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Great Lakes\Finance and Risk Analytics\"/>
    </mc:Choice>
  </mc:AlternateContent>
  <xr:revisionPtr revIDLastSave="0" documentId="13_ncr:1_{33D8B52B-4834-4817-8190-C2E0888B5317}" xr6:coauthVersionLast="45" xr6:coauthVersionMax="45" xr10:uidLastSave="{00000000-0000-0000-0000-000000000000}"/>
  <bookViews>
    <workbookView xWindow="-108" yWindow="-108" windowWidth="23256" windowHeight="12576" xr2:uid="{CF64AE35-1B84-41A7-82AD-27247076EE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W2458" i="1" l="1"/>
  <c r="BV2458" i="1"/>
  <c r="BU2458" i="1"/>
  <c r="BT2458" i="1"/>
  <c r="BS2458" i="1"/>
  <c r="BR2458" i="1"/>
  <c r="BQ2458" i="1"/>
  <c r="BP2458" i="1"/>
  <c r="BO2458" i="1"/>
  <c r="BN2458" i="1"/>
  <c r="BM2458" i="1"/>
  <c r="BL2458" i="1"/>
  <c r="BK2458" i="1"/>
  <c r="BJ2458" i="1"/>
  <c r="BI2458" i="1"/>
  <c r="BH2458" i="1"/>
  <c r="BG2458" i="1"/>
  <c r="BF2458" i="1"/>
  <c r="BE2458" i="1"/>
  <c r="BD2458" i="1"/>
  <c r="BC2458" i="1"/>
  <c r="BB2458" i="1"/>
  <c r="BA2458" i="1"/>
  <c r="AZ2458" i="1"/>
  <c r="BW2457" i="1"/>
  <c r="BV2457" i="1"/>
  <c r="BU2457" i="1"/>
  <c r="BT2457" i="1"/>
  <c r="BS2457" i="1"/>
  <c r="BR2457" i="1"/>
  <c r="BQ2457" i="1"/>
  <c r="BP2457" i="1"/>
  <c r="BO2457" i="1"/>
  <c r="BN2457" i="1"/>
  <c r="BM2457" i="1"/>
  <c r="BL2457" i="1"/>
  <c r="BK2457" i="1"/>
  <c r="BJ2457" i="1"/>
  <c r="BI2457" i="1"/>
  <c r="BH2457" i="1"/>
  <c r="BG2457" i="1"/>
  <c r="BF2457" i="1"/>
  <c r="BE2457" i="1"/>
  <c r="BD2457" i="1"/>
  <c r="BC2457" i="1"/>
  <c r="BB2457" i="1"/>
  <c r="BA2457" i="1"/>
  <c r="AZ2457" i="1"/>
  <c r="BW2456" i="1"/>
  <c r="BV2456" i="1"/>
  <c r="BU2456" i="1"/>
  <c r="BT2456" i="1"/>
  <c r="BS2456" i="1"/>
  <c r="BR2456" i="1"/>
  <c r="BQ2456" i="1"/>
  <c r="BP2456" i="1"/>
  <c r="BO2456" i="1"/>
  <c r="BN2456" i="1"/>
  <c r="BM2456" i="1"/>
  <c r="BL2456" i="1"/>
  <c r="BK2456" i="1"/>
  <c r="BJ2456" i="1"/>
  <c r="BI2456" i="1"/>
  <c r="BH2456" i="1"/>
  <c r="BG2456" i="1"/>
  <c r="BF2456" i="1"/>
  <c r="BE2456" i="1"/>
  <c r="BD2456" i="1"/>
  <c r="BC2456" i="1"/>
  <c r="BB2456" i="1"/>
  <c r="BA2456" i="1"/>
  <c r="AZ2456" i="1"/>
  <c r="BW2455" i="1"/>
  <c r="BV2455" i="1"/>
  <c r="BU2455" i="1"/>
  <c r="BT2455" i="1"/>
  <c r="BS2455" i="1"/>
  <c r="BR2455" i="1"/>
  <c r="BQ2455" i="1"/>
  <c r="BP2455" i="1"/>
  <c r="BO2455" i="1"/>
  <c r="BN2455" i="1"/>
  <c r="BM2455" i="1"/>
  <c r="BL2455" i="1"/>
  <c r="BK2455" i="1"/>
  <c r="BJ2455" i="1"/>
  <c r="BI2455" i="1"/>
  <c r="BH2455" i="1"/>
  <c r="BG2455" i="1"/>
  <c r="BF2455" i="1"/>
  <c r="BE2455" i="1"/>
  <c r="BD2455" i="1"/>
  <c r="BC2455" i="1"/>
  <c r="BB2455" i="1"/>
  <c r="BA2455" i="1"/>
  <c r="AZ2455" i="1"/>
  <c r="BW2454" i="1"/>
  <c r="BV2454" i="1"/>
  <c r="BU2454" i="1"/>
  <c r="BT2454" i="1"/>
  <c r="BS2454" i="1"/>
  <c r="BR2454" i="1"/>
  <c r="BQ2454" i="1"/>
  <c r="BP2454" i="1"/>
  <c r="BO2454" i="1"/>
  <c r="BN2454" i="1"/>
  <c r="BM2454" i="1"/>
  <c r="BL2454" i="1"/>
  <c r="BK2454" i="1"/>
  <c r="BJ2454" i="1"/>
  <c r="BI2454" i="1"/>
  <c r="BH2454" i="1"/>
  <c r="BG2454" i="1"/>
  <c r="BF2454" i="1"/>
  <c r="BE2454" i="1"/>
  <c r="BD2454" i="1"/>
  <c r="BC2454" i="1"/>
  <c r="BB2454" i="1"/>
  <c r="BA2454" i="1"/>
  <c r="AZ2454" i="1"/>
  <c r="BW2453" i="1"/>
  <c r="BV2453" i="1"/>
  <c r="BU2453" i="1"/>
  <c r="BT2453" i="1"/>
  <c r="BS2453" i="1"/>
  <c r="BR2453" i="1"/>
  <c r="BQ2453" i="1"/>
  <c r="BP2453" i="1"/>
  <c r="BO2453" i="1"/>
  <c r="BN2453" i="1"/>
  <c r="BM2453" i="1"/>
  <c r="BL2453" i="1"/>
  <c r="BK2453" i="1"/>
  <c r="BJ2453" i="1"/>
  <c r="BI2453" i="1"/>
  <c r="BH2453" i="1"/>
  <c r="BG2453" i="1"/>
  <c r="BF2453" i="1"/>
  <c r="BE2453" i="1"/>
  <c r="BD2453" i="1"/>
  <c r="BC2453" i="1"/>
  <c r="BB2453" i="1"/>
  <c r="BA2453" i="1"/>
  <c r="AZ2453" i="1"/>
  <c r="BW2452" i="1"/>
  <c r="BV2452" i="1"/>
  <c r="BU2452" i="1"/>
  <c r="BT2452" i="1"/>
  <c r="BS2452" i="1"/>
  <c r="BR2452" i="1"/>
  <c r="BQ2452" i="1"/>
  <c r="BP2452" i="1"/>
  <c r="BO2452" i="1"/>
  <c r="BN2452" i="1"/>
  <c r="BM2452" i="1"/>
  <c r="BL2452" i="1"/>
  <c r="BK2452" i="1"/>
  <c r="BJ2452" i="1"/>
  <c r="BI2452" i="1"/>
  <c r="BH2452" i="1"/>
  <c r="BG2452" i="1"/>
  <c r="BF2452" i="1"/>
  <c r="BE2452" i="1"/>
  <c r="BD2452" i="1"/>
  <c r="BC2452" i="1"/>
  <c r="BB2452" i="1"/>
  <c r="BA2452" i="1"/>
  <c r="AZ2452" i="1"/>
  <c r="BW2451" i="1"/>
  <c r="BV2451" i="1"/>
  <c r="BU2451" i="1"/>
  <c r="BT2451" i="1"/>
  <c r="BS2451" i="1"/>
  <c r="BR2451" i="1"/>
  <c r="BQ2451" i="1"/>
  <c r="BP2451" i="1"/>
  <c r="BO2451" i="1"/>
  <c r="BN2451" i="1"/>
  <c r="BM2451" i="1"/>
  <c r="BL2451" i="1"/>
  <c r="BK2451" i="1"/>
  <c r="BJ2451" i="1"/>
  <c r="BI2451" i="1"/>
  <c r="BH2451" i="1"/>
  <c r="BG2451" i="1"/>
  <c r="BF2451" i="1"/>
  <c r="BE2451" i="1"/>
  <c r="BD2451" i="1"/>
  <c r="BC2451" i="1"/>
  <c r="BB2451" i="1"/>
  <c r="BA2451" i="1"/>
  <c r="AZ2451" i="1"/>
  <c r="BW2450" i="1"/>
  <c r="BV2450" i="1"/>
  <c r="BU2450" i="1"/>
  <c r="BT2450" i="1"/>
  <c r="BS2450" i="1"/>
  <c r="BR2450" i="1"/>
  <c r="BQ2450" i="1"/>
  <c r="BP2450" i="1"/>
  <c r="BO2450" i="1"/>
  <c r="BN2450" i="1"/>
  <c r="BM2450" i="1"/>
  <c r="BL2450" i="1"/>
  <c r="BK2450" i="1"/>
  <c r="BJ2450" i="1"/>
  <c r="BI2450" i="1"/>
  <c r="BH2450" i="1"/>
  <c r="BG2450" i="1"/>
  <c r="BF2450" i="1"/>
  <c r="BE2450" i="1"/>
  <c r="BD2450" i="1"/>
  <c r="BC2450" i="1"/>
  <c r="BB2450" i="1"/>
  <c r="BA2450" i="1"/>
  <c r="AZ2450" i="1"/>
  <c r="BW2449" i="1"/>
  <c r="BV2449" i="1"/>
  <c r="BU2449" i="1"/>
  <c r="BT2449" i="1"/>
  <c r="BS2449" i="1"/>
  <c r="BR2449" i="1"/>
  <c r="BQ2449" i="1"/>
  <c r="BP2449" i="1"/>
  <c r="BO2449" i="1"/>
  <c r="BN2449" i="1"/>
  <c r="BM2449" i="1"/>
  <c r="BL2449" i="1"/>
  <c r="BK2449" i="1"/>
  <c r="BJ2449" i="1"/>
  <c r="BI2449" i="1"/>
  <c r="BH2449" i="1"/>
  <c r="BG2449" i="1"/>
  <c r="BF2449" i="1"/>
  <c r="BE2449" i="1"/>
  <c r="BD2449" i="1"/>
  <c r="BC2449" i="1"/>
  <c r="BB2449" i="1"/>
  <c r="BA2449" i="1"/>
  <c r="AZ2449" i="1"/>
  <c r="BW2448" i="1"/>
  <c r="BV2448" i="1"/>
  <c r="BU2448" i="1"/>
  <c r="BT2448" i="1"/>
  <c r="BS2448" i="1"/>
  <c r="BR2448" i="1"/>
  <c r="BQ2448" i="1"/>
  <c r="BP2448" i="1"/>
  <c r="BO2448" i="1"/>
  <c r="BN2448" i="1"/>
  <c r="BM2448" i="1"/>
  <c r="BL2448" i="1"/>
  <c r="BK2448" i="1"/>
  <c r="BJ2448" i="1"/>
  <c r="BI2448" i="1"/>
  <c r="BH2448" i="1"/>
  <c r="BG2448" i="1"/>
  <c r="BF2448" i="1"/>
  <c r="BE2448" i="1"/>
  <c r="BD2448" i="1"/>
  <c r="BC2448" i="1"/>
  <c r="BB2448" i="1"/>
  <c r="BA2448" i="1"/>
  <c r="AZ2448" i="1"/>
  <c r="BW2447" i="1"/>
  <c r="BV2447" i="1"/>
  <c r="BU2447" i="1"/>
  <c r="BT2447" i="1"/>
  <c r="BS2447" i="1"/>
  <c r="BR2447" i="1"/>
  <c r="BQ2447" i="1"/>
  <c r="BP2447" i="1"/>
  <c r="BO2447" i="1"/>
  <c r="BN2447" i="1"/>
  <c r="BM2447" i="1"/>
  <c r="BL2447" i="1"/>
  <c r="BK2447" i="1"/>
  <c r="BJ2447" i="1"/>
  <c r="BI2447" i="1"/>
  <c r="BH2447" i="1"/>
  <c r="BG2447" i="1"/>
  <c r="BF2447" i="1"/>
  <c r="BE2447" i="1"/>
  <c r="BD2447" i="1"/>
  <c r="BC2447" i="1"/>
  <c r="BB2447" i="1"/>
  <c r="BA2447" i="1"/>
  <c r="AZ2447" i="1"/>
  <c r="BW2446" i="1"/>
  <c r="BV2446" i="1"/>
  <c r="BU2446" i="1"/>
  <c r="BT2446" i="1"/>
  <c r="BS2446" i="1"/>
  <c r="BR2446" i="1"/>
  <c r="BQ2446" i="1"/>
  <c r="BP2446" i="1"/>
  <c r="BO2446" i="1"/>
  <c r="BN2446" i="1"/>
  <c r="BM2446" i="1"/>
  <c r="BL2446" i="1"/>
  <c r="BK2446" i="1"/>
  <c r="BJ2446" i="1"/>
  <c r="BI2446" i="1"/>
  <c r="BH2446" i="1"/>
  <c r="BG2446" i="1"/>
  <c r="BF2446" i="1"/>
  <c r="BE2446" i="1"/>
  <c r="BD2446" i="1"/>
  <c r="BC2446" i="1"/>
  <c r="BB2446" i="1"/>
  <c r="BA2446" i="1"/>
  <c r="AZ2446" i="1"/>
  <c r="BW2445" i="1"/>
  <c r="BV2445" i="1"/>
  <c r="BU2445" i="1"/>
  <c r="BT2445" i="1"/>
  <c r="BS2445" i="1"/>
  <c r="BR2445" i="1"/>
  <c r="BQ2445" i="1"/>
  <c r="BP2445" i="1"/>
  <c r="BO2445" i="1"/>
  <c r="BN2445" i="1"/>
  <c r="BM2445" i="1"/>
  <c r="BL2445" i="1"/>
  <c r="BK2445" i="1"/>
  <c r="BJ2445" i="1"/>
  <c r="BI2445" i="1"/>
  <c r="BH2445" i="1"/>
  <c r="BG2445" i="1"/>
  <c r="BF2445" i="1"/>
  <c r="BE2445" i="1"/>
  <c r="BD2445" i="1"/>
  <c r="BC2445" i="1"/>
  <c r="BB2445" i="1"/>
  <c r="BA2445" i="1"/>
  <c r="AZ2445" i="1"/>
  <c r="BW2444" i="1"/>
  <c r="BV2444" i="1"/>
  <c r="BU2444" i="1"/>
  <c r="BT2444" i="1"/>
  <c r="BS2444" i="1"/>
  <c r="BR2444" i="1"/>
  <c r="BQ2444" i="1"/>
  <c r="BP2444" i="1"/>
  <c r="BO2444" i="1"/>
  <c r="BN2444" i="1"/>
  <c r="BM2444" i="1"/>
  <c r="BL2444" i="1"/>
  <c r="BK2444" i="1"/>
  <c r="BJ2444" i="1"/>
  <c r="BI2444" i="1"/>
  <c r="BH2444" i="1"/>
  <c r="BG2444" i="1"/>
  <c r="BF2444" i="1"/>
  <c r="BE2444" i="1"/>
  <c r="BD2444" i="1"/>
  <c r="BC2444" i="1"/>
  <c r="BB2444" i="1"/>
  <c r="BA2444" i="1"/>
  <c r="AZ2444" i="1"/>
  <c r="BW2443" i="1"/>
  <c r="BV2443" i="1"/>
  <c r="BU2443" i="1"/>
  <c r="BT2443" i="1"/>
  <c r="BS2443" i="1"/>
  <c r="BR2443" i="1"/>
  <c r="BQ2443" i="1"/>
  <c r="BP2443" i="1"/>
  <c r="BO2443" i="1"/>
  <c r="BN2443" i="1"/>
  <c r="BM2443" i="1"/>
  <c r="BL2443" i="1"/>
  <c r="BK2443" i="1"/>
  <c r="BJ2443" i="1"/>
  <c r="BI2443" i="1"/>
  <c r="BH2443" i="1"/>
  <c r="BG2443" i="1"/>
  <c r="BF2443" i="1"/>
  <c r="BE2443" i="1"/>
  <c r="BD2443" i="1"/>
  <c r="BC2443" i="1"/>
  <c r="BB2443" i="1"/>
  <c r="BA2443" i="1"/>
  <c r="AZ2443" i="1"/>
  <c r="BW2442" i="1"/>
  <c r="BV2442" i="1"/>
  <c r="BU2442" i="1"/>
  <c r="BT2442" i="1"/>
  <c r="BS2442" i="1"/>
  <c r="BR2442" i="1"/>
  <c r="BQ2442" i="1"/>
  <c r="BP2442" i="1"/>
  <c r="BO2442" i="1"/>
  <c r="BN2442" i="1"/>
  <c r="BM2442" i="1"/>
  <c r="BL2442" i="1"/>
  <c r="BK2442" i="1"/>
  <c r="BJ2442" i="1"/>
  <c r="BI2442" i="1"/>
  <c r="BH2442" i="1"/>
  <c r="BG2442" i="1"/>
  <c r="BF2442" i="1"/>
  <c r="BE2442" i="1"/>
  <c r="BD2442" i="1"/>
  <c r="BC2442" i="1"/>
  <c r="BB2442" i="1"/>
  <c r="BA2442" i="1"/>
  <c r="AZ2442" i="1"/>
  <c r="BW2441" i="1"/>
  <c r="BV2441" i="1"/>
  <c r="BU2441" i="1"/>
  <c r="BT2441" i="1"/>
  <c r="BS2441" i="1"/>
  <c r="BR2441" i="1"/>
  <c r="BQ2441" i="1"/>
  <c r="BP2441" i="1"/>
  <c r="BO2441" i="1"/>
  <c r="BN2441" i="1"/>
  <c r="BM2441" i="1"/>
  <c r="BL2441" i="1"/>
  <c r="BK2441" i="1"/>
  <c r="BJ2441" i="1"/>
  <c r="BI2441" i="1"/>
  <c r="BH2441" i="1"/>
  <c r="BG2441" i="1"/>
  <c r="BF2441" i="1"/>
  <c r="BE2441" i="1"/>
  <c r="BD2441" i="1"/>
  <c r="BC2441" i="1"/>
  <c r="BB2441" i="1"/>
  <c r="BA2441" i="1"/>
  <c r="AZ2441" i="1"/>
  <c r="BW2440" i="1"/>
  <c r="BV2440" i="1"/>
  <c r="BU2440" i="1"/>
  <c r="BT2440" i="1"/>
  <c r="BS2440" i="1"/>
  <c r="BR2440" i="1"/>
  <c r="BQ2440" i="1"/>
  <c r="BP2440" i="1"/>
  <c r="BO2440" i="1"/>
  <c r="BN2440" i="1"/>
  <c r="BM2440" i="1"/>
  <c r="BL2440" i="1"/>
  <c r="BK2440" i="1"/>
  <c r="BJ2440" i="1"/>
  <c r="BI2440" i="1"/>
  <c r="BH2440" i="1"/>
  <c r="BG2440" i="1"/>
  <c r="BF2440" i="1"/>
  <c r="BE2440" i="1"/>
  <c r="BD2440" i="1"/>
  <c r="BC2440" i="1"/>
  <c r="BB2440" i="1"/>
  <c r="BA2440" i="1"/>
  <c r="AZ2440" i="1"/>
  <c r="BW2439" i="1"/>
  <c r="BV2439" i="1"/>
  <c r="BU2439" i="1"/>
  <c r="BT2439" i="1"/>
  <c r="BS2439" i="1"/>
  <c r="BR2439" i="1"/>
  <c r="BQ2439" i="1"/>
  <c r="BP2439" i="1"/>
  <c r="BO2439" i="1"/>
  <c r="BN2439" i="1"/>
  <c r="BM2439" i="1"/>
  <c r="BL2439" i="1"/>
  <c r="BK2439" i="1"/>
  <c r="BJ2439" i="1"/>
  <c r="BI2439" i="1"/>
  <c r="BH2439" i="1"/>
  <c r="BG2439" i="1"/>
  <c r="BF2439" i="1"/>
  <c r="BE2439" i="1"/>
  <c r="BD2439" i="1"/>
  <c r="BC2439" i="1"/>
  <c r="BB2439" i="1"/>
  <c r="BA2439" i="1"/>
  <c r="AZ2439" i="1"/>
  <c r="BW2438" i="1"/>
  <c r="BV2438" i="1"/>
  <c r="BU2438" i="1"/>
  <c r="BT2438" i="1"/>
  <c r="BS2438" i="1"/>
  <c r="BR2438" i="1"/>
  <c r="BQ2438" i="1"/>
  <c r="BP2438" i="1"/>
  <c r="BO2438" i="1"/>
  <c r="BN2438" i="1"/>
  <c r="BM2438" i="1"/>
  <c r="BL2438" i="1"/>
  <c r="BK2438" i="1"/>
  <c r="BJ2438" i="1"/>
  <c r="BI2438" i="1"/>
  <c r="BH2438" i="1"/>
  <c r="BG2438" i="1"/>
  <c r="BF2438" i="1"/>
  <c r="BE2438" i="1"/>
  <c r="BD2438" i="1"/>
  <c r="BC2438" i="1"/>
  <c r="BB2438" i="1"/>
  <c r="BA2438" i="1"/>
  <c r="AZ2438" i="1"/>
  <c r="BW2437" i="1"/>
  <c r="BV2437" i="1"/>
  <c r="BU2437" i="1"/>
  <c r="BT2437" i="1"/>
  <c r="BS2437" i="1"/>
  <c r="BR2437" i="1"/>
  <c r="BQ2437" i="1"/>
  <c r="BP2437" i="1"/>
  <c r="BO2437" i="1"/>
  <c r="BN2437" i="1"/>
  <c r="BM2437" i="1"/>
  <c r="BL2437" i="1"/>
  <c r="BK2437" i="1"/>
  <c r="BJ2437" i="1"/>
  <c r="BI2437" i="1"/>
  <c r="BH2437" i="1"/>
  <c r="BG2437" i="1"/>
  <c r="BF2437" i="1"/>
  <c r="BE2437" i="1"/>
  <c r="BD2437" i="1"/>
  <c r="BC2437" i="1"/>
  <c r="BB2437" i="1"/>
  <c r="BA2437" i="1"/>
  <c r="AZ2437" i="1"/>
  <c r="BW2436" i="1"/>
  <c r="BV2436" i="1"/>
  <c r="BU2436" i="1"/>
  <c r="BT2436" i="1"/>
  <c r="BS2436" i="1"/>
  <c r="BR2436" i="1"/>
  <c r="BQ2436" i="1"/>
  <c r="BP2436" i="1"/>
  <c r="BO2436" i="1"/>
  <c r="BN2436" i="1"/>
  <c r="BM2436" i="1"/>
  <c r="BL2436" i="1"/>
  <c r="BK2436" i="1"/>
  <c r="BJ2436" i="1"/>
  <c r="BI2436" i="1"/>
  <c r="BH2436" i="1"/>
  <c r="BG2436" i="1"/>
  <c r="BF2436" i="1"/>
  <c r="BE2436" i="1"/>
  <c r="BD2436" i="1"/>
  <c r="BC2436" i="1"/>
  <c r="BB2436" i="1"/>
  <c r="BA2436" i="1"/>
  <c r="AZ2436" i="1"/>
  <c r="BW2435" i="1"/>
  <c r="BV2435" i="1"/>
  <c r="BU2435" i="1"/>
  <c r="BT2435" i="1"/>
  <c r="BS2435" i="1"/>
  <c r="BR2435" i="1"/>
  <c r="BQ2435" i="1"/>
  <c r="BP2435" i="1"/>
  <c r="BO2435" i="1"/>
  <c r="BN2435" i="1"/>
  <c r="BM2435" i="1"/>
  <c r="BL2435" i="1"/>
  <c r="BK2435" i="1"/>
  <c r="BJ2435" i="1"/>
  <c r="BI2435" i="1"/>
  <c r="BH2435" i="1"/>
  <c r="BG2435" i="1"/>
  <c r="BF2435" i="1"/>
  <c r="BE2435" i="1"/>
  <c r="BD2435" i="1"/>
  <c r="BC2435" i="1"/>
  <c r="BB2435" i="1"/>
  <c r="BA2435" i="1"/>
  <c r="AZ2435" i="1"/>
  <c r="BW2434" i="1"/>
  <c r="BV2434" i="1"/>
  <c r="BU2434" i="1"/>
  <c r="BT2434" i="1"/>
  <c r="BS2434" i="1"/>
  <c r="BR2434" i="1"/>
  <c r="BQ2434" i="1"/>
  <c r="BP2434" i="1"/>
  <c r="BO2434" i="1"/>
  <c r="BN2434" i="1"/>
  <c r="BM2434" i="1"/>
  <c r="BL2434" i="1"/>
  <c r="BK2434" i="1"/>
  <c r="BJ2434" i="1"/>
  <c r="BI2434" i="1"/>
  <c r="BH2434" i="1"/>
  <c r="BG2434" i="1"/>
  <c r="BF2434" i="1"/>
  <c r="BE2434" i="1"/>
  <c r="BD2434" i="1"/>
  <c r="BC2434" i="1"/>
  <c r="BB2434" i="1"/>
  <c r="BA2434" i="1"/>
  <c r="AZ2434" i="1"/>
  <c r="BW2433" i="1"/>
  <c r="BV2433" i="1"/>
  <c r="BU2433" i="1"/>
  <c r="BT2433" i="1"/>
  <c r="BS2433" i="1"/>
  <c r="BR2433" i="1"/>
  <c r="BQ2433" i="1"/>
  <c r="BP2433" i="1"/>
  <c r="BO2433" i="1"/>
  <c r="BN2433" i="1"/>
  <c r="BM2433" i="1"/>
  <c r="BL2433" i="1"/>
  <c r="BK2433" i="1"/>
  <c r="BJ2433" i="1"/>
  <c r="BI2433" i="1"/>
  <c r="BH2433" i="1"/>
  <c r="BG2433" i="1"/>
  <c r="BF2433" i="1"/>
  <c r="BE2433" i="1"/>
  <c r="BD2433" i="1"/>
  <c r="BC2433" i="1"/>
  <c r="BB2433" i="1"/>
  <c r="BA2433" i="1"/>
  <c r="AZ2433" i="1"/>
  <c r="BW2432" i="1"/>
  <c r="BV2432" i="1"/>
  <c r="BU2432" i="1"/>
  <c r="BT2432" i="1"/>
  <c r="BS2432" i="1"/>
  <c r="BR2432" i="1"/>
  <c r="BQ2432" i="1"/>
  <c r="BP2432" i="1"/>
  <c r="BO2432" i="1"/>
  <c r="BN2432" i="1"/>
  <c r="BM2432" i="1"/>
  <c r="BL2432" i="1"/>
  <c r="BK2432" i="1"/>
  <c r="BJ2432" i="1"/>
  <c r="BI2432" i="1"/>
  <c r="BH2432" i="1"/>
  <c r="BG2432" i="1"/>
  <c r="BF2432" i="1"/>
  <c r="BE2432" i="1"/>
  <c r="BD2432" i="1"/>
  <c r="BC2432" i="1"/>
  <c r="BB2432" i="1"/>
  <c r="BA2432" i="1"/>
  <c r="AZ2432" i="1"/>
  <c r="BW2431" i="1"/>
  <c r="BV2431" i="1"/>
  <c r="BU2431" i="1"/>
  <c r="BT2431" i="1"/>
  <c r="BS2431" i="1"/>
  <c r="BR2431" i="1"/>
  <c r="BQ2431" i="1"/>
  <c r="BP2431" i="1"/>
  <c r="BO2431" i="1"/>
  <c r="BN2431" i="1"/>
  <c r="BM2431" i="1"/>
  <c r="BL2431" i="1"/>
  <c r="BK2431" i="1"/>
  <c r="BJ2431" i="1"/>
  <c r="BI2431" i="1"/>
  <c r="BH2431" i="1"/>
  <c r="BG2431" i="1"/>
  <c r="BF2431" i="1"/>
  <c r="BE2431" i="1"/>
  <c r="BD2431" i="1"/>
  <c r="BC2431" i="1"/>
  <c r="BB2431" i="1"/>
  <c r="BA2431" i="1"/>
  <c r="AZ2431" i="1"/>
  <c r="BW2430" i="1"/>
  <c r="BV2430" i="1"/>
  <c r="BU2430" i="1"/>
  <c r="BT2430" i="1"/>
  <c r="BS2430" i="1"/>
  <c r="BR2430" i="1"/>
  <c r="BQ2430" i="1"/>
  <c r="BP2430" i="1"/>
  <c r="BO2430" i="1"/>
  <c r="BN2430" i="1"/>
  <c r="BM2430" i="1"/>
  <c r="BL2430" i="1"/>
  <c r="BK2430" i="1"/>
  <c r="BJ2430" i="1"/>
  <c r="BI2430" i="1"/>
  <c r="BH2430" i="1"/>
  <c r="BG2430" i="1"/>
  <c r="BF2430" i="1"/>
  <c r="BE2430" i="1"/>
  <c r="BD2430" i="1"/>
  <c r="BC2430" i="1"/>
  <c r="BB2430" i="1"/>
  <c r="BA2430" i="1"/>
  <c r="AZ2430" i="1"/>
  <c r="BW2429" i="1"/>
  <c r="BV2429" i="1"/>
  <c r="BU2429" i="1"/>
  <c r="BT2429" i="1"/>
  <c r="BS2429" i="1"/>
  <c r="BR2429" i="1"/>
  <c r="BQ2429" i="1"/>
  <c r="BP2429" i="1"/>
  <c r="BO2429" i="1"/>
  <c r="BN2429" i="1"/>
  <c r="BM2429" i="1"/>
  <c r="BL2429" i="1"/>
  <c r="BK2429" i="1"/>
  <c r="BJ2429" i="1"/>
  <c r="BI2429" i="1"/>
  <c r="BH2429" i="1"/>
  <c r="BG2429" i="1"/>
  <c r="BF2429" i="1"/>
  <c r="BE2429" i="1"/>
  <c r="BD2429" i="1"/>
  <c r="BC2429" i="1"/>
  <c r="BB2429" i="1"/>
  <c r="BA2429" i="1"/>
  <c r="AZ2429" i="1"/>
  <c r="BW2428" i="1"/>
  <c r="BV2428" i="1"/>
  <c r="BU2428" i="1"/>
  <c r="BT2428" i="1"/>
  <c r="BS2428" i="1"/>
  <c r="BR2428" i="1"/>
  <c r="BQ2428" i="1"/>
  <c r="BP2428" i="1"/>
  <c r="BO2428" i="1"/>
  <c r="BN2428" i="1"/>
  <c r="BM2428" i="1"/>
  <c r="BL2428" i="1"/>
  <c r="BK2428" i="1"/>
  <c r="BJ2428" i="1"/>
  <c r="BI2428" i="1"/>
  <c r="BH2428" i="1"/>
  <c r="BG2428" i="1"/>
  <c r="BF2428" i="1"/>
  <c r="BE2428" i="1"/>
  <c r="BD2428" i="1"/>
  <c r="BC2428" i="1"/>
  <c r="BB2428" i="1"/>
  <c r="BA2428" i="1"/>
  <c r="AZ2428" i="1"/>
  <c r="BW2427" i="1"/>
  <c r="BV2427" i="1"/>
  <c r="BU2427" i="1"/>
  <c r="BT2427" i="1"/>
  <c r="BS2427" i="1"/>
  <c r="BR2427" i="1"/>
  <c r="BQ2427" i="1"/>
  <c r="BP2427" i="1"/>
  <c r="BO2427" i="1"/>
  <c r="BN2427" i="1"/>
  <c r="BM2427" i="1"/>
  <c r="BL2427" i="1"/>
  <c r="BK2427" i="1"/>
  <c r="BJ2427" i="1"/>
  <c r="BI2427" i="1"/>
  <c r="BH2427" i="1"/>
  <c r="BG2427" i="1"/>
  <c r="BF2427" i="1"/>
  <c r="BE2427" i="1"/>
  <c r="BD2427" i="1"/>
  <c r="BC2427" i="1"/>
  <c r="BB2427" i="1"/>
  <c r="BA2427" i="1"/>
  <c r="AZ2427" i="1"/>
  <c r="BW2426" i="1"/>
  <c r="BV2426" i="1"/>
  <c r="BU2426" i="1"/>
  <c r="BT2426" i="1"/>
  <c r="BS2426" i="1"/>
  <c r="BR2426" i="1"/>
  <c r="BQ2426" i="1"/>
  <c r="BP2426" i="1"/>
  <c r="BO2426" i="1"/>
  <c r="BN2426" i="1"/>
  <c r="BM2426" i="1"/>
  <c r="BL2426" i="1"/>
  <c r="BK2426" i="1"/>
  <c r="BJ2426" i="1"/>
  <c r="BI2426" i="1"/>
  <c r="BH2426" i="1"/>
  <c r="BG2426" i="1"/>
  <c r="BF2426" i="1"/>
  <c r="BE2426" i="1"/>
  <c r="BD2426" i="1"/>
  <c r="BC2426" i="1"/>
  <c r="BB2426" i="1"/>
  <c r="BA2426" i="1"/>
  <c r="AZ2426" i="1"/>
  <c r="BW2425" i="1"/>
  <c r="BV2425" i="1"/>
  <c r="BU2425" i="1"/>
  <c r="BT2425" i="1"/>
  <c r="BS2425" i="1"/>
  <c r="BR2425" i="1"/>
  <c r="BQ2425" i="1"/>
  <c r="BP2425" i="1"/>
  <c r="BO2425" i="1"/>
  <c r="BN2425" i="1"/>
  <c r="BM2425" i="1"/>
  <c r="BL2425" i="1"/>
  <c r="BK2425" i="1"/>
  <c r="BJ2425" i="1"/>
  <c r="BI2425" i="1"/>
  <c r="BH2425" i="1"/>
  <c r="BG2425" i="1"/>
  <c r="BF2425" i="1"/>
  <c r="BE2425" i="1"/>
  <c r="BD2425" i="1"/>
  <c r="BC2425" i="1"/>
  <c r="BB2425" i="1"/>
  <c r="BA2425" i="1"/>
  <c r="AZ2425" i="1"/>
  <c r="BW2424" i="1"/>
  <c r="BV2424" i="1"/>
  <c r="BU2424" i="1"/>
  <c r="BT2424" i="1"/>
  <c r="BS2424" i="1"/>
  <c r="BR2424" i="1"/>
  <c r="BQ2424" i="1"/>
  <c r="BP2424" i="1"/>
  <c r="BO2424" i="1"/>
  <c r="BN2424" i="1"/>
  <c r="BM2424" i="1"/>
  <c r="BL2424" i="1"/>
  <c r="BK2424" i="1"/>
  <c r="BJ2424" i="1"/>
  <c r="BI2424" i="1"/>
  <c r="BH2424" i="1"/>
  <c r="BG2424" i="1"/>
  <c r="BF2424" i="1"/>
  <c r="BE2424" i="1"/>
  <c r="BD2424" i="1"/>
  <c r="BC2424" i="1"/>
  <c r="BB2424" i="1"/>
  <c r="BA2424" i="1"/>
  <c r="AZ2424" i="1"/>
  <c r="BW2423" i="1"/>
  <c r="BV2423" i="1"/>
  <c r="BU2423" i="1"/>
  <c r="BT2423" i="1"/>
  <c r="BS2423" i="1"/>
  <c r="BR2423" i="1"/>
  <c r="BQ2423" i="1"/>
  <c r="BP2423" i="1"/>
  <c r="BO2423" i="1"/>
  <c r="BN2423" i="1"/>
  <c r="BM2423" i="1"/>
  <c r="BL2423" i="1"/>
  <c r="BK2423" i="1"/>
  <c r="BJ2423" i="1"/>
  <c r="BI2423" i="1"/>
  <c r="BH2423" i="1"/>
  <c r="BG2423" i="1"/>
  <c r="BF2423" i="1"/>
  <c r="BE2423" i="1"/>
  <c r="BD2423" i="1"/>
  <c r="BC2423" i="1"/>
  <c r="BB2423" i="1"/>
  <c r="BA2423" i="1"/>
  <c r="AZ2423" i="1"/>
  <c r="BW2422" i="1"/>
  <c r="BV2422" i="1"/>
  <c r="BU2422" i="1"/>
  <c r="BT2422" i="1"/>
  <c r="BS2422" i="1"/>
  <c r="BR2422" i="1"/>
  <c r="BQ2422" i="1"/>
  <c r="BP2422" i="1"/>
  <c r="BO2422" i="1"/>
  <c r="BN2422" i="1"/>
  <c r="BM2422" i="1"/>
  <c r="BL2422" i="1"/>
  <c r="BK2422" i="1"/>
  <c r="BJ2422" i="1"/>
  <c r="BI2422" i="1"/>
  <c r="BH2422" i="1"/>
  <c r="BG2422" i="1"/>
  <c r="BF2422" i="1"/>
  <c r="BE2422" i="1"/>
  <c r="BD2422" i="1"/>
  <c r="BC2422" i="1"/>
  <c r="BB2422" i="1"/>
  <c r="BA2422" i="1"/>
  <c r="AZ2422" i="1"/>
  <c r="BW2421" i="1"/>
  <c r="BV2421" i="1"/>
  <c r="BU2421" i="1"/>
  <c r="BT2421" i="1"/>
  <c r="BS2421" i="1"/>
  <c r="BR2421" i="1"/>
  <c r="BQ2421" i="1"/>
  <c r="BP2421" i="1"/>
  <c r="BO2421" i="1"/>
  <c r="BN2421" i="1"/>
  <c r="BM2421" i="1"/>
  <c r="BL2421" i="1"/>
  <c r="BK2421" i="1"/>
  <c r="BJ2421" i="1"/>
  <c r="BI2421" i="1"/>
  <c r="BH2421" i="1"/>
  <c r="BG2421" i="1"/>
  <c r="BF2421" i="1"/>
  <c r="BE2421" i="1"/>
  <c r="BD2421" i="1"/>
  <c r="BC2421" i="1"/>
  <c r="BB2421" i="1"/>
  <c r="BA2421" i="1"/>
  <c r="AZ2421" i="1"/>
  <c r="BW2420" i="1"/>
  <c r="BV2420" i="1"/>
  <c r="BU2420" i="1"/>
  <c r="BT2420" i="1"/>
  <c r="BS2420" i="1"/>
  <c r="BR2420" i="1"/>
  <c r="BQ2420" i="1"/>
  <c r="BP2420" i="1"/>
  <c r="BO2420" i="1"/>
  <c r="BN2420" i="1"/>
  <c r="BM2420" i="1"/>
  <c r="BL2420" i="1"/>
  <c r="BK2420" i="1"/>
  <c r="BJ2420" i="1"/>
  <c r="BI2420" i="1"/>
  <c r="BH2420" i="1"/>
  <c r="BG2420" i="1"/>
  <c r="BF2420" i="1"/>
  <c r="BE2420" i="1"/>
  <c r="BD2420" i="1"/>
  <c r="BC2420" i="1"/>
  <c r="BB2420" i="1"/>
  <c r="BA2420" i="1"/>
  <c r="AZ2420" i="1"/>
  <c r="BW2419" i="1"/>
  <c r="BV2419" i="1"/>
  <c r="BU2419" i="1"/>
  <c r="BT2419" i="1"/>
  <c r="BS2419" i="1"/>
  <c r="BR2419" i="1"/>
  <c r="BQ2419" i="1"/>
  <c r="BP2419" i="1"/>
  <c r="BO2419" i="1"/>
  <c r="BN2419" i="1"/>
  <c r="BM2419" i="1"/>
  <c r="BL2419" i="1"/>
  <c r="BK2419" i="1"/>
  <c r="BJ2419" i="1"/>
  <c r="BI2419" i="1"/>
  <c r="BH2419" i="1"/>
  <c r="BG2419" i="1"/>
  <c r="BF2419" i="1"/>
  <c r="BE2419" i="1"/>
  <c r="BD2419" i="1"/>
  <c r="BC2419" i="1"/>
  <c r="BB2419" i="1"/>
  <c r="BA2419" i="1"/>
  <c r="AZ2419" i="1"/>
  <c r="BW2418" i="1"/>
  <c r="BV2418" i="1"/>
  <c r="BU2418" i="1"/>
  <c r="BT2418" i="1"/>
  <c r="BS2418" i="1"/>
  <c r="BR2418" i="1"/>
  <c r="BQ2418" i="1"/>
  <c r="BP2418" i="1"/>
  <c r="BO2418" i="1"/>
  <c r="BN2418" i="1"/>
  <c r="BM2418" i="1"/>
  <c r="BL2418" i="1"/>
  <c r="BK2418" i="1"/>
  <c r="BJ2418" i="1"/>
  <c r="BI2418" i="1"/>
  <c r="BH2418" i="1"/>
  <c r="BG2418" i="1"/>
  <c r="BF2418" i="1"/>
  <c r="BE2418" i="1"/>
  <c r="BD2418" i="1"/>
  <c r="BC2418" i="1"/>
  <c r="BB2418" i="1"/>
  <c r="BA2418" i="1"/>
  <c r="AZ2418" i="1"/>
  <c r="BW2417" i="1"/>
  <c r="BV2417" i="1"/>
  <c r="BU2417" i="1"/>
  <c r="BT2417" i="1"/>
  <c r="BS2417" i="1"/>
  <c r="BR2417" i="1"/>
  <c r="BQ2417" i="1"/>
  <c r="BP2417" i="1"/>
  <c r="BO2417" i="1"/>
  <c r="BN2417" i="1"/>
  <c r="BM2417" i="1"/>
  <c r="BL2417" i="1"/>
  <c r="BK2417" i="1"/>
  <c r="BJ2417" i="1"/>
  <c r="BI2417" i="1"/>
  <c r="BH2417" i="1"/>
  <c r="BG2417" i="1"/>
  <c r="BF2417" i="1"/>
  <c r="BE2417" i="1"/>
  <c r="BD2417" i="1"/>
  <c r="BC2417" i="1"/>
  <c r="BB2417" i="1"/>
  <c r="BA2417" i="1"/>
  <c r="AZ2417" i="1"/>
  <c r="BW2416" i="1"/>
  <c r="BV2416" i="1"/>
  <c r="BU2416" i="1"/>
  <c r="BT2416" i="1"/>
  <c r="BS2416" i="1"/>
  <c r="BR2416" i="1"/>
  <c r="BQ2416" i="1"/>
  <c r="BP2416" i="1"/>
  <c r="BO2416" i="1"/>
  <c r="BN2416" i="1"/>
  <c r="BM2416" i="1"/>
  <c r="BL2416" i="1"/>
  <c r="BK2416" i="1"/>
  <c r="BJ2416" i="1"/>
  <c r="BI2416" i="1"/>
  <c r="BH2416" i="1"/>
  <c r="BG2416" i="1"/>
  <c r="BF2416" i="1"/>
  <c r="BE2416" i="1"/>
  <c r="BD2416" i="1"/>
  <c r="BC2416" i="1"/>
  <c r="BB2416" i="1"/>
  <c r="BA2416" i="1"/>
  <c r="AZ2416" i="1"/>
  <c r="BW2415" i="1"/>
  <c r="BV2415" i="1"/>
  <c r="BU2415" i="1"/>
  <c r="BT2415" i="1"/>
  <c r="BS2415" i="1"/>
  <c r="BR2415" i="1"/>
  <c r="BQ2415" i="1"/>
  <c r="BP2415" i="1"/>
  <c r="BO2415" i="1"/>
  <c r="BN2415" i="1"/>
  <c r="BM2415" i="1"/>
  <c r="BL2415" i="1"/>
  <c r="BK2415" i="1"/>
  <c r="BJ2415" i="1"/>
  <c r="BI2415" i="1"/>
  <c r="BH2415" i="1"/>
  <c r="BG2415" i="1"/>
  <c r="BF2415" i="1"/>
  <c r="BE2415" i="1"/>
  <c r="BD2415" i="1"/>
  <c r="BC2415" i="1"/>
  <c r="BB2415" i="1"/>
  <c r="BA2415" i="1"/>
  <c r="AZ2415" i="1"/>
  <c r="BW2414" i="1"/>
  <c r="BV2414" i="1"/>
  <c r="BU2414" i="1"/>
  <c r="BT2414" i="1"/>
  <c r="BS2414" i="1"/>
  <c r="BR2414" i="1"/>
  <c r="BQ2414" i="1"/>
  <c r="BP2414" i="1"/>
  <c r="BO2414" i="1"/>
  <c r="BN2414" i="1"/>
  <c r="BM2414" i="1"/>
  <c r="BL2414" i="1"/>
  <c r="BK2414" i="1"/>
  <c r="BJ2414" i="1"/>
  <c r="BI2414" i="1"/>
  <c r="BH2414" i="1"/>
  <c r="BG2414" i="1"/>
  <c r="BF2414" i="1"/>
  <c r="BE2414" i="1"/>
  <c r="BD2414" i="1"/>
  <c r="BC2414" i="1"/>
  <c r="BB2414" i="1"/>
  <c r="BA2414" i="1"/>
  <c r="AZ2414" i="1"/>
  <c r="BW2413" i="1"/>
  <c r="BV2413" i="1"/>
  <c r="BU2413" i="1"/>
  <c r="BT2413" i="1"/>
  <c r="BS2413" i="1"/>
  <c r="BR2413" i="1"/>
  <c r="BQ2413" i="1"/>
  <c r="BP2413" i="1"/>
  <c r="BO2413" i="1"/>
  <c r="BN2413" i="1"/>
  <c r="BM2413" i="1"/>
  <c r="BL2413" i="1"/>
  <c r="BK2413" i="1"/>
  <c r="BJ2413" i="1"/>
  <c r="BI2413" i="1"/>
  <c r="BH2413" i="1"/>
  <c r="BG2413" i="1"/>
  <c r="BF2413" i="1"/>
  <c r="BE2413" i="1"/>
  <c r="BD2413" i="1"/>
  <c r="BC2413" i="1"/>
  <c r="BB2413" i="1"/>
  <c r="BA2413" i="1"/>
  <c r="AZ2413" i="1"/>
  <c r="BW2412" i="1"/>
  <c r="BV2412" i="1"/>
  <c r="BU2412" i="1"/>
  <c r="BT2412" i="1"/>
  <c r="BS2412" i="1"/>
  <c r="BR2412" i="1"/>
  <c r="BQ2412" i="1"/>
  <c r="BP2412" i="1"/>
  <c r="BO2412" i="1"/>
  <c r="BN2412" i="1"/>
  <c r="BM2412" i="1"/>
  <c r="BL2412" i="1"/>
  <c r="BK2412" i="1"/>
  <c r="BJ2412" i="1"/>
  <c r="BI2412" i="1"/>
  <c r="BH2412" i="1"/>
  <c r="BG2412" i="1"/>
  <c r="BF2412" i="1"/>
  <c r="BE2412" i="1"/>
  <c r="BD2412" i="1"/>
  <c r="BC2412" i="1"/>
  <c r="BB2412" i="1"/>
  <c r="BA2412" i="1"/>
  <c r="AZ2412" i="1"/>
  <c r="BW2411" i="1"/>
  <c r="BV2411" i="1"/>
  <c r="BU2411" i="1"/>
  <c r="BT2411" i="1"/>
  <c r="BS2411" i="1"/>
  <c r="BR2411" i="1"/>
  <c r="BQ2411" i="1"/>
  <c r="BP2411" i="1"/>
  <c r="BO2411" i="1"/>
  <c r="BN2411" i="1"/>
  <c r="BM2411" i="1"/>
  <c r="BL2411" i="1"/>
  <c r="BK2411" i="1"/>
  <c r="BJ2411" i="1"/>
  <c r="BI2411" i="1"/>
  <c r="BH2411" i="1"/>
  <c r="BG2411" i="1"/>
  <c r="BF2411" i="1"/>
  <c r="BE2411" i="1"/>
  <c r="BD2411" i="1"/>
  <c r="BC2411" i="1"/>
  <c r="BB2411" i="1"/>
  <c r="BA2411" i="1"/>
  <c r="AZ2411" i="1"/>
  <c r="BW2410" i="1"/>
  <c r="BV2410" i="1"/>
  <c r="BU2410" i="1"/>
  <c r="BT2410" i="1"/>
  <c r="BS2410" i="1"/>
  <c r="BR2410" i="1"/>
  <c r="BQ2410" i="1"/>
  <c r="BP2410" i="1"/>
  <c r="BO2410" i="1"/>
  <c r="BN2410" i="1"/>
  <c r="BM2410" i="1"/>
  <c r="BL2410" i="1"/>
  <c r="BK2410" i="1"/>
  <c r="BJ2410" i="1"/>
  <c r="BI2410" i="1"/>
  <c r="BH2410" i="1"/>
  <c r="BG2410" i="1"/>
  <c r="BF2410" i="1"/>
  <c r="BE2410" i="1"/>
  <c r="BD2410" i="1"/>
  <c r="BC2410" i="1"/>
  <c r="BB2410" i="1"/>
  <c r="BA2410" i="1"/>
  <c r="AZ2410" i="1"/>
  <c r="BW2409" i="1"/>
  <c r="BV2409" i="1"/>
  <c r="BU2409" i="1"/>
  <c r="BT2409" i="1"/>
  <c r="BS2409" i="1"/>
  <c r="BR2409" i="1"/>
  <c r="BQ2409" i="1"/>
  <c r="BP2409" i="1"/>
  <c r="BO2409" i="1"/>
  <c r="BN2409" i="1"/>
  <c r="BM2409" i="1"/>
  <c r="BL2409" i="1"/>
  <c r="BK2409" i="1"/>
  <c r="BJ2409" i="1"/>
  <c r="BI2409" i="1"/>
  <c r="BH2409" i="1"/>
  <c r="BG2409" i="1"/>
  <c r="BF2409" i="1"/>
  <c r="BE2409" i="1"/>
  <c r="BD2409" i="1"/>
  <c r="BC2409" i="1"/>
  <c r="BB2409" i="1"/>
  <c r="BA2409" i="1"/>
  <c r="AZ2409" i="1"/>
  <c r="BW2408" i="1"/>
  <c r="BV2408" i="1"/>
  <c r="BU2408" i="1"/>
  <c r="BT2408" i="1"/>
  <c r="BS2408" i="1"/>
  <c r="BR2408" i="1"/>
  <c r="BQ2408" i="1"/>
  <c r="BP2408" i="1"/>
  <c r="BO2408" i="1"/>
  <c r="BN2408" i="1"/>
  <c r="BM2408" i="1"/>
  <c r="BL2408" i="1"/>
  <c r="BK2408" i="1"/>
  <c r="BJ2408" i="1"/>
  <c r="BI2408" i="1"/>
  <c r="BH2408" i="1"/>
  <c r="BG2408" i="1"/>
  <c r="BF2408" i="1"/>
  <c r="BE2408" i="1"/>
  <c r="BD2408" i="1"/>
  <c r="BC2408" i="1"/>
  <c r="BB2408" i="1"/>
  <c r="BA2408" i="1"/>
  <c r="AZ2408" i="1"/>
  <c r="BW2407" i="1"/>
  <c r="BV2407" i="1"/>
  <c r="BU2407" i="1"/>
  <c r="BT2407" i="1"/>
  <c r="BS2407" i="1"/>
  <c r="BR2407" i="1"/>
  <c r="BQ2407" i="1"/>
  <c r="BP2407" i="1"/>
  <c r="BO2407" i="1"/>
  <c r="BN2407" i="1"/>
  <c r="BM2407" i="1"/>
  <c r="BL2407" i="1"/>
  <c r="BK2407" i="1"/>
  <c r="BJ2407" i="1"/>
  <c r="BI2407" i="1"/>
  <c r="BH2407" i="1"/>
  <c r="BG2407" i="1"/>
  <c r="BF2407" i="1"/>
  <c r="BE2407" i="1"/>
  <c r="BD2407" i="1"/>
  <c r="BC2407" i="1"/>
  <c r="BB2407" i="1"/>
  <c r="BA2407" i="1"/>
  <c r="AZ2407" i="1"/>
  <c r="BW2406" i="1"/>
  <c r="BV2406" i="1"/>
  <c r="BU2406" i="1"/>
  <c r="BT2406" i="1"/>
  <c r="BS2406" i="1"/>
  <c r="BR2406" i="1"/>
  <c r="BQ2406" i="1"/>
  <c r="BP2406" i="1"/>
  <c r="BO2406" i="1"/>
  <c r="BN2406" i="1"/>
  <c r="BM2406" i="1"/>
  <c r="BL2406" i="1"/>
  <c r="BK2406" i="1"/>
  <c r="BJ2406" i="1"/>
  <c r="BI2406" i="1"/>
  <c r="BH2406" i="1"/>
  <c r="BG2406" i="1"/>
  <c r="BF2406" i="1"/>
  <c r="BE2406" i="1"/>
  <c r="BD2406" i="1"/>
  <c r="BC2406" i="1"/>
  <c r="BB2406" i="1"/>
  <c r="BA2406" i="1"/>
  <c r="AZ2406" i="1"/>
  <c r="BW2405" i="1"/>
  <c r="BV2405" i="1"/>
  <c r="BU2405" i="1"/>
  <c r="BT2405" i="1"/>
  <c r="BS2405" i="1"/>
  <c r="BR2405" i="1"/>
  <c r="BQ2405" i="1"/>
  <c r="BP2405" i="1"/>
  <c r="BO2405" i="1"/>
  <c r="BN2405" i="1"/>
  <c r="BM2405" i="1"/>
  <c r="BL2405" i="1"/>
  <c r="BK2405" i="1"/>
  <c r="BJ2405" i="1"/>
  <c r="BI2405" i="1"/>
  <c r="BH2405" i="1"/>
  <c r="BG2405" i="1"/>
  <c r="BF2405" i="1"/>
  <c r="BE2405" i="1"/>
  <c r="BD2405" i="1"/>
  <c r="BC2405" i="1"/>
  <c r="BB2405" i="1"/>
  <c r="BA2405" i="1"/>
  <c r="AZ2405" i="1"/>
  <c r="BW2404" i="1"/>
  <c r="BV2404" i="1"/>
  <c r="BU2404" i="1"/>
  <c r="BT2404" i="1"/>
  <c r="BS2404" i="1"/>
  <c r="BR2404" i="1"/>
  <c r="BQ2404" i="1"/>
  <c r="BP2404" i="1"/>
  <c r="BO2404" i="1"/>
  <c r="BN2404" i="1"/>
  <c r="BM2404" i="1"/>
  <c r="BL2404" i="1"/>
  <c r="BK2404" i="1"/>
  <c r="BJ2404" i="1"/>
  <c r="BI2404" i="1"/>
  <c r="BH2404" i="1"/>
  <c r="BG2404" i="1"/>
  <c r="BF2404" i="1"/>
  <c r="BE2404" i="1"/>
  <c r="BD2404" i="1"/>
  <c r="BC2404" i="1"/>
  <c r="BB2404" i="1"/>
  <c r="BA2404" i="1"/>
  <c r="AZ2404" i="1"/>
  <c r="BW2403" i="1"/>
  <c r="BV2403" i="1"/>
  <c r="BU2403" i="1"/>
  <c r="BT2403" i="1"/>
  <c r="BS2403" i="1"/>
  <c r="BR2403" i="1"/>
  <c r="BQ2403" i="1"/>
  <c r="BP2403" i="1"/>
  <c r="BO2403" i="1"/>
  <c r="BN2403" i="1"/>
  <c r="BM2403" i="1"/>
  <c r="BL2403" i="1"/>
  <c r="BK2403" i="1"/>
  <c r="BJ2403" i="1"/>
  <c r="BI2403" i="1"/>
  <c r="BH2403" i="1"/>
  <c r="BG2403" i="1"/>
  <c r="BF2403" i="1"/>
  <c r="BE2403" i="1"/>
  <c r="BD2403" i="1"/>
  <c r="BC2403" i="1"/>
  <c r="BB2403" i="1"/>
  <c r="BA2403" i="1"/>
  <c r="AZ2403" i="1"/>
  <c r="BW2402" i="1"/>
  <c r="BV2402" i="1"/>
  <c r="BU2402" i="1"/>
  <c r="BT2402" i="1"/>
  <c r="BS2402" i="1"/>
  <c r="BR2402" i="1"/>
  <c r="BQ2402" i="1"/>
  <c r="BP2402" i="1"/>
  <c r="BO2402" i="1"/>
  <c r="BN2402" i="1"/>
  <c r="BM2402" i="1"/>
  <c r="BL2402" i="1"/>
  <c r="BK2402" i="1"/>
  <c r="BJ2402" i="1"/>
  <c r="BI2402" i="1"/>
  <c r="BH2402" i="1"/>
  <c r="BG2402" i="1"/>
  <c r="BF2402" i="1"/>
  <c r="BE2402" i="1"/>
  <c r="BD2402" i="1"/>
  <c r="BC2402" i="1"/>
  <c r="BB2402" i="1"/>
  <c r="BA2402" i="1"/>
  <c r="AZ2402" i="1"/>
  <c r="BW2401" i="1"/>
  <c r="BV2401" i="1"/>
  <c r="BU2401" i="1"/>
  <c r="BT2401" i="1"/>
  <c r="BS2401" i="1"/>
  <c r="BR2401" i="1"/>
  <c r="BQ2401" i="1"/>
  <c r="BP2401" i="1"/>
  <c r="BO2401" i="1"/>
  <c r="BN2401" i="1"/>
  <c r="BM2401" i="1"/>
  <c r="BL2401" i="1"/>
  <c r="BK2401" i="1"/>
  <c r="BJ2401" i="1"/>
  <c r="BI2401" i="1"/>
  <c r="BH2401" i="1"/>
  <c r="BG2401" i="1"/>
  <c r="BF2401" i="1"/>
  <c r="BE2401" i="1"/>
  <c r="BD2401" i="1"/>
  <c r="BC2401" i="1"/>
  <c r="BB2401" i="1"/>
  <c r="BA2401" i="1"/>
  <c r="AZ2401" i="1"/>
  <c r="BW2400" i="1"/>
  <c r="BV2400" i="1"/>
  <c r="BU2400" i="1"/>
  <c r="BT2400" i="1"/>
  <c r="BS2400" i="1"/>
  <c r="BR2400" i="1"/>
  <c r="BQ2400" i="1"/>
  <c r="BP2400" i="1"/>
  <c r="BO2400" i="1"/>
  <c r="BN2400" i="1"/>
  <c r="BM2400" i="1"/>
  <c r="BL2400" i="1"/>
  <c r="BK2400" i="1"/>
  <c r="BJ2400" i="1"/>
  <c r="BI2400" i="1"/>
  <c r="BH2400" i="1"/>
  <c r="BG2400" i="1"/>
  <c r="BF2400" i="1"/>
  <c r="BE2400" i="1"/>
  <c r="BD2400" i="1"/>
  <c r="BC2400" i="1"/>
  <c r="BB2400" i="1"/>
  <c r="BA2400" i="1"/>
  <c r="AZ2400" i="1"/>
  <c r="BW2399" i="1"/>
  <c r="BV2399" i="1"/>
  <c r="BU2399" i="1"/>
  <c r="BT2399" i="1"/>
  <c r="BS2399" i="1"/>
  <c r="BR2399" i="1"/>
  <c r="BQ2399" i="1"/>
  <c r="BP2399" i="1"/>
  <c r="BO2399" i="1"/>
  <c r="BN2399" i="1"/>
  <c r="BM2399" i="1"/>
  <c r="BL2399" i="1"/>
  <c r="BK2399" i="1"/>
  <c r="BJ2399" i="1"/>
  <c r="BI2399" i="1"/>
  <c r="BH2399" i="1"/>
  <c r="BG2399" i="1"/>
  <c r="BF2399" i="1"/>
  <c r="BE2399" i="1"/>
  <c r="BD2399" i="1"/>
  <c r="BC2399" i="1"/>
  <c r="BB2399" i="1"/>
  <c r="BA2399" i="1"/>
  <c r="AZ2399" i="1"/>
  <c r="BW2398" i="1"/>
  <c r="BV2398" i="1"/>
  <c r="BU2398" i="1"/>
  <c r="BT2398" i="1"/>
  <c r="BS2398" i="1"/>
  <c r="BR2398" i="1"/>
  <c r="BQ2398" i="1"/>
  <c r="BP2398" i="1"/>
  <c r="BO2398" i="1"/>
  <c r="BN2398" i="1"/>
  <c r="BM2398" i="1"/>
  <c r="BL2398" i="1"/>
  <c r="BK2398" i="1"/>
  <c r="BJ2398" i="1"/>
  <c r="BI2398" i="1"/>
  <c r="BH2398" i="1"/>
  <c r="BG2398" i="1"/>
  <c r="BF2398" i="1"/>
  <c r="BE2398" i="1"/>
  <c r="BD2398" i="1"/>
  <c r="BC2398" i="1"/>
  <c r="BB2398" i="1"/>
  <c r="BA2398" i="1"/>
  <c r="AZ2398" i="1"/>
  <c r="BW2397" i="1"/>
  <c r="BV2397" i="1"/>
  <c r="BU2397" i="1"/>
  <c r="BT2397" i="1"/>
  <c r="BS2397" i="1"/>
  <c r="BR2397" i="1"/>
  <c r="BQ2397" i="1"/>
  <c r="BP2397" i="1"/>
  <c r="BO2397" i="1"/>
  <c r="BN2397" i="1"/>
  <c r="BM2397" i="1"/>
  <c r="BL2397" i="1"/>
  <c r="BK2397" i="1"/>
  <c r="BJ2397" i="1"/>
  <c r="BI2397" i="1"/>
  <c r="BH2397" i="1"/>
  <c r="BG2397" i="1"/>
  <c r="BF2397" i="1"/>
  <c r="BE2397" i="1"/>
  <c r="BD2397" i="1"/>
  <c r="BC2397" i="1"/>
  <c r="BB2397" i="1"/>
  <c r="BA2397" i="1"/>
  <c r="AZ2397" i="1"/>
  <c r="BW2396" i="1"/>
  <c r="BV2396" i="1"/>
  <c r="BU2396" i="1"/>
  <c r="BT2396" i="1"/>
  <c r="BS2396" i="1"/>
  <c r="BR2396" i="1"/>
  <c r="BQ2396" i="1"/>
  <c r="BP2396" i="1"/>
  <c r="BO2396" i="1"/>
  <c r="BN2396" i="1"/>
  <c r="BM2396" i="1"/>
  <c r="BL2396" i="1"/>
  <c r="BK2396" i="1"/>
  <c r="BJ2396" i="1"/>
  <c r="BI2396" i="1"/>
  <c r="BH2396" i="1"/>
  <c r="BG2396" i="1"/>
  <c r="BF2396" i="1"/>
  <c r="BE2396" i="1"/>
  <c r="BD2396" i="1"/>
  <c r="BC2396" i="1"/>
  <c r="BB2396" i="1"/>
  <c r="BA2396" i="1"/>
  <c r="AZ2396" i="1"/>
  <c r="BW2395" i="1"/>
  <c r="BV2395" i="1"/>
  <c r="BU2395" i="1"/>
  <c r="BT2395" i="1"/>
  <c r="BS2395" i="1"/>
  <c r="BR2395" i="1"/>
  <c r="BQ2395" i="1"/>
  <c r="BP2395" i="1"/>
  <c r="BO2395" i="1"/>
  <c r="BN2395" i="1"/>
  <c r="BM2395" i="1"/>
  <c r="BL2395" i="1"/>
  <c r="BK2395" i="1"/>
  <c r="BJ2395" i="1"/>
  <c r="BI2395" i="1"/>
  <c r="BH2395" i="1"/>
  <c r="BG2395" i="1"/>
  <c r="BF2395" i="1"/>
  <c r="BE2395" i="1"/>
  <c r="BD2395" i="1"/>
  <c r="BC2395" i="1"/>
  <c r="BB2395" i="1"/>
  <c r="BA2395" i="1"/>
  <c r="AZ2395" i="1"/>
  <c r="BW2394" i="1"/>
  <c r="BV2394" i="1"/>
  <c r="BU2394" i="1"/>
  <c r="BT2394" i="1"/>
  <c r="BS2394" i="1"/>
  <c r="BR2394" i="1"/>
  <c r="BQ2394" i="1"/>
  <c r="BP2394" i="1"/>
  <c r="BO2394" i="1"/>
  <c r="BN2394" i="1"/>
  <c r="BM2394" i="1"/>
  <c r="BL2394" i="1"/>
  <c r="BK2394" i="1"/>
  <c r="BJ2394" i="1"/>
  <c r="BI2394" i="1"/>
  <c r="BH2394" i="1"/>
  <c r="BG2394" i="1"/>
  <c r="BF2394" i="1"/>
  <c r="BE2394" i="1"/>
  <c r="BD2394" i="1"/>
  <c r="BC2394" i="1"/>
  <c r="BB2394" i="1"/>
  <c r="BA2394" i="1"/>
  <c r="AZ2394" i="1"/>
  <c r="BW2393" i="1"/>
  <c r="BV2393" i="1"/>
  <c r="BU2393" i="1"/>
  <c r="BT2393" i="1"/>
  <c r="BS2393" i="1"/>
  <c r="BR2393" i="1"/>
  <c r="BQ2393" i="1"/>
  <c r="BP2393" i="1"/>
  <c r="BO2393" i="1"/>
  <c r="BN2393" i="1"/>
  <c r="BM2393" i="1"/>
  <c r="BL2393" i="1"/>
  <c r="BK2393" i="1"/>
  <c r="BJ2393" i="1"/>
  <c r="BI2393" i="1"/>
  <c r="BH2393" i="1"/>
  <c r="BG2393" i="1"/>
  <c r="BF2393" i="1"/>
  <c r="BE2393" i="1"/>
  <c r="BD2393" i="1"/>
  <c r="BC2393" i="1"/>
  <c r="BB2393" i="1"/>
  <c r="BA2393" i="1"/>
  <c r="AZ2393" i="1"/>
  <c r="BW2392" i="1"/>
  <c r="BV2392" i="1"/>
  <c r="BU2392" i="1"/>
  <c r="BT2392" i="1"/>
  <c r="BS2392" i="1"/>
  <c r="BR2392" i="1"/>
  <c r="BQ2392" i="1"/>
  <c r="BP2392" i="1"/>
  <c r="BO2392" i="1"/>
  <c r="BN2392" i="1"/>
  <c r="BM2392" i="1"/>
  <c r="BL2392" i="1"/>
  <c r="BK2392" i="1"/>
  <c r="BJ2392" i="1"/>
  <c r="BI2392" i="1"/>
  <c r="BH2392" i="1"/>
  <c r="BG2392" i="1"/>
  <c r="BF2392" i="1"/>
  <c r="BE2392" i="1"/>
  <c r="BD2392" i="1"/>
  <c r="BC2392" i="1"/>
  <c r="BB2392" i="1"/>
  <c r="BA2392" i="1"/>
  <c r="AZ2392" i="1"/>
  <c r="BW2391" i="1"/>
  <c r="BV2391" i="1"/>
  <c r="BU2391" i="1"/>
  <c r="BT2391" i="1"/>
  <c r="BS2391" i="1"/>
  <c r="BR2391" i="1"/>
  <c r="BQ2391" i="1"/>
  <c r="BP2391" i="1"/>
  <c r="BO2391" i="1"/>
  <c r="BN2391" i="1"/>
  <c r="BM2391" i="1"/>
  <c r="BL2391" i="1"/>
  <c r="BK2391" i="1"/>
  <c r="BJ2391" i="1"/>
  <c r="BI2391" i="1"/>
  <c r="BH2391" i="1"/>
  <c r="BG2391" i="1"/>
  <c r="BF2391" i="1"/>
  <c r="BE2391" i="1"/>
  <c r="BD2391" i="1"/>
  <c r="BC2391" i="1"/>
  <c r="BB2391" i="1"/>
  <c r="BA2391" i="1"/>
  <c r="AZ2391" i="1"/>
  <c r="BW2390" i="1"/>
  <c r="BV2390" i="1"/>
  <c r="BU2390" i="1"/>
  <c r="BT2390" i="1"/>
  <c r="BS2390" i="1"/>
  <c r="BR2390" i="1"/>
  <c r="BQ2390" i="1"/>
  <c r="BP2390" i="1"/>
  <c r="BO2390" i="1"/>
  <c r="BN2390" i="1"/>
  <c r="BM2390" i="1"/>
  <c r="BL2390" i="1"/>
  <c r="BK2390" i="1"/>
  <c r="BJ2390" i="1"/>
  <c r="BI2390" i="1"/>
  <c r="BH2390" i="1"/>
  <c r="BG2390" i="1"/>
  <c r="BF2390" i="1"/>
  <c r="BE2390" i="1"/>
  <c r="BD2390" i="1"/>
  <c r="BC2390" i="1"/>
  <c r="BB2390" i="1"/>
  <c r="BA2390" i="1"/>
  <c r="AZ2390" i="1"/>
  <c r="BW2389" i="1"/>
  <c r="BV2389" i="1"/>
  <c r="BU2389" i="1"/>
  <c r="BT2389" i="1"/>
  <c r="BS2389" i="1"/>
  <c r="BR2389" i="1"/>
  <c r="BQ2389" i="1"/>
  <c r="BP2389" i="1"/>
  <c r="BO2389" i="1"/>
  <c r="BN2389" i="1"/>
  <c r="BM2389" i="1"/>
  <c r="BL2389" i="1"/>
  <c r="BK2389" i="1"/>
  <c r="BJ2389" i="1"/>
  <c r="BI2389" i="1"/>
  <c r="BH2389" i="1"/>
  <c r="BG2389" i="1"/>
  <c r="BF2389" i="1"/>
  <c r="BE2389" i="1"/>
  <c r="BD2389" i="1"/>
  <c r="BC2389" i="1"/>
  <c r="BB2389" i="1"/>
  <c r="BA2389" i="1"/>
  <c r="AZ2389" i="1"/>
  <c r="BW2388" i="1"/>
  <c r="BV2388" i="1"/>
  <c r="BU2388" i="1"/>
  <c r="BT2388" i="1"/>
  <c r="BS2388" i="1"/>
  <c r="BR2388" i="1"/>
  <c r="BQ2388" i="1"/>
  <c r="BP2388" i="1"/>
  <c r="BO2388" i="1"/>
  <c r="BN2388" i="1"/>
  <c r="BM2388" i="1"/>
  <c r="BL2388" i="1"/>
  <c r="BK2388" i="1"/>
  <c r="BJ2388" i="1"/>
  <c r="BI2388" i="1"/>
  <c r="BH2388" i="1"/>
  <c r="BG2388" i="1"/>
  <c r="BF2388" i="1"/>
  <c r="BE2388" i="1"/>
  <c r="BD2388" i="1"/>
  <c r="BC2388" i="1"/>
  <c r="BB2388" i="1"/>
  <c r="BA2388" i="1"/>
  <c r="AZ2388" i="1"/>
  <c r="BW2387" i="1"/>
  <c r="BV2387" i="1"/>
  <c r="BU2387" i="1"/>
  <c r="BT2387" i="1"/>
  <c r="BS2387" i="1"/>
  <c r="BR2387" i="1"/>
  <c r="BQ2387" i="1"/>
  <c r="BP2387" i="1"/>
  <c r="BO2387" i="1"/>
  <c r="BN2387" i="1"/>
  <c r="BM2387" i="1"/>
  <c r="BL2387" i="1"/>
  <c r="BK2387" i="1"/>
  <c r="BJ2387" i="1"/>
  <c r="BI2387" i="1"/>
  <c r="BH2387" i="1"/>
  <c r="BG2387" i="1"/>
  <c r="BF2387" i="1"/>
  <c r="BE2387" i="1"/>
  <c r="BD2387" i="1"/>
  <c r="BC2387" i="1"/>
  <c r="BB2387" i="1"/>
  <c r="BA2387" i="1"/>
  <c r="AZ2387" i="1"/>
  <c r="BW2386" i="1"/>
  <c r="BV2386" i="1"/>
  <c r="BU2386" i="1"/>
  <c r="BT2386" i="1"/>
  <c r="BS2386" i="1"/>
  <c r="BR2386" i="1"/>
  <c r="BQ2386" i="1"/>
  <c r="BP2386" i="1"/>
  <c r="BO2386" i="1"/>
  <c r="BN2386" i="1"/>
  <c r="BM2386" i="1"/>
  <c r="BL2386" i="1"/>
  <c r="BK2386" i="1"/>
  <c r="BJ2386" i="1"/>
  <c r="BI2386" i="1"/>
  <c r="BH2386" i="1"/>
  <c r="BG2386" i="1"/>
  <c r="BF2386" i="1"/>
  <c r="BE2386" i="1"/>
  <c r="BD2386" i="1"/>
  <c r="BC2386" i="1"/>
  <c r="BB2386" i="1"/>
  <c r="BA2386" i="1"/>
  <c r="AZ2386" i="1"/>
  <c r="BW2385" i="1"/>
  <c r="BV2385" i="1"/>
  <c r="BU2385" i="1"/>
  <c r="BT2385" i="1"/>
  <c r="BS2385" i="1"/>
  <c r="BR2385" i="1"/>
  <c r="BQ2385" i="1"/>
  <c r="BP2385" i="1"/>
  <c r="BO2385" i="1"/>
  <c r="BN2385" i="1"/>
  <c r="BM2385" i="1"/>
  <c r="BL2385" i="1"/>
  <c r="BK2385" i="1"/>
  <c r="BJ2385" i="1"/>
  <c r="BI2385" i="1"/>
  <c r="BH2385" i="1"/>
  <c r="BG2385" i="1"/>
  <c r="BF2385" i="1"/>
  <c r="BE2385" i="1"/>
  <c r="BD2385" i="1"/>
  <c r="BC2385" i="1"/>
  <c r="BB2385" i="1"/>
  <c r="BA2385" i="1"/>
  <c r="AZ2385" i="1"/>
  <c r="BW2384" i="1"/>
  <c r="BV2384" i="1"/>
  <c r="BU2384" i="1"/>
  <c r="BT2384" i="1"/>
  <c r="BS2384" i="1"/>
  <c r="BR2384" i="1"/>
  <c r="BQ2384" i="1"/>
  <c r="BP2384" i="1"/>
  <c r="BO2384" i="1"/>
  <c r="BN2384" i="1"/>
  <c r="BM2384" i="1"/>
  <c r="BL2384" i="1"/>
  <c r="BK2384" i="1"/>
  <c r="BJ2384" i="1"/>
  <c r="BI2384" i="1"/>
  <c r="BH2384" i="1"/>
  <c r="BG2384" i="1"/>
  <c r="BF2384" i="1"/>
  <c r="BE2384" i="1"/>
  <c r="BD2384" i="1"/>
  <c r="BC2384" i="1"/>
  <c r="BB2384" i="1"/>
  <c r="BA2384" i="1"/>
  <c r="AZ2384" i="1"/>
  <c r="BW2383" i="1"/>
  <c r="BV2383" i="1"/>
  <c r="BU2383" i="1"/>
  <c r="BT2383" i="1"/>
  <c r="BS2383" i="1"/>
  <c r="BR2383" i="1"/>
  <c r="BQ2383" i="1"/>
  <c r="BP2383" i="1"/>
  <c r="BO2383" i="1"/>
  <c r="BN2383" i="1"/>
  <c r="BM2383" i="1"/>
  <c r="BL2383" i="1"/>
  <c r="BK2383" i="1"/>
  <c r="BJ2383" i="1"/>
  <c r="BI2383" i="1"/>
  <c r="BH2383" i="1"/>
  <c r="BG2383" i="1"/>
  <c r="BF2383" i="1"/>
  <c r="BE2383" i="1"/>
  <c r="BD2383" i="1"/>
  <c r="BC2383" i="1"/>
  <c r="BB2383" i="1"/>
  <c r="BA2383" i="1"/>
  <c r="AZ2383" i="1"/>
  <c r="BW2382" i="1"/>
  <c r="BV2382" i="1"/>
  <c r="BU2382" i="1"/>
  <c r="BT2382" i="1"/>
  <c r="BS2382" i="1"/>
  <c r="BR2382" i="1"/>
  <c r="BQ2382" i="1"/>
  <c r="BP2382" i="1"/>
  <c r="BO2382" i="1"/>
  <c r="BN2382" i="1"/>
  <c r="BM2382" i="1"/>
  <c r="BL2382" i="1"/>
  <c r="BK2382" i="1"/>
  <c r="BJ2382" i="1"/>
  <c r="BI2382" i="1"/>
  <c r="BH2382" i="1"/>
  <c r="BG2382" i="1"/>
  <c r="BF2382" i="1"/>
  <c r="BE2382" i="1"/>
  <c r="BD2382" i="1"/>
  <c r="BC2382" i="1"/>
  <c r="BB2382" i="1"/>
  <c r="BA2382" i="1"/>
  <c r="AZ2382" i="1"/>
  <c r="BW2381" i="1"/>
  <c r="BV2381" i="1"/>
  <c r="BU2381" i="1"/>
  <c r="BT2381" i="1"/>
  <c r="BS2381" i="1"/>
  <c r="BR2381" i="1"/>
  <c r="BQ2381" i="1"/>
  <c r="BP2381" i="1"/>
  <c r="BO2381" i="1"/>
  <c r="BN2381" i="1"/>
  <c r="BM2381" i="1"/>
  <c r="BL2381" i="1"/>
  <c r="BK2381" i="1"/>
  <c r="BJ2381" i="1"/>
  <c r="BI2381" i="1"/>
  <c r="BH2381" i="1"/>
  <c r="BG2381" i="1"/>
  <c r="BF2381" i="1"/>
  <c r="BE2381" i="1"/>
  <c r="BD2381" i="1"/>
  <c r="BC2381" i="1"/>
  <c r="BB2381" i="1"/>
  <c r="BA2381" i="1"/>
  <c r="AZ2381" i="1"/>
  <c r="BW2380" i="1"/>
  <c r="BV2380" i="1"/>
  <c r="BU2380" i="1"/>
  <c r="BT2380" i="1"/>
  <c r="BS2380" i="1"/>
  <c r="BR2380" i="1"/>
  <c r="BQ2380" i="1"/>
  <c r="BP2380" i="1"/>
  <c r="BO2380" i="1"/>
  <c r="BN2380" i="1"/>
  <c r="BM2380" i="1"/>
  <c r="BL2380" i="1"/>
  <c r="BK2380" i="1"/>
  <c r="BJ2380" i="1"/>
  <c r="BI2380" i="1"/>
  <c r="BH2380" i="1"/>
  <c r="BG2380" i="1"/>
  <c r="BF2380" i="1"/>
  <c r="BE2380" i="1"/>
  <c r="BD2380" i="1"/>
  <c r="BC2380" i="1"/>
  <c r="BB2380" i="1"/>
  <c r="BA2380" i="1"/>
  <c r="AZ2380" i="1"/>
  <c r="BW2379" i="1"/>
  <c r="BV2379" i="1"/>
  <c r="BU2379" i="1"/>
  <c r="BT2379" i="1"/>
  <c r="BS2379" i="1"/>
  <c r="BR2379" i="1"/>
  <c r="BQ2379" i="1"/>
  <c r="BP2379" i="1"/>
  <c r="BO2379" i="1"/>
  <c r="BN2379" i="1"/>
  <c r="BM2379" i="1"/>
  <c r="BL2379" i="1"/>
  <c r="BK2379" i="1"/>
  <c r="BJ2379" i="1"/>
  <c r="BI2379" i="1"/>
  <c r="BH2379" i="1"/>
  <c r="BG2379" i="1"/>
  <c r="BF2379" i="1"/>
  <c r="BE2379" i="1"/>
  <c r="BD2379" i="1"/>
  <c r="BC2379" i="1"/>
  <c r="BB2379" i="1"/>
  <c r="BA2379" i="1"/>
  <c r="AZ2379" i="1"/>
  <c r="BW2378" i="1"/>
  <c r="BV2378" i="1"/>
  <c r="BU2378" i="1"/>
  <c r="BT2378" i="1"/>
  <c r="BS2378" i="1"/>
  <c r="BR2378" i="1"/>
  <c r="BQ2378" i="1"/>
  <c r="BP2378" i="1"/>
  <c r="BO2378" i="1"/>
  <c r="BN2378" i="1"/>
  <c r="BM2378" i="1"/>
  <c r="BL2378" i="1"/>
  <c r="BK2378" i="1"/>
  <c r="BJ2378" i="1"/>
  <c r="BI2378" i="1"/>
  <c r="BH2378" i="1"/>
  <c r="BG2378" i="1"/>
  <c r="BF2378" i="1"/>
  <c r="BE2378" i="1"/>
  <c r="BD2378" i="1"/>
  <c r="BC2378" i="1"/>
  <c r="BB2378" i="1"/>
  <c r="BA2378" i="1"/>
  <c r="AZ2378" i="1"/>
  <c r="BW2377" i="1"/>
  <c r="BV2377" i="1"/>
  <c r="BU2377" i="1"/>
  <c r="BT2377" i="1"/>
  <c r="BS2377" i="1"/>
  <c r="BR2377" i="1"/>
  <c r="BQ2377" i="1"/>
  <c r="BP2377" i="1"/>
  <c r="BO2377" i="1"/>
  <c r="BN2377" i="1"/>
  <c r="BM2377" i="1"/>
  <c r="BL2377" i="1"/>
  <c r="BK2377" i="1"/>
  <c r="BJ2377" i="1"/>
  <c r="BI2377" i="1"/>
  <c r="BH2377" i="1"/>
  <c r="BG2377" i="1"/>
  <c r="BF2377" i="1"/>
  <c r="BE2377" i="1"/>
  <c r="BD2377" i="1"/>
  <c r="BC2377" i="1"/>
  <c r="BB2377" i="1"/>
  <c r="BA2377" i="1"/>
  <c r="AZ2377" i="1"/>
  <c r="BW2376" i="1"/>
  <c r="BV2376" i="1"/>
  <c r="BU2376" i="1"/>
  <c r="BT2376" i="1"/>
  <c r="BS2376" i="1"/>
  <c r="BR2376" i="1"/>
  <c r="BQ2376" i="1"/>
  <c r="BP2376" i="1"/>
  <c r="BO2376" i="1"/>
  <c r="BN2376" i="1"/>
  <c r="BM2376" i="1"/>
  <c r="BL2376" i="1"/>
  <c r="BK2376" i="1"/>
  <c r="BJ2376" i="1"/>
  <c r="BI2376" i="1"/>
  <c r="BH2376" i="1"/>
  <c r="BG2376" i="1"/>
  <c r="BF2376" i="1"/>
  <c r="BE2376" i="1"/>
  <c r="BD2376" i="1"/>
  <c r="BC2376" i="1"/>
  <c r="BB2376" i="1"/>
  <c r="BA2376" i="1"/>
  <c r="AZ2376" i="1"/>
  <c r="BW2375" i="1"/>
  <c r="BV2375" i="1"/>
  <c r="BU2375" i="1"/>
  <c r="BT2375" i="1"/>
  <c r="BS2375" i="1"/>
  <c r="BR2375" i="1"/>
  <c r="BQ2375" i="1"/>
  <c r="BP2375" i="1"/>
  <c r="BO2375" i="1"/>
  <c r="BN2375" i="1"/>
  <c r="BM2375" i="1"/>
  <c r="BL2375" i="1"/>
  <c r="BK2375" i="1"/>
  <c r="BJ2375" i="1"/>
  <c r="BI2375" i="1"/>
  <c r="BH2375" i="1"/>
  <c r="BG2375" i="1"/>
  <c r="BF2375" i="1"/>
  <c r="BE2375" i="1"/>
  <c r="BD2375" i="1"/>
  <c r="BC2375" i="1"/>
  <c r="BB2375" i="1"/>
  <c r="BA2375" i="1"/>
  <c r="AZ2375" i="1"/>
  <c r="BW2374" i="1"/>
  <c r="BV2374" i="1"/>
  <c r="BU2374" i="1"/>
  <c r="BT2374" i="1"/>
  <c r="BS2374" i="1"/>
  <c r="BR2374" i="1"/>
  <c r="BQ2374" i="1"/>
  <c r="BP2374" i="1"/>
  <c r="BO2374" i="1"/>
  <c r="BN2374" i="1"/>
  <c r="BM2374" i="1"/>
  <c r="BL2374" i="1"/>
  <c r="BK2374" i="1"/>
  <c r="BJ2374" i="1"/>
  <c r="BI2374" i="1"/>
  <c r="BH2374" i="1"/>
  <c r="BG2374" i="1"/>
  <c r="BF2374" i="1"/>
  <c r="BE2374" i="1"/>
  <c r="BD2374" i="1"/>
  <c r="BC2374" i="1"/>
  <c r="BB2374" i="1"/>
  <c r="BA2374" i="1"/>
  <c r="AZ2374" i="1"/>
  <c r="BW2373" i="1"/>
  <c r="BV2373" i="1"/>
  <c r="BU2373" i="1"/>
  <c r="BT2373" i="1"/>
  <c r="BS2373" i="1"/>
  <c r="BR2373" i="1"/>
  <c r="BQ2373" i="1"/>
  <c r="BP2373" i="1"/>
  <c r="BO2373" i="1"/>
  <c r="BN2373" i="1"/>
  <c r="BM2373" i="1"/>
  <c r="BL2373" i="1"/>
  <c r="BK2373" i="1"/>
  <c r="BJ2373" i="1"/>
  <c r="BI2373" i="1"/>
  <c r="BH2373" i="1"/>
  <c r="BG2373" i="1"/>
  <c r="BF2373" i="1"/>
  <c r="BE2373" i="1"/>
  <c r="BD2373" i="1"/>
  <c r="BC2373" i="1"/>
  <c r="BB2373" i="1"/>
  <c r="BA2373" i="1"/>
  <c r="AZ2373" i="1"/>
  <c r="BW2372" i="1"/>
  <c r="BV2372" i="1"/>
  <c r="BU2372" i="1"/>
  <c r="BT2372" i="1"/>
  <c r="BS2372" i="1"/>
  <c r="BR2372" i="1"/>
  <c r="BQ2372" i="1"/>
  <c r="BP2372" i="1"/>
  <c r="BO2372" i="1"/>
  <c r="BN2372" i="1"/>
  <c r="BM2372" i="1"/>
  <c r="BL2372" i="1"/>
  <c r="BK2372" i="1"/>
  <c r="BJ2372" i="1"/>
  <c r="BI2372" i="1"/>
  <c r="BH2372" i="1"/>
  <c r="BG2372" i="1"/>
  <c r="BF2372" i="1"/>
  <c r="BE2372" i="1"/>
  <c r="BD2372" i="1"/>
  <c r="BC2372" i="1"/>
  <c r="BB2372" i="1"/>
  <c r="BA2372" i="1"/>
  <c r="AZ2372" i="1"/>
  <c r="BW2371" i="1"/>
  <c r="BV2371" i="1"/>
  <c r="BU2371" i="1"/>
  <c r="BT2371" i="1"/>
  <c r="BS2371" i="1"/>
  <c r="BR2371" i="1"/>
  <c r="BQ2371" i="1"/>
  <c r="BP2371" i="1"/>
  <c r="BO2371" i="1"/>
  <c r="BN2371" i="1"/>
  <c r="BM2371" i="1"/>
  <c r="BL2371" i="1"/>
  <c r="BK2371" i="1"/>
  <c r="BJ2371" i="1"/>
  <c r="BI2371" i="1"/>
  <c r="BH2371" i="1"/>
  <c r="BG2371" i="1"/>
  <c r="BF2371" i="1"/>
  <c r="BE2371" i="1"/>
  <c r="BD2371" i="1"/>
  <c r="BC2371" i="1"/>
  <c r="BB2371" i="1"/>
  <c r="BA2371" i="1"/>
  <c r="AZ2371" i="1"/>
  <c r="BW2370" i="1"/>
  <c r="BV2370" i="1"/>
  <c r="BU2370" i="1"/>
  <c r="BT2370" i="1"/>
  <c r="BS2370" i="1"/>
  <c r="BR2370" i="1"/>
  <c r="BQ2370" i="1"/>
  <c r="BP2370" i="1"/>
  <c r="BO2370" i="1"/>
  <c r="BN2370" i="1"/>
  <c r="BM2370" i="1"/>
  <c r="BL2370" i="1"/>
  <c r="BK2370" i="1"/>
  <c r="BJ2370" i="1"/>
  <c r="BI2370" i="1"/>
  <c r="BH2370" i="1"/>
  <c r="BG2370" i="1"/>
  <c r="BF2370" i="1"/>
  <c r="BE2370" i="1"/>
  <c r="BD2370" i="1"/>
  <c r="BC2370" i="1"/>
  <c r="BB2370" i="1"/>
  <c r="BA2370" i="1"/>
  <c r="AZ2370" i="1"/>
  <c r="BW2369" i="1"/>
  <c r="BV2369" i="1"/>
  <c r="BU2369" i="1"/>
  <c r="BT2369" i="1"/>
  <c r="BS2369" i="1"/>
  <c r="BR2369" i="1"/>
  <c r="BQ2369" i="1"/>
  <c r="BP2369" i="1"/>
  <c r="BO2369" i="1"/>
  <c r="BN2369" i="1"/>
  <c r="BM2369" i="1"/>
  <c r="BL2369" i="1"/>
  <c r="BK2369" i="1"/>
  <c r="BJ2369" i="1"/>
  <c r="BI2369" i="1"/>
  <c r="BH2369" i="1"/>
  <c r="BG2369" i="1"/>
  <c r="BF2369" i="1"/>
  <c r="BE2369" i="1"/>
  <c r="BD2369" i="1"/>
  <c r="BC2369" i="1"/>
  <c r="BB2369" i="1"/>
  <c r="BA2369" i="1"/>
  <c r="AZ2369" i="1"/>
  <c r="BW2368" i="1"/>
  <c r="BV2368" i="1"/>
  <c r="BU2368" i="1"/>
  <c r="BT2368" i="1"/>
  <c r="BS2368" i="1"/>
  <c r="BR2368" i="1"/>
  <c r="BQ2368" i="1"/>
  <c r="BP2368" i="1"/>
  <c r="BO2368" i="1"/>
  <c r="BN2368" i="1"/>
  <c r="BM2368" i="1"/>
  <c r="BL2368" i="1"/>
  <c r="BK2368" i="1"/>
  <c r="BJ2368" i="1"/>
  <c r="BI2368" i="1"/>
  <c r="BH2368" i="1"/>
  <c r="BG2368" i="1"/>
  <c r="BF2368" i="1"/>
  <c r="BE2368" i="1"/>
  <c r="BD2368" i="1"/>
  <c r="BC2368" i="1"/>
  <c r="BB2368" i="1"/>
  <c r="BA2368" i="1"/>
  <c r="AZ2368" i="1"/>
  <c r="BW2367" i="1"/>
  <c r="BV2367" i="1"/>
  <c r="BU2367" i="1"/>
  <c r="BT2367" i="1"/>
  <c r="BS2367" i="1"/>
  <c r="BR2367" i="1"/>
  <c r="BQ2367" i="1"/>
  <c r="BP2367" i="1"/>
  <c r="BO2367" i="1"/>
  <c r="BN2367" i="1"/>
  <c r="BM2367" i="1"/>
  <c r="BL2367" i="1"/>
  <c r="BK2367" i="1"/>
  <c r="BJ2367" i="1"/>
  <c r="BI2367" i="1"/>
  <c r="BH2367" i="1"/>
  <c r="BG2367" i="1"/>
  <c r="BF2367" i="1"/>
  <c r="BE2367" i="1"/>
  <c r="BD2367" i="1"/>
  <c r="BC2367" i="1"/>
  <c r="BB2367" i="1"/>
  <c r="BA2367" i="1"/>
  <c r="AZ2367" i="1"/>
  <c r="BW2366" i="1"/>
  <c r="BV2366" i="1"/>
  <c r="BU2366" i="1"/>
  <c r="BT2366" i="1"/>
  <c r="BS2366" i="1"/>
  <c r="BR2366" i="1"/>
  <c r="BQ2366" i="1"/>
  <c r="BP2366" i="1"/>
  <c r="BO2366" i="1"/>
  <c r="BN2366" i="1"/>
  <c r="BM2366" i="1"/>
  <c r="BL2366" i="1"/>
  <c r="BK2366" i="1"/>
  <c r="BJ2366" i="1"/>
  <c r="BI2366" i="1"/>
  <c r="BH2366" i="1"/>
  <c r="BG2366" i="1"/>
  <c r="BF2366" i="1"/>
  <c r="BE2366" i="1"/>
  <c r="BD2366" i="1"/>
  <c r="BC2366" i="1"/>
  <c r="BB2366" i="1"/>
  <c r="BA2366" i="1"/>
  <c r="AZ2366" i="1"/>
  <c r="BW2365" i="1"/>
  <c r="BV2365" i="1"/>
  <c r="BU2365" i="1"/>
  <c r="BT2365" i="1"/>
  <c r="BS2365" i="1"/>
  <c r="BR2365" i="1"/>
  <c r="BQ2365" i="1"/>
  <c r="BP2365" i="1"/>
  <c r="BO2365" i="1"/>
  <c r="BN2365" i="1"/>
  <c r="BM2365" i="1"/>
  <c r="BL2365" i="1"/>
  <c r="BK2365" i="1"/>
  <c r="BJ2365" i="1"/>
  <c r="BI2365" i="1"/>
  <c r="BH2365" i="1"/>
  <c r="BG2365" i="1"/>
  <c r="BF2365" i="1"/>
  <c r="BE2365" i="1"/>
  <c r="BD2365" i="1"/>
  <c r="BC2365" i="1"/>
  <c r="BB2365" i="1"/>
  <c r="BA2365" i="1"/>
  <c r="AZ2365" i="1"/>
  <c r="BW2364" i="1"/>
  <c r="BV2364" i="1"/>
  <c r="BU2364" i="1"/>
  <c r="BT2364" i="1"/>
  <c r="BS2364" i="1"/>
  <c r="BR2364" i="1"/>
  <c r="BQ2364" i="1"/>
  <c r="BP2364" i="1"/>
  <c r="BO2364" i="1"/>
  <c r="BN2364" i="1"/>
  <c r="BM2364" i="1"/>
  <c r="BL2364" i="1"/>
  <c r="BK2364" i="1"/>
  <c r="BJ2364" i="1"/>
  <c r="BI2364" i="1"/>
  <c r="BH2364" i="1"/>
  <c r="BG2364" i="1"/>
  <c r="BF2364" i="1"/>
  <c r="BE2364" i="1"/>
  <c r="BD2364" i="1"/>
  <c r="BC2364" i="1"/>
  <c r="BB2364" i="1"/>
  <c r="BA2364" i="1"/>
  <c r="AZ2364" i="1"/>
  <c r="BW2363" i="1"/>
  <c r="BV2363" i="1"/>
  <c r="BU2363" i="1"/>
  <c r="BT2363" i="1"/>
  <c r="BS2363" i="1"/>
  <c r="BR2363" i="1"/>
  <c r="BQ2363" i="1"/>
  <c r="BP2363" i="1"/>
  <c r="BO2363" i="1"/>
  <c r="BN2363" i="1"/>
  <c r="BM2363" i="1"/>
  <c r="BL2363" i="1"/>
  <c r="BK2363" i="1"/>
  <c r="BJ2363" i="1"/>
  <c r="BI2363" i="1"/>
  <c r="BH2363" i="1"/>
  <c r="BG2363" i="1"/>
  <c r="BF2363" i="1"/>
  <c r="BE2363" i="1"/>
  <c r="BD2363" i="1"/>
  <c r="BC2363" i="1"/>
  <c r="BB2363" i="1"/>
  <c r="BA2363" i="1"/>
  <c r="AZ2363" i="1"/>
  <c r="BW2362" i="1"/>
  <c r="BV2362" i="1"/>
  <c r="BU2362" i="1"/>
  <c r="BT2362" i="1"/>
  <c r="BS2362" i="1"/>
  <c r="BR2362" i="1"/>
  <c r="BQ2362" i="1"/>
  <c r="BP2362" i="1"/>
  <c r="BO2362" i="1"/>
  <c r="BN2362" i="1"/>
  <c r="BM2362" i="1"/>
  <c r="BL2362" i="1"/>
  <c r="BK2362" i="1"/>
  <c r="BJ2362" i="1"/>
  <c r="BI2362" i="1"/>
  <c r="BH2362" i="1"/>
  <c r="BG2362" i="1"/>
  <c r="BF2362" i="1"/>
  <c r="BE2362" i="1"/>
  <c r="BD2362" i="1"/>
  <c r="BC2362" i="1"/>
  <c r="BB2362" i="1"/>
  <c r="BA2362" i="1"/>
  <c r="AZ2362" i="1"/>
  <c r="BW2361" i="1"/>
  <c r="BV2361" i="1"/>
  <c r="BU2361" i="1"/>
  <c r="BT2361" i="1"/>
  <c r="BS2361" i="1"/>
  <c r="BR2361" i="1"/>
  <c r="BQ2361" i="1"/>
  <c r="BP2361" i="1"/>
  <c r="BO2361" i="1"/>
  <c r="BN2361" i="1"/>
  <c r="BM2361" i="1"/>
  <c r="BL2361" i="1"/>
  <c r="BK2361" i="1"/>
  <c r="BJ2361" i="1"/>
  <c r="BI2361" i="1"/>
  <c r="BH2361" i="1"/>
  <c r="BG2361" i="1"/>
  <c r="BF2361" i="1"/>
  <c r="BE2361" i="1"/>
  <c r="BD2361" i="1"/>
  <c r="BC2361" i="1"/>
  <c r="BB2361" i="1"/>
  <c r="BA2361" i="1"/>
  <c r="AZ2361" i="1"/>
  <c r="BW2360" i="1"/>
  <c r="BV2360" i="1"/>
  <c r="BU2360" i="1"/>
  <c r="BT2360" i="1"/>
  <c r="BS2360" i="1"/>
  <c r="BR2360" i="1"/>
  <c r="BQ2360" i="1"/>
  <c r="BP2360" i="1"/>
  <c r="BO2360" i="1"/>
  <c r="BN2360" i="1"/>
  <c r="BM2360" i="1"/>
  <c r="BL2360" i="1"/>
  <c r="BK2360" i="1"/>
  <c r="BJ2360" i="1"/>
  <c r="BI2360" i="1"/>
  <c r="BH2360" i="1"/>
  <c r="BG2360" i="1"/>
  <c r="BF2360" i="1"/>
  <c r="BE2360" i="1"/>
  <c r="BD2360" i="1"/>
  <c r="BC2360" i="1"/>
  <c r="BB2360" i="1"/>
  <c r="BA2360" i="1"/>
  <c r="AZ2360" i="1"/>
  <c r="BW2359" i="1"/>
  <c r="BV2359" i="1"/>
  <c r="BU2359" i="1"/>
  <c r="BT2359" i="1"/>
  <c r="BS2359" i="1"/>
  <c r="BR2359" i="1"/>
  <c r="BQ2359" i="1"/>
  <c r="BP2359" i="1"/>
  <c r="BO2359" i="1"/>
  <c r="BN2359" i="1"/>
  <c r="BM2359" i="1"/>
  <c r="BL2359" i="1"/>
  <c r="BK2359" i="1"/>
  <c r="BJ2359" i="1"/>
  <c r="BI2359" i="1"/>
  <c r="BH2359" i="1"/>
  <c r="BG2359" i="1"/>
  <c r="BF2359" i="1"/>
  <c r="BE2359" i="1"/>
  <c r="BD2359" i="1"/>
  <c r="BC2359" i="1"/>
  <c r="BB2359" i="1"/>
  <c r="BA2359" i="1"/>
  <c r="AZ2359" i="1"/>
  <c r="BW2358" i="1"/>
  <c r="BV2358" i="1"/>
  <c r="BU2358" i="1"/>
  <c r="BT2358" i="1"/>
  <c r="BS2358" i="1"/>
  <c r="BR2358" i="1"/>
  <c r="BQ2358" i="1"/>
  <c r="BP2358" i="1"/>
  <c r="BO2358" i="1"/>
  <c r="BN2358" i="1"/>
  <c r="BM2358" i="1"/>
  <c r="BL2358" i="1"/>
  <c r="BK2358" i="1"/>
  <c r="BJ2358" i="1"/>
  <c r="BI2358" i="1"/>
  <c r="BH2358" i="1"/>
  <c r="BG2358" i="1"/>
  <c r="BF2358" i="1"/>
  <c r="BE2358" i="1"/>
  <c r="BD2358" i="1"/>
  <c r="BC2358" i="1"/>
  <c r="BB2358" i="1"/>
  <c r="BA2358" i="1"/>
  <c r="AZ2358" i="1"/>
  <c r="BW2357" i="1"/>
  <c r="BV2357" i="1"/>
  <c r="BU2357" i="1"/>
  <c r="BT2357" i="1"/>
  <c r="BS2357" i="1"/>
  <c r="BR2357" i="1"/>
  <c r="BQ2357" i="1"/>
  <c r="BP2357" i="1"/>
  <c r="BO2357" i="1"/>
  <c r="BN2357" i="1"/>
  <c r="BM2357" i="1"/>
  <c r="BL2357" i="1"/>
  <c r="BK2357" i="1"/>
  <c r="BJ2357" i="1"/>
  <c r="BI2357" i="1"/>
  <c r="BH2357" i="1"/>
  <c r="BG2357" i="1"/>
  <c r="BF2357" i="1"/>
  <c r="BE2357" i="1"/>
  <c r="BD2357" i="1"/>
  <c r="BC2357" i="1"/>
  <c r="BB2357" i="1"/>
  <c r="BA2357" i="1"/>
  <c r="AZ2357" i="1"/>
  <c r="BW2356" i="1"/>
  <c r="BV2356" i="1"/>
  <c r="BU2356" i="1"/>
  <c r="BT2356" i="1"/>
  <c r="BS2356" i="1"/>
  <c r="BR2356" i="1"/>
  <c r="BQ2356" i="1"/>
  <c r="BP2356" i="1"/>
  <c r="BO2356" i="1"/>
  <c r="BN2356" i="1"/>
  <c r="BM2356" i="1"/>
  <c r="BL2356" i="1"/>
  <c r="BK2356" i="1"/>
  <c r="BJ2356" i="1"/>
  <c r="BI2356" i="1"/>
  <c r="BH2356" i="1"/>
  <c r="BG2356" i="1"/>
  <c r="BF2356" i="1"/>
  <c r="BE2356" i="1"/>
  <c r="BD2356" i="1"/>
  <c r="BC2356" i="1"/>
  <c r="BB2356" i="1"/>
  <c r="BA2356" i="1"/>
  <c r="AZ2356" i="1"/>
  <c r="BW2355" i="1"/>
  <c r="BV2355" i="1"/>
  <c r="BU2355" i="1"/>
  <c r="BT2355" i="1"/>
  <c r="BS2355" i="1"/>
  <c r="BR2355" i="1"/>
  <c r="BQ2355" i="1"/>
  <c r="BP2355" i="1"/>
  <c r="BO2355" i="1"/>
  <c r="BN2355" i="1"/>
  <c r="BM2355" i="1"/>
  <c r="BL2355" i="1"/>
  <c r="BK2355" i="1"/>
  <c r="BJ2355" i="1"/>
  <c r="BI2355" i="1"/>
  <c r="BH2355" i="1"/>
  <c r="BG2355" i="1"/>
  <c r="BF2355" i="1"/>
  <c r="BE2355" i="1"/>
  <c r="BD2355" i="1"/>
  <c r="BC2355" i="1"/>
  <c r="BB2355" i="1"/>
  <c r="BA2355" i="1"/>
  <c r="AZ2355" i="1"/>
  <c r="BW2354" i="1"/>
  <c r="BV2354" i="1"/>
  <c r="BU2354" i="1"/>
  <c r="BT2354" i="1"/>
  <c r="BS2354" i="1"/>
  <c r="BR2354" i="1"/>
  <c r="BQ2354" i="1"/>
  <c r="BP2354" i="1"/>
  <c r="BO2354" i="1"/>
  <c r="BN2354" i="1"/>
  <c r="BM2354" i="1"/>
  <c r="BL2354" i="1"/>
  <c r="BK2354" i="1"/>
  <c r="BJ2354" i="1"/>
  <c r="BI2354" i="1"/>
  <c r="BH2354" i="1"/>
  <c r="BG2354" i="1"/>
  <c r="BF2354" i="1"/>
  <c r="BE2354" i="1"/>
  <c r="BD2354" i="1"/>
  <c r="BC2354" i="1"/>
  <c r="BB2354" i="1"/>
  <c r="BA2354" i="1"/>
  <c r="AZ2354" i="1"/>
  <c r="BW2353" i="1"/>
  <c r="BV2353" i="1"/>
  <c r="BU2353" i="1"/>
  <c r="BT2353" i="1"/>
  <c r="BS2353" i="1"/>
  <c r="BR2353" i="1"/>
  <c r="BQ2353" i="1"/>
  <c r="BP2353" i="1"/>
  <c r="BO2353" i="1"/>
  <c r="BN2353" i="1"/>
  <c r="BM2353" i="1"/>
  <c r="BL2353" i="1"/>
  <c r="BK2353" i="1"/>
  <c r="BJ2353" i="1"/>
  <c r="BI2353" i="1"/>
  <c r="BH2353" i="1"/>
  <c r="BG2353" i="1"/>
  <c r="BF2353" i="1"/>
  <c r="BE2353" i="1"/>
  <c r="BD2353" i="1"/>
  <c r="BC2353" i="1"/>
  <c r="BB2353" i="1"/>
  <c r="BA2353" i="1"/>
  <c r="AZ2353" i="1"/>
  <c r="BW2352" i="1"/>
  <c r="BV2352" i="1"/>
  <c r="BU2352" i="1"/>
  <c r="BT2352" i="1"/>
  <c r="BS2352" i="1"/>
  <c r="BR2352" i="1"/>
  <c r="BQ2352" i="1"/>
  <c r="BP2352" i="1"/>
  <c r="BO2352" i="1"/>
  <c r="BN2352" i="1"/>
  <c r="BM2352" i="1"/>
  <c r="BL2352" i="1"/>
  <c r="BK2352" i="1"/>
  <c r="BJ2352" i="1"/>
  <c r="BI2352" i="1"/>
  <c r="BH2352" i="1"/>
  <c r="BG2352" i="1"/>
  <c r="BF2352" i="1"/>
  <c r="BE2352" i="1"/>
  <c r="BD2352" i="1"/>
  <c r="BC2352" i="1"/>
  <c r="BB2352" i="1"/>
  <c r="BA2352" i="1"/>
  <c r="AZ2352" i="1"/>
  <c r="BW2351" i="1"/>
  <c r="BV2351" i="1"/>
  <c r="BU2351" i="1"/>
  <c r="BT2351" i="1"/>
  <c r="BS2351" i="1"/>
  <c r="BR2351" i="1"/>
  <c r="BQ2351" i="1"/>
  <c r="BP2351" i="1"/>
  <c r="BO2351" i="1"/>
  <c r="BN2351" i="1"/>
  <c r="BM2351" i="1"/>
  <c r="BL2351" i="1"/>
  <c r="BK2351" i="1"/>
  <c r="BJ2351" i="1"/>
  <c r="BI2351" i="1"/>
  <c r="BH2351" i="1"/>
  <c r="BG2351" i="1"/>
  <c r="BF2351" i="1"/>
  <c r="BE2351" i="1"/>
  <c r="BD2351" i="1"/>
  <c r="BC2351" i="1"/>
  <c r="BB2351" i="1"/>
  <c r="BA2351" i="1"/>
  <c r="AZ2351" i="1"/>
  <c r="BW2350" i="1"/>
  <c r="BV2350" i="1"/>
  <c r="BU2350" i="1"/>
  <c r="BT2350" i="1"/>
  <c r="BS2350" i="1"/>
  <c r="BR2350" i="1"/>
  <c r="BQ2350" i="1"/>
  <c r="BP2350" i="1"/>
  <c r="BO2350" i="1"/>
  <c r="BN2350" i="1"/>
  <c r="BM2350" i="1"/>
  <c r="BL2350" i="1"/>
  <c r="BK2350" i="1"/>
  <c r="BJ2350" i="1"/>
  <c r="BI2350" i="1"/>
  <c r="BH2350" i="1"/>
  <c r="BG2350" i="1"/>
  <c r="BF2350" i="1"/>
  <c r="BE2350" i="1"/>
  <c r="BD2350" i="1"/>
  <c r="BC2350" i="1"/>
  <c r="BB2350" i="1"/>
  <c r="BA2350" i="1"/>
  <c r="AZ2350" i="1"/>
  <c r="BW2349" i="1"/>
  <c r="BV2349" i="1"/>
  <c r="BU2349" i="1"/>
  <c r="BT2349" i="1"/>
  <c r="BS2349" i="1"/>
  <c r="BR2349" i="1"/>
  <c r="BQ2349" i="1"/>
  <c r="BP2349" i="1"/>
  <c r="BO2349" i="1"/>
  <c r="BN2349" i="1"/>
  <c r="BM2349" i="1"/>
  <c r="BL2349" i="1"/>
  <c r="BK2349" i="1"/>
  <c r="BJ2349" i="1"/>
  <c r="BI2349" i="1"/>
  <c r="BH2349" i="1"/>
  <c r="BG2349" i="1"/>
  <c r="BF2349" i="1"/>
  <c r="BE2349" i="1"/>
  <c r="BD2349" i="1"/>
  <c r="BC2349" i="1"/>
  <c r="BB2349" i="1"/>
  <c r="BA2349" i="1"/>
  <c r="AZ2349" i="1"/>
  <c r="BW2348" i="1"/>
  <c r="BV2348" i="1"/>
  <c r="BU2348" i="1"/>
  <c r="BT2348" i="1"/>
  <c r="BS2348" i="1"/>
  <c r="BR2348" i="1"/>
  <c r="BQ2348" i="1"/>
  <c r="BP2348" i="1"/>
  <c r="BO2348" i="1"/>
  <c r="BN2348" i="1"/>
  <c r="BM2348" i="1"/>
  <c r="BL2348" i="1"/>
  <c r="BK2348" i="1"/>
  <c r="BJ2348" i="1"/>
  <c r="BI2348" i="1"/>
  <c r="BH2348" i="1"/>
  <c r="BG2348" i="1"/>
  <c r="BF2348" i="1"/>
  <c r="BE2348" i="1"/>
  <c r="BD2348" i="1"/>
  <c r="BC2348" i="1"/>
  <c r="BB2348" i="1"/>
  <c r="BA2348" i="1"/>
  <c r="AZ2348" i="1"/>
  <c r="BW2347" i="1"/>
  <c r="BV2347" i="1"/>
  <c r="BU2347" i="1"/>
  <c r="BT2347" i="1"/>
  <c r="BS2347" i="1"/>
  <c r="BR2347" i="1"/>
  <c r="BQ2347" i="1"/>
  <c r="BP2347" i="1"/>
  <c r="BO2347" i="1"/>
  <c r="BN2347" i="1"/>
  <c r="BM2347" i="1"/>
  <c r="BL2347" i="1"/>
  <c r="BK2347" i="1"/>
  <c r="BJ2347" i="1"/>
  <c r="BI2347" i="1"/>
  <c r="BH2347" i="1"/>
  <c r="BG2347" i="1"/>
  <c r="BF2347" i="1"/>
  <c r="BE2347" i="1"/>
  <c r="BD2347" i="1"/>
  <c r="BC2347" i="1"/>
  <c r="BB2347" i="1"/>
  <c r="BA2347" i="1"/>
  <c r="AZ2347" i="1"/>
  <c r="BW2346" i="1"/>
  <c r="BV2346" i="1"/>
  <c r="BU2346" i="1"/>
  <c r="BT2346" i="1"/>
  <c r="BS2346" i="1"/>
  <c r="BR2346" i="1"/>
  <c r="BQ2346" i="1"/>
  <c r="BP2346" i="1"/>
  <c r="BO2346" i="1"/>
  <c r="BN2346" i="1"/>
  <c r="BM2346" i="1"/>
  <c r="BL2346" i="1"/>
  <c r="BK2346" i="1"/>
  <c r="BJ2346" i="1"/>
  <c r="BI2346" i="1"/>
  <c r="BH2346" i="1"/>
  <c r="BG2346" i="1"/>
  <c r="BF2346" i="1"/>
  <c r="BE2346" i="1"/>
  <c r="BD2346" i="1"/>
  <c r="BC2346" i="1"/>
  <c r="BB2346" i="1"/>
  <c r="BA2346" i="1"/>
  <c r="AZ2346" i="1"/>
  <c r="BW2345" i="1"/>
  <c r="BV2345" i="1"/>
  <c r="BU2345" i="1"/>
  <c r="BT2345" i="1"/>
  <c r="BS2345" i="1"/>
  <c r="BR2345" i="1"/>
  <c r="BQ2345" i="1"/>
  <c r="BP2345" i="1"/>
  <c r="BO2345" i="1"/>
  <c r="BN2345" i="1"/>
  <c r="BM2345" i="1"/>
  <c r="BL2345" i="1"/>
  <c r="BK2345" i="1"/>
  <c r="BJ2345" i="1"/>
  <c r="BI2345" i="1"/>
  <c r="BH2345" i="1"/>
  <c r="BG2345" i="1"/>
  <c r="BF2345" i="1"/>
  <c r="BE2345" i="1"/>
  <c r="BD2345" i="1"/>
  <c r="BC2345" i="1"/>
  <c r="BB2345" i="1"/>
  <c r="BA2345" i="1"/>
  <c r="AZ2345" i="1"/>
  <c r="BW2344" i="1"/>
  <c r="BV2344" i="1"/>
  <c r="BU2344" i="1"/>
  <c r="BT2344" i="1"/>
  <c r="BS2344" i="1"/>
  <c r="BR2344" i="1"/>
  <c r="BQ2344" i="1"/>
  <c r="BP2344" i="1"/>
  <c r="BO2344" i="1"/>
  <c r="BN2344" i="1"/>
  <c r="BM2344" i="1"/>
  <c r="BL2344" i="1"/>
  <c r="BK2344" i="1"/>
  <c r="BJ2344" i="1"/>
  <c r="BI2344" i="1"/>
  <c r="BH2344" i="1"/>
  <c r="BG2344" i="1"/>
  <c r="BF2344" i="1"/>
  <c r="BE2344" i="1"/>
  <c r="BD2344" i="1"/>
  <c r="BC2344" i="1"/>
  <c r="BB2344" i="1"/>
  <c r="BA2344" i="1"/>
  <c r="AZ2344" i="1"/>
  <c r="BW2343" i="1"/>
  <c r="BV2343" i="1"/>
  <c r="BU2343" i="1"/>
  <c r="BT2343" i="1"/>
  <c r="BS2343" i="1"/>
  <c r="BR2343" i="1"/>
  <c r="BQ2343" i="1"/>
  <c r="BP2343" i="1"/>
  <c r="BO2343" i="1"/>
  <c r="BN2343" i="1"/>
  <c r="BM2343" i="1"/>
  <c r="BL2343" i="1"/>
  <c r="BK2343" i="1"/>
  <c r="BJ2343" i="1"/>
  <c r="BI2343" i="1"/>
  <c r="BH2343" i="1"/>
  <c r="BG2343" i="1"/>
  <c r="BF2343" i="1"/>
  <c r="BE2343" i="1"/>
  <c r="BD2343" i="1"/>
  <c r="BC2343" i="1"/>
  <c r="BB2343" i="1"/>
  <c r="BA2343" i="1"/>
  <c r="AZ2343" i="1"/>
  <c r="BW2342" i="1"/>
  <c r="BV2342" i="1"/>
  <c r="BU2342" i="1"/>
  <c r="BT2342" i="1"/>
  <c r="BS2342" i="1"/>
  <c r="BR2342" i="1"/>
  <c r="BQ2342" i="1"/>
  <c r="BP2342" i="1"/>
  <c r="BO2342" i="1"/>
  <c r="BN2342" i="1"/>
  <c r="BM2342" i="1"/>
  <c r="BL2342" i="1"/>
  <c r="BK2342" i="1"/>
  <c r="BJ2342" i="1"/>
  <c r="BI2342" i="1"/>
  <c r="BH2342" i="1"/>
  <c r="BG2342" i="1"/>
  <c r="BF2342" i="1"/>
  <c r="BE2342" i="1"/>
  <c r="BD2342" i="1"/>
  <c r="BC2342" i="1"/>
  <c r="BB2342" i="1"/>
  <c r="BA2342" i="1"/>
  <c r="AZ2342" i="1"/>
  <c r="BW2341" i="1"/>
  <c r="BV2341" i="1"/>
  <c r="BU2341" i="1"/>
  <c r="BT2341" i="1"/>
  <c r="BS2341" i="1"/>
  <c r="BR2341" i="1"/>
  <c r="BQ2341" i="1"/>
  <c r="BP2341" i="1"/>
  <c r="BO2341" i="1"/>
  <c r="BN2341" i="1"/>
  <c r="BM2341" i="1"/>
  <c r="BL2341" i="1"/>
  <c r="BK2341" i="1"/>
  <c r="BJ2341" i="1"/>
  <c r="BI2341" i="1"/>
  <c r="BH2341" i="1"/>
  <c r="BG2341" i="1"/>
  <c r="BF2341" i="1"/>
  <c r="BE2341" i="1"/>
  <c r="BD2341" i="1"/>
  <c r="BC2341" i="1"/>
  <c r="BB2341" i="1"/>
  <c r="BA2341" i="1"/>
  <c r="AZ2341" i="1"/>
  <c r="BW2340" i="1"/>
  <c r="BV2340" i="1"/>
  <c r="BU2340" i="1"/>
  <c r="BT2340" i="1"/>
  <c r="BS2340" i="1"/>
  <c r="BR2340" i="1"/>
  <c r="BQ2340" i="1"/>
  <c r="BP2340" i="1"/>
  <c r="BO2340" i="1"/>
  <c r="BN2340" i="1"/>
  <c r="BM2340" i="1"/>
  <c r="BL2340" i="1"/>
  <c r="BK2340" i="1"/>
  <c r="BJ2340" i="1"/>
  <c r="BI2340" i="1"/>
  <c r="BH2340" i="1"/>
  <c r="BG2340" i="1"/>
  <c r="BF2340" i="1"/>
  <c r="BE2340" i="1"/>
  <c r="BD2340" i="1"/>
  <c r="BC2340" i="1"/>
  <c r="BB2340" i="1"/>
  <c r="BA2340" i="1"/>
  <c r="AZ2340" i="1"/>
  <c r="BW2339" i="1"/>
  <c r="BV2339" i="1"/>
  <c r="BU2339" i="1"/>
  <c r="BT2339" i="1"/>
  <c r="BS2339" i="1"/>
  <c r="BR2339" i="1"/>
  <c r="BQ2339" i="1"/>
  <c r="BP2339" i="1"/>
  <c r="BO2339" i="1"/>
  <c r="BN2339" i="1"/>
  <c r="BM2339" i="1"/>
  <c r="BL2339" i="1"/>
  <c r="BK2339" i="1"/>
  <c r="BJ2339" i="1"/>
  <c r="BI2339" i="1"/>
  <c r="BH2339" i="1"/>
  <c r="BG2339" i="1"/>
  <c r="BF2339" i="1"/>
  <c r="BE2339" i="1"/>
  <c r="BD2339" i="1"/>
  <c r="BC2339" i="1"/>
  <c r="BB2339" i="1"/>
  <c r="BA2339" i="1"/>
  <c r="AZ2339" i="1"/>
  <c r="BW2338" i="1"/>
  <c r="BV2338" i="1"/>
  <c r="BU2338" i="1"/>
  <c r="BT2338" i="1"/>
  <c r="BS2338" i="1"/>
  <c r="BR2338" i="1"/>
  <c r="BQ2338" i="1"/>
  <c r="BP2338" i="1"/>
  <c r="BO2338" i="1"/>
  <c r="BN2338" i="1"/>
  <c r="BM2338" i="1"/>
  <c r="BL2338" i="1"/>
  <c r="BK2338" i="1"/>
  <c r="BJ2338" i="1"/>
  <c r="BI2338" i="1"/>
  <c r="BH2338" i="1"/>
  <c r="BG2338" i="1"/>
  <c r="BF2338" i="1"/>
  <c r="BE2338" i="1"/>
  <c r="BD2338" i="1"/>
  <c r="BC2338" i="1"/>
  <c r="BB2338" i="1"/>
  <c r="BA2338" i="1"/>
  <c r="AZ2338" i="1"/>
  <c r="BW2337" i="1"/>
  <c r="BV2337" i="1"/>
  <c r="BU2337" i="1"/>
  <c r="BT2337" i="1"/>
  <c r="BS2337" i="1"/>
  <c r="BR2337" i="1"/>
  <c r="BQ2337" i="1"/>
  <c r="BP2337" i="1"/>
  <c r="BO2337" i="1"/>
  <c r="BN2337" i="1"/>
  <c r="BM2337" i="1"/>
  <c r="BL2337" i="1"/>
  <c r="BK2337" i="1"/>
  <c r="BJ2337" i="1"/>
  <c r="BI2337" i="1"/>
  <c r="BH2337" i="1"/>
  <c r="BG2337" i="1"/>
  <c r="BF2337" i="1"/>
  <c r="BE2337" i="1"/>
  <c r="BD2337" i="1"/>
  <c r="BC2337" i="1"/>
  <c r="BB2337" i="1"/>
  <c r="BA2337" i="1"/>
  <c r="AZ2337" i="1"/>
  <c r="BW2336" i="1"/>
  <c r="BV2336" i="1"/>
  <c r="BU2336" i="1"/>
  <c r="BT2336" i="1"/>
  <c r="BS2336" i="1"/>
  <c r="BR2336" i="1"/>
  <c r="BQ2336" i="1"/>
  <c r="BP2336" i="1"/>
  <c r="BO2336" i="1"/>
  <c r="BN2336" i="1"/>
  <c r="BM2336" i="1"/>
  <c r="BL2336" i="1"/>
  <c r="BK2336" i="1"/>
  <c r="BJ2336" i="1"/>
  <c r="BI2336" i="1"/>
  <c r="BH2336" i="1"/>
  <c r="BG2336" i="1"/>
  <c r="BF2336" i="1"/>
  <c r="BE2336" i="1"/>
  <c r="BD2336" i="1"/>
  <c r="BC2336" i="1"/>
  <c r="BB2336" i="1"/>
  <c r="BA2336" i="1"/>
  <c r="AZ2336" i="1"/>
  <c r="BW2335" i="1"/>
  <c r="BV2335" i="1"/>
  <c r="BU2335" i="1"/>
  <c r="BT2335" i="1"/>
  <c r="BS2335" i="1"/>
  <c r="BR2335" i="1"/>
  <c r="BQ2335" i="1"/>
  <c r="BP2335" i="1"/>
  <c r="BO2335" i="1"/>
  <c r="BN2335" i="1"/>
  <c r="BM2335" i="1"/>
  <c r="BL2335" i="1"/>
  <c r="BK2335" i="1"/>
  <c r="BJ2335" i="1"/>
  <c r="BI2335" i="1"/>
  <c r="BH2335" i="1"/>
  <c r="BG2335" i="1"/>
  <c r="BF2335" i="1"/>
  <c r="BE2335" i="1"/>
  <c r="BD2335" i="1"/>
  <c r="BC2335" i="1"/>
  <c r="BB2335" i="1"/>
  <c r="BA2335" i="1"/>
  <c r="AZ2335" i="1"/>
  <c r="BW2334" i="1"/>
  <c r="BV2334" i="1"/>
  <c r="BU2334" i="1"/>
  <c r="BT2334" i="1"/>
  <c r="BS2334" i="1"/>
  <c r="BR2334" i="1"/>
  <c r="BQ2334" i="1"/>
  <c r="BP2334" i="1"/>
  <c r="BO2334" i="1"/>
  <c r="BN2334" i="1"/>
  <c r="BM2334" i="1"/>
  <c r="BL2334" i="1"/>
  <c r="BK2334" i="1"/>
  <c r="BJ2334" i="1"/>
  <c r="BI2334" i="1"/>
  <c r="BH2334" i="1"/>
  <c r="BG2334" i="1"/>
  <c r="BF2334" i="1"/>
  <c r="BE2334" i="1"/>
  <c r="BD2334" i="1"/>
  <c r="BC2334" i="1"/>
  <c r="BB2334" i="1"/>
  <c r="BA2334" i="1"/>
  <c r="AZ2334" i="1"/>
  <c r="BW2333" i="1"/>
  <c r="BV2333" i="1"/>
  <c r="BU2333" i="1"/>
  <c r="BT2333" i="1"/>
  <c r="BS2333" i="1"/>
  <c r="BR2333" i="1"/>
  <c r="BQ2333" i="1"/>
  <c r="BP2333" i="1"/>
  <c r="BO2333" i="1"/>
  <c r="BN2333" i="1"/>
  <c r="BM2333" i="1"/>
  <c r="BL2333" i="1"/>
  <c r="BK2333" i="1"/>
  <c r="BJ2333" i="1"/>
  <c r="BI2333" i="1"/>
  <c r="BH2333" i="1"/>
  <c r="BG2333" i="1"/>
  <c r="BF2333" i="1"/>
  <c r="BE2333" i="1"/>
  <c r="BD2333" i="1"/>
  <c r="BC2333" i="1"/>
  <c r="BB2333" i="1"/>
  <c r="BA2333" i="1"/>
  <c r="AZ2333" i="1"/>
  <c r="BW2332" i="1"/>
  <c r="BV2332" i="1"/>
  <c r="BU2332" i="1"/>
  <c r="BT2332" i="1"/>
  <c r="BS2332" i="1"/>
  <c r="BR2332" i="1"/>
  <c r="BQ2332" i="1"/>
  <c r="BP2332" i="1"/>
  <c r="BO2332" i="1"/>
  <c r="BN2332" i="1"/>
  <c r="BM2332" i="1"/>
  <c r="BL2332" i="1"/>
  <c r="BK2332" i="1"/>
  <c r="BJ2332" i="1"/>
  <c r="BI2332" i="1"/>
  <c r="BH2332" i="1"/>
  <c r="BG2332" i="1"/>
  <c r="BF2332" i="1"/>
  <c r="BE2332" i="1"/>
  <c r="BD2332" i="1"/>
  <c r="BC2332" i="1"/>
  <c r="BB2332" i="1"/>
  <c r="BA2332" i="1"/>
  <c r="AZ2332" i="1"/>
  <c r="BW2331" i="1"/>
  <c r="BV2331" i="1"/>
  <c r="BU2331" i="1"/>
  <c r="BT2331" i="1"/>
  <c r="BS2331" i="1"/>
  <c r="BR2331" i="1"/>
  <c r="BQ2331" i="1"/>
  <c r="BP2331" i="1"/>
  <c r="BO2331" i="1"/>
  <c r="BN2331" i="1"/>
  <c r="BM2331" i="1"/>
  <c r="BL2331" i="1"/>
  <c r="BK2331" i="1"/>
  <c r="BJ2331" i="1"/>
  <c r="BI2331" i="1"/>
  <c r="BH2331" i="1"/>
  <c r="BG2331" i="1"/>
  <c r="BF2331" i="1"/>
  <c r="BE2331" i="1"/>
  <c r="BD2331" i="1"/>
  <c r="BC2331" i="1"/>
  <c r="BB2331" i="1"/>
  <c r="BA2331" i="1"/>
  <c r="AZ2331" i="1"/>
  <c r="BW2330" i="1"/>
  <c r="BV2330" i="1"/>
  <c r="BU2330" i="1"/>
  <c r="BT2330" i="1"/>
  <c r="BS2330" i="1"/>
  <c r="BR2330" i="1"/>
  <c r="BQ2330" i="1"/>
  <c r="BP2330" i="1"/>
  <c r="BO2330" i="1"/>
  <c r="BN2330" i="1"/>
  <c r="BM2330" i="1"/>
  <c r="BL2330" i="1"/>
  <c r="BK2330" i="1"/>
  <c r="BJ2330" i="1"/>
  <c r="BI2330" i="1"/>
  <c r="BH2330" i="1"/>
  <c r="BG2330" i="1"/>
  <c r="BF2330" i="1"/>
  <c r="BE2330" i="1"/>
  <c r="BD2330" i="1"/>
  <c r="BC2330" i="1"/>
  <c r="BB2330" i="1"/>
  <c r="BA2330" i="1"/>
  <c r="AZ2330" i="1"/>
  <c r="BW2329" i="1"/>
  <c r="BV2329" i="1"/>
  <c r="BU2329" i="1"/>
  <c r="BT2329" i="1"/>
  <c r="BS2329" i="1"/>
  <c r="BR2329" i="1"/>
  <c r="BQ2329" i="1"/>
  <c r="BP2329" i="1"/>
  <c r="BO2329" i="1"/>
  <c r="BN2329" i="1"/>
  <c r="BM2329" i="1"/>
  <c r="BL2329" i="1"/>
  <c r="BK2329" i="1"/>
  <c r="BJ2329" i="1"/>
  <c r="BI2329" i="1"/>
  <c r="BH2329" i="1"/>
  <c r="BG2329" i="1"/>
  <c r="BF2329" i="1"/>
  <c r="BE2329" i="1"/>
  <c r="BD2329" i="1"/>
  <c r="BC2329" i="1"/>
  <c r="BB2329" i="1"/>
  <c r="BA2329" i="1"/>
  <c r="AZ2329" i="1"/>
  <c r="BW2328" i="1"/>
  <c r="BV2328" i="1"/>
  <c r="BU2328" i="1"/>
  <c r="BT2328" i="1"/>
  <c r="BS2328" i="1"/>
  <c r="BR2328" i="1"/>
  <c r="BQ2328" i="1"/>
  <c r="BP2328" i="1"/>
  <c r="BO2328" i="1"/>
  <c r="BN2328" i="1"/>
  <c r="BM2328" i="1"/>
  <c r="BL2328" i="1"/>
  <c r="BK2328" i="1"/>
  <c r="BJ2328" i="1"/>
  <c r="BI2328" i="1"/>
  <c r="BH2328" i="1"/>
  <c r="BG2328" i="1"/>
  <c r="BF2328" i="1"/>
  <c r="BE2328" i="1"/>
  <c r="BD2328" i="1"/>
  <c r="BC2328" i="1"/>
  <c r="BB2328" i="1"/>
  <c r="BA2328" i="1"/>
  <c r="AZ2328" i="1"/>
  <c r="BW2327" i="1"/>
  <c r="BV2327" i="1"/>
  <c r="BU2327" i="1"/>
  <c r="BT2327" i="1"/>
  <c r="BS2327" i="1"/>
  <c r="BR2327" i="1"/>
  <c r="BQ2327" i="1"/>
  <c r="BP2327" i="1"/>
  <c r="BO2327" i="1"/>
  <c r="BN2327" i="1"/>
  <c r="BM2327" i="1"/>
  <c r="BL2327" i="1"/>
  <c r="BK2327" i="1"/>
  <c r="BJ2327" i="1"/>
  <c r="BI2327" i="1"/>
  <c r="BH2327" i="1"/>
  <c r="BG2327" i="1"/>
  <c r="BF2327" i="1"/>
  <c r="BE2327" i="1"/>
  <c r="BD2327" i="1"/>
  <c r="BC2327" i="1"/>
  <c r="BB2327" i="1"/>
  <c r="BA2327" i="1"/>
  <c r="AZ2327" i="1"/>
  <c r="BW2326" i="1"/>
  <c r="BV2326" i="1"/>
  <c r="BU2326" i="1"/>
  <c r="BT2326" i="1"/>
  <c r="BS2326" i="1"/>
  <c r="BR2326" i="1"/>
  <c r="BQ2326" i="1"/>
  <c r="BP2326" i="1"/>
  <c r="BO2326" i="1"/>
  <c r="BN2326" i="1"/>
  <c r="BM2326" i="1"/>
  <c r="BL2326" i="1"/>
  <c r="BK2326" i="1"/>
  <c r="BJ2326" i="1"/>
  <c r="BI2326" i="1"/>
  <c r="BH2326" i="1"/>
  <c r="BG2326" i="1"/>
  <c r="BF2326" i="1"/>
  <c r="BE2326" i="1"/>
  <c r="BD2326" i="1"/>
  <c r="BC2326" i="1"/>
  <c r="BB2326" i="1"/>
  <c r="BA2326" i="1"/>
  <c r="AZ2326" i="1"/>
  <c r="BW2325" i="1"/>
  <c r="BV2325" i="1"/>
  <c r="BU2325" i="1"/>
  <c r="BT2325" i="1"/>
  <c r="BS2325" i="1"/>
  <c r="BR2325" i="1"/>
  <c r="BQ2325" i="1"/>
  <c r="BP2325" i="1"/>
  <c r="BO2325" i="1"/>
  <c r="BN2325" i="1"/>
  <c r="BM2325" i="1"/>
  <c r="BL2325" i="1"/>
  <c r="BK2325" i="1"/>
  <c r="BJ2325" i="1"/>
  <c r="BI2325" i="1"/>
  <c r="BH2325" i="1"/>
  <c r="BG2325" i="1"/>
  <c r="BF2325" i="1"/>
  <c r="BE2325" i="1"/>
  <c r="BD2325" i="1"/>
  <c r="BC2325" i="1"/>
  <c r="BB2325" i="1"/>
  <c r="BA2325" i="1"/>
  <c r="AZ2325" i="1"/>
  <c r="BW2324" i="1"/>
  <c r="BV2324" i="1"/>
  <c r="BU2324" i="1"/>
  <c r="BT2324" i="1"/>
  <c r="BS2324" i="1"/>
  <c r="BR2324" i="1"/>
  <c r="BQ2324" i="1"/>
  <c r="BP2324" i="1"/>
  <c r="BO2324" i="1"/>
  <c r="BN2324" i="1"/>
  <c r="BM2324" i="1"/>
  <c r="BL2324" i="1"/>
  <c r="BK2324" i="1"/>
  <c r="BJ2324" i="1"/>
  <c r="BI2324" i="1"/>
  <c r="BH2324" i="1"/>
  <c r="BG2324" i="1"/>
  <c r="BF2324" i="1"/>
  <c r="BE2324" i="1"/>
  <c r="BD2324" i="1"/>
  <c r="BC2324" i="1"/>
  <c r="BB2324" i="1"/>
  <c r="BA2324" i="1"/>
  <c r="AZ2324" i="1"/>
  <c r="BW2323" i="1"/>
  <c r="BV2323" i="1"/>
  <c r="BU2323" i="1"/>
  <c r="BT2323" i="1"/>
  <c r="BS2323" i="1"/>
  <c r="BR2323" i="1"/>
  <c r="BQ2323" i="1"/>
  <c r="BP2323" i="1"/>
  <c r="BO2323" i="1"/>
  <c r="BN2323" i="1"/>
  <c r="BM2323" i="1"/>
  <c r="BL2323" i="1"/>
  <c r="BK2323" i="1"/>
  <c r="BJ2323" i="1"/>
  <c r="BI2323" i="1"/>
  <c r="BH2323" i="1"/>
  <c r="BG2323" i="1"/>
  <c r="BF2323" i="1"/>
  <c r="BE2323" i="1"/>
  <c r="BD2323" i="1"/>
  <c r="BC2323" i="1"/>
  <c r="BB2323" i="1"/>
  <c r="BA2323" i="1"/>
  <c r="AZ2323" i="1"/>
  <c r="BW2322" i="1"/>
  <c r="BV2322" i="1"/>
  <c r="BU2322" i="1"/>
  <c r="BT2322" i="1"/>
  <c r="BS2322" i="1"/>
  <c r="BR2322" i="1"/>
  <c r="BQ2322" i="1"/>
  <c r="BP2322" i="1"/>
  <c r="BO2322" i="1"/>
  <c r="BN2322" i="1"/>
  <c r="BM2322" i="1"/>
  <c r="BL2322" i="1"/>
  <c r="BK2322" i="1"/>
  <c r="BJ2322" i="1"/>
  <c r="BI2322" i="1"/>
  <c r="BH2322" i="1"/>
  <c r="BG2322" i="1"/>
  <c r="BF2322" i="1"/>
  <c r="BE2322" i="1"/>
  <c r="BD2322" i="1"/>
  <c r="BC2322" i="1"/>
  <c r="BB2322" i="1"/>
  <c r="BA2322" i="1"/>
  <c r="AZ2322" i="1"/>
  <c r="BW2321" i="1"/>
  <c r="BV2321" i="1"/>
  <c r="BU2321" i="1"/>
  <c r="BT2321" i="1"/>
  <c r="BS2321" i="1"/>
  <c r="BR2321" i="1"/>
  <c r="BQ2321" i="1"/>
  <c r="BP2321" i="1"/>
  <c r="BO2321" i="1"/>
  <c r="BN2321" i="1"/>
  <c r="BM2321" i="1"/>
  <c r="BL2321" i="1"/>
  <c r="BK2321" i="1"/>
  <c r="BJ2321" i="1"/>
  <c r="BI2321" i="1"/>
  <c r="BH2321" i="1"/>
  <c r="BG2321" i="1"/>
  <c r="BF2321" i="1"/>
  <c r="BE2321" i="1"/>
  <c r="BD2321" i="1"/>
  <c r="BC2321" i="1"/>
  <c r="BB2321" i="1"/>
  <c r="BA2321" i="1"/>
  <c r="AZ2321" i="1"/>
  <c r="BW2320" i="1"/>
  <c r="BV2320" i="1"/>
  <c r="BU2320" i="1"/>
  <c r="BT2320" i="1"/>
  <c r="BS2320" i="1"/>
  <c r="BR2320" i="1"/>
  <c r="BQ2320" i="1"/>
  <c r="BP2320" i="1"/>
  <c r="BO2320" i="1"/>
  <c r="BN2320" i="1"/>
  <c r="BM2320" i="1"/>
  <c r="BL2320" i="1"/>
  <c r="BK2320" i="1"/>
  <c r="BJ2320" i="1"/>
  <c r="BI2320" i="1"/>
  <c r="BH2320" i="1"/>
  <c r="BG2320" i="1"/>
  <c r="BF2320" i="1"/>
  <c r="BE2320" i="1"/>
  <c r="BD2320" i="1"/>
  <c r="BC2320" i="1"/>
  <c r="BB2320" i="1"/>
  <c r="BA2320" i="1"/>
  <c r="AZ2320" i="1"/>
  <c r="BW2319" i="1"/>
  <c r="BV2319" i="1"/>
  <c r="BU2319" i="1"/>
  <c r="BT2319" i="1"/>
  <c r="BS2319" i="1"/>
  <c r="BR2319" i="1"/>
  <c r="BQ2319" i="1"/>
  <c r="BP2319" i="1"/>
  <c r="BO2319" i="1"/>
  <c r="BN2319" i="1"/>
  <c r="BM2319" i="1"/>
  <c r="BL2319" i="1"/>
  <c r="BK2319" i="1"/>
  <c r="BJ2319" i="1"/>
  <c r="BI2319" i="1"/>
  <c r="BH2319" i="1"/>
  <c r="BG2319" i="1"/>
  <c r="BF2319" i="1"/>
  <c r="BE2319" i="1"/>
  <c r="BD2319" i="1"/>
  <c r="BC2319" i="1"/>
  <c r="BB2319" i="1"/>
  <c r="BA2319" i="1"/>
  <c r="AZ2319" i="1"/>
  <c r="BW2318" i="1"/>
  <c r="BV2318" i="1"/>
  <c r="BU2318" i="1"/>
  <c r="BT2318" i="1"/>
  <c r="BS2318" i="1"/>
  <c r="BR2318" i="1"/>
  <c r="BQ2318" i="1"/>
  <c r="BP2318" i="1"/>
  <c r="BO2318" i="1"/>
  <c r="BN2318" i="1"/>
  <c r="BM2318" i="1"/>
  <c r="BL2318" i="1"/>
  <c r="BK2318" i="1"/>
  <c r="BJ2318" i="1"/>
  <c r="BI2318" i="1"/>
  <c r="BH2318" i="1"/>
  <c r="BG2318" i="1"/>
  <c r="BF2318" i="1"/>
  <c r="BE2318" i="1"/>
  <c r="BD2318" i="1"/>
  <c r="BC2318" i="1"/>
  <c r="BB2318" i="1"/>
  <c r="BA2318" i="1"/>
  <c r="AZ2318" i="1"/>
  <c r="BW2317" i="1"/>
  <c r="BV2317" i="1"/>
  <c r="BU2317" i="1"/>
  <c r="BT2317" i="1"/>
  <c r="BS2317" i="1"/>
  <c r="BR2317" i="1"/>
  <c r="BQ2317" i="1"/>
  <c r="BP2317" i="1"/>
  <c r="BO2317" i="1"/>
  <c r="BN2317" i="1"/>
  <c r="BM2317" i="1"/>
  <c r="BL2317" i="1"/>
  <c r="BK2317" i="1"/>
  <c r="BJ2317" i="1"/>
  <c r="BI2317" i="1"/>
  <c r="BH2317" i="1"/>
  <c r="BG2317" i="1"/>
  <c r="BF2317" i="1"/>
  <c r="BE2317" i="1"/>
  <c r="BD2317" i="1"/>
  <c r="BC2317" i="1"/>
  <c r="BB2317" i="1"/>
  <c r="BA2317" i="1"/>
  <c r="AZ2317" i="1"/>
  <c r="BW2316" i="1"/>
  <c r="BV2316" i="1"/>
  <c r="BU2316" i="1"/>
  <c r="BT2316" i="1"/>
  <c r="BS2316" i="1"/>
  <c r="BR2316" i="1"/>
  <c r="BQ2316" i="1"/>
  <c r="BP2316" i="1"/>
  <c r="BO2316" i="1"/>
  <c r="BN2316" i="1"/>
  <c r="BM2316" i="1"/>
  <c r="BL2316" i="1"/>
  <c r="BK2316" i="1"/>
  <c r="BJ2316" i="1"/>
  <c r="BI2316" i="1"/>
  <c r="BH2316" i="1"/>
  <c r="BG2316" i="1"/>
  <c r="BF2316" i="1"/>
  <c r="BE2316" i="1"/>
  <c r="BD2316" i="1"/>
  <c r="BC2316" i="1"/>
  <c r="BB2316" i="1"/>
  <c r="BA2316" i="1"/>
  <c r="AZ2316" i="1"/>
  <c r="BW2315" i="1"/>
  <c r="BV2315" i="1"/>
  <c r="BU2315" i="1"/>
  <c r="BT2315" i="1"/>
  <c r="BS2315" i="1"/>
  <c r="BR2315" i="1"/>
  <c r="BQ2315" i="1"/>
  <c r="BP2315" i="1"/>
  <c r="BO2315" i="1"/>
  <c r="BN2315" i="1"/>
  <c r="BM2315" i="1"/>
  <c r="BL2315" i="1"/>
  <c r="BK2315" i="1"/>
  <c r="BJ2315" i="1"/>
  <c r="BI2315" i="1"/>
  <c r="BH2315" i="1"/>
  <c r="BG2315" i="1"/>
  <c r="BF2315" i="1"/>
  <c r="BE2315" i="1"/>
  <c r="BD2315" i="1"/>
  <c r="BC2315" i="1"/>
  <c r="BB2315" i="1"/>
  <c r="BA2315" i="1"/>
  <c r="AZ2315" i="1"/>
  <c r="BW2314" i="1"/>
  <c r="BV2314" i="1"/>
  <c r="BU2314" i="1"/>
  <c r="BT2314" i="1"/>
  <c r="BS2314" i="1"/>
  <c r="BR2314" i="1"/>
  <c r="BQ2314" i="1"/>
  <c r="BP2314" i="1"/>
  <c r="BO2314" i="1"/>
  <c r="BN2314" i="1"/>
  <c r="BM2314" i="1"/>
  <c r="BL2314" i="1"/>
  <c r="BK2314" i="1"/>
  <c r="BJ2314" i="1"/>
  <c r="BI2314" i="1"/>
  <c r="BH2314" i="1"/>
  <c r="BG2314" i="1"/>
  <c r="BF2314" i="1"/>
  <c r="BE2314" i="1"/>
  <c r="BD2314" i="1"/>
  <c r="BC2314" i="1"/>
  <c r="BB2314" i="1"/>
  <c r="BA2314" i="1"/>
  <c r="AZ2314" i="1"/>
  <c r="BW2313" i="1"/>
  <c r="BV2313" i="1"/>
  <c r="BU2313" i="1"/>
  <c r="BT2313" i="1"/>
  <c r="BS2313" i="1"/>
  <c r="BR2313" i="1"/>
  <c r="BQ2313" i="1"/>
  <c r="BP2313" i="1"/>
  <c r="BO2313" i="1"/>
  <c r="BN2313" i="1"/>
  <c r="BM2313" i="1"/>
  <c r="BL2313" i="1"/>
  <c r="BK2313" i="1"/>
  <c r="BJ2313" i="1"/>
  <c r="BI2313" i="1"/>
  <c r="BH2313" i="1"/>
  <c r="BG2313" i="1"/>
  <c r="BF2313" i="1"/>
  <c r="BE2313" i="1"/>
  <c r="BD2313" i="1"/>
  <c r="BC2313" i="1"/>
  <c r="BB2313" i="1"/>
  <c r="BA2313" i="1"/>
  <c r="AZ2313" i="1"/>
  <c r="BW2312" i="1"/>
  <c r="BV2312" i="1"/>
  <c r="BU2312" i="1"/>
  <c r="BT2312" i="1"/>
  <c r="BS2312" i="1"/>
  <c r="BR2312" i="1"/>
  <c r="BQ2312" i="1"/>
  <c r="BP2312" i="1"/>
  <c r="BO2312" i="1"/>
  <c r="BN2312" i="1"/>
  <c r="BM2312" i="1"/>
  <c r="BL2312" i="1"/>
  <c r="BK2312" i="1"/>
  <c r="BJ2312" i="1"/>
  <c r="BI2312" i="1"/>
  <c r="BH2312" i="1"/>
  <c r="BG2312" i="1"/>
  <c r="BF2312" i="1"/>
  <c r="BE2312" i="1"/>
  <c r="BD2312" i="1"/>
  <c r="BC2312" i="1"/>
  <c r="BB2312" i="1"/>
  <c r="BA2312" i="1"/>
  <c r="AZ2312" i="1"/>
  <c r="BW2311" i="1"/>
  <c r="BV2311" i="1"/>
  <c r="BU2311" i="1"/>
  <c r="BT2311" i="1"/>
  <c r="BS2311" i="1"/>
  <c r="BR2311" i="1"/>
  <c r="BQ2311" i="1"/>
  <c r="BP2311" i="1"/>
  <c r="BO2311" i="1"/>
  <c r="BN2311" i="1"/>
  <c r="BM2311" i="1"/>
  <c r="BL2311" i="1"/>
  <c r="BK2311" i="1"/>
  <c r="BJ2311" i="1"/>
  <c r="BI2311" i="1"/>
  <c r="BH2311" i="1"/>
  <c r="BG2311" i="1"/>
  <c r="BF2311" i="1"/>
  <c r="BE2311" i="1"/>
  <c r="BD2311" i="1"/>
  <c r="BC2311" i="1"/>
  <c r="BB2311" i="1"/>
  <c r="BA2311" i="1"/>
  <c r="AZ2311" i="1"/>
  <c r="BW2310" i="1"/>
  <c r="BV2310" i="1"/>
  <c r="BU2310" i="1"/>
  <c r="BT2310" i="1"/>
  <c r="BS2310" i="1"/>
  <c r="BR2310" i="1"/>
  <c r="BQ2310" i="1"/>
  <c r="BP2310" i="1"/>
  <c r="BO2310" i="1"/>
  <c r="BN2310" i="1"/>
  <c r="BM2310" i="1"/>
  <c r="BL2310" i="1"/>
  <c r="BK2310" i="1"/>
  <c r="BJ2310" i="1"/>
  <c r="BI2310" i="1"/>
  <c r="BH2310" i="1"/>
  <c r="BG2310" i="1"/>
  <c r="BF2310" i="1"/>
  <c r="BE2310" i="1"/>
  <c r="BD2310" i="1"/>
  <c r="BC2310" i="1"/>
  <c r="BB2310" i="1"/>
  <c r="BA2310" i="1"/>
  <c r="AZ2310" i="1"/>
  <c r="BW2309" i="1"/>
  <c r="BV2309" i="1"/>
  <c r="BU2309" i="1"/>
  <c r="BT2309" i="1"/>
  <c r="BS2309" i="1"/>
  <c r="BR2309" i="1"/>
  <c r="BQ2309" i="1"/>
  <c r="BP2309" i="1"/>
  <c r="BO2309" i="1"/>
  <c r="BN2309" i="1"/>
  <c r="BM2309" i="1"/>
  <c r="BL2309" i="1"/>
  <c r="BK2309" i="1"/>
  <c r="BJ2309" i="1"/>
  <c r="BI2309" i="1"/>
  <c r="BH2309" i="1"/>
  <c r="BG2309" i="1"/>
  <c r="BF2309" i="1"/>
  <c r="BE2309" i="1"/>
  <c r="BD2309" i="1"/>
  <c r="BC2309" i="1"/>
  <c r="BB2309" i="1"/>
  <c r="BA2309" i="1"/>
  <c r="AZ2309" i="1"/>
  <c r="BW2308" i="1"/>
  <c r="BV2308" i="1"/>
  <c r="BU2308" i="1"/>
  <c r="BT2308" i="1"/>
  <c r="BS2308" i="1"/>
  <c r="BR2308" i="1"/>
  <c r="BQ2308" i="1"/>
  <c r="BP2308" i="1"/>
  <c r="BO2308" i="1"/>
  <c r="BN2308" i="1"/>
  <c r="BM2308" i="1"/>
  <c r="BL2308" i="1"/>
  <c r="BK2308" i="1"/>
  <c r="BJ2308" i="1"/>
  <c r="BI2308" i="1"/>
  <c r="BH2308" i="1"/>
  <c r="BG2308" i="1"/>
  <c r="BF2308" i="1"/>
  <c r="BE2308" i="1"/>
  <c r="BD2308" i="1"/>
  <c r="BC2308" i="1"/>
  <c r="BB2308" i="1"/>
  <c r="BA2308" i="1"/>
  <c r="AZ2308" i="1"/>
  <c r="BW2307" i="1"/>
  <c r="BV2307" i="1"/>
  <c r="BU2307" i="1"/>
  <c r="BT2307" i="1"/>
  <c r="BS2307" i="1"/>
  <c r="BR2307" i="1"/>
  <c r="BQ2307" i="1"/>
  <c r="BP2307" i="1"/>
  <c r="BO2307" i="1"/>
  <c r="BN2307" i="1"/>
  <c r="BM2307" i="1"/>
  <c r="BL2307" i="1"/>
  <c r="BK2307" i="1"/>
  <c r="BJ2307" i="1"/>
  <c r="BI2307" i="1"/>
  <c r="BH2307" i="1"/>
  <c r="BG2307" i="1"/>
  <c r="BF2307" i="1"/>
  <c r="BE2307" i="1"/>
  <c r="BD2307" i="1"/>
  <c r="BC2307" i="1"/>
  <c r="BB2307" i="1"/>
  <c r="BA2307" i="1"/>
  <c r="AZ2307" i="1"/>
  <c r="BW2306" i="1"/>
  <c r="BV2306" i="1"/>
  <c r="BU2306" i="1"/>
  <c r="BT2306" i="1"/>
  <c r="BS2306" i="1"/>
  <c r="BR2306" i="1"/>
  <c r="BQ2306" i="1"/>
  <c r="BP2306" i="1"/>
  <c r="BO2306" i="1"/>
  <c r="BN2306" i="1"/>
  <c r="BM2306" i="1"/>
  <c r="BL2306" i="1"/>
  <c r="BK2306" i="1"/>
  <c r="BJ2306" i="1"/>
  <c r="BI2306" i="1"/>
  <c r="BH2306" i="1"/>
  <c r="BG2306" i="1"/>
  <c r="BF2306" i="1"/>
  <c r="BE2306" i="1"/>
  <c r="BD2306" i="1"/>
  <c r="BC2306" i="1"/>
  <c r="BB2306" i="1"/>
  <c r="BA2306" i="1"/>
  <c r="AZ2306" i="1"/>
  <c r="BW2305" i="1"/>
  <c r="BV2305" i="1"/>
  <c r="BU2305" i="1"/>
  <c r="BT2305" i="1"/>
  <c r="BS2305" i="1"/>
  <c r="BR2305" i="1"/>
  <c r="BQ2305" i="1"/>
  <c r="BP2305" i="1"/>
  <c r="BO2305" i="1"/>
  <c r="BN2305" i="1"/>
  <c r="BM2305" i="1"/>
  <c r="BL2305" i="1"/>
  <c r="BK2305" i="1"/>
  <c r="BJ2305" i="1"/>
  <c r="BI2305" i="1"/>
  <c r="BH2305" i="1"/>
  <c r="BG2305" i="1"/>
  <c r="BF2305" i="1"/>
  <c r="BE2305" i="1"/>
  <c r="BD2305" i="1"/>
  <c r="BC2305" i="1"/>
  <c r="BB2305" i="1"/>
  <c r="BA2305" i="1"/>
  <c r="AZ2305" i="1"/>
  <c r="BW2304" i="1"/>
  <c r="BV2304" i="1"/>
  <c r="BU2304" i="1"/>
  <c r="BT2304" i="1"/>
  <c r="BS2304" i="1"/>
  <c r="BR2304" i="1"/>
  <c r="BQ2304" i="1"/>
  <c r="BP2304" i="1"/>
  <c r="BO2304" i="1"/>
  <c r="BN2304" i="1"/>
  <c r="BM2304" i="1"/>
  <c r="BL2304" i="1"/>
  <c r="BK2304" i="1"/>
  <c r="BJ2304" i="1"/>
  <c r="BI2304" i="1"/>
  <c r="BH2304" i="1"/>
  <c r="BG2304" i="1"/>
  <c r="BF2304" i="1"/>
  <c r="BE2304" i="1"/>
  <c r="BD2304" i="1"/>
  <c r="BC2304" i="1"/>
  <c r="BB2304" i="1"/>
  <c r="BA2304" i="1"/>
  <c r="AZ2304" i="1"/>
  <c r="BW2303" i="1"/>
  <c r="BV2303" i="1"/>
  <c r="BU2303" i="1"/>
  <c r="BT2303" i="1"/>
  <c r="BS2303" i="1"/>
  <c r="BR2303" i="1"/>
  <c r="BQ2303" i="1"/>
  <c r="BP2303" i="1"/>
  <c r="BO2303" i="1"/>
  <c r="BN2303" i="1"/>
  <c r="BM2303" i="1"/>
  <c r="BL2303" i="1"/>
  <c r="BK2303" i="1"/>
  <c r="BJ2303" i="1"/>
  <c r="BI2303" i="1"/>
  <c r="BH2303" i="1"/>
  <c r="BG2303" i="1"/>
  <c r="BF2303" i="1"/>
  <c r="BE2303" i="1"/>
  <c r="BD2303" i="1"/>
  <c r="BC2303" i="1"/>
  <c r="BB2303" i="1"/>
  <c r="BA2303" i="1"/>
  <c r="AZ2303" i="1"/>
  <c r="BW2302" i="1"/>
  <c r="BV2302" i="1"/>
  <c r="BU2302" i="1"/>
  <c r="BT2302" i="1"/>
  <c r="BS2302" i="1"/>
  <c r="BR2302" i="1"/>
  <c r="BQ2302" i="1"/>
  <c r="BP2302" i="1"/>
  <c r="BO2302" i="1"/>
  <c r="BN2302" i="1"/>
  <c r="BM2302" i="1"/>
  <c r="BL2302" i="1"/>
  <c r="BK2302" i="1"/>
  <c r="BJ2302" i="1"/>
  <c r="BI2302" i="1"/>
  <c r="BH2302" i="1"/>
  <c r="BG2302" i="1"/>
  <c r="BF2302" i="1"/>
  <c r="BE2302" i="1"/>
  <c r="BD2302" i="1"/>
  <c r="BC2302" i="1"/>
  <c r="BB2302" i="1"/>
  <c r="BA2302" i="1"/>
  <c r="AZ2302" i="1"/>
  <c r="BW2301" i="1"/>
  <c r="BV2301" i="1"/>
  <c r="BU2301" i="1"/>
  <c r="BT2301" i="1"/>
  <c r="BS2301" i="1"/>
  <c r="BR2301" i="1"/>
  <c r="BQ2301" i="1"/>
  <c r="BP2301" i="1"/>
  <c r="BO2301" i="1"/>
  <c r="BN2301" i="1"/>
  <c r="BM2301" i="1"/>
  <c r="BL2301" i="1"/>
  <c r="BK2301" i="1"/>
  <c r="BJ2301" i="1"/>
  <c r="BI2301" i="1"/>
  <c r="BH2301" i="1"/>
  <c r="BG2301" i="1"/>
  <c r="BF2301" i="1"/>
  <c r="BE2301" i="1"/>
  <c r="BD2301" i="1"/>
  <c r="BC2301" i="1"/>
  <c r="BB2301" i="1"/>
  <c r="BA2301" i="1"/>
  <c r="AZ2301" i="1"/>
  <c r="BW2300" i="1"/>
  <c r="BV2300" i="1"/>
  <c r="BU2300" i="1"/>
  <c r="BT2300" i="1"/>
  <c r="BS2300" i="1"/>
  <c r="BR2300" i="1"/>
  <c r="BQ2300" i="1"/>
  <c r="BP2300" i="1"/>
  <c r="BO2300" i="1"/>
  <c r="BN2300" i="1"/>
  <c r="BM2300" i="1"/>
  <c r="BL2300" i="1"/>
  <c r="BK2300" i="1"/>
  <c r="BJ2300" i="1"/>
  <c r="BI2300" i="1"/>
  <c r="BH2300" i="1"/>
  <c r="BG2300" i="1"/>
  <c r="BF2300" i="1"/>
  <c r="BE2300" i="1"/>
  <c r="BD2300" i="1"/>
  <c r="BC2300" i="1"/>
  <c r="BB2300" i="1"/>
  <c r="BA2300" i="1"/>
  <c r="AZ2300" i="1"/>
  <c r="BW2299" i="1"/>
  <c r="BV2299" i="1"/>
  <c r="BU2299" i="1"/>
  <c r="BT2299" i="1"/>
  <c r="BS2299" i="1"/>
  <c r="BR2299" i="1"/>
  <c r="BQ2299" i="1"/>
  <c r="BP2299" i="1"/>
  <c r="BO2299" i="1"/>
  <c r="BN2299" i="1"/>
  <c r="BM2299" i="1"/>
  <c r="BL2299" i="1"/>
  <c r="BK2299" i="1"/>
  <c r="BJ2299" i="1"/>
  <c r="BI2299" i="1"/>
  <c r="BH2299" i="1"/>
  <c r="BG2299" i="1"/>
  <c r="BF2299" i="1"/>
  <c r="BE2299" i="1"/>
  <c r="BD2299" i="1"/>
  <c r="BC2299" i="1"/>
  <c r="BB2299" i="1"/>
  <c r="BA2299" i="1"/>
  <c r="AZ2299" i="1"/>
  <c r="BW2298" i="1"/>
  <c r="BV2298" i="1"/>
  <c r="BU2298" i="1"/>
  <c r="BT2298" i="1"/>
  <c r="BS2298" i="1"/>
  <c r="BR2298" i="1"/>
  <c r="BQ2298" i="1"/>
  <c r="BP2298" i="1"/>
  <c r="BO2298" i="1"/>
  <c r="BN2298" i="1"/>
  <c r="BM2298" i="1"/>
  <c r="BL2298" i="1"/>
  <c r="BK2298" i="1"/>
  <c r="BJ2298" i="1"/>
  <c r="BI2298" i="1"/>
  <c r="BH2298" i="1"/>
  <c r="BG2298" i="1"/>
  <c r="BF2298" i="1"/>
  <c r="BE2298" i="1"/>
  <c r="BD2298" i="1"/>
  <c r="BC2298" i="1"/>
  <c r="BB2298" i="1"/>
  <c r="BA2298" i="1"/>
  <c r="AZ2298" i="1"/>
  <c r="BW2297" i="1"/>
  <c r="BV2297" i="1"/>
  <c r="BU2297" i="1"/>
  <c r="BT2297" i="1"/>
  <c r="BS2297" i="1"/>
  <c r="BR2297" i="1"/>
  <c r="BQ2297" i="1"/>
  <c r="BP2297" i="1"/>
  <c r="BO2297" i="1"/>
  <c r="BN2297" i="1"/>
  <c r="BM2297" i="1"/>
  <c r="BL2297" i="1"/>
  <c r="BK2297" i="1"/>
  <c r="BJ2297" i="1"/>
  <c r="BI2297" i="1"/>
  <c r="BH2297" i="1"/>
  <c r="BG2297" i="1"/>
  <c r="BF2297" i="1"/>
  <c r="BE2297" i="1"/>
  <c r="BD2297" i="1"/>
  <c r="BC2297" i="1"/>
  <c r="BB2297" i="1"/>
  <c r="BA2297" i="1"/>
  <c r="AZ2297" i="1"/>
  <c r="BW2296" i="1"/>
  <c r="BV2296" i="1"/>
  <c r="BU2296" i="1"/>
  <c r="BT2296" i="1"/>
  <c r="BS2296" i="1"/>
  <c r="BR2296" i="1"/>
  <c r="BQ2296" i="1"/>
  <c r="BP2296" i="1"/>
  <c r="BO2296" i="1"/>
  <c r="BN2296" i="1"/>
  <c r="BM2296" i="1"/>
  <c r="BL2296" i="1"/>
  <c r="BK2296" i="1"/>
  <c r="BJ2296" i="1"/>
  <c r="BI2296" i="1"/>
  <c r="BH2296" i="1"/>
  <c r="BG2296" i="1"/>
  <c r="BF2296" i="1"/>
  <c r="BE2296" i="1"/>
  <c r="BD2296" i="1"/>
  <c r="BC2296" i="1"/>
  <c r="BB2296" i="1"/>
  <c r="BA2296" i="1"/>
  <c r="AZ2296" i="1"/>
  <c r="BW2295" i="1"/>
  <c r="BV2295" i="1"/>
  <c r="BU2295" i="1"/>
  <c r="BT2295" i="1"/>
  <c r="BS2295" i="1"/>
  <c r="BR2295" i="1"/>
  <c r="BQ2295" i="1"/>
  <c r="BP2295" i="1"/>
  <c r="BO2295" i="1"/>
  <c r="BN2295" i="1"/>
  <c r="BM2295" i="1"/>
  <c r="BL2295" i="1"/>
  <c r="BK2295" i="1"/>
  <c r="BJ2295" i="1"/>
  <c r="BI2295" i="1"/>
  <c r="BH2295" i="1"/>
  <c r="BG2295" i="1"/>
  <c r="BF2295" i="1"/>
  <c r="BE2295" i="1"/>
  <c r="BD2295" i="1"/>
  <c r="BC2295" i="1"/>
  <c r="BB2295" i="1"/>
  <c r="BA2295" i="1"/>
  <c r="AZ2295" i="1"/>
  <c r="BW2294" i="1"/>
  <c r="BV2294" i="1"/>
  <c r="BU2294" i="1"/>
  <c r="BT2294" i="1"/>
  <c r="BS2294" i="1"/>
  <c r="BR2294" i="1"/>
  <c r="BQ2294" i="1"/>
  <c r="BP2294" i="1"/>
  <c r="BO2294" i="1"/>
  <c r="BN2294" i="1"/>
  <c r="BM2294" i="1"/>
  <c r="BL2294" i="1"/>
  <c r="BK2294" i="1"/>
  <c r="BJ2294" i="1"/>
  <c r="BI2294" i="1"/>
  <c r="BH2294" i="1"/>
  <c r="BG2294" i="1"/>
  <c r="BF2294" i="1"/>
  <c r="BE2294" i="1"/>
  <c r="BD2294" i="1"/>
  <c r="BC2294" i="1"/>
  <c r="BB2294" i="1"/>
  <c r="BA2294" i="1"/>
  <c r="AZ2294" i="1"/>
  <c r="BW2293" i="1"/>
  <c r="BV2293" i="1"/>
  <c r="BU2293" i="1"/>
  <c r="BT2293" i="1"/>
  <c r="BS2293" i="1"/>
  <c r="BR2293" i="1"/>
  <c r="BQ2293" i="1"/>
  <c r="BP2293" i="1"/>
  <c r="BO2293" i="1"/>
  <c r="BN2293" i="1"/>
  <c r="BM2293" i="1"/>
  <c r="BL2293" i="1"/>
  <c r="BK2293" i="1"/>
  <c r="BJ2293" i="1"/>
  <c r="BI2293" i="1"/>
  <c r="BH2293" i="1"/>
  <c r="BG2293" i="1"/>
  <c r="BF2293" i="1"/>
  <c r="BE2293" i="1"/>
  <c r="BD2293" i="1"/>
  <c r="BC2293" i="1"/>
  <c r="BB2293" i="1"/>
  <c r="BA2293" i="1"/>
  <c r="AZ2293" i="1"/>
  <c r="BW2292" i="1"/>
  <c r="BV2292" i="1"/>
  <c r="BU2292" i="1"/>
  <c r="BT2292" i="1"/>
  <c r="BS2292" i="1"/>
  <c r="BR2292" i="1"/>
  <c r="BQ2292" i="1"/>
  <c r="BP2292" i="1"/>
  <c r="BO2292" i="1"/>
  <c r="BN2292" i="1"/>
  <c r="BM2292" i="1"/>
  <c r="BL2292" i="1"/>
  <c r="BK2292" i="1"/>
  <c r="BJ2292" i="1"/>
  <c r="BI2292" i="1"/>
  <c r="BH2292" i="1"/>
  <c r="BG2292" i="1"/>
  <c r="BF2292" i="1"/>
  <c r="BE2292" i="1"/>
  <c r="BD2292" i="1"/>
  <c r="BC2292" i="1"/>
  <c r="BB2292" i="1"/>
  <c r="BA2292" i="1"/>
  <c r="AZ2292" i="1"/>
  <c r="BW2291" i="1"/>
  <c r="BV2291" i="1"/>
  <c r="BU2291" i="1"/>
  <c r="BT2291" i="1"/>
  <c r="BS2291" i="1"/>
  <c r="BR2291" i="1"/>
  <c r="BQ2291" i="1"/>
  <c r="BP2291" i="1"/>
  <c r="BO2291" i="1"/>
  <c r="BN2291" i="1"/>
  <c r="BM2291" i="1"/>
  <c r="BL2291" i="1"/>
  <c r="BK2291" i="1"/>
  <c r="BJ2291" i="1"/>
  <c r="BI2291" i="1"/>
  <c r="BH2291" i="1"/>
  <c r="BG2291" i="1"/>
  <c r="BF2291" i="1"/>
  <c r="BE2291" i="1"/>
  <c r="BD2291" i="1"/>
  <c r="BC2291" i="1"/>
  <c r="BB2291" i="1"/>
  <c r="BA2291" i="1"/>
  <c r="AZ2291" i="1"/>
  <c r="BW2290" i="1"/>
  <c r="BV2290" i="1"/>
  <c r="BU2290" i="1"/>
  <c r="BT2290" i="1"/>
  <c r="BS2290" i="1"/>
  <c r="BR2290" i="1"/>
  <c r="BQ2290" i="1"/>
  <c r="BP2290" i="1"/>
  <c r="BO2290" i="1"/>
  <c r="BN2290" i="1"/>
  <c r="BM2290" i="1"/>
  <c r="BL2290" i="1"/>
  <c r="BK2290" i="1"/>
  <c r="BJ2290" i="1"/>
  <c r="BI2290" i="1"/>
  <c r="BH2290" i="1"/>
  <c r="BG2290" i="1"/>
  <c r="BF2290" i="1"/>
  <c r="BE2290" i="1"/>
  <c r="BD2290" i="1"/>
  <c r="BC2290" i="1"/>
  <c r="BB2290" i="1"/>
  <c r="BA2290" i="1"/>
  <c r="AZ2290" i="1"/>
  <c r="BW2289" i="1"/>
  <c r="BV2289" i="1"/>
  <c r="BU2289" i="1"/>
  <c r="BT2289" i="1"/>
  <c r="BS2289" i="1"/>
  <c r="BR2289" i="1"/>
  <c r="BQ2289" i="1"/>
  <c r="BP2289" i="1"/>
  <c r="BO2289" i="1"/>
  <c r="BN2289" i="1"/>
  <c r="BM2289" i="1"/>
  <c r="BL2289" i="1"/>
  <c r="BK2289" i="1"/>
  <c r="BJ2289" i="1"/>
  <c r="BI2289" i="1"/>
  <c r="BH2289" i="1"/>
  <c r="BG2289" i="1"/>
  <c r="BF2289" i="1"/>
  <c r="BE2289" i="1"/>
  <c r="BD2289" i="1"/>
  <c r="BC2289" i="1"/>
  <c r="BB2289" i="1"/>
  <c r="BA2289" i="1"/>
  <c r="AZ2289" i="1"/>
  <c r="BW2288" i="1"/>
  <c r="BV2288" i="1"/>
  <c r="BU2288" i="1"/>
  <c r="BT2288" i="1"/>
  <c r="BS2288" i="1"/>
  <c r="BR2288" i="1"/>
  <c r="BQ2288" i="1"/>
  <c r="BP2288" i="1"/>
  <c r="BO2288" i="1"/>
  <c r="BN2288" i="1"/>
  <c r="BM2288" i="1"/>
  <c r="BL2288" i="1"/>
  <c r="BK2288" i="1"/>
  <c r="BJ2288" i="1"/>
  <c r="BI2288" i="1"/>
  <c r="BH2288" i="1"/>
  <c r="BG2288" i="1"/>
  <c r="BF2288" i="1"/>
  <c r="BE2288" i="1"/>
  <c r="BD2288" i="1"/>
  <c r="BC2288" i="1"/>
  <c r="BB2288" i="1"/>
  <c r="BA2288" i="1"/>
  <c r="AZ2288" i="1"/>
  <c r="BW2287" i="1"/>
  <c r="BV2287" i="1"/>
  <c r="BU2287" i="1"/>
  <c r="BT2287" i="1"/>
  <c r="BS2287" i="1"/>
  <c r="BR2287" i="1"/>
  <c r="BQ2287" i="1"/>
  <c r="BP2287" i="1"/>
  <c r="BO2287" i="1"/>
  <c r="BN2287" i="1"/>
  <c r="BM2287" i="1"/>
  <c r="BL2287" i="1"/>
  <c r="BK2287" i="1"/>
  <c r="BJ2287" i="1"/>
  <c r="BI2287" i="1"/>
  <c r="BH2287" i="1"/>
  <c r="BG2287" i="1"/>
  <c r="BF2287" i="1"/>
  <c r="BE2287" i="1"/>
  <c r="BD2287" i="1"/>
  <c r="BC2287" i="1"/>
  <c r="BB2287" i="1"/>
  <c r="BA2287" i="1"/>
  <c r="AZ2287" i="1"/>
  <c r="BW2286" i="1"/>
  <c r="BV2286" i="1"/>
  <c r="BU2286" i="1"/>
  <c r="BT2286" i="1"/>
  <c r="BS2286" i="1"/>
  <c r="BR2286" i="1"/>
  <c r="BQ2286" i="1"/>
  <c r="BP2286" i="1"/>
  <c r="BO2286" i="1"/>
  <c r="BN2286" i="1"/>
  <c r="BM2286" i="1"/>
  <c r="BL2286" i="1"/>
  <c r="BK2286" i="1"/>
  <c r="BJ2286" i="1"/>
  <c r="BI2286" i="1"/>
  <c r="BH2286" i="1"/>
  <c r="BG2286" i="1"/>
  <c r="BF2286" i="1"/>
  <c r="BE2286" i="1"/>
  <c r="BD2286" i="1"/>
  <c r="BC2286" i="1"/>
  <c r="BB2286" i="1"/>
  <c r="BA2286" i="1"/>
  <c r="AZ2286" i="1"/>
  <c r="BW2285" i="1"/>
  <c r="BV2285" i="1"/>
  <c r="BU2285" i="1"/>
  <c r="BT2285" i="1"/>
  <c r="BS2285" i="1"/>
  <c r="BR2285" i="1"/>
  <c r="BQ2285" i="1"/>
  <c r="BP2285" i="1"/>
  <c r="BO2285" i="1"/>
  <c r="BN2285" i="1"/>
  <c r="BM2285" i="1"/>
  <c r="BL2285" i="1"/>
  <c r="BK2285" i="1"/>
  <c r="BJ2285" i="1"/>
  <c r="BI2285" i="1"/>
  <c r="BH2285" i="1"/>
  <c r="BG2285" i="1"/>
  <c r="BF2285" i="1"/>
  <c r="BE2285" i="1"/>
  <c r="BD2285" i="1"/>
  <c r="BC2285" i="1"/>
  <c r="BB2285" i="1"/>
  <c r="BA2285" i="1"/>
  <c r="AZ2285" i="1"/>
  <c r="BW2284" i="1"/>
  <c r="BV2284" i="1"/>
  <c r="BU2284" i="1"/>
  <c r="BT2284" i="1"/>
  <c r="BS2284" i="1"/>
  <c r="BR2284" i="1"/>
  <c r="BQ2284" i="1"/>
  <c r="BP2284" i="1"/>
  <c r="BO2284" i="1"/>
  <c r="BN2284" i="1"/>
  <c r="BM2284" i="1"/>
  <c r="BL2284" i="1"/>
  <c r="BK2284" i="1"/>
  <c r="BJ2284" i="1"/>
  <c r="BI2284" i="1"/>
  <c r="BH2284" i="1"/>
  <c r="BG2284" i="1"/>
  <c r="BF2284" i="1"/>
  <c r="BE2284" i="1"/>
  <c r="BD2284" i="1"/>
  <c r="BC2284" i="1"/>
  <c r="BB2284" i="1"/>
  <c r="BA2284" i="1"/>
  <c r="AZ2284" i="1"/>
  <c r="BW2283" i="1"/>
  <c r="BV2283" i="1"/>
  <c r="BU2283" i="1"/>
  <c r="BT2283" i="1"/>
  <c r="BS2283" i="1"/>
  <c r="BR2283" i="1"/>
  <c r="BQ2283" i="1"/>
  <c r="BP2283" i="1"/>
  <c r="BO2283" i="1"/>
  <c r="BN2283" i="1"/>
  <c r="BM2283" i="1"/>
  <c r="BL2283" i="1"/>
  <c r="BK2283" i="1"/>
  <c r="BJ2283" i="1"/>
  <c r="BI2283" i="1"/>
  <c r="BH2283" i="1"/>
  <c r="BG2283" i="1"/>
  <c r="BF2283" i="1"/>
  <c r="BE2283" i="1"/>
  <c r="BD2283" i="1"/>
  <c r="BC2283" i="1"/>
  <c r="BB2283" i="1"/>
  <c r="BA2283" i="1"/>
  <c r="AZ2283" i="1"/>
  <c r="BW2282" i="1"/>
  <c r="BV2282" i="1"/>
  <c r="BU2282" i="1"/>
  <c r="BT2282" i="1"/>
  <c r="BS2282" i="1"/>
  <c r="BR2282" i="1"/>
  <c r="BQ2282" i="1"/>
  <c r="BP2282" i="1"/>
  <c r="BO2282" i="1"/>
  <c r="BN2282" i="1"/>
  <c r="BM2282" i="1"/>
  <c r="BL2282" i="1"/>
  <c r="BK2282" i="1"/>
  <c r="BJ2282" i="1"/>
  <c r="BI2282" i="1"/>
  <c r="BH2282" i="1"/>
  <c r="BG2282" i="1"/>
  <c r="BF2282" i="1"/>
  <c r="BE2282" i="1"/>
  <c r="BD2282" i="1"/>
  <c r="BC2282" i="1"/>
  <c r="BB2282" i="1"/>
  <c r="BA2282" i="1"/>
  <c r="AZ2282" i="1"/>
  <c r="BW2281" i="1"/>
  <c r="BV2281" i="1"/>
  <c r="BU2281" i="1"/>
  <c r="BT2281" i="1"/>
  <c r="BS2281" i="1"/>
  <c r="BR2281" i="1"/>
  <c r="BQ2281" i="1"/>
  <c r="BP2281" i="1"/>
  <c r="BO2281" i="1"/>
  <c r="BN2281" i="1"/>
  <c r="BM2281" i="1"/>
  <c r="BL2281" i="1"/>
  <c r="BK2281" i="1"/>
  <c r="BJ2281" i="1"/>
  <c r="BI2281" i="1"/>
  <c r="BH2281" i="1"/>
  <c r="BG2281" i="1"/>
  <c r="BF2281" i="1"/>
  <c r="BE2281" i="1"/>
  <c r="BD2281" i="1"/>
  <c r="BC2281" i="1"/>
  <c r="BB2281" i="1"/>
  <c r="BA2281" i="1"/>
  <c r="AZ2281" i="1"/>
  <c r="BW2280" i="1"/>
  <c r="BV2280" i="1"/>
  <c r="BU2280" i="1"/>
  <c r="BT2280" i="1"/>
  <c r="BS2280" i="1"/>
  <c r="BR2280" i="1"/>
  <c r="BQ2280" i="1"/>
  <c r="BP2280" i="1"/>
  <c r="BO2280" i="1"/>
  <c r="BN2280" i="1"/>
  <c r="BM2280" i="1"/>
  <c r="BL2280" i="1"/>
  <c r="BK2280" i="1"/>
  <c r="BJ2280" i="1"/>
  <c r="BI2280" i="1"/>
  <c r="BH2280" i="1"/>
  <c r="BG2280" i="1"/>
  <c r="BF2280" i="1"/>
  <c r="BE2280" i="1"/>
  <c r="BD2280" i="1"/>
  <c r="BC2280" i="1"/>
  <c r="BB2280" i="1"/>
  <c r="BA2280" i="1"/>
  <c r="AZ2280" i="1"/>
  <c r="BW2279" i="1"/>
  <c r="BV2279" i="1"/>
  <c r="BU2279" i="1"/>
  <c r="BT2279" i="1"/>
  <c r="BS2279" i="1"/>
  <c r="BR2279" i="1"/>
  <c r="BQ2279" i="1"/>
  <c r="BP2279" i="1"/>
  <c r="BO2279" i="1"/>
  <c r="BN2279" i="1"/>
  <c r="BM2279" i="1"/>
  <c r="BL2279" i="1"/>
  <c r="BK2279" i="1"/>
  <c r="BJ2279" i="1"/>
  <c r="BI2279" i="1"/>
  <c r="BH2279" i="1"/>
  <c r="BG2279" i="1"/>
  <c r="BF2279" i="1"/>
  <c r="BE2279" i="1"/>
  <c r="BD2279" i="1"/>
  <c r="BC2279" i="1"/>
  <c r="BB2279" i="1"/>
  <c r="BA2279" i="1"/>
  <c r="AZ2279" i="1"/>
  <c r="BW2278" i="1"/>
  <c r="BV2278" i="1"/>
  <c r="BU2278" i="1"/>
  <c r="BT2278" i="1"/>
  <c r="BS2278" i="1"/>
  <c r="BR2278" i="1"/>
  <c r="BQ2278" i="1"/>
  <c r="BP2278" i="1"/>
  <c r="BO2278" i="1"/>
  <c r="BN2278" i="1"/>
  <c r="BM2278" i="1"/>
  <c r="BL2278" i="1"/>
  <c r="BK2278" i="1"/>
  <c r="BJ2278" i="1"/>
  <c r="BI2278" i="1"/>
  <c r="BH2278" i="1"/>
  <c r="BG2278" i="1"/>
  <c r="BF2278" i="1"/>
  <c r="BE2278" i="1"/>
  <c r="BD2278" i="1"/>
  <c r="BC2278" i="1"/>
  <c r="BB2278" i="1"/>
  <c r="BA2278" i="1"/>
  <c r="AZ2278" i="1"/>
  <c r="BW2277" i="1"/>
  <c r="BV2277" i="1"/>
  <c r="BU2277" i="1"/>
  <c r="BT2277" i="1"/>
  <c r="BS2277" i="1"/>
  <c r="BR2277" i="1"/>
  <c r="BQ2277" i="1"/>
  <c r="BP2277" i="1"/>
  <c r="BO2277" i="1"/>
  <c r="BN2277" i="1"/>
  <c r="BM2277" i="1"/>
  <c r="BL2277" i="1"/>
  <c r="BK2277" i="1"/>
  <c r="BJ2277" i="1"/>
  <c r="BI2277" i="1"/>
  <c r="BH2277" i="1"/>
  <c r="BG2277" i="1"/>
  <c r="BF2277" i="1"/>
  <c r="BE2277" i="1"/>
  <c r="BD2277" i="1"/>
  <c r="BC2277" i="1"/>
  <c r="BB2277" i="1"/>
  <c r="BA2277" i="1"/>
  <c r="AZ2277" i="1"/>
  <c r="BW2276" i="1"/>
  <c r="BV2276" i="1"/>
  <c r="BU2276" i="1"/>
  <c r="BT2276" i="1"/>
  <c r="BS2276" i="1"/>
  <c r="BR2276" i="1"/>
  <c r="BQ2276" i="1"/>
  <c r="BP2276" i="1"/>
  <c r="BO2276" i="1"/>
  <c r="BN2276" i="1"/>
  <c r="BM2276" i="1"/>
  <c r="BL2276" i="1"/>
  <c r="BK2276" i="1"/>
  <c r="BJ2276" i="1"/>
  <c r="BI2276" i="1"/>
  <c r="BH2276" i="1"/>
  <c r="BG2276" i="1"/>
  <c r="BF2276" i="1"/>
  <c r="BE2276" i="1"/>
  <c r="BD2276" i="1"/>
  <c r="BC2276" i="1"/>
  <c r="BB2276" i="1"/>
  <c r="BA2276" i="1"/>
  <c r="AZ2276" i="1"/>
  <c r="BW2275" i="1"/>
  <c r="BV2275" i="1"/>
  <c r="BU2275" i="1"/>
  <c r="BT2275" i="1"/>
  <c r="BS2275" i="1"/>
  <c r="BR2275" i="1"/>
  <c r="BQ2275" i="1"/>
  <c r="BP2275" i="1"/>
  <c r="BO2275" i="1"/>
  <c r="BN2275" i="1"/>
  <c r="BM2275" i="1"/>
  <c r="BL2275" i="1"/>
  <c r="BK2275" i="1"/>
  <c r="BJ2275" i="1"/>
  <c r="BI2275" i="1"/>
  <c r="BH2275" i="1"/>
  <c r="BG2275" i="1"/>
  <c r="BF2275" i="1"/>
  <c r="BE2275" i="1"/>
  <c r="BD2275" i="1"/>
  <c r="BC2275" i="1"/>
  <c r="BB2275" i="1"/>
  <c r="BA2275" i="1"/>
  <c r="AZ2275" i="1"/>
  <c r="BW2274" i="1"/>
  <c r="BV2274" i="1"/>
  <c r="BU2274" i="1"/>
  <c r="BT2274" i="1"/>
  <c r="BS2274" i="1"/>
  <c r="BR2274" i="1"/>
  <c r="BQ2274" i="1"/>
  <c r="BP2274" i="1"/>
  <c r="BO2274" i="1"/>
  <c r="BN2274" i="1"/>
  <c r="BM2274" i="1"/>
  <c r="BL2274" i="1"/>
  <c r="BK2274" i="1"/>
  <c r="BJ2274" i="1"/>
  <c r="BI2274" i="1"/>
  <c r="BH2274" i="1"/>
  <c r="BG2274" i="1"/>
  <c r="BF2274" i="1"/>
  <c r="BE2274" i="1"/>
  <c r="BD2274" i="1"/>
  <c r="BC2274" i="1"/>
  <c r="BB2274" i="1"/>
  <c r="BA2274" i="1"/>
  <c r="AZ2274" i="1"/>
  <c r="BW2273" i="1"/>
  <c r="BV2273" i="1"/>
  <c r="BU2273" i="1"/>
  <c r="BT2273" i="1"/>
  <c r="BS2273" i="1"/>
  <c r="BR2273" i="1"/>
  <c r="BQ2273" i="1"/>
  <c r="BP2273" i="1"/>
  <c r="BO2273" i="1"/>
  <c r="BN2273" i="1"/>
  <c r="BM2273" i="1"/>
  <c r="BL2273" i="1"/>
  <c r="BK2273" i="1"/>
  <c r="BJ2273" i="1"/>
  <c r="BI2273" i="1"/>
  <c r="BH2273" i="1"/>
  <c r="BG2273" i="1"/>
  <c r="BF2273" i="1"/>
  <c r="BE2273" i="1"/>
  <c r="BD2273" i="1"/>
  <c r="BC2273" i="1"/>
  <c r="BB2273" i="1"/>
  <c r="BA2273" i="1"/>
  <c r="AZ2273" i="1"/>
  <c r="BW2272" i="1"/>
  <c r="BV2272" i="1"/>
  <c r="BU2272" i="1"/>
  <c r="BT2272" i="1"/>
  <c r="BS2272" i="1"/>
  <c r="BR2272" i="1"/>
  <c r="BQ2272" i="1"/>
  <c r="BP2272" i="1"/>
  <c r="BO2272" i="1"/>
  <c r="BN2272" i="1"/>
  <c r="BM2272" i="1"/>
  <c r="BL2272" i="1"/>
  <c r="BK2272" i="1"/>
  <c r="BJ2272" i="1"/>
  <c r="BI2272" i="1"/>
  <c r="BH2272" i="1"/>
  <c r="BG2272" i="1"/>
  <c r="BF2272" i="1"/>
  <c r="BE2272" i="1"/>
  <c r="BD2272" i="1"/>
  <c r="BC2272" i="1"/>
  <c r="BB2272" i="1"/>
  <c r="BA2272" i="1"/>
  <c r="AZ2272" i="1"/>
  <c r="BW2271" i="1"/>
  <c r="BV2271" i="1"/>
  <c r="BU2271" i="1"/>
  <c r="BT2271" i="1"/>
  <c r="BS2271" i="1"/>
  <c r="BR2271" i="1"/>
  <c r="BQ2271" i="1"/>
  <c r="BP2271" i="1"/>
  <c r="BO2271" i="1"/>
  <c r="BN2271" i="1"/>
  <c r="BM2271" i="1"/>
  <c r="BL2271" i="1"/>
  <c r="BK2271" i="1"/>
  <c r="BJ2271" i="1"/>
  <c r="BI2271" i="1"/>
  <c r="BH2271" i="1"/>
  <c r="BG2271" i="1"/>
  <c r="BF2271" i="1"/>
  <c r="BE2271" i="1"/>
  <c r="BD2271" i="1"/>
  <c r="BC2271" i="1"/>
  <c r="BB2271" i="1"/>
  <c r="BA2271" i="1"/>
  <c r="AZ2271" i="1"/>
  <c r="BW2270" i="1"/>
  <c r="BV2270" i="1"/>
  <c r="BU2270" i="1"/>
  <c r="BT2270" i="1"/>
  <c r="BS2270" i="1"/>
  <c r="BR2270" i="1"/>
  <c r="BQ2270" i="1"/>
  <c r="BP2270" i="1"/>
  <c r="BO2270" i="1"/>
  <c r="BN2270" i="1"/>
  <c r="BM2270" i="1"/>
  <c r="BL2270" i="1"/>
  <c r="BK2270" i="1"/>
  <c r="BJ2270" i="1"/>
  <c r="BI2270" i="1"/>
  <c r="BH2270" i="1"/>
  <c r="BG2270" i="1"/>
  <c r="BF2270" i="1"/>
  <c r="BE2270" i="1"/>
  <c r="BD2270" i="1"/>
  <c r="BC2270" i="1"/>
  <c r="BB2270" i="1"/>
  <c r="BA2270" i="1"/>
  <c r="AZ2270" i="1"/>
  <c r="BW2269" i="1"/>
  <c r="BV2269" i="1"/>
  <c r="BU2269" i="1"/>
  <c r="BT2269" i="1"/>
  <c r="BS2269" i="1"/>
  <c r="BR2269" i="1"/>
  <c r="BQ2269" i="1"/>
  <c r="BP2269" i="1"/>
  <c r="BO2269" i="1"/>
  <c r="BN2269" i="1"/>
  <c r="BM2269" i="1"/>
  <c r="BL2269" i="1"/>
  <c r="BK2269" i="1"/>
  <c r="BJ2269" i="1"/>
  <c r="BI2269" i="1"/>
  <c r="BH2269" i="1"/>
  <c r="BG2269" i="1"/>
  <c r="BF2269" i="1"/>
  <c r="BE2269" i="1"/>
  <c r="BD2269" i="1"/>
  <c r="BC2269" i="1"/>
  <c r="BB2269" i="1"/>
  <c r="BA2269" i="1"/>
  <c r="AZ2269" i="1"/>
  <c r="BW2268" i="1"/>
  <c r="BV2268" i="1"/>
  <c r="BU2268" i="1"/>
  <c r="BT2268" i="1"/>
  <c r="BS2268" i="1"/>
  <c r="BR2268" i="1"/>
  <c r="BQ2268" i="1"/>
  <c r="BP2268" i="1"/>
  <c r="BO2268" i="1"/>
  <c r="BN2268" i="1"/>
  <c r="BM2268" i="1"/>
  <c r="BL2268" i="1"/>
  <c r="BK2268" i="1"/>
  <c r="BJ2268" i="1"/>
  <c r="BI2268" i="1"/>
  <c r="BH2268" i="1"/>
  <c r="BG2268" i="1"/>
  <c r="BF2268" i="1"/>
  <c r="BE2268" i="1"/>
  <c r="BD2268" i="1"/>
  <c r="BC2268" i="1"/>
  <c r="BB2268" i="1"/>
  <c r="BA2268" i="1"/>
  <c r="AZ2268" i="1"/>
  <c r="BW2267" i="1"/>
  <c r="BV2267" i="1"/>
  <c r="BU2267" i="1"/>
  <c r="BT2267" i="1"/>
  <c r="BS2267" i="1"/>
  <c r="BR2267" i="1"/>
  <c r="BQ2267" i="1"/>
  <c r="BP2267" i="1"/>
  <c r="BO2267" i="1"/>
  <c r="BN2267" i="1"/>
  <c r="BM2267" i="1"/>
  <c r="BL2267" i="1"/>
  <c r="BK2267" i="1"/>
  <c r="BJ2267" i="1"/>
  <c r="BI2267" i="1"/>
  <c r="BH2267" i="1"/>
  <c r="BG2267" i="1"/>
  <c r="BF2267" i="1"/>
  <c r="BE2267" i="1"/>
  <c r="BD2267" i="1"/>
  <c r="BC2267" i="1"/>
  <c r="BB2267" i="1"/>
  <c r="BA2267" i="1"/>
  <c r="AZ2267" i="1"/>
  <c r="BW2266" i="1"/>
  <c r="BV2266" i="1"/>
  <c r="BU2266" i="1"/>
  <c r="BT2266" i="1"/>
  <c r="BS2266" i="1"/>
  <c r="BR2266" i="1"/>
  <c r="BQ2266" i="1"/>
  <c r="BP2266" i="1"/>
  <c r="BO2266" i="1"/>
  <c r="BN2266" i="1"/>
  <c r="BM2266" i="1"/>
  <c r="BL2266" i="1"/>
  <c r="BK2266" i="1"/>
  <c r="BJ2266" i="1"/>
  <c r="BI2266" i="1"/>
  <c r="BH2266" i="1"/>
  <c r="BG2266" i="1"/>
  <c r="BF2266" i="1"/>
  <c r="BE2266" i="1"/>
  <c r="BD2266" i="1"/>
  <c r="BC2266" i="1"/>
  <c r="BB2266" i="1"/>
  <c r="BA2266" i="1"/>
  <c r="AZ2266" i="1"/>
  <c r="BW2265" i="1"/>
  <c r="BV2265" i="1"/>
  <c r="BU2265" i="1"/>
  <c r="BT2265" i="1"/>
  <c r="BS2265" i="1"/>
  <c r="BR2265" i="1"/>
  <c r="BQ2265" i="1"/>
  <c r="BP2265" i="1"/>
  <c r="BO2265" i="1"/>
  <c r="BN2265" i="1"/>
  <c r="BM2265" i="1"/>
  <c r="BL2265" i="1"/>
  <c r="BK2265" i="1"/>
  <c r="BJ2265" i="1"/>
  <c r="BI2265" i="1"/>
  <c r="BH2265" i="1"/>
  <c r="BG2265" i="1"/>
  <c r="BF2265" i="1"/>
  <c r="BE2265" i="1"/>
  <c r="BD2265" i="1"/>
  <c r="BC2265" i="1"/>
  <c r="BB2265" i="1"/>
  <c r="BA2265" i="1"/>
  <c r="AZ2265" i="1"/>
  <c r="BW2264" i="1"/>
  <c r="BV2264" i="1"/>
  <c r="BU2264" i="1"/>
  <c r="BT2264" i="1"/>
  <c r="BS2264" i="1"/>
  <c r="BR2264" i="1"/>
  <c r="BQ2264" i="1"/>
  <c r="BP2264" i="1"/>
  <c r="BO2264" i="1"/>
  <c r="BN2264" i="1"/>
  <c r="BM2264" i="1"/>
  <c r="BL2264" i="1"/>
  <c r="BK2264" i="1"/>
  <c r="BJ2264" i="1"/>
  <c r="BI2264" i="1"/>
  <c r="BH2264" i="1"/>
  <c r="BG2264" i="1"/>
  <c r="BF2264" i="1"/>
  <c r="BE2264" i="1"/>
  <c r="BD2264" i="1"/>
  <c r="BC2264" i="1"/>
  <c r="BB2264" i="1"/>
  <c r="BA2264" i="1"/>
  <c r="AZ2264" i="1"/>
  <c r="BW2263" i="1"/>
  <c r="BV2263" i="1"/>
  <c r="BU2263" i="1"/>
  <c r="BT2263" i="1"/>
  <c r="BS2263" i="1"/>
  <c r="BR2263" i="1"/>
  <c r="BQ2263" i="1"/>
  <c r="BP2263" i="1"/>
  <c r="BO2263" i="1"/>
  <c r="BN2263" i="1"/>
  <c r="BM2263" i="1"/>
  <c r="BL2263" i="1"/>
  <c r="BK2263" i="1"/>
  <c r="BJ2263" i="1"/>
  <c r="BI2263" i="1"/>
  <c r="BH2263" i="1"/>
  <c r="BG2263" i="1"/>
  <c r="BF2263" i="1"/>
  <c r="BE2263" i="1"/>
  <c r="BD2263" i="1"/>
  <c r="BC2263" i="1"/>
  <c r="BB2263" i="1"/>
  <c r="BA2263" i="1"/>
  <c r="AZ2263" i="1"/>
  <c r="BW2262" i="1"/>
  <c r="BV2262" i="1"/>
  <c r="BU2262" i="1"/>
  <c r="BT2262" i="1"/>
  <c r="BS2262" i="1"/>
  <c r="BR2262" i="1"/>
  <c r="BQ2262" i="1"/>
  <c r="BP2262" i="1"/>
  <c r="BO2262" i="1"/>
  <c r="BN2262" i="1"/>
  <c r="BM2262" i="1"/>
  <c r="BL2262" i="1"/>
  <c r="BK2262" i="1"/>
  <c r="BJ2262" i="1"/>
  <c r="BI2262" i="1"/>
  <c r="BH2262" i="1"/>
  <c r="BG2262" i="1"/>
  <c r="BF2262" i="1"/>
  <c r="BE2262" i="1"/>
  <c r="BD2262" i="1"/>
  <c r="BC2262" i="1"/>
  <c r="BB2262" i="1"/>
  <c r="BA2262" i="1"/>
  <c r="AZ2262" i="1"/>
  <c r="BW2261" i="1"/>
  <c r="BV2261" i="1"/>
  <c r="BU2261" i="1"/>
  <c r="BT2261" i="1"/>
  <c r="BS2261" i="1"/>
  <c r="BR2261" i="1"/>
  <c r="BQ2261" i="1"/>
  <c r="BP2261" i="1"/>
  <c r="BO2261" i="1"/>
  <c r="BN2261" i="1"/>
  <c r="BM2261" i="1"/>
  <c r="BL2261" i="1"/>
  <c r="BK2261" i="1"/>
  <c r="BJ2261" i="1"/>
  <c r="BI2261" i="1"/>
  <c r="BH2261" i="1"/>
  <c r="BG2261" i="1"/>
  <c r="BF2261" i="1"/>
  <c r="BE2261" i="1"/>
  <c r="BD2261" i="1"/>
  <c r="BC2261" i="1"/>
  <c r="BB2261" i="1"/>
  <c r="BA2261" i="1"/>
  <c r="AZ2261" i="1"/>
  <c r="BW2260" i="1"/>
  <c r="BV2260" i="1"/>
  <c r="BU2260" i="1"/>
  <c r="BT2260" i="1"/>
  <c r="BS2260" i="1"/>
  <c r="BR2260" i="1"/>
  <c r="BQ2260" i="1"/>
  <c r="BP2260" i="1"/>
  <c r="BO2260" i="1"/>
  <c r="BN2260" i="1"/>
  <c r="BM2260" i="1"/>
  <c r="BL2260" i="1"/>
  <c r="BK2260" i="1"/>
  <c r="BJ2260" i="1"/>
  <c r="BI2260" i="1"/>
  <c r="BH2260" i="1"/>
  <c r="BG2260" i="1"/>
  <c r="BF2260" i="1"/>
  <c r="BE2260" i="1"/>
  <c r="BD2260" i="1"/>
  <c r="BC2260" i="1"/>
  <c r="BB2260" i="1"/>
  <c r="BA2260" i="1"/>
  <c r="AZ2260" i="1"/>
  <c r="BW2259" i="1"/>
  <c r="BV2259" i="1"/>
  <c r="BU2259" i="1"/>
  <c r="BT2259" i="1"/>
  <c r="BS2259" i="1"/>
  <c r="BR2259" i="1"/>
  <c r="BQ2259" i="1"/>
  <c r="BP2259" i="1"/>
  <c r="BO2259" i="1"/>
  <c r="BN2259" i="1"/>
  <c r="BM2259" i="1"/>
  <c r="BL2259" i="1"/>
  <c r="BK2259" i="1"/>
  <c r="BJ2259" i="1"/>
  <c r="BI2259" i="1"/>
  <c r="BH2259" i="1"/>
  <c r="BG2259" i="1"/>
  <c r="BF2259" i="1"/>
  <c r="BE2259" i="1"/>
  <c r="BD2259" i="1"/>
  <c r="BC2259" i="1"/>
  <c r="BB2259" i="1"/>
  <c r="BA2259" i="1"/>
  <c r="AZ2259" i="1"/>
  <c r="BW2258" i="1"/>
  <c r="BV2258" i="1"/>
  <c r="BU2258" i="1"/>
  <c r="BT2258" i="1"/>
  <c r="BS2258" i="1"/>
  <c r="BR2258" i="1"/>
  <c r="BQ2258" i="1"/>
  <c r="BP2258" i="1"/>
  <c r="BO2258" i="1"/>
  <c r="BN2258" i="1"/>
  <c r="BM2258" i="1"/>
  <c r="BL2258" i="1"/>
  <c r="BK2258" i="1"/>
  <c r="BJ2258" i="1"/>
  <c r="BI2258" i="1"/>
  <c r="BH2258" i="1"/>
  <c r="BG2258" i="1"/>
  <c r="BF2258" i="1"/>
  <c r="BE2258" i="1"/>
  <c r="BD2258" i="1"/>
  <c r="BC2258" i="1"/>
  <c r="BB2258" i="1"/>
  <c r="BA2258" i="1"/>
  <c r="AZ2258" i="1"/>
  <c r="BW2257" i="1"/>
  <c r="BV2257" i="1"/>
  <c r="BU2257" i="1"/>
  <c r="BT2257" i="1"/>
  <c r="BS2257" i="1"/>
  <c r="BR2257" i="1"/>
  <c r="BQ2257" i="1"/>
  <c r="BP2257" i="1"/>
  <c r="BO2257" i="1"/>
  <c r="BN2257" i="1"/>
  <c r="BM2257" i="1"/>
  <c r="BL2257" i="1"/>
  <c r="BK2257" i="1"/>
  <c r="BJ2257" i="1"/>
  <c r="BI2257" i="1"/>
  <c r="BH2257" i="1"/>
  <c r="BG2257" i="1"/>
  <c r="BF2257" i="1"/>
  <c r="BE2257" i="1"/>
  <c r="BD2257" i="1"/>
  <c r="BC2257" i="1"/>
  <c r="BB2257" i="1"/>
  <c r="BA2257" i="1"/>
  <c r="AZ2257" i="1"/>
  <c r="BW2256" i="1"/>
  <c r="BV2256" i="1"/>
  <c r="BU2256" i="1"/>
  <c r="BT2256" i="1"/>
  <c r="BS2256" i="1"/>
  <c r="BR2256" i="1"/>
  <c r="BQ2256" i="1"/>
  <c r="BP2256" i="1"/>
  <c r="BO2256" i="1"/>
  <c r="BN2256" i="1"/>
  <c r="BM2256" i="1"/>
  <c r="BL2256" i="1"/>
  <c r="BK2256" i="1"/>
  <c r="BJ2256" i="1"/>
  <c r="BI2256" i="1"/>
  <c r="BH2256" i="1"/>
  <c r="BG2256" i="1"/>
  <c r="BF2256" i="1"/>
  <c r="BE2256" i="1"/>
  <c r="BD2256" i="1"/>
  <c r="BC2256" i="1"/>
  <c r="BB2256" i="1"/>
  <c r="BA2256" i="1"/>
  <c r="AZ2256" i="1"/>
  <c r="BW2255" i="1"/>
  <c r="BV2255" i="1"/>
  <c r="BU2255" i="1"/>
  <c r="BT2255" i="1"/>
  <c r="BS2255" i="1"/>
  <c r="BR2255" i="1"/>
  <c r="BQ2255" i="1"/>
  <c r="BP2255" i="1"/>
  <c r="BO2255" i="1"/>
  <c r="BN2255" i="1"/>
  <c r="BM2255" i="1"/>
  <c r="BL2255" i="1"/>
  <c r="BK2255" i="1"/>
  <c r="BJ2255" i="1"/>
  <c r="BI2255" i="1"/>
  <c r="BH2255" i="1"/>
  <c r="BG2255" i="1"/>
  <c r="BF2255" i="1"/>
  <c r="BE2255" i="1"/>
  <c r="BD2255" i="1"/>
  <c r="BC2255" i="1"/>
  <c r="BB2255" i="1"/>
  <c r="BA2255" i="1"/>
  <c r="AZ2255" i="1"/>
  <c r="BW2254" i="1"/>
  <c r="BV2254" i="1"/>
  <c r="BU2254" i="1"/>
  <c r="BT2254" i="1"/>
  <c r="BS2254" i="1"/>
  <c r="BR2254" i="1"/>
  <c r="BQ2254" i="1"/>
  <c r="BP2254" i="1"/>
  <c r="BO2254" i="1"/>
  <c r="BN2254" i="1"/>
  <c r="BM2254" i="1"/>
  <c r="BL2254" i="1"/>
  <c r="BK2254" i="1"/>
  <c r="BJ2254" i="1"/>
  <c r="BI2254" i="1"/>
  <c r="BH2254" i="1"/>
  <c r="BG2254" i="1"/>
  <c r="BF2254" i="1"/>
  <c r="BE2254" i="1"/>
  <c r="BD2254" i="1"/>
  <c r="BC2254" i="1"/>
  <c r="BB2254" i="1"/>
  <c r="BA2254" i="1"/>
  <c r="AZ2254" i="1"/>
  <c r="BW2253" i="1"/>
  <c r="BV2253" i="1"/>
  <c r="BU2253" i="1"/>
  <c r="BT2253" i="1"/>
  <c r="BS2253" i="1"/>
  <c r="BR2253" i="1"/>
  <c r="BQ2253" i="1"/>
  <c r="BP2253" i="1"/>
  <c r="BO2253" i="1"/>
  <c r="BN2253" i="1"/>
  <c r="BM2253" i="1"/>
  <c r="BL2253" i="1"/>
  <c r="BK2253" i="1"/>
  <c r="BJ2253" i="1"/>
  <c r="BI2253" i="1"/>
  <c r="BH2253" i="1"/>
  <c r="BG2253" i="1"/>
  <c r="BF2253" i="1"/>
  <c r="BE2253" i="1"/>
  <c r="BD2253" i="1"/>
  <c r="BC2253" i="1"/>
  <c r="BB2253" i="1"/>
  <c r="BA2253" i="1"/>
  <c r="AZ2253" i="1"/>
  <c r="BW2252" i="1"/>
  <c r="BV2252" i="1"/>
  <c r="BU2252" i="1"/>
  <c r="BT2252" i="1"/>
  <c r="BS2252" i="1"/>
  <c r="BR2252" i="1"/>
  <c r="BQ2252" i="1"/>
  <c r="BP2252" i="1"/>
  <c r="BO2252" i="1"/>
  <c r="BN2252" i="1"/>
  <c r="BM2252" i="1"/>
  <c r="BL2252" i="1"/>
  <c r="BK2252" i="1"/>
  <c r="BJ2252" i="1"/>
  <c r="BI2252" i="1"/>
  <c r="BH2252" i="1"/>
  <c r="BG2252" i="1"/>
  <c r="BF2252" i="1"/>
  <c r="BE2252" i="1"/>
  <c r="BD2252" i="1"/>
  <c r="BC2252" i="1"/>
  <c r="BB2252" i="1"/>
  <c r="BA2252" i="1"/>
  <c r="AZ2252" i="1"/>
  <c r="BW2251" i="1"/>
  <c r="BV2251" i="1"/>
  <c r="BU2251" i="1"/>
  <c r="BT2251" i="1"/>
  <c r="BS2251" i="1"/>
  <c r="BR2251" i="1"/>
  <c r="BQ2251" i="1"/>
  <c r="BP2251" i="1"/>
  <c r="BO2251" i="1"/>
  <c r="BN2251" i="1"/>
  <c r="BM2251" i="1"/>
  <c r="BL2251" i="1"/>
  <c r="BK2251" i="1"/>
  <c r="BJ2251" i="1"/>
  <c r="BI2251" i="1"/>
  <c r="BH2251" i="1"/>
  <c r="BG2251" i="1"/>
  <c r="BF2251" i="1"/>
  <c r="BE2251" i="1"/>
  <c r="BD2251" i="1"/>
  <c r="BC2251" i="1"/>
  <c r="BB2251" i="1"/>
  <c r="BA2251" i="1"/>
  <c r="AZ2251" i="1"/>
  <c r="BW2250" i="1"/>
  <c r="BV2250" i="1"/>
  <c r="BU2250" i="1"/>
  <c r="BT2250" i="1"/>
  <c r="BS2250" i="1"/>
  <c r="BR2250" i="1"/>
  <c r="BQ2250" i="1"/>
  <c r="BP2250" i="1"/>
  <c r="BO2250" i="1"/>
  <c r="BN2250" i="1"/>
  <c r="BM2250" i="1"/>
  <c r="BL2250" i="1"/>
  <c r="BK2250" i="1"/>
  <c r="BJ2250" i="1"/>
  <c r="BI2250" i="1"/>
  <c r="BH2250" i="1"/>
  <c r="BG2250" i="1"/>
  <c r="BF2250" i="1"/>
  <c r="BE2250" i="1"/>
  <c r="BD2250" i="1"/>
  <c r="BC2250" i="1"/>
  <c r="BB2250" i="1"/>
  <c r="BA2250" i="1"/>
  <c r="AZ2250" i="1"/>
  <c r="BW2249" i="1"/>
  <c r="BV2249" i="1"/>
  <c r="BU2249" i="1"/>
  <c r="BT2249" i="1"/>
  <c r="BS2249" i="1"/>
  <c r="BR2249" i="1"/>
  <c r="BQ2249" i="1"/>
  <c r="BP2249" i="1"/>
  <c r="BO2249" i="1"/>
  <c r="BN2249" i="1"/>
  <c r="BM2249" i="1"/>
  <c r="BL2249" i="1"/>
  <c r="BK2249" i="1"/>
  <c r="BJ2249" i="1"/>
  <c r="BI2249" i="1"/>
  <c r="BH2249" i="1"/>
  <c r="BG2249" i="1"/>
  <c r="BF2249" i="1"/>
  <c r="BE2249" i="1"/>
  <c r="BD2249" i="1"/>
  <c r="BC2249" i="1"/>
  <c r="BB2249" i="1"/>
  <c r="BA2249" i="1"/>
  <c r="AZ2249" i="1"/>
  <c r="BW2248" i="1"/>
  <c r="BV2248" i="1"/>
  <c r="BU2248" i="1"/>
  <c r="BT2248" i="1"/>
  <c r="BS2248" i="1"/>
  <c r="BR2248" i="1"/>
  <c r="BQ2248" i="1"/>
  <c r="BP2248" i="1"/>
  <c r="BO2248" i="1"/>
  <c r="BN2248" i="1"/>
  <c r="BM2248" i="1"/>
  <c r="BL2248" i="1"/>
  <c r="BK2248" i="1"/>
  <c r="BJ2248" i="1"/>
  <c r="BI2248" i="1"/>
  <c r="BH2248" i="1"/>
  <c r="BG2248" i="1"/>
  <c r="BF2248" i="1"/>
  <c r="BE2248" i="1"/>
  <c r="BD2248" i="1"/>
  <c r="BC2248" i="1"/>
  <c r="BB2248" i="1"/>
  <c r="BA2248" i="1"/>
  <c r="AZ2248" i="1"/>
  <c r="BW2247" i="1"/>
  <c r="BV2247" i="1"/>
  <c r="BU2247" i="1"/>
  <c r="BT2247" i="1"/>
  <c r="BS2247" i="1"/>
  <c r="BR2247" i="1"/>
  <c r="BQ2247" i="1"/>
  <c r="BP2247" i="1"/>
  <c r="BO2247" i="1"/>
  <c r="BN2247" i="1"/>
  <c r="BM2247" i="1"/>
  <c r="BL2247" i="1"/>
  <c r="BK2247" i="1"/>
  <c r="BJ2247" i="1"/>
  <c r="BI2247" i="1"/>
  <c r="BH2247" i="1"/>
  <c r="BG2247" i="1"/>
  <c r="BF2247" i="1"/>
  <c r="BE2247" i="1"/>
  <c r="BD2247" i="1"/>
  <c r="BC2247" i="1"/>
  <c r="BB2247" i="1"/>
  <c r="BA2247" i="1"/>
  <c r="AZ2247" i="1"/>
  <c r="BW2246" i="1"/>
  <c r="BV2246" i="1"/>
  <c r="BU2246" i="1"/>
  <c r="BT2246" i="1"/>
  <c r="BS2246" i="1"/>
  <c r="BR2246" i="1"/>
  <c r="BQ2246" i="1"/>
  <c r="BP2246" i="1"/>
  <c r="BO2246" i="1"/>
  <c r="BN2246" i="1"/>
  <c r="BM2246" i="1"/>
  <c r="BL2246" i="1"/>
  <c r="BK2246" i="1"/>
  <c r="BJ2246" i="1"/>
  <c r="BI2246" i="1"/>
  <c r="BH2246" i="1"/>
  <c r="BG2246" i="1"/>
  <c r="BF2246" i="1"/>
  <c r="BE2246" i="1"/>
  <c r="BD2246" i="1"/>
  <c r="BC2246" i="1"/>
  <c r="BB2246" i="1"/>
  <c r="BA2246" i="1"/>
  <c r="AZ2246" i="1"/>
  <c r="BW2245" i="1"/>
  <c r="BV2245" i="1"/>
  <c r="BU2245" i="1"/>
  <c r="BT2245" i="1"/>
  <c r="BS2245" i="1"/>
  <c r="BR2245" i="1"/>
  <c r="BQ2245" i="1"/>
  <c r="BP2245" i="1"/>
  <c r="BO2245" i="1"/>
  <c r="BN2245" i="1"/>
  <c r="BM2245" i="1"/>
  <c r="BL2245" i="1"/>
  <c r="BK2245" i="1"/>
  <c r="BJ2245" i="1"/>
  <c r="BI2245" i="1"/>
  <c r="BH2245" i="1"/>
  <c r="BG2245" i="1"/>
  <c r="BF2245" i="1"/>
  <c r="BE2245" i="1"/>
  <c r="BD2245" i="1"/>
  <c r="BC2245" i="1"/>
  <c r="BB2245" i="1"/>
  <c r="BA2245" i="1"/>
  <c r="AZ2245" i="1"/>
  <c r="BW2244" i="1"/>
  <c r="BV2244" i="1"/>
  <c r="BU2244" i="1"/>
  <c r="BT2244" i="1"/>
  <c r="BS2244" i="1"/>
  <c r="BR2244" i="1"/>
  <c r="BQ2244" i="1"/>
  <c r="BP2244" i="1"/>
  <c r="BO2244" i="1"/>
  <c r="BN2244" i="1"/>
  <c r="BM2244" i="1"/>
  <c r="BL2244" i="1"/>
  <c r="BK2244" i="1"/>
  <c r="BJ2244" i="1"/>
  <c r="BI2244" i="1"/>
  <c r="BH2244" i="1"/>
  <c r="BG2244" i="1"/>
  <c r="BF2244" i="1"/>
  <c r="BE2244" i="1"/>
  <c r="BD2244" i="1"/>
  <c r="BC2244" i="1"/>
  <c r="BB2244" i="1"/>
  <c r="BA2244" i="1"/>
  <c r="AZ2244" i="1"/>
  <c r="BW2243" i="1"/>
  <c r="BV2243" i="1"/>
  <c r="BU2243" i="1"/>
  <c r="BT2243" i="1"/>
  <c r="BS2243" i="1"/>
  <c r="BR2243" i="1"/>
  <c r="BQ2243" i="1"/>
  <c r="BP2243" i="1"/>
  <c r="BO2243" i="1"/>
  <c r="BN2243" i="1"/>
  <c r="BM2243" i="1"/>
  <c r="BL2243" i="1"/>
  <c r="BK2243" i="1"/>
  <c r="BJ2243" i="1"/>
  <c r="BI2243" i="1"/>
  <c r="BH2243" i="1"/>
  <c r="BG2243" i="1"/>
  <c r="BF2243" i="1"/>
  <c r="BE2243" i="1"/>
  <c r="BD2243" i="1"/>
  <c r="BC2243" i="1"/>
  <c r="BB2243" i="1"/>
  <c r="BA2243" i="1"/>
  <c r="AZ2243" i="1"/>
  <c r="BW2242" i="1"/>
  <c r="BV2242" i="1"/>
  <c r="BU2242" i="1"/>
  <c r="BT2242" i="1"/>
  <c r="BS2242" i="1"/>
  <c r="BR2242" i="1"/>
  <c r="BQ2242" i="1"/>
  <c r="BP2242" i="1"/>
  <c r="BO2242" i="1"/>
  <c r="BN2242" i="1"/>
  <c r="BM2242" i="1"/>
  <c r="BL2242" i="1"/>
  <c r="BK2242" i="1"/>
  <c r="BJ2242" i="1"/>
  <c r="BI2242" i="1"/>
  <c r="BH2242" i="1"/>
  <c r="BG2242" i="1"/>
  <c r="BF2242" i="1"/>
  <c r="BE2242" i="1"/>
  <c r="BD2242" i="1"/>
  <c r="BC2242" i="1"/>
  <c r="BB2242" i="1"/>
  <c r="BA2242" i="1"/>
  <c r="AZ2242" i="1"/>
  <c r="BW2241" i="1"/>
  <c r="BV2241" i="1"/>
  <c r="BU2241" i="1"/>
  <c r="BT2241" i="1"/>
  <c r="BS2241" i="1"/>
  <c r="BR2241" i="1"/>
  <c r="BQ2241" i="1"/>
  <c r="BP2241" i="1"/>
  <c r="BO2241" i="1"/>
  <c r="BN2241" i="1"/>
  <c r="BM2241" i="1"/>
  <c r="BL2241" i="1"/>
  <c r="BK2241" i="1"/>
  <c r="BJ2241" i="1"/>
  <c r="BI2241" i="1"/>
  <c r="BH2241" i="1"/>
  <c r="BG2241" i="1"/>
  <c r="BF2241" i="1"/>
  <c r="BE2241" i="1"/>
  <c r="BD2241" i="1"/>
  <c r="BC2241" i="1"/>
  <c r="BB2241" i="1"/>
  <c r="BA2241" i="1"/>
  <c r="AZ2241" i="1"/>
  <c r="BW2240" i="1"/>
  <c r="BV2240" i="1"/>
  <c r="BU2240" i="1"/>
  <c r="BT2240" i="1"/>
  <c r="BS2240" i="1"/>
  <c r="BR2240" i="1"/>
  <c r="BQ2240" i="1"/>
  <c r="BP2240" i="1"/>
  <c r="BO2240" i="1"/>
  <c r="BN2240" i="1"/>
  <c r="BM2240" i="1"/>
  <c r="BL2240" i="1"/>
  <c r="BK2240" i="1"/>
  <c r="BJ2240" i="1"/>
  <c r="BI2240" i="1"/>
  <c r="BH2240" i="1"/>
  <c r="BG2240" i="1"/>
  <c r="BF2240" i="1"/>
  <c r="BE2240" i="1"/>
  <c r="BD2240" i="1"/>
  <c r="BC2240" i="1"/>
  <c r="BB2240" i="1"/>
  <c r="BA2240" i="1"/>
  <c r="AZ2240" i="1"/>
  <c r="BW2239" i="1"/>
  <c r="BV2239" i="1"/>
  <c r="BU2239" i="1"/>
  <c r="BT2239" i="1"/>
  <c r="BS2239" i="1"/>
  <c r="BR2239" i="1"/>
  <c r="BQ2239" i="1"/>
  <c r="BP2239" i="1"/>
  <c r="BO2239" i="1"/>
  <c r="BN2239" i="1"/>
  <c r="BM2239" i="1"/>
  <c r="BL2239" i="1"/>
  <c r="BK2239" i="1"/>
  <c r="BJ2239" i="1"/>
  <c r="BI2239" i="1"/>
  <c r="BH2239" i="1"/>
  <c r="BG2239" i="1"/>
  <c r="BF2239" i="1"/>
  <c r="BE2239" i="1"/>
  <c r="BD2239" i="1"/>
  <c r="BC2239" i="1"/>
  <c r="BB2239" i="1"/>
  <c r="BA2239" i="1"/>
  <c r="AZ2239" i="1"/>
  <c r="BW2238" i="1"/>
  <c r="BV2238" i="1"/>
  <c r="BU2238" i="1"/>
  <c r="BT2238" i="1"/>
  <c r="BS2238" i="1"/>
  <c r="BR2238" i="1"/>
  <c r="BQ2238" i="1"/>
  <c r="BP2238" i="1"/>
  <c r="BO2238" i="1"/>
  <c r="BN2238" i="1"/>
  <c r="BM2238" i="1"/>
  <c r="BL2238" i="1"/>
  <c r="BK2238" i="1"/>
  <c r="BJ2238" i="1"/>
  <c r="BI2238" i="1"/>
  <c r="BH2238" i="1"/>
  <c r="BG2238" i="1"/>
  <c r="BF2238" i="1"/>
  <c r="BE2238" i="1"/>
  <c r="BD2238" i="1"/>
  <c r="BC2238" i="1"/>
  <c r="BB2238" i="1"/>
  <c r="BA2238" i="1"/>
  <c r="AZ2238" i="1"/>
  <c r="BW2237" i="1"/>
  <c r="BV2237" i="1"/>
  <c r="BU2237" i="1"/>
  <c r="BT2237" i="1"/>
  <c r="BS2237" i="1"/>
  <c r="BR2237" i="1"/>
  <c r="BQ2237" i="1"/>
  <c r="BP2237" i="1"/>
  <c r="BO2237" i="1"/>
  <c r="BN2237" i="1"/>
  <c r="BM2237" i="1"/>
  <c r="BL2237" i="1"/>
  <c r="BK2237" i="1"/>
  <c r="BJ2237" i="1"/>
  <c r="BI2237" i="1"/>
  <c r="BH2237" i="1"/>
  <c r="BG2237" i="1"/>
  <c r="BF2237" i="1"/>
  <c r="BE2237" i="1"/>
  <c r="BD2237" i="1"/>
  <c r="BC2237" i="1"/>
  <c r="BB2237" i="1"/>
  <c r="BA2237" i="1"/>
  <c r="AZ2237" i="1"/>
  <c r="BW2236" i="1"/>
  <c r="BV2236" i="1"/>
  <c r="BU2236" i="1"/>
  <c r="BT2236" i="1"/>
  <c r="BS2236" i="1"/>
  <c r="BR2236" i="1"/>
  <c r="BQ2236" i="1"/>
  <c r="BP2236" i="1"/>
  <c r="BO2236" i="1"/>
  <c r="BN2236" i="1"/>
  <c r="BM2236" i="1"/>
  <c r="BL2236" i="1"/>
  <c r="BK2236" i="1"/>
  <c r="BJ2236" i="1"/>
  <c r="BI2236" i="1"/>
  <c r="BH2236" i="1"/>
  <c r="BG2236" i="1"/>
  <c r="BF2236" i="1"/>
  <c r="BE2236" i="1"/>
  <c r="BD2236" i="1"/>
  <c r="BC2236" i="1"/>
  <c r="BB2236" i="1"/>
  <c r="BA2236" i="1"/>
  <c r="AZ2236" i="1"/>
  <c r="BW2235" i="1"/>
  <c r="BV2235" i="1"/>
  <c r="BU2235" i="1"/>
  <c r="BT2235" i="1"/>
  <c r="BS2235" i="1"/>
  <c r="BR2235" i="1"/>
  <c r="BQ2235" i="1"/>
  <c r="BP2235" i="1"/>
  <c r="BO2235" i="1"/>
  <c r="BN2235" i="1"/>
  <c r="BM2235" i="1"/>
  <c r="BL2235" i="1"/>
  <c r="BK2235" i="1"/>
  <c r="BJ2235" i="1"/>
  <c r="BI2235" i="1"/>
  <c r="BH2235" i="1"/>
  <c r="BG2235" i="1"/>
  <c r="BF2235" i="1"/>
  <c r="BE2235" i="1"/>
  <c r="BD2235" i="1"/>
  <c r="BC2235" i="1"/>
  <c r="BB2235" i="1"/>
  <c r="BA2235" i="1"/>
  <c r="AZ2235" i="1"/>
  <c r="BW2234" i="1"/>
  <c r="BV2234" i="1"/>
  <c r="BU2234" i="1"/>
  <c r="BT2234" i="1"/>
  <c r="BS2234" i="1"/>
  <c r="BR2234" i="1"/>
  <c r="BQ2234" i="1"/>
  <c r="BP2234" i="1"/>
  <c r="BO2234" i="1"/>
  <c r="BN2234" i="1"/>
  <c r="BM2234" i="1"/>
  <c r="BL2234" i="1"/>
  <c r="BK2234" i="1"/>
  <c r="BJ2234" i="1"/>
  <c r="BI2234" i="1"/>
  <c r="BH2234" i="1"/>
  <c r="BG2234" i="1"/>
  <c r="BF2234" i="1"/>
  <c r="BE2234" i="1"/>
  <c r="BD2234" i="1"/>
  <c r="BC2234" i="1"/>
  <c r="BB2234" i="1"/>
  <c r="BA2234" i="1"/>
  <c r="AZ2234" i="1"/>
  <c r="BW2233" i="1"/>
  <c r="BV2233" i="1"/>
  <c r="BU2233" i="1"/>
  <c r="BT2233" i="1"/>
  <c r="BS2233" i="1"/>
  <c r="BR2233" i="1"/>
  <c r="BQ2233" i="1"/>
  <c r="BP2233" i="1"/>
  <c r="BO2233" i="1"/>
  <c r="BN2233" i="1"/>
  <c r="BM2233" i="1"/>
  <c r="BL2233" i="1"/>
  <c r="BK2233" i="1"/>
  <c r="BJ2233" i="1"/>
  <c r="BI2233" i="1"/>
  <c r="BH2233" i="1"/>
  <c r="BG2233" i="1"/>
  <c r="BF2233" i="1"/>
  <c r="BE2233" i="1"/>
  <c r="BD2233" i="1"/>
  <c r="BC2233" i="1"/>
  <c r="BB2233" i="1"/>
  <c r="BA2233" i="1"/>
  <c r="AZ2233" i="1"/>
  <c r="BW2232" i="1"/>
  <c r="BV2232" i="1"/>
  <c r="BU2232" i="1"/>
  <c r="BT2232" i="1"/>
  <c r="BS2232" i="1"/>
  <c r="BR2232" i="1"/>
  <c r="BQ2232" i="1"/>
  <c r="BP2232" i="1"/>
  <c r="BO2232" i="1"/>
  <c r="BN2232" i="1"/>
  <c r="BM2232" i="1"/>
  <c r="BL2232" i="1"/>
  <c r="BK2232" i="1"/>
  <c r="BJ2232" i="1"/>
  <c r="BI2232" i="1"/>
  <c r="BH2232" i="1"/>
  <c r="BG2232" i="1"/>
  <c r="BF2232" i="1"/>
  <c r="BE2232" i="1"/>
  <c r="BD2232" i="1"/>
  <c r="BC2232" i="1"/>
  <c r="BB2232" i="1"/>
  <c r="BA2232" i="1"/>
  <c r="AZ2232" i="1"/>
  <c r="BW2231" i="1"/>
  <c r="BV2231" i="1"/>
  <c r="BU2231" i="1"/>
  <c r="BT2231" i="1"/>
  <c r="BS2231" i="1"/>
  <c r="BR2231" i="1"/>
  <c r="BQ2231" i="1"/>
  <c r="BP2231" i="1"/>
  <c r="BO2231" i="1"/>
  <c r="BN2231" i="1"/>
  <c r="BM2231" i="1"/>
  <c r="BL2231" i="1"/>
  <c r="BK2231" i="1"/>
  <c r="BJ2231" i="1"/>
  <c r="BI2231" i="1"/>
  <c r="BH2231" i="1"/>
  <c r="BG2231" i="1"/>
  <c r="BF2231" i="1"/>
  <c r="BE2231" i="1"/>
  <c r="BD2231" i="1"/>
  <c r="BC2231" i="1"/>
  <c r="BB2231" i="1"/>
  <c r="BA2231" i="1"/>
  <c r="AZ2231" i="1"/>
  <c r="BW2230" i="1"/>
  <c r="BV2230" i="1"/>
  <c r="BU2230" i="1"/>
  <c r="BT2230" i="1"/>
  <c r="BS2230" i="1"/>
  <c r="BR2230" i="1"/>
  <c r="BQ2230" i="1"/>
  <c r="BP2230" i="1"/>
  <c r="BO2230" i="1"/>
  <c r="BN2230" i="1"/>
  <c r="BM2230" i="1"/>
  <c r="BL2230" i="1"/>
  <c r="BK2230" i="1"/>
  <c r="BJ2230" i="1"/>
  <c r="BI2230" i="1"/>
  <c r="BH2230" i="1"/>
  <c r="BG2230" i="1"/>
  <c r="BF2230" i="1"/>
  <c r="BE2230" i="1"/>
  <c r="BD2230" i="1"/>
  <c r="BC2230" i="1"/>
  <c r="BB2230" i="1"/>
  <c r="BA2230" i="1"/>
  <c r="AZ2230" i="1"/>
  <c r="BW2229" i="1"/>
  <c r="BV2229" i="1"/>
  <c r="BU2229" i="1"/>
  <c r="BT2229" i="1"/>
  <c r="BS2229" i="1"/>
  <c r="BR2229" i="1"/>
  <c r="BQ2229" i="1"/>
  <c r="BP2229" i="1"/>
  <c r="BO2229" i="1"/>
  <c r="BN2229" i="1"/>
  <c r="BM2229" i="1"/>
  <c r="BL2229" i="1"/>
  <c r="BK2229" i="1"/>
  <c r="BJ2229" i="1"/>
  <c r="BI2229" i="1"/>
  <c r="BH2229" i="1"/>
  <c r="BG2229" i="1"/>
  <c r="BF2229" i="1"/>
  <c r="BE2229" i="1"/>
  <c r="BD2229" i="1"/>
  <c r="BC2229" i="1"/>
  <c r="BB2229" i="1"/>
  <c r="BA2229" i="1"/>
  <c r="AZ2229" i="1"/>
  <c r="BW2228" i="1"/>
  <c r="BV2228" i="1"/>
  <c r="BU2228" i="1"/>
  <c r="BT2228" i="1"/>
  <c r="BS2228" i="1"/>
  <c r="BR2228" i="1"/>
  <c r="BQ2228" i="1"/>
  <c r="BP2228" i="1"/>
  <c r="BO2228" i="1"/>
  <c r="BN2228" i="1"/>
  <c r="BM2228" i="1"/>
  <c r="BL2228" i="1"/>
  <c r="BK2228" i="1"/>
  <c r="BJ2228" i="1"/>
  <c r="BI2228" i="1"/>
  <c r="BH2228" i="1"/>
  <c r="BG2228" i="1"/>
  <c r="BF2228" i="1"/>
  <c r="BE2228" i="1"/>
  <c r="BD2228" i="1"/>
  <c r="BC2228" i="1"/>
  <c r="BB2228" i="1"/>
  <c r="BA2228" i="1"/>
  <c r="AZ2228" i="1"/>
  <c r="BW2227" i="1"/>
  <c r="BV2227" i="1"/>
  <c r="BU2227" i="1"/>
  <c r="BT2227" i="1"/>
  <c r="BS2227" i="1"/>
  <c r="BR2227" i="1"/>
  <c r="BQ2227" i="1"/>
  <c r="BP2227" i="1"/>
  <c r="BO2227" i="1"/>
  <c r="BN2227" i="1"/>
  <c r="BM2227" i="1"/>
  <c r="BL2227" i="1"/>
  <c r="BK2227" i="1"/>
  <c r="BJ2227" i="1"/>
  <c r="BI2227" i="1"/>
  <c r="BH2227" i="1"/>
  <c r="BG2227" i="1"/>
  <c r="BF2227" i="1"/>
  <c r="BE2227" i="1"/>
  <c r="BD2227" i="1"/>
  <c r="BC2227" i="1"/>
  <c r="BB2227" i="1"/>
  <c r="BA2227" i="1"/>
  <c r="AZ2227" i="1"/>
  <c r="BW2226" i="1"/>
  <c r="BV2226" i="1"/>
  <c r="BU2226" i="1"/>
  <c r="BT2226" i="1"/>
  <c r="BS2226" i="1"/>
  <c r="BR2226" i="1"/>
  <c r="BQ2226" i="1"/>
  <c r="BP2226" i="1"/>
  <c r="BO2226" i="1"/>
  <c r="BN2226" i="1"/>
  <c r="BM2226" i="1"/>
  <c r="BL2226" i="1"/>
  <c r="BK2226" i="1"/>
  <c r="BJ2226" i="1"/>
  <c r="BI2226" i="1"/>
  <c r="BH2226" i="1"/>
  <c r="BG2226" i="1"/>
  <c r="BF2226" i="1"/>
  <c r="BE2226" i="1"/>
  <c r="BD2226" i="1"/>
  <c r="BC2226" i="1"/>
  <c r="BB2226" i="1"/>
  <c r="BA2226" i="1"/>
  <c r="AZ2226" i="1"/>
  <c r="BW2225" i="1"/>
  <c r="BV2225" i="1"/>
  <c r="BU2225" i="1"/>
  <c r="BT2225" i="1"/>
  <c r="BS2225" i="1"/>
  <c r="BR2225" i="1"/>
  <c r="BQ2225" i="1"/>
  <c r="BP2225" i="1"/>
  <c r="BO2225" i="1"/>
  <c r="BN2225" i="1"/>
  <c r="BM2225" i="1"/>
  <c r="BL2225" i="1"/>
  <c r="BK2225" i="1"/>
  <c r="BJ2225" i="1"/>
  <c r="BI2225" i="1"/>
  <c r="BH2225" i="1"/>
  <c r="BG2225" i="1"/>
  <c r="BF2225" i="1"/>
  <c r="BE2225" i="1"/>
  <c r="BD2225" i="1"/>
  <c r="BC2225" i="1"/>
  <c r="BB2225" i="1"/>
  <c r="BA2225" i="1"/>
  <c r="AZ2225" i="1"/>
  <c r="BW2224" i="1"/>
  <c r="BV2224" i="1"/>
  <c r="BU2224" i="1"/>
  <c r="BT2224" i="1"/>
  <c r="BS2224" i="1"/>
  <c r="BR2224" i="1"/>
  <c r="BQ2224" i="1"/>
  <c r="BP2224" i="1"/>
  <c r="BO2224" i="1"/>
  <c r="BN2224" i="1"/>
  <c r="BM2224" i="1"/>
  <c r="BL2224" i="1"/>
  <c r="BK2224" i="1"/>
  <c r="BJ2224" i="1"/>
  <c r="BI2224" i="1"/>
  <c r="BH2224" i="1"/>
  <c r="BG2224" i="1"/>
  <c r="BF2224" i="1"/>
  <c r="BE2224" i="1"/>
  <c r="BD2224" i="1"/>
  <c r="BC2224" i="1"/>
  <c r="BB2224" i="1"/>
  <c r="BA2224" i="1"/>
  <c r="AZ2224" i="1"/>
  <c r="BW2223" i="1"/>
  <c r="BV2223" i="1"/>
  <c r="BU2223" i="1"/>
  <c r="BT2223" i="1"/>
  <c r="BS2223" i="1"/>
  <c r="BR2223" i="1"/>
  <c r="BQ2223" i="1"/>
  <c r="BP2223" i="1"/>
  <c r="BO2223" i="1"/>
  <c r="BN2223" i="1"/>
  <c r="BM2223" i="1"/>
  <c r="BL2223" i="1"/>
  <c r="BK2223" i="1"/>
  <c r="BJ2223" i="1"/>
  <c r="BI2223" i="1"/>
  <c r="BH2223" i="1"/>
  <c r="BG2223" i="1"/>
  <c r="BF2223" i="1"/>
  <c r="BE2223" i="1"/>
  <c r="BD2223" i="1"/>
  <c r="BC2223" i="1"/>
  <c r="BB2223" i="1"/>
  <c r="BA2223" i="1"/>
  <c r="AZ2223" i="1"/>
  <c r="BW2222" i="1"/>
  <c r="BV2222" i="1"/>
  <c r="BU2222" i="1"/>
  <c r="BT2222" i="1"/>
  <c r="BS2222" i="1"/>
  <c r="BR2222" i="1"/>
  <c r="BQ2222" i="1"/>
  <c r="BP2222" i="1"/>
  <c r="BO2222" i="1"/>
  <c r="BN2222" i="1"/>
  <c r="BM2222" i="1"/>
  <c r="BL2222" i="1"/>
  <c r="BK2222" i="1"/>
  <c r="BJ2222" i="1"/>
  <c r="BI2222" i="1"/>
  <c r="BH2222" i="1"/>
  <c r="BG2222" i="1"/>
  <c r="BF2222" i="1"/>
  <c r="BE2222" i="1"/>
  <c r="BD2222" i="1"/>
  <c r="BC2222" i="1"/>
  <c r="BB2222" i="1"/>
  <c r="BA2222" i="1"/>
  <c r="AZ2222" i="1"/>
  <c r="BW2221" i="1"/>
  <c r="BV2221" i="1"/>
  <c r="BU2221" i="1"/>
  <c r="BT2221" i="1"/>
  <c r="BS2221" i="1"/>
  <c r="BR2221" i="1"/>
  <c r="BQ2221" i="1"/>
  <c r="BP2221" i="1"/>
  <c r="BO2221" i="1"/>
  <c r="BN2221" i="1"/>
  <c r="BM2221" i="1"/>
  <c r="BL2221" i="1"/>
  <c r="BK2221" i="1"/>
  <c r="BJ2221" i="1"/>
  <c r="BI2221" i="1"/>
  <c r="BH2221" i="1"/>
  <c r="BG2221" i="1"/>
  <c r="BF2221" i="1"/>
  <c r="BE2221" i="1"/>
  <c r="BD2221" i="1"/>
  <c r="BC2221" i="1"/>
  <c r="BB2221" i="1"/>
  <c r="BA2221" i="1"/>
  <c r="AZ2221" i="1"/>
  <c r="BW2220" i="1"/>
  <c r="BV2220" i="1"/>
  <c r="BU2220" i="1"/>
  <c r="BT2220" i="1"/>
  <c r="BS2220" i="1"/>
  <c r="BR2220" i="1"/>
  <c r="BQ2220" i="1"/>
  <c r="BP2220" i="1"/>
  <c r="BO2220" i="1"/>
  <c r="BN2220" i="1"/>
  <c r="BM2220" i="1"/>
  <c r="BL2220" i="1"/>
  <c r="BK2220" i="1"/>
  <c r="BJ2220" i="1"/>
  <c r="BI2220" i="1"/>
  <c r="BH2220" i="1"/>
  <c r="BG2220" i="1"/>
  <c r="BF2220" i="1"/>
  <c r="BE2220" i="1"/>
  <c r="BD2220" i="1"/>
  <c r="BC2220" i="1"/>
  <c r="BB2220" i="1"/>
  <c r="BA2220" i="1"/>
  <c r="AZ2220" i="1"/>
  <c r="BW2219" i="1"/>
  <c r="BV2219" i="1"/>
  <c r="BU2219" i="1"/>
  <c r="BT2219" i="1"/>
  <c r="BS2219" i="1"/>
  <c r="BR2219" i="1"/>
  <c r="BQ2219" i="1"/>
  <c r="BP2219" i="1"/>
  <c r="BO2219" i="1"/>
  <c r="BN2219" i="1"/>
  <c r="BM2219" i="1"/>
  <c r="BL2219" i="1"/>
  <c r="BK2219" i="1"/>
  <c r="BJ2219" i="1"/>
  <c r="BI2219" i="1"/>
  <c r="BH2219" i="1"/>
  <c r="BG2219" i="1"/>
  <c r="BF2219" i="1"/>
  <c r="BE2219" i="1"/>
  <c r="BD2219" i="1"/>
  <c r="BC2219" i="1"/>
  <c r="BB2219" i="1"/>
  <c r="BA2219" i="1"/>
  <c r="AZ2219" i="1"/>
  <c r="BW2218" i="1"/>
  <c r="BV2218" i="1"/>
  <c r="BU2218" i="1"/>
  <c r="BT2218" i="1"/>
  <c r="BS2218" i="1"/>
  <c r="BR2218" i="1"/>
  <c r="BQ2218" i="1"/>
  <c r="BP2218" i="1"/>
  <c r="BO2218" i="1"/>
  <c r="BN2218" i="1"/>
  <c r="BM2218" i="1"/>
  <c r="BL2218" i="1"/>
  <c r="BK2218" i="1"/>
  <c r="BJ2218" i="1"/>
  <c r="BI2218" i="1"/>
  <c r="BH2218" i="1"/>
  <c r="BG2218" i="1"/>
  <c r="BF2218" i="1"/>
  <c r="BE2218" i="1"/>
  <c r="BD2218" i="1"/>
  <c r="BC2218" i="1"/>
  <c r="BB2218" i="1"/>
  <c r="BA2218" i="1"/>
  <c r="AZ2218" i="1"/>
  <c r="BW2217" i="1"/>
  <c r="BV2217" i="1"/>
  <c r="BU2217" i="1"/>
  <c r="BT2217" i="1"/>
  <c r="BS2217" i="1"/>
  <c r="BR2217" i="1"/>
  <c r="BQ2217" i="1"/>
  <c r="BP2217" i="1"/>
  <c r="BO2217" i="1"/>
  <c r="BN2217" i="1"/>
  <c r="BM2217" i="1"/>
  <c r="BL2217" i="1"/>
  <c r="BK2217" i="1"/>
  <c r="BJ2217" i="1"/>
  <c r="BI2217" i="1"/>
  <c r="BH2217" i="1"/>
  <c r="BG2217" i="1"/>
  <c r="BF2217" i="1"/>
  <c r="BE2217" i="1"/>
  <c r="BD2217" i="1"/>
  <c r="BC2217" i="1"/>
  <c r="BB2217" i="1"/>
  <c r="BA2217" i="1"/>
  <c r="AZ2217" i="1"/>
  <c r="BW2216" i="1"/>
  <c r="BV2216" i="1"/>
  <c r="BU2216" i="1"/>
  <c r="BT2216" i="1"/>
  <c r="BS2216" i="1"/>
  <c r="BR2216" i="1"/>
  <c r="BQ2216" i="1"/>
  <c r="BP2216" i="1"/>
  <c r="BO2216" i="1"/>
  <c r="BN2216" i="1"/>
  <c r="BM2216" i="1"/>
  <c r="BL2216" i="1"/>
  <c r="BK2216" i="1"/>
  <c r="BJ2216" i="1"/>
  <c r="BI2216" i="1"/>
  <c r="BH2216" i="1"/>
  <c r="BG2216" i="1"/>
  <c r="BF2216" i="1"/>
  <c r="BE2216" i="1"/>
  <c r="BD2216" i="1"/>
  <c r="BC2216" i="1"/>
  <c r="BB2216" i="1"/>
  <c r="BA2216" i="1"/>
  <c r="AZ2216" i="1"/>
  <c r="BW2215" i="1"/>
  <c r="BV2215" i="1"/>
  <c r="BU2215" i="1"/>
  <c r="BT2215" i="1"/>
  <c r="BS2215" i="1"/>
  <c r="BR2215" i="1"/>
  <c r="BQ2215" i="1"/>
  <c r="BP2215" i="1"/>
  <c r="BO2215" i="1"/>
  <c r="BN2215" i="1"/>
  <c r="BM2215" i="1"/>
  <c r="BL2215" i="1"/>
  <c r="BK2215" i="1"/>
  <c r="BJ2215" i="1"/>
  <c r="BI2215" i="1"/>
  <c r="BH2215" i="1"/>
  <c r="BG2215" i="1"/>
  <c r="BF2215" i="1"/>
  <c r="BE2215" i="1"/>
  <c r="BD2215" i="1"/>
  <c r="BC2215" i="1"/>
  <c r="BB2215" i="1"/>
  <c r="BA2215" i="1"/>
  <c r="AZ2215" i="1"/>
  <c r="BW2214" i="1"/>
  <c r="BV2214" i="1"/>
  <c r="BU2214" i="1"/>
  <c r="BT2214" i="1"/>
  <c r="BS2214" i="1"/>
  <c r="BR2214" i="1"/>
  <c r="BQ2214" i="1"/>
  <c r="BP2214" i="1"/>
  <c r="BO2214" i="1"/>
  <c r="BN2214" i="1"/>
  <c r="BM2214" i="1"/>
  <c r="BL2214" i="1"/>
  <c r="BK2214" i="1"/>
  <c r="BJ2214" i="1"/>
  <c r="BI2214" i="1"/>
  <c r="BH2214" i="1"/>
  <c r="BG2214" i="1"/>
  <c r="BF2214" i="1"/>
  <c r="BE2214" i="1"/>
  <c r="BD2214" i="1"/>
  <c r="BC2214" i="1"/>
  <c r="BB2214" i="1"/>
  <c r="BA2214" i="1"/>
  <c r="AZ2214" i="1"/>
  <c r="BW2213" i="1"/>
  <c r="BV2213" i="1"/>
  <c r="BU2213" i="1"/>
  <c r="BT2213" i="1"/>
  <c r="BS2213" i="1"/>
  <c r="BR2213" i="1"/>
  <c r="BQ2213" i="1"/>
  <c r="BP2213" i="1"/>
  <c r="BO2213" i="1"/>
  <c r="BN2213" i="1"/>
  <c r="BM2213" i="1"/>
  <c r="BL2213" i="1"/>
  <c r="BK2213" i="1"/>
  <c r="BJ2213" i="1"/>
  <c r="BI2213" i="1"/>
  <c r="BH2213" i="1"/>
  <c r="BG2213" i="1"/>
  <c r="BF2213" i="1"/>
  <c r="BE2213" i="1"/>
  <c r="BD2213" i="1"/>
  <c r="BC2213" i="1"/>
  <c r="BB2213" i="1"/>
  <c r="BA2213" i="1"/>
  <c r="AZ2213" i="1"/>
  <c r="BW2212" i="1"/>
  <c r="BV2212" i="1"/>
  <c r="BU2212" i="1"/>
  <c r="BT2212" i="1"/>
  <c r="BS2212" i="1"/>
  <c r="BR2212" i="1"/>
  <c r="BQ2212" i="1"/>
  <c r="BP2212" i="1"/>
  <c r="BO2212" i="1"/>
  <c r="BN2212" i="1"/>
  <c r="BM2212" i="1"/>
  <c r="BL2212" i="1"/>
  <c r="BK2212" i="1"/>
  <c r="BJ2212" i="1"/>
  <c r="BI2212" i="1"/>
  <c r="BH2212" i="1"/>
  <c r="BG2212" i="1"/>
  <c r="BF2212" i="1"/>
  <c r="BE2212" i="1"/>
  <c r="BD2212" i="1"/>
  <c r="BC2212" i="1"/>
  <c r="BB2212" i="1"/>
  <c r="BA2212" i="1"/>
  <c r="AZ2212" i="1"/>
  <c r="BW2211" i="1"/>
  <c r="BV2211" i="1"/>
  <c r="BU2211" i="1"/>
  <c r="BT2211" i="1"/>
  <c r="BS2211" i="1"/>
  <c r="BR2211" i="1"/>
  <c r="BQ2211" i="1"/>
  <c r="BP2211" i="1"/>
  <c r="BO2211" i="1"/>
  <c r="BN2211" i="1"/>
  <c r="BM2211" i="1"/>
  <c r="BL2211" i="1"/>
  <c r="BK2211" i="1"/>
  <c r="BJ2211" i="1"/>
  <c r="BI2211" i="1"/>
  <c r="BH2211" i="1"/>
  <c r="BG2211" i="1"/>
  <c r="BF2211" i="1"/>
  <c r="BE2211" i="1"/>
  <c r="BD2211" i="1"/>
  <c r="BC2211" i="1"/>
  <c r="BB2211" i="1"/>
  <c r="BA2211" i="1"/>
  <c r="AZ2211" i="1"/>
  <c r="BW2210" i="1"/>
  <c r="BV2210" i="1"/>
  <c r="BU2210" i="1"/>
  <c r="BT2210" i="1"/>
  <c r="BS2210" i="1"/>
  <c r="BR2210" i="1"/>
  <c r="BQ2210" i="1"/>
  <c r="BP2210" i="1"/>
  <c r="BO2210" i="1"/>
  <c r="BN2210" i="1"/>
  <c r="BM2210" i="1"/>
  <c r="BL2210" i="1"/>
  <c r="BK2210" i="1"/>
  <c r="BJ2210" i="1"/>
  <c r="BI2210" i="1"/>
  <c r="BH2210" i="1"/>
  <c r="BG2210" i="1"/>
  <c r="BF2210" i="1"/>
  <c r="BE2210" i="1"/>
  <c r="BD2210" i="1"/>
  <c r="BC2210" i="1"/>
  <c r="BB2210" i="1"/>
  <c r="BA2210" i="1"/>
  <c r="AZ2210" i="1"/>
  <c r="BW2209" i="1"/>
  <c r="BV2209" i="1"/>
  <c r="BU2209" i="1"/>
  <c r="BT2209" i="1"/>
  <c r="BS2209" i="1"/>
  <c r="BR2209" i="1"/>
  <c r="BQ2209" i="1"/>
  <c r="BP2209" i="1"/>
  <c r="BO2209" i="1"/>
  <c r="BN2209" i="1"/>
  <c r="BM2209" i="1"/>
  <c r="BL2209" i="1"/>
  <c r="BK2209" i="1"/>
  <c r="BJ2209" i="1"/>
  <c r="BI2209" i="1"/>
  <c r="BH2209" i="1"/>
  <c r="BG2209" i="1"/>
  <c r="BF2209" i="1"/>
  <c r="BE2209" i="1"/>
  <c r="BD2209" i="1"/>
  <c r="BC2209" i="1"/>
  <c r="BB2209" i="1"/>
  <c r="BA2209" i="1"/>
  <c r="AZ2209" i="1"/>
  <c r="BW2208" i="1"/>
  <c r="BV2208" i="1"/>
  <c r="BU2208" i="1"/>
  <c r="BT2208" i="1"/>
  <c r="BS2208" i="1"/>
  <c r="BR2208" i="1"/>
  <c r="BQ2208" i="1"/>
  <c r="BP2208" i="1"/>
  <c r="BO2208" i="1"/>
  <c r="BN2208" i="1"/>
  <c r="BM2208" i="1"/>
  <c r="BL2208" i="1"/>
  <c r="BK2208" i="1"/>
  <c r="BJ2208" i="1"/>
  <c r="BI2208" i="1"/>
  <c r="BH2208" i="1"/>
  <c r="BG2208" i="1"/>
  <c r="BF2208" i="1"/>
  <c r="BE2208" i="1"/>
  <c r="BD2208" i="1"/>
  <c r="BC2208" i="1"/>
  <c r="BB2208" i="1"/>
  <c r="BA2208" i="1"/>
  <c r="AZ2208" i="1"/>
  <c r="BW2207" i="1"/>
  <c r="BV2207" i="1"/>
  <c r="BU2207" i="1"/>
  <c r="BT2207" i="1"/>
  <c r="BS2207" i="1"/>
  <c r="BR2207" i="1"/>
  <c r="BQ2207" i="1"/>
  <c r="BP2207" i="1"/>
  <c r="BO2207" i="1"/>
  <c r="BN2207" i="1"/>
  <c r="BM2207" i="1"/>
  <c r="BL2207" i="1"/>
  <c r="BK2207" i="1"/>
  <c r="BJ2207" i="1"/>
  <c r="BI2207" i="1"/>
  <c r="BH2207" i="1"/>
  <c r="BG2207" i="1"/>
  <c r="BF2207" i="1"/>
  <c r="BE2207" i="1"/>
  <c r="BD2207" i="1"/>
  <c r="BC2207" i="1"/>
  <c r="BB2207" i="1"/>
  <c r="BA2207" i="1"/>
  <c r="AZ2207" i="1"/>
  <c r="BW2206" i="1"/>
  <c r="BV2206" i="1"/>
  <c r="BU2206" i="1"/>
  <c r="BT2206" i="1"/>
  <c r="BS2206" i="1"/>
  <c r="BR2206" i="1"/>
  <c r="BQ2206" i="1"/>
  <c r="BP2206" i="1"/>
  <c r="BO2206" i="1"/>
  <c r="BN2206" i="1"/>
  <c r="BM2206" i="1"/>
  <c r="BL2206" i="1"/>
  <c r="BK2206" i="1"/>
  <c r="BJ2206" i="1"/>
  <c r="BI2206" i="1"/>
  <c r="BH2206" i="1"/>
  <c r="BG2206" i="1"/>
  <c r="BF2206" i="1"/>
  <c r="BE2206" i="1"/>
  <c r="BD2206" i="1"/>
  <c r="BC2206" i="1"/>
  <c r="BB2206" i="1"/>
  <c r="BA2206" i="1"/>
  <c r="AZ2206" i="1"/>
  <c r="BW2205" i="1"/>
  <c r="BV2205" i="1"/>
  <c r="BU2205" i="1"/>
  <c r="BT2205" i="1"/>
  <c r="BS2205" i="1"/>
  <c r="BR2205" i="1"/>
  <c r="BQ2205" i="1"/>
  <c r="BP2205" i="1"/>
  <c r="BO2205" i="1"/>
  <c r="BN2205" i="1"/>
  <c r="BM2205" i="1"/>
  <c r="BL2205" i="1"/>
  <c r="BK2205" i="1"/>
  <c r="BJ2205" i="1"/>
  <c r="BI2205" i="1"/>
  <c r="BH2205" i="1"/>
  <c r="BG2205" i="1"/>
  <c r="BF2205" i="1"/>
  <c r="BE2205" i="1"/>
  <c r="BD2205" i="1"/>
  <c r="BC2205" i="1"/>
  <c r="BB2205" i="1"/>
  <c r="BA2205" i="1"/>
  <c r="AZ2205" i="1"/>
  <c r="BW2204" i="1"/>
  <c r="BV2204" i="1"/>
  <c r="BU2204" i="1"/>
  <c r="BT2204" i="1"/>
  <c r="BS2204" i="1"/>
  <c r="BR2204" i="1"/>
  <c r="BQ2204" i="1"/>
  <c r="BP2204" i="1"/>
  <c r="BO2204" i="1"/>
  <c r="BN2204" i="1"/>
  <c r="BM2204" i="1"/>
  <c r="BL2204" i="1"/>
  <c r="BK2204" i="1"/>
  <c r="BJ2204" i="1"/>
  <c r="BI2204" i="1"/>
  <c r="BH2204" i="1"/>
  <c r="BG2204" i="1"/>
  <c r="BF2204" i="1"/>
  <c r="BE2204" i="1"/>
  <c r="BD2204" i="1"/>
  <c r="BC2204" i="1"/>
  <c r="BB2204" i="1"/>
  <c r="BA2204" i="1"/>
  <c r="AZ2204" i="1"/>
  <c r="BW2203" i="1"/>
  <c r="BV2203" i="1"/>
  <c r="BU2203" i="1"/>
  <c r="BT2203" i="1"/>
  <c r="BS2203" i="1"/>
  <c r="BR2203" i="1"/>
  <c r="BQ2203" i="1"/>
  <c r="BP2203" i="1"/>
  <c r="BO2203" i="1"/>
  <c r="BN2203" i="1"/>
  <c r="BM2203" i="1"/>
  <c r="BL2203" i="1"/>
  <c r="BK2203" i="1"/>
  <c r="BJ2203" i="1"/>
  <c r="BI2203" i="1"/>
  <c r="BH2203" i="1"/>
  <c r="BG2203" i="1"/>
  <c r="BF2203" i="1"/>
  <c r="BE2203" i="1"/>
  <c r="BD2203" i="1"/>
  <c r="BC2203" i="1"/>
  <c r="BB2203" i="1"/>
  <c r="BA2203" i="1"/>
  <c r="AZ2203" i="1"/>
  <c r="BW2202" i="1"/>
  <c r="BV2202" i="1"/>
  <c r="BU2202" i="1"/>
  <c r="BT2202" i="1"/>
  <c r="BS2202" i="1"/>
  <c r="BR2202" i="1"/>
  <c r="BQ2202" i="1"/>
  <c r="BP2202" i="1"/>
  <c r="BO2202" i="1"/>
  <c r="BN2202" i="1"/>
  <c r="BM2202" i="1"/>
  <c r="BL2202" i="1"/>
  <c r="BK2202" i="1"/>
  <c r="BJ2202" i="1"/>
  <c r="BI2202" i="1"/>
  <c r="BH2202" i="1"/>
  <c r="BG2202" i="1"/>
  <c r="BF2202" i="1"/>
  <c r="BE2202" i="1"/>
  <c r="BD2202" i="1"/>
  <c r="BC2202" i="1"/>
  <c r="BB2202" i="1"/>
  <c r="BA2202" i="1"/>
  <c r="AZ2202" i="1"/>
  <c r="BW2201" i="1"/>
  <c r="BV2201" i="1"/>
  <c r="BU2201" i="1"/>
  <c r="BT2201" i="1"/>
  <c r="BS2201" i="1"/>
  <c r="BR2201" i="1"/>
  <c r="BQ2201" i="1"/>
  <c r="BP2201" i="1"/>
  <c r="BO2201" i="1"/>
  <c r="BN2201" i="1"/>
  <c r="BM2201" i="1"/>
  <c r="BL2201" i="1"/>
  <c r="BK2201" i="1"/>
  <c r="BJ2201" i="1"/>
  <c r="BI2201" i="1"/>
  <c r="BH2201" i="1"/>
  <c r="BG2201" i="1"/>
  <c r="BF2201" i="1"/>
  <c r="BE2201" i="1"/>
  <c r="BD2201" i="1"/>
  <c r="BC2201" i="1"/>
  <c r="BB2201" i="1"/>
  <c r="BA2201" i="1"/>
  <c r="AZ2201" i="1"/>
  <c r="BW2200" i="1"/>
  <c r="BV2200" i="1"/>
  <c r="BU2200" i="1"/>
  <c r="BT2200" i="1"/>
  <c r="BS2200" i="1"/>
  <c r="BR2200" i="1"/>
  <c r="BQ2200" i="1"/>
  <c r="BP2200" i="1"/>
  <c r="BO2200" i="1"/>
  <c r="BN2200" i="1"/>
  <c r="BM2200" i="1"/>
  <c r="BL2200" i="1"/>
  <c r="BK2200" i="1"/>
  <c r="BJ2200" i="1"/>
  <c r="BI2200" i="1"/>
  <c r="BH2200" i="1"/>
  <c r="BG2200" i="1"/>
  <c r="BF2200" i="1"/>
  <c r="BE2200" i="1"/>
  <c r="BD2200" i="1"/>
  <c r="BC2200" i="1"/>
  <c r="BB2200" i="1"/>
  <c r="BA2200" i="1"/>
  <c r="AZ2200" i="1"/>
  <c r="BW2199" i="1"/>
  <c r="BV2199" i="1"/>
  <c r="BU2199" i="1"/>
  <c r="BT2199" i="1"/>
  <c r="BS2199" i="1"/>
  <c r="BR2199" i="1"/>
  <c r="BQ2199" i="1"/>
  <c r="BP2199" i="1"/>
  <c r="BO2199" i="1"/>
  <c r="BN2199" i="1"/>
  <c r="BM2199" i="1"/>
  <c r="BL2199" i="1"/>
  <c r="BK2199" i="1"/>
  <c r="BJ2199" i="1"/>
  <c r="BI2199" i="1"/>
  <c r="BH2199" i="1"/>
  <c r="BG2199" i="1"/>
  <c r="BF2199" i="1"/>
  <c r="BE2199" i="1"/>
  <c r="BD2199" i="1"/>
  <c r="BC2199" i="1"/>
  <c r="BB2199" i="1"/>
  <c r="BA2199" i="1"/>
  <c r="AZ2199" i="1"/>
  <c r="BW2198" i="1"/>
  <c r="BV2198" i="1"/>
  <c r="BU2198" i="1"/>
  <c r="BT2198" i="1"/>
  <c r="BS2198" i="1"/>
  <c r="BR2198" i="1"/>
  <c r="BQ2198" i="1"/>
  <c r="BP2198" i="1"/>
  <c r="BO2198" i="1"/>
  <c r="BN2198" i="1"/>
  <c r="BM2198" i="1"/>
  <c r="BL2198" i="1"/>
  <c r="BK2198" i="1"/>
  <c r="BJ2198" i="1"/>
  <c r="BI2198" i="1"/>
  <c r="BH2198" i="1"/>
  <c r="BG2198" i="1"/>
  <c r="BF2198" i="1"/>
  <c r="BE2198" i="1"/>
  <c r="BD2198" i="1"/>
  <c r="BC2198" i="1"/>
  <c r="BB2198" i="1"/>
  <c r="BA2198" i="1"/>
  <c r="AZ2198" i="1"/>
  <c r="BW2197" i="1"/>
  <c r="BV2197" i="1"/>
  <c r="BU2197" i="1"/>
  <c r="BT2197" i="1"/>
  <c r="BS2197" i="1"/>
  <c r="BR2197" i="1"/>
  <c r="BQ2197" i="1"/>
  <c r="BP2197" i="1"/>
  <c r="BO2197" i="1"/>
  <c r="BN2197" i="1"/>
  <c r="BM2197" i="1"/>
  <c r="BL2197" i="1"/>
  <c r="BK2197" i="1"/>
  <c r="BJ2197" i="1"/>
  <c r="BI2197" i="1"/>
  <c r="BH2197" i="1"/>
  <c r="BG2197" i="1"/>
  <c r="BF2197" i="1"/>
  <c r="BE2197" i="1"/>
  <c r="BD2197" i="1"/>
  <c r="BC2197" i="1"/>
  <c r="BB2197" i="1"/>
  <c r="BA2197" i="1"/>
  <c r="AZ2197" i="1"/>
  <c r="BW2196" i="1"/>
  <c r="BV2196" i="1"/>
  <c r="BU2196" i="1"/>
  <c r="BT2196" i="1"/>
  <c r="BS2196" i="1"/>
  <c r="BR2196" i="1"/>
  <c r="BQ2196" i="1"/>
  <c r="BP2196" i="1"/>
  <c r="BO2196" i="1"/>
  <c r="BN2196" i="1"/>
  <c r="BM2196" i="1"/>
  <c r="BL2196" i="1"/>
  <c r="BK2196" i="1"/>
  <c r="BJ2196" i="1"/>
  <c r="BI2196" i="1"/>
  <c r="BH2196" i="1"/>
  <c r="BG2196" i="1"/>
  <c r="BF2196" i="1"/>
  <c r="BE2196" i="1"/>
  <c r="BD2196" i="1"/>
  <c r="BC2196" i="1"/>
  <c r="BB2196" i="1"/>
  <c r="BA2196" i="1"/>
  <c r="AZ2196" i="1"/>
  <c r="BW2195" i="1"/>
  <c r="BV2195" i="1"/>
  <c r="BU2195" i="1"/>
  <c r="BT2195" i="1"/>
  <c r="BS2195" i="1"/>
  <c r="BR2195" i="1"/>
  <c r="BQ2195" i="1"/>
  <c r="BP2195" i="1"/>
  <c r="BO2195" i="1"/>
  <c r="BN2195" i="1"/>
  <c r="BM2195" i="1"/>
  <c r="BL2195" i="1"/>
  <c r="BK2195" i="1"/>
  <c r="BJ2195" i="1"/>
  <c r="BI2195" i="1"/>
  <c r="BH2195" i="1"/>
  <c r="BG2195" i="1"/>
  <c r="BF2195" i="1"/>
  <c r="BE2195" i="1"/>
  <c r="BD2195" i="1"/>
  <c r="BC2195" i="1"/>
  <c r="BB2195" i="1"/>
  <c r="BA2195" i="1"/>
  <c r="AZ2195" i="1"/>
  <c r="BW2194" i="1"/>
  <c r="BV2194" i="1"/>
  <c r="BU2194" i="1"/>
  <c r="BT2194" i="1"/>
  <c r="BS2194" i="1"/>
  <c r="BR2194" i="1"/>
  <c r="BQ2194" i="1"/>
  <c r="BP2194" i="1"/>
  <c r="BO2194" i="1"/>
  <c r="BN2194" i="1"/>
  <c r="BM2194" i="1"/>
  <c r="BL2194" i="1"/>
  <c r="BK2194" i="1"/>
  <c r="BJ2194" i="1"/>
  <c r="BI2194" i="1"/>
  <c r="BH2194" i="1"/>
  <c r="BG2194" i="1"/>
  <c r="BF2194" i="1"/>
  <c r="BE2194" i="1"/>
  <c r="BD2194" i="1"/>
  <c r="BC2194" i="1"/>
  <c r="BB2194" i="1"/>
  <c r="BA2194" i="1"/>
  <c r="AZ2194" i="1"/>
  <c r="BW2193" i="1"/>
  <c r="BV2193" i="1"/>
  <c r="BU2193" i="1"/>
  <c r="BT2193" i="1"/>
  <c r="BS2193" i="1"/>
  <c r="BR2193" i="1"/>
  <c r="BQ2193" i="1"/>
  <c r="BP2193" i="1"/>
  <c r="BO2193" i="1"/>
  <c r="BN2193" i="1"/>
  <c r="BM2193" i="1"/>
  <c r="BL2193" i="1"/>
  <c r="BK2193" i="1"/>
  <c r="BJ2193" i="1"/>
  <c r="BI2193" i="1"/>
  <c r="BH2193" i="1"/>
  <c r="BG2193" i="1"/>
  <c r="BF2193" i="1"/>
  <c r="BE2193" i="1"/>
  <c r="BD2193" i="1"/>
  <c r="BC2193" i="1"/>
  <c r="BB2193" i="1"/>
  <c r="BA2193" i="1"/>
  <c r="AZ2193" i="1"/>
  <c r="BW2192" i="1"/>
  <c r="BV2192" i="1"/>
  <c r="BU2192" i="1"/>
  <c r="BT2192" i="1"/>
  <c r="BS2192" i="1"/>
  <c r="BR2192" i="1"/>
  <c r="BQ2192" i="1"/>
  <c r="BP2192" i="1"/>
  <c r="BO2192" i="1"/>
  <c r="BN2192" i="1"/>
  <c r="BM2192" i="1"/>
  <c r="BL2192" i="1"/>
  <c r="BK2192" i="1"/>
  <c r="BJ2192" i="1"/>
  <c r="BI2192" i="1"/>
  <c r="BH2192" i="1"/>
  <c r="BG2192" i="1"/>
  <c r="BF2192" i="1"/>
  <c r="BE2192" i="1"/>
  <c r="BD2192" i="1"/>
  <c r="BC2192" i="1"/>
  <c r="BB2192" i="1"/>
  <c r="BA2192" i="1"/>
  <c r="AZ2192" i="1"/>
  <c r="BW2191" i="1"/>
  <c r="BV2191" i="1"/>
  <c r="BU2191" i="1"/>
  <c r="BT2191" i="1"/>
  <c r="BS2191" i="1"/>
  <c r="BR2191" i="1"/>
  <c r="BQ2191" i="1"/>
  <c r="BP2191" i="1"/>
  <c r="BO2191" i="1"/>
  <c r="BN2191" i="1"/>
  <c r="BM2191" i="1"/>
  <c r="BL2191" i="1"/>
  <c r="BK2191" i="1"/>
  <c r="BJ2191" i="1"/>
  <c r="BI2191" i="1"/>
  <c r="BH2191" i="1"/>
  <c r="BG2191" i="1"/>
  <c r="BF2191" i="1"/>
  <c r="BE2191" i="1"/>
  <c r="BD2191" i="1"/>
  <c r="BC2191" i="1"/>
  <c r="BB2191" i="1"/>
  <c r="BA2191" i="1"/>
  <c r="AZ2191" i="1"/>
  <c r="BW2190" i="1"/>
  <c r="BV2190" i="1"/>
  <c r="BU2190" i="1"/>
  <c r="BT2190" i="1"/>
  <c r="BS2190" i="1"/>
  <c r="BR2190" i="1"/>
  <c r="BQ2190" i="1"/>
  <c r="BP2190" i="1"/>
  <c r="BO2190" i="1"/>
  <c r="BN2190" i="1"/>
  <c r="BM2190" i="1"/>
  <c r="BL2190" i="1"/>
  <c r="BK2190" i="1"/>
  <c r="BJ2190" i="1"/>
  <c r="BI2190" i="1"/>
  <c r="BH2190" i="1"/>
  <c r="BG2190" i="1"/>
  <c r="BF2190" i="1"/>
  <c r="BE2190" i="1"/>
  <c r="BD2190" i="1"/>
  <c r="BC2190" i="1"/>
  <c r="BB2190" i="1"/>
  <c r="BA2190" i="1"/>
  <c r="AZ2190" i="1"/>
  <c r="BW2189" i="1"/>
  <c r="BV2189" i="1"/>
  <c r="BU2189" i="1"/>
  <c r="BT2189" i="1"/>
  <c r="BS2189" i="1"/>
  <c r="BR2189" i="1"/>
  <c r="BQ2189" i="1"/>
  <c r="BP2189" i="1"/>
  <c r="BO2189" i="1"/>
  <c r="BN2189" i="1"/>
  <c r="BM2189" i="1"/>
  <c r="BL2189" i="1"/>
  <c r="BK2189" i="1"/>
  <c r="BJ2189" i="1"/>
  <c r="BI2189" i="1"/>
  <c r="BH2189" i="1"/>
  <c r="BG2189" i="1"/>
  <c r="BF2189" i="1"/>
  <c r="BE2189" i="1"/>
  <c r="BD2189" i="1"/>
  <c r="BC2189" i="1"/>
  <c r="BB2189" i="1"/>
  <c r="BA2189" i="1"/>
  <c r="AZ2189" i="1"/>
  <c r="BW2188" i="1"/>
  <c r="BV2188" i="1"/>
  <c r="BU2188" i="1"/>
  <c r="BT2188" i="1"/>
  <c r="BS2188" i="1"/>
  <c r="BR2188" i="1"/>
  <c r="BQ2188" i="1"/>
  <c r="BP2188" i="1"/>
  <c r="BO2188" i="1"/>
  <c r="BN2188" i="1"/>
  <c r="BM2188" i="1"/>
  <c r="BL2188" i="1"/>
  <c r="BK2188" i="1"/>
  <c r="BJ2188" i="1"/>
  <c r="BI2188" i="1"/>
  <c r="BH2188" i="1"/>
  <c r="BG2188" i="1"/>
  <c r="BF2188" i="1"/>
  <c r="BE2188" i="1"/>
  <c r="BD2188" i="1"/>
  <c r="BC2188" i="1"/>
  <c r="BB2188" i="1"/>
  <c r="BA2188" i="1"/>
  <c r="AZ2188" i="1"/>
  <c r="BW2187" i="1"/>
  <c r="BV2187" i="1"/>
  <c r="BU2187" i="1"/>
  <c r="BT2187" i="1"/>
  <c r="BS2187" i="1"/>
  <c r="BR2187" i="1"/>
  <c r="BQ2187" i="1"/>
  <c r="BP2187" i="1"/>
  <c r="BO2187" i="1"/>
  <c r="BN2187" i="1"/>
  <c r="BM2187" i="1"/>
  <c r="BL2187" i="1"/>
  <c r="BK2187" i="1"/>
  <c r="BJ2187" i="1"/>
  <c r="BI2187" i="1"/>
  <c r="BH2187" i="1"/>
  <c r="BG2187" i="1"/>
  <c r="BF2187" i="1"/>
  <c r="BE2187" i="1"/>
  <c r="BD2187" i="1"/>
  <c r="BC2187" i="1"/>
  <c r="BB2187" i="1"/>
  <c r="BA2187" i="1"/>
  <c r="AZ2187" i="1"/>
  <c r="BW2186" i="1"/>
  <c r="BV2186" i="1"/>
  <c r="BU2186" i="1"/>
  <c r="BT2186" i="1"/>
  <c r="BS2186" i="1"/>
  <c r="BR2186" i="1"/>
  <c r="BQ2186" i="1"/>
  <c r="BP2186" i="1"/>
  <c r="BO2186" i="1"/>
  <c r="BN2186" i="1"/>
  <c r="BM2186" i="1"/>
  <c r="BL2186" i="1"/>
  <c r="BK2186" i="1"/>
  <c r="BJ2186" i="1"/>
  <c r="BI2186" i="1"/>
  <c r="BH2186" i="1"/>
  <c r="BG2186" i="1"/>
  <c r="BF2186" i="1"/>
  <c r="BE2186" i="1"/>
  <c r="BD2186" i="1"/>
  <c r="BC2186" i="1"/>
  <c r="BB2186" i="1"/>
  <c r="BA2186" i="1"/>
  <c r="AZ2186" i="1"/>
  <c r="BW2185" i="1"/>
  <c r="BV2185" i="1"/>
  <c r="BU2185" i="1"/>
  <c r="BT2185" i="1"/>
  <c r="BS2185" i="1"/>
  <c r="BR2185" i="1"/>
  <c r="BQ2185" i="1"/>
  <c r="BP2185" i="1"/>
  <c r="BO2185" i="1"/>
  <c r="BN2185" i="1"/>
  <c r="BM2185" i="1"/>
  <c r="BL2185" i="1"/>
  <c r="BK2185" i="1"/>
  <c r="BJ2185" i="1"/>
  <c r="BI2185" i="1"/>
  <c r="BH2185" i="1"/>
  <c r="BG2185" i="1"/>
  <c r="BF2185" i="1"/>
  <c r="BE2185" i="1"/>
  <c r="BD2185" i="1"/>
  <c r="BC2185" i="1"/>
  <c r="BB2185" i="1"/>
  <c r="BA2185" i="1"/>
  <c r="AZ2185" i="1"/>
  <c r="BW2184" i="1"/>
  <c r="BV2184" i="1"/>
  <c r="BU2184" i="1"/>
  <c r="BT2184" i="1"/>
  <c r="BS2184" i="1"/>
  <c r="BR2184" i="1"/>
  <c r="BQ2184" i="1"/>
  <c r="BP2184" i="1"/>
  <c r="BO2184" i="1"/>
  <c r="BN2184" i="1"/>
  <c r="BM2184" i="1"/>
  <c r="BL2184" i="1"/>
  <c r="BK2184" i="1"/>
  <c r="BJ2184" i="1"/>
  <c r="BI2184" i="1"/>
  <c r="BH2184" i="1"/>
  <c r="BG2184" i="1"/>
  <c r="BF2184" i="1"/>
  <c r="BE2184" i="1"/>
  <c r="BD2184" i="1"/>
  <c r="BC2184" i="1"/>
  <c r="BB2184" i="1"/>
  <c r="BA2184" i="1"/>
  <c r="AZ2184" i="1"/>
  <c r="BW2183" i="1"/>
  <c r="BV2183" i="1"/>
  <c r="BU2183" i="1"/>
  <c r="BT2183" i="1"/>
  <c r="BS2183" i="1"/>
  <c r="BR2183" i="1"/>
  <c r="BQ2183" i="1"/>
  <c r="BP2183" i="1"/>
  <c r="BO2183" i="1"/>
  <c r="BN2183" i="1"/>
  <c r="BM2183" i="1"/>
  <c r="BL2183" i="1"/>
  <c r="BK2183" i="1"/>
  <c r="BJ2183" i="1"/>
  <c r="BI2183" i="1"/>
  <c r="BH2183" i="1"/>
  <c r="BG2183" i="1"/>
  <c r="BF2183" i="1"/>
  <c r="BE2183" i="1"/>
  <c r="BD2183" i="1"/>
  <c r="BC2183" i="1"/>
  <c r="BB2183" i="1"/>
  <c r="BA2183" i="1"/>
  <c r="AZ2183" i="1"/>
  <c r="BW2182" i="1"/>
  <c r="BV2182" i="1"/>
  <c r="BU2182" i="1"/>
  <c r="BT2182" i="1"/>
  <c r="BS2182" i="1"/>
  <c r="BR2182" i="1"/>
  <c r="BQ2182" i="1"/>
  <c r="BP2182" i="1"/>
  <c r="BO2182" i="1"/>
  <c r="BN2182" i="1"/>
  <c r="BM2182" i="1"/>
  <c r="BL2182" i="1"/>
  <c r="BK2182" i="1"/>
  <c r="BJ2182" i="1"/>
  <c r="BI2182" i="1"/>
  <c r="BH2182" i="1"/>
  <c r="BG2182" i="1"/>
  <c r="BF2182" i="1"/>
  <c r="BE2182" i="1"/>
  <c r="BD2182" i="1"/>
  <c r="BC2182" i="1"/>
  <c r="BB2182" i="1"/>
  <c r="BA2182" i="1"/>
  <c r="AZ2182" i="1"/>
  <c r="BW2181" i="1"/>
  <c r="BV2181" i="1"/>
  <c r="BU2181" i="1"/>
  <c r="BT2181" i="1"/>
  <c r="BS2181" i="1"/>
  <c r="BR2181" i="1"/>
  <c r="BQ2181" i="1"/>
  <c r="BP2181" i="1"/>
  <c r="BO2181" i="1"/>
  <c r="BN2181" i="1"/>
  <c r="BM2181" i="1"/>
  <c r="BL2181" i="1"/>
  <c r="BK2181" i="1"/>
  <c r="BJ2181" i="1"/>
  <c r="BI2181" i="1"/>
  <c r="BH2181" i="1"/>
  <c r="BG2181" i="1"/>
  <c r="BF2181" i="1"/>
  <c r="BE2181" i="1"/>
  <c r="BD2181" i="1"/>
  <c r="BC2181" i="1"/>
  <c r="BB2181" i="1"/>
  <c r="BA2181" i="1"/>
  <c r="AZ2181" i="1"/>
  <c r="BW2180" i="1"/>
  <c r="BV2180" i="1"/>
  <c r="BU2180" i="1"/>
  <c r="BT2180" i="1"/>
  <c r="BS2180" i="1"/>
  <c r="BR2180" i="1"/>
  <c r="BQ2180" i="1"/>
  <c r="BP2180" i="1"/>
  <c r="BO2180" i="1"/>
  <c r="BN2180" i="1"/>
  <c r="BM2180" i="1"/>
  <c r="BL2180" i="1"/>
  <c r="BK2180" i="1"/>
  <c r="BJ2180" i="1"/>
  <c r="BI2180" i="1"/>
  <c r="BH2180" i="1"/>
  <c r="BG2180" i="1"/>
  <c r="BF2180" i="1"/>
  <c r="BE2180" i="1"/>
  <c r="BD2180" i="1"/>
  <c r="BC2180" i="1"/>
  <c r="BB2180" i="1"/>
  <c r="BA2180" i="1"/>
  <c r="AZ2180" i="1"/>
  <c r="BW2179" i="1"/>
  <c r="BV2179" i="1"/>
  <c r="BU2179" i="1"/>
  <c r="BT2179" i="1"/>
  <c r="BS2179" i="1"/>
  <c r="BR2179" i="1"/>
  <c r="BQ2179" i="1"/>
  <c r="BP2179" i="1"/>
  <c r="BO2179" i="1"/>
  <c r="BN2179" i="1"/>
  <c r="BM2179" i="1"/>
  <c r="BL2179" i="1"/>
  <c r="BK2179" i="1"/>
  <c r="BJ2179" i="1"/>
  <c r="BI2179" i="1"/>
  <c r="BH2179" i="1"/>
  <c r="BG2179" i="1"/>
  <c r="BF2179" i="1"/>
  <c r="BE2179" i="1"/>
  <c r="BD2179" i="1"/>
  <c r="BC2179" i="1"/>
  <c r="BB2179" i="1"/>
  <c r="BA2179" i="1"/>
  <c r="AZ2179" i="1"/>
  <c r="BW2178" i="1"/>
  <c r="BV2178" i="1"/>
  <c r="BU2178" i="1"/>
  <c r="BT2178" i="1"/>
  <c r="BS2178" i="1"/>
  <c r="BR2178" i="1"/>
  <c r="BQ2178" i="1"/>
  <c r="BP2178" i="1"/>
  <c r="BO2178" i="1"/>
  <c r="BN2178" i="1"/>
  <c r="BM2178" i="1"/>
  <c r="BL2178" i="1"/>
  <c r="BK2178" i="1"/>
  <c r="BJ2178" i="1"/>
  <c r="BI2178" i="1"/>
  <c r="BH2178" i="1"/>
  <c r="BG2178" i="1"/>
  <c r="BF2178" i="1"/>
  <c r="BE2178" i="1"/>
  <c r="BD2178" i="1"/>
  <c r="BC2178" i="1"/>
  <c r="BB2178" i="1"/>
  <c r="BA2178" i="1"/>
  <c r="AZ2178" i="1"/>
  <c r="BW2177" i="1"/>
  <c r="BV2177" i="1"/>
  <c r="BU2177" i="1"/>
  <c r="BT2177" i="1"/>
  <c r="BS2177" i="1"/>
  <c r="BR2177" i="1"/>
  <c r="BQ2177" i="1"/>
  <c r="BP2177" i="1"/>
  <c r="BO2177" i="1"/>
  <c r="BN2177" i="1"/>
  <c r="BM2177" i="1"/>
  <c r="BL2177" i="1"/>
  <c r="BK2177" i="1"/>
  <c r="BJ2177" i="1"/>
  <c r="BI2177" i="1"/>
  <c r="BH2177" i="1"/>
  <c r="BG2177" i="1"/>
  <c r="BF2177" i="1"/>
  <c r="BE2177" i="1"/>
  <c r="BD2177" i="1"/>
  <c r="BC2177" i="1"/>
  <c r="BB2177" i="1"/>
  <c r="BA2177" i="1"/>
  <c r="AZ2177" i="1"/>
  <c r="BW2176" i="1"/>
  <c r="BV2176" i="1"/>
  <c r="BU2176" i="1"/>
  <c r="BT2176" i="1"/>
  <c r="BS2176" i="1"/>
  <c r="BR2176" i="1"/>
  <c r="BQ2176" i="1"/>
  <c r="BP2176" i="1"/>
  <c r="BO2176" i="1"/>
  <c r="BN2176" i="1"/>
  <c r="BM2176" i="1"/>
  <c r="BL2176" i="1"/>
  <c r="BK2176" i="1"/>
  <c r="BJ2176" i="1"/>
  <c r="BI2176" i="1"/>
  <c r="BH2176" i="1"/>
  <c r="BG2176" i="1"/>
  <c r="BF2176" i="1"/>
  <c r="BE2176" i="1"/>
  <c r="BD2176" i="1"/>
  <c r="BC2176" i="1"/>
  <c r="BB2176" i="1"/>
  <c r="BA2176" i="1"/>
  <c r="AZ2176" i="1"/>
  <c r="BW2175" i="1"/>
  <c r="BV2175" i="1"/>
  <c r="BU2175" i="1"/>
  <c r="BT2175" i="1"/>
  <c r="BS2175" i="1"/>
  <c r="BR2175" i="1"/>
  <c r="BQ2175" i="1"/>
  <c r="BP2175" i="1"/>
  <c r="BO2175" i="1"/>
  <c r="BN2175" i="1"/>
  <c r="BM2175" i="1"/>
  <c r="BL2175" i="1"/>
  <c r="BK2175" i="1"/>
  <c r="BJ2175" i="1"/>
  <c r="BI2175" i="1"/>
  <c r="BH2175" i="1"/>
  <c r="BG2175" i="1"/>
  <c r="BF2175" i="1"/>
  <c r="BE2175" i="1"/>
  <c r="BD2175" i="1"/>
  <c r="BC2175" i="1"/>
  <c r="BB2175" i="1"/>
  <c r="BA2175" i="1"/>
  <c r="AZ2175" i="1"/>
  <c r="BW2174" i="1"/>
  <c r="BV2174" i="1"/>
  <c r="BU2174" i="1"/>
  <c r="BT2174" i="1"/>
  <c r="BS2174" i="1"/>
  <c r="BR2174" i="1"/>
  <c r="BQ2174" i="1"/>
  <c r="BP2174" i="1"/>
  <c r="BO2174" i="1"/>
  <c r="BN2174" i="1"/>
  <c r="BM2174" i="1"/>
  <c r="BL2174" i="1"/>
  <c r="BK2174" i="1"/>
  <c r="BJ2174" i="1"/>
  <c r="BI2174" i="1"/>
  <c r="BH2174" i="1"/>
  <c r="BG2174" i="1"/>
  <c r="BF2174" i="1"/>
  <c r="BE2174" i="1"/>
  <c r="BD2174" i="1"/>
  <c r="BC2174" i="1"/>
  <c r="BB2174" i="1"/>
  <c r="BA2174" i="1"/>
  <c r="AZ2174" i="1"/>
  <c r="BW2173" i="1"/>
  <c r="BV2173" i="1"/>
  <c r="BU2173" i="1"/>
  <c r="BT2173" i="1"/>
  <c r="BS2173" i="1"/>
  <c r="BR2173" i="1"/>
  <c r="BQ2173" i="1"/>
  <c r="BP2173" i="1"/>
  <c r="BO2173" i="1"/>
  <c r="BN2173" i="1"/>
  <c r="BM2173" i="1"/>
  <c r="BL2173" i="1"/>
  <c r="BK2173" i="1"/>
  <c r="BJ2173" i="1"/>
  <c r="BI2173" i="1"/>
  <c r="BH2173" i="1"/>
  <c r="BG2173" i="1"/>
  <c r="BF2173" i="1"/>
  <c r="BE2173" i="1"/>
  <c r="BD2173" i="1"/>
  <c r="BC2173" i="1"/>
  <c r="BB2173" i="1"/>
  <c r="BA2173" i="1"/>
  <c r="AZ2173" i="1"/>
  <c r="BW2172" i="1"/>
  <c r="BV2172" i="1"/>
  <c r="BU2172" i="1"/>
  <c r="BT2172" i="1"/>
  <c r="BS2172" i="1"/>
  <c r="BR2172" i="1"/>
  <c r="BQ2172" i="1"/>
  <c r="BP2172" i="1"/>
  <c r="BO2172" i="1"/>
  <c r="BN2172" i="1"/>
  <c r="BM2172" i="1"/>
  <c r="BL2172" i="1"/>
  <c r="BK2172" i="1"/>
  <c r="BJ2172" i="1"/>
  <c r="BI2172" i="1"/>
  <c r="BH2172" i="1"/>
  <c r="BG2172" i="1"/>
  <c r="BF2172" i="1"/>
  <c r="BE2172" i="1"/>
  <c r="BD2172" i="1"/>
  <c r="BC2172" i="1"/>
  <c r="BB2172" i="1"/>
  <c r="BA2172" i="1"/>
  <c r="AZ2172" i="1"/>
  <c r="BW2171" i="1"/>
  <c r="BV2171" i="1"/>
  <c r="BU2171" i="1"/>
  <c r="BT2171" i="1"/>
  <c r="BS2171" i="1"/>
  <c r="BR2171" i="1"/>
  <c r="BQ2171" i="1"/>
  <c r="BP2171" i="1"/>
  <c r="BO2171" i="1"/>
  <c r="BN2171" i="1"/>
  <c r="BM2171" i="1"/>
  <c r="BL2171" i="1"/>
  <c r="BK2171" i="1"/>
  <c r="BJ2171" i="1"/>
  <c r="BI2171" i="1"/>
  <c r="BH2171" i="1"/>
  <c r="BG2171" i="1"/>
  <c r="BF2171" i="1"/>
  <c r="BE2171" i="1"/>
  <c r="BD2171" i="1"/>
  <c r="BC2171" i="1"/>
  <c r="BB2171" i="1"/>
  <c r="BA2171" i="1"/>
  <c r="AZ2171" i="1"/>
  <c r="BW2170" i="1"/>
  <c r="BV2170" i="1"/>
  <c r="BU2170" i="1"/>
  <c r="BT2170" i="1"/>
  <c r="BS2170" i="1"/>
  <c r="BR2170" i="1"/>
  <c r="BQ2170" i="1"/>
  <c r="BP2170" i="1"/>
  <c r="BO2170" i="1"/>
  <c r="BN2170" i="1"/>
  <c r="BM2170" i="1"/>
  <c r="BL2170" i="1"/>
  <c r="BK2170" i="1"/>
  <c r="BJ2170" i="1"/>
  <c r="BI2170" i="1"/>
  <c r="BH2170" i="1"/>
  <c r="BG2170" i="1"/>
  <c r="BF2170" i="1"/>
  <c r="BE2170" i="1"/>
  <c r="BD2170" i="1"/>
  <c r="BC2170" i="1"/>
  <c r="BB2170" i="1"/>
  <c r="BA2170" i="1"/>
  <c r="AZ2170" i="1"/>
  <c r="BW2169" i="1"/>
  <c r="BV2169" i="1"/>
  <c r="BU2169" i="1"/>
  <c r="BT2169" i="1"/>
  <c r="BS2169" i="1"/>
  <c r="BR2169" i="1"/>
  <c r="BQ2169" i="1"/>
  <c r="BP2169" i="1"/>
  <c r="BO2169" i="1"/>
  <c r="BN2169" i="1"/>
  <c r="BM2169" i="1"/>
  <c r="BL2169" i="1"/>
  <c r="BK2169" i="1"/>
  <c r="BJ2169" i="1"/>
  <c r="BI2169" i="1"/>
  <c r="BH2169" i="1"/>
  <c r="BG2169" i="1"/>
  <c r="BF2169" i="1"/>
  <c r="BE2169" i="1"/>
  <c r="BD2169" i="1"/>
  <c r="BC2169" i="1"/>
  <c r="BB2169" i="1"/>
  <c r="BA2169" i="1"/>
  <c r="AZ2169" i="1"/>
  <c r="BW2168" i="1"/>
  <c r="BV2168" i="1"/>
  <c r="BU2168" i="1"/>
  <c r="BT2168" i="1"/>
  <c r="BS2168" i="1"/>
  <c r="BR2168" i="1"/>
  <c r="BQ2168" i="1"/>
  <c r="BP2168" i="1"/>
  <c r="BO2168" i="1"/>
  <c r="BN2168" i="1"/>
  <c r="BM2168" i="1"/>
  <c r="BL2168" i="1"/>
  <c r="BK2168" i="1"/>
  <c r="BJ2168" i="1"/>
  <c r="BI2168" i="1"/>
  <c r="BH2168" i="1"/>
  <c r="BG2168" i="1"/>
  <c r="BF2168" i="1"/>
  <c r="BE2168" i="1"/>
  <c r="BD2168" i="1"/>
  <c r="BC2168" i="1"/>
  <c r="BB2168" i="1"/>
  <c r="BA2168" i="1"/>
  <c r="AZ2168" i="1"/>
  <c r="BW2167" i="1"/>
  <c r="BV2167" i="1"/>
  <c r="BU2167" i="1"/>
  <c r="BT2167" i="1"/>
  <c r="BS2167" i="1"/>
  <c r="BR2167" i="1"/>
  <c r="BQ2167" i="1"/>
  <c r="BP2167" i="1"/>
  <c r="BO2167" i="1"/>
  <c r="BN2167" i="1"/>
  <c r="BM2167" i="1"/>
  <c r="BL2167" i="1"/>
  <c r="BK2167" i="1"/>
  <c r="BJ2167" i="1"/>
  <c r="BI2167" i="1"/>
  <c r="BH2167" i="1"/>
  <c r="BG2167" i="1"/>
  <c r="BF2167" i="1"/>
  <c r="BE2167" i="1"/>
  <c r="BD2167" i="1"/>
  <c r="BC2167" i="1"/>
  <c r="BB2167" i="1"/>
  <c r="BA2167" i="1"/>
  <c r="AZ2167" i="1"/>
  <c r="BW2166" i="1"/>
  <c r="BV2166" i="1"/>
  <c r="BU2166" i="1"/>
  <c r="BT2166" i="1"/>
  <c r="BS2166" i="1"/>
  <c r="BR2166" i="1"/>
  <c r="BQ2166" i="1"/>
  <c r="BP2166" i="1"/>
  <c r="BO2166" i="1"/>
  <c r="BN2166" i="1"/>
  <c r="BM2166" i="1"/>
  <c r="BL2166" i="1"/>
  <c r="BK2166" i="1"/>
  <c r="BJ2166" i="1"/>
  <c r="BI2166" i="1"/>
  <c r="BH2166" i="1"/>
  <c r="BG2166" i="1"/>
  <c r="BF2166" i="1"/>
  <c r="BE2166" i="1"/>
  <c r="BD2166" i="1"/>
  <c r="BC2166" i="1"/>
  <c r="BB2166" i="1"/>
  <c r="BA2166" i="1"/>
  <c r="AZ2166" i="1"/>
  <c r="BW2165" i="1"/>
  <c r="BV2165" i="1"/>
  <c r="BU2165" i="1"/>
  <c r="BT2165" i="1"/>
  <c r="BS2165" i="1"/>
  <c r="BR2165" i="1"/>
  <c r="BQ2165" i="1"/>
  <c r="BP2165" i="1"/>
  <c r="BO2165" i="1"/>
  <c r="BN2165" i="1"/>
  <c r="BM2165" i="1"/>
  <c r="BL2165" i="1"/>
  <c r="BK2165" i="1"/>
  <c r="BJ2165" i="1"/>
  <c r="BI2165" i="1"/>
  <c r="BH2165" i="1"/>
  <c r="BG2165" i="1"/>
  <c r="BF2165" i="1"/>
  <c r="BE2165" i="1"/>
  <c r="BD2165" i="1"/>
  <c r="BC2165" i="1"/>
  <c r="BB2165" i="1"/>
  <c r="BA2165" i="1"/>
  <c r="AZ2165" i="1"/>
  <c r="BW2164" i="1"/>
  <c r="BV2164" i="1"/>
  <c r="BU2164" i="1"/>
  <c r="BT2164" i="1"/>
  <c r="BS2164" i="1"/>
  <c r="BR2164" i="1"/>
  <c r="BQ2164" i="1"/>
  <c r="BP2164" i="1"/>
  <c r="BO2164" i="1"/>
  <c r="BN2164" i="1"/>
  <c r="BM2164" i="1"/>
  <c r="BL2164" i="1"/>
  <c r="BK2164" i="1"/>
  <c r="BJ2164" i="1"/>
  <c r="BI2164" i="1"/>
  <c r="BH2164" i="1"/>
  <c r="BG2164" i="1"/>
  <c r="BF2164" i="1"/>
  <c r="BE2164" i="1"/>
  <c r="BD2164" i="1"/>
  <c r="BC2164" i="1"/>
  <c r="BB2164" i="1"/>
  <c r="BA2164" i="1"/>
  <c r="AZ2164" i="1"/>
  <c r="BW2163" i="1"/>
  <c r="BV2163" i="1"/>
  <c r="BU2163" i="1"/>
  <c r="BT2163" i="1"/>
  <c r="BS2163" i="1"/>
  <c r="BR2163" i="1"/>
  <c r="BQ2163" i="1"/>
  <c r="BP2163" i="1"/>
  <c r="BO2163" i="1"/>
  <c r="BN2163" i="1"/>
  <c r="BM2163" i="1"/>
  <c r="BL2163" i="1"/>
  <c r="BK2163" i="1"/>
  <c r="BJ2163" i="1"/>
  <c r="BI2163" i="1"/>
  <c r="BH2163" i="1"/>
  <c r="BG2163" i="1"/>
  <c r="BF2163" i="1"/>
  <c r="BE2163" i="1"/>
  <c r="BD2163" i="1"/>
  <c r="BC2163" i="1"/>
  <c r="BB2163" i="1"/>
  <c r="BA2163" i="1"/>
  <c r="AZ2163" i="1"/>
  <c r="BW2162" i="1"/>
  <c r="BV2162" i="1"/>
  <c r="BU2162" i="1"/>
  <c r="BT2162" i="1"/>
  <c r="BS2162" i="1"/>
  <c r="BR2162" i="1"/>
  <c r="BQ2162" i="1"/>
  <c r="BP2162" i="1"/>
  <c r="BO2162" i="1"/>
  <c r="BN2162" i="1"/>
  <c r="BM2162" i="1"/>
  <c r="BL2162" i="1"/>
  <c r="BK2162" i="1"/>
  <c r="BJ2162" i="1"/>
  <c r="BI2162" i="1"/>
  <c r="BH2162" i="1"/>
  <c r="BG2162" i="1"/>
  <c r="BF2162" i="1"/>
  <c r="BE2162" i="1"/>
  <c r="BD2162" i="1"/>
  <c r="BC2162" i="1"/>
  <c r="BB2162" i="1"/>
  <c r="BA2162" i="1"/>
  <c r="AZ2162" i="1"/>
  <c r="BW2161" i="1"/>
  <c r="BV2161" i="1"/>
  <c r="BU2161" i="1"/>
  <c r="BT2161" i="1"/>
  <c r="BS2161" i="1"/>
  <c r="BR2161" i="1"/>
  <c r="BQ2161" i="1"/>
  <c r="BP2161" i="1"/>
  <c r="BO2161" i="1"/>
  <c r="BN2161" i="1"/>
  <c r="BM2161" i="1"/>
  <c r="BL2161" i="1"/>
  <c r="BK2161" i="1"/>
  <c r="BJ2161" i="1"/>
  <c r="BI2161" i="1"/>
  <c r="BH2161" i="1"/>
  <c r="BG2161" i="1"/>
  <c r="BF2161" i="1"/>
  <c r="BE2161" i="1"/>
  <c r="BD2161" i="1"/>
  <c r="BC2161" i="1"/>
  <c r="BB2161" i="1"/>
  <c r="BA2161" i="1"/>
  <c r="AZ2161" i="1"/>
  <c r="BW2160" i="1"/>
  <c r="BV2160" i="1"/>
  <c r="BU2160" i="1"/>
  <c r="BT2160" i="1"/>
  <c r="BS2160" i="1"/>
  <c r="BR2160" i="1"/>
  <c r="BQ2160" i="1"/>
  <c r="BP2160" i="1"/>
  <c r="BO2160" i="1"/>
  <c r="BN2160" i="1"/>
  <c r="BM2160" i="1"/>
  <c r="BL2160" i="1"/>
  <c r="BK2160" i="1"/>
  <c r="BJ2160" i="1"/>
  <c r="BI2160" i="1"/>
  <c r="BH2160" i="1"/>
  <c r="BG2160" i="1"/>
  <c r="BF2160" i="1"/>
  <c r="BE2160" i="1"/>
  <c r="BD2160" i="1"/>
  <c r="BC2160" i="1"/>
  <c r="BB2160" i="1"/>
  <c r="BA2160" i="1"/>
  <c r="AZ2160" i="1"/>
  <c r="BW2159" i="1"/>
  <c r="BV2159" i="1"/>
  <c r="BU2159" i="1"/>
  <c r="BT2159" i="1"/>
  <c r="BS2159" i="1"/>
  <c r="BR2159" i="1"/>
  <c r="BQ2159" i="1"/>
  <c r="BP2159" i="1"/>
  <c r="BO2159" i="1"/>
  <c r="BN2159" i="1"/>
  <c r="BM2159" i="1"/>
  <c r="BL2159" i="1"/>
  <c r="BK2159" i="1"/>
  <c r="BJ2159" i="1"/>
  <c r="BI2159" i="1"/>
  <c r="BH2159" i="1"/>
  <c r="BG2159" i="1"/>
  <c r="BF2159" i="1"/>
  <c r="BE2159" i="1"/>
  <c r="BD2159" i="1"/>
  <c r="BC2159" i="1"/>
  <c r="BB2159" i="1"/>
  <c r="BA2159" i="1"/>
  <c r="AZ2159" i="1"/>
  <c r="BW2158" i="1"/>
  <c r="BV2158" i="1"/>
  <c r="BU2158" i="1"/>
  <c r="BT2158" i="1"/>
  <c r="BS2158" i="1"/>
  <c r="BR2158" i="1"/>
  <c r="BQ2158" i="1"/>
  <c r="BP2158" i="1"/>
  <c r="BO2158" i="1"/>
  <c r="BN2158" i="1"/>
  <c r="BM2158" i="1"/>
  <c r="BL2158" i="1"/>
  <c r="BK2158" i="1"/>
  <c r="BJ2158" i="1"/>
  <c r="BI2158" i="1"/>
  <c r="BH2158" i="1"/>
  <c r="BG2158" i="1"/>
  <c r="BF2158" i="1"/>
  <c r="BE2158" i="1"/>
  <c r="BD2158" i="1"/>
  <c r="BC2158" i="1"/>
  <c r="BB2158" i="1"/>
  <c r="BA2158" i="1"/>
  <c r="AZ2158" i="1"/>
  <c r="BW2157" i="1"/>
  <c r="BV2157" i="1"/>
  <c r="BU2157" i="1"/>
  <c r="BT2157" i="1"/>
  <c r="BS2157" i="1"/>
  <c r="BR2157" i="1"/>
  <c r="BQ2157" i="1"/>
  <c r="BP2157" i="1"/>
  <c r="BO2157" i="1"/>
  <c r="BN2157" i="1"/>
  <c r="BM2157" i="1"/>
  <c r="BL2157" i="1"/>
  <c r="BK2157" i="1"/>
  <c r="BJ2157" i="1"/>
  <c r="BI2157" i="1"/>
  <c r="BH2157" i="1"/>
  <c r="BG2157" i="1"/>
  <c r="BF2157" i="1"/>
  <c r="BE2157" i="1"/>
  <c r="BD2157" i="1"/>
  <c r="BC2157" i="1"/>
  <c r="BB2157" i="1"/>
  <c r="BA2157" i="1"/>
  <c r="AZ2157" i="1"/>
  <c r="BW2156" i="1"/>
  <c r="BV2156" i="1"/>
  <c r="BU2156" i="1"/>
  <c r="BT2156" i="1"/>
  <c r="BS2156" i="1"/>
  <c r="BR2156" i="1"/>
  <c r="BQ2156" i="1"/>
  <c r="BP2156" i="1"/>
  <c r="BO2156" i="1"/>
  <c r="BN2156" i="1"/>
  <c r="BM2156" i="1"/>
  <c r="BL2156" i="1"/>
  <c r="BK2156" i="1"/>
  <c r="BJ2156" i="1"/>
  <c r="BI2156" i="1"/>
  <c r="BH2156" i="1"/>
  <c r="BG2156" i="1"/>
  <c r="BF2156" i="1"/>
  <c r="BE2156" i="1"/>
  <c r="BD2156" i="1"/>
  <c r="BC2156" i="1"/>
  <c r="BB2156" i="1"/>
  <c r="BA2156" i="1"/>
  <c r="AZ2156" i="1"/>
  <c r="BW2155" i="1"/>
  <c r="BV2155" i="1"/>
  <c r="BU2155" i="1"/>
  <c r="BT2155" i="1"/>
  <c r="BS2155" i="1"/>
  <c r="BR2155" i="1"/>
  <c r="BQ2155" i="1"/>
  <c r="BP2155" i="1"/>
  <c r="BO2155" i="1"/>
  <c r="BN2155" i="1"/>
  <c r="BM2155" i="1"/>
  <c r="BL2155" i="1"/>
  <c r="BK2155" i="1"/>
  <c r="BJ2155" i="1"/>
  <c r="BI2155" i="1"/>
  <c r="BH2155" i="1"/>
  <c r="BG2155" i="1"/>
  <c r="BF2155" i="1"/>
  <c r="BE2155" i="1"/>
  <c r="BD2155" i="1"/>
  <c r="BC2155" i="1"/>
  <c r="BB2155" i="1"/>
  <c r="BA2155" i="1"/>
  <c r="AZ2155" i="1"/>
  <c r="BW2154" i="1"/>
  <c r="BV2154" i="1"/>
  <c r="BU2154" i="1"/>
  <c r="BT2154" i="1"/>
  <c r="BS2154" i="1"/>
  <c r="BR2154" i="1"/>
  <c r="BQ2154" i="1"/>
  <c r="BP2154" i="1"/>
  <c r="BO2154" i="1"/>
  <c r="BN2154" i="1"/>
  <c r="BM2154" i="1"/>
  <c r="BL2154" i="1"/>
  <c r="BK2154" i="1"/>
  <c r="BJ2154" i="1"/>
  <c r="BI2154" i="1"/>
  <c r="BH2154" i="1"/>
  <c r="BG2154" i="1"/>
  <c r="BF2154" i="1"/>
  <c r="BE2154" i="1"/>
  <c r="BD2154" i="1"/>
  <c r="BC2154" i="1"/>
  <c r="BB2154" i="1"/>
  <c r="BA2154" i="1"/>
  <c r="AZ2154" i="1"/>
  <c r="BW2153" i="1"/>
  <c r="BV2153" i="1"/>
  <c r="BU2153" i="1"/>
  <c r="BT2153" i="1"/>
  <c r="BS2153" i="1"/>
  <c r="BR2153" i="1"/>
  <c r="BQ2153" i="1"/>
  <c r="BP2153" i="1"/>
  <c r="BO2153" i="1"/>
  <c r="BN2153" i="1"/>
  <c r="BM2153" i="1"/>
  <c r="BL2153" i="1"/>
  <c r="BK2153" i="1"/>
  <c r="BJ2153" i="1"/>
  <c r="BI2153" i="1"/>
  <c r="BH2153" i="1"/>
  <c r="BG2153" i="1"/>
  <c r="BF2153" i="1"/>
  <c r="BE2153" i="1"/>
  <c r="BD2153" i="1"/>
  <c r="BC2153" i="1"/>
  <c r="BB2153" i="1"/>
  <c r="BA2153" i="1"/>
  <c r="AZ2153" i="1"/>
  <c r="BW2152" i="1"/>
  <c r="BV2152" i="1"/>
  <c r="BU2152" i="1"/>
  <c r="BT2152" i="1"/>
  <c r="BS2152" i="1"/>
  <c r="BR2152" i="1"/>
  <c r="BQ2152" i="1"/>
  <c r="BP2152" i="1"/>
  <c r="BO2152" i="1"/>
  <c r="BN2152" i="1"/>
  <c r="BM2152" i="1"/>
  <c r="BL2152" i="1"/>
  <c r="BK2152" i="1"/>
  <c r="BJ2152" i="1"/>
  <c r="BI2152" i="1"/>
  <c r="BH2152" i="1"/>
  <c r="BG2152" i="1"/>
  <c r="BF2152" i="1"/>
  <c r="BE2152" i="1"/>
  <c r="BD2152" i="1"/>
  <c r="BC2152" i="1"/>
  <c r="BB2152" i="1"/>
  <c r="BA2152" i="1"/>
  <c r="AZ2152" i="1"/>
  <c r="BW2151" i="1"/>
  <c r="BV2151" i="1"/>
  <c r="BU2151" i="1"/>
  <c r="BT2151" i="1"/>
  <c r="BS2151" i="1"/>
  <c r="BR2151" i="1"/>
  <c r="BQ2151" i="1"/>
  <c r="BP2151" i="1"/>
  <c r="BO2151" i="1"/>
  <c r="BN2151" i="1"/>
  <c r="BM2151" i="1"/>
  <c r="BL2151" i="1"/>
  <c r="BK2151" i="1"/>
  <c r="BJ2151" i="1"/>
  <c r="BI2151" i="1"/>
  <c r="BH2151" i="1"/>
  <c r="BG2151" i="1"/>
  <c r="BF2151" i="1"/>
  <c r="BE2151" i="1"/>
  <c r="BD2151" i="1"/>
  <c r="BC2151" i="1"/>
  <c r="BB2151" i="1"/>
  <c r="BA2151" i="1"/>
  <c r="AZ2151" i="1"/>
  <c r="BW2150" i="1"/>
  <c r="BV2150" i="1"/>
  <c r="BU2150" i="1"/>
  <c r="BT2150" i="1"/>
  <c r="BS2150" i="1"/>
  <c r="BR2150" i="1"/>
  <c r="BQ2150" i="1"/>
  <c r="BP2150" i="1"/>
  <c r="BO2150" i="1"/>
  <c r="BN2150" i="1"/>
  <c r="BM2150" i="1"/>
  <c r="BL2150" i="1"/>
  <c r="BK2150" i="1"/>
  <c r="BJ2150" i="1"/>
  <c r="BI2150" i="1"/>
  <c r="BH2150" i="1"/>
  <c r="BG2150" i="1"/>
  <c r="BF2150" i="1"/>
  <c r="BE2150" i="1"/>
  <c r="BD2150" i="1"/>
  <c r="BC2150" i="1"/>
  <c r="BB2150" i="1"/>
  <c r="BA2150" i="1"/>
  <c r="AZ2150" i="1"/>
  <c r="BW2149" i="1"/>
  <c r="BV2149" i="1"/>
  <c r="BU2149" i="1"/>
  <c r="BT2149" i="1"/>
  <c r="BS2149" i="1"/>
  <c r="BR2149" i="1"/>
  <c r="BQ2149" i="1"/>
  <c r="BP2149" i="1"/>
  <c r="BO2149" i="1"/>
  <c r="BN2149" i="1"/>
  <c r="BM2149" i="1"/>
  <c r="BL2149" i="1"/>
  <c r="BK2149" i="1"/>
  <c r="BJ2149" i="1"/>
  <c r="BI2149" i="1"/>
  <c r="BH2149" i="1"/>
  <c r="BG2149" i="1"/>
  <c r="BF2149" i="1"/>
  <c r="BE2149" i="1"/>
  <c r="BD2149" i="1"/>
  <c r="BC2149" i="1"/>
  <c r="BB2149" i="1"/>
  <c r="BA2149" i="1"/>
  <c r="AZ2149" i="1"/>
  <c r="BW2148" i="1"/>
  <c r="BV2148" i="1"/>
  <c r="BU2148" i="1"/>
  <c r="BT2148" i="1"/>
  <c r="BS2148" i="1"/>
  <c r="BR2148" i="1"/>
  <c r="BQ2148" i="1"/>
  <c r="BP2148" i="1"/>
  <c r="BO2148" i="1"/>
  <c r="BN2148" i="1"/>
  <c r="BM2148" i="1"/>
  <c r="BL2148" i="1"/>
  <c r="BK2148" i="1"/>
  <c r="BJ2148" i="1"/>
  <c r="BI2148" i="1"/>
  <c r="BH2148" i="1"/>
  <c r="BG2148" i="1"/>
  <c r="BF2148" i="1"/>
  <c r="BE2148" i="1"/>
  <c r="BD2148" i="1"/>
  <c r="BC2148" i="1"/>
  <c r="BB2148" i="1"/>
  <c r="BA2148" i="1"/>
  <c r="AZ2148" i="1"/>
  <c r="BW2147" i="1"/>
  <c r="BV2147" i="1"/>
  <c r="BU2147" i="1"/>
  <c r="BT2147" i="1"/>
  <c r="BS2147" i="1"/>
  <c r="BR2147" i="1"/>
  <c r="BQ2147" i="1"/>
  <c r="BP2147" i="1"/>
  <c r="BO2147" i="1"/>
  <c r="BN2147" i="1"/>
  <c r="BM2147" i="1"/>
  <c r="BL2147" i="1"/>
  <c r="BK2147" i="1"/>
  <c r="BJ2147" i="1"/>
  <c r="BI2147" i="1"/>
  <c r="BH2147" i="1"/>
  <c r="BG2147" i="1"/>
  <c r="BF2147" i="1"/>
  <c r="BE2147" i="1"/>
  <c r="BD2147" i="1"/>
  <c r="BC2147" i="1"/>
  <c r="BB2147" i="1"/>
  <c r="BA2147" i="1"/>
  <c r="AZ2147" i="1"/>
  <c r="BW2146" i="1"/>
  <c r="BV2146" i="1"/>
  <c r="BU2146" i="1"/>
  <c r="BT2146" i="1"/>
  <c r="BS2146" i="1"/>
  <c r="BR2146" i="1"/>
  <c r="BQ2146" i="1"/>
  <c r="BP2146" i="1"/>
  <c r="BO2146" i="1"/>
  <c r="BN2146" i="1"/>
  <c r="BM2146" i="1"/>
  <c r="BL2146" i="1"/>
  <c r="BK2146" i="1"/>
  <c r="BJ2146" i="1"/>
  <c r="BI2146" i="1"/>
  <c r="BH2146" i="1"/>
  <c r="BG2146" i="1"/>
  <c r="BF2146" i="1"/>
  <c r="BE2146" i="1"/>
  <c r="BD2146" i="1"/>
  <c r="BC2146" i="1"/>
  <c r="BB2146" i="1"/>
  <c r="BA2146" i="1"/>
  <c r="AZ2146" i="1"/>
  <c r="BW2145" i="1"/>
  <c r="BV2145" i="1"/>
  <c r="BU2145" i="1"/>
  <c r="BT2145" i="1"/>
  <c r="BS2145" i="1"/>
  <c r="BR2145" i="1"/>
  <c r="BQ2145" i="1"/>
  <c r="BP2145" i="1"/>
  <c r="BO2145" i="1"/>
  <c r="BN2145" i="1"/>
  <c r="BM2145" i="1"/>
  <c r="BL2145" i="1"/>
  <c r="BK2145" i="1"/>
  <c r="BJ2145" i="1"/>
  <c r="BI2145" i="1"/>
  <c r="BH2145" i="1"/>
  <c r="BG2145" i="1"/>
  <c r="BF2145" i="1"/>
  <c r="BE2145" i="1"/>
  <c r="BD2145" i="1"/>
  <c r="BC2145" i="1"/>
  <c r="BB2145" i="1"/>
  <c r="BA2145" i="1"/>
  <c r="AZ2145" i="1"/>
  <c r="BW2144" i="1"/>
  <c r="BV2144" i="1"/>
  <c r="BU2144" i="1"/>
  <c r="BT2144" i="1"/>
  <c r="BS2144" i="1"/>
  <c r="BR2144" i="1"/>
  <c r="BQ2144" i="1"/>
  <c r="BP2144" i="1"/>
  <c r="BO2144" i="1"/>
  <c r="BN2144" i="1"/>
  <c r="BM2144" i="1"/>
  <c r="BL2144" i="1"/>
  <c r="BK2144" i="1"/>
  <c r="BJ2144" i="1"/>
  <c r="BI2144" i="1"/>
  <c r="BH2144" i="1"/>
  <c r="BG2144" i="1"/>
  <c r="BF2144" i="1"/>
  <c r="BE2144" i="1"/>
  <c r="BD2144" i="1"/>
  <c r="BC2144" i="1"/>
  <c r="BB2144" i="1"/>
  <c r="BA2144" i="1"/>
  <c r="AZ2144" i="1"/>
  <c r="BW2143" i="1"/>
  <c r="BV2143" i="1"/>
  <c r="BU2143" i="1"/>
  <c r="BT2143" i="1"/>
  <c r="BS2143" i="1"/>
  <c r="BR2143" i="1"/>
  <c r="BQ2143" i="1"/>
  <c r="BP2143" i="1"/>
  <c r="BO2143" i="1"/>
  <c r="BN2143" i="1"/>
  <c r="BM2143" i="1"/>
  <c r="BL2143" i="1"/>
  <c r="BK2143" i="1"/>
  <c r="BJ2143" i="1"/>
  <c r="BI2143" i="1"/>
  <c r="BH2143" i="1"/>
  <c r="BG2143" i="1"/>
  <c r="BF2143" i="1"/>
  <c r="BE2143" i="1"/>
  <c r="BD2143" i="1"/>
  <c r="BC2143" i="1"/>
  <c r="BB2143" i="1"/>
  <c r="BA2143" i="1"/>
  <c r="AZ2143" i="1"/>
  <c r="BW2142" i="1"/>
  <c r="BV2142" i="1"/>
  <c r="BU2142" i="1"/>
  <c r="BT2142" i="1"/>
  <c r="BS2142" i="1"/>
  <c r="BR2142" i="1"/>
  <c r="BQ2142" i="1"/>
  <c r="BP2142" i="1"/>
  <c r="BO2142" i="1"/>
  <c r="BN2142" i="1"/>
  <c r="BM2142" i="1"/>
  <c r="BL2142" i="1"/>
  <c r="BK2142" i="1"/>
  <c r="BJ2142" i="1"/>
  <c r="BI2142" i="1"/>
  <c r="BH2142" i="1"/>
  <c r="BG2142" i="1"/>
  <c r="BF2142" i="1"/>
  <c r="BE2142" i="1"/>
  <c r="BD2142" i="1"/>
  <c r="BC2142" i="1"/>
  <c r="BB2142" i="1"/>
  <c r="BA2142" i="1"/>
  <c r="AZ2142" i="1"/>
  <c r="BW2141" i="1"/>
  <c r="BV2141" i="1"/>
  <c r="BU2141" i="1"/>
  <c r="BT2141" i="1"/>
  <c r="BS2141" i="1"/>
  <c r="BR2141" i="1"/>
  <c r="BQ2141" i="1"/>
  <c r="BP2141" i="1"/>
  <c r="BO2141" i="1"/>
  <c r="BN2141" i="1"/>
  <c r="BM2141" i="1"/>
  <c r="BL2141" i="1"/>
  <c r="BK2141" i="1"/>
  <c r="BJ2141" i="1"/>
  <c r="BI2141" i="1"/>
  <c r="BH2141" i="1"/>
  <c r="BG2141" i="1"/>
  <c r="BF2141" i="1"/>
  <c r="BE2141" i="1"/>
  <c r="BD2141" i="1"/>
  <c r="BC2141" i="1"/>
  <c r="BB2141" i="1"/>
  <c r="BA2141" i="1"/>
  <c r="AZ2141" i="1"/>
  <c r="BW2140" i="1"/>
  <c r="BV2140" i="1"/>
  <c r="BU2140" i="1"/>
  <c r="BT2140" i="1"/>
  <c r="BS2140" i="1"/>
  <c r="BR2140" i="1"/>
  <c r="BQ2140" i="1"/>
  <c r="BP2140" i="1"/>
  <c r="BO2140" i="1"/>
  <c r="BN2140" i="1"/>
  <c r="BM2140" i="1"/>
  <c r="BL2140" i="1"/>
  <c r="BK2140" i="1"/>
  <c r="BJ2140" i="1"/>
  <c r="BI2140" i="1"/>
  <c r="BH2140" i="1"/>
  <c r="BG2140" i="1"/>
  <c r="BF2140" i="1"/>
  <c r="BE2140" i="1"/>
  <c r="BD2140" i="1"/>
  <c r="BC2140" i="1"/>
  <c r="BB2140" i="1"/>
  <c r="BA2140" i="1"/>
  <c r="AZ2140" i="1"/>
  <c r="BW2139" i="1"/>
  <c r="BV2139" i="1"/>
  <c r="BU2139" i="1"/>
  <c r="BT2139" i="1"/>
  <c r="BS2139" i="1"/>
  <c r="BR2139" i="1"/>
  <c r="BQ2139" i="1"/>
  <c r="BP2139" i="1"/>
  <c r="BO2139" i="1"/>
  <c r="BN2139" i="1"/>
  <c r="BM2139" i="1"/>
  <c r="BL2139" i="1"/>
  <c r="BK2139" i="1"/>
  <c r="BJ2139" i="1"/>
  <c r="BI2139" i="1"/>
  <c r="BH2139" i="1"/>
  <c r="BG2139" i="1"/>
  <c r="BF2139" i="1"/>
  <c r="BE2139" i="1"/>
  <c r="BD2139" i="1"/>
  <c r="BC2139" i="1"/>
  <c r="BB2139" i="1"/>
  <c r="BA2139" i="1"/>
  <c r="AZ2139" i="1"/>
  <c r="BW2138" i="1"/>
  <c r="BV2138" i="1"/>
  <c r="BU2138" i="1"/>
  <c r="BT2138" i="1"/>
  <c r="BS2138" i="1"/>
  <c r="BR2138" i="1"/>
  <c r="BQ2138" i="1"/>
  <c r="BP2138" i="1"/>
  <c r="BO2138" i="1"/>
  <c r="BN2138" i="1"/>
  <c r="BM2138" i="1"/>
  <c r="BL2138" i="1"/>
  <c r="BK2138" i="1"/>
  <c r="BJ2138" i="1"/>
  <c r="BI2138" i="1"/>
  <c r="BH2138" i="1"/>
  <c r="BG2138" i="1"/>
  <c r="BF2138" i="1"/>
  <c r="BE2138" i="1"/>
  <c r="BD2138" i="1"/>
  <c r="BC2138" i="1"/>
  <c r="BB2138" i="1"/>
  <c r="BA2138" i="1"/>
  <c r="AZ2138" i="1"/>
  <c r="BW2137" i="1"/>
  <c r="BV2137" i="1"/>
  <c r="BU2137" i="1"/>
  <c r="BT2137" i="1"/>
  <c r="BS2137" i="1"/>
  <c r="BR2137" i="1"/>
  <c r="BQ2137" i="1"/>
  <c r="BP2137" i="1"/>
  <c r="BO2137" i="1"/>
  <c r="BN2137" i="1"/>
  <c r="BM2137" i="1"/>
  <c r="BL2137" i="1"/>
  <c r="BK2137" i="1"/>
  <c r="BJ2137" i="1"/>
  <c r="BI2137" i="1"/>
  <c r="BH2137" i="1"/>
  <c r="BG2137" i="1"/>
  <c r="BF2137" i="1"/>
  <c r="BE2137" i="1"/>
  <c r="BD2137" i="1"/>
  <c r="BC2137" i="1"/>
  <c r="BB2137" i="1"/>
  <c r="BA2137" i="1"/>
  <c r="AZ2137" i="1"/>
  <c r="BW2136" i="1"/>
  <c r="BV2136" i="1"/>
  <c r="BU2136" i="1"/>
  <c r="BT2136" i="1"/>
  <c r="BS2136" i="1"/>
  <c r="BR2136" i="1"/>
  <c r="BQ2136" i="1"/>
  <c r="BP2136" i="1"/>
  <c r="BO2136" i="1"/>
  <c r="BN2136" i="1"/>
  <c r="BM2136" i="1"/>
  <c r="BL2136" i="1"/>
  <c r="BK2136" i="1"/>
  <c r="BJ2136" i="1"/>
  <c r="BI2136" i="1"/>
  <c r="BH2136" i="1"/>
  <c r="BG2136" i="1"/>
  <c r="BF2136" i="1"/>
  <c r="BE2136" i="1"/>
  <c r="BD2136" i="1"/>
  <c r="BC2136" i="1"/>
  <c r="BB2136" i="1"/>
  <c r="BA2136" i="1"/>
  <c r="AZ2136" i="1"/>
  <c r="BW2135" i="1"/>
  <c r="BV2135" i="1"/>
  <c r="BU2135" i="1"/>
  <c r="BT2135" i="1"/>
  <c r="BS2135" i="1"/>
  <c r="BR2135" i="1"/>
  <c r="BQ2135" i="1"/>
  <c r="BP2135" i="1"/>
  <c r="BO2135" i="1"/>
  <c r="BN2135" i="1"/>
  <c r="BM2135" i="1"/>
  <c r="BL2135" i="1"/>
  <c r="BK2135" i="1"/>
  <c r="BJ2135" i="1"/>
  <c r="BI2135" i="1"/>
  <c r="BH2135" i="1"/>
  <c r="BG2135" i="1"/>
  <c r="BF2135" i="1"/>
  <c r="BE2135" i="1"/>
  <c r="BD2135" i="1"/>
  <c r="BC2135" i="1"/>
  <c r="BB2135" i="1"/>
  <c r="BA2135" i="1"/>
  <c r="AZ2135" i="1"/>
  <c r="BW2134" i="1"/>
  <c r="BV2134" i="1"/>
  <c r="BU2134" i="1"/>
  <c r="BT2134" i="1"/>
  <c r="BS2134" i="1"/>
  <c r="BR2134" i="1"/>
  <c r="BQ2134" i="1"/>
  <c r="BP2134" i="1"/>
  <c r="BO2134" i="1"/>
  <c r="BN2134" i="1"/>
  <c r="BM2134" i="1"/>
  <c r="BL2134" i="1"/>
  <c r="BK2134" i="1"/>
  <c r="BJ2134" i="1"/>
  <c r="BI2134" i="1"/>
  <c r="BH2134" i="1"/>
  <c r="BG2134" i="1"/>
  <c r="BF2134" i="1"/>
  <c r="BE2134" i="1"/>
  <c r="BD2134" i="1"/>
  <c r="BC2134" i="1"/>
  <c r="BB2134" i="1"/>
  <c r="BA2134" i="1"/>
  <c r="AZ2134" i="1"/>
  <c r="BW2133" i="1"/>
  <c r="BV2133" i="1"/>
  <c r="BU2133" i="1"/>
  <c r="BT2133" i="1"/>
  <c r="BS2133" i="1"/>
  <c r="BR2133" i="1"/>
  <c r="BQ2133" i="1"/>
  <c r="BP2133" i="1"/>
  <c r="BO2133" i="1"/>
  <c r="BN2133" i="1"/>
  <c r="BM2133" i="1"/>
  <c r="BL2133" i="1"/>
  <c r="BK2133" i="1"/>
  <c r="BJ2133" i="1"/>
  <c r="BI2133" i="1"/>
  <c r="BH2133" i="1"/>
  <c r="BG2133" i="1"/>
  <c r="BF2133" i="1"/>
  <c r="BE2133" i="1"/>
  <c r="BD2133" i="1"/>
  <c r="BC2133" i="1"/>
  <c r="BB2133" i="1"/>
  <c r="BA2133" i="1"/>
  <c r="AZ2133" i="1"/>
  <c r="BW2132" i="1"/>
  <c r="BV2132" i="1"/>
  <c r="BU2132" i="1"/>
  <c r="BT2132" i="1"/>
  <c r="BS2132" i="1"/>
  <c r="BR2132" i="1"/>
  <c r="BQ2132" i="1"/>
  <c r="BP2132" i="1"/>
  <c r="BO2132" i="1"/>
  <c r="BN2132" i="1"/>
  <c r="BM2132" i="1"/>
  <c r="BL2132" i="1"/>
  <c r="BK2132" i="1"/>
  <c r="BJ2132" i="1"/>
  <c r="BI2132" i="1"/>
  <c r="BH2132" i="1"/>
  <c r="BG2132" i="1"/>
  <c r="BF2132" i="1"/>
  <c r="BE2132" i="1"/>
  <c r="BD2132" i="1"/>
  <c r="BC2132" i="1"/>
  <c r="BB2132" i="1"/>
  <c r="BA2132" i="1"/>
  <c r="AZ2132" i="1"/>
  <c r="BW2131" i="1"/>
  <c r="BV2131" i="1"/>
  <c r="BU2131" i="1"/>
  <c r="BT2131" i="1"/>
  <c r="BS2131" i="1"/>
  <c r="BR2131" i="1"/>
  <c r="BQ2131" i="1"/>
  <c r="BP2131" i="1"/>
  <c r="BO2131" i="1"/>
  <c r="BN2131" i="1"/>
  <c r="BM2131" i="1"/>
  <c r="BL2131" i="1"/>
  <c r="BK2131" i="1"/>
  <c r="BJ2131" i="1"/>
  <c r="BI2131" i="1"/>
  <c r="BH2131" i="1"/>
  <c r="BG2131" i="1"/>
  <c r="BF2131" i="1"/>
  <c r="BE2131" i="1"/>
  <c r="BD2131" i="1"/>
  <c r="BC2131" i="1"/>
  <c r="BB2131" i="1"/>
  <c r="BA2131" i="1"/>
  <c r="AZ2131" i="1"/>
  <c r="BW2130" i="1"/>
  <c r="BV2130" i="1"/>
  <c r="BU2130" i="1"/>
  <c r="BT2130" i="1"/>
  <c r="BS2130" i="1"/>
  <c r="BR2130" i="1"/>
  <c r="BQ2130" i="1"/>
  <c r="BP2130" i="1"/>
  <c r="BO2130" i="1"/>
  <c r="BN2130" i="1"/>
  <c r="BM2130" i="1"/>
  <c r="BL2130" i="1"/>
  <c r="BK2130" i="1"/>
  <c r="BJ2130" i="1"/>
  <c r="BI2130" i="1"/>
  <c r="BH2130" i="1"/>
  <c r="BG2130" i="1"/>
  <c r="BF2130" i="1"/>
  <c r="BE2130" i="1"/>
  <c r="BD2130" i="1"/>
  <c r="BC2130" i="1"/>
  <c r="BB2130" i="1"/>
  <c r="BA2130" i="1"/>
  <c r="AZ2130" i="1"/>
  <c r="BW2129" i="1"/>
  <c r="BV2129" i="1"/>
  <c r="BU2129" i="1"/>
  <c r="BT2129" i="1"/>
  <c r="BS2129" i="1"/>
  <c r="BR2129" i="1"/>
  <c r="BQ2129" i="1"/>
  <c r="BP2129" i="1"/>
  <c r="BO2129" i="1"/>
  <c r="BN2129" i="1"/>
  <c r="BM2129" i="1"/>
  <c r="BL2129" i="1"/>
  <c r="BK2129" i="1"/>
  <c r="BJ2129" i="1"/>
  <c r="BI2129" i="1"/>
  <c r="BH2129" i="1"/>
  <c r="BG2129" i="1"/>
  <c r="BF2129" i="1"/>
  <c r="BE2129" i="1"/>
  <c r="BD2129" i="1"/>
  <c r="BC2129" i="1"/>
  <c r="BB2129" i="1"/>
  <c r="BA2129" i="1"/>
  <c r="AZ2129" i="1"/>
  <c r="BW2128" i="1"/>
  <c r="BV2128" i="1"/>
  <c r="BU2128" i="1"/>
  <c r="BT2128" i="1"/>
  <c r="BS2128" i="1"/>
  <c r="BR2128" i="1"/>
  <c r="BQ2128" i="1"/>
  <c r="BP2128" i="1"/>
  <c r="BO2128" i="1"/>
  <c r="BN2128" i="1"/>
  <c r="BM2128" i="1"/>
  <c r="BL2128" i="1"/>
  <c r="BK2128" i="1"/>
  <c r="BJ2128" i="1"/>
  <c r="BI2128" i="1"/>
  <c r="BH2128" i="1"/>
  <c r="BG2128" i="1"/>
  <c r="BF2128" i="1"/>
  <c r="BE2128" i="1"/>
  <c r="BD2128" i="1"/>
  <c r="BC2128" i="1"/>
  <c r="BB2128" i="1"/>
  <c r="BA2128" i="1"/>
  <c r="AZ2128" i="1"/>
  <c r="BW2127" i="1"/>
  <c r="BV2127" i="1"/>
  <c r="BU2127" i="1"/>
  <c r="BT2127" i="1"/>
  <c r="BS2127" i="1"/>
  <c r="BR2127" i="1"/>
  <c r="BQ2127" i="1"/>
  <c r="BP2127" i="1"/>
  <c r="BO2127" i="1"/>
  <c r="BN2127" i="1"/>
  <c r="BM2127" i="1"/>
  <c r="BL2127" i="1"/>
  <c r="BK2127" i="1"/>
  <c r="BJ2127" i="1"/>
  <c r="BI2127" i="1"/>
  <c r="BH2127" i="1"/>
  <c r="BG2127" i="1"/>
  <c r="BF2127" i="1"/>
  <c r="BE2127" i="1"/>
  <c r="BD2127" i="1"/>
  <c r="BC2127" i="1"/>
  <c r="BB2127" i="1"/>
  <c r="BA2127" i="1"/>
  <c r="AZ2127" i="1"/>
  <c r="BW2126" i="1"/>
  <c r="BV2126" i="1"/>
  <c r="BU2126" i="1"/>
  <c r="BT2126" i="1"/>
  <c r="BS2126" i="1"/>
  <c r="BR2126" i="1"/>
  <c r="BQ2126" i="1"/>
  <c r="BP2126" i="1"/>
  <c r="BO2126" i="1"/>
  <c r="BN2126" i="1"/>
  <c r="BM2126" i="1"/>
  <c r="BL2126" i="1"/>
  <c r="BK2126" i="1"/>
  <c r="BJ2126" i="1"/>
  <c r="BI2126" i="1"/>
  <c r="BH2126" i="1"/>
  <c r="BG2126" i="1"/>
  <c r="BF2126" i="1"/>
  <c r="BE2126" i="1"/>
  <c r="BD2126" i="1"/>
  <c r="BC2126" i="1"/>
  <c r="BB2126" i="1"/>
  <c r="BA2126" i="1"/>
  <c r="AZ2126" i="1"/>
  <c r="BW2125" i="1"/>
  <c r="BV2125" i="1"/>
  <c r="BU2125" i="1"/>
  <c r="BT2125" i="1"/>
  <c r="BS2125" i="1"/>
  <c r="BR2125" i="1"/>
  <c r="BQ2125" i="1"/>
  <c r="BP2125" i="1"/>
  <c r="BO2125" i="1"/>
  <c r="BN2125" i="1"/>
  <c r="BM2125" i="1"/>
  <c r="BL2125" i="1"/>
  <c r="BK2125" i="1"/>
  <c r="BJ2125" i="1"/>
  <c r="BI2125" i="1"/>
  <c r="BH2125" i="1"/>
  <c r="BG2125" i="1"/>
  <c r="BF2125" i="1"/>
  <c r="BE2125" i="1"/>
  <c r="BD2125" i="1"/>
  <c r="BC2125" i="1"/>
  <c r="BB2125" i="1"/>
  <c r="BA2125" i="1"/>
  <c r="AZ2125" i="1"/>
  <c r="BW2124" i="1"/>
  <c r="BV2124" i="1"/>
  <c r="BU2124" i="1"/>
  <c r="BT2124" i="1"/>
  <c r="BS2124" i="1"/>
  <c r="BR2124" i="1"/>
  <c r="BQ2124" i="1"/>
  <c r="BP2124" i="1"/>
  <c r="BO2124" i="1"/>
  <c r="BN2124" i="1"/>
  <c r="BM2124" i="1"/>
  <c r="BL2124" i="1"/>
  <c r="BK2124" i="1"/>
  <c r="BJ2124" i="1"/>
  <c r="BI2124" i="1"/>
  <c r="BH2124" i="1"/>
  <c r="BG2124" i="1"/>
  <c r="BF2124" i="1"/>
  <c r="BE2124" i="1"/>
  <c r="BD2124" i="1"/>
  <c r="BC2124" i="1"/>
  <c r="BB2124" i="1"/>
  <c r="BA2124" i="1"/>
  <c r="AZ2124" i="1"/>
  <c r="BW2123" i="1"/>
  <c r="BV2123" i="1"/>
  <c r="BU2123" i="1"/>
  <c r="BT2123" i="1"/>
  <c r="BS2123" i="1"/>
  <c r="BR2123" i="1"/>
  <c r="BQ2123" i="1"/>
  <c r="BP2123" i="1"/>
  <c r="BO2123" i="1"/>
  <c r="BN2123" i="1"/>
  <c r="BM2123" i="1"/>
  <c r="BL2123" i="1"/>
  <c r="BK2123" i="1"/>
  <c r="BJ2123" i="1"/>
  <c r="BI2123" i="1"/>
  <c r="BH2123" i="1"/>
  <c r="BG2123" i="1"/>
  <c r="BF2123" i="1"/>
  <c r="BE2123" i="1"/>
  <c r="BD2123" i="1"/>
  <c r="BC2123" i="1"/>
  <c r="BB2123" i="1"/>
  <c r="BA2123" i="1"/>
  <c r="AZ2123" i="1"/>
  <c r="BW2122" i="1"/>
  <c r="BV2122" i="1"/>
  <c r="BU2122" i="1"/>
  <c r="BT2122" i="1"/>
  <c r="BS2122" i="1"/>
  <c r="BR2122" i="1"/>
  <c r="BQ2122" i="1"/>
  <c r="BP2122" i="1"/>
  <c r="BO2122" i="1"/>
  <c r="BN2122" i="1"/>
  <c r="BM2122" i="1"/>
  <c r="BL2122" i="1"/>
  <c r="BK2122" i="1"/>
  <c r="BJ2122" i="1"/>
  <c r="BI2122" i="1"/>
  <c r="BH2122" i="1"/>
  <c r="BG2122" i="1"/>
  <c r="BF2122" i="1"/>
  <c r="BE2122" i="1"/>
  <c r="BD2122" i="1"/>
  <c r="BC2122" i="1"/>
  <c r="BB2122" i="1"/>
  <c r="BA2122" i="1"/>
  <c r="AZ2122" i="1"/>
  <c r="BW2121" i="1"/>
  <c r="BV2121" i="1"/>
  <c r="BU2121" i="1"/>
  <c r="BT2121" i="1"/>
  <c r="BS2121" i="1"/>
  <c r="BR2121" i="1"/>
  <c r="BQ2121" i="1"/>
  <c r="BP2121" i="1"/>
  <c r="BO2121" i="1"/>
  <c r="BN2121" i="1"/>
  <c r="BM2121" i="1"/>
  <c r="BL2121" i="1"/>
  <c r="BK2121" i="1"/>
  <c r="BJ2121" i="1"/>
  <c r="BI2121" i="1"/>
  <c r="BH2121" i="1"/>
  <c r="BG2121" i="1"/>
  <c r="BF2121" i="1"/>
  <c r="BE2121" i="1"/>
  <c r="BD2121" i="1"/>
  <c r="BC2121" i="1"/>
  <c r="BB2121" i="1"/>
  <c r="BA2121" i="1"/>
  <c r="AZ2121" i="1"/>
  <c r="BW2120" i="1"/>
  <c r="BV2120" i="1"/>
  <c r="BU2120" i="1"/>
  <c r="BT2120" i="1"/>
  <c r="BS2120" i="1"/>
  <c r="BR2120" i="1"/>
  <c r="BQ2120" i="1"/>
  <c r="BP2120" i="1"/>
  <c r="BO2120" i="1"/>
  <c r="BN2120" i="1"/>
  <c r="BM2120" i="1"/>
  <c r="BL2120" i="1"/>
  <c r="BK2120" i="1"/>
  <c r="BJ2120" i="1"/>
  <c r="BI2120" i="1"/>
  <c r="BH2120" i="1"/>
  <c r="BG2120" i="1"/>
  <c r="BF2120" i="1"/>
  <c r="BE2120" i="1"/>
  <c r="BD2120" i="1"/>
  <c r="BC2120" i="1"/>
  <c r="BB2120" i="1"/>
  <c r="BA2120" i="1"/>
  <c r="AZ2120" i="1"/>
  <c r="BW2119" i="1"/>
  <c r="BV2119" i="1"/>
  <c r="BU2119" i="1"/>
  <c r="BT2119" i="1"/>
  <c r="BS2119" i="1"/>
  <c r="BR2119" i="1"/>
  <c r="BQ2119" i="1"/>
  <c r="BP2119" i="1"/>
  <c r="BO2119" i="1"/>
  <c r="BN2119" i="1"/>
  <c r="BM2119" i="1"/>
  <c r="BL2119" i="1"/>
  <c r="BK2119" i="1"/>
  <c r="BJ2119" i="1"/>
  <c r="BI2119" i="1"/>
  <c r="BH2119" i="1"/>
  <c r="BG2119" i="1"/>
  <c r="BF2119" i="1"/>
  <c r="BE2119" i="1"/>
  <c r="BD2119" i="1"/>
  <c r="BC2119" i="1"/>
  <c r="BB2119" i="1"/>
  <c r="BA2119" i="1"/>
  <c r="AZ2119" i="1"/>
  <c r="BW2118" i="1"/>
  <c r="BV2118" i="1"/>
  <c r="BU2118" i="1"/>
  <c r="BT2118" i="1"/>
  <c r="BS2118" i="1"/>
  <c r="BR2118" i="1"/>
  <c r="BQ2118" i="1"/>
  <c r="BP2118" i="1"/>
  <c r="BO2118" i="1"/>
  <c r="BN2118" i="1"/>
  <c r="BM2118" i="1"/>
  <c r="BL2118" i="1"/>
  <c r="BK2118" i="1"/>
  <c r="BJ2118" i="1"/>
  <c r="BI2118" i="1"/>
  <c r="BH2118" i="1"/>
  <c r="BG2118" i="1"/>
  <c r="BF2118" i="1"/>
  <c r="BE2118" i="1"/>
  <c r="BD2118" i="1"/>
  <c r="BC2118" i="1"/>
  <c r="BB2118" i="1"/>
  <c r="BA2118" i="1"/>
  <c r="AZ2118" i="1"/>
  <c r="BW2117" i="1"/>
  <c r="BV2117" i="1"/>
  <c r="BU2117" i="1"/>
  <c r="BT2117" i="1"/>
  <c r="BS2117" i="1"/>
  <c r="BR2117" i="1"/>
  <c r="BQ2117" i="1"/>
  <c r="BP2117" i="1"/>
  <c r="BO2117" i="1"/>
  <c r="BN2117" i="1"/>
  <c r="BM2117" i="1"/>
  <c r="BL2117" i="1"/>
  <c r="BK2117" i="1"/>
  <c r="BJ2117" i="1"/>
  <c r="BI2117" i="1"/>
  <c r="BH2117" i="1"/>
  <c r="BG2117" i="1"/>
  <c r="BF2117" i="1"/>
  <c r="BE2117" i="1"/>
  <c r="BD2117" i="1"/>
  <c r="BC2117" i="1"/>
  <c r="BB2117" i="1"/>
  <c r="BA2117" i="1"/>
  <c r="AZ2117" i="1"/>
  <c r="BW2116" i="1"/>
  <c r="BV2116" i="1"/>
  <c r="BU2116" i="1"/>
  <c r="BT2116" i="1"/>
  <c r="BS2116" i="1"/>
  <c r="BR2116" i="1"/>
  <c r="BQ2116" i="1"/>
  <c r="BP2116" i="1"/>
  <c r="BO2116" i="1"/>
  <c r="BN2116" i="1"/>
  <c r="BM2116" i="1"/>
  <c r="BL2116" i="1"/>
  <c r="BK2116" i="1"/>
  <c r="BJ2116" i="1"/>
  <c r="BI2116" i="1"/>
  <c r="BH2116" i="1"/>
  <c r="BG2116" i="1"/>
  <c r="BF2116" i="1"/>
  <c r="BE2116" i="1"/>
  <c r="BD2116" i="1"/>
  <c r="BC2116" i="1"/>
  <c r="BB2116" i="1"/>
  <c r="BA2116" i="1"/>
  <c r="AZ2116" i="1"/>
  <c r="BW2115" i="1"/>
  <c r="BV2115" i="1"/>
  <c r="BU2115" i="1"/>
  <c r="BT2115" i="1"/>
  <c r="BS2115" i="1"/>
  <c r="BR2115" i="1"/>
  <c r="BQ2115" i="1"/>
  <c r="BP2115" i="1"/>
  <c r="BO2115" i="1"/>
  <c r="BN2115" i="1"/>
  <c r="BM2115" i="1"/>
  <c r="BL2115" i="1"/>
  <c r="BK2115" i="1"/>
  <c r="BJ2115" i="1"/>
  <c r="BI2115" i="1"/>
  <c r="BH2115" i="1"/>
  <c r="BG2115" i="1"/>
  <c r="BF2115" i="1"/>
  <c r="BE2115" i="1"/>
  <c r="BD2115" i="1"/>
  <c r="BC2115" i="1"/>
  <c r="BB2115" i="1"/>
  <c r="BA2115" i="1"/>
  <c r="AZ2115" i="1"/>
  <c r="BW2114" i="1"/>
  <c r="BV2114" i="1"/>
  <c r="BU2114" i="1"/>
  <c r="BT2114" i="1"/>
  <c r="BS2114" i="1"/>
  <c r="BR2114" i="1"/>
  <c r="BQ2114" i="1"/>
  <c r="BP2114" i="1"/>
  <c r="BO2114" i="1"/>
  <c r="BN2114" i="1"/>
  <c r="BM2114" i="1"/>
  <c r="BL2114" i="1"/>
  <c r="BK2114" i="1"/>
  <c r="BJ2114" i="1"/>
  <c r="BI2114" i="1"/>
  <c r="BH2114" i="1"/>
  <c r="BG2114" i="1"/>
  <c r="BF2114" i="1"/>
  <c r="BE2114" i="1"/>
  <c r="BD2114" i="1"/>
  <c r="BC2114" i="1"/>
  <c r="BB2114" i="1"/>
  <c r="BA2114" i="1"/>
  <c r="AZ2114" i="1"/>
  <c r="BW2113" i="1"/>
  <c r="BV2113" i="1"/>
  <c r="BU2113" i="1"/>
  <c r="BT2113" i="1"/>
  <c r="BS2113" i="1"/>
  <c r="BR2113" i="1"/>
  <c r="BQ2113" i="1"/>
  <c r="BP2113" i="1"/>
  <c r="BO2113" i="1"/>
  <c r="BN2113" i="1"/>
  <c r="BM2113" i="1"/>
  <c r="BL2113" i="1"/>
  <c r="BK2113" i="1"/>
  <c r="BJ2113" i="1"/>
  <c r="BI2113" i="1"/>
  <c r="BH2113" i="1"/>
  <c r="BG2113" i="1"/>
  <c r="BF2113" i="1"/>
  <c r="BE2113" i="1"/>
  <c r="BD2113" i="1"/>
  <c r="BC2113" i="1"/>
  <c r="BB2113" i="1"/>
  <c r="BA2113" i="1"/>
  <c r="AZ2113" i="1"/>
  <c r="BW2112" i="1"/>
  <c r="BV2112" i="1"/>
  <c r="BU2112" i="1"/>
  <c r="BT2112" i="1"/>
  <c r="BS2112" i="1"/>
  <c r="BR2112" i="1"/>
  <c r="BQ2112" i="1"/>
  <c r="BP2112" i="1"/>
  <c r="BO2112" i="1"/>
  <c r="BN2112" i="1"/>
  <c r="BM2112" i="1"/>
  <c r="BL2112" i="1"/>
  <c r="BK2112" i="1"/>
  <c r="BJ2112" i="1"/>
  <c r="BI2112" i="1"/>
  <c r="BH2112" i="1"/>
  <c r="BG2112" i="1"/>
  <c r="BF2112" i="1"/>
  <c r="BE2112" i="1"/>
  <c r="BD2112" i="1"/>
  <c r="BC2112" i="1"/>
  <c r="BB2112" i="1"/>
  <c r="BA2112" i="1"/>
  <c r="AZ2112" i="1"/>
  <c r="BW2111" i="1"/>
  <c r="BV2111" i="1"/>
  <c r="BU2111" i="1"/>
  <c r="BT2111" i="1"/>
  <c r="BS2111" i="1"/>
  <c r="BR2111" i="1"/>
  <c r="BQ2111" i="1"/>
  <c r="BP2111" i="1"/>
  <c r="BO2111" i="1"/>
  <c r="BN2111" i="1"/>
  <c r="BM2111" i="1"/>
  <c r="BL2111" i="1"/>
  <c r="BK2111" i="1"/>
  <c r="BJ2111" i="1"/>
  <c r="BI2111" i="1"/>
  <c r="BH2111" i="1"/>
  <c r="BG2111" i="1"/>
  <c r="BF2111" i="1"/>
  <c r="BE2111" i="1"/>
  <c r="BD2111" i="1"/>
  <c r="BC2111" i="1"/>
  <c r="BB2111" i="1"/>
  <c r="BA2111" i="1"/>
  <c r="AZ2111" i="1"/>
  <c r="BW2110" i="1"/>
  <c r="BV2110" i="1"/>
  <c r="BU2110" i="1"/>
  <c r="BT2110" i="1"/>
  <c r="BS2110" i="1"/>
  <c r="BR2110" i="1"/>
  <c r="BQ2110" i="1"/>
  <c r="BP2110" i="1"/>
  <c r="BO2110" i="1"/>
  <c r="BN2110" i="1"/>
  <c r="BM2110" i="1"/>
  <c r="BL2110" i="1"/>
  <c r="BK2110" i="1"/>
  <c r="BJ2110" i="1"/>
  <c r="BI2110" i="1"/>
  <c r="BH2110" i="1"/>
  <c r="BG2110" i="1"/>
  <c r="BF2110" i="1"/>
  <c r="BE2110" i="1"/>
  <c r="BD2110" i="1"/>
  <c r="BC2110" i="1"/>
  <c r="BB2110" i="1"/>
  <c r="BA2110" i="1"/>
  <c r="AZ2110" i="1"/>
  <c r="BW2109" i="1"/>
  <c r="BV2109" i="1"/>
  <c r="BU2109" i="1"/>
  <c r="BT2109" i="1"/>
  <c r="BS2109" i="1"/>
  <c r="BR2109" i="1"/>
  <c r="BQ2109" i="1"/>
  <c r="BP2109" i="1"/>
  <c r="BO2109" i="1"/>
  <c r="BN2109" i="1"/>
  <c r="BM2109" i="1"/>
  <c r="BL2109" i="1"/>
  <c r="BK2109" i="1"/>
  <c r="BJ2109" i="1"/>
  <c r="BI2109" i="1"/>
  <c r="BH2109" i="1"/>
  <c r="BG2109" i="1"/>
  <c r="BF2109" i="1"/>
  <c r="BE2109" i="1"/>
  <c r="BD2109" i="1"/>
  <c r="BC2109" i="1"/>
  <c r="BB2109" i="1"/>
  <c r="BA2109" i="1"/>
  <c r="AZ2109" i="1"/>
  <c r="BW2108" i="1"/>
  <c r="BV2108" i="1"/>
  <c r="BU2108" i="1"/>
  <c r="BT2108" i="1"/>
  <c r="BS2108" i="1"/>
  <c r="BR2108" i="1"/>
  <c r="BQ2108" i="1"/>
  <c r="BP2108" i="1"/>
  <c r="BO2108" i="1"/>
  <c r="BN2108" i="1"/>
  <c r="BM2108" i="1"/>
  <c r="BL2108" i="1"/>
  <c r="BK2108" i="1"/>
  <c r="BJ2108" i="1"/>
  <c r="BI2108" i="1"/>
  <c r="BH2108" i="1"/>
  <c r="BG2108" i="1"/>
  <c r="BF2108" i="1"/>
  <c r="BE2108" i="1"/>
  <c r="BD2108" i="1"/>
  <c r="BC2108" i="1"/>
  <c r="BB2108" i="1"/>
  <c r="BA2108" i="1"/>
  <c r="AZ2108" i="1"/>
  <c r="BW2107" i="1"/>
  <c r="BV2107" i="1"/>
  <c r="BU2107" i="1"/>
  <c r="BT2107" i="1"/>
  <c r="BS2107" i="1"/>
  <c r="BR2107" i="1"/>
  <c r="BQ2107" i="1"/>
  <c r="BP2107" i="1"/>
  <c r="BO2107" i="1"/>
  <c r="BN2107" i="1"/>
  <c r="BM2107" i="1"/>
  <c r="BL2107" i="1"/>
  <c r="BK2107" i="1"/>
  <c r="BJ2107" i="1"/>
  <c r="BI2107" i="1"/>
  <c r="BH2107" i="1"/>
  <c r="BG2107" i="1"/>
  <c r="BF2107" i="1"/>
  <c r="BE2107" i="1"/>
  <c r="BD2107" i="1"/>
  <c r="BC2107" i="1"/>
  <c r="BB2107" i="1"/>
  <c r="BA2107" i="1"/>
  <c r="AZ2107" i="1"/>
  <c r="BW2106" i="1"/>
  <c r="BV2106" i="1"/>
  <c r="BU2106" i="1"/>
  <c r="BT2106" i="1"/>
  <c r="BS2106" i="1"/>
  <c r="BR2106" i="1"/>
  <c r="BQ2106" i="1"/>
  <c r="BP2106" i="1"/>
  <c r="BO2106" i="1"/>
  <c r="BN2106" i="1"/>
  <c r="BM2106" i="1"/>
  <c r="BL2106" i="1"/>
  <c r="BK2106" i="1"/>
  <c r="BJ2106" i="1"/>
  <c r="BI2106" i="1"/>
  <c r="BH2106" i="1"/>
  <c r="BG2106" i="1"/>
  <c r="BF2106" i="1"/>
  <c r="BE2106" i="1"/>
  <c r="BD2106" i="1"/>
  <c r="BC2106" i="1"/>
  <c r="BB2106" i="1"/>
  <c r="BA2106" i="1"/>
  <c r="AZ2106" i="1"/>
  <c r="BW2105" i="1"/>
  <c r="BV2105" i="1"/>
  <c r="BU2105" i="1"/>
  <c r="BT2105" i="1"/>
  <c r="BS2105" i="1"/>
  <c r="BR2105" i="1"/>
  <c r="BQ2105" i="1"/>
  <c r="BP2105" i="1"/>
  <c r="BO2105" i="1"/>
  <c r="BN2105" i="1"/>
  <c r="BM2105" i="1"/>
  <c r="BL2105" i="1"/>
  <c r="BK2105" i="1"/>
  <c r="BJ2105" i="1"/>
  <c r="BI2105" i="1"/>
  <c r="BH2105" i="1"/>
  <c r="BG2105" i="1"/>
  <c r="BF2105" i="1"/>
  <c r="BE2105" i="1"/>
  <c r="BD2105" i="1"/>
  <c r="BC2105" i="1"/>
  <c r="BB2105" i="1"/>
  <c r="BA2105" i="1"/>
  <c r="AZ2105" i="1"/>
  <c r="BW2104" i="1"/>
  <c r="BV2104" i="1"/>
  <c r="BU2104" i="1"/>
  <c r="BT2104" i="1"/>
  <c r="BS2104" i="1"/>
  <c r="BR2104" i="1"/>
  <c r="BQ2104" i="1"/>
  <c r="BP2104" i="1"/>
  <c r="BO2104" i="1"/>
  <c r="BN2104" i="1"/>
  <c r="BM2104" i="1"/>
  <c r="BL2104" i="1"/>
  <c r="BK2104" i="1"/>
  <c r="BJ2104" i="1"/>
  <c r="BI2104" i="1"/>
  <c r="BH2104" i="1"/>
  <c r="BG2104" i="1"/>
  <c r="BF2104" i="1"/>
  <c r="BE2104" i="1"/>
  <c r="BD2104" i="1"/>
  <c r="BC2104" i="1"/>
  <c r="BB2104" i="1"/>
  <c r="BA2104" i="1"/>
  <c r="AZ2104" i="1"/>
  <c r="BW2103" i="1"/>
  <c r="BV2103" i="1"/>
  <c r="BU2103" i="1"/>
  <c r="BT2103" i="1"/>
  <c r="BS2103" i="1"/>
  <c r="BR2103" i="1"/>
  <c r="BQ2103" i="1"/>
  <c r="BP2103" i="1"/>
  <c r="BO2103" i="1"/>
  <c r="BN2103" i="1"/>
  <c r="BM2103" i="1"/>
  <c r="BL2103" i="1"/>
  <c r="BK2103" i="1"/>
  <c r="BJ2103" i="1"/>
  <c r="BI2103" i="1"/>
  <c r="BH2103" i="1"/>
  <c r="BG2103" i="1"/>
  <c r="BF2103" i="1"/>
  <c r="BE2103" i="1"/>
  <c r="BD2103" i="1"/>
  <c r="BC2103" i="1"/>
  <c r="BB2103" i="1"/>
  <c r="BA2103" i="1"/>
  <c r="AZ2103" i="1"/>
  <c r="BW2102" i="1"/>
  <c r="BV2102" i="1"/>
  <c r="BU2102" i="1"/>
  <c r="BT2102" i="1"/>
  <c r="BS2102" i="1"/>
  <c r="BR2102" i="1"/>
  <c r="BQ2102" i="1"/>
  <c r="BP2102" i="1"/>
  <c r="BO2102" i="1"/>
  <c r="BN2102" i="1"/>
  <c r="BM2102" i="1"/>
  <c r="BL2102" i="1"/>
  <c r="BK2102" i="1"/>
  <c r="BJ2102" i="1"/>
  <c r="BI2102" i="1"/>
  <c r="BH2102" i="1"/>
  <c r="BG2102" i="1"/>
  <c r="BF2102" i="1"/>
  <c r="BE2102" i="1"/>
  <c r="BD2102" i="1"/>
  <c r="BC2102" i="1"/>
  <c r="BB2102" i="1"/>
  <c r="BA2102" i="1"/>
  <c r="AZ2102" i="1"/>
  <c r="BW2101" i="1"/>
  <c r="BV2101" i="1"/>
  <c r="BU2101" i="1"/>
  <c r="BT2101" i="1"/>
  <c r="BS2101" i="1"/>
  <c r="BR2101" i="1"/>
  <c r="BQ2101" i="1"/>
  <c r="BP2101" i="1"/>
  <c r="BO2101" i="1"/>
  <c r="BN2101" i="1"/>
  <c r="BM2101" i="1"/>
  <c r="BL2101" i="1"/>
  <c r="BK2101" i="1"/>
  <c r="BJ2101" i="1"/>
  <c r="BI2101" i="1"/>
  <c r="BH2101" i="1"/>
  <c r="BG2101" i="1"/>
  <c r="BF2101" i="1"/>
  <c r="BE2101" i="1"/>
  <c r="BD2101" i="1"/>
  <c r="BC2101" i="1"/>
  <c r="BB2101" i="1"/>
  <c r="BA2101" i="1"/>
  <c r="AZ2101" i="1"/>
  <c r="BW2100" i="1"/>
  <c r="BV2100" i="1"/>
  <c r="BU2100" i="1"/>
  <c r="BT2100" i="1"/>
  <c r="BS2100" i="1"/>
  <c r="BR2100" i="1"/>
  <c r="BQ2100" i="1"/>
  <c r="BP2100" i="1"/>
  <c r="BO2100" i="1"/>
  <c r="BN2100" i="1"/>
  <c r="BM2100" i="1"/>
  <c r="BL2100" i="1"/>
  <c r="BK2100" i="1"/>
  <c r="BJ2100" i="1"/>
  <c r="BI2100" i="1"/>
  <c r="BH2100" i="1"/>
  <c r="BG2100" i="1"/>
  <c r="BF2100" i="1"/>
  <c r="BE2100" i="1"/>
  <c r="BD2100" i="1"/>
  <c r="BC2100" i="1"/>
  <c r="BB2100" i="1"/>
  <c r="BA2100" i="1"/>
  <c r="AZ2100" i="1"/>
  <c r="BW2099" i="1"/>
  <c r="BV2099" i="1"/>
  <c r="BU2099" i="1"/>
  <c r="BT2099" i="1"/>
  <c r="BS2099" i="1"/>
  <c r="BR2099" i="1"/>
  <c r="BQ2099" i="1"/>
  <c r="BP2099" i="1"/>
  <c r="BO2099" i="1"/>
  <c r="BN2099" i="1"/>
  <c r="BM2099" i="1"/>
  <c r="BL2099" i="1"/>
  <c r="BK2099" i="1"/>
  <c r="BJ2099" i="1"/>
  <c r="BI2099" i="1"/>
  <c r="BH2099" i="1"/>
  <c r="BG2099" i="1"/>
  <c r="BF2099" i="1"/>
  <c r="BE2099" i="1"/>
  <c r="BD2099" i="1"/>
  <c r="BC2099" i="1"/>
  <c r="BB2099" i="1"/>
  <c r="BA2099" i="1"/>
  <c r="AZ2099" i="1"/>
  <c r="BW2098" i="1"/>
  <c r="BV2098" i="1"/>
  <c r="BU2098" i="1"/>
  <c r="BT2098" i="1"/>
  <c r="BS2098" i="1"/>
  <c r="BR2098" i="1"/>
  <c r="BQ2098" i="1"/>
  <c r="BP2098" i="1"/>
  <c r="BO2098" i="1"/>
  <c r="BN2098" i="1"/>
  <c r="BM2098" i="1"/>
  <c r="BL2098" i="1"/>
  <c r="BK2098" i="1"/>
  <c r="BJ2098" i="1"/>
  <c r="BI2098" i="1"/>
  <c r="BH2098" i="1"/>
  <c r="BG2098" i="1"/>
  <c r="BF2098" i="1"/>
  <c r="BE2098" i="1"/>
  <c r="BD2098" i="1"/>
  <c r="BC2098" i="1"/>
  <c r="BB2098" i="1"/>
  <c r="BA2098" i="1"/>
  <c r="AZ2098" i="1"/>
  <c r="BW2097" i="1"/>
  <c r="BV2097" i="1"/>
  <c r="BU2097" i="1"/>
  <c r="BT2097" i="1"/>
  <c r="BS2097" i="1"/>
  <c r="BR2097" i="1"/>
  <c r="BQ2097" i="1"/>
  <c r="BP2097" i="1"/>
  <c r="BO2097" i="1"/>
  <c r="BN2097" i="1"/>
  <c r="BM2097" i="1"/>
  <c r="BL2097" i="1"/>
  <c r="BK2097" i="1"/>
  <c r="BJ2097" i="1"/>
  <c r="BI2097" i="1"/>
  <c r="BH2097" i="1"/>
  <c r="BG2097" i="1"/>
  <c r="BF2097" i="1"/>
  <c r="BE2097" i="1"/>
  <c r="BD2097" i="1"/>
  <c r="BC2097" i="1"/>
  <c r="BB2097" i="1"/>
  <c r="BA2097" i="1"/>
  <c r="AZ2097" i="1"/>
  <c r="BW2096" i="1"/>
  <c r="BV2096" i="1"/>
  <c r="BU2096" i="1"/>
  <c r="BT2096" i="1"/>
  <c r="BS2096" i="1"/>
  <c r="BR2096" i="1"/>
  <c r="BQ2096" i="1"/>
  <c r="BP2096" i="1"/>
  <c r="BO2096" i="1"/>
  <c r="BN2096" i="1"/>
  <c r="BM2096" i="1"/>
  <c r="BL2096" i="1"/>
  <c r="BK2096" i="1"/>
  <c r="BJ2096" i="1"/>
  <c r="BI2096" i="1"/>
  <c r="BH2096" i="1"/>
  <c r="BG2096" i="1"/>
  <c r="BF2096" i="1"/>
  <c r="BE2096" i="1"/>
  <c r="BD2096" i="1"/>
  <c r="BC2096" i="1"/>
  <c r="BB2096" i="1"/>
  <c r="BA2096" i="1"/>
  <c r="AZ2096" i="1"/>
  <c r="BW2095" i="1"/>
  <c r="BV2095" i="1"/>
  <c r="BU2095" i="1"/>
  <c r="BT2095" i="1"/>
  <c r="BS2095" i="1"/>
  <c r="BR2095" i="1"/>
  <c r="BQ2095" i="1"/>
  <c r="BP2095" i="1"/>
  <c r="BO2095" i="1"/>
  <c r="BN2095" i="1"/>
  <c r="BM2095" i="1"/>
  <c r="BL2095" i="1"/>
  <c r="BK2095" i="1"/>
  <c r="BJ2095" i="1"/>
  <c r="BI2095" i="1"/>
  <c r="BH2095" i="1"/>
  <c r="BG2095" i="1"/>
  <c r="BF2095" i="1"/>
  <c r="BE2095" i="1"/>
  <c r="BD2095" i="1"/>
  <c r="BC2095" i="1"/>
  <c r="BB2095" i="1"/>
  <c r="BA2095" i="1"/>
  <c r="AZ2095" i="1"/>
  <c r="BW2094" i="1"/>
  <c r="BV2094" i="1"/>
  <c r="BU2094" i="1"/>
  <c r="BT2094" i="1"/>
  <c r="BS2094" i="1"/>
  <c r="BR2094" i="1"/>
  <c r="BQ2094" i="1"/>
  <c r="BP2094" i="1"/>
  <c r="BO2094" i="1"/>
  <c r="BN2094" i="1"/>
  <c r="BM2094" i="1"/>
  <c r="BL2094" i="1"/>
  <c r="BK2094" i="1"/>
  <c r="BJ2094" i="1"/>
  <c r="BI2094" i="1"/>
  <c r="BH2094" i="1"/>
  <c r="BG2094" i="1"/>
  <c r="BF2094" i="1"/>
  <c r="BE2094" i="1"/>
  <c r="BD2094" i="1"/>
  <c r="BC2094" i="1"/>
  <c r="BB2094" i="1"/>
  <c r="BA2094" i="1"/>
  <c r="AZ2094" i="1"/>
  <c r="BW2093" i="1"/>
  <c r="BV2093" i="1"/>
  <c r="BU2093" i="1"/>
  <c r="BT2093" i="1"/>
  <c r="BS2093" i="1"/>
  <c r="BR2093" i="1"/>
  <c r="BQ2093" i="1"/>
  <c r="BP2093" i="1"/>
  <c r="BO2093" i="1"/>
  <c r="BN2093" i="1"/>
  <c r="BM2093" i="1"/>
  <c r="BL2093" i="1"/>
  <c r="BK2093" i="1"/>
  <c r="BJ2093" i="1"/>
  <c r="BI2093" i="1"/>
  <c r="BH2093" i="1"/>
  <c r="BG2093" i="1"/>
  <c r="BF2093" i="1"/>
  <c r="BE2093" i="1"/>
  <c r="BD2093" i="1"/>
  <c r="BC2093" i="1"/>
  <c r="BB2093" i="1"/>
  <c r="BA2093" i="1"/>
  <c r="AZ2093" i="1"/>
  <c r="BW2092" i="1"/>
  <c r="BV2092" i="1"/>
  <c r="BU2092" i="1"/>
  <c r="BT2092" i="1"/>
  <c r="BS2092" i="1"/>
  <c r="BR2092" i="1"/>
  <c r="BQ2092" i="1"/>
  <c r="BP2092" i="1"/>
  <c r="BO2092" i="1"/>
  <c r="BN2092" i="1"/>
  <c r="BM2092" i="1"/>
  <c r="BL2092" i="1"/>
  <c r="BK2092" i="1"/>
  <c r="BJ2092" i="1"/>
  <c r="BI2092" i="1"/>
  <c r="BH2092" i="1"/>
  <c r="BG2092" i="1"/>
  <c r="BF2092" i="1"/>
  <c r="BE2092" i="1"/>
  <c r="BD2092" i="1"/>
  <c r="BC2092" i="1"/>
  <c r="BB2092" i="1"/>
  <c r="BA2092" i="1"/>
  <c r="AZ2092" i="1"/>
  <c r="BW2091" i="1"/>
  <c r="BV2091" i="1"/>
  <c r="BU2091" i="1"/>
  <c r="BT2091" i="1"/>
  <c r="BS2091" i="1"/>
  <c r="BR2091" i="1"/>
  <c r="BQ2091" i="1"/>
  <c r="BP2091" i="1"/>
  <c r="BO2091" i="1"/>
  <c r="BN2091" i="1"/>
  <c r="BM2091" i="1"/>
  <c r="BL2091" i="1"/>
  <c r="BK2091" i="1"/>
  <c r="BJ2091" i="1"/>
  <c r="BI2091" i="1"/>
  <c r="BH2091" i="1"/>
  <c r="BG2091" i="1"/>
  <c r="BF2091" i="1"/>
  <c r="BE2091" i="1"/>
  <c r="BD2091" i="1"/>
  <c r="BC2091" i="1"/>
  <c r="BB2091" i="1"/>
  <c r="BA2091" i="1"/>
  <c r="AZ2091" i="1"/>
  <c r="BW2090" i="1"/>
  <c r="BV2090" i="1"/>
  <c r="BU2090" i="1"/>
  <c r="BT2090" i="1"/>
  <c r="BS2090" i="1"/>
  <c r="BR2090" i="1"/>
  <c r="BQ2090" i="1"/>
  <c r="BP2090" i="1"/>
  <c r="BO2090" i="1"/>
  <c r="BN2090" i="1"/>
  <c r="BM2090" i="1"/>
  <c r="BL2090" i="1"/>
  <c r="BK2090" i="1"/>
  <c r="BJ2090" i="1"/>
  <c r="BI2090" i="1"/>
  <c r="BH2090" i="1"/>
  <c r="BG2090" i="1"/>
  <c r="BF2090" i="1"/>
  <c r="BE2090" i="1"/>
  <c r="BD2090" i="1"/>
  <c r="BC2090" i="1"/>
  <c r="BB2090" i="1"/>
  <c r="BA2090" i="1"/>
  <c r="AZ2090" i="1"/>
  <c r="BW2089" i="1"/>
  <c r="BV2089" i="1"/>
  <c r="BU2089" i="1"/>
  <c r="BT2089" i="1"/>
  <c r="BS2089" i="1"/>
  <c r="BR2089" i="1"/>
  <c r="BQ2089" i="1"/>
  <c r="BP2089" i="1"/>
  <c r="BO2089" i="1"/>
  <c r="BN2089" i="1"/>
  <c r="BM2089" i="1"/>
  <c r="BL2089" i="1"/>
  <c r="BK2089" i="1"/>
  <c r="BJ2089" i="1"/>
  <c r="BI2089" i="1"/>
  <c r="BH2089" i="1"/>
  <c r="BG2089" i="1"/>
  <c r="BF2089" i="1"/>
  <c r="BE2089" i="1"/>
  <c r="BD2089" i="1"/>
  <c r="BC2089" i="1"/>
  <c r="BB2089" i="1"/>
  <c r="BA2089" i="1"/>
  <c r="AZ2089" i="1"/>
  <c r="BW2088" i="1"/>
  <c r="BV2088" i="1"/>
  <c r="BU2088" i="1"/>
  <c r="BT2088" i="1"/>
  <c r="BS2088" i="1"/>
  <c r="BR2088" i="1"/>
  <c r="BQ2088" i="1"/>
  <c r="BP2088" i="1"/>
  <c r="BO2088" i="1"/>
  <c r="BN2088" i="1"/>
  <c r="BM2088" i="1"/>
  <c r="BL2088" i="1"/>
  <c r="BK2088" i="1"/>
  <c r="BJ2088" i="1"/>
  <c r="BI2088" i="1"/>
  <c r="BH2088" i="1"/>
  <c r="BG2088" i="1"/>
  <c r="BF2088" i="1"/>
  <c r="BE2088" i="1"/>
  <c r="BD2088" i="1"/>
  <c r="BC2088" i="1"/>
  <c r="BB2088" i="1"/>
  <c r="BA2088" i="1"/>
  <c r="AZ2088" i="1"/>
  <c r="BW2087" i="1"/>
  <c r="BV2087" i="1"/>
  <c r="BU2087" i="1"/>
  <c r="BT2087" i="1"/>
  <c r="BS2087" i="1"/>
  <c r="BR2087" i="1"/>
  <c r="BQ2087" i="1"/>
  <c r="BP2087" i="1"/>
  <c r="BO2087" i="1"/>
  <c r="BN2087" i="1"/>
  <c r="BM2087" i="1"/>
  <c r="BL2087" i="1"/>
  <c r="BK2087" i="1"/>
  <c r="BJ2087" i="1"/>
  <c r="BI2087" i="1"/>
  <c r="BH2087" i="1"/>
  <c r="BG2087" i="1"/>
  <c r="BF2087" i="1"/>
  <c r="BE2087" i="1"/>
  <c r="BD2087" i="1"/>
  <c r="BC2087" i="1"/>
  <c r="BB2087" i="1"/>
  <c r="BA2087" i="1"/>
  <c r="AZ2087" i="1"/>
  <c r="BW2086" i="1"/>
  <c r="BV2086" i="1"/>
  <c r="BU2086" i="1"/>
  <c r="BT2086" i="1"/>
  <c r="BS2086" i="1"/>
  <c r="BR2086" i="1"/>
  <c r="BQ2086" i="1"/>
  <c r="BP2086" i="1"/>
  <c r="BO2086" i="1"/>
  <c r="BN2086" i="1"/>
  <c r="BM2086" i="1"/>
  <c r="BL2086" i="1"/>
  <c r="BK2086" i="1"/>
  <c r="BJ2086" i="1"/>
  <c r="BI2086" i="1"/>
  <c r="BH2086" i="1"/>
  <c r="BG2086" i="1"/>
  <c r="BF2086" i="1"/>
  <c r="BE2086" i="1"/>
  <c r="BD2086" i="1"/>
  <c r="BC2086" i="1"/>
  <c r="BB2086" i="1"/>
  <c r="BA2086" i="1"/>
  <c r="AZ2086" i="1"/>
  <c r="BW2085" i="1"/>
  <c r="BV2085" i="1"/>
  <c r="BU2085" i="1"/>
  <c r="BT2085" i="1"/>
  <c r="BS2085" i="1"/>
  <c r="BR2085" i="1"/>
  <c r="BQ2085" i="1"/>
  <c r="BP2085" i="1"/>
  <c r="BO2085" i="1"/>
  <c r="BN2085" i="1"/>
  <c r="BM2085" i="1"/>
  <c r="BL2085" i="1"/>
  <c r="BK2085" i="1"/>
  <c r="BJ2085" i="1"/>
  <c r="BI2085" i="1"/>
  <c r="BH2085" i="1"/>
  <c r="BG2085" i="1"/>
  <c r="BF2085" i="1"/>
  <c r="BE2085" i="1"/>
  <c r="BD2085" i="1"/>
  <c r="BC2085" i="1"/>
  <c r="BB2085" i="1"/>
  <c r="BA2085" i="1"/>
  <c r="AZ2085" i="1"/>
  <c r="BW2084" i="1"/>
  <c r="BV2084" i="1"/>
  <c r="BU2084" i="1"/>
  <c r="BT2084" i="1"/>
  <c r="BS2084" i="1"/>
  <c r="BR2084" i="1"/>
  <c r="BQ2084" i="1"/>
  <c r="BP2084" i="1"/>
  <c r="BO2084" i="1"/>
  <c r="BN2084" i="1"/>
  <c r="BM2084" i="1"/>
  <c r="BL2084" i="1"/>
  <c r="BK2084" i="1"/>
  <c r="BJ2084" i="1"/>
  <c r="BI2084" i="1"/>
  <c r="BH2084" i="1"/>
  <c r="BG2084" i="1"/>
  <c r="BF2084" i="1"/>
  <c r="BE2084" i="1"/>
  <c r="BD2084" i="1"/>
  <c r="BC2084" i="1"/>
  <c r="BB2084" i="1"/>
  <c r="BA2084" i="1"/>
  <c r="AZ2084" i="1"/>
  <c r="BW2083" i="1"/>
  <c r="BV2083" i="1"/>
  <c r="BU2083" i="1"/>
  <c r="BT2083" i="1"/>
  <c r="BS2083" i="1"/>
  <c r="BR2083" i="1"/>
  <c r="BQ2083" i="1"/>
  <c r="BP2083" i="1"/>
  <c r="BO2083" i="1"/>
  <c r="BN2083" i="1"/>
  <c r="BM2083" i="1"/>
  <c r="BL2083" i="1"/>
  <c r="BK2083" i="1"/>
  <c r="BJ2083" i="1"/>
  <c r="BI2083" i="1"/>
  <c r="BH2083" i="1"/>
  <c r="BG2083" i="1"/>
  <c r="BF2083" i="1"/>
  <c r="BE2083" i="1"/>
  <c r="BD2083" i="1"/>
  <c r="BC2083" i="1"/>
  <c r="BB2083" i="1"/>
  <c r="BA2083" i="1"/>
  <c r="AZ2083" i="1"/>
  <c r="BW2082" i="1"/>
  <c r="BV2082" i="1"/>
  <c r="BU2082" i="1"/>
  <c r="BT2082" i="1"/>
  <c r="BS2082" i="1"/>
  <c r="BR2082" i="1"/>
  <c r="BQ2082" i="1"/>
  <c r="BP2082" i="1"/>
  <c r="BO2082" i="1"/>
  <c r="BN2082" i="1"/>
  <c r="BM2082" i="1"/>
  <c r="BL2082" i="1"/>
  <c r="BK2082" i="1"/>
  <c r="BJ2082" i="1"/>
  <c r="BI2082" i="1"/>
  <c r="BH2082" i="1"/>
  <c r="BG2082" i="1"/>
  <c r="BF2082" i="1"/>
  <c r="BE2082" i="1"/>
  <c r="BD2082" i="1"/>
  <c r="BC2082" i="1"/>
  <c r="BB2082" i="1"/>
  <c r="BA2082" i="1"/>
  <c r="AZ2082" i="1"/>
  <c r="BW2081" i="1"/>
  <c r="BV2081" i="1"/>
  <c r="BU2081" i="1"/>
  <c r="BT2081" i="1"/>
  <c r="BS2081" i="1"/>
  <c r="BR2081" i="1"/>
  <c r="BQ2081" i="1"/>
  <c r="BP2081" i="1"/>
  <c r="BO2081" i="1"/>
  <c r="BN2081" i="1"/>
  <c r="BM2081" i="1"/>
  <c r="BL2081" i="1"/>
  <c r="BK2081" i="1"/>
  <c r="BJ2081" i="1"/>
  <c r="BI2081" i="1"/>
  <c r="BH2081" i="1"/>
  <c r="BG2081" i="1"/>
  <c r="BF2081" i="1"/>
  <c r="BE2081" i="1"/>
  <c r="BD2081" i="1"/>
  <c r="BC2081" i="1"/>
  <c r="BB2081" i="1"/>
  <c r="BA2081" i="1"/>
  <c r="AZ2081" i="1"/>
  <c r="BW2080" i="1"/>
  <c r="BV2080" i="1"/>
  <c r="BU2080" i="1"/>
  <c r="BT2080" i="1"/>
  <c r="BS2080" i="1"/>
  <c r="BR2080" i="1"/>
  <c r="BQ2080" i="1"/>
  <c r="BP2080" i="1"/>
  <c r="BO2080" i="1"/>
  <c r="BN2080" i="1"/>
  <c r="BM2080" i="1"/>
  <c r="BL2080" i="1"/>
  <c r="BK2080" i="1"/>
  <c r="BJ2080" i="1"/>
  <c r="BI2080" i="1"/>
  <c r="BH2080" i="1"/>
  <c r="BG2080" i="1"/>
  <c r="BF2080" i="1"/>
  <c r="BE2080" i="1"/>
  <c r="BD2080" i="1"/>
  <c r="BC2080" i="1"/>
  <c r="BB2080" i="1"/>
  <c r="BA2080" i="1"/>
  <c r="AZ2080" i="1"/>
  <c r="BW2079" i="1"/>
  <c r="BV2079" i="1"/>
  <c r="BU2079" i="1"/>
  <c r="BT2079" i="1"/>
  <c r="BS2079" i="1"/>
  <c r="BR2079" i="1"/>
  <c r="BQ2079" i="1"/>
  <c r="BP2079" i="1"/>
  <c r="BO2079" i="1"/>
  <c r="BN2079" i="1"/>
  <c r="BM2079" i="1"/>
  <c r="BL2079" i="1"/>
  <c r="BK2079" i="1"/>
  <c r="BJ2079" i="1"/>
  <c r="BI2079" i="1"/>
  <c r="BH2079" i="1"/>
  <c r="BG2079" i="1"/>
  <c r="BF2079" i="1"/>
  <c r="BE2079" i="1"/>
  <c r="BD2079" i="1"/>
  <c r="BC2079" i="1"/>
  <c r="BB2079" i="1"/>
  <c r="BA2079" i="1"/>
  <c r="AZ2079" i="1"/>
  <c r="BW2078" i="1"/>
  <c r="BV2078" i="1"/>
  <c r="BU2078" i="1"/>
  <c r="BT2078" i="1"/>
  <c r="BS2078" i="1"/>
  <c r="BR2078" i="1"/>
  <c r="BQ2078" i="1"/>
  <c r="BP2078" i="1"/>
  <c r="BO2078" i="1"/>
  <c r="BN2078" i="1"/>
  <c r="BM2078" i="1"/>
  <c r="BL2078" i="1"/>
  <c r="BK2078" i="1"/>
  <c r="BJ2078" i="1"/>
  <c r="BI2078" i="1"/>
  <c r="BH2078" i="1"/>
  <c r="BG2078" i="1"/>
  <c r="BF2078" i="1"/>
  <c r="BE2078" i="1"/>
  <c r="BD2078" i="1"/>
  <c r="BC2078" i="1"/>
  <c r="BB2078" i="1"/>
  <c r="BA2078" i="1"/>
  <c r="AZ2078" i="1"/>
  <c r="BW2077" i="1"/>
  <c r="BV2077" i="1"/>
  <c r="BU2077" i="1"/>
  <c r="BT2077" i="1"/>
  <c r="BS2077" i="1"/>
  <c r="BR2077" i="1"/>
  <c r="BQ2077" i="1"/>
  <c r="BP2077" i="1"/>
  <c r="BO2077" i="1"/>
  <c r="BN2077" i="1"/>
  <c r="BM2077" i="1"/>
  <c r="BL2077" i="1"/>
  <c r="BK2077" i="1"/>
  <c r="BJ2077" i="1"/>
  <c r="BI2077" i="1"/>
  <c r="BH2077" i="1"/>
  <c r="BG2077" i="1"/>
  <c r="BF2077" i="1"/>
  <c r="BE2077" i="1"/>
  <c r="BD2077" i="1"/>
  <c r="BC2077" i="1"/>
  <c r="BB2077" i="1"/>
  <c r="BA2077" i="1"/>
  <c r="AZ2077" i="1"/>
  <c r="BW2076" i="1"/>
  <c r="BV2076" i="1"/>
  <c r="BU2076" i="1"/>
  <c r="BT2076" i="1"/>
  <c r="BS2076" i="1"/>
  <c r="BR2076" i="1"/>
  <c r="BQ2076" i="1"/>
  <c r="BP2076" i="1"/>
  <c r="BO2076" i="1"/>
  <c r="BN2076" i="1"/>
  <c r="BM2076" i="1"/>
  <c r="BL2076" i="1"/>
  <c r="BK2076" i="1"/>
  <c r="BJ2076" i="1"/>
  <c r="BI2076" i="1"/>
  <c r="BH2076" i="1"/>
  <c r="BG2076" i="1"/>
  <c r="BF2076" i="1"/>
  <c r="BE2076" i="1"/>
  <c r="BD2076" i="1"/>
  <c r="BC2076" i="1"/>
  <c r="BB2076" i="1"/>
  <c r="BA2076" i="1"/>
  <c r="AZ2076" i="1"/>
  <c r="BW2075" i="1"/>
  <c r="BV2075" i="1"/>
  <c r="BU2075" i="1"/>
  <c r="BT2075" i="1"/>
  <c r="BS2075" i="1"/>
  <c r="BR2075" i="1"/>
  <c r="BQ2075" i="1"/>
  <c r="BP2075" i="1"/>
  <c r="BO2075" i="1"/>
  <c r="BN2075" i="1"/>
  <c r="BM2075" i="1"/>
  <c r="BL2075" i="1"/>
  <c r="BK2075" i="1"/>
  <c r="BJ2075" i="1"/>
  <c r="BI2075" i="1"/>
  <c r="BH2075" i="1"/>
  <c r="BG2075" i="1"/>
  <c r="BF2075" i="1"/>
  <c r="BE2075" i="1"/>
  <c r="BD2075" i="1"/>
  <c r="BC2075" i="1"/>
  <c r="BB2075" i="1"/>
  <c r="BA2075" i="1"/>
  <c r="AZ2075" i="1"/>
  <c r="BW2074" i="1"/>
  <c r="BV2074" i="1"/>
  <c r="BU2074" i="1"/>
  <c r="BT2074" i="1"/>
  <c r="BS2074" i="1"/>
  <c r="BR2074" i="1"/>
  <c r="BQ2074" i="1"/>
  <c r="BP2074" i="1"/>
  <c r="BO2074" i="1"/>
  <c r="BN2074" i="1"/>
  <c r="BM2074" i="1"/>
  <c r="BL2074" i="1"/>
  <c r="BK2074" i="1"/>
  <c r="BJ2074" i="1"/>
  <c r="BI2074" i="1"/>
  <c r="BH2074" i="1"/>
  <c r="BG2074" i="1"/>
  <c r="BF2074" i="1"/>
  <c r="BE2074" i="1"/>
  <c r="BD2074" i="1"/>
  <c r="BC2074" i="1"/>
  <c r="BB2074" i="1"/>
  <c r="BA2074" i="1"/>
  <c r="AZ2074" i="1"/>
  <c r="BW2073" i="1"/>
  <c r="BV2073" i="1"/>
  <c r="BU2073" i="1"/>
  <c r="BT2073" i="1"/>
  <c r="BS2073" i="1"/>
  <c r="BR2073" i="1"/>
  <c r="BQ2073" i="1"/>
  <c r="BP2073" i="1"/>
  <c r="BO2073" i="1"/>
  <c r="BN2073" i="1"/>
  <c r="BM2073" i="1"/>
  <c r="BL2073" i="1"/>
  <c r="BK2073" i="1"/>
  <c r="BJ2073" i="1"/>
  <c r="BI2073" i="1"/>
  <c r="BH2073" i="1"/>
  <c r="BG2073" i="1"/>
  <c r="BF2073" i="1"/>
  <c r="BE2073" i="1"/>
  <c r="BD2073" i="1"/>
  <c r="BC2073" i="1"/>
  <c r="BB2073" i="1"/>
  <c r="BA2073" i="1"/>
  <c r="AZ2073" i="1"/>
  <c r="BW2072" i="1"/>
  <c r="BV2072" i="1"/>
  <c r="BU2072" i="1"/>
  <c r="BT2072" i="1"/>
  <c r="BS2072" i="1"/>
  <c r="BR2072" i="1"/>
  <c r="BQ2072" i="1"/>
  <c r="BP2072" i="1"/>
  <c r="BO2072" i="1"/>
  <c r="BN2072" i="1"/>
  <c r="BM2072" i="1"/>
  <c r="BL2072" i="1"/>
  <c r="BK2072" i="1"/>
  <c r="BJ2072" i="1"/>
  <c r="BI2072" i="1"/>
  <c r="BH2072" i="1"/>
  <c r="BG2072" i="1"/>
  <c r="BF2072" i="1"/>
  <c r="BE2072" i="1"/>
  <c r="BD2072" i="1"/>
  <c r="BC2072" i="1"/>
  <c r="BB2072" i="1"/>
  <c r="BA2072" i="1"/>
  <c r="AZ2072" i="1"/>
  <c r="BW2071" i="1"/>
  <c r="BV2071" i="1"/>
  <c r="BU2071" i="1"/>
  <c r="BT2071" i="1"/>
  <c r="BS2071" i="1"/>
  <c r="BR2071" i="1"/>
  <c r="BQ2071" i="1"/>
  <c r="BP2071" i="1"/>
  <c r="BO2071" i="1"/>
  <c r="BN2071" i="1"/>
  <c r="BM2071" i="1"/>
  <c r="BL2071" i="1"/>
  <c r="BK2071" i="1"/>
  <c r="BJ2071" i="1"/>
  <c r="BI2071" i="1"/>
  <c r="BH2071" i="1"/>
  <c r="BG2071" i="1"/>
  <c r="BF2071" i="1"/>
  <c r="BE2071" i="1"/>
  <c r="BD2071" i="1"/>
  <c r="BC2071" i="1"/>
  <c r="BB2071" i="1"/>
  <c r="BA2071" i="1"/>
  <c r="AZ2071" i="1"/>
  <c r="BW2070" i="1"/>
  <c r="BV2070" i="1"/>
  <c r="BU2070" i="1"/>
  <c r="BT2070" i="1"/>
  <c r="BS2070" i="1"/>
  <c r="BR2070" i="1"/>
  <c r="BQ2070" i="1"/>
  <c r="BP2070" i="1"/>
  <c r="BO2070" i="1"/>
  <c r="BN2070" i="1"/>
  <c r="BM2070" i="1"/>
  <c r="BL2070" i="1"/>
  <c r="BK2070" i="1"/>
  <c r="BJ2070" i="1"/>
  <c r="BI2070" i="1"/>
  <c r="BH2070" i="1"/>
  <c r="BG2070" i="1"/>
  <c r="BF2070" i="1"/>
  <c r="BE2070" i="1"/>
  <c r="BD2070" i="1"/>
  <c r="BC2070" i="1"/>
  <c r="BB2070" i="1"/>
  <c r="BA2070" i="1"/>
  <c r="AZ2070" i="1"/>
  <c r="BW2069" i="1"/>
  <c r="BV2069" i="1"/>
  <c r="BU2069" i="1"/>
  <c r="BT2069" i="1"/>
  <c r="BS2069" i="1"/>
  <c r="BR2069" i="1"/>
  <c r="BQ2069" i="1"/>
  <c r="BP2069" i="1"/>
  <c r="BO2069" i="1"/>
  <c r="BN2069" i="1"/>
  <c r="BM2069" i="1"/>
  <c r="BL2069" i="1"/>
  <c r="BK2069" i="1"/>
  <c r="BJ2069" i="1"/>
  <c r="BI2069" i="1"/>
  <c r="BH2069" i="1"/>
  <c r="BG2069" i="1"/>
  <c r="BF2069" i="1"/>
  <c r="BE2069" i="1"/>
  <c r="BD2069" i="1"/>
  <c r="BC2069" i="1"/>
  <c r="BB2069" i="1"/>
  <c r="BA2069" i="1"/>
  <c r="AZ2069" i="1"/>
  <c r="BW2068" i="1"/>
  <c r="BV2068" i="1"/>
  <c r="BU2068" i="1"/>
  <c r="BT2068" i="1"/>
  <c r="BS2068" i="1"/>
  <c r="BR2068" i="1"/>
  <c r="BQ2068" i="1"/>
  <c r="BP2068" i="1"/>
  <c r="BO2068" i="1"/>
  <c r="BN2068" i="1"/>
  <c r="BM2068" i="1"/>
  <c r="BL2068" i="1"/>
  <c r="BK2068" i="1"/>
  <c r="BJ2068" i="1"/>
  <c r="BI2068" i="1"/>
  <c r="BH2068" i="1"/>
  <c r="BG2068" i="1"/>
  <c r="BF2068" i="1"/>
  <c r="BE2068" i="1"/>
  <c r="BD2068" i="1"/>
  <c r="BC2068" i="1"/>
  <c r="BB2068" i="1"/>
  <c r="BA2068" i="1"/>
  <c r="AZ2068" i="1"/>
  <c r="BW2067" i="1"/>
  <c r="BV2067" i="1"/>
  <c r="BU2067" i="1"/>
  <c r="BT2067" i="1"/>
  <c r="BS2067" i="1"/>
  <c r="BR2067" i="1"/>
  <c r="BQ2067" i="1"/>
  <c r="BP2067" i="1"/>
  <c r="BO2067" i="1"/>
  <c r="BN2067" i="1"/>
  <c r="BM2067" i="1"/>
  <c r="BL2067" i="1"/>
  <c r="BK2067" i="1"/>
  <c r="BJ2067" i="1"/>
  <c r="BI2067" i="1"/>
  <c r="BH2067" i="1"/>
  <c r="BG2067" i="1"/>
  <c r="BF2067" i="1"/>
  <c r="BE2067" i="1"/>
  <c r="BD2067" i="1"/>
  <c r="BC2067" i="1"/>
  <c r="BB2067" i="1"/>
  <c r="BA2067" i="1"/>
  <c r="AZ2067" i="1"/>
  <c r="BW2066" i="1"/>
  <c r="BV2066" i="1"/>
  <c r="BU2066" i="1"/>
  <c r="BT2066" i="1"/>
  <c r="BS2066" i="1"/>
  <c r="BR2066" i="1"/>
  <c r="BQ2066" i="1"/>
  <c r="BP2066" i="1"/>
  <c r="BO2066" i="1"/>
  <c r="BN2066" i="1"/>
  <c r="BM2066" i="1"/>
  <c r="BL2066" i="1"/>
  <c r="BK2066" i="1"/>
  <c r="BJ2066" i="1"/>
  <c r="BI2066" i="1"/>
  <c r="BH2066" i="1"/>
  <c r="BG2066" i="1"/>
  <c r="BF2066" i="1"/>
  <c r="BE2066" i="1"/>
  <c r="BD2066" i="1"/>
  <c r="BC2066" i="1"/>
  <c r="BB2066" i="1"/>
  <c r="BA2066" i="1"/>
  <c r="AZ2066" i="1"/>
  <c r="BW2065" i="1"/>
  <c r="BV2065" i="1"/>
  <c r="BU2065" i="1"/>
  <c r="BT2065" i="1"/>
  <c r="BS2065" i="1"/>
  <c r="BR2065" i="1"/>
  <c r="BQ2065" i="1"/>
  <c r="BP2065" i="1"/>
  <c r="BO2065" i="1"/>
  <c r="BN2065" i="1"/>
  <c r="BM2065" i="1"/>
  <c r="BL2065" i="1"/>
  <c r="BK2065" i="1"/>
  <c r="BJ2065" i="1"/>
  <c r="BI2065" i="1"/>
  <c r="BH2065" i="1"/>
  <c r="BG2065" i="1"/>
  <c r="BF2065" i="1"/>
  <c r="BE2065" i="1"/>
  <c r="BD2065" i="1"/>
  <c r="BC2065" i="1"/>
  <c r="BB2065" i="1"/>
  <c r="BA2065" i="1"/>
  <c r="AZ2065" i="1"/>
  <c r="BW2064" i="1"/>
  <c r="BV2064" i="1"/>
  <c r="BU2064" i="1"/>
  <c r="BT2064" i="1"/>
  <c r="BS2064" i="1"/>
  <c r="BR2064" i="1"/>
  <c r="BQ2064" i="1"/>
  <c r="BP2064" i="1"/>
  <c r="BO2064" i="1"/>
  <c r="BN2064" i="1"/>
  <c r="BM2064" i="1"/>
  <c r="BL2064" i="1"/>
  <c r="BK2064" i="1"/>
  <c r="BJ2064" i="1"/>
  <c r="BI2064" i="1"/>
  <c r="BH2064" i="1"/>
  <c r="BG2064" i="1"/>
  <c r="BF2064" i="1"/>
  <c r="BE2064" i="1"/>
  <c r="BD2064" i="1"/>
  <c r="BC2064" i="1"/>
  <c r="BB2064" i="1"/>
  <c r="BA2064" i="1"/>
  <c r="AZ2064" i="1"/>
  <c r="BW2063" i="1"/>
  <c r="BV2063" i="1"/>
  <c r="BU2063" i="1"/>
  <c r="BT2063" i="1"/>
  <c r="BS2063" i="1"/>
  <c r="BR2063" i="1"/>
  <c r="BQ2063" i="1"/>
  <c r="BP2063" i="1"/>
  <c r="BO2063" i="1"/>
  <c r="BN2063" i="1"/>
  <c r="BM2063" i="1"/>
  <c r="BL2063" i="1"/>
  <c r="BK2063" i="1"/>
  <c r="BJ2063" i="1"/>
  <c r="BI2063" i="1"/>
  <c r="BH2063" i="1"/>
  <c r="BG2063" i="1"/>
  <c r="BF2063" i="1"/>
  <c r="BE2063" i="1"/>
  <c r="BD2063" i="1"/>
  <c r="BC2063" i="1"/>
  <c r="BB2063" i="1"/>
  <c r="BA2063" i="1"/>
  <c r="AZ2063" i="1"/>
  <c r="BW2062" i="1"/>
  <c r="BV2062" i="1"/>
  <c r="BU2062" i="1"/>
  <c r="BT2062" i="1"/>
  <c r="BS2062" i="1"/>
  <c r="BR2062" i="1"/>
  <c r="BQ2062" i="1"/>
  <c r="BP2062" i="1"/>
  <c r="BO2062" i="1"/>
  <c r="BN2062" i="1"/>
  <c r="BM2062" i="1"/>
  <c r="BL2062" i="1"/>
  <c r="BK2062" i="1"/>
  <c r="BJ2062" i="1"/>
  <c r="BI2062" i="1"/>
  <c r="BH2062" i="1"/>
  <c r="BG2062" i="1"/>
  <c r="BF2062" i="1"/>
  <c r="BE2062" i="1"/>
  <c r="BD2062" i="1"/>
  <c r="BC2062" i="1"/>
  <c r="BB2062" i="1"/>
  <c r="BA2062" i="1"/>
  <c r="AZ2062" i="1"/>
  <c r="BW2061" i="1"/>
  <c r="BV2061" i="1"/>
  <c r="BU2061" i="1"/>
  <c r="BT2061" i="1"/>
  <c r="BS2061" i="1"/>
  <c r="BR2061" i="1"/>
  <c r="BQ2061" i="1"/>
  <c r="BP2061" i="1"/>
  <c r="BO2061" i="1"/>
  <c r="BN2061" i="1"/>
  <c r="BM2061" i="1"/>
  <c r="BL2061" i="1"/>
  <c r="BK2061" i="1"/>
  <c r="BJ2061" i="1"/>
  <c r="BI2061" i="1"/>
  <c r="BH2061" i="1"/>
  <c r="BG2061" i="1"/>
  <c r="BF2061" i="1"/>
  <c r="BE2061" i="1"/>
  <c r="BD2061" i="1"/>
  <c r="BC2061" i="1"/>
  <c r="BB2061" i="1"/>
  <c r="BA2061" i="1"/>
  <c r="AZ2061" i="1"/>
  <c r="BW2060" i="1"/>
  <c r="BV2060" i="1"/>
  <c r="BU2060" i="1"/>
  <c r="BT2060" i="1"/>
  <c r="BS2060" i="1"/>
  <c r="BR2060" i="1"/>
  <c r="BQ2060" i="1"/>
  <c r="BP2060" i="1"/>
  <c r="BO2060" i="1"/>
  <c r="BN2060" i="1"/>
  <c r="BM2060" i="1"/>
  <c r="BL2060" i="1"/>
  <c r="BK2060" i="1"/>
  <c r="BJ2060" i="1"/>
  <c r="BI2060" i="1"/>
  <c r="BH2060" i="1"/>
  <c r="BG2060" i="1"/>
  <c r="BF2060" i="1"/>
  <c r="BE2060" i="1"/>
  <c r="BD2060" i="1"/>
  <c r="BC2060" i="1"/>
  <c r="BB2060" i="1"/>
  <c r="BA2060" i="1"/>
  <c r="AZ2060" i="1"/>
  <c r="BW2059" i="1"/>
  <c r="BV2059" i="1"/>
  <c r="BU2059" i="1"/>
  <c r="BT2059" i="1"/>
  <c r="BS2059" i="1"/>
  <c r="BR2059" i="1"/>
  <c r="BQ2059" i="1"/>
  <c r="BP2059" i="1"/>
  <c r="BO2059" i="1"/>
  <c r="BN2059" i="1"/>
  <c r="BM2059" i="1"/>
  <c r="BL2059" i="1"/>
  <c r="BK2059" i="1"/>
  <c r="BJ2059" i="1"/>
  <c r="BI2059" i="1"/>
  <c r="BH2059" i="1"/>
  <c r="BG2059" i="1"/>
  <c r="BF2059" i="1"/>
  <c r="BE2059" i="1"/>
  <c r="BD2059" i="1"/>
  <c r="BC2059" i="1"/>
  <c r="BB2059" i="1"/>
  <c r="BA2059" i="1"/>
  <c r="AZ2059" i="1"/>
  <c r="BW2058" i="1"/>
  <c r="BV2058" i="1"/>
  <c r="BU2058" i="1"/>
  <c r="BT2058" i="1"/>
  <c r="BS2058" i="1"/>
  <c r="BR2058" i="1"/>
  <c r="BQ2058" i="1"/>
  <c r="BP2058" i="1"/>
  <c r="BO2058" i="1"/>
  <c r="BN2058" i="1"/>
  <c r="BM2058" i="1"/>
  <c r="BL2058" i="1"/>
  <c r="BK2058" i="1"/>
  <c r="BJ2058" i="1"/>
  <c r="BI2058" i="1"/>
  <c r="BH2058" i="1"/>
  <c r="BG2058" i="1"/>
  <c r="BF2058" i="1"/>
  <c r="BE2058" i="1"/>
  <c r="BD2058" i="1"/>
  <c r="BC2058" i="1"/>
  <c r="BB2058" i="1"/>
  <c r="BA2058" i="1"/>
  <c r="AZ2058" i="1"/>
  <c r="BW2057" i="1"/>
  <c r="BV2057" i="1"/>
  <c r="BU2057" i="1"/>
  <c r="BT2057" i="1"/>
  <c r="BS2057" i="1"/>
  <c r="BR2057" i="1"/>
  <c r="BQ2057" i="1"/>
  <c r="BP2057" i="1"/>
  <c r="BO2057" i="1"/>
  <c r="BN2057" i="1"/>
  <c r="BM2057" i="1"/>
  <c r="BL2057" i="1"/>
  <c r="BK2057" i="1"/>
  <c r="BJ2057" i="1"/>
  <c r="BI2057" i="1"/>
  <c r="BH2057" i="1"/>
  <c r="BG2057" i="1"/>
  <c r="BF2057" i="1"/>
  <c r="BE2057" i="1"/>
  <c r="BD2057" i="1"/>
  <c r="BC2057" i="1"/>
  <c r="BB2057" i="1"/>
  <c r="BA2057" i="1"/>
  <c r="AZ2057" i="1"/>
  <c r="BW2056" i="1"/>
  <c r="BV2056" i="1"/>
  <c r="BU2056" i="1"/>
  <c r="BT2056" i="1"/>
  <c r="BS2056" i="1"/>
  <c r="BR2056" i="1"/>
  <c r="BQ2056" i="1"/>
  <c r="BP2056" i="1"/>
  <c r="BO2056" i="1"/>
  <c r="BN2056" i="1"/>
  <c r="BM2056" i="1"/>
  <c r="BL2056" i="1"/>
  <c r="BK2056" i="1"/>
  <c r="BJ2056" i="1"/>
  <c r="BI2056" i="1"/>
  <c r="BH2056" i="1"/>
  <c r="BG2056" i="1"/>
  <c r="BF2056" i="1"/>
  <c r="BE2056" i="1"/>
  <c r="BD2056" i="1"/>
  <c r="BC2056" i="1"/>
  <c r="BB2056" i="1"/>
  <c r="BA2056" i="1"/>
  <c r="AZ2056" i="1"/>
  <c r="BW2055" i="1"/>
  <c r="BV2055" i="1"/>
  <c r="BU2055" i="1"/>
  <c r="BT2055" i="1"/>
  <c r="BS2055" i="1"/>
  <c r="BR2055" i="1"/>
  <c r="BQ2055" i="1"/>
  <c r="BP2055" i="1"/>
  <c r="BO2055" i="1"/>
  <c r="BN2055" i="1"/>
  <c r="BM2055" i="1"/>
  <c r="BL2055" i="1"/>
  <c r="BK2055" i="1"/>
  <c r="BJ2055" i="1"/>
  <c r="BI2055" i="1"/>
  <c r="BH2055" i="1"/>
  <c r="BG2055" i="1"/>
  <c r="BF2055" i="1"/>
  <c r="BE2055" i="1"/>
  <c r="BD2055" i="1"/>
  <c r="BC2055" i="1"/>
  <c r="BB2055" i="1"/>
  <c r="BA2055" i="1"/>
  <c r="AZ2055" i="1"/>
  <c r="BW2054" i="1"/>
  <c r="BV2054" i="1"/>
  <c r="BU2054" i="1"/>
  <c r="BT2054" i="1"/>
  <c r="BS2054" i="1"/>
  <c r="BR2054" i="1"/>
  <c r="BQ2054" i="1"/>
  <c r="BP2054" i="1"/>
  <c r="BO2054" i="1"/>
  <c r="BN2054" i="1"/>
  <c r="BM2054" i="1"/>
  <c r="BL2054" i="1"/>
  <c r="BK2054" i="1"/>
  <c r="BJ2054" i="1"/>
  <c r="BI2054" i="1"/>
  <c r="BH2054" i="1"/>
  <c r="BG2054" i="1"/>
  <c r="BF2054" i="1"/>
  <c r="BE2054" i="1"/>
  <c r="BD2054" i="1"/>
  <c r="BC2054" i="1"/>
  <c r="BB2054" i="1"/>
  <c r="BA2054" i="1"/>
  <c r="AZ2054" i="1"/>
  <c r="BW2053" i="1"/>
  <c r="BV2053" i="1"/>
  <c r="BU2053" i="1"/>
  <c r="BT2053" i="1"/>
  <c r="BS2053" i="1"/>
  <c r="BR2053" i="1"/>
  <c r="BQ2053" i="1"/>
  <c r="BP2053" i="1"/>
  <c r="BO2053" i="1"/>
  <c r="BN2053" i="1"/>
  <c r="BM2053" i="1"/>
  <c r="BL2053" i="1"/>
  <c r="BK2053" i="1"/>
  <c r="BJ2053" i="1"/>
  <c r="BI2053" i="1"/>
  <c r="BH2053" i="1"/>
  <c r="BG2053" i="1"/>
  <c r="BF2053" i="1"/>
  <c r="BE2053" i="1"/>
  <c r="BD2053" i="1"/>
  <c r="BC2053" i="1"/>
  <c r="BB2053" i="1"/>
  <c r="BA2053" i="1"/>
  <c r="AZ2053" i="1"/>
  <c r="BW2052" i="1"/>
  <c r="BV2052" i="1"/>
  <c r="BU2052" i="1"/>
  <c r="BT2052" i="1"/>
  <c r="BS2052" i="1"/>
  <c r="BR2052" i="1"/>
  <c r="BQ2052" i="1"/>
  <c r="BP2052" i="1"/>
  <c r="BO2052" i="1"/>
  <c r="BN2052" i="1"/>
  <c r="BM2052" i="1"/>
  <c r="BL2052" i="1"/>
  <c r="BK2052" i="1"/>
  <c r="BJ2052" i="1"/>
  <c r="BI2052" i="1"/>
  <c r="BH2052" i="1"/>
  <c r="BG2052" i="1"/>
  <c r="BF2052" i="1"/>
  <c r="BE2052" i="1"/>
  <c r="BD2052" i="1"/>
  <c r="BC2052" i="1"/>
  <c r="BB2052" i="1"/>
  <c r="BA2052" i="1"/>
  <c r="AZ2052" i="1"/>
  <c r="BW2051" i="1"/>
  <c r="BV2051" i="1"/>
  <c r="BU2051" i="1"/>
  <c r="BT2051" i="1"/>
  <c r="BS2051" i="1"/>
  <c r="BR2051" i="1"/>
  <c r="BQ2051" i="1"/>
  <c r="BP2051" i="1"/>
  <c r="BO2051" i="1"/>
  <c r="BN2051" i="1"/>
  <c r="BM2051" i="1"/>
  <c r="BL2051" i="1"/>
  <c r="BK2051" i="1"/>
  <c r="BJ2051" i="1"/>
  <c r="BI2051" i="1"/>
  <c r="BH2051" i="1"/>
  <c r="BG2051" i="1"/>
  <c r="BF2051" i="1"/>
  <c r="BE2051" i="1"/>
  <c r="BD2051" i="1"/>
  <c r="BC2051" i="1"/>
  <c r="BB2051" i="1"/>
  <c r="BA2051" i="1"/>
  <c r="AZ2051" i="1"/>
  <c r="BW2050" i="1"/>
  <c r="BV2050" i="1"/>
  <c r="BU2050" i="1"/>
  <c r="BT2050" i="1"/>
  <c r="BS2050" i="1"/>
  <c r="BR2050" i="1"/>
  <c r="BQ2050" i="1"/>
  <c r="BP2050" i="1"/>
  <c r="BO2050" i="1"/>
  <c r="BN2050" i="1"/>
  <c r="BM2050" i="1"/>
  <c r="BL2050" i="1"/>
  <c r="BK2050" i="1"/>
  <c r="BJ2050" i="1"/>
  <c r="BI2050" i="1"/>
  <c r="BH2050" i="1"/>
  <c r="BG2050" i="1"/>
  <c r="BF2050" i="1"/>
  <c r="BE2050" i="1"/>
  <c r="BD2050" i="1"/>
  <c r="BC2050" i="1"/>
  <c r="BB2050" i="1"/>
  <c r="BA2050" i="1"/>
  <c r="AZ2050" i="1"/>
  <c r="BW2049" i="1"/>
  <c r="BV2049" i="1"/>
  <c r="BU2049" i="1"/>
  <c r="BT2049" i="1"/>
  <c r="BS2049" i="1"/>
  <c r="BR2049" i="1"/>
  <c r="BQ2049" i="1"/>
  <c r="BP2049" i="1"/>
  <c r="BO2049" i="1"/>
  <c r="BN2049" i="1"/>
  <c r="BM2049" i="1"/>
  <c r="BL2049" i="1"/>
  <c r="BK2049" i="1"/>
  <c r="BJ2049" i="1"/>
  <c r="BI2049" i="1"/>
  <c r="BH2049" i="1"/>
  <c r="BG2049" i="1"/>
  <c r="BF2049" i="1"/>
  <c r="BE2049" i="1"/>
  <c r="BD2049" i="1"/>
  <c r="BC2049" i="1"/>
  <c r="BB2049" i="1"/>
  <c r="BA2049" i="1"/>
  <c r="AZ2049" i="1"/>
  <c r="BW2048" i="1"/>
  <c r="BV2048" i="1"/>
  <c r="BU2048" i="1"/>
  <c r="BT2048" i="1"/>
  <c r="BS2048" i="1"/>
  <c r="BR2048" i="1"/>
  <c r="BQ2048" i="1"/>
  <c r="BP2048" i="1"/>
  <c r="BO2048" i="1"/>
  <c r="BN2048" i="1"/>
  <c r="BM2048" i="1"/>
  <c r="BL2048" i="1"/>
  <c r="BK2048" i="1"/>
  <c r="BJ2048" i="1"/>
  <c r="BI2048" i="1"/>
  <c r="BH2048" i="1"/>
  <c r="BG2048" i="1"/>
  <c r="BF2048" i="1"/>
  <c r="BE2048" i="1"/>
  <c r="BD2048" i="1"/>
  <c r="BC2048" i="1"/>
  <c r="BB2048" i="1"/>
  <c r="BA2048" i="1"/>
  <c r="AZ2048" i="1"/>
  <c r="BW2047" i="1"/>
  <c r="BV2047" i="1"/>
  <c r="BU2047" i="1"/>
  <c r="BT2047" i="1"/>
  <c r="BS2047" i="1"/>
  <c r="BR2047" i="1"/>
  <c r="BQ2047" i="1"/>
  <c r="BP2047" i="1"/>
  <c r="BO2047" i="1"/>
  <c r="BN2047" i="1"/>
  <c r="BM2047" i="1"/>
  <c r="BL2047" i="1"/>
  <c r="BK2047" i="1"/>
  <c r="BJ2047" i="1"/>
  <c r="BI2047" i="1"/>
  <c r="BH2047" i="1"/>
  <c r="BG2047" i="1"/>
  <c r="BF2047" i="1"/>
  <c r="BE2047" i="1"/>
  <c r="BD2047" i="1"/>
  <c r="BC2047" i="1"/>
  <c r="BB2047" i="1"/>
  <c r="BA2047" i="1"/>
  <c r="AZ2047" i="1"/>
  <c r="BW2046" i="1"/>
  <c r="BV2046" i="1"/>
  <c r="BU2046" i="1"/>
  <c r="BT2046" i="1"/>
  <c r="BS2046" i="1"/>
  <c r="BR2046" i="1"/>
  <c r="BQ2046" i="1"/>
  <c r="BP2046" i="1"/>
  <c r="BO2046" i="1"/>
  <c r="BN2046" i="1"/>
  <c r="BM2046" i="1"/>
  <c r="BL2046" i="1"/>
  <c r="BK2046" i="1"/>
  <c r="BJ2046" i="1"/>
  <c r="BI2046" i="1"/>
  <c r="BH2046" i="1"/>
  <c r="BG2046" i="1"/>
  <c r="BF2046" i="1"/>
  <c r="BE2046" i="1"/>
  <c r="BD2046" i="1"/>
  <c r="BC2046" i="1"/>
  <c r="BB2046" i="1"/>
  <c r="BA2046" i="1"/>
  <c r="AZ2046" i="1"/>
  <c r="BW2045" i="1"/>
  <c r="BV2045" i="1"/>
  <c r="BU2045" i="1"/>
  <c r="BT2045" i="1"/>
  <c r="BS2045" i="1"/>
  <c r="BR2045" i="1"/>
  <c r="BQ2045" i="1"/>
  <c r="BP2045" i="1"/>
  <c r="BO2045" i="1"/>
  <c r="BN2045" i="1"/>
  <c r="BM2045" i="1"/>
  <c r="BL2045" i="1"/>
  <c r="BK2045" i="1"/>
  <c r="BJ2045" i="1"/>
  <c r="BI2045" i="1"/>
  <c r="BH2045" i="1"/>
  <c r="BG2045" i="1"/>
  <c r="BF2045" i="1"/>
  <c r="BE2045" i="1"/>
  <c r="BD2045" i="1"/>
  <c r="BC2045" i="1"/>
  <c r="BB2045" i="1"/>
  <c r="BA2045" i="1"/>
  <c r="AZ2045" i="1"/>
  <c r="BW2044" i="1"/>
  <c r="BV2044" i="1"/>
  <c r="BU2044" i="1"/>
  <c r="BT2044" i="1"/>
  <c r="BS2044" i="1"/>
  <c r="BR2044" i="1"/>
  <c r="BQ2044" i="1"/>
  <c r="BP2044" i="1"/>
  <c r="BO2044" i="1"/>
  <c r="BN2044" i="1"/>
  <c r="BM2044" i="1"/>
  <c r="BL2044" i="1"/>
  <c r="BK2044" i="1"/>
  <c r="BJ2044" i="1"/>
  <c r="BI2044" i="1"/>
  <c r="BH2044" i="1"/>
  <c r="BG2044" i="1"/>
  <c r="BF2044" i="1"/>
  <c r="BE2044" i="1"/>
  <c r="BD2044" i="1"/>
  <c r="BC2044" i="1"/>
  <c r="BB2044" i="1"/>
  <c r="BA2044" i="1"/>
  <c r="AZ2044" i="1"/>
  <c r="BW2043" i="1"/>
  <c r="BV2043" i="1"/>
  <c r="BU2043" i="1"/>
  <c r="BT2043" i="1"/>
  <c r="BS2043" i="1"/>
  <c r="BR2043" i="1"/>
  <c r="BQ2043" i="1"/>
  <c r="BP2043" i="1"/>
  <c r="BO2043" i="1"/>
  <c r="BN2043" i="1"/>
  <c r="BM2043" i="1"/>
  <c r="BL2043" i="1"/>
  <c r="BK2043" i="1"/>
  <c r="BJ2043" i="1"/>
  <c r="BI2043" i="1"/>
  <c r="BH2043" i="1"/>
  <c r="BG2043" i="1"/>
  <c r="BF2043" i="1"/>
  <c r="BE2043" i="1"/>
  <c r="BD2043" i="1"/>
  <c r="BC2043" i="1"/>
  <c r="BB2043" i="1"/>
  <c r="BA2043" i="1"/>
  <c r="AZ2043" i="1"/>
  <c r="BW2042" i="1"/>
  <c r="BV2042" i="1"/>
  <c r="BU2042" i="1"/>
  <c r="BT2042" i="1"/>
  <c r="BS2042" i="1"/>
  <c r="BR2042" i="1"/>
  <c r="BQ2042" i="1"/>
  <c r="BP2042" i="1"/>
  <c r="BO2042" i="1"/>
  <c r="BN2042" i="1"/>
  <c r="BM2042" i="1"/>
  <c r="BL2042" i="1"/>
  <c r="BK2042" i="1"/>
  <c r="BJ2042" i="1"/>
  <c r="BI2042" i="1"/>
  <c r="BH2042" i="1"/>
  <c r="BG2042" i="1"/>
  <c r="BF2042" i="1"/>
  <c r="BE2042" i="1"/>
  <c r="BD2042" i="1"/>
  <c r="BC2042" i="1"/>
  <c r="BB2042" i="1"/>
  <c r="BA2042" i="1"/>
  <c r="AZ2042" i="1"/>
  <c r="BW2041" i="1"/>
  <c r="BV2041" i="1"/>
  <c r="BU2041" i="1"/>
  <c r="BT2041" i="1"/>
  <c r="BS2041" i="1"/>
  <c r="BR2041" i="1"/>
  <c r="BQ2041" i="1"/>
  <c r="BP2041" i="1"/>
  <c r="BO2041" i="1"/>
  <c r="BN2041" i="1"/>
  <c r="BM2041" i="1"/>
  <c r="BL2041" i="1"/>
  <c r="BK2041" i="1"/>
  <c r="BJ2041" i="1"/>
  <c r="BI2041" i="1"/>
  <c r="BH2041" i="1"/>
  <c r="BG2041" i="1"/>
  <c r="BF2041" i="1"/>
  <c r="BE2041" i="1"/>
  <c r="BD2041" i="1"/>
  <c r="BC2041" i="1"/>
  <c r="BB2041" i="1"/>
  <c r="BA2041" i="1"/>
  <c r="AZ2041" i="1"/>
  <c r="BW2040" i="1"/>
  <c r="BV2040" i="1"/>
  <c r="BU2040" i="1"/>
  <c r="BT2040" i="1"/>
  <c r="BS2040" i="1"/>
  <c r="BR2040" i="1"/>
  <c r="BQ2040" i="1"/>
  <c r="BP2040" i="1"/>
  <c r="BO2040" i="1"/>
  <c r="BN2040" i="1"/>
  <c r="BM2040" i="1"/>
  <c r="BL2040" i="1"/>
  <c r="BK2040" i="1"/>
  <c r="BJ2040" i="1"/>
  <c r="BI2040" i="1"/>
  <c r="BH2040" i="1"/>
  <c r="BG2040" i="1"/>
  <c r="BF2040" i="1"/>
  <c r="BE2040" i="1"/>
  <c r="BD2040" i="1"/>
  <c r="BC2040" i="1"/>
  <c r="BB2040" i="1"/>
  <c r="BA2040" i="1"/>
  <c r="AZ2040" i="1"/>
  <c r="BW2039" i="1"/>
  <c r="BV2039" i="1"/>
  <c r="BU2039" i="1"/>
  <c r="BT2039" i="1"/>
  <c r="BS2039" i="1"/>
  <c r="BR2039" i="1"/>
  <c r="BQ2039" i="1"/>
  <c r="BP2039" i="1"/>
  <c r="BO2039" i="1"/>
  <c r="BN2039" i="1"/>
  <c r="BM2039" i="1"/>
  <c r="BL2039" i="1"/>
  <c r="BK2039" i="1"/>
  <c r="BJ2039" i="1"/>
  <c r="BI2039" i="1"/>
  <c r="BH2039" i="1"/>
  <c r="BG2039" i="1"/>
  <c r="BF2039" i="1"/>
  <c r="BE2039" i="1"/>
  <c r="BD2039" i="1"/>
  <c r="BC2039" i="1"/>
  <c r="BB2039" i="1"/>
  <c r="BA2039" i="1"/>
  <c r="AZ2039" i="1"/>
  <c r="BW2038" i="1"/>
  <c r="BV2038" i="1"/>
  <c r="BU2038" i="1"/>
  <c r="BT2038" i="1"/>
  <c r="BS2038" i="1"/>
  <c r="BR2038" i="1"/>
  <c r="BQ2038" i="1"/>
  <c r="BP2038" i="1"/>
  <c r="BO2038" i="1"/>
  <c r="BN2038" i="1"/>
  <c r="BM2038" i="1"/>
  <c r="BL2038" i="1"/>
  <c r="BK2038" i="1"/>
  <c r="BJ2038" i="1"/>
  <c r="BI2038" i="1"/>
  <c r="BH2038" i="1"/>
  <c r="BG2038" i="1"/>
  <c r="BF2038" i="1"/>
  <c r="BE2038" i="1"/>
  <c r="BD2038" i="1"/>
  <c r="BC2038" i="1"/>
  <c r="BB2038" i="1"/>
  <c r="BA2038" i="1"/>
  <c r="AZ2038" i="1"/>
  <c r="BW2037" i="1"/>
  <c r="BV2037" i="1"/>
  <c r="BU2037" i="1"/>
  <c r="BT2037" i="1"/>
  <c r="BS2037" i="1"/>
  <c r="BR2037" i="1"/>
  <c r="BQ2037" i="1"/>
  <c r="BP2037" i="1"/>
  <c r="BO2037" i="1"/>
  <c r="BN2037" i="1"/>
  <c r="BM2037" i="1"/>
  <c r="BL2037" i="1"/>
  <c r="BK2037" i="1"/>
  <c r="BJ2037" i="1"/>
  <c r="BI2037" i="1"/>
  <c r="BH2037" i="1"/>
  <c r="BG2037" i="1"/>
  <c r="BF2037" i="1"/>
  <c r="BE2037" i="1"/>
  <c r="BD2037" i="1"/>
  <c r="BC2037" i="1"/>
  <c r="BB2037" i="1"/>
  <c r="BA2037" i="1"/>
  <c r="AZ2037" i="1"/>
  <c r="BW2036" i="1"/>
  <c r="BV2036" i="1"/>
  <c r="BU2036" i="1"/>
  <c r="BT2036" i="1"/>
  <c r="BS2036" i="1"/>
  <c r="BR2036" i="1"/>
  <c r="BQ2036" i="1"/>
  <c r="BP2036" i="1"/>
  <c r="BO2036" i="1"/>
  <c r="BN2036" i="1"/>
  <c r="BM2036" i="1"/>
  <c r="BL2036" i="1"/>
  <c r="BK2036" i="1"/>
  <c r="BJ2036" i="1"/>
  <c r="BI2036" i="1"/>
  <c r="BH2036" i="1"/>
  <c r="BG2036" i="1"/>
  <c r="BF2036" i="1"/>
  <c r="BE2036" i="1"/>
  <c r="BD2036" i="1"/>
  <c r="BC2036" i="1"/>
  <c r="BB2036" i="1"/>
  <c r="BA2036" i="1"/>
  <c r="AZ2036" i="1"/>
  <c r="BW2035" i="1"/>
  <c r="BV2035" i="1"/>
  <c r="BU2035" i="1"/>
  <c r="BT2035" i="1"/>
  <c r="BS2035" i="1"/>
  <c r="BR2035" i="1"/>
  <c r="BQ2035" i="1"/>
  <c r="BP2035" i="1"/>
  <c r="BO2035" i="1"/>
  <c r="BN2035" i="1"/>
  <c r="BM2035" i="1"/>
  <c r="BL2035" i="1"/>
  <c r="BK2035" i="1"/>
  <c r="BJ2035" i="1"/>
  <c r="BI2035" i="1"/>
  <c r="BH2035" i="1"/>
  <c r="BG2035" i="1"/>
  <c r="BF2035" i="1"/>
  <c r="BE2035" i="1"/>
  <c r="BD2035" i="1"/>
  <c r="BC2035" i="1"/>
  <c r="BB2035" i="1"/>
  <c r="BA2035" i="1"/>
  <c r="AZ2035" i="1"/>
  <c r="BW2034" i="1"/>
  <c r="BV2034" i="1"/>
  <c r="BU2034" i="1"/>
  <c r="BT2034" i="1"/>
  <c r="BS2034" i="1"/>
  <c r="BR2034" i="1"/>
  <c r="BQ2034" i="1"/>
  <c r="BP2034" i="1"/>
  <c r="BO2034" i="1"/>
  <c r="BN2034" i="1"/>
  <c r="BM2034" i="1"/>
  <c r="BL2034" i="1"/>
  <c r="BK2034" i="1"/>
  <c r="BJ2034" i="1"/>
  <c r="BI2034" i="1"/>
  <c r="BH2034" i="1"/>
  <c r="BG2034" i="1"/>
  <c r="BF2034" i="1"/>
  <c r="BE2034" i="1"/>
  <c r="BD2034" i="1"/>
  <c r="BC2034" i="1"/>
  <c r="BB2034" i="1"/>
  <c r="BA2034" i="1"/>
  <c r="AZ2034" i="1"/>
  <c r="BW2033" i="1"/>
  <c r="BV2033" i="1"/>
  <c r="BU2033" i="1"/>
  <c r="BT2033" i="1"/>
  <c r="BS2033" i="1"/>
  <c r="BR2033" i="1"/>
  <c r="BQ2033" i="1"/>
  <c r="BP2033" i="1"/>
  <c r="BO2033" i="1"/>
  <c r="BN2033" i="1"/>
  <c r="BM2033" i="1"/>
  <c r="BL2033" i="1"/>
  <c r="BK2033" i="1"/>
  <c r="BJ2033" i="1"/>
  <c r="BI2033" i="1"/>
  <c r="BH2033" i="1"/>
  <c r="BG2033" i="1"/>
  <c r="BF2033" i="1"/>
  <c r="BE2033" i="1"/>
  <c r="BD2033" i="1"/>
  <c r="BC2033" i="1"/>
  <c r="BB2033" i="1"/>
  <c r="BA2033" i="1"/>
  <c r="AZ2033" i="1"/>
  <c r="BW2032" i="1"/>
  <c r="BV2032" i="1"/>
  <c r="BU2032" i="1"/>
  <c r="BT2032" i="1"/>
  <c r="BS2032" i="1"/>
  <c r="BR2032" i="1"/>
  <c r="BQ2032" i="1"/>
  <c r="BP2032" i="1"/>
  <c r="BO2032" i="1"/>
  <c r="BN2032" i="1"/>
  <c r="BM2032" i="1"/>
  <c r="BL2032" i="1"/>
  <c r="BK2032" i="1"/>
  <c r="BJ2032" i="1"/>
  <c r="BI2032" i="1"/>
  <c r="BH2032" i="1"/>
  <c r="BG2032" i="1"/>
  <c r="BF2032" i="1"/>
  <c r="BE2032" i="1"/>
  <c r="BD2032" i="1"/>
  <c r="BC2032" i="1"/>
  <c r="BB2032" i="1"/>
  <c r="BA2032" i="1"/>
  <c r="AZ2032" i="1"/>
  <c r="BW2031" i="1"/>
  <c r="BV2031" i="1"/>
  <c r="BU2031" i="1"/>
  <c r="BT2031" i="1"/>
  <c r="BS2031" i="1"/>
  <c r="BR2031" i="1"/>
  <c r="BQ2031" i="1"/>
  <c r="BP2031" i="1"/>
  <c r="BO2031" i="1"/>
  <c r="BN2031" i="1"/>
  <c r="BM2031" i="1"/>
  <c r="BL2031" i="1"/>
  <c r="BK2031" i="1"/>
  <c r="BJ2031" i="1"/>
  <c r="BI2031" i="1"/>
  <c r="BH2031" i="1"/>
  <c r="BG2031" i="1"/>
  <c r="BF2031" i="1"/>
  <c r="BE2031" i="1"/>
  <c r="BD2031" i="1"/>
  <c r="BC2031" i="1"/>
  <c r="BB2031" i="1"/>
  <c r="BA2031" i="1"/>
  <c r="AZ2031" i="1"/>
  <c r="BW2030" i="1"/>
  <c r="BV2030" i="1"/>
  <c r="BU2030" i="1"/>
  <c r="BT2030" i="1"/>
  <c r="BS2030" i="1"/>
  <c r="BR2030" i="1"/>
  <c r="BQ2030" i="1"/>
  <c r="BP2030" i="1"/>
  <c r="BO2030" i="1"/>
  <c r="BN2030" i="1"/>
  <c r="BM2030" i="1"/>
  <c r="BL2030" i="1"/>
  <c r="BK2030" i="1"/>
  <c r="BJ2030" i="1"/>
  <c r="BI2030" i="1"/>
  <c r="BH2030" i="1"/>
  <c r="BG2030" i="1"/>
  <c r="BF2030" i="1"/>
  <c r="BE2030" i="1"/>
  <c r="BD2030" i="1"/>
  <c r="BC2030" i="1"/>
  <c r="BB2030" i="1"/>
  <c r="BA2030" i="1"/>
  <c r="AZ2030" i="1"/>
  <c r="BW2029" i="1"/>
  <c r="BV2029" i="1"/>
  <c r="BU2029" i="1"/>
  <c r="BT2029" i="1"/>
  <c r="BS2029" i="1"/>
  <c r="BR2029" i="1"/>
  <c r="BQ2029" i="1"/>
  <c r="BP2029" i="1"/>
  <c r="BO2029" i="1"/>
  <c r="BN2029" i="1"/>
  <c r="BM2029" i="1"/>
  <c r="BL2029" i="1"/>
  <c r="BK2029" i="1"/>
  <c r="BJ2029" i="1"/>
  <c r="BI2029" i="1"/>
  <c r="BH2029" i="1"/>
  <c r="BG2029" i="1"/>
  <c r="BF2029" i="1"/>
  <c r="BE2029" i="1"/>
  <c r="BD2029" i="1"/>
  <c r="BC2029" i="1"/>
  <c r="BB2029" i="1"/>
  <c r="BA2029" i="1"/>
  <c r="AZ2029" i="1"/>
  <c r="BW2028" i="1"/>
  <c r="BV2028" i="1"/>
  <c r="BU2028" i="1"/>
  <c r="BT2028" i="1"/>
  <c r="BS2028" i="1"/>
  <c r="BR2028" i="1"/>
  <c r="BQ2028" i="1"/>
  <c r="BP2028" i="1"/>
  <c r="BO2028" i="1"/>
  <c r="BN2028" i="1"/>
  <c r="BM2028" i="1"/>
  <c r="BL2028" i="1"/>
  <c r="BK2028" i="1"/>
  <c r="BJ2028" i="1"/>
  <c r="BI2028" i="1"/>
  <c r="BH2028" i="1"/>
  <c r="BG2028" i="1"/>
  <c r="BF2028" i="1"/>
  <c r="BE2028" i="1"/>
  <c r="BD2028" i="1"/>
  <c r="BC2028" i="1"/>
  <c r="BB2028" i="1"/>
  <c r="BA2028" i="1"/>
  <c r="AZ2028" i="1"/>
  <c r="BW2027" i="1"/>
  <c r="BV2027" i="1"/>
  <c r="BU2027" i="1"/>
  <c r="BT2027" i="1"/>
  <c r="BS2027" i="1"/>
  <c r="BR2027" i="1"/>
  <c r="BQ2027" i="1"/>
  <c r="BP2027" i="1"/>
  <c r="BO2027" i="1"/>
  <c r="BN2027" i="1"/>
  <c r="BM2027" i="1"/>
  <c r="BL2027" i="1"/>
  <c r="BK2027" i="1"/>
  <c r="BJ2027" i="1"/>
  <c r="BI2027" i="1"/>
  <c r="BH2027" i="1"/>
  <c r="BG2027" i="1"/>
  <c r="BF2027" i="1"/>
  <c r="BE2027" i="1"/>
  <c r="BD2027" i="1"/>
  <c r="BC2027" i="1"/>
  <c r="BB2027" i="1"/>
  <c r="BA2027" i="1"/>
  <c r="AZ2027" i="1"/>
  <c r="BW2026" i="1"/>
  <c r="BV2026" i="1"/>
  <c r="BU2026" i="1"/>
  <c r="BT2026" i="1"/>
  <c r="BS2026" i="1"/>
  <c r="BR2026" i="1"/>
  <c r="BQ2026" i="1"/>
  <c r="BP2026" i="1"/>
  <c r="BO2026" i="1"/>
  <c r="BN2026" i="1"/>
  <c r="BM2026" i="1"/>
  <c r="BL2026" i="1"/>
  <c r="BK2026" i="1"/>
  <c r="BJ2026" i="1"/>
  <c r="BI2026" i="1"/>
  <c r="BH2026" i="1"/>
  <c r="BG2026" i="1"/>
  <c r="BF2026" i="1"/>
  <c r="BE2026" i="1"/>
  <c r="BD2026" i="1"/>
  <c r="BC2026" i="1"/>
  <c r="BB2026" i="1"/>
  <c r="BA2026" i="1"/>
  <c r="AZ2026" i="1"/>
  <c r="BW2025" i="1"/>
  <c r="BV2025" i="1"/>
  <c r="BU2025" i="1"/>
  <c r="BT2025" i="1"/>
  <c r="BS2025" i="1"/>
  <c r="BR2025" i="1"/>
  <c r="BQ2025" i="1"/>
  <c r="BP2025" i="1"/>
  <c r="BO2025" i="1"/>
  <c r="BN2025" i="1"/>
  <c r="BM2025" i="1"/>
  <c r="BL2025" i="1"/>
  <c r="BK2025" i="1"/>
  <c r="BJ2025" i="1"/>
  <c r="BI2025" i="1"/>
  <c r="BH2025" i="1"/>
  <c r="BG2025" i="1"/>
  <c r="BF2025" i="1"/>
  <c r="BE2025" i="1"/>
  <c r="BD2025" i="1"/>
  <c r="BC2025" i="1"/>
  <c r="BB2025" i="1"/>
  <c r="BA2025" i="1"/>
  <c r="AZ2025" i="1"/>
  <c r="BW2024" i="1"/>
  <c r="BV2024" i="1"/>
  <c r="BU2024" i="1"/>
  <c r="BT2024" i="1"/>
  <c r="BS2024" i="1"/>
  <c r="BR2024" i="1"/>
  <c r="BQ2024" i="1"/>
  <c r="BP2024" i="1"/>
  <c r="BO2024" i="1"/>
  <c r="BN2024" i="1"/>
  <c r="BM2024" i="1"/>
  <c r="BL2024" i="1"/>
  <c r="BK2024" i="1"/>
  <c r="BJ2024" i="1"/>
  <c r="BI2024" i="1"/>
  <c r="BH2024" i="1"/>
  <c r="BG2024" i="1"/>
  <c r="BF2024" i="1"/>
  <c r="BE2024" i="1"/>
  <c r="BD2024" i="1"/>
  <c r="BC2024" i="1"/>
  <c r="BB2024" i="1"/>
  <c r="BA2024" i="1"/>
  <c r="AZ2024" i="1"/>
  <c r="BW2023" i="1"/>
  <c r="BV2023" i="1"/>
  <c r="BU2023" i="1"/>
  <c r="BT2023" i="1"/>
  <c r="BS2023" i="1"/>
  <c r="BR2023" i="1"/>
  <c r="BQ2023" i="1"/>
  <c r="BP2023" i="1"/>
  <c r="BO2023" i="1"/>
  <c r="BN2023" i="1"/>
  <c r="BM2023" i="1"/>
  <c r="BL2023" i="1"/>
  <c r="BK2023" i="1"/>
  <c r="BJ2023" i="1"/>
  <c r="BI2023" i="1"/>
  <c r="BH2023" i="1"/>
  <c r="BG2023" i="1"/>
  <c r="BF2023" i="1"/>
  <c r="BE2023" i="1"/>
  <c r="BD2023" i="1"/>
  <c r="BC2023" i="1"/>
  <c r="BB2023" i="1"/>
  <c r="BA2023" i="1"/>
  <c r="AZ2023" i="1"/>
  <c r="BW2022" i="1"/>
  <c r="BV2022" i="1"/>
  <c r="BU2022" i="1"/>
  <c r="BT2022" i="1"/>
  <c r="BS2022" i="1"/>
  <c r="BR2022" i="1"/>
  <c r="BQ2022" i="1"/>
  <c r="BP2022" i="1"/>
  <c r="BO2022" i="1"/>
  <c r="BN2022" i="1"/>
  <c r="BM2022" i="1"/>
  <c r="BL2022" i="1"/>
  <c r="BK2022" i="1"/>
  <c r="BJ2022" i="1"/>
  <c r="BI2022" i="1"/>
  <c r="BH2022" i="1"/>
  <c r="BG2022" i="1"/>
  <c r="BF2022" i="1"/>
  <c r="BE2022" i="1"/>
  <c r="BD2022" i="1"/>
  <c r="BC2022" i="1"/>
  <c r="BB2022" i="1"/>
  <c r="BA2022" i="1"/>
  <c r="AZ2022" i="1"/>
  <c r="BW2021" i="1"/>
  <c r="BV2021" i="1"/>
  <c r="BU2021" i="1"/>
  <c r="BT2021" i="1"/>
  <c r="BS2021" i="1"/>
  <c r="BR2021" i="1"/>
  <c r="BQ2021" i="1"/>
  <c r="BP2021" i="1"/>
  <c r="BO2021" i="1"/>
  <c r="BN2021" i="1"/>
  <c r="BM2021" i="1"/>
  <c r="BL2021" i="1"/>
  <c r="BK2021" i="1"/>
  <c r="BJ2021" i="1"/>
  <c r="BI2021" i="1"/>
  <c r="BH2021" i="1"/>
  <c r="BG2021" i="1"/>
  <c r="BF2021" i="1"/>
  <c r="BE2021" i="1"/>
  <c r="BD2021" i="1"/>
  <c r="BC2021" i="1"/>
  <c r="BB2021" i="1"/>
  <c r="BA2021" i="1"/>
  <c r="AZ2021" i="1"/>
  <c r="BW2020" i="1"/>
  <c r="BV2020" i="1"/>
  <c r="BU2020" i="1"/>
  <c r="BT2020" i="1"/>
  <c r="BS2020" i="1"/>
  <c r="BR2020" i="1"/>
  <c r="BQ2020" i="1"/>
  <c r="BP2020" i="1"/>
  <c r="BO2020" i="1"/>
  <c r="BN2020" i="1"/>
  <c r="BM2020" i="1"/>
  <c r="BL2020" i="1"/>
  <c r="BK2020" i="1"/>
  <c r="BJ2020" i="1"/>
  <c r="BI2020" i="1"/>
  <c r="BH2020" i="1"/>
  <c r="BG2020" i="1"/>
  <c r="BF2020" i="1"/>
  <c r="BE2020" i="1"/>
  <c r="BD2020" i="1"/>
  <c r="BC2020" i="1"/>
  <c r="BB2020" i="1"/>
  <c r="BA2020" i="1"/>
  <c r="AZ2020" i="1"/>
  <c r="BW2019" i="1"/>
  <c r="BV2019" i="1"/>
  <c r="BU2019" i="1"/>
  <c r="BT2019" i="1"/>
  <c r="BS2019" i="1"/>
  <c r="BR2019" i="1"/>
  <c r="BQ2019" i="1"/>
  <c r="BP2019" i="1"/>
  <c r="BO2019" i="1"/>
  <c r="BN2019" i="1"/>
  <c r="BM2019" i="1"/>
  <c r="BL2019" i="1"/>
  <c r="BK2019" i="1"/>
  <c r="BJ2019" i="1"/>
  <c r="BI2019" i="1"/>
  <c r="BH2019" i="1"/>
  <c r="BG2019" i="1"/>
  <c r="BF2019" i="1"/>
  <c r="BE2019" i="1"/>
  <c r="BD2019" i="1"/>
  <c r="BC2019" i="1"/>
  <c r="BB2019" i="1"/>
  <c r="BA2019" i="1"/>
  <c r="AZ2019" i="1"/>
  <c r="BW2018" i="1"/>
  <c r="BV2018" i="1"/>
  <c r="BU2018" i="1"/>
  <c r="BT2018" i="1"/>
  <c r="BS2018" i="1"/>
  <c r="BR2018" i="1"/>
  <c r="BQ2018" i="1"/>
  <c r="BP2018" i="1"/>
  <c r="BO2018" i="1"/>
  <c r="BN2018" i="1"/>
  <c r="BM2018" i="1"/>
  <c r="BL2018" i="1"/>
  <c r="BK2018" i="1"/>
  <c r="BJ2018" i="1"/>
  <c r="BI2018" i="1"/>
  <c r="BH2018" i="1"/>
  <c r="BG2018" i="1"/>
  <c r="BF2018" i="1"/>
  <c r="BE2018" i="1"/>
  <c r="BD2018" i="1"/>
  <c r="BC2018" i="1"/>
  <c r="BB2018" i="1"/>
  <c r="BA2018" i="1"/>
  <c r="AZ2018" i="1"/>
  <c r="BW2017" i="1"/>
  <c r="BV2017" i="1"/>
  <c r="BU2017" i="1"/>
  <c r="BT2017" i="1"/>
  <c r="BS2017" i="1"/>
  <c r="BR2017" i="1"/>
  <c r="BQ2017" i="1"/>
  <c r="BP2017" i="1"/>
  <c r="BO2017" i="1"/>
  <c r="BN2017" i="1"/>
  <c r="BM2017" i="1"/>
  <c r="BL2017" i="1"/>
  <c r="BK2017" i="1"/>
  <c r="BJ2017" i="1"/>
  <c r="BI2017" i="1"/>
  <c r="BH2017" i="1"/>
  <c r="BG2017" i="1"/>
  <c r="BF2017" i="1"/>
  <c r="BE2017" i="1"/>
  <c r="BD2017" i="1"/>
  <c r="BC2017" i="1"/>
  <c r="BB2017" i="1"/>
  <c r="BA2017" i="1"/>
  <c r="AZ2017" i="1"/>
  <c r="BW2016" i="1"/>
  <c r="BV2016" i="1"/>
  <c r="BU2016" i="1"/>
  <c r="BT2016" i="1"/>
  <c r="BS2016" i="1"/>
  <c r="BR2016" i="1"/>
  <c r="BQ2016" i="1"/>
  <c r="BP2016" i="1"/>
  <c r="BO2016" i="1"/>
  <c r="BN2016" i="1"/>
  <c r="BM2016" i="1"/>
  <c r="BL2016" i="1"/>
  <c r="BK2016" i="1"/>
  <c r="BJ2016" i="1"/>
  <c r="BI2016" i="1"/>
  <c r="BH2016" i="1"/>
  <c r="BG2016" i="1"/>
  <c r="BF2016" i="1"/>
  <c r="BE2016" i="1"/>
  <c r="BD2016" i="1"/>
  <c r="BC2016" i="1"/>
  <c r="BB2016" i="1"/>
  <c r="BA2016" i="1"/>
  <c r="AZ2016" i="1"/>
  <c r="BW2015" i="1"/>
  <c r="BV2015" i="1"/>
  <c r="BU2015" i="1"/>
  <c r="BT2015" i="1"/>
  <c r="BS2015" i="1"/>
  <c r="BR2015" i="1"/>
  <c r="BQ2015" i="1"/>
  <c r="BP2015" i="1"/>
  <c r="BO2015" i="1"/>
  <c r="BN2015" i="1"/>
  <c r="BM2015" i="1"/>
  <c r="BL2015" i="1"/>
  <c r="BK2015" i="1"/>
  <c r="BJ2015" i="1"/>
  <c r="BI2015" i="1"/>
  <c r="BH2015" i="1"/>
  <c r="BG2015" i="1"/>
  <c r="BF2015" i="1"/>
  <c r="BE2015" i="1"/>
  <c r="BD2015" i="1"/>
  <c r="BC2015" i="1"/>
  <c r="BB2015" i="1"/>
  <c r="BA2015" i="1"/>
  <c r="AZ2015" i="1"/>
  <c r="BW2014" i="1"/>
  <c r="BV2014" i="1"/>
  <c r="BU2014" i="1"/>
  <c r="BT2014" i="1"/>
  <c r="BS2014" i="1"/>
  <c r="BR2014" i="1"/>
  <c r="BQ2014" i="1"/>
  <c r="BP2014" i="1"/>
  <c r="BO2014" i="1"/>
  <c r="BN2014" i="1"/>
  <c r="BM2014" i="1"/>
  <c r="BL2014" i="1"/>
  <c r="BK2014" i="1"/>
  <c r="BJ2014" i="1"/>
  <c r="BI2014" i="1"/>
  <c r="BH2014" i="1"/>
  <c r="BG2014" i="1"/>
  <c r="BF2014" i="1"/>
  <c r="BE2014" i="1"/>
  <c r="BD2014" i="1"/>
  <c r="BC2014" i="1"/>
  <c r="BB2014" i="1"/>
  <c r="BA2014" i="1"/>
  <c r="AZ2014" i="1"/>
  <c r="BW2013" i="1"/>
  <c r="BV2013" i="1"/>
  <c r="BU2013" i="1"/>
  <c r="BT2013" i="1"/>
  <c r="BS2013" i="1"/>
  <c r="BR2013" i="1"/>
  <c r="BQ2013" i="1"/>
  <c r="BP2013" i="1"/>
  <c r="BO2013" i="1"/>
  <c r="BN2013" i="1"/>
  <c r="BM2013" i="1"/>
  <c r="BL2013" i="1"/>
  <c r="BK2013" i="1"/>
  <c r="BJ2013" i="1"/>
  <c r="BI2013" i="1"/>
  <c r="BH2013" i="1"/>
  <c r="BG2013" i="1"/>
  <c r="BF2013" i="1"/>
  <c r="BE2013" i="1"/>
  <c r="BD2013" i="1"/>
  <c r="BC2013" i="1"/>
  <c r="BB2013" i="1"/>
  <c r="BA2013" i="1"/>
  <c r="AZ2013" i="1"/>
  <c r="BW2012" i="1"/>
  <c r="BV2012" i="1"/>
  <c r="BU2012" i="1"/>
  <c r="BT2012" i="1"/>
  <c r="BS2012" i="1"/>
  <c r="BR2012" i="1"/>
  <c r="BQ2012" i="1"/>
  <c r="BP2012" i="1"/>
  <c r="BO2012" i="1"/>
  <c r="BN2012" i="1"/>
  <c r="BM2012" i="1"/>
  <c r="BL2012" i="1"/>
  <c r="BK2012" i="1"/>
  <c r="BJ2012" i="1"/>
  <c r="BI2012" i="1"/>
  <c r="BH2012" i="1"/>
  <c r="BG2012" i="1"/>
  <c r="BF2012" i="1"/>
  <c r="BE2012" i="1"/>
  <c r="BD2012" i="1"/>
  <c r="BC2012" i="1"/>
  <c r="BB2012" i="1"/>
  <c r="BA2012" i="1"/>
  <c r="AZ2012" i="1"/>
  <c r="BW2011" i="1"/>
  <c r="BV2011" i="1"/>
  <c r="BU2011" i="1"/>
  <c r="BT2011" i="1"/>
  <c r="BS2011" i="1"/>
  <c r="BR2011" i="1"/>
  <c r="BQ2011" i="1"/>
  <c r="BP2011" i="1"/>
  <c r="BO2011" i="1"/>
  <c r="BN2011" i="1"/>
  <c r="BM2011" i="1"/>
  <c r="BL2011" i="1"/>
  <c r="BK2011" i="1"/>
  <c r="BJ2011" i="1"/>
  <c r="BI2011" i="1"/>
  <c r="BH2011" i="1"/>
  <c r="BG2011" i="1"/>
  <c r="BF2011" i="1"/>
  <c r="BE2011" i="1"/>
  <c r="BD2011" i="1"/>
  <c r="BC2011" i="1"/>
  <c r="BB2011" i="1"/>
  <c r="BA2011" i="1"/>
  <c r="AZ2011" i="1"/>
  <c r="BW2010" i="1"/>
  <c r="BV2010" i="1"/>
  <c r="BU2010" i="1"/>
  <c r="BT2010" i="1"/>
  <c r="BS2010" i="1"/>
  <c r="BR2010" i="1"/>
  <c r="BQ2010" i="1"/>
  <c r="BP2010" i="1"/>
  <c r="BO2010" i="1"/>
  <c r="BN2010" i="1"/>
  <c r="BM2010" i="1"/>
  <c r="BL2010" i="1"/>
  <c r="BK2010" i="1"/>
  <c r="BJ2010" i="1"/>
  <c r="BI2010" i="1"/>
  <c r="BH2010" i="1"/>
  <c r="BG2010" i="1"/>
  <c r="BF2010" i="1"/>
  <c r="BE2010" i="1"/>
  <c r="BD2010" i="1"/>
  <c r="BC2010" i="1"/>
  <c r="BB2010" i="1"/>
  <c r="BA2010" i="1"/>
  <c r="AZ2010" i="1"/>
  <c r="BW2009" i="1"/>
  <c r="BV2009" i="1"/>
  <c r="BU2009" i="1"/>
  <c r="BT2009" i="1"/>
  <c r="BS2009" i="1"/>
  <c r="BR2009" i="1"/>
  <c r="BQ2009" i="1"/>
  <c r="BP2009" i="1"/>
  <c r="BO2009" i="1"/>
  <c r="BN2009" i="1"/>
  <c r="BM2009" i="1"/>
  <c r="BL2009" i="1"/>
  <c r="BK2009" i="1"/>
  <c r="BJ2009" i="1"/>
  <c r="BI2009" i="1"/>
  <c r="BH2009" i="1"/>
  <c r="BG2009" i="1"/>
  <c r="BF2009" i="1"/>
  <c r="BE2009" i="1"/>
  <c r="BD2009" i="1"/>
  <c r="BC2009" i="1"/>
  <c r="BB2009" i="1"/>
  <c r="BA2009" i="1"/>
  <c r="AZ2009" i="1"/>
  <c r="BW2008" i="1"/>
  <c r="BV2008" i="1"/>
  <c r="BU2008" i="1"/>
  <c r="BT2008" i="1"/>
  <c r="BS2008" i="1"/>
  <c r="BR2008" i="1"/>
  <c r="BQ2008" i="1"/>
  <c r="BP2008" i="1"/>
  <c r="BO2008" i="1"/>
  <c r="BN2008" i="1"/>
  <c r="BM2008" i="1"/>
  <c r="BL2008" i="1"/>
  <c r="BK2008" i="1"/>
  <c r="BJ2008" i="1"/>
  <c r="BI2008" i="1"/>
  <c r="BH2008" i="1"/>
  <c r="BG2008" i="1"/>
  <c r="BF2008" i="1"/>
  <c r="BE2008" i="1"/>
  <c r="BD2008" i="1"/>
  <c r="BC2008" i="1"/>
  <c r="BB2008" i="1"/>
  <c r="BA2008" i="1"/>
  <c r="AZ2008" i="1"/>
  <c r="BW2007" i="1"/>
  <c r="BV2007" i="1"/>
  <c r="BU2007" i="1"/>
  <c r="BT2007" i="1"/>
  <c r="BS2007" i="1"/>
  <c r="BR2007" i="1"/>
  <c r="BQ2007" i="1"/>
  <c r="BP2007" i="1"/>
  <c r="BO2007" i="1"/>
  <c r="BN2007" i="1"/>
  <c r="BM2007" i="1"/>
  <c r="BL2007" i="1"/>
  <c r="BK2007" i="1"/>
  <c r="BJ2007" i="1"/>
  <c r="BI2007" i="1"/>
  <c r="BH2007" i="1"/>
  <c r="BG2007" i="1"/>
  <c r="BF2007" i="1"/>
  <c r="BE2007" i="1"/>
  <c r="BD2007" i="1"/>
  <c r="BC2007" i="1"/>
  <c r="BB2007" i="1"/>
  <c r="BA2007" i="1"/>
  <c r="AZ2007" i="1"/>
  <c r="BW2006" i="1"/>
  <c r="BV2006" i="1"/>
  <c r="BU2006" i="1"/>
  <c r="BT2006" i="1"/>
  <c r="BS2006" i="1"/>
  <c r="BR2006" i="1"/>
  <c r="BQ2006" i="1"/>
  <c r="BP2006" i="1"/>
  <c r="BO2006" i="1"/>
  <c r="BN2006" i="1"/>
  <c r="BM2006" i="1"/>
  <c r="BL2006" i="1"/>
  <c r="BK2006" i="1"/>
  <c r="BJ2006" i="1"/>
  <c r="BI2006" i="1"/>
  <c r="BH2006" i="1"/>
  <c r="BG2006" i="1"/>
  <c r="BF2006" i="1"/>
  <c r="BE2006" i="1"/>
  <c r="BD2006" i="1"/>
  <c r="BC2006" i="1"/>
  <c r="BB2006" i="1"/>
  <c r="BA2006" i="1"/>
  <c r="AZ2006" i="1"/>
  <c r="BW2005" i="1"/>
  <c r="BV2005" i="1"/>
  <c r="BU2005" i="1"/>
  <c r="BT2005" i="1"/>
  <c r="BS2005" i="1"/>
  <c r="BR2005" i="1"/>
  <c r="BQ2005" i="1"/>
  <c r="BP2005" i="1"/>
  <c r="BO2005" i="1"/>
  <c r="BN2005" i="1"/>
  <c r="BM2005" i="1"/>
  <c r="BL2005" i="1"/>
  <c r="BK2005" i="1"/>
  <c r="BJ2005" i="1"/>
  <c r="BI2005" i="1"/>
  <c r="BH2005" i="1"/>
  <c r="BG2005" i="1"/>
  <c r="BF2005" i="1"/>
  <c r="BE2005" i="1"/>
  <c r="BD2005" i="1"/>
  <c r="BC2005" i="1"/>
  <c r="BB2005" i="1"/>
  <c r="BA2005" i="1"/>
  <c r="AZ2005" i="1"/>
  <c r="BW2004" i="1"/>
  <c r="BV2004" i="1"/>
  <c r="BU2004" i="1"/>
  <c r="BT2004" i="1"/>
  <c r="BS2004" i="1"/>
  <c r="BR2004" i="1"/>
  <c r="BQ2004" i="1"/>
  <c r="BP2004" i="1"/>
  <c r="BO2004" i="1"/>
  <c r="BN2004" i="1"/>
  <c r="BM2004" i="1"/>
  <c r="BL2004" i="1"/>
  <c r="BK2004" i="1"/>
  <c r="BJ2004" i="1"/>
  <c r="BI2004" i="1"/>
  <c r="BH2004" i="1"/>
  <c r="BG2004" i="1"/>
  <c r="BF2004" i="1"/>
  <c r="BE2004" i="1"/>
  <c r="BD2004" i="1"/>
  <c r="BC2004" i="1"/>
  <c r="BB2004" i="1"/>
  <c r="BA2004" i="1"/>
  <c r="AZ2004" i="1"/>
  <c r="BW2003" i="1"/>
  <c r="BV2003" i="1"/>
  <c r="BU2003" i="1"/>
  <c r="BT2003" i="1"/>
  <c r="BS2003" i="1"/>
  <c r="BR2003" i="1"/>
  <c r="BQ2003" i="1"/>
  <c r="BP2003" i="1"/>
  <c r="BO2003" i="1"/>
  <c r="BN2003" i="1"/>
  <c r="BM2003" i="1"/>
  <c r="BL2003" i="1"/>
  <c r="BK2003" i="1"/>
  <c r="BJ2003" i="1"/>
  <c r="BI2003" i="1"/>
  <c r="BH2003" i="1"/>
  <c r="BG2003" i="1"/>
  <c r="BF2003" i="1"/>
  <c r="BE2003" i="1"/>
  <c r="BD2003" i="1"/>
  <c r="BC2003" i="1"/>
  <c r="BB2003" i="1"/>
  <c r="BA2003" i="1"/>
  <c r="AZ2003" i="1"/>
  <c r="BW2002" i="1"/>
  <c r="BV2002" i="1"/>
  <c r="BU2002" i="1"/>
  <c r="BT2002" i="1"/>
  <c r="BS2002" i="1"/>
  <c r="BR2002" i="1"/>
  <c r="BQ2002" i="1"/>
  <c r="BP2002" i="1"/>
  <c r="BO2002" i="1"/>
  <c r="BN2002" i="1"/>
  <c r="BM2002" i="1"/>
  <c r="BL2002" i="1"/>
  <c r="BK2002" i="1"/>
  <c r="BJ2002" i="1"/>
  <c r="BI2002" i="1"/>
  <c r="BH2002" i="1"/>
  <c r="BG2002" i="1"/>
  <c r="BF2002" i="1"/>
  <c r="BE2002" i="1"/>
  <c r="BD2002" i="1"/>
  <c r="BC2002" i="1"/>
  <c r="BB2002" i="1"/>
  <c r="BA2002" i="1"/>
  <c r="AZ2002" i="1"/>
  <c r="BW2001" i="1"/>
  <c r="BV2001" i="1"/>
  <c r="BU2001" i="1"/>
  <c r="BT2001" i="1"/>
  <c r="BS2001" i="1"/>
  <c r="BR2001" i="1"/>
  <c r="BQ2001" i="1"/>
  <c r="BP2001" i="1"/>
  <c r="BO2001" i="1"/>
  <c r="BN2001" i="1"/>
  <c r="BM2001" i="1"/>
  <c r="BL2001" i="1"/>
  <c r="BK2001" i="1"/>
  <c r="BJ2001" i="1"/>
  <c r="BI2001" i="1"/>
  <c r="BH2001" i="1"/>
  <c r="BG2001" i="1"/>
  <c r="BF2001" i="1"/>
  <c r="BE2001" i="1"/>
  <c r="BD2001" i="1"/>
  <c r="BC2001" i="1"/>
  <c r="BB2001" i="1"/>
  <c r="BA2001" i="1"/>
  <c r="AZ2001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</calcChain>
</file>

<file path=xl/sharedStrings.xml><?xml version="1.0" encoding="utf-8"?>
<sst xmlns="http://schemas.openxmlformats.org/spreadsheetml/2006/main" count="75" uniqueCount="75">
  <si>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</si>
  <si>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</si>
  <si>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</si>
  <si>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</si>
  <si>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</si>
  <si>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</si>
  <si>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fincial services</t>
  </si>
  <si>
    <t>Other income</t>
  </si>
  <si>
    <t>Total capital</t>
  </si>
  <si>
    <t>Reserves and funds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</si>
  <si>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</si>
  <si>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</si>
  <si>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</si>
  <si>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</si>
  <si>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</si>
  <si>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</si>
  <si>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</si>
  <si>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</si>
  <si>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</si>
  <si>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</si>
  <si>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</si>
  <si>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</si>
  <si>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</si>
  <si>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</si>
  <si>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</si>
  <si>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</si>
  <si>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</si>
  <si>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</si>
  <si>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</si>
  <si>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</si>
  <si>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</si>
  <si>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</si>
  <si>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</si>
  <si>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</si>
  <si>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</si>
  <si>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</si>
  <si>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</si>
  <si>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</si>
  <si>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</si>
  <si>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</si>
  <si>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Net worth/TA</t>
  </si>
  <si>
    <t>Total income/TA</t>
  </si>
  <si>
    <t>Change in stock/TA</t>
  </si>
  <si>
    <t>Total expenses/TA</t>
  </si>
  <si>
    <t>Profit after tax/TA</t>
  </si>
  <si>
    <t>PBDITA/TA</t>
  </si>
  <si>
    <t>PBT/TA</t>
  </si>
  <si>
    <t>Cash profit/TA</t>
  </si>
  <si>
    <t>Sales/TA</t>
  </si>
  <si>
    <t>Income from fincial services/TA</t>
  </si>
  <si>
    <t>Other income/TA</t>
  </si>
  <si>
    <t>Total capital/TA</t>
  </si>
  <si>
    <t>Reserves and funds/TA</t>
  </si>
  <si>
    <t>Borrowings/TA</t>
  </si>
  <si>
    <t>Current liabilities &amp; provisions/TA</t>
  </si>
  <si>
    <t>Deferred tax liability/TA</t>
  </si>
  <si>
    <t>Shareholders funds/TA</t>
  </si>
  <si>
    <t>Cumulative retained profits/TA</t>
  </si>
  <si>
    <t>Capital employed/TA</t>
  </si>
  <si>
    <t>Contingent liabilities/TA</t>
  </si>
  <si>
    <t>Net fixed assets/TA</t>
  </si>
  <si>
    <t>Investments/TA</t>
  </si>
  <si>
    <t>Current assets/TA</t>
  </si>
  <si>
    <t>Net working capital/TA</t>
  </si>
  <si>
    <t>Num</t>
  </si>
  <si>
    <t>Default</t>
  </si>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</sst>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6D83-0272-418B-AB3C-0E8508EC2A92}">
  <dimension ref="A1:BW2458"/>
  <sheetViews>
    <sheetView tabSelected="1" workbookViewId="0">
      <selection sqref="A1:BW2458"/>
    </sheetView>
  </sheetViews>
  <sheetFormatPr defaultRowHeight="14.4" x14ac:dyDescent="0.3"/>
  <sheetData>
    <row r="1" spans="1:75" x14ac:dyDescent="0.3">
      <c r="A1" s="1" t="s">
        <v>64</v>
      </c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2" t="s">
        <v>40</v>
      </c>
      <c r="BA1" s="2" t="s">
        <v>41</v>
      </c>
      <c r="BB1" s="2" t="s">
        <v>42</v>
      </c>
      <c r="BC1" s="2" t="s">
        <v>43</v>
      </c>
      <c r="BD1" s="2" t="s">
        <v>44</v>
      </c>
      <c r="BE1" s="2" t="s">
        <v>45</v>
      </c>
      <c r="BF1" s="2" t="s">
        <v>46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58</v>
      </c>
      <c r="BS1" s="2" t="s">
        <v>59</v>
      </c>
      <c r="BT1" s="2" t="s">
        <v>60</v>
      </c>
      <c r="BU1" s="2" t="s">
        <v>61</v>
      </c>
      <c r="BV1" s="2" t="s">
        <v>62</v>
      </c>
      <c r="BW1" s="2" t="s">
        <v>63</v>
      </c>
    </row>
    <row r="2" spans="1:75" x14ac:dyDescent="0.3">
      <c r="A2" s="1">
        <v>3434</v>
      </c>
      <c r="B2" s="1">
        <v>1</v>
      </c>
      <c r="C2" s="1">
        <v>33592.199999999997</v>
      </c>
      <c r="D2" s="1">
        <v>1665.9</v>
      </c>
      <c r="E2" s="1">
        <v>33935.199999999997</v>
      </c>
      <c r="F2" s="1">
        <v>53.6</v>
      </c>
      <c r="G2" s="1">
        <v>37897.1</v>
      </c>
      <c r="H2" s="1">
        <v>-3908.3</v>
      </c>
      <c r="I2" s="1">
        <v>881.1</v>
      </c>
      <c r="J2" s="1">
        <v>-3894.8</v>
      </c>
      <c r="K2" s="1">
        <v>-2245.6999999999998</v>
      </c>
      <c r="L2" s="1">
        <v>2.6</v>
      </c>
      <c r="M2" s="1">
        <v>-11.48</v>
      </c>
      <c r="N2" s="1">
        <v>-11.52</v>
      </c>
      <c r="O2" s="1">
        <v>-6.62</v>
      </c>
      <c r="P2" s="1">
        <v>-134.40979999999999</v>
      </c>
      <c r="Q2" s="1">
        <v>33337.599999999999</v>
      </c>
      <c r="R2" s="1">
        <v>322.60000000000002</v>
      </c>
      <c r="S2" s="1">
        <v>275</v>
      </c>
      <c r="T2" s="1">
        <v>1204.5</v>
      </c>
      <c r="U2" s="1">
        <v>626.1</v>
      </c>
      <c r="V2" s="1">
        <v>17708.46200000008</v>
      </c>
      <c r="W2" s="1">
        <v>10270.1</v>
      </c>
      <c r="X2" s="1">
        <v>13.4</v>
      </c>
      <c r="Y2" s="1">
        <v>1790.9</v>
      </c>
      <c r="Z2" s="1">
        <v>-576.79999999999995</v>
      </c>
      <c r="AA2" s="1">
        <v>23282.400000000001</v>
      </c>
      <c r="AB2" s="1">
        <v>18.98</v>
      </c>
      <c r="AC2" s="1">
        <v>10.89</v>
      </c>
      <c r="AD2" s="1">
        <v>124.4</v>
      </c>
      <c r="AE2" s="1">
        <v>2072.3000000000002</v>
      </c>
      <c r="AF2" s="1">
        <v>14325.9</v>
      </c>
      <c r="AG2" s="1">
        <v>10785.8</v>
      </c>
      <c r="AH2" s="1">
        <v>3548.7</v>
      </c>
      <c r="AI2" s="1">
        <v>-8917.2000000000007</v>
      </c>
      <c r="AJ2" s="1">
        <v>0.13</v>
      </c>
      <c r="AK2" s="1">
        <v>0.26</v>
      </c>
      <c r="AL2" s="1">
        <v>12.98</v>
      </c>
      <c r="AM2" s="1">
        <v>0</v>
      </c>
      <c r="AN2" s="1">
        <v>0.42</v>
      </c>
      <c r="AO2" s="1">
        <v>3.01</v>
      </c>
      <c r="AP2" s="1">
        <v>15.33</v>
      </c>
      <c r="AQ2" s="1">
        <v>190.48</v>
      </c>
      <c r="AR2" s="1">
        <v>127.42</v>
      </c>
      <c r="AS2" s="1">
        <v>18.14</v>
      </c>
      <c r="AT2" s="1">
        <v>107948196</v>
      </c>
      <c r="AU2" s="1">
        <v>10</v>
      </c>
      <c r="AV2" s="1">
        <v>-24.14</v>
      </c>
      <c r="AW2" s="1">
        <v>-24.14</v>
      </c>
      <c r="AX2" s="1">
        <v>33592.199999999997</v>
      </c>
      <c r="AY2" s="1">
        <v>-0.79</v>
      </c>
      <c r="AZ2" s="1">
        <f>D2/$C2</f>
        <v>4.9591869541143488E-2</v>
      </c>
      <c r="BA2" s="1">
        <f t="shared" ref="BA2:BG17" si="0">E2/$C2</f>
        <v>1.0102107036752579</v>
      </c>
      <c r="BB2" s="1">
        <f t="shared" si="0"/>
        <v>1.5956085043551779E-3</v>
      </c>
      <c r="BC2" s="1">
        <f t="shared" si="0"/>
        <v>1.1281517733283322</v>
      </c>
      <c r="BD2" s="1">
        <f t="shared" si="0"/>
        <v>-0.11634546114871906</v>
      </c>
      <c r="BE2" s="1">
        <f t="shared" si="0"/>
        <v>2.6229303231107223E-2</v>
      </c>
      <c r="BF2" s="1">
        <f t="shared" si="0"/>
        <v>-0.11594358214109229</v>
      </c>
      <c r="BG2" s="1">
        <f t="shared" si="0"/>
        <v>-6.6851828698328786E-2</v>
      </c>
      <c r="BH2" s="1">
        <f>Q2/$C2</f>
        <v>0.99242085960431292</v>
      </c>
      <c r="BI2" s="1">
        <f t="shared" ref="BI2:BW17" si="1">R2/$C2</f>
        <v>9.6034198415108282E-3</v>
      </c>
      <c r="BJ2" s="1">
        <f t="shared" si="1"/>
        <v>8.1864242294342141E-3</v>
      </c>
      <c r="BK2" s="1">
        <f t="shared" si="1"/>
        <v>3.5856538124921858E-2</v>
      </c>
      <c r="BL2" s="1">
        <f t="shared" si="1"/>
        <v>1.8638255309268225E-2</v>
      </c>
      <c r="BM2" s="1">
        <f t="shared" si="1"/>
        <v>0.52715993593751176</v>
      </c>
      <c r="BN2" s="1">
        <f t="shared" si="1"/>
        <v>0.30572871083168118</v>
      </c>
      <c r="BO2" s="1">
        <f t="shared" si="1"/>
        <v>3.9890212608879449E-4</v>
      </c>
      <c r="BP2" s="1">
        <f t="shared" si="1"/>
        <v>5.3312971463613586E-2</v>
      </c>
      <c r="BQ2" s="1">
        <f t="shared" si="1"/>
        <v>-1.7170652711046015E-2</v>
      </c>
      <c r="BR2" s="1">
        <f t="shared" si="1"/>
        <v>0.69308946719774245</v>
      </c>
      <c r="BS2" s="1">
        <f t="shared" si="1"/>
        <v>5.6501211590785964E-4</v>
      </c>
      <c r="BT2" s="1">
        <f t="shared" si="1"/>
        <v>3.2418239948559489E-4</v>
      </c>
      <c r="BU2" s="1">
        <f t="shared" si="1"/>
        <v>3.7032406332422412E-3</v>
      </c>
      <c r="BV2" s="1">
        <f t="shared" si="1"/>
        <v>6.1689916111478268E-2</v>
      </c>
      <c r="BW2" s="1">
        <f t="shared" si="1"/>
        <v>0.42646507224891494</v>
      </c>
    </row>
    <row r="3" spans="1:75" x14ac:dyDescent="0.3">
      <c r="A3" s="1">
        <v>3199</v>
      </c>
      <c r="B3" s="1">
        <v>1</v>
      </c>
      <c r="C3" s="1">
        <v>6894</v>
      </c>
      <c r="D3" s="1">
        <v>781.6</v>
      </c>
      <c r="E3" s="1">
        <v>849.1</v>
      </c>
      <c r="F3" s="1">
        <v>-18.3</v>
      </c>
      <c r="G3" s="1">
        <v>1155.5</v>
      </c>
      <c r="H3" s="1">
        <v>-324.7</v>
      </c>
      <c r="I3" s="1">
        <v>-35.799999999999997</v>
      </c>
      <c r="J3" s="1">
        <v>-322.2</v>
      </c>
      <c r="K3" s="1">
        <v>-157.5</v>
      </c>
      <c r="L3" s="1">
        <v>-4.22</v>
      </c>
      <c r="M3" s="1">
        <v>-37.950000000000003</v>
      </c>
      <c r="N3" s="1">
        <v>-38.24</v>
      </c>
      <c r="O3" s="1">
        <v>-18.55</v>
      </c>
      <c r="P3" s="1">
        <v>-41.54</v>
      </c>
      <c r="Q3" s="1">
        <v>827.2</v>
      </c>
      <c r="R3" s="1">
        <v>1.8</v>
      </c>
      <c r="S3" s="1">
        <v>21.9</v>
      </c>
      <c r="T3" s="1">
        <v>344.8</v>
      </c>
      <c r="U3" s="1">
        <v>821.2</v>
      </c>
      <c r="V3" s="1">
        <v>5307.3</v>
      </c>
      <c r="W3" s="1">
        <v>420.7</v>
      </c>
      <c r="X3" s="1">
        <v>13.4</v>
      </c>
      <c r="Y3" s="1">
        <v>781.6</v>
      </c>
      <c r="Z3" s="1">
        <v>-313.2</v>
      </c>
      <c r="AA3" s="1">
        <v>6088.9</v>
      </c>
      <c r="AB3" s="1">
        <v>0</v>
      </c>
      <c r="AC3" s="1">
        <v>-325.60000000000002</v>
      </c>
      <c r="AD3" s="1">
        <v>11.49</v>
      </c>
      <c r="AE3" s="1">
        <v>89.8</v>
      </c>
      <c r="AF3" s="1">
        <v>5849.4</v>
      </c>
      <c r="AG3" s="1">
        <v>8.5</v>
      </c>
      <c r="AH3" s="1">
        <v>180</v>
      </c>
      <c r="AI3" s="1">
        <v>-240.7</v>
      </c>
      <c r="AJ3" s="1">
        <v>0.24</v>
      </c>
      <c r="AK3" s="1">
        <v>0.43</v>
      </c>
      <c r="AL3" s="1">
        <v>6.79</v>
      </c>
      <c r="AM3" s="1">
        <v>0.02</v>
      </c>
      <c r="AN3" s="1">
        <v>2.89</v>
      </c>
      <c r="AO3" s="1">
        <v>2.0699999999999998</v>
      </c>
      <c r="AP3" s="1">
        <v>8.76</v>
      </c>
      <c r="AQ3" s="1">
        <v>28.24</v>
      </c>
      <c r="AR3" s="1">
        <v>14.65</v>
      </c>
      <c r="AS3" s="1">
        <v>6.34</v>
      </c>
      <c r="AT3" s="1">
        <v>34862411</v>
      </c>
      <c r="AU3" s="1">
        <v>10</v>
      </c>
      <c r="AV3" s="1">
        <v>-6.02</v>
      </c>
      <c r="AW3" s="1">
        <v>-6.02</v>
      </c>
      <c r="AX3" s="1">
        <v>6894</v>
      </c>
      <c r="AY3" s="1">
        <v>-1.71</v>
      </c>
      <c r="AZ3" s="1">
        <f t="shared" ref="AZ3:BG66" si="2">D3/$C3</f>
        <v>0.11337394836089354</v>
      </c>
      <c r="BA3" s="1">
        <f t="shared" si="0"/>
        <v>0.12316507107629823</v>
      </c>
      <c r="BB3" s="1">
        <f t="shared" si="0"/>
        <v>-2.6544821583986077E-3</v>
      </c>
      <c r="BC3" s="1">
        <f t="shared" si="0"/>
        <v>0.16760951552074269</v>
      </c>
      <c r="BD3" s="1">
        <f t="shared" si="0"/>
        <v>-4.7098926602843053E-2</v>
      </c>
      <c r="BE3" s="1">
        <f t="shared" si="0"/>
        <v>-5.192921380910937E-3</v>
      </c>
      <c r="BF3" s="1">
        <f t="shared" si="0"/>
        <v>-4.6736292428198434E-2</v>
      </c>
      <c r="BG3" s="1">
        <f t="shared" si="0"/>
        <v>-2.2845953002610966E-2</v>
      </c>
      <c r="BH3" s="1">
        <f t="shared" ref="BH3:BW66" si="3">Q3/$C3</f>
        <v>0.11998839570641139</v>
      </c>
      <c r="BI3" s="1">
        <f t="shared" si="1"/>
        <v>2.6109660574412532E-4</v>
      </c>
      <c r="BJ3" s="1">
        <f t="shared" si="1"/>
        <v>3.176675369886858E-3</v>
      </c>
      <c r="BK3" s="1">
        <f t="shared" si="1"/>
        <v>5.001450536698579E-2</v>
      </c>
      <c r="BL3" s="1">
        <f t="shared" si="1"/>
        <v>0.11911807368726429</v>
      </c>
      <c r="BM3" s="1">
        <f t="shared" si="1"/>
        <v>0.76984334203655358</v>
      </c>
      <c r="BN3" s="1">
        <f t="shared" si="1"/>
        <v>6.1024078909196401E-2</v>
      </c>
      <c r="BO3" s="1">
        <f t="shared" si="1"/>
        <v>1.9437191760951552E-3</v>
      </c>
      <c r="BP3" s="1">
        <f t="shared" si="1"/>
        <v>0.11337394836089354</v>
      </c>
      <c r="BQ3" s="1">
        <f t="shared" si="1"/>
        <v>-4.5430809399477808E-2</v>
      </c>
      <c r="BR3" s="1">
        <f t="shared" si="1"/>
        <v>0.88321729039744701</v>
      </c>
      <c r="BS3" s="1">
        <f t="shared" si="1"/>
        <v>0</v>
      </c>
      <c r="BT3" s="1">
        <f t="shared" si="1"/>
        <v>-4.7229474905715114E-2</v>
      </c>
      <c r="BU3" s="1">
        <f t="shared" si="1"/>
        <v>1.6666666666666668E-3</v>
      </c>
      <c r="BV3" s="1">
        <f t="shared" si="1"/>
        <v>1.3025819553234697E-2</v>
      </c>
      <c r="BW3" s="1">
        <f t="shared" si="1"/>
        <v>0.84847693646649258</v>
      </c>
    </row>
    <row r="4" spans="1:75" x14ac:dyDescent="0.3">
      <c r="A4" s="1">
        <v>3164</v>
      </c>
      <c r="B4" s="1">
        <v>1</v>
      </c>
      <c r="C4" s="1">
        <v>15318.7</v>
      </c>
      <c r="D4" s="1">
        <v>1028.8</v>
      </c>
      <c r="E4" s="1">
        <v>2387.1999999999998</v>
      </c>
      <c r="F4" s="1">
        <v>70.3</v>
      </c>
      <c r="G4" s="1">
        <v>3022.2</v>
      </c>
      <c r="H4" s="1">
        <v>-564.70000000000005</v>
      </c>
      <c r="I4" s="1">
        <v>75.400000000000006</v>
      </c>
      <c r="J4" s="1">
        <v>-564.20000000000005</v>
      </c>
      <c r="K4" s="1">
        <v>-251.4</v>
      </c>
      <c r="L4" s="1">
        <v>3.16</v>
      </c>
      <c r="M4" s="1">
        <v>-23.63</v>
      </c>
      <c r="N4" s="1">
        <v>-23.66</v>
      </c>
      <c r="O4" s="1">
        <v>-10.53</v>
      </c>
      <c r="P4" s="1">
        <v>-44.8</v>
      </c>
      <c r="Q4" s="1">
        <v>2384.6999999999998</v>
      </c>
      <c r="R4" s="1">
        <v>2.4</v>
      </c>
      <c r="S4" s="1">
        <v>0.1</v>
      </c>
      <c r="T4" s="1">
        <v>2959.2450000000076</v>
      </c>
      <c r="U4" s="1">
        <v>-212.9</v>
      </c>
      <c r="V4" s="1">
        <v>7799.5</v>
      </c>
      <c r="W4" s="1">
        <v>596.6</v>
      </c>
      <c r="X4" s="1">
        <v>13.4</v>
      </c>
      <c r="Y4" s="1">
        <v>6922.6</v>
      </c>
      <c r="Z4" s="1">
        <v>-425.2</v>
      </c>
      <c r="AA4" s="1">
        <v>14722.1</v>
      </c>
      <c r="AB4" s="1">
        <v>8.15</v>
      </c>
      <c r="AC4" s="1">
        <v>6.4</v>
      </c>
      <c r="AD4" s="1">
        <v>190.92</v>
      </c>
      <c r="AE4" s="1">
        <v>1964.2</v>
      </c>
      <c r="AF4" s="1">
        <v>13839.4</v>
      </c>
      <c r="AG4" s="1">
        <v>0.3</v>
      </c>
      <c r="AH4" s="1">
        <v>1378.1</v>
      </c>
      <c r="AI4" s="1">
        <v>494.6</v>
      </c>
      <c r="AJ4" s="1">
        <v>0.24</v>
      </c>
      <c r="AK4" s="1">
        <v>1</v>
      </c>
      <c r="AL4" s="1">
        <v>13.31</v>
      </c>
      <c r="AM4" s="1">
        <v>7.0000000000000007E-2</v>
      </c>
      <c r="AN4" s="1">
        <v>13.01</v>
      </c>
      <c r="AO4" s="1">
        <v>3.24</v>
      </c>
      <c r="AP4" s="1">
        <v>19.010000000000002</v>
      </c>
      <c r="AQ4" s="1">
        <v>29.57</v>
      </c>
      <c r="AR4" s="1">
        <v>6.95</v>
      </c>
      <c r="AS4" s="1">
        <v>4.83</v>
      </c>
      <c r="AT4" s="1">
        <v>124166101</v>
      </c>
      <c r="AU4" s="1">
        <v>10</v>
      </c>
      <c r="AV4" s="1">
        <v>-4.55</v>
      </c>
      <c r="AW4" s="1">
        <v>-4.55</v>
      </c>
      <c r="AX4" s="1">
        <v>15318.7</v>
      </c>
      <c r="AY4" s="1">
        <v>-3.26</v>
      </c>
      <c r="AZ4" s="1">
        <f t="shared" si="2"/>
        <v>6.7159745931443263E-2</v>
      </c>
      <c r="BA4" s="1">
        <f t="shared" si="0"/>
        <v>0.15583567796222916</v>
      </c>
      <c r="BB4" s="1">
        <f t="shared" si="0"/>
        <v>4.5891622657275094E-3</v>
      </c>
      <c r="BC4" s="1">
        <f t="shared" si="0"/>
        <v>0.19728828164269813</v>
      </c>
      <c r="BD4" s="1">
        <f t="shared" si="0"/>
        <v>-3.686344141474146E-2</v>
      </c>
      <c r="BE4" s="1">
        <f t="shared" si="0"/>
        <v>4.9220886889879689E-3</v>
      </c>
      <c r="BF4" s="1">
        <f t="shared" si="0"/>
        <v>-3.6830801569323772E-2</v>
      </c>
      <c r="BG4" s="1">
        <f t="shared" si="0"/>
        <v>-1.6411314276015589E-2</v>
      </c>
      <c r="BH4" s="1">
        <f t="shared" si="3"/>
        <v>0.1556724787351407</v>
      </c>
      <c r="BI4" s="1">
        <f t="shared" si="1"/>
        <v>1.5667125800492208E-4</v>
      </c>
      <c r="BJ4" s="1">
        <f t="shared" si="1"/>
        <v>6.5279690835384205E-6</v>
      </c>
      <c r="BK4" s="1">
        <f t="shared" si="1"/>
        <v>0.19317859870615703</v>
      </c>
      <c r="BL4" s="1">
        <f t="shared" si="1"/>
        <v>-1.3898046178853297E-2</v>
      </c>
      <c r="BM4" s="1">
        <f t="shared" si="1"/>
        <v>0.50914894867057903</v>
      </c>
      <c r="BN4" s="1">
        <f t="shared" si="1"/>
        <v>3.8945863552390214E-2</v>
      </c>
      <c r="BO4" s="1">
        <f t="shared" si="1"/>
        <v>8.7474785719414828E-4</v>
      </c>
      <c r="BP4" s="1">
        <f t="shared" si="1"/>
        <v>0.4519051877770307</v>
      </c>
      <c r="BQ4" s="1">
        <f t="shared" si="1"/>
        <v>-2.7756924543205361E-2</v>
      </c>
      <c r="BR4" s="1">
        <f t="shared" si="1"/>
        <v>0.96105413644760973</v>
      </c>
      <c r="BS4" s="1">
        <f t="shared" si="1"/>
        <v>5.3202948030838123E-4</v>
      </c>
      <c r="BT4" s="1">
        <f t="shared" si="1"/>
        <v>4.1779002134645891E-4</v>
      </c>
      <c r="BU4" s="1">
        <f t="shared" si="1"/>
        <v>1.246319857429155E-2</v>
      </c>
      <c r="BV4" s="1">
        <f t="shared" si="1"/>
        <v>0.12822236873886164</v>
      </c>
      <c r="BW4" s="1">
        <f t="shared" si="1"/>
        <v>0.90343175334721604</v>
      </c>
    </row>
    <row r="5" spans="1:75" x14ac:dyDescent="0.3">
      <c r="A5" s="1">
        <v>2800</v>
      </c>
      <c r="B5" s="1">
        <v>1</v>
      </c>
      <c r="C5" s="1">
        <v>28671.9</v>
      </c>
      <c r="D5" s="1">
        <v>546.6</v>
      </c>
      <c r="E5" s="1">
        <v>27934.799999999999</v>
      </c>
      <c r="F5" s="1">
        <v>1.6</v>
      </c>
      <c r="G5" s="1">
        <v>30764</v>
      </c>
      <c r="H5" s="1">
        <v>-2829.2</v>
      </c>
      <c r="I5" s="1">
        <v>1397.6</v>
      </c>
      <c r="J5" s="1">
        <v>-2823.7</v>
      </c>
      <c r="K5" s="1">
        <v>-1672.4</v>
      </c>
      <c r="L5" s="1">
        <v>5</v>
      </c>
      <c r="M5" s="1">
        <v>-10.11</v>
      </c>
      <c r="N5" s="1">
        <v>-10.130000000000001</v>
      </c>
      <c r="O5" s="1">
        <v>-5.99</v>
      </c>
      <c r="P5" s="1">
        <v>-134.40979999999999</v>
      </c>
      <c r="Q5" s="1">
        <v>27662.1</v>
      </c>
      <c r="R5" s="1">
        <v>94.4</v>
      </c>
      <c r="S5" s="1">
        <v>86.3</v>
      </c>
      <c r="T5" s="1">
        <v>2959.2450000000076</v>
      </c>
      <c r="U5" s="1">
        <v>-229.38</v>
      </c>
      <c r="V5" s="1">
        <v>10401.9</v>
      </c>
      <c r="W5" s="1">
        <v>11669.683999999828</v>
      </c>
      <c r="X5" s="1">
        <v>13.4</v>
      </c>
      <c r="Y5" s="1">
        <v>546.6</v>
      </c>
      <c r="Z5" s="1">
        <v>-6534.3</v>
      </c>
      <c r="AA5" s="1">
        <v>10948.5</v>
      </c>
      <c r="AB5" s="1">
        <v>43.53</v>
      </c>
      <c r="AC5" s="1">
        <v>5.17</v>
      </c>
      <c r="AD5" s="1">
        <v>178.45</v>
      </c>
      <c r="AE5" s="1">
        <v>975.4</v>
      </c>
      <c r="AF5" s="1">
        <v>7677.7</v>
      </c>
      <c r="AG5" s="1">
        <v>149.5</v>
      </c>
      <c r="AH5" s="1">
        <v>17953.883999999976</v>
      </c>
      <c r="AI5" s="1">
        <v>-418.4</v>
      </c>
      <c r="AJ5" s="1">
        <v>0.7</v>
      </c>
      <c r="AK5" s="1">
        <v>0.96</v>
      </c>
      <c r="AL5" s="1">
        <v>19.03</v>
      </c>
      <c r="AM5" s="1">
        <v>0.01</v>
      </c>
      <c r="AN5" s="1">
        <v>2.98</v>
      </c>
      <c r="AO5" s="1">
        <v>4.5999999999999996</v>
      </c>
      <c r="AP5" s="1">
        <v>1.5</v>
      </c>
      <c r="AQ5" s="1">
        <v>17.32</v>
      </c>
      <c r="AR5" s="1">
        <v>9.7899999999999991</v>
      </c>
      <c r="AS5" s="1">
        <v>0</v>
      </c>
      <c r="AT5" s="1">
        <v>6619661</v>
      </c>
      <c r="AU5" s="1">
        <v>1000</v>
      </c>
      <c r="AV5" s="1">
        <v>-57.851899999999993</v>
      </c>
      <c r="AW5" s="1">
        <v>-57.851899999999993</v>
      </c>
      <c r="AX5" s="1">
        <v>28671.9</v>
      </c>
      <c r="AY5" s="1">
        <v>9.1</v>
      </c>
      <c r="AZ5" s="1">
        <f t="shared" si="2"/>
        <v>1.9063961579107069E-2</v>
      </c>
      <c r="BA5" s="1">
        <f t="shared" si="0"/>
        <v>0.9742919025247716</v>
      </c>
      <c r="BB5" s="1">
        <f t="shared" si="0"/>
        <v>5.580376605666175E-5</v>
      </c>
      <c r="BC5" s="1">
        <f t="shared" si="0"/>
        <v>1.0729669118544638</v>
      </c>
      <c r="BD5" s="1">
        <f t="shared" si="0"/>
        <v>-9.8675009329692129E-2</v>
      </c>
      <c r="BE5" s="1">
        <f t="shared" si="0"/>
        <v>4.8744589650494032E-2</v>
      </c>
      <c r="BF5" s="1">
        <f t="shared" si="0"/>
        <v>-9.8483183883872352E-2</v>
      </c>
      <c r="BG5" s="1">
        <f t="shared" si="0"/>
        <v>-5.8328886470725691E-2</v>
      </c>
      <c r="BH5" s="1">
        <f t="shared" si="3"/>
        <v>0.96478084814748921</v>
      </c>
      <c r="BI5" s="1">
        <f t="shared" si="1"/>
        <v>3.2924221973430431E-3</v>
      </c>
      <c r="BJ5" s="1">
        <f t="shared" si="1"/>
        <v>3.0099156316811928E-3</v>
      </c>
      <c r="BK5" s="1">
        <f t="shared" si="1"/>
        <v>0.10321063480271651</v>
      </c>
      <c r="BL5" s="1">
        <f t="shared" si="1"/>
        <v>-8.0001674112981699E-3</v>
      </c>
      <c r="BM5" s="1">
        <f t="shared" si="1"/>
        <v>0.36279074634049363</v>
      </c>
      <c r="BN5" s="1">
        <f t="shared" si="1"/>
        <v>0.40700769743197446</v>
      </c>
      <c r="BO5" s="1">
        <f t="shared" si="1"/>
        <v>4.6735654072454212E-4</v>
      </c>
      <c r="BP5" s="1">
        <f t="shared" si="1"/>
        <v>1.9063961579107069E-2</v>
      </c>
      <c r="BQ5" s="1">
        <f t="shared" si="1"/>
        <v>-0.22789909284002804</v>
      </c>
      <c r="BR5" s="1">
        <f t="shared" si="1"/>
        <v>0.38185470791960069</v>
      </c>
      <c r="BS5" s="1">
        <f t="shared" si="1"/>
        <v>1.5182112102790537E-3</v>
      </c>
      <c r="BT5" s="1">
        <f t="shared" si="1"/>
        <v>1.8031591907058825E-4</v>
      </c>
      <c r="BU5" s="1">
        <f t="shared" si="1"/>
        <v>6.2238637830070546E-3</v>
      </c>
      <c r="BV5" s="1">
        <f t="shared" si="1"/>
        <v>3.4019370882292413E-2</v>
      </c>
      <c r="BW5" s="1">
        <f t="shared" si="1"/>
        <v>0.2677778591582699</v>
      </c>
    </row>
    <row r="6" spans="1:75" x14ac:dyDescent="0.3">
      <c r="A6" s="1">
        <v>2293</v>
      </c>
      <c r="B6" s="1">
        <v>1</v>
      </c>
      <c r="C6" s="1">
        <v>3864.3</v>
      </c>
      <c r="D6" s="1">
        <v>136.30000000000001</v>
      </c>
      <c r="E6" s="1">
        <v>5074.7</v>
      </c>
      <c r="F6" s="1">
        <v>-38.200000000000003</v>
      </c>
      <c r="G6" s="1">
        <v>5259.2</v>
      </c>
      <c r="H6" s="1">
        <v>-222.7</v>
      </c>
      <c r="I6" s="1">
        <v>124.7</v>
      </c>
      <c r="J6" s="1">
        <v>-222</v>
      </c>
      <c r="K6" s="1">
        <v>-66.2</v>
      </c>
      <c r="L6" s="1">
        <v>2.46</v>
      </c>
      <c r="M6" s="1">
        <v>-4.37</v>
      </c>
      <c r="N6" s="1">
        <v>-4.3899999999999997</v>
      </c>
      <c r="O6" s="1">
        <v>-1.3</v>
      </c>
      <c r="P6" s="1">
        <v>-78.28</v>
      </c>
      <c r="Q6" s="1">
        <v>4948</v>
      </c>
      <c r="R6" s="1">
        <v>82</v>
      </c>
      <c r="S6" s="1">
        <v>6</v>
      </c>
      <c r="T6" s="1">
        <v>85.6</v>
      </c>
      <c r="U6" s="1">
        <v>280.8</v>
      </c>
      <c r="V6" s="1">
        <v>1832.2</v>
      </c>
      <c r="W6" s="1">
        <v>1665.7</v>
      </c>
      <c r="X6" s="1">
        <v>13.4</v>
      </c>
      <c r="Y6" s="1">
        <v>143.5</v>
      </c>
      <c r="Z6" s="1">
        <v>107.9</v>
      </c>
      <c r="AA6" s="1">
        <v>1975.7</v>
      </c>
      <c r="AB6" s="1">
        <v>24.44</v>
      </c>
      <c r="AC6" s="1">
        <v>5.76</v>
      </c>
      <c r="AD6" s="1">
        <v>122.45</v>
      </c>
      <c r="AE6" s="1">
        <v>166.9</v>
      </c>
      <c r="AF6" s="1">
        <v>1048.2</v>
      </c>
      <c r="AG6" s="1">
        <v>3.4</v>
      </c>
      <c r="AH6" s="1">
        <v>2272.1</v>
      </c>
      <c r="AI6" s="1">
        <v>-70.099999999999994</v>
      </c>
      <c r="AJ6" s="1">
        <v>0.5</v>
      </c>
      <c r="AK6" s="1">
        <v>0.88</v>
      </c>
      <c r="AL6" s="1">
        <v>13.5</v>
      </c>
      <c r="AM6" s="1">
        <v>0.1</v>
      </c>
      <c r="AN6" s="1">
        <v>17.39</v>
      </c>
      <c r="AO6" s="1">
        <v>2.5299999999999998</v>
      </c>
      <c r="AP6" s="1">
        <v>4.49</v>
      </c>
      <c r="AQ6" s="1">
        <v>6.04</v>
      </c>
      <c r="AR6" s="1">
        <v>5.62</v>
      </c>
      <c r="AS6" s="1">
        <v>5.39</v>
      </c>
      <c r="AT6" s="1">
        <v>7838057</v>
      </c>
      <c r="AU6" s="1">
        <v>10</v>
      </c>
      <c r="AV6" s="1">
        <v>-34.46</v>
      </c>
      <c r="AW6" s="1">
        <v>-34.46</v>
      </c>
      <c r="AX6" s="1">
        <v>3864.3</v>
      </c>
      <c r="AY6" s="1">
        <v>-3.05</v>
      </c>
      <c r="AZ6" s="1">
        <f t="shared" si="2"/>
        <v>3.5271588644773956E-2</v>
      </c>
      <c r="BA6" s="1">
        <f t="shared" si="0"/>
        <v>1.3132261987940894</v>
      </c>
      <c r="BB6" s="1">
        <f t="shared" si="0"/>
        <v>-9.8853608674274781E-3</v>
      </c>
      <c r="BC6" s="1">
        <f t="shared" si="0"/>
        <v>1.3609709391092824</v>
      </c>
      <c r="BD6" s="1">
        <f t="shared" si="0"/>
        <v>-5.7630101182620394E-2</v>
      </c>
      <c r="BE6" s="1">
        <f t="shared" si="0"/>
        <v>3.2269751313303834E-2</v>
      </c>
      <c r="BF6" s="1">
        <f t="shared" si="0"/>
        <v>-5.7448955826410991E-2</v>
      </c>
      <c r="BG6" s="1">
        <f t="shared" si="0"/>
        <v>-1.7131175115803639E-2</v>
      </c>
      <c r="BH6" s="1">
        <f t="shared" si="3"/>
        <v>1.2804388893201872</v>
      </c>
      <c r="BI6" s="1">
        <f t="shared" si="1"/>
        <v>2.1219884584530186E-2</v>
      </c>
      <c r="BJ6" s="1">
        <f t="shared" si="1"/>
        <v>1.5526744817948917E-3</v>
      </c>
      <c r="BK6" s="1">
        <f t="shared" si="1"/>
        <v>2.215148927360712E-2</v>
      </c>
      <c r="BL6" s="1">
        <f t="shared" si="1"/>
        <v>7.2665165748000929E-2</v>
      </c>
      <c r="BM6" s="1">
        <f t="shared" si="1"/>
        <v>0.47413503092410009</v>
      </c>
      <c r="BN6" s="1">
        <f t="shared" si="1"/>
        <v>0.43104831405429184</v>
      </c>
      <c r="BO6" s="1">
        <f t="shared" si="1"/>
        <v>3.4676396760085913E-3</v>
      </c>
      <c r="BP6" s="1">
        <f t="shared" si="1"/>
        <v>3.7134798022927823E-2</v>
      </c>
      <c r="BQ6" s="1">
        <f t="shared" si="1"/>
        <v>2.7922262764278137E-2</v>
      </c>
      <c r="BR6" s="1">
        <f t="shared" si="1"/>
        <v>0.51126982894702788</v>
      </c>
      <c r="BS6" s="1">
        <f t="shared" si="1"/>
        <v>6.3245607225111923E-3</v>
      </c>
      <c r="BT6" s="1">
        <f t="shared" si="1"/>
        <v>1.490567502523096E-3</v>
      </c>
      <c r="BU6" s="1">
        <f t="shared" si="1"/>
        <v>3.1687498382630748E-2</v>
      </c>
      <c r="BV6" s="1">
        <f t="shared" si="1"/>
        <v>4.3190228501927906E-2</v>
      </c>
      <c r="BW6" s="1">
        <f t="shared" si="1"/>
        <v>0.2712522319695676</v>
      </c>
    </row>
    <row r="7" spans="1:75" x14ac:dyDescent="0.3">
      <c r="A7" s="1">
        <v>1070</v>
      </c>
      <c r="B7" s="1">
        <v>1</v>
      </c>
      <c r="C7" s="1">
        <v>1471.8</v>
      </c>
      <c r="D7" s="1">
        <v>82</v>
      </c>
      <c r="E7" s="1">
        <v>1015.6</v>
      </c>
      <c r="F7" s="1">
        <v>36.1</v>
      </c>
      <c r="G7" s="1">
        <v>1164.3</v>
      </c>
      <c r="H7" s="1">
        <v>-112.6</v>
      </c>
      <c r="I7" s="1">
        <v>15.5</v>
      </c>
      <c r="J7" s="1">
        <v>-97.5</v>
      </c>
      <c r="K7" s="1">
        <v>-71.099999999999994</v>
      </c>
      <c r="L7" s="1">
        <v>1.53</v>
      </c>
      <c r="M7" s="1">
        <v>-9.6</v>
      </c>
      <c r="N7" s="1">
        <v>-11.09</v>
      </c>
      <c r="O7" s="1">
        <v>-7</v>
      </c>
      <c r="P7" s="1">
        <v>-90.51</v>
      </c>
      <c r="Q7" s="1">
        <v>981.2</v>
      </c>
      <c r="R7" s="1">
        <v>3.6</v>
      </c>
      <c r="S7" s="1">
        <v>2.7</v>
      </c>
      <c r="T7" s="1">
        <v>138.80000000000001</v>
      </c>
      <c r="U7" s="1">
        <v>-20.6</v>
      </c>
      <c r="V7" s="1">
        <v>794.4</v>
      </c>
      <c r="W7" s="1">
        <v>534.5</v>
      </c>
      <c r="X7" s="1">
        <v>24.7</v>
      </c>
      <c r="Y7" s="1">
        <v>84.5</v>
      </c>
      <c r="Z7" s="1">
        <v>-284.8</v>
      </c>
      <c r="AA7" s="1">
        <v>878.9</v>
      </c>
      <c r="AB7" s="1">
        <v>15.88</v>
      </c>
      <c r="AC7" s="1">
        <v>6.84</v>
      </c>
      <c r="AD7" s="1">
        <v>716.93369999997719</v>
      </c>
      <c r="AE7" s="1">
        <v>683.1</v>
      </c>
      <c r="AF7" s="1">
        <v>102.8</v>
      </c>
      <c r="AG7" s="1">
        <v>28.1</v>
      </c>
      <c r="AH7" s="1">
        <v>990.1</v>
      </c>
      <c r="AI7" s="1">
        <v>289.39999999999998</v>
      </c>
      <c r="AJ7" s="1">
        <v>1.1000000000000001</v>
      </c>
      <c r="AK7" s="1">
        <v>1.31</v>
      </c>
      <c r="AL7" s="1">
        <v>9.7200000000000006</v>
      </c>
      <c r="AM7" s="1">
        <v>0.04</v>
      </c>
      <c r="AN7" s="1">
        <v>10.02</v>
      </c>
      <c r="AO7" s="1">
        <v>2.25</v>
      </c>
      <c r="AP7" s="1">
        <v>1.42</v>
      </c>
      <c r="AQ7" s="1">
        <v>14.88</v>
      </c>
      <c r="AR7" s="1">
        <v>6.32</v>
      </c>
      <c r="AS7" s="1">
        <v>14.25</v>
      </c>
      <c r="AT7" s="1">
        <v>11130413</v>
      </c>
      <c r="AU7" s="1">
        <v>10</v>
      </c>
      <c r="AV7" s="1">
        <v>-8.6300000000000008</v>
      </c>
      <c r="AW7" s="1">
        <v>-8.6300000000000008</v>
      </c>
      <c r="AX7" s="1">
        <v>1471.8</v>
      </c>
      <c r="AY7" s="1">
        <v>-0.98</v>
      </c>
      <c r="AZ7" s="1">
        <f t="shared" si="2"/>
        <v>5.5714091588531051E-2</v>
      </c>
      <c r="BA7" s="1">
        <f t="shared" si="0"/>
        <v>0.69003940752819681</v>
      </c>
      <c r="BB7" s="1">
        <f t="shared" si="0"/>
        <v>2.4527789101780134E-2</v>
      </c>
      <c r="BC7" s="1">
        <f t="shared" si="0"/>
        <v>0.79107215654300855</v>
      </c>
      <c r="BD7" s="1">
        <f t="shared" si="0"/>
        <v>-7.6504959913031662E-2</v>
      </c>
      <c r="BE7" s="1">
        <f t="shared" si="0"/>
        <v>1.0531322190515016E-2</v>
      </c>
      <c r="BF7" s="1">
        <f t="shared" si="0"/>
        <v>-6.6245413779046067E-2</v>
      </c>
      <c r="BG7" s="1">
        <f t="shared" si="0"/>
        <v>-4.830819404810436E-2</v>
      </c>
      <c r="BH7" s="1">
        <f t="shared" si="3"/>
        <v>0.66666666666666674</v>
      </c>
      <c r="BI7" s="1">
        <f t="shared" si="1"/>
        <v>2.4459845087647781E-3</v>
      </c>
      <c r="BJ7" s="1">
        <f t="shared" si="1"/>
        <v>1.8344883815735835E-3</v>
      </c>
      <c r="BK7" s="1">
        <f t="shared" si="1"/>
        <v>9.4306291615708665E-2</v>
      </c>
      <c r="BL7" s="1">
        <f t="shared" si="1"/>
        <v>-1.399646691126512E-2</v>
      </c>
      <c r="BM7" s="1">
        <f t="shared" si="1"/>
        <v>0.53974724826742759</v>
      </c>
      <c r="BN7" s="1">
        <f t="shared" si="1"/>
        <v>0.36316075553743715</v>
      </c>
      <c r="BO7" s="1">
        <f t="shared" si="1"/>
        <v>1.678217149069167E-2</v>
      </c>
      <c r="BP7" s="1">
        <f t="shared" si="1"/>
        <v>5.7412691941839927E-2</v>
      </c>
      <c r="BQ7" s="1">
        <f t="shared" si="1"/>
        <v>-0.19350455224894689</v>
      </c>
      <c r="BR7" s="1">
        <f t="shared" si="1"/>
        <v>0.59715994020926755</v>
      </c>
      <c r="BS7" s="1">
        <f t="shared" si="1"/>
        <v>1.0789509444217965E-2</v>
      </c>
      <c r="BT7" s="1">
        <f t="shared" si="1"/>
        <v>4.6473705666530783E-3</v>
      </c>
      <c r="BU7" s="1">
        <f t="shared" si="1"/>
        <v>0.48711353444759969</v>
      </c>
      <c r="BV7" s="1">
        <f t="shared" si="1"/>
        <v>0.4641255605381166</v>
      </c>
      <c r="BW7" s="1">
        <f t="shared" si="1"/>
        <v>6.9846446528060879E-2</v>
      </c>
    </row>
    <row r="8" spans="1:75" x14ac:dyDescent="0.3">
      <c r="A8" s="1">
        <v>619</v>
      </c>
      <c r="B8" s="1">
        <v>1</v>
      </c>
      <c r="C8" s="1">
        <v>990</v>
      </c>
      <c r="D8" s="1">
        <v>189.2</v>
      </c>
      <c r="E8" s="1">
        <v>450.05</v>
      </c>
      <c r="F8" s="1">
        <v>1.6</v>
      </c>
      <c r="G8" s="1">
        <v>417.2</v>
      </c>
      <c r="H8" s="1">
        <v>9</v>
      </c>
      <c r="I8" s="1">
        <v>36.4</v>
      </c>
      <c r="J8" s="1">
        <v>12.6</v>
      </c>
      <c r="K8" s="1">
        <v>19.2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455.6</v>
      </c>
      <c r="R8" s="1">
        <v>1.8</v>
      </c>
      <c r="S8" s="1">
        <v>1.4</v>
      </c>
      <c r="T8" s="1">
        <v>197.3</v>
      </c>
      <c r="U8" s="1">
        <v>2.6</v>
      </c>
      <c r="V8" s="1">
        <v>788.8</v>
      </c>
      <c r="W8" s="1">
        <v>1.3</v>
      </c>
      <c r="X8" s="1">
        <v>13.4</v>
      </c>
      <c r="Y8" s="1">
        <v>189.2</v>
      </c>
      <c r="Z8" s="1">
        <v>-8.1</v>
      </c>
      <c r="AA8" s="1">
        <v>978</v>
      </c>
      <c r="AB8" s="1">
        <v>4.18</v>
      </c>
      <c r="AC8" s="1">
        <v>2.0499999999999998</v>
      </c>
      <c r="AD8" s="1">
        <v>25.48</v>
      </c>
      <c r="AE8" s="1">
        <v>48.2</v>
      </c>
      <c r="AF8" s="1">
        <v>4.2</v>
      </c>
      <c r="AG8" s="1">
        <v>8.5</v>
      </c>
      <c r="AH8" s="1">
        <v>2.5</v>
      </c>
      <c r="AI8" s="1">
        <v>-60.9</v>
      </c>
      <c r="AJ8" s="1">
        <v>0</v>
      </c>
      <c r="AK8" s="1">
        <v>0.01</v>
      </c>
      <c r="AL8" s="1">
        <v>4.17</v>
      </c>
      <c r="AM8" s="1">
        <v>0</v>
      </c>
      <c r="AN8" s="1">
        <v>8.0399999999999991</v>
      </c>
      <c r="AO8" s="1">
        <v>0</v>
      </c>
      <c r="AP8" s="1">
        <v>0</v>
      </c>
      <c r="AQ8" s="1">
        <v>17.32</v>
      </c>
      <c r="AR8" s="1">
        <v>9.7899999999999991</v>
      </c>
      <c r="AS8" s="1">
        <v>0</v>
      </c>
      <c r="AT8" s="1">
        <v>19730000</v>
      </c>
      <c r="AU8" s="1">
        <v>10</v>
      </c>
      <c r="AV8" s="1">
        <v>0</v>
      </c>
      <c r="AW8" s="1">
        <v>0</v>
      </c>
      <c r="AX8" s="1">
        <v>990</v>
      </c>
      <c r="AY8" s="1">
        <v>9.1</v>
      </c>
      <c r="AZ8" s="1">
        <f t="shared" si="2"/>
        <v>0.19111111111111109</v>
      </c>
      <c r="BA8" s="1">
        <f t="shared" si="0"/>
        <v>0.45459595959595961</v>
      </c>
      <c r="BB8" s="1">
        <f t="shared" si="0"/>
        <v>1.6161616161616162E-3</v>
      </c>
      <c r="BC8" s="1">
        <f t="shared" si="0"/>
        <v>0.42141414141414141</v>
      </c>
      <c r="BD8" s="1">
        <f t="shared" si="0"/>
        <v>9.0909090909090905E-3</v>
      </c>
      <c r="BE8" s="1">
        <f t="shared" si="0"/>
        <v>3.6767676767676769E-2</v>
      </c>
      <c r="BF8" s="1">
        <f t="shared" si="0"/>
        <v>1.2727272727272728E-2</v>
      </c>
      <c r="BG8" s="1">
        <f t="shared" si="0"/>
        <v>1.9393939393939394E-2</v>
      </c>
      <c r="BH8" s="1">
        <f t="shared" si="3"/>
        <v>0.46020202020202022</v>
      </c>
      <c r="BI8" s="1">
        <f t="shared" si="1"/>
        <v>1.8181818181818182E-3</v>
      </c>
      <c r="BJ8" s="1">
        <f t="shared" si="1"/>
        <v>1.4141414141414141E-3</v>
      </c>
      <c r="BK8" s="1">
        <f t="shared" si="1"/>
        <v>0.1992929292929293</v>
      </c>
      <c r="BL8" s="1">
        <f t="shared" si="1"/>
        <v>2.6262626262626263E-3</v>
      </c>
      <c r="BM8" s="1">
        <f t="shared" si="1"/>
        <v>0.79676767676767668</v>
      </c>
      <c r="BN8" s="1">
        <f t="shared" si="1"/>
        <v>1.3131313131313131E-3</v>
      </c>
      <c r="BO8" s="1">
        <f t="shared" si="1"/>
        <v>1.3535353535353536E-2</v>
      </c>
      <c r="BP8" s="1">
        <f t="shared" si="1"/>
        <v>0.19111111111111109</v>
      </c>
      <c r="BQ8" s="1">
        <f t="shared" si="1"/>
        <v>-8.1818181818181807E-3</v>
      </c>
      <c r="BR8" s="1">
        <f t="shared" si="1"/>
        <v>0.98787878787878791</v>
      </c>
      <c r="BS8" s="1">
        <f t="shared" si="1"/>
        <v>4.2222222222222218E-3</v>
      </c>
      <c r="BT8" s="1">
        <f t="shared" si="1"/>
        <v>2.0707070707070706E-3</v>
      </c>
      <c r="BU8" s="1">
        <f t="shared" si="1"/>
        <v>2.5737373737373739E-2</v>
      </c>
      <c r="BV8" s="1">
        <f t="shared" si="1"/>
        <v>4.8686868686868688E-2</v>
      </c>
      <c r="BW8" s="1">
        <f t="shared" si="1"/>
        <v>4.2424242424242429E-3</v>
      </c>
    </row>
    <row r="9" spans="1:75" x14ac:dyDescent="0.3">
      <c r="A9" s="1">
        <v>758</v>
      </c>
      <c r="B9" s="1">
        <v>1</v>
      </c>
      <c r="C9" s="1">
        <v>3574.9</v>
      </c>
      <c r="D9" s="1">
        <v>28.4</v>
      </c>
      <c r="E9" s="1">
        <v>2306.6999999999998</v>
      </c>
      <c r="F9" s="1">
        <v>202.3</v>
      </c>
      <c r="G9" s="1">
        <v>2694.4</v>
      </c>
      <c r="H9" s="1">
        <v>-185.4</v>
      </c>
      <c r="I9" s="1">
        <v>7.1</v>
      </c>
      <c r="J9" s="1">
        <v>-185.4</v>
      </c>
      <c r="K9" s="1">
        <v>-34.299999999999997</v>
      </c>
      <c r="L9" s="1">
        <v>0.31</v>
      </c>
      <c r="M9" s="1">
        <v>-8.0399999999999991</v>
      </c>
      <c r="N9" s="1">
        <v>-8.0399999999999991</v>
      </c>
      <c r="O9" s="1">
        <v>-1.49</v>
      </c>
      <c r="P9" s="1">
        <v>-134.40979999999999</v>
      </c>
      <c r="Q9" s="1">
        <v>2269.5</v>
      </c>
      <c r="R9" s="1">
        <v>25.2</v>
      </c>
      <c r="S9" s="1">
        <v>11.9</v>
      </c>
      <c r="T9" s="1">
        <v>42.8</v>
      </c>
      <c r="U9" s="1">
        <v>-229.38</v>
      </c>
      <c r="V9" s="1">
        <v>2609.3000000000002</v>
      </c>
      <c r="W9" s="1">
        <v>934.9</v>
      </c>
      <c r="X9" s="1">
        <v>13.4</v>
      </c>
      <c r="Y9" s="1">
        <v>28.4</v>
      </c>
      <c r="Z9" s="1">
        <v>-497.1</v>
      </c>
      <c r="AA9" s="1">
        <v>2637.7</v>
      </c>
      <c r="AB9" s="1">
        <v>54.654499999999892</v>
      </c>
      <c r="AC9" s="1">
        <v>26.032299999999235</v>
      </c>
      <c r="AD9" s="1">
        <v>716.93369999997719</v>
      </c>
      <c r="AE9" s="1">
        <v>956.1</v>
      </c>
      <c r="AF9" s="1">
        <v>2493.1999999999998</v>
      </c>
      <c r="AG9" s="1">
        <v>8.5</v>
      </c>
      <c r="AH9" s="1">
        <v>1020.5</v>
      </c>
      <c r="AI9" s="1">
        <v>-202.6</v>
      </c>
      <c r="AJ9" s="1">
        <v>0.18</v>
      </c>
      <c r="AK9" s="1">
        <v>0.83</v>
      </c>
      <c r="AL9" s="1">
        <v>34.406999999999833</v>
      </c>
      <c r="AM9" s="1">
        <v>0</v>
      </c>
      <c r="AN9" s="1">
        <v>0</v>
      </c>
      <c r="AO9" s="1">
        <v>5.04</v>
      </c>
      <c r="AP9" s="1">
        <v>12.72</v>
      </c>
      <c r="AQ9" s="1">
        <v>10.6</v>
      </c>
      <c r="AR9" s="1">
        <v>11.7</v>
      </c>
      <c r="AS9" s="1">
        <v>6.16</v>
      </c>
      <c r="AT9" s="1">
        <v>15224.25</v>
      </c>
      <c r="AU9" s="1">
        <v>10</v>
      </c>
      <c r="AV9" s="1">
        <v>-57.851899999999993</v>
      </c>
      <c r="AW9" s="1">
        <v>-57.851899999999993</v>
      </c>
      <c r="AX9" s="1">
        <v>3574.9</v>
      </c>
      <c r="AY9" s="1">
        <v>9.1</v>
      </c>
      <c r="AZ9" s="1">
        <f t="shared" si="2"/>
        <v>7.9442781616268984E-3</v>
      </c>
      <c r="BA9" s="1">
        <f t="shared" si="0"/>
        <v>0.64524881814875934</v>
      </c>
      <c r="BB9" s="1">
        <f t="shared" si="0"/>
        <v>5.6588995496377525E-2</v>
      </c>
      <c r="BC9" s="1">
        <f t="shared" si="0"/>
        <v>0.75369940417913783</v>
      </c>
      <c r="BD9" s="1">
        <f t="shared" si="0"/>
        <v>-5.1861590534000954E-2</v>
      </c>
      <c r="BE9" s="1">
        <f t="shared" si="0"/>
        <v>1.9860695404067246E-3</v>
      </c>
      <c r="BF9" s="1">
        <f t="shared" si="0"/>
        <v>-5.1861590534000954E-2</v>
      </c>
      <c r="BG9" s="1">
        <f t="shared" si="0"/>
        <v>-9.5946739768944574E-3</v>
      </c>
      <c r="BH9" s="1">
        <f t="shared" si="3"/>
        <v>0.63484293266944525</v>
      </c>
      <c r="BI9" s="1">
        <f t="shared" si="1"/>
        <v>7.0491482279224594E-3</v>
      </c>
      <c r="BJ9" s="1">
        <f t="shared" si="1"/>
        <v>3.3287644409633835E-3</v>
      </c>
      <c r="BK9" s="1">
        <f t="shared" si="1"/>
        <v>1.1972362863296874E-2</v>
      </c>
      <c r="BL9" s="1">
        <f t="shared" si="1"/>
        <v>-6.4164032560351331E-2</v>
      </c>
      <c r="BM9" s="1">
        <f t="shared" si="1"/>
        <v>0.72989454250468544</v>
      </c>
      <c r="BN9" s="1">
        <f t="shared" si="1"/>
        <v>0.26151780469383756</v>
      </c>
      <c r="BO9" s="1">
        <f t="shared" si="1"/>
        <v>3.7483565973873397E-3</v>
      </c>
      <c r="BP9" s="1">
        <f t="shared" si="1"/>
        <v>7.9442781616268984E-3</v>
      </c>
      <c r="BQ9" s="1">
        <f t="shared" si="1"/>
        <v>-0.139052840638899</v>
      </c>
      <c r="BR9" s="1">
        <f t="shared" si="1"/>
        <v>0.73783882066631223</v>
      </c>
      <c r="BS9" s="1">
        <f t="shared" si="1"/>
        <v>1.5288399675515369E-2</v>
      </c>
      <c r="BT9" s="1">
        <f t="shared" si="1"/>
        <v>7.2819659291166842E-3</v>
      </c>
      <c r="BU9" s="1">
        <f t="shared" si="1"/>
        <v>0.2005465047973306</v>
      </c>
      <c r="BV9" s="1">
        <f t="shared" si="1"/>
        <v>0.2674480405046295</v>
      </c>
      <c r="BW9" s="1">
        <f t="shared" si="1"/>
        <v>0.69741810959747119</v>
      </c>
    </row>
    <row r="10" spans="1:75" x14ac:dyDescent="0.3">
      <c r="A10" s="1">
        <v>1500</v>
      </c>
      <c r="B10" s="1">
        <v>1</v>
      </c>
      <c r="C10" s="1">
        <v>1408.5</v>
      </c>
      <c r="D10" s="1">
        <v>120.9</v>
      </c>
      <c r="E10" s="1">
        <v>589.20000000000005</v>
      </c>
      <c r="F10" s="1">
        <v>-116.4</v>
      </c>
      <c r="G10" s="1">
        <v>664.6</v>
      </c>
      <c r="H10" s="1">
        <v>-191.8</v>
      </c>
      <c r="I10" s="1">
        <v>-76</v>
      </c>
      <c r="J10" s="1">
        <v>-191.8</v>
      </c>
      <c r="K10" s="1">
        <v>-88.2</v>
      </c>
      <c r="L10" s="1">
        <v>-12.9</v>
      </c>
      <c r="M10" s="1">
        <v>-32.549999999999997</v>
      </c>
      <c r="N10" s="1">
        <v>-32.549999999999997</v>
      </c>
      <c r="O10" s="1">
        <v>-14.97</v>
      </c>
      <c r="P10" s="1">
        <v>-88.47</v>
      </c>
      <c r="Q10" s="1">
        <v>575.20000000000005</v>
      </c>
      <c r="R10" s="1">
        <v>2.8</v>
      </c>
      <c r="S10" s="1">
        <v>3.1</v>
      </c>
      <c r="T10" s="1">
        <v>448.5</v>
      </c>
      <c r="U10" s="1">
        <v>-229.38</v>
      </c>
      <c r="V10" s="1">
        <v>964</v>
      </c>
      <c r="W10" s="1">
        <v>323.60000000000002</v>
      </c>
      <c r="X10" s="1">
        <v>13.4</v>
      </c>
      <c r="Y10" s="1">
        <v>120.9</v>
      </c>
      <c r="Z10" s="1">
        <v>-695.1</v>
      </c>
      <c r="AA10" s="1">
        <v>1084.9000000000001</v>
      </c>
      <c r="AB10" s="1">
        <v>10.09</v>
      </c>
      <c r="AC10" s="1">
        <v>7.16</v>
      </c>
      <c r="AD10" s="1">
        <v>0</v>
      </c>
      <c r="AE10" s="1">
        <v>38.049999999999997</v>
      </c>
      <c r="AF10" s="1">
        <v>1084.3</v>
      </c>
      <c r="AG10" s="1">
        <v>8.5</v>
      </c>
      <c r="AH10" s="1">
        <v>238.9</v>
      </c>
      <c r="AI10" s="1">
        <v>-85.2</v>
      </c>
      <c r="AJ10" s="1">
        <v>0.34</v>
      </c>
      <c r="AK10" s="1">
        <v>0.6</v>
      </c>
      <c r="AL10" s="1">
        <v>7.97</v>
      </c>
      <c r="AM10" s="1">
        <v>7.0000000000000007E-2</v>
      </c>
      <c r="AN10" s="1">
        <v>13.92</v>
      </c>
      <c r="AO10" s="1">
        <v>3.25</v>
      </c>
      <c r="AP10" s="1">
        <v>4.26</v>
      </c>
      <c r="AQ10" s="1">
        <v>7.07</v>
      </c>
      <c r="AR10" s="1">
        <v>4.87</v>
      </c>
      <c r="AS10" s="1">
        <v>7</v>
      </c>
      <c r="AT10" s="1">
        <v>44745316</v>
      </c>
      <c r="AU10" s="1">
        <v>10</v>
      </c>
      <c r="AV10" s="1">
        <v>-4.29</v>
      </c>
      <c r="AW10" s="1">
        <v>-57.851899999999993</v>
      </c>
      <c r="AX10" s="1">
        <v>1408.5</v>
      </c>
      <c r="AY10" s="1">
        <v>-3.62</v>
      </c>
      <c r="AZ10" s="1">
        <f t="shared" si="2"/>
        <v>8.5835995740149093E-2</v>
      </c>
      <c r="BA10" s="1">
        <f t="shared" si="0"/>
        <v>0.41831735889243882</v>
      </c>
      <c r="BB10" s="1">
        <f t="shared" si="0"/>
        <v>-8.2641107561235355E-2</v>
      </c>
      <c r="BC10" s="1">
        <f t="shared" si="0"/>
        <v>0.47184948526801562</v>
      </c>
      <c r="BD10" s="1">
        <f t="shared" si="0"/>
        <v>-0.13617323393681222</v>
      </c>
      <c r="BE10" s="1">
        <f t="shared" si="0"/>
        <v>-5.3958111466098684E-2</v>
      </c>
      <c r="BF10" s="1">
        <f t="shared" si="0"/>
        <v>-0.13617323393681222</v>
      </c>
      <c r="BG10" s="1">
        <f t="shared" si="0"/>
        <v>-6.2619808306709268E-2</v>
      </c>
      <c r="BH10" s="1">
        <f t="shared" si="3"/>
        <v>0.40837770678026275</v>
      </c>
      <c r="BI10" s="1">
        <f t="shared" si="1"/>
        <v>1.9879304224352146E-3</v>
      </c>
      <c r="BJ10" s="1">
        <f t="shared" si="1"/>
        <v>2.2009229676961308E-3</v>
      </c>
      <c r="BK10" s="1">
        <f t="shared" si="1"/>
        <v>0.31842385516506921</v>
      </c>
      <c r="BL10" s="1">
        <f t="shared" si="1"/>
        <v>-0.16285410010649626</v>
      </c>
      <c r="BM10" s="1">
        <f t="shared" si="1"/>
        <v>0.68441604543840961</v>
      </c>
      <c r="BN10" s="1">
        <f t="shared" si="1"/>
        <v>0.22974795882144128</v>
      </c>
      <c r="BO10" s="1">
        <f t="shared" si="1"/>
        <v>9.5136670216542426E-3</v>
      </c>
      <c r="BP10" s="1">
        <f t="shared" si="1"/>
        <v>8.5835995740149093E-2</v>
      </c>
      <c r="BQ10" s="1">
        <f t="shared" si="1"/>
        <v>-0.49350372736954207</v>
      </c>
      <c r="BR10" s="1">
        <f t="shared" si="1"/>
        <v>0.77025204117855883</v>
      </c>
      <c r="BS10" s="1">
        <f t="shared" si="1"/>
        <v>7.1636492722754706E-3</v>
      </c>
      <c r="BT10" s="1">
        <f t="shared" si="1"/>
        <v>5.0834220802271918E-3</v>
      </c>
      <c r="BU10" s="1">
        <f t="shared" si="1"/>
        <v>0</v>
      </c>
      <c r="BV10" s="1">
        <f t="shared" si="1"/>
        <v>2.7014554490592826E-2</v>
      </c>
      <c r="BW10" s="1">
        <f t="shared" si="1"/>
        <v>0.76982605608803689</v>
      </c>
    </row>
    <row r="11" spans="1:75" x14ac:dyDescent="0.3">
      <c r="A11" s="1">
        <v>1350</v>
      </c>
      <c r="B11" s="1">
        <v>1</v>
      </c>
      <c r="C11" s="1">
        <v>2198.1999999999998</v>
      </c>
      <c r="D11" s="1">
        <v>17.2</v>
      </c>
      <c r="E11" s="1">
        <v>863.5</v>
      </c>
      <c r="F11" s="1">
        <v>31</v>
      </c>
      <c r="G11" s="1">
        <v>1086</v>
      </c>
      <c r="H11" s="1">
        <v>-191.5</v>
      </c>
      <c r="I11" s="1">
        <v>-16.399999999999999</v>
      </c>
      <c r="J11" s="1">
        <v>-191.5</v>
      </c>
      <c r="K11" s="1">
        <v>-92.4</v>
      </c>
      <c r="L11" s="1">
        <v>-1.9</v>
      </c>
      <c r="M11" s="1">
        <v>-22.18</v>
      </c>
      <c r="N11" s="1">
        <v>-22.18</v>
      </c>
      <c r="O11" s="1">
        <v>-10.7</v>
      </c>
      <c r="P11" s="1">
        <v>0</v>
      </c>
      <c r="Q11" s="1">
        <v>852.2</v>
      </c>
      <c r="R11" s="1">
        <v>2</v>
      </c>
      <c r="S11" s="1">
        <v>1.4</v>
      </c>
      <c r="T11" s="1">
        <v>947.7</v>
      </c>
      <c r="U11" s="1">
        <v>-229.38</v>
      </c>
      <c r="V11" s="1">
        <v>1360.8</v>
      </c>
      <c r="W11" s="1">
        <v>204.9</v>
      </c>
      <c r="X11" s="1">
        <v>13.4</v>
      </c>
      <c r="Y11" s="1">
        <v>614.4</v>
      </c>
      <c r="Z11" s="1">
        <v>-333.3</v>
      </c>
      <c r="AA11" s="1">
        <v>1975.2</v>
      </c>
      <c r="AB11" s="1">
        <v>0</v>
      </c>
      <c r="AC11" s="1">
        <v>-5.31</v>
      </c>
      <c r="AD11" s="1">
        <v>19.190000000000001</v>
      </c>
      <c r="AE11" s="1">
        <v>3.3</v>
      </c>
      <c r="AF11" s="1">
        <v>1602.8</v>
      </c>
      <c r="AG11" s="1">
        <v>8.5</v>
      </c>
      <c r="AH11" s="1">
        <v>247.9</v>
      </c>
      <c r="AI11" s="1">
        <v>-40.9</v>
      </c>
      <c r="AJ11" s="1">
        <v>0.36</v>
      </c>
      <c r="AK11" s="1">
        <v>0.83</v>
      </c>
      <c r="AL11" s="1">
        <v>34.406999999999833</v>
      </c>
      <c r="AM11" s="1">
        <v>0.09</v>
      </c>
      <c r="AN11" s="1">
        <v>10.220000000000001</v>
      </c>
      <c r="AO11" s="1">
        <v>6.12</v>
      </c>
      <c r="AP11" s="1">
        <v>6.4</v>
      </c>
      <c r="AQ11" s="1">
        <v>17.32</v>
      </c>
      <c r="AR11" s="1">
        <v>9.7899999999999991</v>
      </c>
      <c r="AS11" s="1">
        <v>6.44</v>
      </c>
      <c r="AT11" s="1">
        <v>35050000</v>
      </c>
      <c r="AU11" s="1">
        <v>10</v>
      </c>
      <c r="AV11" s="1">
        <v>-5.73</v>
      </c>
      <c r="AW11" s="1">
        <v>-5.73</v>
      </c>
      <c r="AX11" s="1">
        <v>2198.1999999999998</v>
      </c>
      <c r="AY11" s="1">
        <v>9.1</v>
      </c>
      <c r="AZ11" s="1">
        <f t="shared" si="2"/>
        <v>7.824583750341188E-3</v>
      </c>
      <c r="BA11" s="1">
        <f t="shared" si="0"/>
        <v>0.39282139932672189</v>
      </c>
      <c r="BB11" s="1">
        <f t="shared" si="0"/>
        <v>1.4102447457010283E-2</v>
      </c>
      <c r="BC11" s="1">
        <f t="shared" si="0"/>
        <v>0.49404057865526346</v>
      </c>
      <c r="BD11" s="1">
        <f t="shared" si="0"/>
        <v>-8.7116731871531267E-2</v>
      </c>
      <c r="BE11" s="1">
        <f t="shared" si="0"/>
        <v>-7.4606496224183423E-3</v>
      </c>
      <c r="BF11" s="1">
        <f t="shared" si="0"/>
        <v>-8.7116731871531267E-2</v>
      </c>
      <c r="BG11" s="1">
        <f t="shared" si="0"/>
        <v>-4.2034391775088713E-2</v>
      </c>
      <c r="BH11" s="1">
        <f t="shared" si="3"/>
        <v>0.38768082976981172</v>
      </c>
      <c r="BI11" s="1">
        <f t="shared" si="1"/>
        <v>9.0983531980711504E-4</v>
      </c>
      <c r="BJ11" s="1">
        <f t="shared" si="1"/>
        <v>6.3688472386498043E-4</v>
      </c>
      <c r="BK11" s="1">
        <f t="shared" si="1"/>
        <v>0.43112546629060144</v>
      </c>
      <c r="BL11" s="1">
        <f t="shared" si="1"/>
        <v>-0.10434901282867802</v>
      </c>
      <c r="BM11" s="1">
        <f t="shared" si="1"/>
        <v>0.61905195159676096</v>
      </c>
      <c r="BN11" s="1">
        <f t="shared" si="1"/>
        <v>9.3212628514238935E-2</v>
      </c>
      <c r="BO11" s="1">
        <f t="shared" si="1"/>
        <v>6.0958966427076709E-3</v>
      </c>
      <c r="BP11" s="1">
        <f t="shared" si="1"/>
        <v>0.27950141024474573</v>
      </c>
      <c r="BQ11" s="1">
        <f t="shared" si="1"/>
        <v>-0.15162405604585572</v>
      </c>
      <c r="BR11" s="1">
        <f t="shared" si="1"/>
        <v>0.8985533618415068</v>
      </c>
      <c r="BS11" s="1">
        <f t="shared" si="1"/>
        <v>0</v>
      </c>
      <c r="BT11" s="1">
        <f t="shared" si="1"/>
        <v>-2.4156127740878903E-3</v>
      </c>
      <c r="BU11" s="1">
        <f t="shared" si="1"/>
        <v>8.7298698935492688E-3</v>
      </c>
      <c r="BV11" s="1">
        <f t="shared" si="1"/>
        <v>1.5012282776817396E-3</v>
      </c>
      <c r="BW11" s="1">
        <f t="shared" si="1"/>
        <v>0.72914202529342198</v>
      </c>
    </row>
    <row r="12" spans="1:75" x14ac:dyDescent="0.3">
      <c r="A12" s="1">
        <v>2485</v>
      </c>
      <c r="B12" s="1">
        <v>1</v>
      </c>
      <c r="C12" s="1">
        <v>2274.8000000000002</v>
      </c>
      <c r="D12" s="1">
        <v>327</v>
      </c>
      <c r="E12" s="1">
        <v>4326.6000000000004</v>
      </c>
      <c r="F12" s="1">
        <v>95.1</v>
      </c>
      <c r="G12" s="1">
        <v>4498.5</v>
      </c>
      <c r="H12" s="1">
        <v>-76.8</v>
      </c>
      <c r="I12" s="1">
        <v>104.7</v>
      </c>
      <c r="J12" s="1">
        <v>-75.099999999999994</v>
      </c>
      <c r="K12" s="1">
        <v>-15.4</v>
      </c>
      <c r="L12" s="1">
        <v>2.42</v>
      </c>
      <c r="M12" s="1">
        <v>-1.74</v>
      </c>
      <c r="N12" s="1">
        <v>-1.78</v>
      </c>
      <c r="O12" s="1">
        <v>-0.36</v>
      </c>
      <c r="P12" s="1">
        <v>-20.99</v>
      </c>
      <c r="Q12" s="1">
        <v>4321.3999999999996</v>
      </c>
      <c r="R12" s="1">
        <v>1.8</v>
      </c>
      <c r="S12" s="1">
        <v>5.2</v>
      </c>
      <c r="T12" s="1">
        <v>80.2</v>
      </c>
      <c r="U12" s="1">
        <v>277.5</v>
      </c>
      <c r="V12" s="1">
        <v>914.6</v>
      </c>
      <c r="W12" s="1">
        <v>930.9</v>
      </c>
      <c r="X12" s="1">
        <v>71.599999999999994</v>
      </c>
      <c r="Y12" s="1">
        <v>327</v>
      </c>
      <c r="Z12" s="1">
        <v>101.8</v>
      </c>
      <c r="AA12" s="1">
        <v>1241.5999999999999</v>
      </c>
      <c r="AB12" s="1">
        <v>5.64</v>
      </c>
      <c r="AC12" s="1">
        <v>1.32</v>
      </c>
      <c r="AD12" s="1">
        <v>12.05</v>
      </c>
      <c r="AE12" s="1">
        <v>39.4</v>
      </c>
      <c r="AF12" s="1">
        <v>431.2</v>
      </c>
      <c r="AG12" s="1">
        <v>0.5</v>
      </c>
      <c r="AH12" s="1">
        <v>1662.4</v>
      </c>
      <c r="AI12" s="1">
        <v>247.1</v>
      </c>
      <c r="AJ12" s="1">
        <v>0.48</v>
      </c>
      <c r="AK12" s="1">
        <v>1.17</v>
      </c>
      <c r="AL12" s="1">
        <v>2.8</v>
      </c>
      <c r="AM12" s="1">
        <v>0.09</v>
      </c>
      <c r="AN12" s="1">
        <v>11.02</v>
      </c>
      <c r="AO12" s="1">
        <v>5.6</v>
      </c>
      <c r="AP12" s="1">
        <v>9.24</v>
      </c>
      <c r="AQ12" s="1">
        <v>16.809999999999999</v>
      </c>
      <c r="AR12" s="1">
        <v>17.28</v>
      </c>
      <c r="AS12" s="1">
        <v>5.93</v>
      </c>
      <c r="AT12" s="1">
        <v>8017600</v>
      </c>
      <c r="AU12" s="1">
        <v>10</v>
      </c>
      <c r="AV12" s="1">
        <v>-9.33</v>
      </c>
      <c r="AW12" s="1">
        <v>-9.33</v>
      </c>
      <c r="AX12" s="1">
        <v>2274.8000000000002</v>
      </c>
      <c r="AY12" s="1">
        <v>-3.63</v>
      </c>
      <c r="AZ12" s="1">
        <f t="shared" si="2"/>
        <v>0.14374890100228591</v>
      </c>
      <c r="BA12" s="1">
        <f t="shared" si="0"/>
        <v>1.9019694039036399</v>
      </c>
      <c r="BB12" s="1">
        <f t="shared" si="0"/>
        <v>4.180587304378406E-2</v>
      </c>
      <c r="BC12" s="1">
        <f t="shared" si="0"/>
        <v>1.9775364867241074</v>
      </c>
      <c r="BD12" s="1">
        <f t="shared" si="0"/>
        <v>-3.3761209776683662E-2</v>
      </c>
      <c r="BE12" s="1">
        <f t="shared" si="0"/>
        <v>4.6026024265869526E-2</v>
      </c>
      <c r="BF12" s="1">
        <f t="shared" si="0"/>
        <v>-3.3013891331106028E-2</v>
      </c>
      <c r="BG12" s="1">
        <f t="shared" si="0"/>
        <v>-6.7698259187620883E-3</v>
      </c>
      <c r="BH12" s="1">
        <f t="shared" si="3"/>
        <v>1.8996834886583434</v>
      </c>
      <c r="BI12" s="1">
        <f t="shared" si="1"/>
        <v>7.9127835414102333E-4</v>
      </c>
      <c r="BJ12" s="1">
        <f t="shared" si="1"/>
        <v>2.2859152452962897E-3</v>
      </c>
      <c r="BK12" s="1">
        <f t="shared" si="1"/>
        <v>3.525584666783893E-2</v>
      </c>
      <c r="BL12" s="1">
        <f t="shared" si="1"/>
        <v>0.12198874626340776</v>
      </c>
      <c r="BM12" s="1">
        <f t="shared" si="1"/>
        <v>0.40205732372076664</v>
      </c>
      <c r="BN12" s="1">
        <f t="shared" si="1"/>
        <v>0.40922278881659924</v>
      </c>
      <c r="BO12" s="1">
        <f t="shared" si="1"/>
        <v>3.1475294531387372E-2</v>
      </c>
      <c r="BP12" s="1">
        <f t="shared" si="1"/>
        <v>0.14374890100228591</v>
      </c>
      <c r="BQ12" s="1">
        <f t="shared" si="1"/>
        <v>4.4751186917531209E-2</v>
      </c>
      <c r="BR12" s="1">
        <f t="shared" si="1"/>
        <v>0.54580622472305251</v>
      </c>
      <c r="BS12" s="1">
        <f t="shared" si="1"/>
        <v>2.4793388429752063E-3</v>
      </c>
      <c r="BT12" s="1">
        <f t="shared" si="1"/>
        <v>5.8027079303675044E-4</v>
      </c>
      <c r="BU12" s="1">
        <f t="shared" si="1"/>
        <v>5.2971689818885172E-3</v>
      </c>
      <c r="BV12" s="1">
        <f t="shared" si="1"/>
        <v>1.7320203973975733E-2</v>
      </c>
      <c r="BW12" s="1">
        <f t="shared" si="1"/>
        <v>0.18955512572533847</v>
      </c>
    </row>
    <row r="13" spans="1:75" x14ac:dyDescent="0.3">
      <c r="A13" s="1">
        <v>3058</v>
      </c>
      <c r="B13" s="1">
        <v>1</v>
      </c>
      <c r="C13" s="1">
        <v>9542.2000000000007</v>
      </c>
      <c r="D13" s="1">
        <v>2082.3000000000002</v>
      </c>
      <c r="E13" s="1">
        <v>1051.7</v>
      </c>
      <c r="F13" s="1">
        <v>290.2</v>
      </c>
      <c r="G13" s="1">
        <v>2004.8</v>
      </c>
      <c r="H13" s="1">
        <v>-662.9</v>
      </c>
      <c r="I13" s="1">
        <v>-302.5</v>
      </c>
      <c r="J13" s="1">
        <v>-661.8</v>
      </c>
      <c r="K13" s="1">
        <v>-595.70000000000005</v>
      </c>
      <c r="L13" s="1">
        <v>-28.76</v>
      </c>
      <c r="M13" s="1">
        <v>-62.93</v>
      </c>
      <c r="N13" s="1">
        <v>-63.03</v>
      </c>
      <c r="O13" s="1">
        <v>-56.64</v>
      </c>
      <c r="P13" s="1">
        <v>-32.93</v>
      </c>
      <c r="Q13" s="1">
        <v>1007.8</v>
      </c>
      <c r="R13" s="1">
        <v>43.9</v>
      </c>
      <c r="S13" s="1">
        <v>1.4</v>
      </c>
      <c r="T13" s="1">
        <v>2500</v>
      </c>
      <c r="U13" s="1">
        <v>-229.38</v>
      </c>
      <c r="V13" s="1">
        <v>5132.2</v>
      </c>
      <c r="W13" s="1">
        <v>2314.1999999999998</v>
      </c>
      <c r="X13" s="1">
        <v>6.6</v>
      </c>
      <c r="Y13" s="1">
        <v>2082.3000000000002</v>
      </c>
      <c r="Z13" s="1">
        <v>-816.2</v>
      </c>
      <c r="AA13" s="1">
        <v>7214.5</v>
      </c>
      <c r="AB13" s="1">
        <v>3.57</v>
      </c>
      <c r="AC13" s="1">
        <v>1.47</v>
      </c>
      <c r="AD13" s="1">
        <v>16.2</v>
      </c>
      <c r="AE13" s="1">
        <v>337.4</v>
      </c>
      <c r="AF13" s="1">
        <v>3354.2</v>
      </c>
      <c r="AG13" s="1">
        <v>8.5</v>
      </c>
      <c r="AH13" s="1">
        <v>3147</v>
      </c>
      <c r="AI13" s="1">
        <v>-1021.1</v>
      </c>
      <c r="AJ13" s="1">
        <v>0.12</v>
      </c>
      <c r="AK13" s="1">
        <v>0.71</v>
      </c>
      <c r="AL13" s="1">
        <v>2.46</v>
      </c>
      <c r="AM13" s="1">
        <v>0.04</v>
      </c>
      <c r="AN13" s="1">
        <v>48.48</v>
      </c>
      <c r="AO13" s="1">
        <v>1.64</v>
      </c>
      <c r="AP13" s="1">
        <v>5.17</v>
      </c>
      <c r="AQ13" s="1">
        <v>9.35</v>
      </c>
      <c r="AR13" s="1">
        <v>9.99</v>
      </c>
      <c r="AS13" s="1">
        <v>1.08</v>
      </c>
      <c r="AT13" s="1">
        <v>4700000</v>
      </c>
      <c r="AU13" s="1">
        <v>10</v>
      </c>
      <c r="AV13" s="1">
        <v>0.31</v>
      </c>
      <c r="AW13" s="1">
        <v>0.31</v>
      </c>
      <c r="AX13" s="1">
        <v>9542.2000000000007</v>
      </c>
      <c r="AY13" s="1">
        <v>9.1</v>
      </c>
      <c r="AZ13" s="1">
        <f t="shared" si="2"/>
        <v>0.21822011695416152</v>
      </c>
      <c r="BA13" s="1">
        <f t="shared" si="0"/>
        <v>0.11021567353440506</v>
      </c>
      <c r="BB13" s="1">
        <f t="shared" si="0"/>
        <v>3.0412273899100832E-2</v>
      </c>
      <c r="BC13" s="1">
        <f t="shared" si="0"/>
        <v>0.21009830018234787</v>
      </c>
      <c r="BD13" s="1">
        <f t="shared" si="0"/>
        <v>-6.9470352748841974E-2</v>
      </c>
      <c r="BE13" s="1">
        <f t="shared" si="0"/>
        <v>-3.1701284819014477E-2</v>
      </c>
      <c r="BF13" s="1">
        <f t="shared" si="0"/>
        <v>-6.9355075349500112E-2</v>
      </c>
      <c r="BG13" s="1">
        <f t="shared" si="0"/>
        <v>-6.2427951625411329E-2</v>
      </c>
      <c r="BH13" s="1">
        <f t="shared" si="3"/>
        <v>0.10561505732430675</v>
      </c>
      <c r="BI13" s="1">
        <f t="shared" si="1"/>
        <v>4.6006162100982999E-3</v>
      </c>
      <c r="BJ13" s="1">
        <f t="shared" si="1"/>
        <v>1.4671669007147197E-4</v>
      </c>
      <c r="BK13" s="1">
        <f t="shared" si="1"/>
        <v>0.26199408941334279</v>
      </c>
      <c r="BL13" s="1">
        <f t="shared" si="1"/>
        <v>-2.403848169185303E-2</v>
      </c>
      <c r="BM13" s="1">
        <f t="shared" si="1"/>
        <v>0.53784242627486323</v>
      </c>
      <c r="BN13" s="1">
        <f t="shared" si="1"/>
        <v>0.24252268868814317</v>
      </c>
      <c r="BO13" s="1">
        <f t="shared" si="1"/>
        <v>6.9166439605122495E-4</v>
      </c>
      <c r="BP13" s="1">
        <f t="shared" si="1"/>
        <v>0.21822011695416152</v>
      </c>
      <c r="BQ13" s="1">
        <f t="shared" si="1"/>
        <v>-8.5535830311668171E-2</v>
      </c>
      <c r="BR13" s="1">
        <f t="shared" si="1"/>
        <v>0.75606254322902466</v>
      </c>
      <c r="BS13" s="1">
        <f t="shared" si="1"/>
        <v>3.7412755968225354E-4</v>
      </c>
      <c r="BT13" s="1">
        <f t="shared" si="1"/>
        <v>1.5405252457504557E-4</v>
      </c>
      <c r="BU13" s="1">
        <f t="shared" si="1"/>
        <v>1.6977216993984614E-3</v>
      </c>
      <c r="BV13" s="1">
        <f t="shared" si="1"/>
        <v>3.5358722307224741E-2</v>
      </c>
      <c r="BW13" s="1">
        <f t="shared" si="1"/>
        <v>0.35151222988409375</v>
      </c>
    </row>
    <row r="14" spans="1:75" x14ac:dyDescent="0.3">
      <c r="A14" s="1">
        <v>2762</v>
      </c>
      <c r="B14" s="1">
        <v>1</v>
      </c>
      <c r="C14" s="1">
        <v>478.7</v>
      </c>
      <c r="D14" s="1">
        <v>11.2</v>
      </c>
      <c r="E14" s="1">
        <v>537.70000000000005</v>
      </c>
      <c r="F14" s="1">
        <v>-6.8</v>
      </c>
      <c r="G14" s="1">
        <v>551.4</v>
      </c>
      <c r="H14" s="1">
        <v>-20.5</v>
      </c>
      <c r="I14" s="1">
        <v>7.2</v>
      </c>
      <c r="J14" s="1">
        <v>-20.3</v>
      </c>
      <c r="K14" s="1">
        <v>-11.6</v>
      </c>
      <c r="L14" s="1">
        <v>1.34</v>
      </c>
      <c r="M14" s="1">
        <v>-3.78</v>
      </c>
      <c r="N14" s="1">
        <v>-3.81</v>
      </c>
      <c r="O14" s="1">
        <v>-2.16</v>
      </c>
      <c r="P14" s="1">
        <v>-100.24</v>
      </c>
      <c r="Q14" s="1">
        <v>471.1</v>
      </c>
      <c r="R14" s="1">
        <v>1.9</v>
      </c>
      <c r="S14" s="1">
        <v>1.4</v>
      </c>
      <c r="T14" s="1">
        <v>109</v>
      </c>
      <c r="U14" s="1">
        <v>-33.799999999999997</v>
      </c>
      <c r="V14" s="1">
        <v>240.8</v>
      </c>
      <c r="W14" s="1">
        <v>162.69999999999999</v>
      </c>
      <c r="X14" s="1">
        <v>13.4</v>
      </c>
      <c r="Y14" s="1">
        <v>11.2</v>
      </c>
      <c r="Z14" s="1">
        <v>-95.9</v>
      </c>
      <c r="AA14" s="1">
        <v>252</v>
      </c>
      <c r="AB14" s="1">
        <v>35.69</v>
      </c>
      <c r="AC14" s="1">
        <v>16.54</v>
      </c>
      <c r="AD14" s="1">
        <v>108.93</v>
      </c>
      <c r="AE14" s="1">
        <v>12.2</v>
      </c>
      <c r="AF14" s="1">
        <v>84.8</v>
      </c>
      <c r="AG14" s="1">
        <v>27.5</v>
      </c>
      <c r="AH14" s="1">
        <v>217.4</v>
      </c>
      <c r="AI14" s="1">
        <v>2.9</v>
      </c>
      <c r="AJ14" s="1">
        <v>0.28000000000000003</v>
      </c>
      <c r="AK14" s="1">
        <v>1.01</v>
      </c>
      <c r="AL14" s="1">
        <v>21.5</v>
      </c>
      <c r="AM14" s="1">
        <v>0.14000000000000001</v>
      </c>
      <c r="AN14" s="1">
        <v>23.38</v>
      </c>
      <c r="AO14" s="1">
        <v>3.26</v>
      </c>
      <c r="AP14" s="1">
        <v>17.38</v>
      </c>
      <c r="AQ14" s="1">
        <v>10.7</v>
      </c>
      <c r="AR14" s="1">
        <v>10.62</v>
      </c>
      <c r="AS14" s="1">
        <v>2.5499999999999998</v>
      </c>
      <c r="AT14" s="1">
        <v>555000</v>
      </c>
      <c r="AU14" s="1">
        <v>10</v>
      </c>
      <c r="AV14" s="1">
        <v>-36.58</v>
      </c>
      <c r="AW14" s="1">
        <v>-36.58</v>
      </c>
      <c r="AX14" s="1">
        <v>478.7</v>
      </c>
      <c r="AY14" s="1">
        <v>9.1</v>
      </c>
      <c r="AZ14" s="1">
        <f t="shared" si="2"/>
        <v>2.3396699394192606E-2</v>
      </c>
      <c r="BA14" s="1">
        <f t="shared" si="0"/>
        <v>1.1232504700229791</v>
      </c>
      <c r="BB14" s="1">
        <f t="shared" si="0"/>
        <v>-1.4205138917902652E-2</v>
      </c>
      <c r="BC14" s="1">
        <f t="shared" si="0"/>
        <v>1.1518696469605181</v>
      </c>
      <c r="BD14" s="1">
        <f t="shared" si="0"/>
        <v>-4.2824315855441823E-2</v>
      </c>
      <c r="BE14" s="1">
        <f t="shared" si="0"/>
        <v>1.5040735324838104E-2</v>
      </c>
      <c r="BF14" s="1">
        <f t="shared" si="0"/>
        <v>-4.2406517651974097E-2</v>
      </c>
      <c r="BG14" s="1">
        <f t="shared" si="0"/>
        <v>-2.4232295801128054E-2</v>
      </c>
      <c r="BH14" s="1">
        <f t="shared" si="3"/>
        <v>0.9841236682682265</v>
      </c>
      <c r="BI14" s="1">
        <f t="shared" si="1"/>
        <v>3.969082932943388E-3</v>
      </c>
      <c r="BJ14" s="1">
        <f t="shared" si="1"/>
        <v>2.9245874242740757E-3</v>
      </c>
      <c r="BK14" s="1">
        <f t="shared" si="1"/>
        <v>0.22770002088991018</v>
      </c>
      <c r="BL14" s="1">
        <f t="shared" si="1"/>
        <v>-7.0607896386045532E-2</v>
      </c>
      <c r="BM14" s="1">
        <f t="shared" si="1"/>
        <v>0.50302903697514101</v>
      </c>
      <c r="BN14" s="1">
        <f t="shared" si="1"/>
        <v>0.33987883852099432</v>
      </c>
      <c r="BO14" s="1">
        <f t="shared" si="1"/>
        <v>2.7992479632337582E-2</v>
      </c>
      <c r="BP14" s="1">
        <f t="shared" si="1"/>
        <v>2.3396699394192606E-2</v>
      </c>
      <c r="BQ14" s="1">
        <f t="shared" si="1"/>
        <v>-0.20033423856277419</v>
      </c>
      <c r="BR14" s="1">
        <f t="shared" si="1"/>
        <v>0.52642573636933365</v>
      </c>
      <c r="BS14" s="1">
        <f t="shared" si="1"/>
        <v>7.4556089408815543E-2</v>
      </c>
      <c r="BT14" s="1">
        <f t="shared" si="1"/>
        <v>3.4551911426780865E-2</v>
      </c>
      <c r="BU14" s="1">
        <f t="shared" si="1"/>
        <v>0.22755379151869648</v>
      </c>
      <c r="BV14" s="1">
        <f t="shared" si="1"/>
        <v>2.5485690411531231E-2</v>
      </c>
      <c r="BW14" s="1">
        <f t="shared" si="1"/>
        <v>0.17714643827031543</v>
      </c>
    </row>
    <row r="15" spans="1:75" x14ac:dyDescent="0.3">
      <c r="A15" s="1">
        <v>3139</v>
      </c>
      <c r="B15" s="1">
        <v>1</v>
      </c>
      <c r="C15" s="1">
        <v>479.8</v>
      </c>
      <c r="D15" s="1">
        <v>2.1</v>
      </c>
      <c r="E15" s="1">
        <v>16.899999999999999</v>
      </c>
      <c r="F15" s="1">
        <v>1.6</v>
      </c>
      <c r="G15" s="1">
        <v>64.400000000000006</v>
      </c>
      <c r="H15" s="1">
        <v>-47.5</v>
      </c>
      <c r="I15" s="1">
        <v>7.4</v>
      </c>
      <c r="J15" s="1">
        <v>-47.5</v>
      </c>
      <c r="K15" s="1">
        <v>-22.7</v>
      </c>
      <c r="L15" s="1">
        <v>43.79</v>
      </c>
      <c r="M15" s="1">
        <v>-247.39979999999994</v>
      </c>
      <c r="N15" s="1">
        <v>-229.97039999999998</v>
      </c>
      <c r="O15" s="1">
        <v>-133.98339999999999</v>
      </c>
      <c r="P15" s="1">
        <v>-134.40979999999999</v>
      </c>
      <c r="Q15" s="1">
        <v>455.6</v>
      </c>
      <c r="R15" s="1">
        <v>1.8</v>
      </c>
      <c r="S15" s="1">
        <v>1.4</v>
      </c>
      <c r="T15" s="1">
        <v>88.2</v>
      </c>
      <c r="U15" s="1">
        <v>-83.3</v>
      </c>
      <c r="V15" s="1">
        <v>315.2</v>
      </c>
      <c r="W15" s="1">
        <v>159.69999999999999</v>
      </c>
      <c r="X15" s="1">
        <v>13.4</v>
      </c>
      <c r="Y15" s="1">
        <v>2.1</v>
      </c>
      <c r="Z15" s="1">
        <v>-424.7</v>
      </c>
      <c r="AA15" s="1">
        <v>317.3</v>
      </c>
      <c r="AB15" s="1">
        <v>54.654499999999892</v>
      </c>
      <c r="AC15" s="1">
        <v>26.032299999999235</v>
      </c>
      <c r="AD15" s="1">
        <v>0</v>
      </c>
      <c r="AE15" s="1">
        <v>38.049999999999997</v>
      </c>
      <c r="AF15" s="1">
        <v>353.2</v>
      </c>
      <c r="AG15" s="1">
        <v>11.6</v>
      </c>
      <c r="AH15" s="1">
        <v>18.8</v>
      </c>
      <c r="AI15" s="1">
        <v>-140.9</v>
      </c>
      <c r="AJ15" s="1">
        <v>0.12</v>
      </c>
      <c r="AK15" s="1">
        <v>0.12</v>
      </c>
      <c r="AL15" s="1">
        <v>34.406999999999833</v>
      </c>
      <c r="AM15" s="1">
        <v>0.12</v>
      </c>
      <c r="AN15" s="1">
        <v>174.82</v>
      </c>
      <c r="AO15" s="1">
        <v>0.01</v>
      </c>
      <c r="AP15" s="1">
        <v>0</v>
      </c>
      <c r="AQ15" s="1">
        <v>17.32</v>
      </c>
      <c r="AR15" s="1">
        <v>9.7899999999999991</v>
      </c>
      <c r="AS15" s="1">
        <v>0</v>
      </c>
      <c r="AT15" s="1">
        <v>9567270</v>
      </c>
      <c r="AU15" s="1">
        <v>10</v>
      </c>
      <c r="AV15" s="1">
        <v>-6.35</v>
      </c>
      <c r="AW15" s="1">
        <v>-6.35</v>
      </c>
      <c r="AX15" s="1">
        <v>479.8</v>
      </c>
      <c r="AY15" s="1">
        <v>-0.2</v>
      </c>
      <c r="AZ15" s="1">
        <f t="shared" si="2"/>
        <v>4.376823676531888E-3</v>
      </c>
      <c r="BA15" s="1">
        <f t="shared" si="0"/>
        <v>3.5223009587328047E-2</v>
      </c>
      <c r="BB15" s="1">
        <f t="shared" si="0"/>
        <v>3.3347228011671531E-3</v>
      </c>
      <c r="BC15" s="1">
        <f t="shared" si="0"/>
        <v>0.13422259274697793</v>
      </c>
      <c r="BD15" s="1">
        <f t="shared" si="0"/>
        <v>-9.8999583159649851E-2</v>
      </c>
      <c r="BE15" s="1">
        <f t="shared" si="0"/>
        <v>1.5423092955398083E-2</v>
      </c>
      <c r="BF15" s="1">
        <f t="shared" si="0"/>
        <v>-9.8999583159649851E-2</v>
      </c>
      <c r="BG15" s="1">
        <f t="shared" si="0"/>
        <v>-4.7311379741558982E-2</v>
      </c>
      <c r="BH15" s="1">
        <f t="shared" si="3"/>
        <v>0.94956231763234689</v>
      </c>
      <c r="BI15" s="1">
        <f t="shared" si="1"/>
        <v>3.751563151313047E-3</v>
      </c>
      <c r="BJ15" s="1">
        <f t="shared" si="1"/>
        <v>2.9178824510212586E-3</v>
      </c>
      <c r="BK15" s="1">
        <f t="shared" si="1"/>
        <v>0.18382659441433932</v>
      </c>
      <c r="BL15" s="1">
        <f t="shared" si="1"/>
        <v>-0.17361400583576489</v>
      </c>
      <c r="BM15" s="1">
        <f t="shared" si="1"/>
        <v>0.65694039182992914</v>
      </c>
      <c r="BN15" s="1">
        <f t="shared" si="1"/>
        <v>0.33284701959149643</v>
      </c>
      <c r="BO15" s="1">
        <f t="shared" si="1"/>
        <v>2.7928303459774907E-2</v>
      </c>
      <c r="BP15" s="1">
        <f t="shared" si="1"/>
        <v>4.376823676531888E-3</v>
      </c>
      <c r="BQ15" s="1">
        <f t="shared" si="1"/>
        <v>-0.88516048353480614</v>
      </c>
      <c r="BR15" s="1">
        <f t="shared" si="1"/>
        <v>0.66131721550646105</v>
      </c>
      <c r="BS15" s="1">
        <f t="shared" si="1"/>
        <v>0.11391100458524363</v>
      </c>
      <c r="BT15" s="1">
        <f t="shared" si="1"/>
        <v>5.4256565235513206E-2</v>
      </c>
      <c r="BU15" s="1">
        <f t="shared" si="1"/>
        <v>0</v>
      </c>
      <c r="BV15" s="1">
        <f t="shared" si="1"/>
        <v>7.9303876615256355E-2</v>
      </c>
      <c r="BW15" s="1">
        <f t="shared" si="1"/>
        <v>0.73614005835764895</v>
      </c>
    </row>
    <row r="16" spans="1:75" x14ac:dyDescent="0.3">
      <c r="A16" s="1">
        <v>389</v>
      </c>
      <c r="B16" s="1">
        <v>1</v>
      </c>
      <c r="C16" s="1">
        <v>1100.2</v>
      </c>
      <c r="D16" s="1">
        <v>159.4</v>
      </c>
      <c r="E16" s="1">
        <v>352.3</v>
      </c>
      <c r="F16" s="1">
        <v>7</v>
      </c>
      <c r="G16" s="1">
        <v>355.6</v>
      </c>
      <c r="H16" s="1">
        <v>3.7</v>
      </c>
      <c r="I16" s="1">
        <v>55.9</v>
      </c>
      <c r="J16" s="1">
        <v>3.7</v>
      </c>
      <c r="K16" s="1">
        <v>30.8</v>
      </c>
      <c r="L16" s="1">
        <v>15.87</v>
      </c>
      <c r="M16" s="1">
        <v>1.05</v>
      </c>
      <c r="N16" s="1">
        <v>1.05</v>
      </c>
      <c r="O16" s="1">
        <v>8.74</v>
      </c>
      <c r="P16" s="1">
        <v>2.35</v>
      </c>
      <c r="Q16" s="1">
        <v>352.3</v>
      </c>
      <c r="R16" s="1">
        <v>1.8</v>
      </c>
      <c r="S16" s="1">
        <v>1.4</v>
      </c>
      <c r="T16" s="1">
        <v>109.9</v>
      </c>
      <c r="U16" s="1">
        <v>50.3</v>
      </c>
      <c r="V16" s="1">
        <v>782.2</v>
      </c>
      <c r="W16" s="1">
        <v>31.2</v>
      </c>
      <c r="X16" s="1">
        <v>126.6</v>
      </c>
      <c r="Y16" s="1">
        <v>159.4</v>
      </c>
      <c r="Z16" s="1">
        <v>-72.900000000000006</v>
      </c>
      <c r="AA16" s="1">
        <v>941.6</v>
      </c>
      <c r="AB16" s="1">
        <v>5.0999999999999996</v>
      </c>
      <c r="AC16" s="1">
        <v>3.89</v>
      </c>
      <c r="AD16" s="1">
        <v>2.0099999999999998</v>
      </c>
      <c r="AE16" s="1">
        <v>3.2</v>
      </c>
      <c r="AF16" s="1">
        <v>770</v>
      </c>
      <c r="AG16" s="1">
        <v>9.3000000000000007</v>
      </c>
      <c r="AH16" s="1">
        <v>161.80000000000001</v>
      </c>
      <c r="AI16" s="1">
        <v>76.3</v>
      </c>
      <c r="AJ16" s="1">
        <v>0.18</v>
      </c>
      <c r="AK16" s="1">
        <v>0.84</v>
      </c>
      <c r="AL16" s="1">
        <v>4.91</v>
      </c>
      <c r="AM16" s="1">
        <v>7.0000000000000007E-2</v>
      </c>
      <c r="AN16" s="1">
        <v>15.01</v>
      </c>
      <c r="AO16" s="1">
        <v>13.39</v>
      </c>
      <c r="AP16" s="1">
        <v>19.57</v>
      </c>
      <c r="AQ16" s="1">
        <v>6.07</v>
      </c>
      <c r="AR16" s="1">
        <v>6.07</v>
      </c>
      <c r="AS16" s="1">
        <v>2.96</v>
      </c>
      <c r="AT16" s="1">
        <v>10993093</v>
      </c>
      <c r="AU16" s="1">
        <v>10</v>
      </c>
      <c r="AV16" s="1">
        <v>0.34</v>
      </c>
      <c r="AW16" s="1">
        <v>0.34</v>
      </c>
      <c r="AX16" s="1">
        <v>1100.2</v>
      </c>
      <c r="AY16" s="1">
        <v>22.05</v>
      </c>
      <c r="AZ16" s="1">
        <f t="shared" si="2"/>
        <v>0.14488274859116523</v>
      </c>
      <c r="BA16" s="1">
        <f t="shared" si="0"/>
        <v>0.32021450645337213</v>
      </c>
      <c r="BB16" s="1">
        <f t="shared" si="0"/>
        <v>6.3624795491728772E-3</v>
      </c>
      <c r="BC16" s="1">
        <f t="shared" si="0"/>
        <v>0.32321396109798217</v>
      </c>
      <c r="BD16" s="1">
        <f t="shared" si="0"/>
        <v>3.3630249045628067E-3</v>
      </c>
      <c r="BE16" s="1">
        <f t="shared" si="0"/>
        <v>5.0808943828394834E-2</v>
      </c>
      <c r="BF16" s="1">
        <f t="shared" si="0"/>
        <v>3.3630249045628067E-3</v>
      </c>
      <c r="BG16" s="1">
        <f t="shared" si="0"/>
        <v>2.7994910016360661E-2</v>
      </c>
      <c r="BH16" s="1">
        <f t="shared" si="3"/>
        <v>0.32021450645337213</v>
      </c>
      <c r="BI16" s="1">
        <f t="shared" si="1"/>
        <v>1.6360661697873114E-3</v>
      </c>
      <c r="BJ16" s="1">
        <f t="shared" si="1"/>
        <v>1.2724959098345753E-3</v>
      </c>
      <c r="BK16" s="1">
        <f t="shared" si="1"/>
        <v>9.9890928922014177E-2</v>
      </c>
      <c r="BL16" s="1">
        <f t="shared" si="1"/>
        <v>4.571896018905653E-2</v>
      </c>
      <c r="BM16" s="1">
        <f t="shared" si="1"/>
        <v>0.71096164333757494</v>
      </c>
      <c r="BN16" s="1">
        <f t="shared" si="1"/>
        <v>2.8358480276313394E-2</v>
      </c>
      <c r="BO16" s="1">
        <f t="shared" si="1"/>
        <v>0.11506998727504089</v>
      </c>
      <c r="BP16" s="1">
        <f t="shared" si="1"/>
        <v>0.14488274859116523</v>
      </c>
      <c r="BQ16" s="1">
        <f t="shared" si="1"/>
        <v>-6.6260679876386119E-2</v>
      </c>
      <c r="BR16" s="1">
        <f t="shared" si="1"/>
        <v>0.85584439192874018</v>
      </c>
      <c r="BS16" s="1">
        <f t="shared" si="1"/>
        <v>4.6355208143973817E-3</v>
      </c>
      <c r="BT16" s="1">
        <f t="shared" si="1"/>
        <v>3.5357207780403561E-3</v>
      </c>
      <c r="BU16" s="1">
        <f t="shared" si="1"/>
        <v>1.8269405562624974E-3</v>
      </c>
      <c r="BV16" s="1">
        <f t="shared" si="1"/>
        <v>2.9085620796218872E-3</v>
      </c>
      <c r="BW16" s="1">
        <f t="shared" si="1"/>
        <v>0.69987275040901653</v>
      </c>
    </row>
    <row r="17" spans="1:75" x14ac:dyDescent="0.3">
      <c r="A17" s="1">
        <v>2605</v>
      </c>
      <c r="B17" s="1">
        <v>1</v>
      </c>
      <c r="C17" s="1">
        <v>532.1</v>
      </c>
      <c r="D17" s="1">
        <v>120.2</v>
      </c>
      <c r="E17" s="1">
        <v>563.5</v>
      </c>
      <c r="F17" s="1">
        <v>-28.1</v>
      </c>
      <c r="G17" s="1">
        <v>577.79999999999995</v>
      </c>
      <c r="H17" s="1">
        <v>-42.4</v>
      </c>
      <c r="I17" s="1">
        <v>-31</v>
      </c>
      <c r="J17" s="1">
        <v>-56</v>
      </c>
      <c r="K17" s="1">
        <v>-35.299999999999997</v>
      </c>
      <c r="L17" s="1">
        <v>-5.5</v>
      </c>
      <c r="M17" s="1">
        <v>-9.94</v>
      </c>
      <c r="N17" s="1">
        <v>-7.52</v>
      </c>
      <c r="O17" s="1">
        <v>-6.26</v>
      </c>
      <c r="P17" s="1">
        <v>-31.2</v>
      </c>
      <c r="Q17" s="1">
        <v>552.20000000000005</v>
      </c>
      <c r="R17" s="1">
        <v>9.1</v>
      </c>
      <c r="S17" s="1">
        <v>2.1</v>
      </c>
      <c r="T17" s="1">
        <v>47.1</v>
      </c>
      <c r="U17" s="1">
        <v>227.4</v>
      </c>
      <c r="V17" s="1">
        <v>17.5</v>
      </c>
      <c r="W17" s="1">
        <v>240.1</v>
      </c>
      <c r="X17" s="1">
        <v>13.4</v>
      </c>
      <c r="Y17" s="1">
        <v>120.2</v>
      </c>
      <c r="Z17" s="1">
        <v>69.900000000000006</v>
      </c>
      <c r="AA17" s="1">
        <v>137.69999999999999</v>
      </c>
      <c r="AB17" s="1">
        <v>1.73</v>
      </c>
      <c r="AC17" s="1">
        <v>0.09</v>
      </c>
      <c r="AD17" s="1">
        <v>102.83</v>
      </c>
      <c r="AE17" s="1">
        <v>123.6</v>
      </c>
      <c r="AF17" s="1">
        <v>270</v>
      </c>
      <c r="AG17" s="1">
        <v>0.7</v>
      </c>
      <c r="AH17" s="1">
        <v>147.80000000000001</v>
      </c>
      <c r="AI17" s="1">
        <v>-97.1</v>
      </c>
      <c r="AJ17" s="1">
        <v>0.32</v>
      </c>
      <c r="AK17" s="1">
        <v>0.6</v>
      </c>
      <c r="AL17" s="1">
        <v>0.15</v>
      </c>
      <c r="AM17" s="1">
        <v>0.04</v>
      </c>
      <c r="AN17" s="1">
        <v>4.63</v>
      </c>
      <c r="AO17" s="1">
        <v>2.35</v>
      </c>
      <c r="AP17" s="1">
        <v>9.6</v>
      </c>
      <c r="AQ17" s="1">
        <v>8.23</v>
      </c>
      <c r="AR17" s="1">
        <v>6.6</v>
      </c>
      <c r="AS17" s="1">
        <v>3.77</v>
      </c>
      <c r="AT17" s="1">
        <v>471285</v>
      </c>
      <c r="AU17" s="1">
        <v>100</v>
      </c>
      <c r="AV17" s="1">
        <v>-57.851899999999993</v>
      </c>
      <c r="AW17" s="1">
        <v>-57.851899999999993</v>
      </c>
      <c r="AX17" s="1">
        <v>532.1</v>
      </c>
      <c r="AY17" s="1">
        <v>-15.5</v>
      </c>
      <c r="AZ17" s="1">
        <f t="shared" si="2"/>
        <v>0.22589738770907725</v>
      </c>
      <c r="BA17" s="1">
        <f t="shared" si="0"/>
        <v>1.0590114640105244</v>
      </c>
      <c r="BB17" s="1">
        <f t="shared" si="0"/>
        <v>-5.2809622251456495E-2</v>
      </c>
      <c r="BC17" s="1">
        <f t="shared" si="0"/>
        <v>1.0858861116331515</v>
      </c>
      <c r="BD17" s="1">
        <f t="shared" si="0"/>
        <v>-7.9684269874083807E-2</v>
      </c>
      <c r="BE17" s="1">
        <f t="shared" si="0"/>
        <v>-5.8259725615485806E-2</v>
      </c>
      <c r="BF17" s="1">
        <f t="shared" si="0"/>
        <v>-0.10524337530539372</v>
      </c>
      <c r="BG17" s="1">
        <f t="shared" si="0"/>
        <v>-6.6340913362149964E-2</v>
      </c>
      <c r="BH17" s="1">
        <f t="shared" si="3"/>
        <v>1.0377748543506859</v>
      </c>
      <c r="BI17" s="1">
        <f t="shared" si="1"/>
        <v>1.710204848712648E-2</v>
      </c>
      <c r="BJ17" s="1">
        <f t="shared" si="1"/>
        <v>3.946626573952265E-3</v>
      </c>
      <c r="BK17" s="1">
        <f t="shared" si="1"/>
        <v>8.8517196015786503E-2</v>
      </c>
      <c r="BL17" s="1">
        <f t="shared" si="1"/>
        <v>0.42736327757940235</v>
      </c>
      <c r="BM17" s="1">
        <f t="shared" si="1"/>
        <v>3.2888554782935536E-2</v>
      </c>
      <c r="BN17" s="1">
        <f t="shared" si="1"/>
        <v>0.45123097162187553</v>
      </c>
      <c r="BO17" s="1">
        <f t="shared" si="1"/>
        <v>2.5183236233790641E-2</v>
      </c>
      <c r="BP17" s="1">
        <f t="shared" si="1"/>
        <v>0.22589738770907725</v>
      </c>
      <c r="BQ17" s="1">
        <f t="shared" si="1"/>
        <v>0.13136628453298252</v>
      </c>
      <c r="BR17" s="1">
        <f t="shared" si="1"/>
        <v>0.25878594249201275</v>
      </c>
      <c r="BS17" s="1">
        <f t="shared" si="1"/>
        <v>3.2512685585416273E-3</v>
      </c>
      <c r="BT17" s="1">
        <f t="shared" si="1"/>
        <v>1.6914113888366847E-4</v>
      </c>
      <c r="BU17" s="1">
        <f t="shared" si="1"/>
        <v>0.19325314790452922</v>
      </c>
      <c r="BV17" s="1">
        <f t="shared" si="1"/>
        <v>0.23228716406690469</v>
      </c>
      <c r="BW17" s="1">
        <f t="shared" si="1"/>
        <v>0.50742341665100543</v>
      </c>
    </row>
    <row r="18" spans="1:75" x14ac:dyDescent="0.3">
      <c r="A18" s="1">
        <v>2191</v>
      </c>
      <c r="B18" s="1">
        <v>1</v>
      </c>
      <c r="C18" s="1">
        <v>2963.1</v>
      </c>
      <c r="D18" s="1">
        <v>101.4</v>
      </c>
      <c r="E18" s="1">
        <v>2435</v>
      </c>
      <c r="F18" s="1">
        <v>-180.9</v>
      </c>
      <c r="G18" s="1">
        <v>2803.7</v>
      </c>
      <c r="H18" s="1">
        <v>-549.6</v>
      </c>
      <c r="I18" s="1">
        <v>7.4</v>
      </c>
      <c r="J18" s="1">
        <v>-618.9</v>
      </c>
      <c r="K18" s="1">
        <v>-435.1</v>
      </c>
      <c r="L18" s="1">
        <v>0.3</v>
      </c>
      <c r="M18" s="1">
        <v>-25.42</v>
      </c>
      <c r="N18" s="1">
        <v>-22.57</v>
      </c>
      <c r="O18" s="1">
        <v>-17.87</v>
      </c>
      <c r="P18" s="1">
        <v>-134.40979999999999</v>
      </c>
      <c r="Q18" s="1">
        <v>2230.5</v>
      </c>
      <c r="R18" s="1">
        <v>13.7</v>
      </c>
      <c r="S18" s="1">
        <v>13.5</v>
      </c>
      <c r="T18" s="1">
        <v>40.6</v>
      </c>
      <c r="U18" s="1">
        <v>60.8</v>
      </c>
      <c r="V18" s="1">
        <v>1597</v>
      </c>
      <c r="W18" s="1">
        <v>1162.7</v>
      </c>
      <c r="X18" s="1">
        <v>102</v>
      </c>
      <c r="Y18" s="1">
        <v>101.4</v>
      </c>
      <c r="Z18" s="1">
        <v>42.5</v>
      </c>
      <c r="AA18" s="1">
        <v>1698.4</v>
      </c>
      <c r="AB18" s="1">
        <v>24.9</v>
      </c>
      <c r="AC18" s="1">
        <v>10.39</v>
      </c>
      <c r="AD18" s="1">
        <v>98.62</v>
      </c>
      <c r="AE18" s="1">
        <v>100</v>
      </c>
      <c r="AF18" s="1">
        <v>791.7</v>
      </c>
      <c r="AG18" s="1">
        <v>399.3</v>
      </c>
      <c r="AH18" s="1">
        <v>1114.5999999999999</v>
      </c>
      <c r="AI18" s="1">
        <v>-564.79999999999995</v>
      </c>
      <c r="AJ18" s="1">
        <v>0.35</v>
      </c>
      <c r="AK18" s="1">
        <v>0.66</v>
      </c>
      <c r="AL18" s="1">
        <v>15.75</v>
      </c>
      <c r="AM18" s="1">
        <v>0</v>
      </c>
      <c r="AN18" s="1">
        <v>0.5</v>
      </c>
      <c r="AO18" s="1">
        <v>2.61</v>
      </c>
      <c r="AP18" s="1">
        <v>3.18</v>
      </c>
      <c r="AQ18" s="1">
        <v>10.95</v>
      </c>
      <c r="AR18" s="1">
        <v>5.38</v>
      </c>
      <c r="AS18" s="1">
        <v>6.42</v>
      </c>
      <c r="AT18" s="1">
        <v>4063670</v>
      </c>
      <c r="AU18" s="1">
        <v>10</v>
      </c>
      <c r="AV18" s="1">
        <v>-57.851899999999993</v>
      </c>
      <c r="AW18" s="1">
        <v>-57.851899999999993</v>
      </c>
      <c r="AX18" s="1">
        <v>2963.1</v>
      </c>
      <c r="AY18" s="1">
        <v>-1.92</v>
      </c>
      <c r="AZ18" s="1">
        <f t="shared" si="2"/>
        <v>3.4220917282575682E-2</v>
      </c>
      <c r="BA18" s="1">
        <f t="shared" si="2"/>
        <v>0.82177449292970206</v>
      </c>
      <c r="BB18" s="1">
        <f t="shared" si="2"/>
        <v>-6.1050926394654252E-2</v>
      </c>
      <c r="BC18" s="1">
        <f t="shared" si="2"/>
        <v>0.94620498801930408</v>
      </c>
      <c r="BD18" s="1">
        <f t="shared" si="2"/>
        <v>-0.18548142148425636</v>
      </c>
      <c r="BE18" s="1">
        <f t="shared" si="2"/>
        <v>2.4973844959670618E-3</v>
      </c>
      <c r="BF18" s="1">
        <f t="shared" si="2"/>
        <v>-0.20886908980459654</v>
      </c>
      <c r="BG18" s="1">
        <f t="shared" si="2"/>
        <v>-0.14683945867503628</v>
      </c>
      <c r="BH18" s="1">
        <f t="shared" si="3"/>
        <v>0.75275893489926093</v>
      </c>
      <c r="BI18" s="1">
        <f t="shared" si="3"/>
        <v>4.6235361614525329E-3</v>
      </c>
      <c r="BJ18" s="1">
        <f t="shared" si="3"/>
        <v>4.5560392831831527E-3</v>
      </c>
      <c r="BK18" s="1">
        <f t="shared" si="3"/>
        <v>1.370186628868415E-2</v>
      </c>
      <c r="BL18" s="1">
        <f t="shared" si="3"/>
        <v>2.0519050993891532E-2</v>
      </c>
      <c r="BM18" s="1">
        <f t="shared" si="3"/>
        <v>0.5389625729809997</v>
      </c>
      <c r="BN18" s="1">
        <f t="shared" si="3"/>
        <v>0.39239310181904091</v>
      </c>
      <c r="BO18" s="1">
        <f t="shared" si="3"/>
        <v>3.4423407917383825E-2</v>
      </c>
      <c r="BP18" s="1">
        <f t="shared" si="3"/>
        <v>3.4220917282575682E-2</v>
      </c>
      <c r="BQ18" s="1">
        <f t="shared" si="3"/>
        <v>1.4343086632243259E-2</v>
      </c>
      <c r="BR18" s="1">
        <f t="shared" si="3"/>
        <v>0.5731834902635754</v>
      </c>
      <c r="BS18" s="1">
        <f t="shared" si="3"/>
        <v>8.4033613445378148E-3</v>
      </c>
      <c r="BT18" s="1">
        <f t="shared" si="3"/>
        <v>3.5064628260942934E-3</v>
      </c>
      <c r="BU18" s="1">
        <f t="shared" si="3"/>
        <v>3.3282710674631302E-2</v>
      </c>
      <c r="BV18" s="1">
        <f t="shared" si="3"/>
        <v>3.3748439134690021E-2</v>
      </c>
      <c r="BW18" s="1">
        <f t="shared" si="3"/>
        <v>0.26718639262934091</v>
      </c>
    </row>
    <row r="19" spans="1:75" x14ac:dyDescent="0.3">
      <c r="A19" s="1">
        <v>1546</v>
      </c>
      <c r="B19" s="1">
        <v>1</v>
      </c>
      <c r="C19" s="1">
        <v>1489</v>
      </c>
      <c r="D19" s="1">
        <v>519.9</v>
      </c>
      <c r="E19" s="1">
        <v>3757.2</v>
      </c>
      <c r="F19" s="1">
        <v>134</v>
      </c>
      <c r="G19" s="1">
        <v>3827.6</v>
      </c>
      <c r="H19" s="1">
        <v>63.6</v>
      </c>
      <c r="I19" s="1">
        <v>155.80000000000001</v>
      </c>
      <c r="J19" s="1">
        <v>101.5</v>
      </c>
      <c r="K19" s="1">
        <v>72</v>
      </c>
      <c r="L19" s="1">
        <v>4.1500000000000004</v>
      </c>
      <c r="M19" s="1">
        <v>2.7</v>
      </c>
      <c r="N19" s="1">
        <v>1.69</v>
      </c>
      <c r="O19" s="1">
        <v>1.92</v>
      </c>
      <c r="P19" s="1">
        <v>12.86</v>
      </c>
      <c r="Q19" s="1">
        <v>3679</v>
      </c>
      <c r="R19" s="1">
        <v>56.2</v>
      </c>
      <c r="S19" s="1">
        <v>5.9</v>
      </c>
      <c r="T19" s="1">
        <v>22.8</v>
      </c>
      <c r="U19" s="1">
        <v>508</v>
      </c>
      <c r="V19" s="1">
        <v>234.3</v>
      </c>
      <c r="W19" s="1">
        <v>719.5</v>
      </c>
      <c r="X19" s="1">
        <v>4.4000000000000004</v>
      </c>
      <c r="Y19" s="1">
        <v>519.9</v>
      </c>
      <c r="Z19" s="1">
        <v>457.5</v>
      </c>
      <c r="AA19" s="1">
        <v>754.2</v>
      </c>
      <c r="AB19" s="1">
        <v>1.77</v>
      </c>
      <c r="AC19" s="1">
        <v>0.24</v>
      </c>
      <c r="AD19" s="1">
        <v>3.85</v>
      </c>
      <c r="AE19" s="1">
        <v>20</v>
      </c>
      <c r="AF19" s="1">
        <v>169.4</v>
      </c>
      <c r="AG19" s="1">
        <v>102.7</v>
      </c>
      <c r="AH19" s="1">
        <v>1147.9000000000001</v>
      </c>
      <c r="AI19" s="1">
        <v>395.8</v>
      </c>
      <c r="AJ19" s="1">
        <v>0.88</v>
      </c>
      <c r="AK19" s="1">
        <v>1.52</v>
      </c>
      <c r="AL19" s="1">
        <v>0.45</v>
      </c>
      <c r="AM19" s="1">
        <v>0.19</v>
      </c>
      <c r="AN19" s="1">
        <v>14.75</v>
      </c>
      <c r="AO19" s="1">
        <v>6.92</v>
      </c>
      <c r="AP19" s="1">
        <v>6.84</v>
      </c>
      <c r="AQ19" s="1">
        <v>7.26</v>
      </c>
      <c r="AR19" s="1">
        <v>0.61</v>
      </c>
      <c r="AS19" s="1">
        <v>0</v>
      </c>
      <c r="AT19" s="1">
        <v>13293875</v>
      </c>
      <c r="AU19" s="1">
        <v>10</v>
      </c>
      <c r="AV19" s="1">
        <v>-0.62</v>
      </c>
      <c r="AW19" s="1">
        <v>-0.62</v>
      </c>
      <c r="AX19" s="1">
        <v>1489</v>
      </c>
      <c r="AY19" s="1">
        <v>9.1</v>
      </c>
      <c r="AZ19" s="1">
        <f t="shared" si="2"/>
        <v>0.34916051040967089</v>
      </c>
      <c r="BA19" s="1">
        <f t="shared" si="2"/>
        <v>2.5233042310275353</v>
      </c>
      <c r="BB19" s="1">
        <f t="shared" si="2"/>
        <v>8.9993284083277364E-2</v>
      </c>
      <c r="BC19" s="1">
        <f t="shared" si="2"/>
        <v>2.5705842847548688</v>
      </c>
      <c r="BD19" s="1">
        <f t="shared" si="2"/>
        <v>4.2713230355943585E-2</v>
      </c>
      <c r="BE19" s="1">
        <f t="shared" si="2"/>
        <v>0.10463398253861653</v>
      </c>
      <c r="BF19" s="1">
        <f t="shared" si="2"/>
        <v>6.8166554734721288E-2</v>
      </c>
      <c r="BG19" s="1">
        <f t="shared" si="2"/>
        <v>4.8354600402955E-2</v>
      </c>
      <c r="BH19" s="1">
        <f t="shared" si="3"/>
        <v>2.4707857622565479</v>
      </c>
      <c r="BI19" s="1">
        <f t="shared" si="3"/>
        <v>3.7743451981195435E-2</v>
      </c>
      <c r="BJ19" s="1">
        <f t="shared" si="3"/>
        <v>3.962390866353257E-3</v>
      </c>
      <c r="BK19" s="1">
        <f t="shared" si="3"/>
        <v>1.5312290127602417E-2</v>
      </c>
      <c r="BL19" s="1">
        <f t="shared" si="3"/>
        <v>0.34116856950973806</v>
      </c>
      <c r="BM19" s="1">
        <f t="shared" si="3"/>
        <v>0.15735392881128274</v>
      </c>
      <c r="BN19" s="1">
        <f t="shared" si="3"/>
        <v>0.48321020819341842</v>
      </c>
      <c r="BO19" s="1">
        <f t="shared" si="3"/>
        <v>2.9550033579583616E-3</v>
      </c>
      <c r="BP19" s="1">
        <f t="shared" si="3"/>
        <v>0.34916051040967089</v>
      </c>
      <c r="BQ19" s="1">
        <f t="shared" si="3"/>
        <v>0.30725319006044327</v>
      </c>
      <c r="BR19" s="1">
        <f t="shared" si="3"/>
        <v>0.50651443922095374</v>
      </c>
      <c r="BS19" s="1">
        <f t="shared" si="3"/>
        <v>1.1887172599059771E-3</v>
      </c>
      <c r="BT19" s="1">
        <f t="shared" si="3"/>
        <v>1.6118200134318333E-4</v>
      </c>
      <c r="BU19" s="1">
        <f t="shared" si="3"/>
        <v>2.5856279382135664E-3</v>
      </c>
      <c r="BV19" s="1">
        <f t="shared" si="3"/>
        <v>1.3431833445265278E-2</v>
      </c>
      <c r="BW19" s="1">
        <f t="shared" si="3"/>
        <v>0.11376762928139691</v>
      </c>
    </row>
    <row r="20" spans="1:75" x14ac:dyDescent="0.3">
      <c r="A20" s="1">
        <v>2069</v>
      </c>
      <c r="B20" s="1">
        <v>1</v>
      </c>
      <c r="C20" s="1">
        <v>491</v>
      </c>
      <c r="D20" s="1">
        <v>69.3</v>
      </c>
      <c r="E20" s="1">
        <v>479.6</v>
      </c>
      <c r="F20" s="1">
        <v>-10.1</v>
      </c>
      <c r="G20" s="1">
        <v>471.3</v>
      </c>
      <c r="H20" s="1">
        <v>-1.8</v>
      </c>
      <c r="I20" s="1">
        <v>32</v>
      </c>
      <c r="J20" s="1">
        <v>-1.8</v>
      </c>
      <c r="K20" s="1">
        <v>10.4</v>
      </c>
      <c r="L20" s="1">
        <v>6.67</v>
      </c>
      <c r="M20" s="1">
        <v>-0.38</v>
      </c>
      <c r="N20" s="1">
        <v>-0.38</v>
      </c>
      <c r="O20" s="1">
        <v>2.17</v>
      </c>
      <c r="P20" s="1">
        <v>-2.56</v>
      </c>
      <c r="Q20" s="1">
        <v>477.8</v>
      </c>
      <c r="R20" s="1">
        <v>1.1000000000000001</v>
      </c>
      <c r="S20" s="1">
        <v>0.5</v>
      </c>
      <c r="T20" s="1">
        <v>50.6</v>
      </c>
      <c r="U20" s="1">
        <v>18.7</v>
      </c>
      <c r="V20" s="1">
        <v>180</v>
      </c>
      <c r="W20" s="1">
        <v>213.2</v>
      </c>
      <c r="X20" s="1">
        <v>28.5</v>
      </c>
      <c r="Y20" s="1">
        <v>69.3</v>
      </c>
      <c r="Z20" s="1">
        <v>18.7</v>
      </c>
      <c r="AA20" s="1">
        <v>249.3</v>
      </c>
      <c r="AB20" s="1">
        <v>5.37</v>
      </c>
      <c r="AC20" s="1">
        <v>1.1000000000000001</v>
      </c>
      <c r="AD20" s="1">
        <v>364.94</v>
      </c>
      <c r="AE20" s="1">
        <v>252.9</v>
      </c>
      <c r="AF20" s="1">
        <v>126.6</v>
      </c>
      <c r="AG20" s="1">
        <v>50</v>
      </c>
      <c r="AH20" s="1">
        <v>261.5</v>
      </c>
      <c r="AI20" s="1">
        <v>-54.8</v>
      </c>
      <c r="AJ20" s="1">
        <v>0.78</v>
      </c>
      <c r="AK20" s="1">
        <v>0.82</v>
      </c>
      <c r="AL20" s="1">
        <v>2.6</v>
      </c>
      <c r="AM20" s="1">
        <v>0</v>
      </c>
      <c r="AN20" s="1">
        <v>1.19</v>
      </c>
      <c r="AO20" s="1">
        <v>2.2799999999999998</v>
      </c>
      <c r="AP20" s="1">
        <v>2.71</v>
      </c>
      <c r="AQ20" s="1">
        <v>57.73</v>
      </c>
      <c r="AR20" s="1">
        <v>16.809999999999999</v>
      </c>
      <c r="AS20" s="1">
        <v>7.47</v>
      </c>
      <c r="AT20" s="1">
        <v>5068200</v>
      </c>
      <c r="AU20" s="1">
        <v>10</v>
      </c>
      <c r="AV20" s="1">
        <v>-0.28000000000000003</v>
      </c>
      <c r="AW20" s="1">
        <v>-0.28000000000000003</v>
      </c>
      <c r="AX20" s="1">
        <v>491</v>
      </c>
      <c r="AY20" s="1">
        <v>-55.61</v>
      </c>
      <c r="AZ20" s="1">
        <f t="shared" si="2"/>
        <v>0.14114052953156822</v>
      </c>
      <c r="BA20" s="1">
        <f t="shared" si="2"/>
        <v>0.97678207739307543</v>
      </c>
      <c r="BB20" s="1">
        <f t="shared" si="2"/>
        <v>-2.0570264765784115E-2</v>
      </c>
      <c r="BC20" s="1">
        <f t="shared" si="2"/>
        <v>0.95987780040733195</v>
      </c>
      <c r="BD20" s="1">
        <f t="shared" si="2"/>
        <v>-3.6659877800407333E-3</v>
      </c>
      <c r="BE20" s="1">
        <f t="shared" si="2"/>
        <v>6.5173116089613028E-2</v>
      </c>
      <c r="BF20" s="1">
        <f t="shared" si="2"/>
        <v>-3.6659877800407333E-3</v>
      </c>
      <c r="BG20" s="1">
        <f t="shared" si="2"/>
        <v>2.1181262729124236E-2</v>
      </c>
      <c r="BH20" s="1">
        <f t="shared" si="3"/>
        <v>0.97311608961303464</v>
      </c>
      <c r="BI20" s="1">
        <f t="shared" si="3"/>
        <v>2.2403258655804481E-3</v>
      </c>
      <c r="BJ20" s="1">
        <f t="shared" si="3"/>
        <v>1.0183299389002036E-3</v>
      </c>
      <c r="BK20" s="1">
        <f t="shared" si="3"/>
        <v>0.10305498981670061</v>
      </c>
      <c r="BL20" s="1">
        <f t="shared" si="3"/>
        <v>3.8085539714867618E-2</v>
      </c>
      <c r="BM20" s="1">
        <f t="shared" si="3"/>
        <v>0.36659877800407331</v>
      </c>
      <c r="BN20" s="1">
        <f t="shared" si="3"/>
        <v>0.4342158859470468</v>
      </c>
      <c r="BO20" s="1">
        <f t="shared" si="3"/>
        <v>5.8044806517311608E-2</v>
      </c>
      <c r="BP20" s="1">
        <f t="shared" si="3"/>
        <v>0.14114052953156822</v>
      </c>
      <c r="BQ20" s="1">
        <f t="shared" si="3"/>
        <v>3.8085539714867618E-2</v>
      </c>
      <c r="BR20" s="1">
        <f t="shared" si="3"/>
        <v>0.50773930753564156</v>
      </c>
      <c r="BS20" s="1">
        <f t="shared" si="3"/>
        <v>1.0936863543788188E-2</v>
      </c>
      <c r="BT20" s="1">
        <f t="shared" si="3"/>
        <v>2.2403258655804481E-3</v>
      </c>
      <c r="BU20" s="1">
        <f t="shared" si="3"/>
        <v>0.74325865580448069</v>
      </c>
      <c r="BV20" s="1">
        <f t="shared" si="3"/>
        <v>0.51507128309572303</v>
      </c>
      <c r="BW20" s="1">
        <f t="shared" si="3"/>
        <v>0.25784114052953155</v>
      </c>
    </row>
    <row r="21" spans="1:75" x14ac:dyDescent="0.3">
      <c r="A21" s="1">
        <v>1057</v>
      </c>
      <c r="B21" s="1">
        <v>1</v>
      </c>
      <c r="C21" s="1">
        <v>296.8</v>
      </c>
      <c r="D21" s="1">
        <v>10.7</v>
      </c>
      <c r="E21" s="1">
        <v>7.7</v>
      </c>
      <c r="F21" s="1">
        <v>-0.3</v>
      </c>
      <c r="G21" s="1">
        <v>27</v>
      </c>
      <c r="H21" s="1">
        <v>-19.600000000000001</v>
      </c>
      <c r="I21" s="1">
        <v>4.7</v>
      </c>
      <c r="J21" s="1">
        <v>-19.600000000000001</v>
      </c>
      <c r="K21" s="1">
        <v>-5.0999999999999996</v>
      </c>
      <c r="L21" s="1">
        <v>61.04</v>
      </c>
      <c r="M21" s="1">
        <v>-247.39979999999994</v>
      </c>
      <c r="N21" s="1">
        <v>-229.97039999999998</v>
      </c>
      <c r="O21" s="1">
        <v>-66.23</v>
      </c>
      <c r="P21" s="1">
        <v>-95.61</v>
      </c>
      <c r="Q21" s="1">
        <v>1.3</v>
      </c>
      <c r="R21" s="1">
        <v>1.8</v>
      </c>
      <c r="S21" s="1">
        <v>1.4</v>
      </c>
      <c r="T21" s="1">
        <v>94.3</v>
      </c>
      <c r="U21" s="1">
        <v>-83.6</v>
      </c>
      <c r="V21" s="1">
        <v>231.9</v>
      </c>
      <c r="W21" s="1">
        <v>54.2</v>
      </c>
      <c r="X21" s="1">
        <v>13.4</v>
      </c>
      <c r="Y21" s="1">
        <v>10.7</v>
      </c>
      <c r="Z21" s="1">
        <v>-183.6</v>
      </c>
      <c r="AA21" s="1">
        <v>242.6</v>
      </c>
      <c r="AB21" s="1">
        <v>25.42</v>
      </c>
      <c r="AC21" s="1">
        <v>14.56</v>
      </c>
      <c r="AD21" s="1">
        <v>716.93369999997719</v>
      </c>
      <c r="AE21" s="1">
        <v>89.7</v>
      </c>
      <c r="AF21" s="1">
        <v>172.2</v>
      </c>
      <c r="AG21" s="1">
        <v>60.2</v>
      </c>
      <c r="AH21" s="1">
        <v>51.9</v>
      </c>
      <c r="AI21" s="1">
        <v>-61.9</v>
      </c>
      <c r="AJ21" s="1">
        <v>0.12</v>
      </c>
      <c r="AK21" s="1">
        <v>0.44</v>
      </c>
      <c r="AL21" s="1">
        <v>21.67</v>
      </c>
      <c r="AM21" s="1">
        <v>0.01</v>
      </c>
      <c r="AN21" s="1">
        <v>14.52</v>
      </c>
      <c r="AO21" s="1">
        <v>0.05</v>
      </c>
      <c r="AP21" s="1">
        <v>0.03</v>
      </c>
      <c r="AQ21" s="1">
        <v>9.7799999999999994</v>
      </c>
      <c r="AR21" s="1">
        <v>1.79</v>
      </c>
      <c r="AS21" s="1">
        <v>0.04</v>
      </c>
      <c r="AT21" s="1">
        <v>9432300</v>
      </c>
      <c r="AU21" s="1">
        <v>10</v>
      </c>
      <c r="AV21" s="1">
        <v>-2.76</v>
      </c>
      <c r="AW21" s="1">
        <v>-2.76</v>
      </c>
      <c r="AX21" s="1">
        <v>296.8</v>
      </c>
      <c r="AY21" s="1">
        <v>9.1</v>
      </c>
      <c r="AZ21" s="1">
        <f t="shared" si="2"/>
        <v>3.6051212938005388E-2</v>
      </c>
      <c r="BA21" s="1">
        <f t="shared" si="2"/>
        <v>2.5943396226415096E-2</v>
      </c>
      <c r="BB21" s="1">
        <f t="shared" si="2"/>
        <v>-1.0107816711590295E-3</v>
      </c>
      <c r="BC21" s="1">
        <f t="shared" si="2"/>
        <v>9.0970350404312658E-2</v>
      </c>
      <c r="BD21" s="1">
        <f t="shared" si="2"/>
        <v>-6.6037735849056603E-2</v>
      </c>
      <c r="BE21" s="1">
        <f t="shared" si="2"/>
        <v>1.5835579514824796E-2</v>
      </c>
      <c r="BF21" s="1">
        <f t="shared" si="2"/>
        <v>-6.6037735849056603E-2</v>
      </c>
      <c r="BG21" s="1">
        <f t="shared" si="2"/>
        <v>-1.7183288409703502E-2</v>
      </c>
      <c r="BH21" s="1">
        <f t="shared" si="3"/>
        <v>4.3800539083557952E-3</v>
      </c>
      <c r="BI21" s="1">
        <f t="shared" si="3"/>
        <v>6.0646900269541778E-3</v>
      </c>
      <c r="BJ21" s="1">
        <f t="shared" si="3"/>
        <v>4.7169811320754715E-3</v>
      </c>
      <c r="BK21" s="1">
        <f t="shared" si="3"/>
        <v>0.31772237196765496</v>
      </c>
      <c r="BL21" s="1">
        <f t="shared" si="3"/>
        <v>-0.28167115902964956</v>
      </c>
      <c r="BM21" s="1">
        <f t="shared" si="3"/>
        <v>0.78133423180592987</v>
      </c>
      <c r="BN21" s="1">
        <f t="shared" si="3"/>
        <v>0.18261455525606468</v>
      </c>
      <c r="BO21" s="1">
        <f t="shared" si="3"/>
        <v>4.5148247978436661E-2</v>
      </c>
      <c r="BP21" s="1">
        <f t="shared" si="3"/>
        <v>3.6051212938005388E-2</v>
      </c>
      <c r="BQ21" s="1">
        <f t="shared" si="3"/>
        <v>-0.6185983827493261</v>
      </c>
      <c r="BR21" s="1">
        <f t="shared" si="3"/>
        <v>0.81738544474393526</v>
      </c>
      <c r="BS21" s="1">
        <f t="shared" si="3"/>
        <v>8.5646900269541776E-2</v>
      </c>
      <c r="BT21" s="1">
        <f t="shared" si="3"/>
        <v>4.9056603773584909E-2</v>
      </c>
      <c r="BU21" s="1">
        <f t="shared" si="3"/>
        <v>2.4155448113206779</v>
      </c>
      <c r="BV21" s="1">
        <f t="shared" si="3"/>
        <v>0.30222371967654987</v>
      </c>
      <c r="BW21" s="1">
        <f t="shared" si="3"/>
        <v>0.58018867924528295</v>
      </c>
    </row>
    <row r="22" spans="1:75" x14ac:dyDescent="0.3">
      <c r="A22" s="1">
        <v>1613</v>
      </c>
      <c r="B22" s="1">
        <v>1</v>
      </c>
      <c r="C22" s="1">
        <v>9322.7000000000007</v>
      </c>
      <c r="D22" s="1">
        <v>540.6</v>
      </c>
      <c r="E22" s="1">
        <v>11531.6</v>
      </c>
      <c r="F22" s="1">
        <v>243.9</v>
      </c>
      <c r="G22" s="1">
        <v>12773.5</v>
      </c>
      <c r="H22" s="1">
        <v>-998</v>
      </c>
      <c r="I22" s="1">
        <v>-343.7</v>
      </c>
      <c r="J22" s="1">
        <v>-993.9</v>
      </c>
      <c r="K22" s="1">
        <v>-894.6</v>
      </c>
      <c r="L22" s="1">
        <v>-2.98</v>
      </c>
      <c r="M22" s="1">
        <v>-8.6199999999999992</v>
      </c>
      <c r="N22" s="1">
        <v>-8.65</v>
      </c>
      <c r="O22" s="1">
        <v>-7.76</v>
      </c>
      <c r="P22" s="1">
        <v>-102.04</v>
      </c>
      <c r="Q22" s="1">
        <v>11220.3</v>
      </c>
      <c r="R22" s="1">
        <v>8.3000000000000007</v>
      </c>
      <c r="S22" s="1">
        <v>53.9</v>
      </c>
      <c r="T22" s="1">
        <v>1268.7</v>
      </c>
      <c r="U22" s="1">
        <v>-229.38</v>
      </c>
      <c r="V22" s="1">
        <v>4125.2</v>
      </c>
      <c r="W22" s="1">
        <v>3725.2</v>
      </c>
      <c r="X22" s="1">
        <v>508</v>
      </c>
      <c r="Y22" s="1">
        <v>540.6</v>
      </c>
      <c r="Z22" s="1">
        <v>-747</v>
      </c>
      <c r="AA22" s="1">
        <v>4665.8</v>
      </c>
      <c r="AB22" s="1">
        <v>13.15</v>
      </c>
      <c r="AC22" s="1">
        <v>4.91</v>
      </c>
      <c r="AD22" s="1">
        <v>79.260000000000005</v>
      </c>
      <c r="AE22" s="1">
        <v>428.5</v>
      </c>
      <c r="AF22" s="1">
        <v>3329.1</v>
      </c>
      <c r="AG22" s="1">
        <v>8.5</v>
      </c>
      <c r="AH22" s="1">
        <v>3891.7</v>
      </c>
      <c r="AI22" s="1">
        <v>-220.1</v>
      </c>
      <c r="AJ22" s="1">
        <v>0.32</v>
      </c>
      <c r="AK22" s="1">
        <v>0.79</v>
      </c>
      <c r="AL22" s="1">
        <v>7.63</v>
      </c>
      <c r="AM22" s="1">
        <v>0.05</v>
      </c>
      <c r="AN22" s="1">
        <v>7.37</v>
      </c>
      <c r="AO22" s="1">
        <v>4.57</v>
      </c>
      <c r="AP22" s="1">
        <v>5.14</v>
      </c>
      <c r="AQ22" s="1">
        <v>6.09</v>
      </c>
      <c r="AR22" s="1">
        <v>5.41</v>
      </c>
      <c r="AS22" s="1">
        <v>12.59</v>
      </c>
      <c r="AT22" s="1">
        <v>126871830</v>
      </c>
      <c r="AU22" s="1">
        <v>10</v>
      </c>
      <c r="AV22" s="1">
        <v>-7.87</v>
      </c>
      <c r="AW22" s="1">
        <v>-7.87</v>
      </c>
      <c r="AX22" s="1">
        <v>9322.7000000000007</v>
      </c>
      <c r="AY22" s="1">
        <v>-3.01</v>
      </c>
      <c r="AZ22" s="1">
        <f t="shared" si="2"/>
        <v>5.7987492893689596E-2</v>
      </c>
      <c r="BA22" s="1">
        <f t="shared" si="2"/>
        <v>1.2369377969901423</v>
      </c>
      <c r="BB22" s="1">
        <f t="shared" si="2"/>
        <v>2.6161948791659069E-2</v>
      </c>
      <c r="BC22" s="1">
        <f t="shared" si="2"/>
        <v>1.3701502783528376</v>
      </c>
      <c r="BD22" s="1">
        <f t="shared" si="2"/>
        <v>-0.10705053257103628</v>
      </c>
      <c r="BE22" s="1">
        <f t="shared" si="2"/>
        <v>-3.6867002048762691E-2</v>
      </c>
      <c r="BF22" s="1">
        <f t="shared" si="2"/>
        <v>-0.10661074581398092</v>
      </c>
      <c r="BG22" s="1">
        <f t="shared" si="2"/>
        <v>-9.5959325088225508E-2</v>
      </c>
      <c r="BH22" s="1">
        <f t="shared" si="3"/>
        <v>1.2035461829727438</v>
      </c>
      <c r="BI22" s="1">
        <f t="shared" si="3"/>
        <v>8.9030002038036191E-4</v>
      </c>
      <c r="BJ22" s="1">
        <f t="shared" si="3"/>
        <v>5.7815868793375308E-3</v>
      </c>
      <c r="BK22" s="1">
        <f t="shared" si="3"/>
        <v>0.13608718504295966</v>
      </c>
      <c r="BL22" s="1">
        <f t="shared" si="3"/>
        <v>-2.4604460081306914E-2</v>
      </c>
      <c r="BM22" s="1">
        <f t="shared" si="3"/>
        <v>0.44248983663530944</v>
      </c>
      <c r="BN22" s="1">
        <f t="shared" si="3"/>
        <v>0.39958381155673778</v>
      </c>
      <c r="BO22" s="1">
        <f t="shared" si="3"/>
        <v>5.4490651849786E-2</v>
      </c>
      <c r="BP22" s="1">
        <f t="shared" si="3"/>
        <v>5.7987492893689596E-2</v>
      </c>
      <c r="BQ22" s="1">
        <f t="shared" si="3"/>
        <v>-8.0127001834232561E-2</v>
      </c>
      <c r="BR22" s="1">
        <f t="shared" si="3"/>
        <v>0.50047732952899904</v>
      </c>
      <c r="BS22" s="1">
        <f t="shared" si="3"/>
        <v>1.4105355744580433E-3</v>
      </c>
      <c r="BT22" s="1">
        <f t="shared" si="3"/>
        <v>5.2667145783946712E-4</v>
      </c>
      <c r="BU22" s="1">
        <f t="shared" si="3"/>
        <v>8.5018288693189739E-3</v>
      </c>
      <c r="BV22" s="1">
        <f t="shared" si="3"/>
        <v>4.5963079365419886E-2</v>
      </c>
      <c r="BW22" s="1">
        <f t="shared" si="3"/>
        <v>0.35709612022268222</v>
      </c>
    </row>
    <row r="23" spans="1:75" x14ac:dyDescent="0.3">
      <c r="A23" s="1">
        <v>3360</v>
      </c>
      <c r="B23" s="1">
        <v>1</v>
      </c>
      <c r="C23" s="1">
        <v>543.20000000000005</v>
      </c>
      <c r="D23" s="1">
        <v>14</v>
      </c>
      <c r="E23" s="1">
        <v>235.4</v>
      </c>
      <c r="F23" s="1">
        <v>25.1</v>
      </c>
      <c r="G23" s="1">
        <v>401</v>
      </c>
      <c r="H23" s="1">
        <v>-140.5</v>
      </c>
      <c r="I23" s="1">
        <v>-81.2</v>
      </c>
      <c r="J23" s="1">
        <v>-140.30000000000001</v>
      </c>
      <c r="K23" s="1">
        <v>-117.2</v>
      </c>
      <c r="L23" s="1">
        <v>-34.49</v>
      </c>
      <c r="M23" s="1">
        <v>-59.6</v>
      </c>
      <c r="N23" s="1">
        <v>-59.69</v>
      </c>
      <c r="O23" s="1">
        <v>-49.79</v>
      </c>
      <c r="P23" s="1">
        <v>0</v>
      </c>
      <c r="Q23" s="1">
        <v>229.6</v>
      </c>
      <c r="R23" s="1">
        <v>1.7</v>
      </c>
      <c r="S23" s="1">
        <v>0.8</v>
      </c>
      <c r="T23" s="1">
        <v>169.6</v>
      </c>
      <c r="U23" s="1">
        <v>-155.6</v>
      </c>
      <c r="V23" s="1">
        <v>378.6</v>
      </c>
      <c r="W23" s="1">
        <v>150.6</v>
      </c>
      <c r="X23" s="1">
        <v>13.4</v>
      </c>
      <c r="Y23" s="1">
        <v>14</v>
      </c>
      <c r="Z23" s="1">
        <v>-155.6</v>
      </c>
      <c r="AA23" s="1">
        <v>392.6</v>
      </c>
      <c r="AB23" s="1">
        <v>37.11</v>
      </c>
      <c r="AC23" s="1">
        <v>18.29</v>
      </c>
      <c r="AD23" s="1">
        <v>150.71</v>
      </c>
      <c r="AE23" s="1">
        <v>21.1</v>
      </c>
      <c r="AF23" s="1">
        <v>328.8</v>
      </c>
      <c r="AG23" s="1">
        <v>8.5</v>
      </c>
      <c r="AH23" s="1">
        <v>201.7</v>
      </c>
      <c r="AI23" s="1">
        <v>-67.099999999999994</v>
      </c>
      <c r="AJ23" s="1">
        <v>0.21</v>
      </c>
      <c r="AK23" s="1">
        <v>0.75</v>
      </c>
      <c r="AL23" s="1">
        <v>27.04</v>
      </c>
      <c r="AM23" s="1">
        <v>0.01</v>
      </c>
      <c r="AN23" s="1">
        <v>2.69</v>
      </c>
      <c r="AO23" s="1">
        <v>6.12</v>
      </c>
      <c r="AP23" s="1">
        <v>6.4</v>
      </c>
      <c r="AQ23" s="1">
        <v>17.32</v>
      </c>
      <c r="AR23" s="1">
        <v>9.7899999999999991</v>
      </c>
      <c r="AS23" s="1">
        <v>6.44</v>
      </c>
      <c r="AT23" s="1">
        <v>4700000</v>
      </c>
      <c r="AU23" s="1">
        <v>10</v>
      </c>
      <c r="AV23" s="1">
        <v>7.0000000000000007E-2</v>
      </c>
      <c r="AW23" s="1">
        <v>7.0000000000000007E-2</v>
      </c>
      <c r="AX23" s="1">
        <v>543.20000000000005</v>
      </c>
      <c r="AY23" s="1">
        <v>9.1</v>
      </c>
      <c r="AZ23" s="1">
        <f t="shared" si="2"/>
        <v>2.5773195876288658E-2</v>
      </c>
      <c r="BA23" s="1">
        <f t="shared" si="2"/>
        <v>0.43335787923416785</v>
      </c>
      <c r="BB23" s="1">
        <f t="shared" si="2"/>
        <v>4.6207658321060378E-2</v>
      </c>
      <c r="BC23" s="1">
        <f t="shared" si="2"/>
        <v>0.73821796759941083</v>
      </c>
      <c r="BD23" s="1">
        <f t="shared" si="2"/>
        <v>-0.25865243004418259</v>
      </c>
      <c r="BE23" s="1">
        <f t="shared" si="2"/>
        <v>-0.14948453608247422</v>
      </c>
      <c r="BF23" s="1">
        <f t="shared" si="2"/>
        <v>-0.25828424153166424</v>
      </c>
      <c r="BG23" s="1">
        <f t="shared" si="2"/>
        <v>-0.21575846833578791</v>
      </c>
      <c r="BH23" s="1">
        <f t="shared" si="3"/>
        <v>0.42268041237113396</v>
      </c>
      <c r="BI23" s="1">
        <f t="shared" si="3"/>
        <v>3.1296023564064798E-3</v>
      </c>
      <c r="BJ23" s="1">
        <f t="shared" si="3"/>
        <v>1.4727540500736377E-3</v>
      </c>
      <c r="BK23" s="1">
        <f t="shared" si="3"/>
        <v>0.31222385861561114</v>
      </c>
      <c r="BL23" s="1">
        <f t="shared" si="3"/>
        <v>-0.28645066273932251</v>
      </c>
      <c r="BM23" s="1">
        <f t="shared" si="3"/>
        <v>0.69698085419734901</v>
      </c>
      <c r="BN23" s="1">
        <f t="shared" si="3"/>
        <v>0.27724594992636226</v>
      </c>
      <c r="BO23" s="1">
        <f t="shared" si="3"/>
        <v>2.4668630338733431E-2</v>
      </c>
      <c r="BP23" s="1">
        <f t="shared" si="3"/>
        <v>2.5773195876288658E-2</v>
      </c>
      <c r="BQ23" s="1">
        <f t="shared" si="3"/>
        <v>-0.28645066273932251</v>
      </c>
      <c r="BR23" s="1">
        <f t="shared" si="3"/>
        <v>0.72275405007363769</v>
      </c>
      <c r="BS23" s="1">
        <f t="shared" si="3"/>
        <v>6.8317378497790862E-2</v>
      </c>
      <c r="BT23" s="1">
        <f t="shared" si="3"/>
        <v>3.367083946980854E-2</v>
      </c>
      <c r="BU23" s="1">
        <f t="shared" si="3"/>
        <v>0.27744845360824744</v>
      </c>
      <c r="BV23" s="1">
        <f t="shared" si="3"/>
        <v>3.8843888070692195E-2</v>
      </c>
      <c r="BW23" s="1">
        <f t="shared" si="3"/>
        <v>0.60530191458026505</v>
      </c>
    </row>
    <row r="24" spans="1:75" x14ac:dyDescent="0.3">
      <c r="A24" s="1">
        <v>3343</v>
      </c>
      <c r="B24" s="1">
        <v>1</v>
      </c>
      <c r="C24" s="1">
        <v>23</v>
      </c>
      <c r="D24" s="1">
        <v>1.7</v>
      </c>
      <c r="E24" s="1">
        <v>0.1</v>
      </c>
      <c r="F24" s="1">
        <v>1.6</v>
      </c>
      <c r="G24" s="1">
        <v>0.2</v>
      </c>
      <c r="H24" s="1">
        <v>-0.1</v>
      </c>
      <c r="I24" s="1">
        <v>0</v>
      </c>
      <c r="J24" s="1">
        <v>-0.1</v>
      </c>
      <c r="K24" s="1">
        <v>-0.1</v>
      </c>
      <c r="L24" s="1">
        <v>0</v>
      </c>
      <c r="M24" s="1">
        <v>-100</v>
      </c>
      <c r="N24" s="1">
        <v>-100</v>
      </c>
      <c r="O24" s="1">
        <v>-100</v>
      </c>
      <c r="P24" s="1">
        <v>-5.88</v>
      </c>
      <c r="Q24" s="1">
        <v>455.6</v>
      </c>
      <c r="R24" s="1">
        <v>1.8</v>
      </c>
      <c r="S24" s="1">
        <v>0.1</v>
      </c>
      <c r="T24" s="1">
        <v>1.8</v>
      </c>
      <c r="U24" s="1">
        <v>-0.1</v>
      </c>
      <c r="V24" s="1">
        <v>2</v>
      </c>
      <c r="W24" s="1">
        <v>19.3</v>
      </c>
      <c r="X24" s="1">
        <v>13.4</v>
      </c>
      <c r="Y24" s="1">
        <v>1.7</v>
      </c>
      <c r="Z24" s="1">
        <v>-0.1</v>
      </c>
      <c r="AA24" s="1">
        <v>3.7</v>
      </c>
      <c r="AB24" s="1">
        <v>12.53</v>
      </c>
      <c r="AC24" s="1">
        <v>1.18</v>
      </c>
      <c r="AD24" s="1">
        <v>0</v>
      </c>
      <c r="AE24" s="1">
        <v>38.049999999999997</v>
      </c>
      <c r="AF24" s="1">
        <v>94.8</v>
      </c>
      <c r="AG24" s="1">
        <v>8.5</v>
      </c>
      <c r="AH24" s="1">
        <v>18.3</v>
      </c>
      <c r="AI24" s="1">
        <v>-1</v>
      </c>
      <c r="AJ24" s="1">
        <v>0.95</v>
      </c>
      <c r="AK24" s="1">
        <v>0.95</v>
      </c>
      <c r="AL24" s="1">
        <v>1.18</v>
      </c>
      <c r="AM24" s="1">
        <v>0.95</v>
      </c>
      <c r="AN24" s="1">
        <v>1277.5</v>
      </c>
      <c r="AO24" s="1">
        <v>0</v>
      </c>
      <c r="AP24" s="1">
        <v>0</v>
      </c>
      <c r="AQ24" s="1">
        <v>17.32</v>
      </c>
      <c r="AR24" s="1">
        <v>9.7899999999999991</v>
      </c>
      <c r="AS24" s="1">
        <v>0</v>
      </c>
      <c r="AT24" s="1">
        <v>4700000</v>
      </c>
      <c r="AU24" s="1">
        <v>10</v>
      </c>
      <c r="AV24" s="1">
        <v>0</v>
      </c>
      <c r="AW24" s="1">
        <v>0</v>
      </c>
      <c r="AX24" s="1">
        <v>23</v>
      </c>
      <c r="AY24" s="1">
        <v>9.1</v>
      </c>
      <c r="AZ24" s="1">
        <f t="shared" si="2"/>
        <v>7.3913043478260873E-2</v>
      </c>
      <c r="BA24" s="1">
        <f t="shared" si="2"/>
        <v>4.3478260869565218E-3</v>
      </c>
      <c r="BB24" s="1">
        <f t="shared" si="2"/>
        <v>6.9565217391304349E-2</v>
      </c>
      <c r="BC24" s="1">
        <f t="shared" si="2"/>
        <v>8.6956521739130436E-3</v>
      </c>
      <c r="BD24" s="1">
        <f t="shared" si="2"/>
        <v>-4.3478260869565218E-3</v>
      </c>
      <c r="BE24" s="1">
        <f t="shared" si="2"/>
        <v>0</v>
      </c>
      <c r="BF24" s="1">
        <f t="shared" si="2"/>
        <v>-4.3478260869565218E-3</v>
      </c>
      <c r="BG24" s="1">
        <f t="shared" si="2"/>
        <v>-4.3478260869565218E-3</v>
      </c>
      <c r="BH24" s="1">
        <f t="shared" si="3"/>
        <v>19.808695652173913</v>
      </c>
      <c r="BI24" s="1">
        <f t="shared" si="3"/>
        <v>7.8260869565217397E-2</v>
      </c>
      <c r="BJ24" s="1">
        <f t="shared" si="3"/>
        <v>4.3478260869565218E-3</v>
      </c>
      <c r="BK24" s="1">
        <f t="shared" si="3"/>
        <v>7.8260869565217397E-2</v>
      </c>
      <c r="BL24" s="1">
        <f t="shared" si="3"/>
        <v>-4.3478260869565218E-3</v>
      </c>
      <c r="BM24" s="1">
        <f t="shared" si="3"/>
        <v>8.6956521739130432E-2</v>
      </c>
      <c r="BN24" s="1">
        <f t="shared" si="3"/>
        <v>0.83913043478260874</v>
      </c>
      <c r="BO24" s="1">
        <f t="shared" si="3"/>
        <v>0.58260869565217388</v>
      </c>
      <c r="BP24" s="1">
        <f t="shared" si="3"/>
        <v>7.3913043478260873E-2</v>
      </c>
      <c r="BQ24" s="1">
        <f t="shared" si="3"/>
        <v>-4.3478260869565218E-3</v>
      </c>
      <c r="BR24" s="1">
        <f t="shared" si="3"/>
        <v>0.16086956521739132</v>
      </c>
      <c r="BS24" s="1">
        <f t="shared" si="3"/>
        <v>0.54478260869565209</v>
      </c>
      <c r="BT24" s="1">
        <f t="shared" si="3"/>
        <v>5.1304347826086956E-2</v>
      </c>
      <c r="BU24" s="1">
        <f t="shared" si="3"/>
        <v>0</v>
      </c>
      <c r="BV24" s="1">
        <f t="shared" si="3"/>
        <v>1.6543478260869564</v>
      </c>
      <c r="BW24" s="1">
        <f t="shared" si="3"/>
        <v>4.1217391304347828</v>
      </c>
    </row>
    <row r="25" spans="1:75" x14ac:dyDescent="0.3">
      <c r="A25" s="1">
        <v>1501</v>
      </c>
      <c r="B25" s="1">
        <v>1</v>
      </c>
      <c r="C25" s="1">
        <v>481.5</v>
      </c>
      <c r="D25" s="1">
        <v>7.2</v>
      </c>
      <c r="E25" s="1">
        <v>61.8</v>
      </c>
      <c r="F25" s="1">
        <v>2.8</v>
      </c>
      <c r="G25" s="1">
        <v>110.5</v>
      </c>
      <c r="H25" s="1">
        <v>-45.9</v>
      </c>
      <c r="I25" s="1">
        <v>15.5</v>
      </c>
      <c r="J25" s="1">
        <v>-45.9</v>
      </c>
      <c r="K25" s="1">
        <v>-42.1</v>
      </c>
      <c r="L25" s="1">
        <v>25.08</v>
      </c>
      <c r="M25" s="1">
        <v>-74.27</v>
      </c>
      <c r="N25" s="1">
        <v>-74.27</v>
      </c>
      <c r="O25" s="1">
        <v>-68.12</v>
      </c>
      <c r="P25" s="1">
        <v>-134.40979999999999</v>
      </c>
      <c r="Q25" s="1">
        <v>50.3</v>
      </c>
      <c r="R25" s="1">
        <v>0.1</v>
      </c>
      <c r="S25" s="1">
        <v>0.1</v>
      </c>
      <c r="T25" s="1">
        <v>94.9</v>
      </c>
      <c r="U25" s="1">
        <v>-95</v>
      </c>
      <c r="V25" s="1">
        <v>433.8</v>
      </c>
      <c r="W25" s="1">
        <v>32.700000000000003</v>
      </c>
      <c r="X25" s="1">
        <v>13.4</v>
      </c>
      <c r="Y25" s="1">
        <v>7.2</v>
      </c>
      <c r="Z25" s="1">
        <v>-102.8</v>
      </c>
      <c r="AA25" s="1">
        <v>441</v>
      </c>
      <c r="AB25" s="1">
        <v>54.654499999999892</v>
      </c>
      <c r="AC25" s="1">
        <v>26.032299999999235</v>
      </c>
      <c r="AD25" s="1">
        <v>68.06</v>
      </c>
      <c r="AE25" s="1">
        <v>4.9000000000000004</v>
      </c>
      <c r="AF25" s="1">
        <v>332.9</v>
      </c>
      <c r="AG25" s="1">
        <v>8.5</v>
      </c>
      <c r="AH25" s="1">
        <v>43.1</v>
      </c>
      <c r="AI25" s="1">
        <v>-15.7</v>
      </c>
      <c r="AJ25" s="1">
        <v>0.18</v>
      </c>
      <c r="AK25" s="1">
        <v>0.26</v>
      </c>
      <c r="AL25" s="1">
        <v>34.406999999999833</v>
      </c>
      <c r="AM25" s="1">
        <v>0.02</v>
      </c>
      <c r="AN25" s="1">
        <v>21.17</v>
      </c>
      <c r="AO25" s="1">
        <v>2.36</v>
      </c>
      <c r="AP25" s="1">
        <v>2.6</v>
      </c>
      <c r="AQ25" s="1">
        <v>10.09</v>
      </c>
      <c r="AR25" s="1">
        <v>10.28</v>
      </c>
      <c r="AS25" s="1">
        <v>4.0599999999999996</v>
      </c>
      <c r="AT25" s="1">
        <v>9485304</v>
      </c>
      <c r="AU25" s="1">
        <v>10</v>
      </c>
      <c r="AV25" s="1">
        <v>-6.03</v>
      </c>
      <c r="AW25" s="1">
        <v>-6.03</v>
      </c>
      <c r="AX25" s="1">
        <v>481.5</v>
      </c>
      <c r="AY25" s="1">
        <v>9.1</v>
      </c>
      <c r="AZ25" s="1">
        <f t="shared" si="2"/>
        <v>1.4953271028037384E-2</v>
      </c>
      <c r="BA25" s="1">
        <f t="shared" si="2"/>
        <v>0.12834890965732088</v>
      </c>
      <c r="BB25" s="1">
        <f t="shared" si="2"/>
        <v>5.8151609553478709E-3</v>
      </c>
      <c r="BC25" s="1">
        <f t="shared" si="2"/>
        <v>0.22949117341640707</v>
      </c>
      <c r="BD25" s="1">
        <f t="shared" si="2"/>
        <v>-9.5327102803738309E-2</v>
      </c>
      <c r="BE25" s="1">
        <f t="shared" si="2"/>
        <v>3.2191069574247146E-2</v>
      </c>
      <c r="BF25" s="1">
        <f t="shared" si="2"/>
        <v>-9.5327102803738309E-2</v>
      </c>
      <c r="BG25" s="1">
        <f t="shared" si="2"/>
        <v>-8.7435098650051918E-2</v>
      </c>
      <c r="BH25" s="1">
        <f t="shared" si="3"/>
        <v>0.10446521287642782</v>
      </c>
      <c r="BI25" s="1">
        <f t="shared" si="3"/>
        <v>2.0768431983385254E-4</v>
      </c>
      <c r="BJ25" s="1">
        <f t="shared" si="3"/>
        <v>2.0768431983385254E-4</v>
      </c>
      <c r="BK25" s="1">
        <f t="shared" si="3"/>
        <v>0.19709241952232609</v>
      </c>
      <c r="BL25" s="1">
        <f t="shared" si="3"/>
        <v>-0.19730010384215993</v>
      </c>
      <c r="BM25" s="1">
        <f t="shared" si="3"/>
        <v>0.90093457943925237</v>
      </c>
      <c r="BN25" s="1">
        <f t="shared" si="3"/>
        <v>6.7912772585669787E-2</v>
      </c>
      <c r="BO25" s="1">
        <f t="shared" si="3"/>
        <v>2.7829698857736243E-2</v>
      </c>
      <c r="BP25" s="1">
        <f t="shared" si="3"/>
        <v>1.4953271028037384E-2</v>
      </c>
      <c r="BQ25" s="1">
        <f t="shared" si="3"/>
        <v>-0.21349948078920042</v>
      </c>
      <c r="BR25" s="1">
        <f t="shared" si="3"/>
        <v>0.91588785046728971</v>
      </c>
      <c r="BS25" s="1">
        <f t="shared" si="3"/>
        <v>0.11350882658359271</v>
      </c>
      <c r="BT25" s="1">
        <f t="shared" si="3"/>
        <v>5.4065005192106406E-2</v>
      </c>
      <c r="BU25" s="1">
        <f t="shared" si="3"/>
        <v>0.14134994807892004</v>
      </c>
      <c r="BV25" s="1">
        <f t="shared" si="3"/>
        <v>1.0176531671858776E-2</v>
      </c>
      <c r="BW25" s="1">
        <f t="shared" si="3"/>
        <v>0.69138110072689507</v>
      </c>
    </row>
    <row r="26" spans="1:75" x14ac:dyDescent="0.3">
      <c r="A26" s="1">
        <v>2033</v>
      </c>
      <c r="B26" s="1">
        <v>1</v>
      </c>
      <c r="C26" s="1">
        <v>318.7</v>
      </c>
      <c r="D26" s="1">
        <v>63.3</v>
      </c>
      <c r="E26" s="1">
        <v>221.7</v>
      </c>
      <c r="F26" s="1">
        <v>18.5</v>
      </c>
      <c r="G26" s="1">
        <v>267.2</v>
      </c>
      <c r="H26" s="1">
        <v>-27</v>
      </c>
      <c r="I26" s="1">
        <v>6.9</v>
      </c>
      <c r="J26" s="1">
        <v>-26.8</v>
      </c>
      <c r="K26" s="1">
        <v>-9</v>
      </c>
      <c r="L26" s="1">
        <v>3.11</v>
      </c>
      <c r="M26" s="1">
        <v>-12.09</v>
      </c>
      <c r="N26" s="1">
        <v>-12.18</v>
      </c>
      <c r="O26" s="1">
        <v>-4.0599999999999996</v>
      </c>
      <c r="P26" s="1">
        <v>-35.159999999999997</v>
      </c>
      <c r="Q26" s="1">
        <v>211.8</v>
      </c>
      <c r="R26" s="1">
        <v>7.1</v>
      </c>
      <c r="S26" s="1">
        <v>0.8</v>
      </c>
      <c r="T26" s="1">
        <v>116</v>
      </c>
      <c r="U26" s="1">
        <v>-52.7</v>
      </c>
      <c r="V26" s="1">
        <v>138.69999999999999</v>
      </c>
      <c r="W26" s="1">
        <v>84.6</v>
      </c>
      <c r="X26" s="1">
        <v>32.1</v>
      </c>
      <c r="Y26" s="1">
        <v>63.3</v>
      </c>
      <c r="Z26" s="1">
        <v>-59.7</v>
      </c>
      <c r="AA26" s="1">
        <v>202</v>
      </c>
      <c r="AB26" s="1">
        <v>3.24</v>
      </c>
      <c r="AC26" s="1">
        <v>0.67</v>
      </c>
      <c r="AD26" s="1">
        <v>90.21</v>
      </c>
      <c r="AE26" s="1">
        <v>57.1</v>
      </c>
      <c r="AF26" s="1">
        <v>138.1</v>
      </c>
      <c r="AG26" s="1">
        <v>0.2</v>
      </c>
      <c r="AH26" s="1">
        <v>136.80000000000001</v>
      </c>
      <c r="AI26" s="1">
        <v>-28.3</v>
      </c>
      <c r="AJ26" s="1">
        <v>0.43</v>
      </c>
      <c r="AK26" s="1">
        <v>0.83</v>
      </c>
      <c r="AL26" s="1">
        <v>2.19</v>
      </c>
      <c r="AM26" s="1">
        <v>0.02</v>
      </c>
      <c r="AN26" s="1">
        <v>4.8499999999999996</v>
      </c>
      <c r="AO26" s="1">
        <v>2.68</v>
      </c>
      <c r="AP26" s="1">
        <v>1.82</v>
      </c>
      <c r="AQ26" s="1">
        <v>84.21</v>
      </c>
      <c r="AR26" s="1">
        <v>6.66</v>
      </c>
      <c r="AS26" s="1">
        <v>5.8</v>
      </c>
      <c r="AT26" s="1">
        <v>11600000</v>
      </c>
      <c r="AU26" s="1">
        <v>10</v>
      </c>
      <c r="AV26" s="1">
        <v>-2.33</v>
      </c>
      <c r="AW26" s="1">
        <v>-2.33</v>
      </c>
      <c r="AX26" s="1">
        <v>318.7</v>
      </c>
      <c r="AY26" s="1">
        <v>-5.48</v>
      </c>
      <c r="AZ26" s="1">
        <f t="shared" si="2"/>
        <v>0.19861939127706307</v>
      </c>
      <c r="BA26" s="1">
        <f t="shared" si="2"/>
        <v>0.69563853153435828</v>
      </c>
      <c r="BB26" s="1">
        <f t="shared" si="2"/>
        <v>5.8048321305302797E-2</v>
      </c>
      <c r="BC26" s="1">
        <f t="shared" si="2"/>
        <v>0.83840602447442736</v>
      </c>
      <c r="BD26" s="1">
        <f t="shared" si="2"/>
        <v>-8.4719171634766235E-2</v>
      </c>
      <c r="BE26" s="1">
        <f t="shared" si="2"/>
        <v>2.1650454973329153E-2</v>
      </c>
      <c r="BF26" s="1">
        <f t="shared" si="2"/>
        <v>-8.4091622215249462E-2</v>
      </c>
      <c r="BG26" s="1">
        <f t="shared" si="2"/>
        <v>-2.8239723878255414E-2</v>
      </c>
      <c r="BH26" s="1">
        <f t="shared" si="3"/>
        <v>0.66457483526827743</v>
      </c>
      <c r="BI26" s="1">
        <f t="shared" si="3"/>
        <v>2.2278004392845937E-2</v>
      </c>
      <c r="BJ26" s="1">
        <f t="shared" si="3"/>
        <v>2.510197678067148E-3</v>
      </c>
      <c r="BK26" s="1">
        <f t="shared" si="3"/>
        <v>0.36397866331973644</v>
      </c>
      <c r="BL26" s="1">
        <f t="shared" si="3"/>
        <v>-0.16535927204267337</v>
      </c>
      <c r="BM26" s="1">
        <f t="shared" si="3"/>
        <v>0.43520552243489175</v>
      </c>
      <c r="BN26" s="1">
        <f t="shared" si="3"/>
        <v>0.26545340445560089</v>
      </c>
      <c r="BO26" s="1">
        <f t="shared" si="3"/>
        <v>0.10072168183244432</v>
      </c>
      <c r="BP26" s="1">
        <f t="shared" si="3"/>
        <v>0.19861939127706307</v>
      </c>
      <c r="BQ26" s="1">
        <f t="shared" si="3"/>
        <v>-0.18732350172576093</v>
      </c>
      <c r="BR26" s="1">
        <f t="shared" si="3"/>
        <v>0.63382491371195482</v>
      </c>
      <c r="BS26" s="1">
        <f t="shared" si="3"/>
        <v>1.016630059617195E-2</v>
      </c>
      <c r="BT26" s="1">
        <f t="shared" si="3"/>
        <v>2.1022905553812364E-3</v>
      </c>
      <c r="BU26" s="1">
        <f t="shared" si="3"/>
        <v>0.28305616567304676</v>
      </c>
      <c r="BV26" s="1">
        <f t="shared" si="3"/>
        <v>0.17916535927204269</v>
      </c>
      <c r="BW26" s="1">
        <f t="shared" si="3"/>
        <v>0.43332287417634141</v>
      </c>
    </row>
    <row r="27" spans="1:75" x14ac:dyDescent="0.3">
      <c r="A27" s="1">
        <v>3248</v>
      </c>
      <c r="B27" s="1">
        <v>1</v>
      </c>
      <c r="C27" s="1">
        <v>362.8</v>
      </c>
      <c r="D27" s="1">
        <v>119.4</v>
      </c>
      <c r="E27" s="1">
        <v>797.4</v>
      </c>
      <c r="F27" s="1">
        <v>5.8</v>
      </c>
      <c r="G27" s="1">
        <v>772.2</v>
      </c>
      <c r="H27" s="1">
        <v>31</v>
      </c>
      <c r="I27" s="1">
        <v>66.2</v>
      </c>
      <c r="J27" s="1">
        <v>47.7</v>
      </c>
      <c r="K27" s="1">
        <v>34</v>
      </c>
      <c r="L27" s="1">
        <v>8.3000000000000007</v>
      </c>
      <c r="M27" s="1">
        <v>5.98</v>
      </c>
      <c r="N27" s="1">
        <v>3.89</v>
      </c>
      <c r="O27" s="1">
        <v>4.26</v>
      </c>
      <c r="P27" s="1">
        <v>29.84</v>
      </c>
      <c r="Q27" s="1">
        <v>717.2</v>
      </c>
      <c r="R27" s="1">
        <v>1.8</v>
      </c>
      <c r="S27" s="1">
        <v>5.0999999999999996</v>
      </c>
      <c r="T27" s="1">
        <v>56.1</v>
      </c>
      <c r="U27" s="1">
        <v>63.3</v>
      </c>
      <c r="V27" s="1">
        <v>156.19999999999999</v>
      </c>
      <c r="W27" s="1">
        <v>87.2</v>
      </c>
      <c r="X27" s="1">
        <v>13.4</v>
      </c>
      <c r="Y27" s="1">
        <v>119.4</v>
      </c>
      <c r="Z27" s="1">
        <v>47.6</v>
      </c>
      <c r="AA27" s="1">
        <v>275.60000000000002</v>
      </c>
      <c r="AB27" s="1">
        <v>2.04</v>
      </c>
      <c r="AC27" s="1">
        <v>0</v>
      </c>
      <c r="AD27" s="1">
        <v>13.65</v>
      </c>
      <c r="AE27" s="1">
        <v>16.3</v>
      </c>
      <c r="AF27" s="1">
        <v>15.1</v>
      </c>
      <c r="AG27" s="1">
        <v>47.3</v>
      </c>
      <c r="AH27" s="1">
        <v>250.8</v>
      </c>
      <c r="AI27" s="1">
        <v>7.4</v>
      </c>
      <c r="AJ27" s="1">
        <v>0.14000000000000001</v>
      </c>
      <c r="AK27" s="1">
        <v>1.03</v>
      </c>
      <c r="AL27" s="1">
        <v>1.31</v>
      </c>
      <c r="AM27" s="1">
        <v>0</v>
      </c>
      <c r="AN27" s="1">
        <v>0.6</v>
      </c>
      <c r="AO27" s="1">
        <v>24.87</v>
      </c>
      <c r="AP27" s="1">
        <v>16.079999999999998</v>
      </c>
      <c r="AQ27" s="1">
        <v>17.22</v>
      </c>
      <c r="AR27" s="1">
        <v>8.91</v>
      </c>
      <c r="AS27" s="1">
        <v>6.43</v>
      </c>
      <c r="AT27" s="1">
        <v>5608700</v>
      </c>
      <c r="AU27" s="1">
        <v>10</v>
      </c>
      <c r="AV27" s="1">
        <v>5.53</v>
      </c>
      <c r="AW27" s="1">
        <v>5.53</v>
      </c>
      <c r="AX27" s="1">
        <v>362.8</v>
      </c>
      <c r="AY27" s="1">
        <v>0.48</v>
      </c>
      <c r="AZ27" s="1">
        <f t="shared" si="2"/>
        <v>0.32910694597574419</v>
      </c>
      <c r="BA27" s="1">
        <f t="shared" si="2"/>
        <v>2.1979051819184123</v>
      </c>
      <c r="BB27" s="1">
        <f t="shared" si="2"/>
        <v>1.5986769570011026E-2</v>
      </c>
      <c r="BC27" s="1">
        <f t="shared" si="2"/>
        <v>2.1284454244762956</v>
      </c>
      <c r="BD27" s="1">
        <f t="shared" si="2"/>
        <v>8.544652701212789E-2</v>
      </c>
      <c r="BE27" s="1">
        <f t="shared" si="2"/>
        <v>0.18246968026460861</v>
      </c>
      <c r="BF27" s="1">
        <f t="shared" si="2"/>
        <v>0.13147739801543551</v>
      </c>
      <c r="BG27" s="1">
        <f t="shared" si="2"/>
        <v>9.3715545755237037E-2</v>
      </c>
      <c r="BH27" s="1">
        <f t="shared" si="3"/>
        <v>1.9768467475192943</v>
      </c>
      <c r="BI27" s="1">
        <f t="shared" si="3"/>
        <v>4.9614112458654909E-3</v>
      </c>
      <c r="BJ27" s="1">
        <f t="shared" si="3"/>
        <v>1.4057331863285555E-2</v>
      </c>
      <c r="BK27" s="1">
        <f t="shared" si="3"/>
        <v>0.15463065049614114</v>
      </c>
      <c r="BL27" s="1">
        <f t="shared" si="3"/>
        <v>0.17447629547960308</v>
      </c>
      <c r="BM27" s="1">
        <f t="shared" si="3"/>
        <v>0.43054024255788309</v>
      </c>
      <c r="BN27" s="1">
        <f t="shared" si="3"/>
        <v>0.24035281146637266</v>
      </c>
      <c r="BO27" s="1">
        <f t="shared" si="3"/>
        <v>3.6934950385887538E-2</v>
      </c>
      <c r="BP27" s="1">
        <f t="shared" si="3"/>
        <v>0.32910694597574419</v>
      </c>
      <c r="BQ27" s="1">
        <f t="shared" si="3"/>
        <v>0.13120176405733186</v>
      </c>
      <c r="BR27" s="1">
        <f t="shared" si="3"/>
        <v>0.75964718853362734</v>
      </c>
      <c r="BS27" s="1">
        <f t="shared" si="3"/>
        <v>5.6229327453142224E-3</v>
      </c>
      <c r="BT27" s="1">
        <f t="shared" si="3"/>
        <v>0</v>
      </c>
      <c r="BU27" s="1">
        <f t="shared" si="3"/>
        <v>3.7624035281146634E-2</v>
      </c>
      <c r="BV27" s="1">
        <f t="shared" si="3"/>
        <v>4.4928335170893056E-2</v>
      </c>
      <c r="BW27" s="1">
        <f t="shared" si="3"/>
        <v>4.1620727673649389E-2</v>
      </c>
    </row>
    <row r="28" spans="1:75" x14ac:dyDescent="0.3">
      <c r="A28" s="1">
        <v>3386</v>
      </c>
      <c r="B28" s="1">
        <v>1</v>
      </c>
      <c r="C28" s="1">
        <v>4.0999999999999996</v>
      </c>
      <c r="D28" s="1">
        <v>3.9</v>
      </c>
      <c r="E28" s="1">
        <v>0.6</v>
      </c>
      <c r="F28" s="1">
        <v>1.6</v>
      </c>
      <c r="G28" s="1">
        <v>0.5</v>
      </c>
      <c r="H28" s="1">
        <v>0.1</v>
      </c>
      <c r="I28" s="1">
        <v>0.1</v>
      </c>
      <c r="J28" s="1">
        <v>0.1</v>
      </c>
      <c r="K28" s="1">
        <v>0.1</v>
      </c>
      <c r="L28" s="1">
        <v>16.670000000000002</v>
      </c>
      <c r="M28" s="1">
        <v>16.670000000000002</v>
      </c>
      <c r="N28" s="1">
        <v>16.670000000000002</v>
      </c>
      <c r="O28" s="1">
        <v>16.670000000000002</v>
      </c>
      <c r="P28" s="1">
        <v>2.56</v>
      </c>
      <c r="Q28" s="1">
        <v>0.6</v>
      </c>
      <c r="R28" s="1">
        <v>1.8</v>
      </c>
      <c r="S28" s="1">
        <v>1.4</v>
      </c>
      <c r="T28" s="1">
        <v>60</v>
      </c>
      <c r="U28" s="1">
        <v>-56.1</v>
      </c>
      <c r="V28" s="1">
        <v>99.9</v>
      </c>
      <c r="W28" s="1">
        <v>0.2</v>
      </c>
      <c r="X28" s="1">
        <v>13.4</v>
      </c>
      <c r="Y28" s="1">
        <v>3.9</v>
      </c>
      <c r="Z28" s="1">
        <v>-56.1</v>
      </c>
      <c r="AA28" s="1">
        <v>3.9</v>
      </c>
      <c r="AB28" s="1">
        <v>0.05</v>
      </c>
      <c r="AC28" s="1">
        <v>0</v>
      </c>
      <c r="AD28" s="1">
        <v>0</v>
      </c>
      <c r="AE28" s="1">
        <v>38.049999999999997</v>
      </c>
      <c r="AF28" s="1">
        <v>94.8</v>
      </c>
      <c r="AG28" s="1">
        <v>8.5</v>
      </c>
      <c r="AH28" s="1">
        <v>4.0999999999999996</v>
      </c>
      <c r="AI28" s="1">
        <v>3.9</v>
      </c>
      <c r="AJ28" s="1">
        <v>14</v>
      </c>
      <c r="AK28" s="1">
        <v>18.947999999999958</v>
      </c>
      <c r="AL28" s="1">
        <v>0</v>
      </c>
      <c r="AM28" s="1">
        <v>1.5</v>
      </c>
      <c r="AN28" s="1">
        <v>219</v>
      </c>
      <c r="AO28" s="1">
        <v>0.1</v>
      </c>
      <c r="AP28" s="1">
        <v>0.13</v>
      </c>
      <c r="AQ28" s="1">
        <v>17.32</v>
      </c>
      <c r="AR28" s="1">
        <v>9.7899999999999991</v>
      </c>
      <c r="AS28" s="1">
        <v>1</v>
      </c>
      <c r="AT28" s="1">
        <v>6000070</v>
      </c>
      <c r="AU28" s="1">
        <v>10</v>
      </c>
      <c r="AV28" s="1">
        <v>0.02</v>
      </c>
      <c r="AW28" s="1">
        <v>0.02</v>
      </c>
      <c r="AX28" s="1">
        <v>4.0999999999999996</v>
      </c>
      <c r="AY28" s="1">
        <v>9.1</v>
      </c>
      <c r="AZ28" s="1">
        <f t="shared" si="2"/>
        <v>0.95121951219512202</v>
      </c>
      <c r="BA28" s="1">
        <f t="shared" si="2"/>
        <v>0.14634146341463417</v>
      </c>
      <c r="BB28" s="1">
        <f t="shared" si="2"/>
        <v>0.39024390243902446</v>
      </c>
      <c r="BC28" s="1">
        <f t="shared" si="2"/>
        <v>0.12195121951219513</v>
      </c>
      <c r="BD28" s="1">
        <f t="shared" si="2"/>
        <v>2.4390243902439029E-2</v>
      </c>
      <c r="BE28" s="1">
        <f t="shared" si="2"/>
        <v>2.4390243902439029E-2</v>
      </c>
      <c r="BF28" s="1">
        <f t="shared" si="2"/>
        <v>2.4390243902439029E-2</v>
      </c>
      <c r="BG28" s="1">
        <f t="shared" si="2"/>
        <v>2.4390243902439029E-2</v>
      </c>
      <c r="BH28" s="1">
        <f t="shared" si="3"/>
        <v>0.14634146341463417</v>
      </c>
      <c r="BI28" s="1">
        <f t="shared" si="3"/>
        <v>0.4390243902439025</v>
      </c>
      <c r="BJ28" s="1">
        <f t="shared" si="3"/>
        <v>0.34146341463414637</v>
      </c>
      <c r="BK28" s="1">
        <f t="shared" si="3"/>
        <v>14.634146341463415</v>
      </c>
      <c r="BL28" s="1">
        <f t="shared" si="3"/>
        <v>-13.682926829268295</v>
      </c>
      <c r="BM28" s="1">
        <f t="shared" si="3"/>
        <v>24.36585365853659</v>
      </c>
      <c r="BN28" s="1">
        <f t="shared" si="3"/>
        <v>4.8780487804878057E-2</v>
      </c>
      <c r="BO28" s="1">
        <f t="shared" si="3"/>
        <v>3.2682926829268295</v>
      </c>
      <c r="BP28" s="1">
        <f t="shared" si="3"/>
        <v>0.95121951219512202</v>
      </c>
      <c r="BQ28" s="1">
        <f t="shared" si="3"/>
        <v>-13.682926829268295</v>
      </c>
      <c r="BR28" s="1">
        <f t="shared" si="3"/>
        <v>0.95121951219512202</v>
      </c>
      <c r="BS28" s="1">
        <f t="shared" si="3"/>
        <v>1.2195121951219514E-2</v>
      </c>
      <c r="BT28" s="1">
        <f t="shared" si="3"/>
        <v>0</v>
      </c>
      <c r="BU28" s="1">
        <f t="shared" si="3"/>
        <v>0</v>
      </c>
      <c r="BV28" s="1">
        <f t="shared" si="3"/>
        <v>9.2804878048780495</v>
      </c>
      <c r="BW28" s="1">
        <f t="shared" si="3"/>
        <v>23.121951219512198</v>
      </c>
    </row>
    <row r="29" spans="1:75" x14ac:dyDescent="0.3">
      <c r="A29" s="1">
        <v>1847</v>
      </c>
      <c r="B29" s="1">
        <v>1</v>
      </c>
      <c r="C29" s="1">
        <v>277.5</v>
      </c>
      <c r="D29" s="1">
        <v>47.4</v>
      </c>
      <c r="E29" s="1">
        <v>0.7</v>
      </c>
      <c r="F29" s="1">
        <v>0</v>
      </c>
      <c r="G29" s="1">
        <v>4.9000000000000004</v>
      </c>
      <c r="H29" s="1">
        <v>-4.2</v>
      </c>
      <c r="I29" s="1">
        <v>-2.2999999999999998</v>
      </c>
      <c r="J29" s="1">
        <v>-4.2</v>
      </c>
      <c r="K29" s="1">
        <v>-3.3</v>
      </c>
      <c r="L29" s="1">
        <v>-65.514399999999995</v>
      </c>
      <c r="M29" s="1">
        <v>-247.39979999999994</v>
      </c>
      <c r="N29" s="1">
        <v>-229.97039999999998</v>
      </c>
      <c r="O29" s="1">
        <v>-133.98339999999999</v>
      </c>
      <c r="P29" s="1">
        <v>-11.54</v>
      </c>
      <c r="Q29" s="1">
        <v>455.6</v>
      </c>
      <c r="R29" s="1">
        <v>1.8</v>
      </c>
      <c r="S29" s="1">
        <v>1.4</v>
      </c>
      <c r="T29" s="1">
        <v>8.1999999999999993</v>
      </c>
      <c r="U29" s="1">
        <v>13.7</v>
      </c>
      <c r="V29" s="1">
        <v>165.6</v>
      </c>
      <c r="W29" s="1">
        <v>63.8</v>
      </c>
      <c r="X29" s="1">
        <v>13.4</v>
      </c>
      <c r="Y29" s="1">
        <v>47.4</v>
      </c>
      <c r="Z29" s="1">
        <v>13</v>
      </c>
      <c r="AA29" s="1">
        <v>213</v>
      </c>
      <c r="AB29" s="1">
        <v>4.84</v>
      </c>
      <c r="AC29" s="1">
        <v>2.13</v>
      </c>
      <c r="AD29" s="1">
        <v>1.27</v>
      </c>
      <c r="AE29" s="1">
        <v>0.6</v>
      </c>
      <c r="AF29" s="1">
        <v>221.2</v>
      </c>
      <c r="AG29" s="1">
        <v>6</v>
      </c>
      <c r="AH29" s="1">
        <v>6.3</v>
      </c>
      <c r="AI29" s="1">
        <v>-103.2</v>
      </c>
      <c r="AJ29" s="1">
        <v>0.02</v>
      </c>
      <c r="AK29" s="1">
        <v>0.05</v>
      </c>
      <c r="AL29" s="1">
        <v>3.49</v>
      </c>
      <c r="AM29" s="1">
        <v>0</v>
      </c>
      <c r="AN29" s="1">
        <v>8.11</v>
      </c>
      <c r="AO29" s="1">
        <v>0.01</v>
      </c>
      <c r="AP29" s="1">
        <v>0</v>
      </c>
      <c r="AQ29" s="1">
        <v>5.2</v>
      </c>
      <c r="AR29" s="1">
        <v>0.66</v>
      </c>
      <c r="AS29" s="1">
        <v>0</v>
      </c>
      <c r="AT29" s="1">
        <v>820500</v>
      </c>
      <c r="AU29" s="1">
        <v>10</v>
      </c>
      <c r="AV29" s="1">
        <v>-5.97</v>
      </c>
      <c r="AW29" s="1">
        <v>-5.97</v>
      </c>
      <c r="AX29" s="1">
        <v>277.5</v>
      </c>
      <c r="AY29" s="1">
        <v>9.1</v>
      </c>
      <c r="AZ29" s="1">
        <f t="shared" si="2"/>
        <v>0.17081081081081081</v>
      </c>
      <c r="BA29" s="1">
        <f t="shared" si="2"/>
        <v>2.5225225225225223E-3</v>
      </c>
      <c r="BB29" s="1">
        <f t="shared" si="2"/>
        <v>0</v>
      </c>
      <c r="BC29" s="1">
        <f t="shared" si="2"/>
        <v>1.7657657657657658E-2</v>
      </c>
      <c r="BD29" s="1">
        <f t="shared" si="2"/>
        <v>-1.5135135135135135E-2</v>
      </c>
      <c r="BE29" s="1">
        <f t="shared" si="2"/>
        <v>-8.2882882882882869E-3</v>
      </c>
      <c r="BF29" s="1">
        <f t="shared" si="2"/>
        <v>-1.5135135135135135E-2</v>
      </c>
      <c r="BG29" s="1">
        <f t="shared" si="2"/>
        <v>-1.1891891891891892E-2</v>
      </c>
      <c r="BH29" s="1">
        <f t="shared" si="3"/>
        <v>1.6418018018018019</v>
      </c>
      <c r="BI29" s="1">
        <f t="shared" si="3"/>
        <v>6.486486486486487E-3</v>
      </c>
      <c r="BJ29" s="1">
        <f t="shared" si="3"/>
        <v>5.0450450450450447E-3</v>
      </c>
      <c r="BK29" s="1">
        <f t="shared" si="3"/>
        <v>2.9549549549549546E-2</v>
      </c>
      <c r="BL29" s="1">
        <f t="shared" si="3"/>
        <v>4.9369369369369365E-2</v>
      </c>
      <c r="BM29" s="1">
        <f t="shared" si="3"/>
        <v>0.59675675675675677</v>
      </c>
      <c r="BN29" s="1">
        <f t="shared" si="3"/>
        <v>0.22990990990990989</v>
      </c>
      <c r="BO29" s="1">
        <f t="shared" si="3"/>
        <v>4.8288288288288288E-2</v>
      </c>
      <c r="BP29" s="1">
        <f t="shared" si="3"/>
        <v>0.17081081081081081</v>
      </c>
      <c r="BQ29" s="1">
        <f t="shared" si="3"/>
        <v>4.6846846846846847E-2</v>
      </c>
      <c r="BR29" s="1">
        <f t="shared" si="3"/>
        <v>0.76756756756756761</v>
      </c>
      <c r="BS29" s="1">
        <f t="shared" si="3"/>
        <v>1.7441441441441441E-2</v>
      </c>
      <c r="BT29" s="1">
        <f t="shared" si="3"/>
        <v>7.675675675675675E-3</v>
      </c>
      <c r="BU29" s="1">
        <f t="shared" si="3"/>
        <v>4.576576576576577E-3</v>
      </c>
      <c r="BV29" s="1">
        <f t="shared" si="3"/>
        <v>2.1621621621621622E-3</v>
      </c>
      <c r="BW29" s="1">
        <f t="shared" si="3"/>
        <v>0.79711711711711708</v>
      </c>
    </row>
    <row r="30" spans="1:75" x14ac:dyDescent="0.3">
      <c r="A30" s="1">
        <v>3055</v>
      </c>
      <c r="B30" s="1">
        <v>1</v>
      </c>
      <c r="C30" s="1">
        <v>32.299999999999997</v>
      </c>
      <c r="D30" s="1">
        <v>0.5</v>
      </c>
      <c r="E30" s="1">
        <v>450.05</v>
      </c>
      <c r="F30" s="1">
        <v>1.6</v>
      </c>
      <c r="G30" s="1">
        <v>417.2</v>
      </c>
      <c r="H30" s="1">
        <v>9</v>
      </c>
      <c r="I30" s="1">
        <v>36.4</v>
      </c>
      <c r="J30" s="1">
        <v>12.6</v>
      </c>
      <c r="K30" s="1">
        <v>19.2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455.6</v>
      </c>
      <c r="R30" s="1">
        <v>1.8</v>
      </c>
      <c r="S30" s="1">
        <v>1.4</v>
      </c>
      <c r="T30" s="1">
        <v>0.5</v>
      </c>
      <c r="U30" s="1">
        <v>56.4</v>
      </c>
      <c r="V30" s="1">
        <v>31.8</v>
      </c>
      <c r="W30" s="1">
        <v>70</v>
      </c>
      <c r="X30" s="1">
        <v>13.4</v>
      </c>
      <c r="Y30" s="1">
        <v>0.5</v>
      </c>
      <c r="Z30" s="1">
        <v>37.950000000000003</v>
      </c>
      <c r="AA30" s="1">
        <v>32.299999999999997</v>
      </c>
      <c r="AB30" s="1">
        <v>54.654499999999892</v>
      </c>
      <c r="AC30" s="1">
        <v>26.032299999999235</v>
      </c>
      <c r="AD30" s="1">
        <v>0</v>
      </c>
      <c r="AE30" s="1">
        <v>38.049999999999997</v>
      </c>
      <c r="AF30" s="1">
        <v>94.8</v>
      </c>
      <c r="AG30" s="1">
        <v>8.5</v>
      </c>
      <c r="AH30" s="1">
        <v>0.5</v>
      </c>
      <c r="AI30" s="1">
        <v>0.5</v>
      </c>
      <c r="AJ30" s="1">
        <v>0.67</v>
      </c>
      <c r="AK30" s="1">
        <v>1.23</v>
      </c>
      <c r="AL30" s="1">
        <v>34.406999999999833</v>
      </c>
      <c r="AM30" s="1">
        <v>7.0000000000000007E-2</v>
      </c>
      <c r="AN30" s="1">
        <v>8.0399999999999991</v>
      </c>
      <c r="AO30" s="1">
        <v>6.12</v>
      </c>
      <c r="AP30" s="1">
        <v>6.4</v>
      </c>
      <c r="AQ30" s="1">
        <v>17.32</v>
      </c>
      <c r="AR30" s="1">
        <v>9.7899999999999991</v>
      </c>
      <c r="AS30" s="1">
        <v>6.44</v>
      </c>
      <c r="AT30" s="1">
        <v>4700000</v>
      </c>
      <c r="AU30" s="1">
        <v>10</v>
      </c>
      <c r="AV30" s="1">
        <v>0</v>
      </c>
      <c r="AW30" s="1">
        <v>0</v>
      </c>
      <c r="AX30" s="1">
        <v>32.299999999999997</v>
      </c>
      <c r="AY30" s="1">
        <v>9.1</v>
      </c>
      <c r="AZ30" s="1">
        <f t="shared" si="2"/>
        <v>1.5479876160990714E-2</v>
      </c>
      <c r="BA30" s="1">
        <f t="shared" si="2"/>
        <v>13.933436532507741</v>
      </c>
      <c r="BB30" s="1">
        <f t="shared" si="2"/>
        <v>4.9535603715170289E-2</v>
      </c>
      <c r="BC30" s="1">
        <f t="shared" si="2"/>
        <v>12.91640866873065</v>
      </c>
      <c r="BD30" s="1">
        <f t="shared" si="2"/>
        <v>0.27863777089783281</v>
      </c>
      <c r="BE30" s="1">
        <f t="shared" si="2"/>
        <v>1.126934984520124</v>
      </c>
      <c r="BF30" s="1">
        <f t="shared" si="2"/>
        <v>0.39009287925696595</v>
      </c>
      <c r="BG30" s="1">
        <f t="shared" si="2"/>
        <v>0.59442724458204332</v>
      </c>
      <c r="BH30" s="1">
        <f t="shared" si="3"/>
        <v>14.105263157894738</v>
      </c>
      <c r="BI30" s="1">
        <f t="shared" si="3"/>
        <v>5.5727554179566569E-2</v>
      </c>
      <c r="BJ30" s="1">
        <f t="shared" si="3"/>
        <v>4.3343653250773995E-2</v>
      </c>
      <c r="BK30" s="1">
        <f t="shared" si="3"/>
        <v>1.5479876160990714E-2</v>
      </c>
      <c r="BL30" s="1">
        <f t="shared" si="3"/>
        <v>1.7461300309597525</v>
      </c>
      <c r="BM30" s="1">
        <f t="shared" si="3"/>
        <v>0.98452012383900944</v>
      </c>
      <c r="BN30" s="1">
        <f t="shared" si="3"/>
        <v>2.1671826625386998</v>
      </c>
      <c r="BO30" s="1">
        <f t="shared" si="3"/>
        <v>0.41486068111455116</v>
      </c>
      <c r="BP30" s="1">
        <f t="shared" si="3"/>
        <v>1.5479876160990714E-2</v>
      </c>
      <c r="BQ30" s="1">
        <f t="shared" si="3"/>
        <v>1.1749226006191953</v>
      </c>
      <c r="BR30" s="1">
        <f t="shared" si="3"/>
        <v>1</v>
      </c>
      <c r="BS30" s="1">
        <f t="shared" si="3"/>
        <v>1.6920897832817305</v>
      </c>
      <c r="BT30" s="1">
        <f t="shared" si="3"/>
        <v>0.80595356037149346</v>
      </c>
      <c r="BU30" s="1">
        <f t="shared" si="3"/>
        <v>0</v>
      </c>
      <c r="BV30" s="1">
        <f t="shared" si="3"/>
        <v>1.1780185758513932</v>
      </c>
      <c r="BW30" s="1">
        <f t="shared" si="3"/>
        <v>2.9349845201238391</v>
      </c>
    </row>
    <row r="31" spans="1:75" x14ac:dyDescent="0.3">
      <c r="A31" s="1">
        <v>2374</v>
      </c>
      <c r="B31" s="1">
        <v>1</v>
      </c>
      <c r="C31" s="1">
        <v>464.3</v>
      </c>
      <c r="D31" s="1">
        <v>55.1</v>
      </c>
      <c r="E31" s="1">
        <v>348.7</v>
      </c>
      <c r="F31" s="1">
        <v>1.6</v>
      </c>
      <c r="G31" s="1">
        <v>357</v>
      </c>
      <c r="H31" s="1">
        <v>-8.3000000000000007</v>
      </c>
      <c r="I31" s="1">
        <v>35.4</v>
      </c>
      <c r="J31" s="1">
        <v>-8.1</v>
      </c>
      <c r="K31" s="1">
        <v>1.8</v>
      </c>
      <c r="L31" s="1">
        <v>10.15</v>
      </c>
      <c r="M31" s="1">
        <v>-2.3199999999999998</v>
      </c>
      <c r="N31" s="1">
        <v>-2.38</v>
      </c>
      <c r="O31" s="1">
        <v>0.52</v>
      </c>
      <c r="P31" s="1">
        <v>-14.12</v>
      </c>
      <c r="Q31" s="1">
        <v>339.9</v>
      </c>
      <c r="R31" s="1">
        <v>0.4</v>
      </c>
      <c r="S31" s="1">
        <v>0.4</v>
      </c>
      <c r="T31" s="1">
        <v>59.3</v>
      </c>
      <c r="U31" s="1">
        <v>-4.2</v>
      </c>
      <c r="V31" s="1">
        <v>261.3</v>
      </c>
      <c r="W31" s="1">
        <v>113.7</v>
      </c>
      <c r="X31" s="1">
        <v>34.200000000000003</v>
      </c>
      <c r="Y31" s="1">
        <v>55.1</v>
      </c>
      <c r="Z31" s="1">
        <v>-47.5</v>
      </c>
      <c r="AA31" s="1">
        <v>316.39999999999998</v>
      </c>
      <c r="AB31" s="1">
        <v>6.7</v>
      </c>
      <c r="AC31" s="1">
        <v>2.21</v>
      </c>
      <c r="AD31" s="1">
        <v>5.26</v>
      </c>
      <c r="AE31" s="1">
        <v>2.9</v>
      </c>
      <c r="AF31" s="1">
        <v>196.7</v>
      </c>
      <c r="AG31" s="1">
        <v>3.6</v>
      </c>
      <c r="AH31" s="1">
        <v>194.1</v>
      </c>
      <c r="AI31" s="1">
        <v>-37.4</v>
      </c>
      <c r="AJ31" s="1">
        <v>0.3</v>
      </c>
      <c r="AK31" s="1">
        <v>0.79</v>
      </c>
      <c r="AL31" s="1">
        <v>4.74</v>
      </c>
      <c r="AM31" s="1">
        <v>0</v>
      </c>
      <c r="AN31" s="1">
        <v>0.56000000000000005</v>
      </c>
      <c r="AO31" s="1">
        <v>3.11</v>
      </c>
      <c r="AP31" s="1">
        <v>5.39</v>
      </c>
      <c r="AQ31" s="1">
        <v>5.72</v>
      </c>
      <c r="AR31" s="1">
        <v>3.28</v>
      </c>
      <c r="AS31" s="1">
        <v>5.72</v>
      </c>
      <c r="AT31" s="1">
        <v>5943350</v>
      </c>
      <c r="AU31" s="1">
        <v>10</v>
      </c>
      <c r="AV31" s="1">
        <v>-1.48</v>
      </c>
      <c r="AW31" s="1">
        <v>-1.48</v>
      </c>
      <c r="AX31" s="1">
        <v>464.3</v>
      </c>
      <c r="AY31" s="1">
        <v>-4.8</v>
      </c>
      <c r="AZ31" s="1">
        <f t="shared" si="2"/>
        <v>0.11867327159164333</v>
      </c>
      <c r="BA31" s="1">
        <f t="shared" si="2"/>
        <v>0.75102304544475551</v>
      </c>
      <c r="BB31" s="1">
        <f t="shared" si="2"/>
        <v>3.4460478139134183E-3</v>
      </c>
      <c r="BC31" s="1">
        <f t="shared" si="2"/>
        <v>0.76889941847943133</v>
      </c>
      <c r="BD31" s="1">
        <f t="shared" si="2"/>
        <v>-1.7876373034675857E-2</v>
      </c>
      <c r="BE31" s="1">
        <f t="shared" si="2"/>
        <v>7.6243807882834372E-2</v>
      </c>
      <c r="BF31" s="1">
        <f t="shared" si="2"/>
        <v>-1.7445617057936676E-2</v>
      </c>
      <c r="BG31" s="1">
        <f t="shared" si="2"/>
        <v>3.8768037906525953E-3</v>
      </c>
      <c r="BH31" s="1">
        <f t="shared" si="3"/>
        <v>0.73206978246823173</v>
      </c>
      <c r="BI31" s="1">
        <f t="shared" si="3"/>
        <v>8.6151195347835456E-4</v>
      </c>
      <c r="BJ31" s="1">
        <f t="shared" si="3"/>
        <v>8.6151195347835456E-4</v>
      </c>
      <c r="BK31" s="1">
        <f t="shared" si="3"/>
        <v>0.12771914710316604</v>
      </c>
      <c r="BL31" s="1">
        <f t="shared" si="3"/>
        <v>-9.0458755115227218E-3</v>
      </c>
      <c r="BM31" s="1">
        <f t="shared" si="3"/>
        <v>0.56278268360973505</v>
      </c>
      <c r="BN31" s="1">
        <f t="shared" si="3"/>
        <v>0.24488477277622228</v>
      </c>
      <c r="BO31" s="1">
        <f t="shared" si="3"/>
        <v>7.3659272022399316E-2</v>
      </c>
      <c r="BP31" s="1">
        <f t="shared" si="3"/>
        <v>0.11867327159164333</v>
      </c>
      <c r="BQ31" s="1">
        <f t="shared" si="3"/>
        <v>-0.10230454447555459</v>
      </c>
      <c r="BR31" s="1">
        <f t="shared" si="3"/>
        <v>0.68145595520137836</v>
      </c>
      <c r="BS31" s="1">
        <f t="shared" si="3"/>
        <v>1.4430325220762439E-2</v>
      </c>
      <c r="BT31" s="1">
        <f t="shared" si="3"/>
        <v>4.7598535429679081E-3</v>
      </c>
      <c r="BU31" s="1">
        <f t="shared" si="3"/>
        <v>1.1328882188240361E-2</v>
      </c>
      <c r="BV31" s="1">
        <f t="shared" si="3"/>
        <v>6.2459616627180701E-3</v>
      </c>
      <c r="BW31" s="1">
        <f t="shared" si="3"/>
        <v>0.4236485031229808</v>
      </c>
    </row>
    <row r="32" spans="1:75" x14ac:dyDescent="0.3">
      <c r="A32" s="1">
        <v>2141</v>
      </c>
      <c r="B32" s="1">
        <v>1</v>
      </c>
      <c r="C32" s="1">
        <v>154.69999999999999</v>
      </c>
      <c r="D32" s="1">
        <v>8.4</v>
      </c>
      <c r="E32" s="1">
        <v>29.8</v>
      </c>
      <c r="F32" s="1">
        <v>1.6</v>
      </c>
      <c r="G32" s="1">
        <v>38.200000000000003</v>
      </c>
      <c r="H32" s="1">
        <v>-8.4</v>
      </c>
      <c r="I32" s="1">
        <v>-7</v>
      </c>
      <c r="J32" s="1">
        <v>-11.5</v>
      </c>
      <c r="K32" s="1">
        <v>-7.2</v>
      </c>
      <c r="L32" s="1">
        <v>-23.49</v>
      </c>
      <c r="M32" s="1">
        <v>-38.590000000000003</v>
      </c>
      <c r="N32" s="1">
        <v>-28.19</v>
      </c>
      <c r="O32" s="1">
        <v>-24.16</v>
      </c>
      <c r="P32" s="1">
        <v>-66.400000000000006</v>
      </c>
      <c r="Q32" s="1">
        <v>29.8</v>
      </c>
      <c r="R32" s="1">
        <v>1.8</v>
      </c>
      <c r="S32" s="1">
        <v>1.4</v>
      </c>
      <c r="T32" s="1">
        <v>155</v>
      </c>
      <c r="U32" s="1">
        <v>-11.6</v>
      </c>
      <c r="V32" s="1">
        <v>99.9</v>
      </c>
      <c r="W32" s="1">
        <v>11.3</v>
      </c>
      <c r="X32" s="1">
        <v>13.4</v>
      </c>
      <c r="Y32" s="1">
        <v>143.4</v>
      </c>
      <c r="Z32" s="1">
        <v>-11.6</v>
      </c>
      <c r="AA32" s="1">
        <v>143.4</v>
      </c>
      <c r="AB32" s="1">
        <v>1.3</v>
      </c>
      <c r="AC32" s="1">
        <v>0</v>
      </c>
      <c r="AD32" s="1">
        <v>150</v>
      </c>
      <c r="AE32" s="1">
        <v>12.6</v>
      </c>
      <c r="AF32" s="1">
        <v>119.6</v>
      </c>
      <c r="AG32" s="1">
        <v>8.5</v>
      </c>
      <c r="AH32" s="1">
        <v>25.1</v>
      </c>
      <c r="AI32" s="1">
        <v>13.8</v>
      </c>
      <c r="AJ32" s="1">
        <v>2.02</v>
      </c>
      <c r="AK32" s="1">
        <v>2.2200000000000002</v>
      </c>
      <c r="AL32" s="1">
        <v>16.07</v>
      </c>
      <c r="AM32" s="1">
        <v>0.19</v>
      </c>
      <c r="AN32" s="1">
        <v>4.49</v>
      </c>
      <c r="AO32" s="1">
        <v>2.82</v>
      </c>
      <c r="AP32" s="1">
        <v>10.46</v>
      </c>
      <c r="AQ32" s="1">
        <v>17.32</v>
      </c>
      <c r="AR32" s="1">
        <v>9.7899999999999991</v>
      </c>
      <c r="AS32" s="1">
        <v>0</v>
      </c>
      <c r="AT32" s="1">
        <v>4700000</v>
      </c>
      <c r="AU32" s="1">
        <v>10</v>
      </c>
      <c r="AV32" s="1">
        <v>0</v>
      </c>
      <c r="AW32" s="1">
        <v>0</v>
      </c>
      <c r="AX32" s="1">
        <v>154.69999999999999</v>
      </c>
      <c r="AY32" s="1">
        <v>9.1</v>
      </c>
      <c r="AZ32" s="1">
        <f t="shared" si="2"/>
        <v>5.429864253393666E-2</v>
      </c>
      <c r="BA32" s="1">
        <f t="shared" si="2"/>
        <v>0.19263089851325146</v>
      </c>
      <c r="BB32" s="1">
        <f t="shared" si="2"/>
        <v>1.0342598577892697E-2</v>
      </c>
      <c r="BC32" s="1">
        <f t="shared" si="2"/>
        <v>0.24692954104718814</v>
      </c>
      <c r="BD32" s="1">
        <f t="shared" si="2"/>
        <v>-5.429864253393666E-2</v>
      </c>
      <c r="BE32" s="1">
        <f t="shared" si="2"/>
        <v>-4.5248868778280549E-2</v>
      </c>
      <c r="BF32" s="1">
        <f t="shared" si="2"/>
        <v>-7.4337427278603749E-2</v>
      </c>
      <c r="BG32" s="1">
        <f t="shared" si="2"/>
        <v>-4.6541693600517131E-2</v>
      </c>
      <c r="BH32" s="1">
        <f t="shared" si="3"/>
        <v>0.19263089851325146</v>
      </c>
      <c r="BI32" s="1">
        <f t="shared" si="3"/>
        <v>1.1635423400129283E-2</v>
      </c>
      <c r="BJ32" s="1">
        <f t="shared" si="3"/>
        <v>9.0497737556561094E-3</v>
      </c>
      <c r="BK32" s="1">
        <f t="shared" si="3"/>
        <v>1.0019392372333549</v>
      </c>
      <c r="BL32" s="1">
        <f t="shared" si="3"/>
        <v>-7.498383968972204E-2</v>
      </c>
      <c r="BM32" s="1">
        <f t="shared" si="3"/>
        <v>0.64576599870717522</v>
      </c>
      <c r="BN32" s="1">
        <f t="shared" si="3"/>
        <v>7.3044602456367166E-2</v>
      </c>
      <c r="BO32" s="1">
        <f t="shared" si="3"/>
        <v>8.6619263089851337E-2</v>
      </c>
      <c r="BP32" s="1">
        <f t="shared" si="3"/>
        <v>0.92695539754363299</v>
      </c>
      <c r="BQ32" s="1">
        <f t="shared" si="3"/>
        <v>-7.498383968972204E-2</v>
      </c>
      <c r="BR32" s="1">
        <f t="shared" si="3"/>
        <v>0.92695539754363299</v>
      </c>
      <c r="BS32" s="1">
        <f t="shared" si="3"/>
        <v>8.4033613445378165E-3</v>
      </c>
      <c r="BT32" s="1">
        <f t="shared" si="3"/>
        <v>0</v>
      </c>
      <c r="BU32" s="1">
        <f t="shared" si="3"/>
        <v>0.96961861667744031</v>
      </c>
      <c r="BV32" s="1">
        <f t="shared" si="3"/>
        <v>8.1447963800904979E-2</v>
      </c>
      <c r="BW32" s="1">
        <f t="shared" si="3"/>
        <v>0.77310924369747902</v>
      </c>
    </row>
    <row r="33" spans="1:75" x14ac:dyDescent="0.3">
      <c r="A33" s="1">
        <v>2232</v>
      </c>
      <c r="B33" s="1">
        <v>1</v>
      </c>
      <c r="C33" s="1">
        <v>214</v>
      </c>
      <c r="D33" s="1">
        <v>25.7</v>
      </c>
      <c r="E33" s="1">
        <v>337.4</v>
      </c>
      <c r="F33" s="1">
        <v>25.7</v>
      </c>
      <c r="G33" s="1">
        <v>368.5</v>
      </c>
      <c r="H33" s="1">
        <v>-5.4</v>
      </c>
      <c r="I33" s="1">
        <v>13.3</v>
      </c>
      <c r="J33" s="1">
        <v>-5</v>
      </c>
      <c r="K33" s="1">
        <v>-0.7</v>
      </c>
      <c r="L33" s="1">
        <v>3.94</v>
      </c>
      <c r="M33" s="1">
        <v>-1.48</v>
      </c>
      <c r="N33" s="1">
        <v>-1.6</v>
      </c>
      <c r="O33" s="1">
        <v>-0.21</v>
      </c>
      <c r="P33" s="1">
        <v>-19.71</v>
      </c>
      <c r="Q33" s="1">
        <v>320</v>
      </c>
      <c r="R33" s="1">
        <v>0.2</v>
      </c>
      <c r="S33" s="1">
        <v>17.2</v>
      </c>
      <c r="T33" s="1">
        <v>10</v>
      </c>
      <c r="U33" s="1">
        <v>16.600000000000001</v>
      </c>
      <c r="V33" s="1">
        <v>99.6</v>
      </c>
      <c r="W33" s="1">
        <v>80.3</v>
      </c>
      <c r="X33" s="1">
        <v>7.5</v>
      </c>
      <c r="Y33" s="1">
        <v>26.6</v>
      </c>
      <c r="Z33" s="1">
        <v>16.600000000000001</v>
      </c>
      <c r="AA33" s="1">
        <v>126.2</v>
      </c>
      <c r="AB33" s="1">
        <v>6.74</v>
      </c>
      <c r="AC33" s="1">
        <v>1.08</v>
      </c>
      <c r="AD33" s="1">
        <v>21.4</v>
      </c>
      <c r="AE33" s="1">
        <v>5.5</v>
      </c>
      <c r="AF33" s="1">
        <v>52.4</v>
      </c>
      <c r="AG33" s="1">
        <v>1.5</v>
      </c>
      <c r="AH33" s="1">
        <v>127.6</v>
      </c>
      <c r="AI33" s="1">
        <v>7.5</v>
      </c>
      <c r="AJ33" s="1">
        <v>0.67</v>
      </c>
      <c r="AK33" s="1">
        <v>1.06</v>
      </c>
      <c r="AL33" s="1">
        <v>3.91</v>
      </c>
      <c r="AM33" s="1">
        <v>0.09</v>
      </c>
      <c r="AN33" s="1">
        <v>11.13</v>
      </c>
      <c r="AO33" s="1">
        <v>6.7</v>
      </c>
      <c r="AP33" s="1">
        <v>5.48</v>
      </c>
      <c r="AQ33" s="1">
        <v>7.09</v>
      </c>
      <c r="AR33" s="1">
        <v>6.52</v>
      </c>
      <c r="AS33" s="1">
        <v>6.51</v>
      </c>
      <c r="AT33" s="1">
        <v>4700000</v>
      </c>
      <c r="AU33" s="1">
        <v>10</v>
      </c>
      <c r="AV33" s="1">
        <v>0</v>
      </c>
      <c r="AW33" s="1">
        <v>0</v>
      </c>
      <c r="AX33" s="1">
        <v>214</v>
      </c>
      <c r="AY33" s="1">
        <v>9.1</v>
      </c>
      <c r="AZ33" s="1">
        <f t="shared" si="2"/>
        <v>0.12009345794392523</v>
      </c>
      <c r="BA33" s="1">
        <f t="shared" si="2"/>
        <v>1.5766355140186914</v>
      </c>
      <c r="BB33" s="1">
        <f t="shared" si="2"/>
        <v>0.12009345794392523</v>
      </c>
      <c r="BC33" s="1">
        <f t="shared" si="2"/>
        <v>1.72196261682243</v>
      </c>
      <c r="BD33" s="1">
        <f t="shared" si="2"/>
        <v>-2.5233644859813085E-2</v>
      </c>
      <c r="BE33" s="1">
        <f t="shared" si="2"/>
        <v>6.2149532710280377E-2</v>
      </c>
      <c r="BF33" s="1">
        <f t="shared" si="2"/>
        <v>-2.336448598130841E-2</v>
      </c>
      <c r="BG33" s="1">
        <f t="shared" si="2"/>
        <v>-3.2710280373831773E-3</v>
      </c>
      <c r="BH33" s="1">
        <f t="shared" ref="BH33:BW96" si="4">Q33/$C33</f>
        <v>1.4953271028037383</v>
      </c>
      <c r="BI33" s="1">
        <f t="shared" si="4"/>
        <v>9.3457943925233649E-4</v>
      </c>
      <c r="BJ33" s="1">
        <f t="shared" si="4"/>
        <v>8.0373831775700927E-2</v>
      </c>
      <c r="BK33" s="1">
        <f t="shared" si="4"/>
        <v>4.6728971962616821E-2</v>
      </c>
      <c r="BL33" s="1">
        <f t="shared" si="4"/>
        <v>7.7570093457943926E-2</v>
      </c>
      <c r="BM33" s="1">
        <f t="shared" si="4"/>
        <v>0.46542056074766353</v>
      </c>
      <c r="BN33" s="1">
        <f t="shared" si="4"/>
        <v>0.37523364485981309</v>
      </c>
      <c r="BO33" s="1">
        <f t="shared" si="4"/>
        <v>3.5046728971962614E-2</v>
      </c>
      <c r="BP33" s="1">
        <f t="shared" si="4"/>
        <v>0.12429906542056075</v>
      </c>
      <c r="BQ33" s="1">
        <f t="shared" si="4"/>
        <v>7.7570093457943926E-2</v>
      </c>
      <c r="BR33" s="1">
        <f t="shared" si="4"/>
        <v>0.58971962616822426</v>
      </c>
      <c r="BS33" s="1">
        <f t="shared" si="4"/>
        <v>3.1495327102803741E-2</v>
      </c>
      <c r="BT33" s="1">
        <f t="shared" si="4"/>
        <v>5.0467289719626175E-3</v>
      </c>
      <c r="BU33" s="1">
        <f t="shared" si="4"/>
        <v>9.9999999999999992E-2</v>
      </c>
      <c r="BV33" s="1">
        <f t="shared" si="4"/>
        <v>2.5700934579439252E-2</v>
      </c>
      <c r="BW33" s="1">
        <f t="shared" si="4"/>
        <v>0.24485981308411214</v>
      </c>
    </row>
    <row r="34" spans="1:75" x14ac:dyDescent="0.3">
      <c r="A34" s="1">
        <v>3499</v>
      </c>
      <c r="B34" s="1">
        <v>1</v>
      </c>
      <c r="C34" s="1">
        <v>725</v>
      </c>
      <c r="D34" s="1">
        <v>137.4</v>
      </c>
      <c r="E34" s="1">
        <v>407</v>
      </c>
      <c r="F34" s="1">
        <v>119.9</v>
      </c>
      <c r="G34" s="1">
        <v>541.1</v>
      </c>
      <c r="H34" s="1">
        <v>-14.2</v>
      </c>
      <c r="I34" s="1">
        <v>29.5</v>
      </c>
      <c r="J34" s="1">
        <v>-20.3</v>
      </c>
      <c r="K34" s="1">
        <v>-6.4</v>
      </c>
      <c r="L34" s="1">
        <v>7.25</v>
      </c>
      <c r="M34" s="1">
        <v>-4.99</v>
      </c>
      <c r="N34" s="1">
        <v>-3.49</v>
      </c>
      <c r="O34" s="1">
        <v>-1.57</v>
      </c>
      <c r="P34" s="1">
        <v>-9.82</v>
      </c>
      <c r="Q34" s="1">
        <v>401.9</v>
      </c>
      <c r="R34" s="1">
        <v>0.1</v>
      </c>
      <c r="S34" s="1">
        <v>4.9000000000000004</v>
      </c>
      <c r="T34" s="1">
        <v>67.400000000000006</v>
      </c>
      <c r="U34" s="1">
        <v>70</v>
      </c>
      <c r="V34" s="1">
        <v>349.3</v>
      </c>
      <c r="W34" s="1">
        <v>209.2</v>
      </c>
      <c r="X34" s="1">
        <v>29.1</v>
      </c>
      <c r="Y34" s="1">
        <v>137.4</v>
      </c>
      <c r="Z34" s="1">
        <v>12.7</v>
      </c>
      <c r="AA34" s="1">
        <v>486.7</v>
      </c>
      <c r="AB34" s="1">
        <v>4.0599999999999996</v>
      </c>
      <c r="AC34" s="1">
        <v>1.35</v>
      </c>
      <c r="AD34" s="1">
        <v>4.1500000000000004</v>
      </c>
      <c r="AE34" s="1">
        <v>5.7</v>
      </c>
      <c r="AF34" s="1">
        <v>239.1</v>
      </c>
      <c r="AG34" s="1">
        <v>8.5</v>
      </c>
      <c r="AH34" s="1">
        <v>330.2</v>
      </c>
      <c r="AI34" s="1">
        <v>-42.7</v>
      </c>
      <c r="AJ34" s="1">
        <v>0.1</v>
      </c>
      <c r="AK34" s="1">
        <v>0.89</v>
      </c>
      <c r="AL34" s="1">
        <v>2.54</v>
      </c>
      <c r="AM34" s="1">
        <v>0.01</v>
      </c>
      <c r="AN34" s="1">
        <v>2.34</v>
      </c>
      <c r="AO34" s="1">
        <v>2.99</v>
      </c>
      <c r="AP34" s="1">
        <v>18.190000000000001</v>
      </c>
      <c r="AQ34" s="1">
        <v>1.56</v>
      </c>
      <c r="AR34" s="1">
        <v>2.0499999999999998</v>
      </c>
      <c r="AS34" s="1">
        <v>15.95</v>
      </c>
      <c r="AT34" s="1">
        <v>4700000</v>
      </c>
      <c r="AU34" s="1">
        <v>10</v>
      </c>
      <c r="AV34" s="1">
        <v>0.01</v>
      </c>
      <c r="AW34" s="1">
        <v>0.01</v>
      </c>
      <c r="AX34" s="1">
        <v>725</v>
      </c>
      <c r="AY34" s="1">
        <v>9.1</v>
      </c>
      <c r="AZ34" s="1">
        <f t="shared" si="2"/>
        <v>0.18951724137931036</v>
      </c>
      <c r="BA34" s="1">
        <f t="shared" si="2"/>
        <v>0.56137931034482758</v>
      </c>
      <c r="BB34" s="1">
        <f t="shared" si="2"/>
        <v>0.16537931034482758</v>
      </c>
      <c r="BC34" s="1">
        <f t="shared" si="2"/>
        <v>0.7463448275862069</v>
      </c>
      <c r="BD34" s="1">
        <f t="shared" si="2"/>
        <v>-1.9586206896551724E-2</v>
      </c>
      <c r="BE34" s="1">
        <f t="shared" si="2"/>
        <v>4.068965517241379E-2</v>
      </c>
      <c r="BF34" s="1">
        <f t="shared" si="2"/>
        <v>-2.8000000000000001E-2</v>
      </c>
      <c r="BG34" s="1">
        <f t="shared" si="2"/>
        <v>-8.8275862068965521E-3</v>
      </c>
      <c r="BH34" s="1">
        <f t="shared" si="4"/>
        <v>0.55434482758620685</v>
      </c>
      <c r="BI34" s="1">
        <f t="shared" si="4"/>
        <v>1.3793103448275863E-4</v>
      </c>
      <c r="BJ34" s="1">
        <f t="shared" si="4"/>
        <v>6.7586206896551732E-3</v>
      </c>
      <c r="BK34" s="1">
        <f t="shared" si="4"/>
        <v>9.2965517241379317E-2</v>
      </c>
      <c r="BL34" s="1">
        <f t="shared" si="4"/>
        <v>9.6551724137931033E-2</v>
      </c>
      <c r="BM34" s="1">
        <f t="shared" si="4"/>
        <v>0.48179310344827586</v>
      </c>
      <c r="BN34" s="1">
        <f t="shared" si="4"/>
        <v>0.28855172413793101</v>
      </c>
      <c r="BO34" s="1">
        <f t="shared" si="4"/>
        <v>4.0137931034482759E-2</v>
      </c>
      <c r="BP34" s="1">
        <f t="shared" si="4"/>
        <v>0.18951724137931036</v>
      </c>
      <c r="BQ34" s="1">
        <f t="shared" si="4"/>
        <v>1.7517241379310343E-2</v>
      </c>
      <c r="BR34" s="1">
        <f t="shared" si="4"/>
        <v>0.67131034482758623</v>
      </c>
      <c r="BS34" s="1">
        <f t="shared" si="4"/>
        <v>5.5999999999999991E-3</v>
      </c>
      <c r="BT34" s="1">
        <f t="shared" si="4"/>
        <v>1.8620689655172416E-3</v>
      </c>
      <c r="BU34" s="1">
        <f t="shared" si="4"/>
        <v>5.7241379310344828E-3</v>
      </c>
      <c r="BV34" s="1">
        <f t="shared" si="4"/>
        <v>7.8620689655172424E-3</v>
      </c>
      <c r="BW34" s="1">
        <f t="shared" si="4"/>
        <v>0.32979310344827584</v>
      </c>
    </row>
    <row r="35" spans="1:75" x14ac:dyDescent="0.3">
      <c r="A35" s="1">
        <v>2785</v>
      </c>
      <c r="B35" s="1">
        <v>1</v>
      </c>
      <c r="C35" s="1">
        <v>120.1</v>
      </c>
      <c r="D35" s="1">
        <v>47.6</v>
      </c>
      <c r="E35" s="1">
        <v>450.05</v>
      </c>
      <c r="F35" s="1">
        <v>1.6</v>
      </c>
      <c r="G35" s="1">
        <v>417.2</v>
      </c>
      <c r="H35" s="1">
        <v>9</v>
      </c>
      <c r="I35" s="1">
        <v>36.4</v>
      </c>
      <c r="J35" s="1">
        <v>12.6</v>
      </c>
      <c r="K35" s="1">
        <v>19.2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455.6</v>
      </c>
      <c r="R35" s="1">
        <v>1.8</v>
      </c>
      <c r="S35" s="1">
        <v>1.4</v>
      </c>
      <c r="T35" s="1">
        <v>48.4</v>
      </c>
      <c r="U35" s="1">
        <v>2</v>
      </c>
      <c r="V35" s="1">
        <v>69.599999999999994</v>
      </c>
      <c r="W35" s="1">
        <v>0.1</v>
      </c>
      <c r="X35" s="1">
        <v>13.4</v>
      </c>
      <c r="Y35" s="1">
        <v>47.6</v>
      </c>
      <c r="Z35" s="1">
        <v>-0.8</v>
      </c>
      <c r="AA35" s="1">
        <v>117.2</v>
      </c>
      <c r="AB35" s="1">
        <v>1.46</v>
      </c>
      <c r="AC35" s="1">
        <v>1.46</v>
      </c>
      <c r="AD35" s="1">
        <v>0</v>
      </c>
      <c r="AE35" s="1">
        <v>38.049999999999997</v>
      </c>
      <c r="AF35" s="1">
        <v>59.7</v>
      </c>
      <c r="AG35" s="1">
        <v>8.5</v>
      </c>
      <c r="AH35" s="1">
        <v>3.5</v>
      </c>
      <c r="AI35" s="1">
        <v>3.4</v>
      </c>
      <c r="AJ35" s="1">
        <v>1</v>
      </c>
      <c r="AK35" s="1">
        <v>18.947999999999958</v>
      </c>
      <c r="AL35" s="1">
        <v>1.46</v>
      </c>
      <c r="AM35" s="1">
        <v>1</v>
      </c>
      <c r="AN35" s="1">
        <v>8.0399999999999991</v>
      </c>
      <c r="AO35" s="1">
        <v>0</v>
      </c>
      <c r="AP35" s="1">
        <v>0</v>
      </c>
      <c r="AQ35" s="1">
        <v>17.32</v>
      </c>
      <c r="AR35" s="1">
        <v>9.7899999999999991</v>
      </c>
      <c r="AS35" s="1">
        <v>0</v>
      </c>
      <c r="AT35" s="1">
        <v>4998400</v>
      </c>
      <c r="AU35" s="1">
        <v>10</v>
      </c>
      <c r="AV35" s="1">
        <v>0</v>
      </c>
      <c r="AW35" s="1">
        <v>0</v>
      </c>
      <c r="AX35" s="1">
        <v>120.1</v>
      </c>
      <c r="AY35" s="1">
        <v>9.1</v>
      </c>
      <c r="AZ35" s="1">
        <f t="shared" si="2"/>
        <v>0.39633638634471274</v>
      </c>
      <c r="BA35" s="1">
        <f t="shared" si="2"/>
        <v>3.7472939217318904</v>
      </c>
      <c r="BB35" s="1">
        <f t="shared" si="2"/>
        <v>1.3322231473771859E-2</v>
      </c>
      <c r="BC35" s="1">
        <f t="shared" si="2"/>
        <v>3.4737718567860116</v>
      </c>
      <c r="BD35" s="1">
        <f t="shared" si="2"/>
        <v>7.4937552039966701E-2</v>
      </c>
      <c r="BE35" s="1">
        <f t="shared" si="2"/>
        <v>0.30308076602830974</v>
      </c>
      <c r="BF35" s="1">
        <f t="shared" si="2"/>
        <v>0.10491257285595337</v>
      </c>
      <c r="BG35" s="1">
        <f t="shared" si="2"/>
        <v>0.15986677768526228</v>
      </c>
      <c r="BH35" s="1">
        <f t="shared" si="4"/>
        <v>3.7935054121565366</v>
      </c>
      <c r="BI35" s="1">
        <f t="shared" si="4"/>
        <v>1.498751040799334E-2</v>
      </c>
      <c r="BJ35" s="1">
        <f t="shared" si="4"/>
        <v>1.1656952539550375E-2</v>
      </c>
      <c r="BK35" s="1">
        <f t="shared" si="4"/>
        <v>0.40299750208159868</v>
      </c>
      <c r="BL35" s="1">
        <f t="shared" si="4"/>
        <v>1.665278934221482E-2</v>
      </c>
      <c r="BM35" s="1">
        <f t="shared" si="4"/>
        <v>0.57951706910907574</v>
      </c>
      <c r="BN35" s="1">
        <f t="shared" si="4"/>
        <v>8.3263946711074118E-4</v>
      </c>
      <c r="BO35" s="1">
        <f t="shared" si="4"/>
        <v>0.11157368859283931</v>
      </c>
      <c r="BP35" s="1">
        <f t="shared" si="4"/>
        <v>0.39633638634471274</v>
      </c>
      <c r="BQ35" s="1">
        <f t="shared" si="4"/>
        <v>-6.6611157368859295E-3</v>
      </c>
      <c r="BR35" s="1">
        <f t="shared" si="4"/>
        <v>0.97585345545378854</v>
      </c>
      <c r="BS35" s="1">
        <f t="shared" si="4"/>
        <v>1.215653621981682E-2</v>
      </c>
      <c r="BT35" s="1">
        <f t="shared" si="4"/>
        <v>1.215653621981682E-2</v>
      </c>
      <c r="BU35" s="1">
        <f t="shared" si="4"/>
        <v>0</v>
      </c>
      <c r="BV35" s="1">
        <f t="shared" si="4"/>
        <v>0.31681931723563694</v>
      </c>
      <c r="BW35" s="1">
        <f t="shared" si="4"/>
        <v>0.49708576186511244</v>
      </c>
    </row>
    <row r="36" spans="1:75" x14ac:dyDescent="0.3">
      <c r="A36" s="1">
        <v>2912</v>
      </c>
      <c r="B36" s="1">
        <v>1</v>
      </c>
      <c r="C36" s="1">
        <v>4065</v>
      </c>
      <c r="D36" s="1">
        <v>592.29999999999995</v>
      </c>
      <c r="E36" s="1">
        <v>2178.9</v>
      </c>
      <c r="F36" s="1">
        <v>43.2</v>
      </c>
      <c r="G36" s="1">
        <v>2644.2</v>
      </c>
      <c r="H36" s="1">
        <v>-422.1</v>
      </c>
      <c r="I36" s="1">
        <v>-16.899999999999999</v>
      </c>
      <c r="J36" s="1">
        <v>-401.4</v>
      </c>
      <c r="K36" s="1">
        <v>-505.3</v>
      </c>
      <c r="L36" s="1">
        <v>-0.78</v>
      </c>
      <c r="M36" s="1">
        <v>-18.420000000000002</v>
      </c>
      <c r="N36" s="1">
        <v>-19.37</v>
      </c>
      <c r="O36" s="1">
        <v>-23.19</v>
      </c>
      <c r="P36" s="1">
        <v>0</v>
      </c>
      <c r="Q36" s="1">
        <v>2023.6</v>
      </c>
      <c r="R36" s="1">
        <v>6.2</v>
      </c>
      <c r="S36" s="1">
        <v>13.2</v>
      </c>
      <c r="T36" s="1">
        <v>502.8</v>
      </c>
      <c r="U36" s="1">
        <v>89.5</v>
      </c>
      <c r="V36" s="1">
        <v>1105.0999999999999</v>
      </c>
      <c r="W36" s="1">
        <v>2367.6</v>
      </c>
      <c r="X36" s="1">
        <v>13.4</v>
      </c>
      <c r="Y36" s="1">
        <v>592.29999999999995</v>
      </c>
      <c r="Z36" s="1">
        <v>-149</v>
      </c>
      <c r="AA36" s="1">
        <v>1697.4</v>
      </c>
      <c r="AB36" s="1">
        <v>4.55</v>
      </c>
      <c r="AC36" s="1">
        <v>1.1399999999999999</v>
      </c>
      <c r="AD36" s="1">
        <v>10.16</v>
      </c>
      <c r="AE36" s="1">
        <v>60.2</v>
      </c>
      <c r="AF36" s="1">
        <v>92.4</v>
      </c>
      <c r="AG36" s="1">
        <v>8.5</v>
      </c>
      <c r="AH36" s="1">
        <v>3595.4</v>
      </c>
      <c r="AI36" s="1">
        <v>1463.4</v>
      </c>
      <c r="AJ36" s="1">
        <v>1.22</v>
      </c>
      <c r="AK36" s="1">
        <v>1.66</v>
      </c>
      <c r="AL36" s="1">
        <v>1.87</v>
      </c>
      <c r="AM36" s="1">
        <v>0.05</v>
      </c>
      <c r="AN36" s="1">
        <v>17.29</v>
      </c>
      <c r="AO36" s="1">
        <v>6.12</v>
      </c>
      <c r="AP36" s="1">
        <v>6.4</v>
      </c>
      <c r="AQ36" s="1">
        <v>17.32</v>
      </c>
      <c r="AR36" s="1">
        <v>9.7899999999999991</v>
      </c>
      <c r="AS36" s="1">
        <v>6.44</v>
      </c>
      <c r="AT36" s="1">
        <v>4700000</v>
      </c>
      <c r="AU36" s="1">
        <v>10</v>
      </c>
      <c r="AV36" s="1">
        <v>0.26</v>
      </c>
      <c r="AW36" s="1">
        <v>0.26</v>
      </c>
      <c r="AX36" s="1">
        <v>4065</v>
      </c>
      <c r="AY36" s="1">
        <v>9.1</v>
      </c>
      <c r="AZ36" s="1">
        <f t="shared" si="2"/>
        <v>0.14570725707257071</v>
      </c>
      <c r="BA36" s="1">
        <f t="shared" si="2"/>
        <v>0.53601476014760152</v>
      </c>
      <c r="BB36" s="1">
        <f t="shared" si="2"/>
        <v>1.0627306273062732E-2</v>
      </c>
      <c r="BC36" s="1">
        <f t="shared" si="2"/>
        <v>0.65047970479704798</v>
      </c>
      <c r="BD36" s="1">
        <f t="shared" si="2"/>
        <v>-0.10383763837638377</v>
      </c>
      <c r="BE36" s="1">
        <f t="shared" si="2"/>
        <v>-4.1574415744157437E-3</v>
      </c>
      <c r="BF36" s="1">
        <f t="shared" si="2"/>
        <v>-9.8745387453874539E-2</v>
      </c>
      <c r="BG36" s="1">
        <f t="shared" si="2"/>
        <v>-0.12430504305043051</v>
      </c>
      <c r="BH36" s="1">
        <f t="shared" si="4"/>
        <v>0.49781057810578105</v>
      </c>
      <c r="BI36" s="1">
        <f t="shared" si="4"/>
        <v>1.5252152521525216E-3</v>
      </c>
      <c r="BJ36" s="1">
        <f t="shared" si="4"/>
        <v>3.2472324723247232E-3</v>
      </c>
      <c r="BK36" s="1">
        <f t="shared" si="4"/>
        <v>0.123690036900369</v>
      </c>
      <c r="BL36" s="1">
        <f t="shared" si="4"/>
        <v>2.2017220172201722E-2</v>
      </c>
      <c r="BM36" s="1">
        <f t="shared" si="4"/>
        <v>0.27185731857318574</v>
      </c>
      <c r="BN36" s="1">
        <f t="shared" si="4"/>
        <v>0.58243542435424356</v>
      </c>
      <c r="BO36" s="1">
        <f t="shared" si="4"/>
        <v>3.2964329643296432E-3</v>
      </c>
      <c r="BP36" s="1">
        <f t="shared" si="4"/>
        <v>0.14570725707257071</v>
      </c>
      <c r="BQ36" s="1">
        <f t="shared" si="4"/>
        <v>-3.665436654366544E-2</v>
      </c>
      <c r="BR36" s="1">
        <f t="shared" si="4"/>
        <v>0.4175645756457565</v>
      </c>
      <c r="BS36" s="1">
        <f t="shared" si="4"/>
        <v>1.1193111931119312E-3</v>
      </c>
      <c r="BT36" s="1">
        <f t="shared" si="4"/>
        <v>2.8044280442804425E-4</v>
      </c>
      <c r="BU36" s="1">
        <f t="shared" si="4"/>
        <v>2.4993849938499384E-3</v>
      </c>
      <c r="BV36" s="1">
        <f t="shared" si="4"/>
        <v>1.4809348093480935E-2</v>
      </c>
      <c r="BW36" s="1">
        <f t="shared" si="4"/>
        <v>2.2730627306273066E-2</v>
      </c>
    </row>
    <row r="37" spans="1:75" x14ac:dyDescent="0.3">
      <c r="A37" s="1">
        <v>1473</v>
      </c>
      <c r="B37" s="1">
        <v>1</v>
      </c>
      <c r="C37" s="1">
        <v>780.3</v>
      </c>
      <c r="D37" s="1">
        <v>102.2</v>
      </c>
      <c r="E37" s="1">
        <v>323</v>
      </c>
      <c r="F37" s="1">
        <v>0.4</v>
      </c>
      <c r="G37" s="1">
        <v>457.9</v>
      </c>
      <c r="H37" s="1">
        <v>-134.5</v>
      </c>
      <c r="I37" s="1">
        <v>-117.9</v>
      </c>
      <c r="J37" s="1">
        <v>-134.5</v>
      </c>
      <c r="K37" s="1">
        <v>-121.7</v>
      </c>
      <c r="L37" s="1">
        <v>-36.5</v>
      </c>
      <c r="M37" s="1">
        <v>-41.64</v>
      </c>
      <c r="N37" s="1">
        <v>-41.64</v>
      </c>
      <c r="O37" s="1">
        <v>-37.68</v>
      </c>
      <c r="P37" s="1">
        <v>-73.38</v>
      </c>
      <c r="Q37" s="1">
        <v>305.2</v>
      </c>
      <c r="R37" s="1">
        <v>16.7</v>
      </c>
      <c r="S37" s="1">
        <v>0.9</v>
      </c>
      <c r="T37" s="1">
        <v>269.60000000000002</v>
      </c>
      <c r="U37" s="1">
        <v>-164.2</v>
      </c>
      <c r="V37" s="1">
        <v>529.1</v>
      </c>
      <c r="W37" s="1">
        <v>145.80000000000001</v>
      </c>
      <c r="X37" s="1">
        <v>13.4</v>
      </c>
      <c r="Y37" s="1">
        <v>102.2</v>
      </c>
      <c r="Z37" s="1">
        <v>-167.4</v>
      </c>
      <c r="AA37" s="1">
        <v>631.29999999999995</v>
      </c>
      <c r="AB37" s="1">
        <v>6</v>
      </c>
      <c r="AC37" s="1">
        <v>5.13</v>
      </c>
      <c r="AD37" s="1">
        <v>43.54</v>
      </c>
      <c r="AE37" s="1">
        <v>44.5</v>
      </c>
      <c r="AF37" s="1">
        <v>176.9</v>
      </c>
      <c r="AG37" s="1">
        <v>8.5</v>
      </c>
      <c r="AH37" s="1">
        <v>378.7</v>
      </c>
      <c r="AI37" s="1">
        <v>255</v>
      </c>
      <c r="AJ37" s="1">
        <v>3.77</v>
      </c>
      <c r="AK37" s="1">
        <v>2.96</v>
      </c>
      <c r="AL37" s="1">
        <v>5.18</v>
      </c>
      <c r="AM37" s="1">
        <v>3.29</v>
      </c>
      <c r="AN37" s="1">
        <v>198.4</v>
      </c>
      <c r="AO37" s="1">
        <v>7.55</v>
      </c>
      <c r="AP37" s="1">
        <v>5.09</v>
      </c>
      <c r="AQ37" s="1">
        <v>25.97</v>
      </c>
      <c r="AR37" s="1">
        <v>20.91</v>
      </c>
      <c r="AS37" s="1">
        <v>3.21</v>
      </c>
      <c r="AT37" s="1">
        <v>26956800</v>
      </c>
      <c r="AU37" s="1">
        <v>10</v>
      </c>
      <c r="AV37" s="1">
        <v>-5.19</v>
      </c>
      <c r="AW37" s="1">
        <v>-5.19</v>
      </c>
      <c r="AX37" s="1">
        <v>780.3</v>
      </c>
      <c r="AY37" s="1">
        <v>9.1</v>
      </c>
      <c r="AZ37" s="1">
        <f t="shared" si="2"/>
        <v>0.13097526592336281</v>
      </c>
      <c r="BA37" s="1">
        <f t="shared" si="2"/>
        <v>0.41394335511982572</v>
      </c>
      <c r="BB37" s="1">
        <f t="shared" si="2"/>
        <v>5.126233499935923E-4</v>
      </c>
      <c r="BC37" s="1">
        <f t="shared" si="2"/>
        <v>0.58682557990516471</v>
      </c>
      <c r="BD37" s="1">
        <f t="shared" si="2"/>
        <v>-0.17236960143534538</v>
      </c>
      <c r="BE37" s="1">
        <f t="shared" si="2"/>
        <v>-0.15109573241061133</v>
      </c>
      <c r="BF37" s="1">
        <f t="shared" si="2"/>
        <v>-0.17236960143534538</v>
      </c>
      <c r="BG37" s="1">
        <f t="shared" si="2"/>
        <v>-0.15596565423555045</v>
      </c>
      <c r="BH37" s="1">
        <f t="shared" si="4"/>
        <v>0.39113161604511087</v>
      </c>
      <c r="BI37" s="1">
        <f t="shared" si="4"/>
        <v>2.1402024862232475E-2</v>
      </c>
      <c r="BJ37" s="1">
        <f t="shared" si="4"/>
        <v>1.1534025374855825E-3</v>
      </c>
      <c r="BK37" s="1">
        <f t="shared" si="4"/>
        <v>0.34550813789568119</v>
      </c>
      <c r="BL37" s="1">
        <f t="shared" si="4"/>
        <v>-0.2104318851723696</v>
      </c>
      <c r="BM37" s="1">
        <f t="shared" si="4"/>
        <v>0.67807253620402419</v>
      </c>
      <c r="BN37" s="1">
        <f t="shared" si="4"/>
        <v>0.18685121107266439</v>
      </c>
      <c r="BO37" s="1">
        <f t="shared" si="4"/>
        <v>1.717288222478534E-2</v>
      </c>
      <c r="BP37" s="1">
        <f t="shared" si="4"/>
        <v>0.13097526592336281</v>
      </c>
      <c r="BQ37" s="1">
        <f t="shared" si="4"/>
        <v>-0.21453287197231835</v>
      </c>
      <c r="BR37" s="1">
        <f t="shared" si="4"/>
        <v>0.80904780212738692</v>
      </c>
      <c r="BS37" s="1">
        <f t="shared" si="4"/>
        <v>7.6893502499038834E-3</v>
      </c>
      <c r="BT37" s="1">
        <f t="shared" si="4"/>
        <v>6.5743944636678202E-3</v>
      </c>
      <c r="BU37" s="1">
        <f t="shared" si="4"/>
        <v>5.5799051646802517E-2</v>
      </c>
      <c r="BV37" s="1">
        <f t="shared" si="4"/>
        <v>5.7029347686787135E-2</v>
      </c>
      <c r="BW37" s="1">
        <f t="shared" si="4"/>
        <v>0.22670767653466617</v>
      </c>
    </row>
    <row r="38" spans="1:75" x14ac:dyDescent="0.3">
      <c r="A38" s="1">
        <v>2318</v>
      </c>
      <c r="B38" s="1">
        <v>1</v>
      </c>
      <c r="C38" s="1">
        <v>674.4</v>
      </c>
      <c r="D38" s="1">
        <v>11.7</v>
      </c>
      <c r="E38" s="1">
        <v>939.6</v>
      </c>
      <c r="F38" s="1">
        <v>-2.1</v>
      </c>
      <c r="G38" s="1">
        <v>1025.0999999999999</v>
      </c>
      <c r="H38" s="1">
        <v>-87.6</v>
      </c>
      <c r="I38" s="1">
        <v>-6.8</v>
      </c>
      <c r="J38" s="1">
        <v>-87.3</v>
      </c>
      <c r="K38" s="1">
        <v>-42.5</v>
      </c>
      <c r="L38" s="1">
        <v>-0.72</v>
      </c>
      <c r="M38" s="1">
        <v>-9.2899999999999991</v>
      </c>
      <c r="N38" s="1">
        <v>-9.32</v>
      </c>
      <c r="O38" s="1">
        <v>-4.5199999999999996</v>
      </c>
      <c r="P38" s="1">
        <v>-134.40979999999999</v>
      </c>
      <c r="Q38" s="1">
        <v>937.6</v>
      </c>
      <c r="R38" s="1">
        <v>0.1</v>
      </c>
      <c r="S38" s="1">
        <v>1.6</v>
      </c>
      <c r="T38" s="1">
        <v>150.30000000000001</v>
      </c>
      <c r="U38" s="1">
        <v>-138.5</v>
      </c>
      <c r="V38" s="1">
        <v>570.20000000000005</v>
      </c>
      <c r="W38" s="1">
        <v>92.4</v>
      </c>
      <c r="X38" s="1">
        <v>13.4</v>
      </c>
      <c r="Y38" s="1">
        <v>11.7</v>
      </c>
      <c r="Z38" s="1">
        <v>-408.9</v>
      </c>
      <c r="AA38" s="1">
        <v>581.9</v>
      </c>
      <c r="AB38" s="1">
        <v>54.654499999999892</v>
      </c>
      <c r="AC38" s="1">
        <v>26.032299999999235</v>
      </c>
      <c r="AD38" s="1">
        <v>716.93369999997719</v>
      </c>
      <c r="AE38" s="1">
        <v>1720.4</v>
      </c>
      <c r="AF38" s="1">
        <v>246.5</v>
      </c>
      <c r="AG38" s="1">
        <v>139.5</v>
      </c>
      <c r="AH38" s="1">
        <v>278.8</v>
      </c>
      <c r="AI38" s="1">
        <v>-40.9</v>
      </c>
      <c r="AJ38" s="1">
        <v>0.73</v>
      </c>
      <c r="AK38" s="1">
        <v>0.87</v>
      </c>
      <c r="AL38" s="1">
        <v>34.406999999999833</v>
      </c>
      <c r="AM38" s="1">
        <v>0.02</v>
      </c>
      <c r="AN38" s="1">
        <v>1.92</v>
      </c>
      <c r="AO38" s="1">
        <v>15.04</v>
      </c>
      <c r="AP38" s="1">
        <v>4.08</v>
      </c>
      <c r="AQ38" s="1">
        <v>92.99</v>
      </c>
      <c r="AR38" s="1">
        <v>27.59</v>
      </c>
      <c r="AS38" s="1">
        <v>6.64</v>
      </c>
      <c r="AT38" s="1">
        <v>15029273</v>
      </c>
      <c r="AU38" s="1">
        <v>10</v>
      </c>
      <c r="AV38" s="1">
        <v>-4.68</v>
      </c>
      <c r="AW38" s="1">
        <v>-4.68</v>
      </c>
      <c r="AX38" s="1">
        <v>674.4</v>
      </c>
      <c r="AY38" s="1">
        <v>-1.87</v>
      </c>
      <c r="AZ38" s="1">
        <f t="shared" si="2"/>
        <v>1.7348754448398576E-2</v>
      </c>
      <c r="BA38" s="1">
        <f t="shared" si="2"/>
        <v>1.3932384341637012</v>
      </c>
      <c r="BB38" s="1">
        <f t="shared" si="2"/>
        <v>-3.1138790035587192E-3</v>
      </c>
      <c r="BC38" s="1">
        <f t="shared" si="2"/>
        <v>1.520017793594306</v>
      </c>
      <c r="BD38" s="1">
        <f t="shared" si="2"/>
        <v>-0.1298932384341637</v>
      </c>
      <c r="BE38" s="1">
        <f t="shared" si="2"/>
        <v>-1.0083036773428233E-2</v>
      </c>
      <c r="BF38" s="1">
        <f t="shared" si="2"/>
        <v>-0.12944839857651247</v>
      </c>
      <c r="BG38" s="1">
        <f t="shared" si="2"/>
        <v>-6.3018979833926458E-2</v>
      </c>
      <c r="BH38" s="1">
        <f t="shared" si="4"/>
        <v>1.390272835112693</v>
      </c>
      <c r="BI38" s="1">
        <f t="shared" si="4"/>
        <v>1.4827995255041519E-4</v>
      </c>
      <c r="BJ38" s="1">
        <f t="shared" si="4"/>
        <v>2.3724792408066431E-3</v>
      </c>
      <c r="BK38" s="1">
        <f t="shared" si="4"/>
        <v>0.22286476868327404</v>
      </c>
      <c r="BL38" s="1">
        <f t="shared" si="4"/>
        <v>-0.20536773428232505</v>
      </c>
      <c r="BM38" s="1">
        <f t="shared" si="4"/>
        <v>0.84549228944246746</v>
      </c>
      <c r="BN38" s="1">
        <f t="shared" si="4"/>
        <v>0.13701067615658363</v>
      </c>
      <c r="BO38" s="1">
        <f t="shared" si="4"/>
        <v>1.9869513641755637E-2</v>
      </c>
      <c r="BP38" s="1">
        <f t="shared" si="4"/>
        <v>1.7348754448398576E-2</v>
      </c>
      <c r="BQ38" s="1">
        <f t="shared" si="4"/>
        <v>-0.60631672597864772</v>
      </c>
      <c r="BR38" s="1">
        <f t="shared" si="4"/>
        <v>0.86284104389086591</v>
      </c>
      <c r="BS38" s="1">
        <f t="shared" si="4"/>
        <v>8.1041666666666512E-2</v>
      </c>
      <c r="BT38" s="1">
        <f t="shared" si="4"/>
        <v>3.86006820877806E-2</v>
      </c>
      <c r="BU38" s="1">
        <f t="shared" si="4"/>
        <v>1.0630689501779023</v>
      </c>
      <c r="BV38" s="1">
        <f t="shared" si="4"/>
        <v>2.5510083036773432</v>
      </c>
      <c r="BW38" s="1">
        <f t="shared" si="4"/>
        <v>0.36551008303677346</v>
      </c>
    </row>
    <row r="39" spans="1:75" x14ac:dyDescent="0.3">
      <c r="A39" s="1">
        <v>3359</v>
      </c>
      <c r="B39" s="1">
        <v>1</v>
      </c>
      <c r="C39" s="1">
        <v>288.3</v>
      </c>
      <c r="D39" s="1">
        <v>187.2</v>
      </c>
      <c r="E39" s="1">
        <v>1.2</v>
      </c>
      <c r="F39" s="1">
        <v>60.6</v>
      </c>
      <c r="G39" s="1">
        <v>88.6</v>
      </c>
      <c r="H39" s="1">
        <v>-26.8</v>
      </c>
      <c r="I39" s="1">
        <v>-25</v>
      </c>
      <c r="J39" s="1">
        <v>-26.1</v>
      </c>
      <c r="K39" s="1">
        <v>-25.2</v>
      </c>
      <c r="L39" s="1">
        <v>-65.514399999999995</v>
      </c>
      <c r="M39" s="1">
        <v>-247.39979999999994</v>
      </c>
      <c r="N39" s="1">
        <v>-229.97039999999998</v>
      </c>
      <c r="O39" s="1">
        <v>-133.98339999999999</v>
      </c>
      <c r="P39" s="1">
        <v>0</v>
      </c>
      <c r="Q39" s="1">
        <v>455.6</v>
      </c>
      <c r="R39" s="1">
        <v>1.2</v>
      </c>
      <c r="S39" s="1">
        <v>1.4</v>
      </c>
      <c r="T39" s="1">
        <v>104</v>
      </c>
      <c r="U39" s="1">
        <v>-26.8</v>
      </c>
      <c r="V39" s="1">
        <v>99.9</v>
      </c>
      <c r="W39" s="1">
        <v>48.6</v>
      </c>
      <c r="X39" s="1">
        <v>0.5</v>
      </c>
      <c r="Y39" s="1">
        <v>239.2</v>
      </c>
      <c r="Z39" s="1">
        <v>-26.8</v>
      </c>
      <c r="AA39" s="1">
        <v>239.2</v>
      </c>
      <c r="AB39" s="1">
        <v>0.26</v>
      </c>
      <c r="AC39" s="1">
        <v>0</v>
      </c>
      <c r="AD39" s="1">
        <v>0.16</v>
      </c>
      <c r="AE39" s="1">
        <v>0.3</v>
      </c>
      <c r="AF39" s="1">
        <v>25.1</v>
      </c>
      <c r="AG39" s="1">
        <v>185.6</v>
      </c>
      <c r="AH39" s="1">
        <v>68.2</v>
      </c>
      <c r="AI39" s="1">
        <v>19.600000000000001</v>
      </c>
      <c r="AJ39" s="1">
        <v>0.16</v>
      </c>
      <c r="AK39" s="1">
        <v>1.4</v>
      </c>
      <c r="AL39" s="1">
        <v>0.28000000000000003</v>
      </c>
      <c r="AM39" s="1">
        <v>0.16</v>
      </c>
      <c r="AN39" s="1">
        <v>100.27</v>
      </c>
      <c r="AO39" s="1">
        <v>6.12</v>
      </c>
      <c r="AP39" s="1">
        <v>6.4</v>
      </c>
      <c r="AQ39" s="1">
        <v>17.32</v>
      </c>
      <c r="AR39" s="1">
        <v>9.7899999999999991</v>
      </c>
      <c r="AS39" s="1">
        <v>6.44</v>
      </c>
      <c r="AT39" s="1">
        <v>4700000</v>
      </c>
      <c r="AU39" s="1">
        <v>10</v>
      </c>
      <c r="AV39" s="1">
        <v>0.01</v>
      </c>
      <c r="AW39" s="1">
        <v>0.01</v>
      </c>
      <c r="AX39" s="1">
        <v>288.3</v>
      </c>
      <c r="AY39" s="1">
        <v>9.1</v>
      </c>
      <c r="AZ39" s="1">
        <f t="shared" si="2"/>
        <v>0.64932362122788756</v>
      </c>
      <c r="BA39" s="1">
        <f t="shared" si="2"/>
        <v>4.1623309053069714E-3</v>
      </c>
      <c r="BB39" s="1">
        <f t="shared" si="2"/>
        <v>0.21019771071800208</v>
      </c>
      <c r="BC39" s="1">
        <f t="shared" si="2"/>
        <v>0.30731876517516471</v>
      </c>
      <c r="BD39" s="1">
        <f t="shared" si="2"/>
        <v>-9.2958723551855707E-2</v>
      </c>
      <c r="BE39" s="1">
        <f t="shared" si="2"/>
        <v>-8.6715227193895239E-2</v>
      </c>
      <c r="BF39" s="1">
        <f t="shared" si="2"/>
        <v>-9.053069719042664E-2</v>
      </c>
      <c r="BG39" s="1">
        <f t="shared" si="2"/>
        <v>-8.7408949011446399E-2</v>
      </c>
      <c r="BH39" s="1">
        <f t="shared" si="4"/>
        <v>1.5802983003815469</v>
      </c>
      <c r="BI39" s="1">
        <f t="shared" si="4"/>
        <v>4.1623309053069714E-3</v>
      </c>
      <c r="BJ39" s="1">
        <f t="shared" si="4"/>
        <v>4.8560527228581332E-3</v>
      </c>
      <c r="BK39" s="1">
        <f t="shared" si="4"/>
        <v>0.36073534512660421</v>
      </c>
      <c r="BL39" s="1">
        <f t="shared" si="4"/>
        <v>-9.2958723551855707E-2</v>
      </c>
      <c r="BM39" s="1">
        <f t="shared" si="4"/>
        <v>0.3465140478668054</v>
      </c>
      <c r="BN39" s="1">
        <f t="shared" si="4"/>
        <v>0.16857440166493237</v>
      </c>
      <c r="BO39" s="1">
        <f t="shared" si="4"/>
        <v>1.7343045438779048E-3</v>
      </c>
      <c r="BP39" s="1">
        <f t="shared" si="4"/>
        <v>0.82969129379118967</v>
      </c>
      <c r="BQ39" s="1">
        <f t="shared" si="4"/>
        <v>-9.2958723551855707E-2</v>
      </c>
      <c r="BR39" s="1">
        <f t="shared" si="4"/>
        <v>0.82969129379118967</v>
      </c>
      <c r="BS39" s="1">
        <f t="shared" si="4"/>
        <v>9.0183836281651053E-4</v>
      </c>
      <c r="BT39" s="1">
        <f t="shared" si="4"/>
        <v>0</v>
      </c>
      <c r="BU39" s="1">
        <f t="shared" si="4"/>
        <v>5.5497745404092954E-4</v>
      </c>
      <c r="BV39" s="1">
        <f t="shared" si="4"/>
        <v>1.0405827263267429E-3</v>
      </c>
      <c r="BW39" s="1">
        <f t="shared" si="4"/>
        <v>8.7062088102670826E-2</v>
      </c>
    </row>
    <row r="40" spans="1:75" x14ac:dyDescent="0.3">
      <c r="A40" s="1">
        <v>2956</v>
      </c>
      <c r="B40" s="1">
        <v>1</v>
      </c>
      <c r="C40" s="1">
        <v>32.200000000000003</v>
      </c>
      <c r="D40" s="1">
        <v>0.8</v>
      </c>
      <c r="E40" s="1">
        <v>30.3</v>
      </c>
      <c r="F40" s="1">
        <v>-2.4</v>
      </c>
      <c r="G40" s="1">
        <v>32.6</v>
      </c>
      <c r="H40" s="1">
        <v>-4.7</v>
      </c>
      <c r="I40" s="1">
        <v>-2.1</v>
      </c>
      <c r="J40" s="1">
        <v>-4.5999999999999996</v>
      </c>
      <c r="K40" s="1">
        <v>-3.8</v>
      </c>
      <c r="L40" s="1">
        <v>-6.93</v>
      </c>
      <c r="M40" s="1">
        <v>-15.18</v>
      </c>
      <c r="N40" s="1">
        <v>-15.51</v>
      </c>
      <c r="O40" s="1">
        <v>-12.54</v>
      </c>
      <c r="P40" s="1">
        <v>-134.40979999999999</v>
      </c>
      <c r="Q40" s="1">
        <v>29.9</v>
      </c>
      <c r="R40" s="1">
        <v>0</v>
      </c>
      <c r="S40" s="1">
        <v>0.3</v>
      </c>
      <c r="T40" s="1">
        <v>11.6</v>
      </c>
      <c r="U40" s="1">
        <v>-10.8</v>
      </c>
      <c r="V40" s="1">
        <v>19.600000000000001</v>
      </c>
      <c r="W40" s="1">
        <v>11.8</v>
      </c>
      <c r="X40" s="1">
        <v>13.4</v>
      </c>
      <c r="Y40" s="1">
        <v>0.8</v>
      </c>
      <c r="Z40" s="1">
        <v>-7.5</v>
      </c>
      <c r="AA40" s="1">
        <v>20.399999999999999</v>
      </c>
      <c r="AB40" s="1">
        <v>35</v>
      </c>
      <c r="AC40" s="1">
        <v>3.75</v>
      </c>
      <c r="AD40" s="1">
        <v>225</v>
      </c>
      <c r="AE40" s="1">
        <v>1.8</v>
      </c>
      <c r="AF40" s="1">
        <v>18.8</v>
      </c>
      <c r="AG40" s="1">
        <v>8.5</v>
      </c>
      <c r="AH40" s="1">
        <v>11.7</v>
      </c>
      <c r="AI40" s="1">
        <v>-14.7</v>
      </c>
      <c r="AJ40" s="1">
        <v>0.18</v>
      </c>
      <c r="AK40" s="1">
        <v>0.44</v>
      </c>
      <c r="AL40" s="1">
        <v>24.5</v>
      </c>
      <c r="AM40" s="1">
        <v>0</v>
      </c>
      <c r="AN40" s="1">
        <v>1.1000000000000001</v>
      </c>
      <c r="AO40" s="1">
        <v>3.29</v>
      </c>
      <c r="AP40" s="1">
        <v>4.4000000000000004</v>
      </c>
      <c r="AQ40" s="1">
        <v>4.24</v>
      </c>
      <c r="AR40" s="1">
        <v>3.91</v>
      </c>
      <c r="AS40" s="1">
        <v>5.17</v>
      </c>
      <c r="AT40" s="1">
        <v>115830</v>
      </c>
      <c r="AU40" s="1">
        <v>100</v>
      </c>
      <c r="AV40" s="1">
        <v>-40.58</v>
      </c>
      <c r="AW40" s="1">
        <v>-40.58</v>
      </c>
      <c r="AX40" s="1">
        <v>32.200000000000003</v>
      </c>
      <c r="AY40" s="1">
        <v>9.1</v>
      </c>
      <c r="AZ40" s="1">
        <f t="shared" si="2"/>
        <v>2.4844720496894408E-2</v>
      </c>
      <c r="BA40" s="1">
        <f t="shared" si="2"/>
        <v>0.94099378881987572</v>
      </c>
      <c r="BB40" s="1">
        <f t="shared" si="2"/>
        <v>-7.4534161490683218E-2</v>
      </c>
      <c r="BC40" s="1">
        <f t="shared" si="2"/>
        <v>1.0124223602484472</v>
      </c>
      <c r="BD40" s="1">
        <f t="shared" si="2"/>
        <v>-0.14596273291925466</v>
      </c>
      <c r="BE40" s="1">
        <f t="shared" si="2"/>
        <v>-6.5217391304347824E-2</v>
      </c>
      <c r="BF40" s="1">
        <f t="shared" si="2"/>
        <v>-0.14285714285714282</v>
      </c>
      <c r="BG40" s="1">
        <f t="shared" si="2"/>
        <v>-0.11801242236024843</v>
      </c>
      <c r="BH40" s="1">
        <f t="shared" si="4"/>
        <v>0.92857142857142849</v>
      </c>
      <c r="BI40" s="1">
        <f t="shared" si="4"/>
        <v>0</v>
      </c>
      <c r="BJ40" s="1">
        <f t="shared" si="4"/>
        <v>9.3167701863354022E-3</v>
      </c>
      <c r="BK40" s="1">
        <f t="shared" si="4"/>
        <v>0.3602484472049689</v>
      </c>
      <c r="BL40" s="1">
        <f t="shared" si="4"/>
        <v>-0.3354037267080745</v>
      </c>
      <c r="BM40" s="1">
        <f t="shared" si="4"/>
        <v>0.60869565217391308</v>
      </c>
      <c r="BN40" s="1">
        <f t="shared" si="4"/>
        <v>0.36645962732919252</v>
      </c>
      <c r="BO40" s="1">
        <f t="shared" si="4"/>
        <v>0.41614906832298132</v>
      </c>
      <c r="BP40" s="1">
        <f t="shared" si="4"/>
        <v>2.4844720496894408E-2</v>
      </c>
      <c r="BQ40" s="1">
        <f t="shared" si="4"/>
        <v>-0.23291925465838506</v>
      </c>
      <c r="BR40" s="1">
        <f t="shared" si="4"/>
        <v>0.63354037267080732</v>
      </c>
      <c r="BS40" s="1">
        <f t="shared" si="4"/>
        <v>1.0869565217391304</v>
      </c>
      <c r="BT40" s="1">
        <f t="shared" si="4"/>
        <v>0.11645962732919253</v>
      </c>
      <c r="BU40" s="1">
        <f t="shared" si="4"/>
        <v>6.9875776397515521</v>
      </c>
      <c r="BV40" s="1">
        <f t="shared" si="4"/>
        <v>5.5900621118012417E-2</v>
      </c>
      <c r="BW40" s="1">
        <f t="shared" si="4"/>
        <v>0.58385093167701863</v>
      </c>
    </row>
    <row r="41" spans="1:75" x14ac:dyDescent="0.3">
      <c r="A41" s="1">
        <v>2891</v>
      </c>
      <c r="B41" s="1">
        <v>1</v>
      </c>
      <c r="C41" s="1">
        <v>380.9</v>
      </c>
      <c r="D41" s="1">
        <v>32.9</v>
      </c>
      <c r="E41" s="1">
        <v>24.6</v>
      </c>
      <c r="F41" s="1">
        <v>-4.3</v>
      </c>
      <c r="G41" s="1">
        <v>71.7</v>
      </c>
      <c r="H41" s="1">
        <v>-51.4</v>
      </c>
      <c r="I41" s="1">
        <v>-0.4</v>
      </c>
      <c r="J41" s="1">
        <v>-51.3</v>
      </c>
      <c r="K41" s="1">
        <v>-35</v>
      </c>
      <c r="L41" s="1">
        <v>-1.63</v>
      </c>
      <c r="M41" s="1">
        <v>-208.54</v>
      </c>
      <c r="N41" s="1">
        <v>-208.94</v>
      </c>
      <c r="O41" s="1">
        <v>-133.98339999999999</v>
      </c>
      <c r="P41" s="1">
        <v>-102.19</v>
      </c>
      <c r="Q41" s="1">
        <v>15.5</v>
      </c>
      <c r="R41" s="1">
        <v>0.1</v>
      </c>
      <c r="S41" s="1">
        <v>1.4</v>
      </c>
      <c r="T41" s="1">
        <v>84.8</v>
      </c>
      <c r="U41" s="1">
        <v>-88.8</v>
      </c>
      <c r="V41" s="1">
        <v>341.1</v>
      </c>
      <c r="W41" s="1">
        <v>6.8</v>
      </c>
      <c r="X41" s="1">
        <v>13.4</v>
      </c>
      <c r="Y41" s="1">
        <v>32.9</v>
      </c>
      <c r="Z41" s="1">
        <v>-116</v>
      </c>
      <c r="AA41" s="1">
        <v>374</v>
      </c>
      <c r="AB41" s="1">
        <v>10.57</v>
      </c>
      <c r="AC41" s="1">
        <v>8.34</v>
      </c>
      <c r="AD41" s="1">
        <v>532.52</v>
      </c>
      <c r="AE41" s="1">
        <v>175.2</v>
      </c>
      <c r="AF41" s="1">
        <v>291.10000000000002</v>
      </c>
      <c r="AG41" s="1">
        <v>8.5</v>
      </c>
      <c r="AH41" s="1">
        <v>85.9</v>
      </c>
      <c r="AI41" s="1">
        <v>54.6</v>
      </c>
      <c r="AJ41" s="1">
        <v>0.56999999999999995</v>
      </c>
      <c r="AK41" s="1">
        <v>1.17</v>
      </c>
      <c r="AL41" s="1">
        <v>10.37</v>
      </c>
      <c r="AM41" s="1">
        <v>7.0000000000000007E-2</v>
      </c>
      <c r="AN41" s="1">
        <v>46.07</v>
      </c>
      <c r="AO41" s="1">
        <v>2.37</v>
      </c>
      <c r="AP41" s="1">
        <v>0.43</v>
      </c>
      <c r="AQ41" s="1">
        <v>2.73</v>
      </c>
      <c r="AR41" s="1">
        <v>1.96</v>
      </c>
      <c r="AS41" s="1">
        <v>0.27</v>
      </c>
      <c r="AT41" s="1">
        <v>4700000</v>
      </c>
      <c r="AU41" s="1">
        <v>10</v>
      </c>
      <c r="AV41" s="1">
        <v>0.03</v>
      </c>
      <c r="AW41" s="1">
        <v>0.03</v>
      </c>
      <c r="AX41" s="1">
        <v>380.9</v>
      </c>
      <c r="AY41" s="1">
        <v>9.1</v>
      </c>
      <c r="AZ41" s="1">
        <f t="shared" si="2"/>
        <v>8.637437647676556E-2</v>
      </c>
      <c r="BA41" s="1">
        <f t="shared" si="2"/>
        <v>6.4583880283538994E-2</v>
      </c>
      <c r="BB41" s="1">
        <f t="shared" si="2"/>
        <v>-1.1289052244683644E-2</v>
      </c>
      <c r="BC41" s="1">
        <f t="shared" si="2"/>
        <v>0.18823838277763194</v>
      </c>
      <c r="BD41" s="1">
        <f t="shared" si="2"/>
        <v>-0.13494355473877659</v>
      </c>
      <c r="BE41" s="1">
        <f t="shared" si="2"/>
        <v>-1.0501443948542925E-3</v>
      </c>
      <c r="BF41" s="1">
        <f t="shared" si="2"/>
        <v>-0.13468101864006302</v>
      </c>
      <c r="BG41" s="1">
        <f t="shared" si="2"/>
        <v>-9.1887634549750602E-2</v>
      </c>
      <c r="BH41" s="1">
        <f t="shared" si="4"/>
        <v>4.0693095300603832E-2</v>
      </c>
      <c r="BI41" s="1">
        <f t="shared" si="4"/>
        <v>2.6253609871357313E-4</v>
      </c>
      <c r="BJ41" s="1">
        <f t="shared" si="4"/>
        <v>3.6755053819900237E-3</v>
      </c>
      <c r="BK41" s="1">
        <f t="shared" si="4"/>
        <v>0.22263061170911</v>
      </c>
      <c r="BL41" s="1">
        <f t="shared" si="4"/>
        <v>-0.23313205565765294</v>
      </c>
      <c r="BM41" s="1">
        <f t="shared" si="4"/>
        <v>0.89551063271199804</v>
      </c>
      <c r="BN41" s="1">
        <f t="shared" si="4"/>
        <v>1.7852454712522971E-2</v>
      </c>
      <c r="BO41" s="1">
        <f t="shared" si="4"/>
        <v>3.5179837227618797E-2</v>
      </c>
      <c r="BP41" s="1">
        <f t="shared" si="4"/>
        <v>8.637437647676556E-2</v>
      </c>
      <c r="BQ41" s="1">
        <f t="shared" si="4"/>
        <v>-0.30454187450774484</v>
      </c>
      <c r="BR41" s="1">
        <f t="shared" si="4"/>
        <v>0.98188500918876354</v>
      </c>
      <c r="BS41" s="1">
        <f t="shared" si="4"/>
        <v>2.7750065634024681E-2</v>
      </c>
      <c r="BT41" s="1">
        <f t="shared" si="4"/>
        <v>2.1895510632711997E-2</v>
      </c>
      <c r="BU41" s="1">
        <f t="shared" si="4"/>
        <v>1.3980572328695196</v>
      </c>
      <c r="BV41" s="1">
        <f t="shared" si="4"/>
        <v>0.45996324494618007</v>
      </c>
      <c r="BW41" s="1">
        <f t="shared" si="4"/>
        <v>0.76424258335521145</v>
      </c>
    </row>
    <row r="42" spans="1:75" x14ac:dyDescent="0.3">
      <c r="A42" s="1">
        <v>1481</v>
      </c>
      <c r="B42" s="1">
        <v>1</v>
      </c>
      <c r="C42" s="1">
        <v>3.5</v>
      </c>
      <c r="D42" s="1">
        <v>2.6</v>
      </c>
      <c r="E42" s="1">
        <v>0.1</v>
      </c>
      <c r="F42" s="1">
        <v>1.6</v>
      </c>
      <c r="G42" s="1">
        <v>0.2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455.6</v>
      </c>
      <c r="R42" s="1">
        <v>0.1</v>
      </c>
      <c r="S42" s="1">
        <v>1.4</v>
      </c>
      <c r="T42" s="1">
        <v>0.5</v>
      </c>
      <c r="U42" s="1">
        <v>2.1</v>
      </c>
      <c r="V42" s="1">
        <v>99.9</v>
      </c>
      <c r="W42" s="1">
        <v>0.9</v>
      </c>
      <c r="X42" s="1">
        <v>13.4</v>
      </c>
      <c r="Y42" s="1">
        <v>2.6</v>
      </c>
      <c r="Z42" s="1">
        <v>2.1</v>
      </c>
      <c r="AA42" s="1">
        <v>2.6</v>
      </c>
      <c r="AB42" s="1">
        <v>0.35</v>
      </c>
      <c r="AC42" s="1">
        <v>0</v>
      </c>
      <c r="AD42" s="1">
        <v>0</v>
      </c>
      <c r="AE42" s="1">
        <v>38.049999999999997</v>
      </c>
      <c r="AF42" s="1">
        <v>0.8</v>
      </c>
      <c r="AG42" s="1">
        <v>8.5</v>
      </c>
      <c r="AH42" s="1">
        <v>2.6</v>
      </c>
      <c r="AI42" s="1">
        <v>1.7</v>
      </c>
      <c r="AJ42" s="1">
        <v>2.89</v>
      </c>
      <c r="AK42" s="1">
        <v>2.89</v>
      </c>
      <c r="AL42" s="1">
        <v>0</v>
      </c>
      <c r="AM42" s="1">
        <v>2.78</v>
      </c>
      <c r="AN42" s="1">
        <v>1277.5</v>
      </c>
      <c r="AO42" s="1">
        <v>0</v>
      </c>
      <c r="AP42" s="1">
        <v>0</v>
      </c>
      <c r="AQ42" s="1">
        <v>17.32</v>
      </c>
      <c r="AR42" s="1">
        <v>9.7899999999999991</v>
      </c>
      <c r="AS42" s="1">
        <v>0</v>
      </c>
      <c r="AT42" s="1">
        <v>50000</v>
      </c>
      <c r="AU42" s="1">
        <v>10</v>
      </c>
      <c r="AV42" s="1">
        <v>0</v>
      </c>
      <c r="AW42" s="1">
        <v>0</v>
      </c>
      <c r="AX42" s="1">
        <v>3.5</v>
      </c>
      <c r="AY42" s="1">
        <v>9.1</v>
      </c>
      <c r="AZ42" s="1">
        <f t="shared" si="2"/>
        <v>0.74285714285714288</v>
      </c>
      <c r="BA42" s="1">
        <f t="shared" si="2"/>
        <v>2.8571428571428574E-2</v>
      </c>
      <c r="BB42" s="1">
        <f t="shared" si="2"/>
        <v>0.45714285714285718</v>
      </c>
      <c r="BC42" s="1">
        <f t="shared" si="2"/>
        <v>5.7142857142857148E-2</v>
      </c>
      <c r="BD42" s="1">
        <f t="shared" si="2"/>
        <v>0</v>
      </c>
      <c r="BE42" s="1">
        <f t="shared" si="2"/>
        <v>0</v>
      </c>
      <c r="BF42" s="1">
        <f t="shared" si="2"/>
        <v>0</v>
      </c>
      <c r="BG42" s="1">
        <f t="shared" si="2"/>
        <v>0</v>
      </c>
      <c r="BH42" s="1">
        <f t="shared" si="4"/>
        <v>130.17142857142858</v>
      </c>
      <c r="BI42" s="1">
        <f t="shared" si="4"/>
        <v>2.8571428571428574E-2</v>
      </c>
      <c r="BJ42" s="1">
        <f t="shared" si="4"/>
        <v>0.39999999999999997</v>
      </c>
      <c r="BK42" s="1">
        <f t="shared" si="4"/>
        <v>0.14285714285714285</v>
      </c>
      <c r="BL42" s="1">
        <f t="shared" si="4"/>
        <v>0.6</v>
      </c>
      <c r="BM42" s="1">
        <f t="shared" si="4"/>
        <v>28.542857142857144</v>
      </c>
      <c r="BN42" s="1">
        <f t="shared" si="4"/>
        <v>0.25714285714285717</v>
      </c>
      <c r="BO42" s="1">
        <f t="shared" si="4"/>
        <v>3.8285714285714287</v>
      </c>
      <c r="BP42" s="1">
        <f t="shared" si="4"/>
        <v>0.74285714285714288</v>
      </c>
      <c r="BQ42" s="1">
        <f t="shared" si="4"/>
        <v>0.6</v>
      </c>
      <c r="BR42" s="1">
        <f t="shared" si="4"/>
        <v>0.74285714285714288</v>
      </c>
      <c r="BS42" s="1">
        <f t="shared" si="4"/>
        <v>9.9999999999999992E-2</v>
      </c>
      <c r="BT42" s="1">
        <f t="shared" si="4"/>
        <v>0</v>
      </c>
      <c r="BU42" s="1">
        <f t="shared" si="4"/>
        <v>0</v>
      </c>
      <c r="BV42" s="1">
        <f t="shared" si="4"/>
        <v>10.87142857142857</v>
      </c>
      <c r="BW42" s="1">
        <f t="shared" si="4"/>
        <v>0.22857142857142859</v>
      </c>
    </row>
    <row r="43" spans="1:75" x14ac:dyDescent="0.3">
      <c r="A43" s="1">
        <v>1983</v>
      </c>
      <c r="B43" s="1">
        <v>1</v>
      </c>
      <c r="C43" s="1">
        <v>212.6</v>
      </c>
      <c r="D43" s="1">
        <v>31.6</v>
      </c>
      <c r="E43" s="1">
        <v>98.2</v>
      </c>
      <c r="F43" s="1">
        <v>0.7</v>
      </c>
      <c r="G43" s="1">
        <v>127.8</v>
      </c>
      <c r="H43" s="1">
        <v>-28.9</v>
      </c>
      <c r="I43" s="1">
        <v>4.4000000000000004</v>
      </c>
      <c r="J43" s="1">
        <v>-28.9</v>
      </c>
      <c r="K43" s="1">
        <v>-11.7</v>
      </c>
      <c r="L43" s="1">
        <v>4.4800000000000004</v>
      </c>
      <c r="M43" s="1">
        <v>-29.43</v>
      </c>
      <c r="N43" s="1">
        <v>-29.43</v>
      </c>
      <c r="O43" s="1">
        <v>-11.91</v>
      </c>
      <c r="P43" s="1">
        <v>-75.459999999999994</v>
      </c>
      <c r="Q43" s="1">
        <v>97.5</v>
      </c>
      <c r="R43" s="1">
        <v>0.2</v>
      </c>
      <c r="S43" s="1">
        <v>0.5</v>
      </c>
      <c r="T43" s="1">
        <v>133.4</v>
      </c>
      <c r="U43" s="1">
        <v>-108.2</v>
      </c>
      <c r="V43" s="1">
        <v>168.1</v>
      </c>
      <c r="W43" s="1">
        <v>10.8</v>
      </c>
      <c r="X43" s="1">
        <v>13.4</v>
      </c>
      <c r="Y43" s="1">
        <v>31.6</v>
      </c>
      <c r="Z43" s="1">
        <v>-110.3</v>
      </c>
      <c r="AA43" s="1">
        <v>199.7</v>
      </c>
      <c r="AB43" s="1">
        <v>5.64</v>
      </c>
      <c r="AC43" s="1">
        <v>4.95</v>
      </c>
      <c r="AD43" s="1">
        <v>22.15</v>
      </c>
      <c r="AE43" s="1">
        <v>7</v>
      </c>
      <c r="AF43" s="1">
        <v>167.7</v>
      </c>
      <c r="AG43" s="1">
        <v>0.9</v>
      </c>
      <c r="AH43" s="1">
        <v>26.6</v>
      </c>
      <c r="AI43" s="1">
        <v>11.9</v>
      </c>
      <c r="AJ43" s="1">
        <v>0.75</v>
      </c>
      <c r="AK43" s="1">
        <v>1.2</v>
      </c>
      <c r="AL43" s="1">
        <v>5.32</v>
      </c>
      <c r="AM43" s="1">
        <v>0.4</v>
      </c>
      <c r="AN43" s="1">
        <v>29.33</v>
      </c>
      <c r="AO43" s="1">
        <v>14.49</v>
      </c>
      <c r="AP43" s="1">
        <v>9.61</v>
      </c>
      <c r="AQ43" s="1">
        <v>447.5</v>
      </c>
      <c r="AR43" s="1">
        <v>48.68</v>
      </c>
      <c r="AS43" s="1">
        <v>6.38</v>
      </c>
      <c r="AT43" s="1">
        <v>12692779</v>
      </c>
      <c r="AU43" s="1">
        <v>10</v>
      </c>
      <c r="AV43" s="1">
        <v>-2.2799999999999998</v>
      </c>
      <c r="AW43" s="1">
        <v>-2.2799999999999998</v>
      </c>
      <c r="AX43" s="1">
        <v>212.6</v>
      </c>
      <c r="AY43" s="1">
        <v>9.1</v>
      </c>
      <c r="AZ43" s="1">
        <f t="shared" si="2"/>
        <v>0.1486359360301035</v>
      </c>
      <c r="BA43" s="1">
        <f t="shared" si="2"/>
        <v>0.46190028222013174</v>
      </c>
      <c r="BB43" s="1">
        <f t="shared" si="2"/>
        <v>3.2925682031984945E-3</v>
      </c>
      <c r="BC43" s="1">
        <f t="shared" si="2"/>
        <v>0.6011288805268109</v>
      </c>
      <c r="BD43" s="1">
        <f t="shared" si="2"/>
        <v>-0.13593603010348071</v>
      </c>
      <c r="BE43" s="1">
        <f t="shared" si="2"/>
        <v>2.0696142991533398E-2</v>
      </c>
      <c r="BF43" s="1">
        <f t="shared" si="2"/>
        <v>-0.13593603010348071</v>
      </c>
      <c r="BG43" s="1">
        <f t="shared" si="2"/>
        <v>-5.5032925682031983E-2</v>
      </c>
      <c r="BH43" s="1">
        <f t="shared" si="4"/>
        <v>0.45860771401693323</v>
      </c>
      <c r="BI43" s="1">
        <f t="shared" si="4"/>
        <v>9.4073377234242712E-4</v>
      </c>
      <c r="BJ43" s="1">
        <f t="shared" si="4"/>
        <v>2.351834430856068E-3</v>
      </c>
      <c r="BK43" s="1">
        <f t="shared" si="4"/>
        <v>0.62746942615239887</v>
      </c>
      <c r="BL43" s="1">
        <f t="shared" si="4"/>
        <v>-0.50893697083725309</v>
      </c>
      <c r="BM43" s="1">
        <f t="shared" si="4"/>
        <v>0.79068673565380998</v>
      </c>
      <c r="BN43" s="1">
        <f t="shared" si="4"/>
        <v>5.0799623706491069E-2</v>
      </c>
      <c r="BO43" s="1">
        <f t="shared" si="4"/>
        <v>6.3029162746942619E-2</v>
      </c>
      <c r="BP43" s="1">
        <f t="shared" si="4"/>
        <v>0.1486359360301035</v>
      </c>
      <c r="BQ43" s="1">
        <f t="shared" si="4"/>
        <v>-0.51881467544684856</v>
      </c>
      <c r="BR43" s="1">
        <f t="shared" si="4"/>
        <v>0.93932267168391348</v>
      </c>
      <c r="BS43" s="1">
        <f t="shared" si="4"/>
        <v>2.6528692380056444E-2</v>
      </c>
      <c r="BT43" s="1">
        <f t="shared" si="4"/>
        <v>2.3283160865475071E-2</v>
      </c>
      <c r="BU43" s="1">
        <f t="shared" si="4"/>
        <v>0.10418626528692379</v>
      </c>
      <c r="BV43" s="1">
        <f t="shared" si="4"/>
        <v>3.2925682031984947E-2</v>
      </c>
      <c r="BW43" s="1">
        <f t="shared" si="4"/>
        <v>0.7888052681091251</v>
      </c>
    </row>
    <row r="44" spans="1:75" x14ac:dyDescent="0.3">
      <c r="A44" s="1">
        <v>3029</v>
      </c>
      <c r="B44" s="1">
        <v>1</v>
      </c>
      <c r="C44" s="1">
        <v>295.60000000000002</v>
      </c>
      <c r="D44" s="1">
        <v>55.5</v>
      </c>
      <c r="E44" s="1">
        <v>111.9</v>
      </c>
      <c r="F44" s="1">
        <v>16.7</v>
      </c>
      <c r="G44" s="1">
        <v>181.9</v>
      </c>
      <c r="H44" s="1">
        <v>-53.3</v>
      </c>
      <c r="I44" s="1">
        <v>-13.6</v>
      </c>
      <c r="J44" s="1">
        <v>-41.4</v>
      </c>
      <c r="K44" s="1">
        <v>-33.200000000000003</v>
      </c>
      <c r="L44" s="1">
        <v>-12.15</v>
      </c>
      <c r="M44" s="1">
        <v>-37</v>
      </c>
      <c r="N44" s="1">
        <v>-47.63</v>
      </c>
      <c r="O44" s="1">
        <v>-29.67</v>
      </c>
      <c r="P44" s="1">
        <v>-65.64</v>
      </c>
      <c r="Q44" s="1">
        <v>96.4</v>
      </c>
      <c r="R44" s="1">
        <v>1.7</v>
      </c>
      <c r="S44" s="1">
        <v>1.4</v>
      </c>
      <c r="T44" s="1">
        <v>85.7</v>
      </c>
      <c r="U44" s="1">
        <v>-20.399999999999999</v>
      </c>
      <c r="V44" s="1">
        <v>199</v>
      </c>
      <c r="W44" s="1">
        <v>31.3</v>
      </c>
      <c r="X44" s="1">
        <v>13.4</v>
      </c>
      <c r="Y44" s="1">
        <v>55.5</v>
      </c>
      <c r="Z44" s="1">
        <v>-82.6</v>
      </c>
      <c r="AA44" s="1">
        <v>254.5</v>
      </c>
      <c r="AB44" s="1">
        <v>4.17</v>
      </c>
      <c r="AC44" s="1">
        <v>2.08</v>
      </c>
      <c r="AD44" s="1">
        <v>15.32</v>
      </c>
      <c r="AE44" s="1">
        <v>8.5</v>
      </c>
      <c r="AF44" s="1">
        <v>162.80000000000001</v>
      </c>
      <c r="AG44" s="1">
        <v>1.2</v>
      </c>
      <c r="AH44" s="1">
        <v>106.3</v>
      </c>
      <c r="AI44" s="1">
        <v>-9.6999999999999993</v>
      </c>
      <c r="AJ44" s="1">
        <v>0.25</v>
      </c>
      <c r="AK44" s="1">
        <v>0.92</v>
      </c>
      <c r="AL44" s="1">
        <v>3.59</v>
      </c>
      <c r="AM44" s="1">
        <v>0.06</v>
      </c>
      <c r="AN44" s="1">
        <v>29.23</v>
      </c>
      <c r="AO44" s="1">
        <v>2.35</v>
      </c>
      <c r="AP44" s="1">
        <v>3.76</v>
      </c>
      <c r="AQ44" s="1">
        <v>9.9700000000000006</v>
      </c>
      <c r="AR44" s="1">
        <v>1.05</v>
      </c>
      <c r="AS44" s="1">
        <v>6.15</v>
      </c>
      <c r="AT44" s="1">
        <v>8587899</v>
      </c>
      <c r="AU44" s="1">
        <v>10</v>
      </c>
      <c r="AV44" s="1">
        <v>-1.1399999999999999</v>
      </c>
      <c r="AW44" s="1">
        <v>-1.1399999999999999</v>
      </c>
      <c r="AX44" s="1">
        <v>295.60000000000002</v>
      </c>
      <c r="AY44" s="1">
        <v>-5.18</v>
      </c>
      <c r="AZ44" s="1">
        <f t="shared" si="2"/>
        <v>0.18775372124492556</v>
      </c>
      <c r="BA44" s="1">
        <f t="shared" si="2"/>
        <v>0.37855209742895807</v>
      </c>
      <c r="BB44" s="1">
        <f t="shared" si="2"/>
        <v>5.6495263870094715E-2</v>
      </c>
      <c r="BC44" s="1">
        <f t="shared" si="2"/>
        <v>0.61535859269282811</v>
      </c>
      <c r="BD44" s="1">
        <f t="shared" si="2"/>
        <v>-0.18031123139377536</v>
      </c>
      <c r="BE44" s="1">
        <f t="shared" si="2"/>
        <v>-4.6008119079837616E-2</v>
      </c>
      <c r="BF44" s="1">
        <f t="shared" si="2"/>
        <v>-0.14005412719891744</v>
      </c>
      <c r="BG44" s="1">
        <f t="shared" si="2"/>
        <v>-0.11231393775372124</v>
      </c>
      <c r="BH44" s="1">
        <f t="shared" si="4"/>
        <v>0.32611637347767253</v>
      </c>
      <c r="BI44" s="1">
        <f t="shared" si="4"/>
        <v>5.751014884979702E-3</v>
      </c>
      <c r="BJ44" s="1">
        <f t="shared" si="4"/>
        <v>4.7361299052774012E-3</v>
      </c>
      <c r="BK44" s="1">
        <f t="shared" si="4"/>
        <v>0.28991880920162383</v>
      </c>
      <c r="BL44" s="1">
        <f t="shared" si="4"/>
        <v>-6.901217861975642E-2</v>
      </c>
      <c r="BM44" s="1">
        <f t="shared" si="4"/>
        <v>0.67320703653585923</v>
      </c>
      <c r="BN44" s="1">
        <f t="shared" si="4"/>
        <v>0.10588633288227334</v>
      </c>
      <c r="BO44" s="1">
        <f t="shared" si="4"/>
        <v>4.5331529093369419E-2</v>
      </c>
      <c r="BP44" s="1">
        <f t="shared" si="4"/>
        <v>0.18775372124492556</v>
      </c>
      <c r="BQ44" s="1">
        <f t="shared" si="4"/>
        <v>-0.27943166441136669</v>
      </c>
      <c r="BR44" s="1">
        <f t="shared" si="4"/>
        <v>0.86096075778078474</v>
      </c>
      <c r="BS44" s="1">
        <f t="shared" si="4"/>
        <v>1.4106901217861975E-2</v>
      </c>
      <c r="BT44" s="1">
        <f t="shared" si="4"/>
        <v>7.0365358592692825E-3</v>
      </c>
      <c r="BU44" s="1">
        <f t="shared" si="4"/>
        <v>5.1826792963464138E-2</v>
      </c>
      <c r="BV44" s="1">
        <f t="shared" si="4"/>
        <v>2.8755074424898511E-2</v>
      </c>
      <c r="BW44" s="1">
        <f t="shared" si="4"/>
        <v>0.55074424898511498</v>
      </c>
    </row>
    <row r="45" spans="1:75" x14ac:dyDescent="0.3">
      <c r="A45" s="1">
        <v>2324</v>
      </c>
      <c r="B45" s="1">
        <v>1</v>
      </c>
      <c r="C45" s="1">
        <v>436.1</v>
      </c>
      <c r="D45" s="1">
        <v>27.3</v>
      </c>
      <c r="E45" s="1">
        <v>100.8</v>
      </c>
      <c r="F45" s="1">
        <v>1.6</v>
      </c>
      <c r="G45" s="1">
        <v>164</v>
      </c>
      <c r="H45" s="1">
        <v>-63.2</v>
      </c>
      <c r="I45" s="1">
        <v>7.1</v>
      </c>
      <c r="J45" s="1">
        <v>-63.3</v>
      </c>
      <c r="K45" s="1">
        <v>-20.7</v>
      </c>
      <c r="L45" s="1">
        <v>7.04</v>
      </c>
      <c r="M45" s="1">
        <v>-62.8</v>
      </c>
      <c r="N45" s="1">
        <v>-62.7</v>
      </c>
      <c r="O45" s="1">
        <v>-20.54</v>
      </c>
      <c r="P45" s="1">
        <v>0</v>
      </c>
      <c r="Q45" s="1">
        <v>100.8</v>
      </c>
      <c r="R45" s="1">
        <v>1.8</v>
      </c>
      <c r="S45" s="1">
        <v>1.4</v>
      </c>
      <c r="T45" s="1">
        <v>154.1</v>
      </c>
      <c r="U45" s="1">
        <v>-151.19999999999999</v>
      </c>
      <c r="V45" s="1">
        <v>367.6</v>
      </c>
      <c r="W45" s="1">
        <v>34.5</v>
      </c>
      <c r="X45" s="1">
        <v>6.7</v>
      </c>
      <c r="Y45" s="1">
        <v>27.3</v>
      </c>
      <c r="Z45" s="1">
        <v>-151.19999999999999</v>
      </c>
      <c r="AA45" s="1">
        <v>394.9</v>
      </c>
      <c r="AB45" s="1">
        <v>14.73</v>
      </c>
      <c r="AC45" s="1">
        <v>12.46</v>
      </c>
      <c r="AD45" s="1">
        <v>0</v>
      </c>
      <c r="AE45" s="1">
        <v>38.049999999999997</v>
      </c>
      <c r="AF45" s="1">
        <v>412.6</v>
      </c>
      <c r="AG45" s="1">
        <v>8.5</v>
      </c>
      <c r="AH45" s="1">
        <v>16.100000000000001</v>
      </c>
      <c r="AI45" s="1">
        <v>-38.5</v>
      </c>
      <c r="AJ45" s="1">
        <v>0.21</v>
      </c>
      <c r="AK45" s="1">
        <v>0.26</v>
      </c>
      <c r="AL45" s="1">
        <v>13.47</v>
      </c>
      <c r="AM45" s="1">
        <v>0.01</v>
      </c>
      <c r="AN45" s="1">
        <v>2.04</v>
      </c>
      <c r="AO45" s="1">
        <v>6.12</v>
      </c>
      <c r="AP45" s="1">
        <v>6.4</v>
      </c>
      <c r="AQ45" s="1">
        <v>17.32</v>
      </c>
      <c r="AR45" s="1">
        <v>9.7899999999999991</v>
      </c>
      <c r="AS45" s="1">
        <v>6.44</v>
      </c>
      <c r="AT45" s="1">
        <v>1250000</v>
      </c>
      <c r="AU45" s="1">
        <v>100</v>
      </c>
      <c r="AV45" s="1">
        <v>-50.56</v>
      </c>
      <c r="AW45" s="1">
        <v>-50.56</v>
      </c>
      <c r="AX45" s="1">
        <v>436.1</v>
      </c>
      <c r="AY45" s="1">
        <v>9.1</v>
      </c>
      <c r="AZ45" s="1">
        <f t="shared" si="2"/>
        <v>6.2600321027287312E-2</v>
      </c>
      <c r="BA45" s="1">
        <f t="shared" si="2"/>
        <v>0.23113964686998392</v>
      </c>
      <c r="BB45" s="1">
        <f t="shared" si="2"/>
        <v>3.6688832836505388E-3</v>
      </c>
      <c r="BC45" s="1">
        <f t="shared" si="2"/>
        <v>0.3760605365741802</v>
      </c>
      <c r="BD45" s="1">
        <f t="shared" si="2"/>
        <v>-0.14492088970419628</v>
      </c>
      <c r="BE45" s="1">
        <f t="shared" si="2"/>
        <v>1.6280669571199266E-2</v>
      </c>
      <c r="BF45" s="1">
        <f t="shared" si="2"/>
        <v>-0.14515019490942443</v>
      </c>
      <c r="BG45" s="1">
        <f t="shared" si="2"/>
        <v>-4.7466177482228845E-2</v>
      </c>
      <c r="BH45" s="1">
        <f t="shared" si="4"/>
        <v>0.23113964686998392</v>
      </c>
      <c r="BI45" s="1">
        <f t="shared" si="4"/>
        <v>4.1274936941068565E-3</v>
      </c>
      <c r="BJ45" s="1">
        <f t="shared" si="4"/>
        <v>3.210272873194221E-3</v>
      </c>
      <c r="BK45" s="1">
        <f t="shared" si="4"/>
        <v>0.35335932125659247</v>
      </c>
      <c r="BL45" s="1">
        <f t="shared" si="4"/>
        <v>-0.3467094703049759</v>
      </c>
      <c r="BM45" s="1">
        <f t="shared" si="4"/>
        <v>0.84292593441871133</v>
      </c>
      <c r="BN45" s="1">
        <f t="shared" si="4"/>
        <v>7.9110295803714745E-2</v>
      </c>
      <c r="BO45" s="1">
        <f t="shared" si="4"/>
        <v>1.5363448750286631E-2</v>
      </c>
      <c r="BP45" s="1">
        <f t="shared" si="4"/>
        <v>6.2600321027287312E-2</v>
      </c>
      <c r="BQ45" s="1">
        <f t="shared" si="4"/>
        <v>-0.3467094703049759</v>
      </c>
      <c r="BR45" s="1">
        <f t="shared" si="4"/>
        <v>0.90552625544599852</v>
      </c>
      <c r="BS45" s="1">
        <f t="shared" si="4"/>
        <v>3.3776656730107775E-2</v>
      </c>
      <c r="BT45" s="1">
        <f t="shared" si="4"/>
        <v>2.8571428571428571E-2</v>
      </c>
      <c r="BU45" s="1">
        <f t="shared" si="4"/>
        <v>0</v>
      </c>
      <c r="BV45" s="1">
        <f t="shared" si="4"/>
        <v>8.7250630589314371E-2</v>
      </c>
      <c r="BW45" s="1">
        <f t="shared" si="4"/>
        <v>0.94611327677138268</v>
      </c>
    </row>
    <row r="46" spans="1:75" x14ac:dyDescent="0.3">
      <c r="A46" s="1">
        <v>2203</v>
      </c>
      <c r="B46" s="1">
        <v>1</v>
      </c>
      <c r="C46" s="1">
        <v>63.6</v>
      </c>
      <c r="D46" s="1">
        <v>24.2</v>
      </c>
      <c r="E46" s="1">
        <v>450.05</v>
      </c>
      <c r="F46" s="1">
        <v>1.6</v>
      </c>
      <c r="G46" s="1">
        <v>417.2</v>
      </c>
      <c r="H46" s="1">
        <v>9</v>
      </c>
      <c r="I46" s="1">
        <v>36.4</v>
      </c>
      <c r="J46" s="1">
        <v>12.6</v>
      </c>
      <c r="K46" s="1">
        <v>19.2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455.6</v>
      </c>
      <c r="R46" s="1">
        <v>1.8</v>
      </c>
      <c r="S46" s="1">
        <v>1.4</v>
      </c>
      <c r="T46" s="1">
        <v>25</v>
      </c>
      <c r="U46" s="1">
        <v>-0.8</v>
      </c>
      <c r="V46" s="1">
        <v>28.4</v>
      </c>
      <c r="W46" s="1">
        <v>11</v>
      </c>
      <c r="X46" s="1">
        <v>13.4</v>
      </c>
      <c r="Y46" s="1">
        <v>24.2</v>
      </c>
      <c r="Z46" s="1">
        <v>-0.8</v>
      </c>
      <c r="AA46" s="1">
        <v>52.6</v>
      </c>
      <c r="AB46" s="1">
        <v>1.63</v>
      </c>
      <c r="AC46" s="1">
        <v>1.03</v>
      </c>
      <c r="AD46" s="1">
        <v>0</v>
      </c>
      <c r="AE46" s="1">
        <v>38.049999999999997</v>
      </c>
      <c r="AF46" s="1">
        <v>59.3</v>
      </c>
      <c r="AG46" s="1">
        <v>8.5</v>
      </c>
      <c r="AH46" s="1">
        <v>3.7</v>
      </c>
      <c r="AI46" s="1">
        <v>-10.7</v>
      </c>
      <c r="AJ46" s="1">
        <v>7.0000000000000007E-2</v>
      </c>
      <c r="AK46" s="1">
        <v>0.26</v>
      </c>
      <c r="AL46" s="1">
        <v>1.17</v>
      </c>
      <c r="AM46" s="1">
        <v>0</v>
      </c>
      <c r="AN46" s="1">
        <v>0</v>
      </c>
      <c r="AO46" s="1">
        <v>0</v>
      </c>
      <c r="AP46" s="1">
        <v>0</v>
      </c>
      <c r="AQ46" s="1">
        <v>0.7</v>
      </c>
      <c r="AR46" s="1">
        <v>0.2092</v>
      </c>
      <c r="AS46" s="1">
        <v>0</v>
      </c>
      <c r="AT46" s="1">
        <v>2500000</v>
      </c>
      <c r="AU46" s="1">
        <v>10</v>
      </c>
      <c r="AV46" s="1">
        <v>0</v>
      </c>
      <c r="AW46" s="1">
        <v>0</v>
      </c>
      <c r="AX46" s="1">
        <v>63.6</v>
      </c>
      <c r="AY46" s="1">
        <v>9.1</v>
      </c>
      <c r="AZ46" s="1">
        <f t="shared" si="2"/>
        <v>0.38050314465408802</v>
      </c>
      <c r="BA46" s="1">
        <f t="shared" si="2"/>
        <v>7.0762578616352201</v>
      </c>
      <c r="BB46" s="1">
        <f t="shared" si="2"/>
        <v>2.5157232704402517E-2</v>
      </c>
      <c r="BC46" s="1">
        <f t="shared" si="2"/>
        <v>6.5597484276729556</v>
      </c>
      <c r="BD46" s="1">
        <f t="shared" si="2"/>
        <v>0.14150943396226415</v>
      </c>
      <c r="BE46" s="1">
        <f t="shared" si="2"/>
        <v>0.57232704402515722</v>
      </c>
      <c r="BF46" s="1">
        <f t="shared" si="2"/>
        <v>0.1981132075471698</v>
      </c>
      <c r="BG46" s="1">
        <f t="shared" si="2"/>
        <v>0.30188679245283018</v>
      </c>
      <c r="BH46" s="1">
        <f t="shared" si="4"/>
        <v>7.1635220125786168</v>
      </c>
      <c r="BI46" s="1">
        <f t="shared" si="4"/>
        <v>2.8301886792452831E-2</v>
      </c>
      <c r="BJ46" s="1">
        <f t="shared" si="4"/>
        <v>2.20125786163522E-2</v>
      </c>
      <c r="BK46" s="1">
        <f t="shared" si="4"/>
        <v>0.39308176100628928</v>
      </c>
      <c r="BL46" s="1">
        <f t="shared" si="4"/>
        <v>-1.2578616352201259E-2</v>
      </c>
      <c r="BM46" s="1">
        <f t="shared" si="4"/>
        <v>0.44654088050314461</v>
      </c>
      <c r="BN46" s="1">
        <f t="shared" si="4"/>
        <v>0.17295597484276728</v>
      </c>
      <c r="BO46" s="1">
        <f t="shared" si="4"/>
        <v>0.21069182389937108</v>
      </c>
      <c r="BP46" s="1">
        <f t="shared" si="4"/>
        <v>0.38050314465408802</v>
      </c>
      <c r="BQ46" s="1">
        <f t="shared" si="4"/>
        <v>-1.2578616352201259E-2</v>
      </c>
      <c r="BR46" s="1">
        <f t="shared" si="4"/>
        <v>0.82704402515723274</v>
      </c>
      <c r="BS46" s="1">
        <f t="shared" si="4"/>
        <v>2.5628930817610061E-2</v>
      </c>
      <c r="BT46" s="1">
        <f t="shared" si="4"/>
        <v>1.6194968553459119E-2</v>
      </c>
      <c r="BU46" s="1">
        <f t="shared" si="4"/>
        <v>0</v>
      </c>
      <c r="BV46" s="1">
        <f t="shared" si="4"/>
        <v>0.59827044025157228</v>
      </c>
      <c r="BW46" s="1">
        <f t="shared" si="4"/>
        <v>0.9323899371069182</v>
      </c>
    </row>
    <row r="47" spans="1:75" x14ac:dyDescent="0.3">
      <c r="A47" s="1">
        <v>2490</v>
      </c>
      <c r="B47" s="1">
        <v>1</v>
      </c>
      <c r="C47" s="1">
        <v>176.9</v>
      </c>
      <c r="D47" s="1">
        <v>1.7</v>
      </c>
      <c r="E47" s="1">
        <v>768.5</v>
      </c>
      <c r="F47" s="1">
        <v>-9</v>
      </c>
      <c r="G47" s="1">
        <v>762.4</v>
      </c>
      <c r="H47" s="1">
        <v>-2.9</v>
      </c>
      <c r="I47" s="1">
        <v>16.899999999999999</v>
      </c>
      <c r="J47" s="1">
        <v>-2.9</v>
      </c>
      <c r="K47" s="1">
        <v>2.9</v>
      </c>
      <c r="L47" s="1">
        <v>2.2000000000000002</v>
      </c>
      <c r="M47" s="1">
        <v>-0.38</v>
      </c>
      <c r="N47" s="1">
        <v>-0.38</v>
      </c>
      <c r="O47" s="1">
        <v>0.38</v>
      </c>
      <c r="P47" s="1">
        <v>-90.62</v>
      </c>
      <c r="Q47" s="1">
        <v>766.1</v>
      </c>
      <c r="R47" s="1">
        <v>0.3</v>
      </c>
      <c r="S47" s="1">
        <v>1.9</v>
      </c>
      <c r="T47" s="1">
        <v>3.5</v>
      </c>
      <c r="U47" s="1">
        <v>-1.8</v>
      </c>
      <c r="V47" s="1">
        <v>154.1</v>
      </c>
      <c r="W47" s="1">
        <v>14.8</v>
      </c>
      <c r="X47" s="1">
        <v>6.3</v>
      </c>
      <c r="Y47" s="1">
        <v>1.7</v>
      </c>
      <c r="Z47" s="1">
        <v>-1.8</v>
      </c>
      <c r="AA47" s="1">
        <v>155.80000000000001</v>
      </c>
      <c r="AB47" s="1">
        <v>54.654499999999892</v>
      </c>
      <c r="AC47" s="1">
        <v>26.032299999999235</v>
      </c>
      <c r="AD47" s="1">
        <v>716.93369999997719</v>
      </c>
      <c r="AE47" s="1">
        <v>33.799999999999997</v>
      </c>
      <c r="AF47" s="1">
        <v>36.9</v>
      </c>
      <c r="AG47" s="1">
        <v>0.4</v>
      </c>
      <c r="AH47" s="1">
        <v>100.7</v>
      </c>
      <c r="AI47" s="1">
        <v>45.6</v>
      </c>
      <c r="AJ47" s="1">
        <v>0.81</v>
      </c>
      <c r="AK47" s="1">
        <v>1.83</v>
      </c>
      <c r="AL47" s="1">
        <v>34.406999999999833</v>
      </c>
      <c r="AM47" s="1">
        <v>0.03</v>
      </c>
      <c r="AN47" s="1">
        <v>0.82</v>
      </c>
      <c r="AO47" s="1">
        <v>77.06</v>
      </c>
      <c r="AP47" s="1">
        <v>19.77</v>
      </c>
      <c r="AQ47" s="1">
        <v>48.9</v>
      </c>
      <c r="AR47" s="1">
        <v>14.13</v>
      </c>
      <c r="AS47" s="1">
        <v>103.03879999999954</v>
      </c>
      <c r="AT47" s="1">
        <v>35000</v>
      </c>
      <c r="AU47" s="1">
        <v>100</v>
      </c>
      <c r="AV47" s="1">
        <v>-57.851899999999993</v>
      </c>
      <c r="AW47" s="1">
        <v>-57.851899999999993</v>
      </c>
      <c r="AX47" s="1">
        <v>176.9</v>
      </c>
      <c r="AY47" s="1">
        <v>9.1</v>
      </c>
      <c r="AZ47" s="1">
        <f t="shared" si="2"/>
        <v>9.6099491237987555E-3</v>
      </c>
      <c r="BA47" s="1">
        <f t="shared" si="2"/>
        <v>4.3442622950819674</v>
      </c>
      <c r="BB47" s="1">
        <f t="shared" si="2"/>
        <v>-5.0876201243640472E-2</v>
      </c>
      <c r="BC47" s="1">
        <f t="shared" si="2"/>
        <v>4.309779536461277</v>
      </c>
      <c r="BD47" s="1">
        <f t="shared" si="2"/>
        <v>-1.6393442622950817E-2</v>
      </c>
      <c r="BE47" s="1">
        <f t="shared" si="2"/>
        <v>9.5534200113058215E-2</v>
      </c>
      <c r="BF47" s="1">
        <f t="shared" si="2"/>
        <v>-1.6393442622950817E-2</v>
      </c>
      <c r="BG47" s="1">
        <f t="shared" si="2"/>
        <v>1.6393442622950817E-2</v>
      </c>
      <c r="BH47" s="1">
        <f t="shared" si="4"/>
        <v>4.330695308083663</v>
      </c>
      <c r="BI47" s="1">
        <f t="shared" si="4"/>
        <v>1.6958733747880158E-3</v>
      </c>
      <c r="BJ47" s="1">
        <f t="shared" si="4"/>
        <v>1.0740531373657432E-2</v>
      </c>
      <c r="BK47" s="1">
        <f t="shared" si="4"/>
        <v>1.9785189372526851E-2</v>
      </c>
      <c r="BL47" s="1">
        <f t="shared" si="4"/>
        <v>-1.0175240248728096E-2</v>
      </c>
      <c r="BM47" s="1">
        <f t="shared" si="4"/>
        <v>0.87111362351611077</v>
      </c>
      <c r="BN47" s="1">
        <f t="shared" si="4"/>
        <v>8.3663086489542113E-2</v>
      </c>
      <c r="BO47" s="1">
        <f t="shared" si="4"/>
        <v>3.5613340870548328E-2</v>
      </c>
      <c r="BP47" s="1">
        <f t="shared" si="4"/>
        <v>9.6099491237987555E-3</v>
      </c>
      <c r="BQ47" s="1">
        <f t="shared" si="4"/>
        <v>-1.0175240248728096E-2</v>
      </c>
      <c r="BR47" s="1">
        <f t="shared" si="4"/>
        <v>0.88072357263990964</v>
      </c>
      <c r="BS47" s="1">
        <f t="shared" si="4"/>
        <v>0.30895703787450474</v>
      </c>
      <c r="BT47" s="1">
        <f t="shared" si="4"/>
        <v>0.1471582815149759</v>
      </c>
      <c r="BU47" s="1">
        <f t="shared" si="4"/>
        <v>4.0527625777274006</v>
      </c>
      <c r="BV47" s="1">
        <f t="shared" si="4"/>
        <v>0.19106840022611643</v>
      </c>
      <c r="BW47" s="1">
        <f t="shared" si="4"/>
        <v>0.20859242509892592</v>
      </c>
    </row>
    <row r="48" spans="1:75" x14ac:dyDescent="0.3">
      <c r="A48" s="1">
        <v>2964</v>
      </c>
      <c r="B48" s="1">
        <v>1</v>
      </c>
      <c r="C48" s="1">
        <v>1406.5</v>
      </c>
      <c r="D48" s="1">
        <v>93.9</v>
      </c>
      <c r="E48" s="1">
        <v>1118.3</v>
      </c>
      <c r="F48" s="1">
        <v>51.8</v>
      </c>
      <c r="G48" s="1">
        <v>1375.6</v>
      </c>
      <c r="H48" s="1">
        <v>-205.5</v>
      </c>
      <c r="I48" s="1">
        <v>57.4</v>
      </c>
      <c r="J48" s="1">
        <v>-185.4</v>
      </c>
      <c r="K48" s="1">
        <v>-93.3</v>
      </c>
      <c r="L48" s="1">
        <v>5.13</v>
      </c>
      <c r="M48" s="1">
        <v>-16.579999999999998</v>
      </c>
      <c r="N48" s="1">
        <v>-18.38</v>
      </c>
      <c r="O48" s="1">
        <v>-8.34</v>
      </c>
      <c r="P48" s="1">
        <v>-115.16</v>
      </c>
      <c r="Q48" s="1">
        <v>1112</v>
      </c>
      <c r="R48" s="1">
        <v>0.5</v>
      </c>
      <c r="S48" s="1">
        <v>4.8</v>
      </c>
      <c r="T48" s="1">
        <v>198.5</v>
      </c>
      <c r="U48" s="1">
        <v>-93.4</v>
      </c>
      <c r="V48" s="1">
        <v>783.4</v>
      </c>
      <c r="W48" s="1">
        <v>360.1</v>
      </c>
      <c r="X48" s="1">
        <v>157.9</v>
      </c>
      <c r="Y48" s="1">
        <v>93.9</v>
      </c>
      <c r="Z48" s="1">
        <v>-280.10000000000002</v>
      </c>
      <c r="AA48" s="1">
        <v>877.3</v>
      </c>
      <c r="AB48" s="1">
        <v>11.86</v>
      </c>
      <c r="AC48" s="1">
        <v>5.67</v>
      </c>
      <c r="AD48" s="1">
        <v>82.53</v>
      </c>
      <c r="AE48" s="1">
        <v>77.5</v>
      </c>
      <c r="AF48" s="1">
        <v>769.3</v>
      </c>
      <c r="AG48" s="1">
        <v>8.5</v>
      </c>
      <c r="AH48" s="1">
        <v>441.7</v>
      </c>
      <c r="AI48" s="1">
        <v>-115.7</v>
      </c>
      <c r="AJ48" s="1">
        <v>0.28999999999999998</v>
      </c>
      <c r="AK48" s="1">
        <v>0.77</v>
      </c>
      <c r="AL48" s="1">
        <v>8.34</v>
      </c>
      <c r="AM48" s="1">
        <v>0.01</v>
      </c>
      <c r="AN48" s="1">
        <v>2.4700000000000002</v>
      </c>
      <c r="AO48" s="1">
        <v>5.39</v>
      </c>
      <c r="AP48" s="1">
        <v>6.68</v>
      </c>
      <c r="AQ48" s="1">
        <v>6.57</v>
      </c>
      <c r="AR48" s="1">
        <v>4.42</v>
      </c>
      <c r="AS48" s="1">
        <v>4.4000000000000004</v>
      </c>
      <c r="AT48" s="1">
        <v>16226000</v>
      </c>
      <c r="AU48" s="1">
        <v>10</v>
      </c>
      <c r="AV48" s="1">
        <v>-10.029999999999999</v>
      </c>
      <c r="AW48" s="1">
        <v>-10.029999999999999</v>
      </c>
      <c r="AX48" s="1">
        <v>1406.5</v>
      </c>
      <c r="AY48" s="1">
        <v>9.1</v>
      </c>
      <c r="AZ48" s="1">
        <f t="shared" ref="AZ48:BG111" si="5">D48/$C48</f>
        <v>6.6761464628510486E-2</v>
      </c>
      <c r="BA48" s="1">
        <f t="shared" si="5"/>
        <v>0.79509420547458232</v>
      </c>
      <c r="BB48" s="1">
        <f t="shared" si="5"/>
        <v>3.6829008176324209E-2</v>
      </c>
      <c r="BC48" s="1">
        <f t="shared" si="5"/>
        <v>0.97803057234269453</v>
      </c>
      <c r="BD48" s="1">
        <f t="shared" si="5"/>
        <v>-0.14610735869178812</v>
      </c>
      <c r="BE48" s="1">
        <f t="shared" si="5"/>
        <v>4.0810522573764663E-2</v>
      </c>
      <c r="BF48" s="1">
        <f t="shared" si="5"/>
        <v>-0.1318165659438322</v>
      </c>
      <c r="BG48" s="1">
        <f t="shared" si="5"/>
        <v>-6.6334873800213287E-2</v>
      </c>
      <c r="BH48" s="1">
        <f t="shared" si="4"/>
        <v>0.7906150017774618</v>
      </c>
      <c r="BI48" s="1">
        <f t="shared" si="4"/>
        <v>3.5549235691432633E-4</v>
      </c>
      <c r="BJ48" s="1">
        <f t="shared" si="4"/>
        <v>3.4127266263775328E-3</v>
      </c>
      <c r="BK48" s="1">
        <f t="shared" si="4"/>
        <v>0.14113046569498755</v>
      </c>
      <c r="BL48" s="1">
        <f t="shared" si="4"/>
        <v>-6.640597227159617E-2</v>
      </c>
      <c r="BM48" s="1">
        <f t="shared" si="4"/>
        <v>0.55698542481336655</v>
      </c>
      <c r="BN48" s="1">
        <f t="shared" si="4"/>
        <v>0.25602559544969783</v>
      </c>
      <c r="BO48" s="1">
        <f t="shared" si="4"/>
        <v>0.11226448631354426</v>
      </c>
      <c r="BP48" s="1">
        <f t="shared" si="4"/>
        <v>6.6761464628510486E-2</v>
      </c>
      <c r="BQ48" s="1">
        <f t="shared" si="4"/>
        <v>-0.19914681834340564</v>
      </c>
      <c r="BR48" s="1">
        <f t="shared" si="4"/>
        <v>0.62374688944187695</v>
      </c>
      <c r="BS48" s="1">
        <f t="shared" si="4"/>
        <v>8.4322787060078196E-3</v>
      </c>
      <c r="BT48" s="1">
        <f t="shared" si="4"/>
        <v>4.0312833274084607E-3</v>
      </c>
      <c r="BU48" s="1">
        <f t="shared" si="4"/>
        <v>5.8677568432278705E-2</v>
      </c>
      <c r="BV48" s="1">
        <f t="shared" si="4"/>
        <v>5.5101315321720586E-2</v>
      </c>
      <c r="BW48" s="1">
        <f t="shared" ref="BW48:BW111" si="6">AF48/$C48</f>
        <v>0.54696054034838248</v>
      </c>
    </row>
    <row r="49" spans="1:75" x14ac:dyDescent="0.3">
      <c r="A49" s="1">
        <v>1040</v>
      </c>
      <c r="B49" s="1">
        <v>1</v>
      </c>
      <c r="C49" s="1">
        <v>115.6</v>
      </c>
      <c r="D49" s="1">
        <v>45.1</v>
      </c>
      <c r="E49" s="1">
        <v>553.79999999999995</v>
      </c>
      <c r="F49" s="1">
        <v>0.5</v>
      </c>
      <c r="G49" s="1">
        <v>554.70000000000005</v>
      </c>
      <c r="H49" s="1">
        <v>-0.4</v>
      </c>
      <c r="I49" s="1">
        <v>7.8</v>
      </c>
      <c r="J49" s="1">
        <v>-0.5</v>
      </c>
      <c r="K49" s="1">
        <v>2.8</v>
      </c>
      <c r="L49" s="1">
        <v>1.41</v>
      </c>
      <c r="M49" s="1">
        <v>-0.09</v>
      </c>
      <c r="N49" s="1">
        <v>-7.0000000000000007E-2</v>
      </c>
      <c r="O49" s="1">
        <v>0.51</v>
      </c>
      <c r="P49" s="1">
        <v>-0.98</v>
      </c>
      <c r="Q49" s="1">
        <v>552.5</v>
      </c>
      <c r="R49" s="1">
        <v>0.5</v>
      </c>
      <c r="S49" s="1">
        <v>0.6</v>
      </c>
      <c r="T49" s="1">
        <v>32.5</v>
      </c>
      <c r="U49" s="1">
        <v>12.6</v>
      </c>
      <c r="V49" s="1">
        <v>56.9</v>
      </c>
      <c r="W49" s="1">
        <v>12.1</v>
      </c>
      <c r="X49" s="1">
        <v>1.5</v>
      </c>
      <c r="Y49" s="1">
        <v>45.1</v>
      </c>
      <c r="Z49" s="1">
        <v>7.6</v>
      </c>
      <c r="AA49" s="1">
        <v>102</v>
      </c>
      <c r="AB49" s="1">
        <v>1.5</v>
      </c>
      <c r="AC49" s="1">
        <v>0.6</v>
      </c>
      <c r="AD49" s="1">
        <v>12.42</v>
      </c>
      <c r="AE49" s="1">
        <v>5.6</v>
      </c>
      <c r="AF49" s="1">
        <v>21.6</v>
      </c>
      <c r="AG49" s="1">
        <v>8.5</v>
      </c>
      <c r="AH49" s="1">
        <v>43.2</v>
      </c>
      <c r="AI49" s="1">
        <v>2.4</v>
      </c>
      <c r="AJ49" s="1">
        <v>0.59</v>
      </c>
      <c r="AK49" s="1">
        <v>1.06</v>
      </c>
      <c r="AL49" s="1">
        <v>1.26</v>
      </c>
      <c r="AM49" s="1">
        <v>0.08</v>
      </c>
      <c r="AN49" s="1">
        <v>2.2599999999999998</v>
      </c>
      <c r="AO49" s="1">
        <v>100.1</v>
      </c>
      <c r="AP49" s="1">
        <v>35.19</v>
      </c>
      <c r="AQ49" s="1">
        <v>134.71</v>
      </c>
      <c r="AR49" s="1">
        <v>68.260000000000005</v>
      </c>
      <c r="AS49" s="1">
        <v>28.6</v>
      </c>
      <c r="AT49" s="1">
        <v>4700000</v>
      </c>
      <c r="AU49" s="1">
        <v>10</v>
      </c>
      <c r="AV49" s="1">
        <v>0</v>
      </c>
      <c r="AW49" s="1">
        <v>0</v>
      </c>
      <c r="AX49" s="1">
        <v>115.6</v>
      </c>
      <c r="AY49" s="1">
        <v>9.1</v>
      </c>
      <c r="AZ49" s="1">
        <f t="shared" si="5"/>
        <v>0.39013840830449831</v>
      </c>
      <c r="BA49" s="1">
        <f t="shared" si="5"/>
        <v>4.7906574394463668</v>
      </c>
      <c r="BB49" s="1">
        <f t="shared" si="5"/>
        <v>4.3252595155709346E-3</v>
      </c>
      <c r="BC49" s="1">
        <f t="shared" si="5"/>
        <v>4.7984429065743948</v>
      </c>
      <c r="BD49" s="1">
        <f t="shared" si="5"/>
        <v>-3.4602076124567479E-3</v>
      </c>
      <c r="BE49" s="1">
        <f t="shared" si="5"/>
        <v>6.7474048442906581E-2</v>
      </c>
      <c r="BF49" s="1">
        <f t="shared" si="5"/>
        <v>-4.3252595155709346E-3</v>
      </c>
      <c r="BG49" s="1">
        <f t="shared" si="5"/>
        <v>2.4221453287197232E-2</v>
      </c>
      <c r="BH49" s="1">
        <f t="shared" ref="BH49:BV112" si="7">Q49/$C49</f>
        <v>4.7794117647058822</v>
      </c>
      <c r="BI49" s="1">
        <f t="shared" si="7"/>
        <v>4.3252595155709346E-3</v>
      </c>
      <c r="BJ49" s="1">
        <f t="shared" si="7"/>
        <v>5.1903114186851208E-3</v>
      </c>
      <c r="BK49" s="1">
        <f t="shared" si="7"/>
        <v>0.28114186851211076</v>
      </c>
      <c r="BL49" s="1">
        <f t="shared" si="7"/>
        <v>0.10899653979238755</v>
      </c>
      <c r="BM49" s="1">
        <f t="shared" si="7"/>
        <v>0.49221453287197231</v>
      </c>
      <c r="BN49" s="1">
        <f t="shared" si="7"/>
        <v>0.10467128027681662</v>
      </c>
      <c r="BO49" s="1">
        <f t="shared" si="7"/>
        <v>1.2975778546712804E-2</v>
      </c>
      <c r="BP49" s="1">
        <f t="shared" si="7"/>
        <v>0.39013840830449831</v>
      </c>
      <c r="BQ49" s="1">
        <f t="shared" si="7"/>
        <v>6.5743944636678195E-2</v>
      </c>
      <c r="BR49" s="1">
        <f t="shared" si="7"/>
        <v>0.88235294117647067</v>
      </c>
      <c r="BS49" s="1">
        <f t="shared" si="7"/>
        <v>1.2975778546712804E-2</v>
      </c>
      <c r="BT49" s="1">
        <f t="shared" si="7"/>
        <v>5.1903114186851208E-3</v>
      </c>
      <c r="BU49" s="1">
        <f t="shared" si="7"/>
        <v>0.10743944636678202</v>
      </c>
      <c r="BV49" s="1">
        <f t="shared" si="7"/>
        <v>4.8442906574394463E-2</v>
      </c>
      <c r="BW49" s="1">
        <f t="shared" si="6"/>
        <v>0.18685121107266439</v>
      </c>
    </row>
    <row r="50" spans="1:75" x14ac:dyDescent="0.3">
      <c r="A50" s="1">
        <v>1383</v>
      </c>
      <c r="B50" s="1">
        <v>1</v>
      </c>
      <c r="C50" s="1">
        <v>171</v>
      </c>
      <c r="D50" s="1">
        <v>11.9</v>
      </c>
      <c r="E50" s="1">
        <v>223.7</v>
      </c>
      <c r="F50" s="1">
        <v>-2.2000000000000002</v>
      </c>
      <c r="G50" s="1">
        <v>239.4</v>
      </c>
      <c r="H50" s="1">
        <v>-17.899999999999999</v>
      </c>
      <c r="I50" s="1">
        <v>11.5</v>
      </c>
      <c r="J50" s="1">
        <v>-17.899999999999999</v>
      </c>
      <c r="K50" s="1">
        <v>3.2</v>
      </c>
      <c r="L50" s="1">
        <v>5.14</v>
      </c>
      <c r="M50" s="1">
        <v>-8</v>
      </c>
      <c r="N50" s="1">
        <v>-8</v>
      </c>
      <c r="O50" s="1">
        <v>1.43</v>
      </c>
      <c r="P50" s="1">
        <v>-86.47</v>
      </c>
      <c r="Q50" s="1">
        <v>223.4</v>
      </c>
      <c r="R50" s="1">
        <v>0.3</v>
      </c>
      <c r="S50" s="1">
        <v>1.4</v>
      </c>
      <c r="T50" s="1">
        <v>150</v>
      </c>
      <c r="U50" s="1">
        <v>-157.4</v>
      </c>
      <c r="V50" s="1">
        <v>92.6</v>
      </c>
      <c r="W50" s="1">
        <v>65.7</v>
      </c>
      <c r="X50" s="1">
        <v>13.4</v>
      </c>
      <c r="Y50" s="1">
        <v>11.9</v>
      </c>
      <c r="Z50" s="1">
        <v>-158.19999999999999</v>
      </c>
      <c r="AA50" s="1">
        <v>104.5</v>
      </c>
      <c r="AB50" s="1">
        <v>13.16</v>
      </c>
      <c r="AC50" s="1">
        <v>5.82</v>
      </c>
      <c r="AD50" s="1">
        <v>90.76</v>
      </c>
      <c r="AE50" s="1">
        <v>10.8</v>
      </c>
      <c r="AF50" s="1">
        <v>100.1</v>
      </c>
      <c r="AG50" s="1">
        <v>8.5</v>
      </c>
      <c r="AH50" s="1">
        <v>60.9</v>
      </c>
      <c r="AI50" s="1">
        <v>-28.1</v>
      </c>
      <c r="AJ50" s="1">
        <v>0.31</v>
      </c>
      <c r="AK50" s="1">
        <v>0.68</v>
      </c>
      <c r="AL50" s="1">
        <v>7.78</v>
      </c>
      <c r="AM50" s="1">
        <v>0.09</v>
      </c>
      <c r="AN50" s="1">
        <v>12.06</v>
      </c>
      <c r="AO50" s="1">
        <v>3.33</v>
      </c>
      <c r="AP50" s="1">
        <v>11.46</v>
      </c>
      <c r="AQ50" s="1">
        <v>13.07</v>
      </c>
      <c r="AR50" s="1">
        <v>10.94</v>
      </c>
      <c r="AS50" s="1">
        <v>8.49</v>
      </c>
      <c r="AT50" s="1">
        <v>9000000</v>
      </c>
      <c r="AU50" s="1">
        <v>10</v>
      </c>
      <c r="AV50" s="1">
        <v>-3.17</v>
      </c>
      <c r="AW50" s="1">
        <v>-3.17</v>
      </c>
      <c r="AX50" s="1">
        <v>171</v>
      </c>
      <c r="AY50" s="1">
        <v>-0.33</v>
      </c>
      <c r="AZ50" s="1">
        <f t="shared" si="5"/>
        <v>6.95906432748538E-2</v>
      </c>
      <c r="BA50" s="1">
        <f t="shared" si="5"/>
        <v>1.3081871345029239</v>
      </c>
      <c r="BB50" s="1">
        <f t="shared" si="5"/>
        <v>-1.2865497076023392E-2</v>
      </c>
      <c r="BC50" s="1">
        <f t="shared" si="5"/>
        <v>1.4000000000000001</v>
      </c>
      <c r="BD50" s="1">
        <f t="shared" si="5"/>
        <v>-0.10467836257309941</v>
      </c>
      <c r="BE50" s="1">
        <f t="shared" si="5"/>
        <v>6.725146198830409E-2</v>
      </c>
      <c r="BF50" s="1">
        <f t="shared" si="5"/>
        <v>-0.10467836257309941</v>
      </c>
      <c r="BG50" s="1">
        <f t="shared" si="5"/>
        <v>1.8713450292397661E-2</v>
      </c>
      <c r="BH50" s="1">
        <f t="shared" si="7"/>
        <v>1.3064327485380118</v>
      </c>
      <c r="BI50" s="1">
        <f t="shared" si="7"/>
        <v>1.7543859649122807E-3</v>
      </c>
      <c r="BJ50" s="1">
        <f t="shared" si="7"/>
        <v>8.1871345029239755E-3</v>
      </c>
      <c r="BK50" s="1">
        <f t="shared" si="7"/>
        <v>0.8771929824561403</v>
      </c>
      <c r="BL50" s="1">
        <f t="shared" si="7"/>
        <v>-0.92046783625730999</v>
      </c>
      <c r="BM50" s="1">
        <f t="shared" si="7"/>
        <v>0.54152046783625729</v>
      </c>
      <c r="BN50" s="1">
        <f t="shared" si="7"/>
        <v>0.3842105263157895</v>
      </c>
      <c r="BO50" s="1">
        <f t="shared" si="7"/>
        <v>7.8362573099415203E-2</v>
      </c>
      <c r="BP50" s="1">
        <f t="shared" si="7"/>
        <v>6.95906432748538E-2</v>
      </c>
      <c r="BQ50" s="1">
        <f t="shared" si="7"/>
        <v>-0.92514619883040927</v>
      </c>
      <c r="BR50" s="1">
        <f t="shared" si="7"/>
        <v>0.61111111111111116</v>
      </c>
      <c r="BS50" s="1">
        <f t="shared" si="7"/>
        <v>7.695906432748538E-2</v>
      </c>
      <c r="BT50" s="1">
        <f t="shared" si="7"/>
        <v>3.4035087719298245E-2</v>
      </c>
      <c r="BU50" s="1">
        <f t="shared" si="7"/>
        <v>0.53076023391812865</v>
      </c>
      <c r="BV50" s="1">
        <f t="shared" si="7"/>
        <v>6.3157894736842107E-2</v>
      </c>
      <c r="BW50" s="1">
        <f t="shared" si="6"/>
        <v>0.58538011695906433</v>
      </c>
    </row>
    <row r="51" spans="1:75" x14ac:dyDescent="0.3">
      <c r="A51" s="1">
        <v>3001</v>
      </c>
      <c r="B51" s="1">
        <v>1</v>
      </c>
      <c r="C51" s="1">
        <v>128.1</v>
      </c>
      <c r="D51" s="1">
        <v>10.199999999999999</v>
      </c>
      <c r="E51" s="1">
        <v>196.6</v>
      </c>
      <c r="F51" s="1">
        <v>1.5</v>
      </c>
      <c r="G51" s="1">
        <v>237.2</v>
      </c>
      <c r="H51" s="1">
        <v>-39.1</v>
      </c>
      <c r="I51" s="1">
        <v>-11</v>
      </c>
      <c r="J51" s="1">
        <v>-42</v>
      </c>
      <c r="K51" s="1">
        <v>-24.7</v>
      </c>
      <c r="L51" s="1">
        <v>-5.6</v>
      </c>
      <c r="M51" s="1">
        <v>-21.36</v>
      </c>
      <c r="N51" s="1">
        <v>-19.89</v>
      </c>
      <c r="O51" s="1">
        <v>-12.56</v>
      </c>
      <c r="P51" s="1">
        <v>-134.40979999999999</v>
      </c>
      <c r="Q51" s="1">
        <v>196.1</v>
      </c>
      <c r="R51" s="1">
        <v>1.8</v>
      </c>
      <c r="S51" s="1">
        <v>0.4</v>
      </c>
      <c r="T51" s="1">
        <v>43.5</v>
      </c>
      <c r="U51" s="1">
        <v>-69.599999999999994</v>
      </c>
      <c r="V51" s="1">
        <v>85.1</v>
      </c>
      <c r="W51" s="1">
        <v>26.5</v>
      </c>
      <c r="X51" s="1">
        <v>6.3</v>
      </c>
      <c r="Y51" s="1">
        <v>10.199999999999999</v>
      </c>
      <c r="Z51" s="1">
        <v>-69.599999999999994</v>
      </c>
      <c r="AA51" s="1">
        <v>95.3</v>
      </c>
      <c r="AB51" s="1">
        <v>9.49</v>
      </c>
      <c r="AC51" s="1">
        <v>4.91</v>
      </c>
      <c r="AD51" s="1">
        <v>716.93369999997719</v>
      </c>
      <c r="AE51" s="1">
        <v>288.8</v>
      </c>
      <c r="AF51" s="1">
        <v>34.9</v>
      </c>
      <c r="AG51" s="1">
        <v>0.5</v>
      </c>
      <c r="AH51" s="1">
        <v>74</v>
      </c>
      <c r="AI51" s="1">
        <v>13.4</v>
      </c>
      <c r="AJ51" s="1">
        <v>0.17</v>
      </c>
      <c r="AK51" s="1">
        <v>1.22</v>
      </c>
      <c r="AL51" s="1">
        <v>8.34</v>
      </c>
      <c r="AM51" s="1">
        <v>0.14000000000000001</v>
      </c>
      <c r="AN51" s="1">
        <v>13.35</v>
      </c>
      <c r="AO51" s="1">
        <v>8.85</v>
      </c>
      <c r="AP51" s="1">
        <v>23.07</v>
      </c>
      <c r="AQ51" s="1">
        <v>141.28</v>
      </c>
      <c r="AR51" s="1">
        <v>145.53</v>
      </c>
      <c r="AS51" s="1">
        <v>3.8</v>
      </c>
      <c r="AT51" s="1">
        <v>4350060</v>
      </c>
      <c r="AU51" s="1">
        <v>10</v>
      </c>
      <c r="AV51" s="1">
        <v>-10.53</v>
      </c>
      <c r="AW51" s="1">
        <v>-10.53</v>
      </c>
      <c r="AX51" s="1">
        <v>128.1</v>
      </c>
      <c r="AY51" s="1">
        <v>9.1</v>
      </c>
      <c r="AZ51" s="1">
        <f t="shared" si="5"/>
        <v>7.962529274004683E-2</v>
      </c>
      <c r="BA51" s="1">
        <f t="shared" si="5"/>
        <v>1.5347384855581576</v>
      </c>
      <c r="BB51" s="1">
        <f t="shared" si="5"/>
        <v>1.1709601873536301E-2</v>
      </c>
      <c r="BC51" s="1">
        <f t="shared" si="5"/>
        <v>1.8516783762685403</v>
      </c>
      <c r="BD51" s="1">
        <f t="shared" si="5"/>
        <v>-0.30523028883684622</v>
      </c>
      <c r="BE51" s="1">
        <f t="shared" si="5"/>
        <v>-8.5870413739266196E-2</v>
      </c>
      <c r="BF51" s="1">
        <f t="shared" si="5"/>
        <v>-0.32786885245901642</v>
      </c>
      <c r="BG51" s="1">
        <f t="shared" si="5"/>
        <v>-0.19281811085089773</v>
      </c>
      <c r="BH51" s="1">
        <f t="shared" si="7"/>
        <v>1.5308352849336455</v>
      </c>
      <c r="BI51" s="1">
        <f t="shared" si="7"/>
        <v>1.4051522248243561E-2</v>
      </c>
      <c r="BJ51" s="1">
        <f t="shared" si="7"/>
        <v>3.1225604996096804E-3</v>
      </c>
      <c r="BK51" s="1">
        <f t="shared" si="7"/>
        <v>0.33957845433255268</v>
      </c>
      <c r="BL51" s="1">
        <f t="shared" si="7"/>
        <v>-0.54332552693208425</v>
      </c>
      <c r="BM51" s="1">
        <f t="shared" si="7"/>
        <v>0.66432474629195937</v>
      </c>
      <c r="BN51" s="1">
        <f t="shared" si="7"/>
        <v>0.2068696330991413</v>
      </c>
      <c r="BO51" s="1">
        <f t="shared" si="7"/>
        <v>4.9180327868852458E-2</v>
      </c>
      <c r="BP51" s="1">
        <f t="shared" si="7"/>
        <v>7.962529274004683E-2</v>
      </c>
      <c r="BQ51" s="1">
        <f t="shared" si="7"/>
        <v>-0.54332552693208425</v>
      </c>
      <c r="BR51" s="1">
        <f t="shared" si="7"/>
        <v>0.74395003903200629</v>
      </c>
      <c r="BS51" s="1">
        <f t="shared" si="7"/>
        <v>7.4082747853239664E-2</v>
      </c>
      <c r="BT51" s="1">
        <f t="shared" si="7"/>
        <v>3.8329430132708821E-2</v>
      </c>
      <c r="BU51" s="1">
        <f t="shared" si="7"/>
        <v>5.5966721311473631</v>
      </c>
      <c r="BV51" s="1">
        <f t="shared" si="7"/>
        <v>2.2544886807181892</v>
      </c>
      <c r="BW51" s="1">
        <f t="shared" si="6"/>
        <v>0.2724434035909446</v>
      </c>
    </row>
    <row r="52" spans="1:75" x14ac:dyDescent="0.3">
      <c r="A52" s="1">
        <v>1563</v>
      </c>
      <c r="B52" s="1">
        <v>1</v>
      </c>
      <c r="C52" s="1">
        <v>88.1</v>
      </c>
      <c r="D52" s="1">
        <v>31.1</v>
      </c>
      <c r="E52" s="1">
        <v>317.10000000000002</v>
      </c>
      <c r="F52" s="1">
        <v>0.1</v>
      </c>
      <c r="G52" s="1">
        <v>82.9</v>
      </c>
      <c r="H52" s="1">
        <v>234.3</v>
      </c>
      <c r="I52" s="1">
        <v>316.39999999999998</v>
      </c>
      <c r="J52" s="1">
        <v>272</v>
      </c>
      <c r="K52" s="1">
        <v>-0.9</v>
      </c>
      <c r="L52" s="1">
        <v>99.78</v>
      </c>
      <c r="M52" s="1">
        <v>85.78</v>
      </c>
      <c r="N52" s="1">
        <v>73.89</v>
      </c>
      <c r="O52" s="1">
        <v>-0.28000000000000003</v>
      </c>
      <c r="P52" s="1">
        <v>0</v>
      </c>
      <c r="Q52" s="1">
        <v>0.2</v>
      </c>
      <c r="R52" s="1">
        <v>1.8</v>
      </c>
      <c r="S52" s="1">
        <v>1.4</v>
      </c>
      <c r="T52" s="1">
        <v>60</v>
      </c>
      <c r="U52" s="1">
        <v>-28.9</v>
      </c>
      <c r="V52" s="1">
        <v>21.8</v>
      </c>
      <c r="W52" s="1">
        <v>35.200000000000003</v>
      </c>
      <c r="X52" s="1">
        <v>13.4</v>
      </c>
      <c r="Y52" s="1">
        <v>31.1</v>
      </c>
      <c r="Z52" s="1">
        <v>-28.9</v>
      </c>
      <c r="AA52" s="1">
        <v>52.9</v>
      </c>
      <c r="AB52" s="1">
        <v>1.83</v>
      </c>
      <c r="AC52" s="1">
        <v>0.67</v>
      </c>
      <c r="AD52" s="1">
        <v>5.14</v>
      </c>
      <c r="AE52" s="1">
        <v>1.6</v>
      </c>
      <c r="AF52" s="1">
        <v>38.700000000000003</v>
      </c>
      <c r="AG52" s="1">
        <v>8.5</v>
      </c>
      <c r="AH52" s="1">
        <v>4.5</v>
      </c>
      <c r="AI52" s="1">
        <v>-31.7</v>
      </c>
      <c r="AJ52" s="1">
        <v>0.02</v>
      </c>
      <c r="AK52" s="1">
        <v>0.12</v>
      </c>
      <c r="AL52" s="1">
        <v>0.7</v>
      </c>
      <c r="AM52" s="1">
        <v>0.01</v>
      </c>
      <c r="AN52" s="1">
        <v>2.4500000000000002</v>
      </c>
      <c r="AO52" s="1">
        <v>0.21</v>
      </c>
      <c r="AP52" s="1">
        <v>0.36</v>
      </c>
      <c r="AQ52" s="1">
        <v>801</v>
      </c>
      <c r="AR52" s="1">
        <v>73.27</v>
      </c>
      <c r="AS52" s="1">
        <v>0.06</v>
      </c>
      <c r="AT52" s="1">
        <v>6000700</v>
      </c>
      <c r="AU52" s="1">
        <v>10</v>
      </c>
      <c r="AV52" s="1">
        <v>-13.77</v>
      </c>
      <c r="AW52" s="1">
        <v>-13.77</v>
      </c>
      <c r="AX52" s="1">
        <v>88.1</v>
      </c>
      <c r="AY52" s="1">
        <v>-7.0000000000000007E-2</v>
      </c>
      <c r="AZ52" s="1">
        <f t="shared" si="5"/>
        <v>0.35300794551645859</v>
      </c>
      <c r="BA52" s="1">
        <f t="shared" si="5"/>
        <v>3.599318955732123</v>
      </c>
      <c r="BB52" s="1">
        <f t="shared" si="5"/>
        <v>1.1350737797956869E-3</v>
      </c>
      <c r="BC52" s="1">
        <f t="shared" si="5"/>
        <v>0.9409761634506244</v>
      </c>
      <c r="BD52" s="1">
        <f t="shared" si="5"/>
        <v>2.6594778660612941</v>
      </c>
      <c r="BE52" s="1">
        <f t="shared" si="5"/>
        <v>3.5913734392735526</v>
      </c>
      <c r="BF52" s="1">
        <f t="shared" si="5"/>
        <v>3.0874006810442682</v>
      </c>
      <c r="BG52" s="1">
        <f t="shared" si="5"/>
        <v>-1.0215664018161182E-2</v>
      </c>
      <c r="BH52" s="1">
        <f t="shared" si="7"/>
        <v>2.2701475595913738E-3</v>
      </c>
      <c r="BI52" s="1">
        <f t="shared" si="7"/>
        <v>2.0431328036322364E-2</v>
      </c>
      <c r="BJ52" s="1">
        <f t="shared" si="7"/>
        <v>1.5891032917139614E-2</v>
      </c>
      <c r="BK52" s="1">
        <f t="shared" si="7"/>
        <v>0.68104426787741212</v>
      </c>
      <c r="BL52" s="1">
        <f t="shared" si="7"/>
        <v>-0.32803632236095348</v>
      </c>
      <c r="BM52" s="1">
        <f t="shared" si="7"/>
        <v>0.24744608399545973</v>
      </c>
      <c r="BN52" s="1">
        <f t="shared" si="7"/>
        <v>0.39954597048808177</v>
      </c>
      <c r="BO52" s="1">
        <f t="shared" si="7"/>
        <v>0.15209988649262204</v>
      </c>
      <c r="BP52" s="1">
        <f t="shared" si="7"/>
        <v>0.35300794551645859</v>
      </c>
      <c r="BQ52" s="1">
        <f t="shared" si="7"/>
        <v>-0.32803632236095348</v>
      </c>
      <c r="BR52" s="1">
        <f t="shared" si="7"/>
        <v>0.60045402951191829</v>
      </c>
      <c r="BS52" s="1">
        <f t="shared" si="7"/>
        <v>2.0771850170261071E-2</v>
      </c>
      <c r="BT52" s="1">
        <f t="shared" si="7"/>
        <v>7.6049943246311019E-3</v>
      </c>
      <c r="BU52" s="1">
        <f t="shared" si="7"/>
        <v>5.8342792281498294E-2</v>
      </c>
      <c r="BV52" s="1">
        <f t="shared" si="7"/>
        <v>1.816118047673099E-2</v>
      </c>
      <c r="BW52" s="1">
        <f t="shared" si="6"/>
        <v>0.43927355278093083</v>
      </c>
    </row>
    <row r="53" spans="1:75" x14ac:dyDescent="0.3">
      <c r="A53" s="1">
        <v>2766</v>
      </c>
      <c r="B53" s="1">
        <v>1</v>
      </c>
      <c r="C53" s="1">
        <v>27.8</v>
      </c>
      <c r="D53" s="1">
        <v>2.9</v>
      </c>
      <c r="E53" s="1">
        <v>44.8</v>
      </c>
      <c r="F53" s="1">
        <v>9.9</v>
      </c>
      <c r="G53" s="1">
        <v>53.7</v>
      </c>
      <c r="H53" s="1">
        <v>1</v>
      </c>
      <c r="I53" s="1">
        <v>3.4</v>
      </c>
      <c r="J53" s="1">
        <v>1.9</v>
      </c>
      <c r="K53" s="1">
        <v>2.7</v>
      </c>
      <c r="L53" s="1">
        <v>7.59</v>
      </c>
      <c r="M53" s="1">
        <v>4.24</v>
      </c>
      <c r="N53" s="1">
        <v>2.23</v>
      </c>
      <c r="O53" s="1">
        <v>6.03</v>
      </c>
      <c r="P53" s="1">
        <v>41.67</v>
      </c>
      <c r="Q53" s="1">
        <v>44.6</v>
      </c>
      <c r="R53" s="1">
        <v>1.8</v>
      </c>
      <c r="S53" s="1">
        <v>1.4</v>
      </c>
      <c r="T53" s="1">
        <v>3</v>
      </c>
      <c r="U53" s="1">
        <v>-0.1</v>
      </c>
      <c r="V53" s="1">
        <v>99.9</v>
      </c>
      <c r="W53" s="1">
        <v>24.9</v>
      </c>
      <c r="X53" s="1">
        <v>13.4</v>
      </c>
      <c r="Y53" s="1">
        <v>2.9</v>
      </c>
      <c r="Z53" s="1">
        <v>-0.1</v>
      </c>
      <c r="AA53" s="1">
        <v>2.9</v>
      </c>
      <c r="AB53" s="1">
        <v>14.06</v>
      </c>
      <c r="AC53" s="1">
        <v>0</v>
      </c>
      <c r="AD53" s="1">
        <v>0</v>
      </c>
      <c r="AE53" s="1">
        <v>38.049999999999997</v>
      </c>
      <c r="AF53" s="1">
        <v>4.0999999999999996</v>
      </c>
      <c r="AG53" s="1">
        <v>8.5</v>
      </c>
      <c r="AH53" s="1">
        <v>20.3</v>
      </c>
      <c r="AI53" s="1">
        <v>-4.5999999999999996</v>
      </c>
      <c r="AJ53" s="1">
        <v>0.34</v>
      </c>
      <c r="AK53" s="1">
        <v>0.82</v>
      </c>
      <c r="AL53" s="1">
        <v>0</v>
      </c>
      <c r="AM53" s="1">
        <v>0.21</v>
      </c>
      <c r="AN53" s="1">
        <v>47.33</v>
      </c>
      <c r="AO53" s="1">
        <v>2.8</v>
      </c>
      <c r="AP53" s="1">
        <v>8.58</v>
      </c>
      <c r="AQ53" s="1">
        <v>6.04</v>
      </c>
      <c r="AR53" s="1">
        <v>4.05</v>
      </c>
      <c r="AS53" s="1">
        <v>103.03879999999954</v>
      </c>
      <c r="AT53" s="1">
        <v>299840</v>
      </c>
      <c r="AU53" s="1">
        <v>10</v>
      </c>
      <c r="AV53" s="1">
        <v>4.34</v>
      </c>
      <c r="AW53" s="1">
        <v>4.34</v>
      </c>
      <c r="AX53" s="1">
        <v>27.8</v>
      </c>
      <c r="AY53" s="1">
        <v>9.1</v>
      </c>
      <c r="AZ53" s="1">
        <f t="shared" si="5"/>
        <v>0.10431654676258992</v>
      </c>
      <c r="BA53" s="1">
        <f t="shared" si="5"/>
        <v>1.6115107913669062</v>
      </c>
      <c r="BB53" s="1">
        <f t="shared" si="5"/>
        <v>0.35611510791366907</v>
      </c>
      <c r="BC53" s="1">
        <f t="shared" si="5"/>
        <v>1.9316546762589928</v>
      </c>
      <c r="BD53" s="1">
        <f t="shared" si="5"/>
        <v>3.5971223021582732E-2</v>
      </c>
      <c r="BE53" s="1">
        <f t="shared" si="5"/>
        <v>0.12230215827338128</v>
      </c>
      <c r="BF53" s="1">
        <f t="shared" si="5"/>
        <v>6.8345323741007186E-2</v>
      </c>
      <c r="BG53" s="1">
        <f t="shared" si="5"/>
        <v>9.7122302158273388E-2</v>
      </c>
      <c r="BH53" s="1">
        <f t="shared" si="7"/>
        <v>1.6043165467625899</v>
      </c>
      <c r="BI53" s="1">
        <f t="shared" si="7"/>
        <v>6.4748201438848921E-2</v>
      </c>
      <c r="BJ53" s="1">
        <f t="shared" si="7"/>
        <v>5.035971223021582E-2</v>
      </c>
      <c r="BK53" s="1">
        <f t="shared" si="7"/>
        <v>0.1079136690647482</v>
      </c>
      <c r="BL53" s="1">
        <f t="shared" si="7"/>
        <v>-3.5971223021582736E-3</v>
      </c>
      <c r="BM53" s="1">
        <f t="shared" si="7"/>
        <v>3.5935251798561154</v>
      </c>
      <c r="BN53" s="1">
        <f t="shared" si="7"/>
        <v>0.89568345323740994</v>
      </c>
      <c r="BO53" s="1">
        <f t="shared" si="7"/>
        <v>0.48201438848920863</v>
      </c>
      <c r="BP53" s="1">
        <f t="shared" si="7"/>
        <v>0.10431654676258992</v>
      </c>
      <c r="BQ53" s="1">
        <f t="shared" si="7"/>
        <v>-3.5971223021582736E-3</v>
      </c>
      <c r="BR53" s="1">
        <f t="shared" si="7"/>
        <v>0.10431654676258992</v>
      </c>
      <c r="BS53" s="1">
        <f t="shared" si="7"/>
        <v>0.50575539568345329</v>
      </c>
      <c r="BT53" s="1">
        <f t="shared" si="7"/>
        <v>0</v>
      </c>
      <c r="BU53" s="1">
        <f t="shared" si="7"/>
        <v>0</v>
      </c>
      <c r="BV53" s="1">
        <f t="shared" si="7"/>
        <v>1.3687050359712229</v>
      </c>
      <c r="BW53" s="1">
        <f t="shared" si="6"/>
        <v>0.14748201438848918</v>
      </c>
    </row>
    <row r="54" spans="1:75" x14ac:dyDescent="0.3">
      <c r="A54" s="1">
        <v>146</v>
      </c>
      <c r="B54" s="1">
        <v>1</v>
      </c>
      <c r="C54" s="1">
        <v>822.9</v>
      </c>
      <c r="D54" s="1">
        <v>48.5</v>
      </c>
      <c r="E54" s="1">
        <v>523.9</v>
      </c>
      <c r="F54" s="1">
        <v>16.3</v>
      </c>
      <c r="G54" s="1">
        <v>546.1</v>
      </c>
      <c r="H54" s="1">
        <v>-5.9</v>
      </c>
      <c r="I54" s="1">
        <v>54.2</v>
      </c>
      <c r="J54" s="1">
        <v>-17.2</v>
      </c>
      <c r="K54" s="1">
        <v>11.3</v>
      </c>
      <c r="L54" s="1">
        <v>10.35</v>
      </c>
      <c r="M54" s="1">
        <v>-3.28</v>
      </c>
      <c r="N54" s="1">
        <v>-1.1299999999999999</v>
      </c>
      <c r="O54" s="1">
        <v>2.16</v>
      </c>
      <c r="P54" s="1">
        <v>-9.56</v>
      </c>
      <c r="Q54" s="1">
        <v>517.1</v>
      </c>
      <c r="R54" s="1">
        <v>1.3</v>
      </c>
      <c r="S54" s="1">
        <v>5.5</v>
      </c>
      <c r="T54" s="1">
        <v>36</v>
      </c>
      <c r="U54" s="1">
        <v>17.899999999999999</v>
      </c>
      <c r="V54" s="1">
        <v>616.29999999999995</v>
      </c>
      <c r="W54" s="1">
        <v>152.69999999999999</v>
      </c>
      <c r="X54" s="1">
        <v>13.4</v>
      </c>
      <c r="Y54" s="1">
        <v>48.5</v>
      </c>
      <c r="Z54" s="1">
        <v>10.3</v>
      </c>
      <c r="AA54" s="1">
        <v>664.8</v>
      </c>
      <c r="AB54" s="1">
        <v>15.55</v>
      </c>
      <c r="AC54" s="1">
        <v>6.32</v>
      </c>
      <c r="AD54" s="1">
        <v>119.59</v>
      </c>
      <c r="AE54" s="1">
        <v>58</v>
      </c>
      <c r="AF54" s="1">
        <v>248.6</v>
      </c>
      <c r="AG54" s="1">
        <v>0.9</v>
      </c>
      <c r="AH54" s="1">
        <v>518.79999999999995</v>
      </c>
      <c r="AI54" s="1">
        <v>63.5</v>
      </c>
      <c r="AJ54" s="1">
        <v>0.01</v>
      </c>
      <c r="AK54" s="1">
        <v>1.1299999999999999</v>
      </c>
      <c r="AL54" s="1">
        <v>12.71</v>
      </c>
      <c r="AM54" s="1">
        <v>0.01</v>
      </c>
      <c r="AN54" s="1">
        <v>2.75</v>
      </c>
      <c r="AO54" s="1">
        <v>3.15</v>
      </c>
      <c r="AP54" s="1">
        <v>202.86959999999954</v>
      </c>
      <c r="AQ54" s="1">
        <v>0.82</v>
      </c>
      <c r="AR54" s="1">
        <v>0.86</v>
      </c>
      <c r="AS54" s="1">
        <v>14.8</v>
      </c>
      <c r="AT54" s="1">
        <v>3600000</v>
      </c>
      <c r="AU54" s="1">
        <v>10</v>
      </c>
      <c r="AV54" s="1">
        <v>11.61</v>
      </c>
      <c r="AW54" s="1">
        <v>1.1599999999999999</v>
      </c>
      <c r="AX54" s="1">
        <v>822.9</v>
      </c>
      <c r="AY54" s="1">
        <v>2.68</v>
      </c>
      <c r="AZ54" s="1">
        <f t="shared" si="5"/>
        <v>5.8937902539798276E-2</v>
      </c>
      <c r="BA54" s="1">
        <f t="shared" si="5"/>
        <v>0.63665086887835698</v>
      </c>
      <c r="BB54" s="1">
        <f t="shared" si="5"/>
        <v>1.9807996111313647E-2</v>
      </c>
      <c r="BC54" s="1">
        <f t="shared" si="5"/>
        <v>0.66362863045327503</v>
      </c>
      <c r="BD54" s="1">
        <f t="shared" si="5"/>
        <v>-7.1697654636043266E-3</v>
      </c>
      <c r="BE54" s="1">
        <f t="shared" si="5"/>
        <v>6.5864625106331273E-2</v>
      </c>
      <c r="BF54" s="1">
        <f t="shared" si="5"/>
        <v>-2.0901689148134645E-2</v>
      </c>
      <c r="BG54" s="1">
        <f t="shared" si="5"/>
        <v>1.3731923684530321E-2</v>
      </c>
      <c r="BH54" s="1">
        <f t="shared" si="7"/>
        <v>0.62838741037793178</v>
      </c>
      <c r="BI54" s="1">
        <f t="shared" si="7"/>
        <v>1.5797788309636653E-3</v>
      </c>
      <c r="BJ54" s="1">
        <f t="shared" si="7"/>
        <v>6.6836796694616602E-3</v>
      </c>
      <c r="BK54" s="1">
        <f t="shared" si="7"/>
        <v>4.3747721472839958E-2</v>
      </c>
      <c r="BL54" s="1">
        <f t="shared" si="7"/>
        <v>2.1752339287884309E-2</v>
      </c>
      <c r="BM54" s="1">
        <f t="shared" si="7"/>
        <v>0.74893668732531293</v>
      </c>
      <c r="BN54" s="1">
        <f t="shared" si="7"/>
        <v>0.18556325191396281</v>
      </c>
      <c r="BO54" s="1">
        <f t="shared" si="7"/>
        <v>1.6283874103779319E-2</v>
      </c>
      <c r="BP54" s="1">
        <f t="shared" si="7"/>
        <v>5.8937902539798276E-2</v>
      </c>
      <c r="BQ54" s="1">
        <f t="shared" si="7"/>
        <v>1.2516709199173656E-2</v>
      </c>
      <c r="BR54" s="1">
        <f t="shared" si="7"/>
        <v>0.80787458986511118</v>
      </c>
      <c r="BS54" s="1">
        <f t="shared" si="7"/>
        <v>1.8896585247296149E-2</v>
      </c>
      <c r="BT54" s="1">
        <f t="shared" si="7"/>
        <v>7.6801555474541264E-3</v>
      </c>
      <c r="BU54" s="1">
        <f t="shared" si="7"/>
        <v>0.14532750030380362</v>
      </c>
      <c r="BV54" s="1">
        <f t="shared" si="7"/>
        <v>7.0482440150686596E-2</v>
      </c>
      <c r="BW54" s="1">
        <f t="shared" si="6"/>
        <v>0.30210232105966706</v>
      </c>
    </row>
    <row r="55" spans="1:75" x14ac:dyDescent="0.3">
      <c r="A55" s="1">
        <v>2831</v>
      </c>
      <c r="B55" s="1">
        <v>1</v>
      </c>
      <c r="C55" s="1">
        <v>718.2</v>
      </c>
      <c r="D55" s="1">
        <v>71.5</v>
      </c>
      <c r="E55" s="1">
        <v>689.8</v>
      </c>
      <c r="F55" s="1">
        <v>-140.9</v>
      </c>
      <c r="G55" s="1">
        <v>542.29999999999995</v>
      </c>
      <c r="H55" s="1">
        <v>6.6</v>
      </c>
      <c r="I55" s="1">
        <v>71.8</v>
      </c>
      <c r="J55" s="1">
        <v>6.6</v>
      </c>
      <c r="K55" s="1">
        <v>-6.1</v>
      </c>
      <c r="L55" s="1">
        <v>10.41</v>
      </c>
      <c r="M55" s="1">
        <v>0.96</v>
      </c>
      <c r="N55" s="1">
        <v>0.96</v>
      </c>
      <c r="O55" s="1">
        <v>-0.88</v>
      </c>
      <c r="P55" s="1">
        <v>12.22</v>
      </c>
      <c r="Q55" s="1">
        <v>644.4</v>
      </c>
      <c r="R55" s="1">
        <v>0.4</v>
      </c>
      <c r="S55" s="1">
        <v>2</v>
      </c>
      <c r="T55" s="1">
        <v>390</v>
      </c>
      <c r="U55" s="1">
        <v>-131.30000000000001</v>
      </c>
      <c r="V55" s="1">
        <v>373.3</v>
      </c>
      <c r="W55" s="1">
        <v>64.2</v>
      </c>
      <c r="X55" s="1">
        <v>13.4</v>
      </c>
      <c r="Y55" s="1">
        <v>101.5</v>
      </c>
      <c r="Z55" s="1">
        <v>-318</v>
      </c>
      <c r="AA55" s="1">
        <v>474.8</v>
      </c>
      <c r="AB55" s="1">
        <v>6.12</v>
      </c>
      <c r="AC55" s="1">
        <v>3.07</v>
      </c>
      <c r="AD55" s="1">
        <v>64.34</v>
      </c>
      <c r="AE55" s="1">
        <v>46</v>
      </c>
      <c r="AF55" s="1">
        <v>493.7</v>
      </c>
      <c r="AG55" s="1">
        <v>1.7</v>
      </c>
      <c r="AH55" s="1">
        <v>185</v>
      </c>
      <c r="AI55" s="1">
        <v>-19</v>
      </c>
      <c r="AJ55" s="1">
        <v>0.01</v>
      </c>
      <c r="AK55" s="1">
        <v>0.85</v>
      </c>
      <c r="AL55" s="1">
        <v>5.64</v>
      </c>
      <c r="AM55" s="1">
        <v>0</v>
      </c>
      <c r="AN55" s="1">
        <v>0.51</v>
      </c>
      <c r="AO55" s="1">
        <v>10.71</v>
      </c>
      <c r="AP55" s="1">
        <v>202.86959999999954</v>
      </c>
      <c r="AQ55" s="1">
        <v>2.39</v>
      </c>
      <c r="AR55" s="1">
        <v>1.79</v>
      </c>
      <c r="AS55" s="1">
        <v>30.45</v>
      </c>
      <c r="AT55" s="1">
        <v>36000000</v>
      </c>
      <c r="AU55" s="1">
        <v>10</v>
      </c>
      <c r="AV55" s="1">
        <v>0.33</v>
      </c>
      <c r="AW55" s="1">
        <v>0.33</v>
      </c>
      <c r="AX55" s="1">
        <v>718.2</v>
      </c>
      <c r="AY55" s="1">
        <v>24.59</v>
      </c>
      <c r="AZ55" s="1">
        <f t="shared" si="5"/>
        <v>9.9554441659704812E-2</v>
      </c>
      <c r="BA55" s="1">
        <f t="shared" si="5"/>
        <v>0.96045669729880245</v>
      </c>
      <c r="BB55" s="1">
        <f t="shared" si="5"/>
        <v>-0.19618490671122249</v>
      </c>
      <c r="BC55" s="1">
        <f t="shared" si="5"/>
        <v>0.7550821498189918</v>
      </c>
      <c r="BD55" s="1">
        <f t="shared" si="5"/>
        <v>9.1896407685881365E-3</v>
      </c>
      <c r="BE55" s="1">
        <f t="shared" si="5"/>
        <v>9.9972152603731546E-2</v>
      </c>
      <c r="BF55" s="1">
        <f t="shared" si="5"/>
        <v>9.1896407685881365E-3</v>
      </c>
      <c r="BG55" s="1">
        <f t="shared" si="5"/>
        <v>-8.493455861876914E-3</v>
      </c>
      <c r="BH55" s="1">
        <f t="shared" si="7"/>
        <v>0.89724310776942351</v>
      </c>
      <c r="BI55" s="1">
        <f t="shared" si="7"/>
        <v>5.5694792536897797E-4</v>
      </c>
      <c r="BJ55" s="1">
        <f t="shared" si="7"/>
        <v>2.7847396268448898E-3</v>
      </c>
      <c r="BK55" s="1">
        <f t="shared" si="7"/>
        <v>0.54302422723475352</v>
      </c>
      <c r="BL55" s="1">
        <f t="shared" si="7"/>
        <v>-0.18281815650236705</v>
      </c>
      <c r="BM55" s="1">
        <f t="shared" si="7"/>
        <v>0.51977165135059866</v>
      </c>
      <c r="BN55" s="1">
        <f t="shared" si="7"/>
        <v>8.9390142021720964E-2</v>
      </c>
      <c r="BO55" s="1">
        <f t="shared" si="7"/>
        <v>1.8657755499860762E-2</v>
      </c>
      <c r="BP55" s="1">
        <f t="shared" si="7"/>
        <v>0.14132553606237816</v>
      </c>
      <c r="BQ55" s="1">
        <f t="shared" si="7"/>
        <v>-0.44277360066833749</v>
      </c>
      <c r="BR55" s="1">
        <f t="shared" si="7"/>
        <v>0.66109718741297685</v>
      </c>
      <c r="BS55" s="1">
        <f t="shared" si="7"/>
        <v>8.5213032581453636E-3</v>
      </c>
      <c r="BT55" s="1">
        <f t="shared" si="7"/>
        <v>4.2745753272069057E-3</v>
      </c>
      <c r="BU55" s="1">
        <f t="shared" si="7"/>
        <v>8.9585073795600115E-2</v>
      </c>
      <c r="BV55" s="1">
        <f t="shared" si="7"/>
        <v>6.4049011417432467E-2</v>
      </c>
      <c r="BW55" s="1">
        <f t="shared" si="6"/>
        <v>0.68741297688666103</v>
      </c>
    </row>
    <row r="56" spans="1:75" x14ac:dyDescent="0.3">
      <c r="A56" s="1">
        <v>1791</v>
      </c>
      <c r="B56" s="1">
        <v>1</v>
      </c>
      <c r="C56" s="1">
        <v>139.1</v>
      </c>
      <c r="D56" s="1">
        <v>17.899999999999999</v>
      </c>
      <c r="E56" s="1">
        <v>450.05</v>
      </c>
      <c r="F56" s="1">
        <v>1.6</v>
      </c>
      <c r="G56" s="1">
        <v>21.3</v>
      </c>
      <c r="H56" s="1">
        <v>-21.3</v>
      </c>
      <c r="I56" s="1">
        <v>-21.2</v>
      </c>
      <c r="J56" s="1">
        <v>-21.3</v>
      </c>
      <c r="K56" s="1">
        <v>-21.3</v>
      </c>
      <c r="L56" s="1">
        <v>9.7100000000000009</v>
      </c>
      <c r="M56" s="1">
        <v>3.39</v>
      </c>
      <c r="N56" s="1">
        <v>2.4</v>
      </c>
      <c r="O56" s="1">
        <v>5.7</v>
      </c>
      <c r="P56" s="1">
        <v>-134.40979999999999</v>
      </c>
      <c r="Q56" s="1">
        <v>455.6</v>
      </c>
      <c r="R56" s="1">
        <v>1.8</v>
      </c>
      <c r="S56" s="1">
        <v>1.4</v>
      </c>
      <c r="T56" s="1">
        <v>44</v>
      </c>
      <c r="U56" s="1">
        <v>-26.1</v>
      </c>
      <c r="V56" s="1">
        <v>102.6</v>
      </c>
      <c r="W56" s="1">
        <v>18.600000000000001</v>
      </c>
      <c r="X56" s="1">
        <v>13.4</v>
      </c>
      <c r="Y56" s="1">
        <v>17.899999999999999</v>
      </c>
      <c r="Z56" s="1">
        <v>-26.1</v>
      </c>
      <c r="AA56" s="1">
        <v>120.5</v>
      </c>
      <c r="AB56" s="1">
        <v>6.76</v>
      </c>
      <c r="AC56" s="1">
        <v>5.73</v>
      </c>
      <c r="AD56" s="1">
        <v>716.93369999997719</v>
      </c>
      <c r="AE56" s="1">
        <v>362.6</v>
      </c>
      <c r="AF56" s="1">
        <v>0.1</v>
      </c>
      <c r="AG56" s="1">
        <v>8.5</v>
      </c>
      <c r="AH56" s="1">
        <v>147.80000000000001</v>
      </c>
      <c r="AI56" s="1">
        <v>-18.600000000000001</v>
      </c>
      <c r="AJ56" s="1">
        <v>0</v>
      </c>
      <c r="AK56" s="1">
        <v>0</v>
      </c>
      <c r="AL56" s="1">
        <v>5.73</v>
      </c>
      <c r="AM56" s="1">
        <v>0</v>
      </c>
      <c r="AN56" s="1">
        <v>0</v>
      </c>
      <c r="AO56" s="1">
        <v>0.15</v>
      </c>
      <c r="AP56" s="1">
        <v>0</v>
      </c>
      <c r="AQ56" s="1">
        <v>17.32</v>
      </c>
      <c r="AR56" s="1">
        <v>9.7899999999999991</v>
      </c>
      <c r="AS56" s="1">
        <v>0</v>
      </c>
      <c r="AT56" s="1">
        <v>4400000</v>
      </c>
      <c r="AU56" s="1">
        <v>10</v>
      </c>
      <c r="AV56" s="1">
        <v>-4.84</v>
      </c>
      <c r="AW56" s="1">
        <v>-4.84</v>
      </c>
      <c r="AX56" s="1">
        <v>139.1</v>
      </c>
      <c r="AY56" s="1">
        <v>9.1</v>
      </c>
      <c r="AZ56" s="1">
        <f t="shared" si="5"/>
        <v>0.12868439971243709</v>
      </c>
      <c r="BA56" s="1">
        <f t="shared" si="5"/>
        <v>3.2354421279654928</v>
      </c>
      <c r="BB56" s="1">
        <f t="shared" si="5"/>
        <v>1.1502516175413372E-2</v>
      </c>
      <c r="BC56" s="1">
        <f t="shared" si="5"/>
        <v>0.15312724658519053</v>
      </c>
      <c r="BD56" s="1">
        <f t="shared" si="5"/>
        <v>-0.15312724658519053</v>
      </c>
      <c r="BE56" s="1">
        <f t="shared" si="5"/>
        <v>-0.15240833932422718</v>
      </c>
      <c r="BF56" s="1">
        <f t="shared" si="5"/>
        <v>-0.15312724658519053</v>
      </c>
      <c r="BG56" s="1">
        <f t="shared" si="5"/>
        <v>-0.15312724658519053</v>
      </c>
      <c r="BH56" s="1">
        <f t="shared" si="7"/>
        <v>3.2753414809489581</v>
      </c>
      <c r="BI56" s="1">
        <f t="shared" si="7"/>
        <v>1.2940330697340043E-2</v>
      </c>
      <c r="BJ56" s="1">
        <f t="shared" si="7"/>
        <v>1.0064701653486699E-2</v>
      </c>
      <c r="BK56" s="1">
        <f t="shared" si="7"/>
        <v>0.31631919482386772</v>
      </c>
      <c r="BL56" s="1">
        <f t="shared" si="7"/>
        <v>-0.18763479511143064</v>
      </c>
      <c r="BM56" s="1">
        <f t="shared" si="7"/>
        <v>0.73759884974838241</v>
      </c>
      <c r="BN56" s="1">
        <f t="shared" si="7"/>
        <v>0.13371675053918047</v>
      </c>
      <c r="BO56" s="1">
        <f t="shared" si="7"/>
        <v>9.6333572969086997E-2</v>
      </c>
      <c r="BP56" s="1">
        <f t="shared" si="7"/>
        <v>0.12868439971243709</v>
      </c>
      <c r="BQ56" s="1">
        <f t="shared" si="7"/>
        <v>-0.18763479511143064</v>
      </c>
      <c r="BR56" s="1">
        <f t="shared" si="7"/>
        <v>0.86628324946081958</v>
      </c>
      <c r="BS56" s="1">
        <f t="shared" si="7"/>
        <v>4.8598130841121495E-2</v>
      </c>
      <c r="BT56" s="1">
        <f t="shared" si="7"/>
        <v>4.1193386053199145E-2</v>
      </c>
      <c r="BU56" s="1">
        <f t="shared" si="7"/>
        <v>5.1540884255929349</v>
      </c>
      <c r="BV56" s="1">
        <f t="shared" si="7"/>
        <v>2.6067577282530556</v>
      </c>
      <c r="BW56" s="1">
        <f t="shared" si="6"/>
        <v>7.1890726096333576E-4</v>
      </c>
    </row>
    <row r="57" spans="1:75" x14ac:dyDescent="0.3">
      <c r="A57" s="1">
        <v>2641</v>
      </c>
      <c r="B57" s="1">
        <v>1</v>
      </c>
      <c r="C57" s="1">
        <v>176.7</v>
      </c>
      <c r="D57" s="1">
        <v>11.3</v>
      </c>
      <c r="E57" s="1">
        <v>416.5</v>
      </c>
      <c r="F57" s="1">
        <v>-0.3</v>
      </c>
      <c r="G57" s="1">
        <v>432</v>
      </c>
      <c r="H57" s="1">
        <v>-15.8</v>
      </c>
      <c r="I57" s="1">
        <v>5.4</v>
      </c>
      <c r="J57" s="1">
        <v>-16.600000000000001</v>
      </c>
      <c r="K57" s="1">
        <v>-7.5</v>
      </c>
      <c r="L57" s="1">
        <v>1.3</v>
      </c>
      <c r="M57" s="1">
        <v>-3.99</v>
      </c>
      <c r="N57" s="1">
        <v>-3.79</v>
      </c>
      <c r="O57" s="1">
        <v>-1.8</v>
      </c>
      <c r="P57" s="1">
        <v>-82.29</v>
      </c>
      <c r="Q57" s="1">
        <v>415</v>
      </c>
      <c r="R57" s="1">
        <v>0.5</v>
      </c>
      <c r="S57" s="1">
        <v>1.4</v>
      </c>
      <c r="T57" s="1">
        <v>38.6</v>
      </c>
      <c r="U57" s="1">
        <v>-27.3</v>
      </c>
      <c r="V57" s="1">
        <v>105</v>
      </c>
      <c r="W57" s="1">
        <v>55.7</v>
      </c>
      <c r="X57" s="1">
        <v>4.7</v>
      </c>
      <c r="Y57" s="1">
        <v>11.3</v>
      </c>
      <c r="Z57" s="1">
        <v>-27.3</v>
      </c>
      <c r="AA57" s="1">
        <v>116.3</v>
      </c>
      <c r="AB57" s="1">
        <v>13.87</v>
      </c>
      <c r="AC57" s="1">
        <v>4.33</v>
      </c>
      <c r="AD57" s="1">
        <v>15.93</v>
      </c>
      <c r="AE57" s="1">
        <v>1.8</v>
      </c>
      <c r="AF57" s="1">
        <v>54.7</v>
      </c>
      <c r="AG57" s="1">
        <v>8.5</v>
      </c>
      <c r="AH57" s="1">
        <v>108.9</v>
      </c>
      <c r="AI57" s="1">
        <v>8.1999999999999993</v>
      </c>
      <c r="AJ57" s="1">
        <v>0.35</v>
      </c>
      <c r="AK57" s="1">
        <v>1.08</v>
      </c>
      <c r="AL57" s="1">
        <v>9.2899999999999991</v>
      </c>
      <c r="AM57" s="1">
        <v>0.02</v>
      </c>
      <c r="AN57" s="1">
        <v>2.09</v>
      </c>
      <c r="AO57" s="1">
        <v>11.6</v>
      </c>
      <c r="AP57" s="1">
        <v>10.050000000000001</v>
      </c>
      <c r="AQ57" s="1">
        <v>8.1999999999999993</v>
      </c>
      <c r="AR57" s="1">
        <v>7.85</v>
      </c>
      <c r="AS57" s="1">
        <v>11.42</v>
      </c>
      <c r="AT57" s="1">
        <v>3856500</v>
      </c>
      <c r="AU57" s="1">
        <v>10</v>
      </c>
      <c r="AV57" s="1">
        <v>-4.33</v>
      </c>
      <c r="AW57" s="1">
        <v>-4.33</v>
      </c>
      <c r="AX57" s="1">
        <v>176.7</v>
      </c>
      <c r="AY57" s="1">
        <v>9.1</v>
      </c>
      <c r="AZ57" s="1">
        <f t="shared" si="5"/>
        <v>6.3950198075834755E-2</v>
      </c>
      <c r="BA57" s="1">
        <f t="shared" si="5"/>
        <v>2.3571024335031128</v>
      </c>
      <c r="BB57" s="1">
        <f t="shared" si="5"/>
        <v>-1.697792869269949E-3</v>
      </c>
      <c r="BC57" s="1">
        <f t="shared" si="5"/>
        <v>2.4448217317487266</v>
      </c>
      <c r="BD57" s="1">
        <f t="shared" si="5"/>
        <v>-8.9417091114883995E-2</v>
      </c>
      <c r="BE57" s="1">
        <f t="shared" si="5"/>
        <v>3.0560271646859087E-2</v>
      </c>
      <c r="BF57" s="1">
        <f t="shared" si="5"/>
        <v>-9.3944538766270527E-2</v>
      </c>
      <c r="BG57" s="1">
        <f t="shared" si="5"/>
        <v>-4.2444821731748732E-2</v>
      </c>
      <c r="BH57" s="1">
        <f t="shared" si="7"/>
        <v>2.3486134691567631</v>
      </c>
      <c r="BI57" s="1">
        <f t="shared" si="7"/>
        <v>2.829654782116582E-3</v>
      </c>
      <c r="BJ57" s="1">
        <f t="shared" si="7"/>
        <v>7.9230333899264292E-3</v>
      </c>
      <c r="BK57" s="1">
        <f t="shared" si="7"/>
        <v>0.21844934917940015</v>
      </c>
      <c r="BL57" s="1">
        <f t="shared" si="7"/>
        <v>-0.15449915110356538</v>
      </c>
      <c r="BM57" s="1">
        <f t="shared" si="7"/>
        <v>0.59422750424448223</v>
      </c>
      <c r="BN57" s="1">
        <f t="shared" si="7"/>
        <v>0.31522354272778724</v>
      </c>
      <c r="BO57" s="1">
        <f t="shared" si="7"/>
        <v>2.659875495189587E-2</v>
      </c>
      <c r="BP57" s="1">
        <f t="shared" si="7"/>
        <v>6.3950198075834755E-2</v>
      </c>
      <c r="BQ57" s="1">
        <f t="shared" si="7"/>
        <v>-0.15449915110356538</v>
      </c>
      <c r="BR57" s="1">
        <f t="shared" si="7"/>
        <v>0.65817770232031692</v>
      </c>
      <c r="BS57" s="1">
        <f t="shared" si="7"/>
        <v>7.8494623655913975E-2</v>
      </c>
      <c r="BT57" s="1">
        <f t="shared" si="7"/>
        <v>2.4504810413129602E-2</v>
      </c>
      <c r="BU57" s="1">
        <f t="shared" si="7"/>
        <v>9.0152801358234294E-2</v>
      </c>
      <c r="BV57" s="1">
        <f t="shared" si="7"/>
        <v>1.0186757215619695E-2</v>
      </c>
      <c r="BW57" s="1">
        <f t="shared" si="6"/>
        <v>0.30956423316355408</v>
      </c>
    </row>
    <row r="58" spans="1:75" x14ac:dyDescent="0.3">
      <c r="A58" s="1">
        <v>936</v>
      </c>
      <c r="B58" s="1">
        <v>1</v>
      </c>
      <c r="C58" s="1">
        <v>424.7</v>
      </c>
      <c r="D58" s="1">
        <v>66</v>
      </c>
      <c r="E58" s="1">
        <v>51.5</v>
      </c>
      <c r="F58" s="1">
        <v>-58.2</v>
      </c>
      <c r="G58" s="1">
        <v>64.2</v>
      </c>
      <c r="H58" s="1">
        <v>-70.900000000000006</v>
      </c>
      <c r="I58" s="1">
        <v>-96.1</v>
      </c>
      <c r="J58" s="1">
        <v>-143.4</v>
      </c>
      <c r="K58" s="1">
        <v>-120.1</v>
      </c>
      <c r="L58" s="1">
        <v>-65.514399999999995</v>
      </c>
      <c r="M58" s="1">
        <v>-247.39979999999994</v>
      </c>
      <c r="N58" s="1">
        <v>-137.66999999999999</v>
      </c>
      <c r="O58" s="1">
        <v>-133.98339999999999</v>
      </c>
      <c r="P58" s="1">
        <v>-73.55</v>
      </c>
      <c r="Q58" s="1">
        <v>43.9</v>
      </c>
      <c r="R58" s="1">
        <v>0.1</v>
      </c>
      <c r="S58" s="1">
        <v>7.5</v>
      </c>
      <c r="T58" s="1">
        <v>122.5</v>
      </c>
      <c r="U58" s="1">
        <v>-33.700000000000003</v>
      </c>
      <c r="V58" s="1">
        <v>255</v>
      </c>
      <c r="W58" s="1">
        <v>41.6</v>
      </c>
      <c r="X58" s="1">
        <v>39.299999999999997</v>
      </c>
      <c r="Y58" s="1">
        <v>66</v>
      </c>
      <c r="Z58" s="1">
        <v>-103.1</v>
      </c>
      <c r="AA58" s="1">
        <v>321</v>
      </c>
      <c r="AB58" s="1">
        <v>5.59</v>
      </c>
      <c r="AC58" s="1">
        <v>0.47</v>
      </c>
      <c r="AD58" s="1">
        <v>0</v>
      </c>
      <c r="AE58" s="1">
        <v>38.049999999999997</v>
      </c>
      <c r="AF58" s="1">
        <v>116.1</v>
      </c>
      <c r="AG58" s="1">
        <v>17.5</v>
      </c>
      <c r="AH58" s="1">
        <v>133.19999999999999</v>
      </c>
      <c r="AI58" s="1">
        <v>-103.2</v>
      </c>
      <c r="AJ58" s="1">
        <v>0.16</v>
      </c>
      <c r="AK58" s="1">
        <v>0.49</v>
      </c>
      <c r="AL58" s="1">
        <v>3.86</v>
      </c>
      <c r="AM58" s="1">
        <v>0.02</v>
      </c>
      <c r="AN58" s="1">
        <v>11.59</v>
      </c>
      <c r="AO58" s="1">
        <v>5.32</v>
      </c>
      <c r="AP58" s="1">
        <v>0.89</v>
      </c>
      <c r="AQ58" s="1">
        <v>2.72</v>
      </c>
      <c r="AR58" s="1">
        <v>1.1000000000000001</v>
      </c>
      <c r="AS58" s="1">
        <v>2.84</v>
      </c>
      <c r="AT58" s="1">
        <v>12245900</v>
      </c>
      <c r="AU58" s="1">
        <v>10</v>
      </c>
      <c r="AV58" s="1">
        <v>-8.0500000000000007</v>
      </c>
      <c r="AW58" s="1">
        <v>-8.0500000000000007</v>
      </c>
      <c r="AX58" s="1">
        <v>424.7</v>
      </c>
      <c r="AY58" s="1">
        <v>-0.64</v>
      </c>
      <c r="AZ58" s="1">
        <f t="shared" si="5"/>
        <v>0.15540381445726395</v>
      </c>
      <c r="BA58" s="1">
        <f t="shared" si="5"/>
        <v>0.12126206734165293</v>
      </c>
      <c r="BB58" s="1">
        <f t="shared" si="5"/>
        <v>-0.13703790911231459</v>
      </c>
      <c r="BC58" s="1">
        <f t="shared" si="5"/>
        <v>0.15116552860842949</v>
      </c>
      <c r="BD58" s="1">
        <f t="shared" si="5"/>
        <v>-0.16694137037909115</v>
      </c>
      <c r="BE58" s="1">
        <f t="shared" si="5"/>
        <v>-0.22627737226277372</v>
      </c>
      <c r="BF58" s="1">
        <f t="shared" si="5"/>
        <v>-0.33765010595714623</v>
      </c>
      <c r="BG58" s="1">
        <f t="shared" si="5"/>
        <v>-0.28278785024723335</v>
      </c>
      <c r="BH58" s="1">
        <f t="shared" si="7"/>
        <v>0.10336708264657406</v>
      </c>
      <c r="BI58" s="1">
        <f t="shared" si="7"/>
        <v>2.3546032493524844E-4</v>
      </c>
      <c r="BJ58" s="1">
        <f t="shared" si="7"/>
        <v>1.765952437014363E-2</v>
      </c>
      <c r="BK58" s="1">
        <f t="shared" si="7"/>
        <v>0.28843889804567929</v>
      </c>
      <c r="BL58" s="1">
        <f t="shared" si="7"/>
        <v>-7.9350129503178726E-2</v>
      </c>
      <c r="BM58" s="1">
        <f t="shared" si="7"/>
        <v>0.60042382858488341</v>
      </c>
      <c r="BN58" s="1">
        <f t="shared" si="7"/>
        <v>9.7951495173063341E-2</v>
      </c>
      <c r="BO58" s="1">
        <f t="shared" si="7"/>
        <v>9.2535907699552625E-2</v>
      </c>
      <c r="BP58" s="1">
        <f t="shared" si="7"/>
        <v>0.15540381445726395</v>
      </c>
      <c r="BQ58" s="1">
        <f t="shared" si="7"/>
        <v>-0.2427595950082411</v>
      </c>
      <c r="BR58" s="1">
        <f t="shared" si="7"/>
        <v>0.75582764304214745</v>
      </c>
      <c r="BS58" s="1">
        <f t="shared" si="7"/>
        <v>1.3162232163880386E-2</v>
      </c>
      <c r="BT58" s="1">
        <f t="shared" si="7"/>
        <v>1.1066635271956675E-3</v>
      </c>
      <c r="BU58" s="1">
        <f t="shared" si="7"/>
        <v>0</v>
      </c>
      <c r="BV58" s="1">
        <f t="shared" si="7"/>
        <v>8.9592653637862021E-2</v>
      </c>
      <c r="BW58" s="1">
        <f t="shared" si="6"/>
        <v>0.27336943724982338</v>
      </c>
    </row>
    <row r="59" spans="1:75" x14ac:dyDescent="0.3">
      <c r="A59" s="1">
        <v>44</v>
      </c>
      <c r="B59" s="1">
        <v>1</v>
      </c>
      <c r="C59" s="1">
        <v>68.8</v>
      </c>
      <c r="D59" s="1">
        <v>44.4</v>
      </c>
      <c r="E59" s="1">
        <v>28.6</v>
      </c>
      <c r="F59" s="1">
        <v>1.6</v>
      </c>
      <c r="G59" s="1">
        <v>81.2</v>
      </c>
      <c r="H59" s="1">
        <v>-52.6</v>
      </c>
      <c r="I59" s="1">
        <v>-36.299999999999997</v>
      </c>
      <c r="J59" s="1">
        <v>-52.6</v>
      </c>
      <c r="K59" s="1">
        <v>-42.4</v>
      </c>
      <c r="L59" s="1">
        <v>-65.514399999999995</v>
      </c>
      <c r="M59" s="1">
        <v>-183.92</v>
      </c>
      <c r="N59" s="1">
        <v>-183.92</v>
      </c>
      <c r="O59" s="1">
        <v>-133.98339999999999</v>
      </c>
      <c r="P59" s="1">
        <v>-134.40979999999999</v>
      </c>
      <c r="Q59" s="1">
        <v>28.2</v>
      </c>
      <c r="R59" s="1">
        <v>0.1</v>
      </c>
      <c r="S59" s="1">
        <v>0.3</v>
      </c>
      <c r="T59" s="1">
        <v>160</v>
      </c>
      <c r="U59" s="1">
        <v>-105.3</v>
      </c>
      <c r="V59" s="1">
        <v>0.1</v>
      </c>
      <c r="W59" s="1">
        <v>14</v>
      </c>
      <c r="X59" s="1">
        <v>13.4</v>
      </c>
      <c r="Y59" s="1">
        <v>44.4</v>
      </c>
      <c r="Z59" s="1">
        <v>-115.6</v>
      </c>
      <c r="AA59" s="1">
        <v>44.5</v>
      </c>
      <c r="AB59" s="1">
        <v>0.32</v>
      </c>
      <c r="AC59" s="1">
        <v>0</v>
      </c>
      <c r="AD59" s="1">
        <v>0</v>
      </c>
      <c r="AE59" s="1">
        <v>38.049999999999997</v>
      </c>
      <c r="AF59" s="1">
        <v>39.5</v>
      </c>
      <c r="AG59" s="1">
        <v>8.5</v>
      </c>
      <c r="AH59" s="1">
        <v>11.6</v>
      </c>
      <c r="AI59" s="1">
        <v>-2.4</v>
      </c>
      <c r="AJ59" s="1">
        <v>0.77</v>
      </c>
      <c r="AK59" s="1">
        <v>0.77</v>
      </c>
      <c r="AL59" s="1">
        <v>0</v>
      </c>
      <c r="AM59" s="1">
        <v>0.25</v>
      </c>
      <c r="AN59" s="1">
        <v>17.82</v>
      </c>
      <c r="AO59" s="1">
        <v>5.93</v>
      </c>
      <c r="AP59" s="1">
        <v>4.12</v>
      </c>
      <c r="AQ59" s="1">
        <v>17.32</v>
      </c>
      <c r="AR59" s="1">
        <v>9.7899999999999991</v>
      </c>
      <c r="AS59" s="1">
        <v>0</v>
      </c>
      <c r="AT59" s="1">
        <v>4000000</v>
      </c>
      <c r="AU59" s="1">
        <v>10</v>
      </c>
      <c r="AV59" s="1">
        <v>-13.15</v>
      </c>
      <c r="AW59" s="1">
        <v>-13.15</v>
      </c>
      <c r="AX59" s="1">
        <v>68.8</v>
      </c>
      <c r="AY59" s="1">
        <v>9.1</v>
      </c>
      <c r="AZ59" s="1">
        <f t="shared" si="5"/>
        <v>0.64534883720930236</v>
      </c>
      <c r="BA59" s="1">
        <f t="shared" si="5"/>
        <v>0.41569767441860467</v>
      </c>
      <c r="BB59" s="1">
        <f t="shared" si="5"/>
        <v>2.3255813953488375E-2</v>
      </c>
      <c r="BC59" s="1">
        <f t="shared" si="5"/>
        <v>1.180232558139535</v>
      </c>
      <c r="BD59" s="1">
        <f t="shared" si="5"/>
        <v>-0.76453488372093026</v>
      </c>
      <c r="BE59" s="1">
        <f t="shared" si="5"/>
        <v>-0.52761627906976738</v>
      </c>
      <c r="BF59" s="1">
        <f t="shared" si="5"/>
        <v>-0.76453488372093026</v>
      </c>
      <c r="BG59" s="1">
        <f t="shared" si="5"/>
        <v>-0.61627906976744184</v>
      </c>
      <c r="BH59" s="1">
        <f t="shared" si="7"/>
        <v>0.40988372093023256</v>
      </c>
      <c r="BI59" s="1">
        <f t="shared" si="7"/>
        <v>1.4534883720930235E-3</v>
      </c>
      <c r="BJ59" s="1">
        <f t="shared" si="7"/>
        <v>4.3604651162790697E-3</v>
      </c>
      <c r="BK59" s="1">
        <f t="shared" si="7"/>
        <v>2.3255813953488373</v>
      </c>
      <c r="BL59" s="1">
        <f t="shared" si="7"/>
        <v>-1.5305232558139534</v>
      </c>
      <c r="BM59" s="1">
        <f t="shared" si="7"/>
        <v>1.4534883720930235E-3</v>
      </c>
      <c r="BN59" s="1">
        <f t="shared" si="7"/>
        <v>0.20348837209302326</v>
      </c>
      <c r="BO59" s="1">
        <f t="shared" si="7"/>
        <v>0.19476744186046513</v>
      </c>
      <c r="BP59" s="1">
        <f t="shared" si="7"/>
        <v>0.64534883720930236</v>
      </c>
      <c r="BQ59" s="1">
        <f t="shared" si="7"/>
        <v>-1.6802325581395348</v>
      </c>
      <c r="BR59" s="1">
        <f t="shared" si="7"/>
        <v>0.64680232558139539</v>
      </c>
      <c r="BS59" s="1">
        <f t="shared" si="7"/>
        <v>4.6511627906976744E-3</v>
      </c>
      <c r="BT59" s="1">
        <f t="shared" si="7"/>
        <v>0</v>
      </c>
      <c r="BU59" s="1">
        <f t="shared" si="7"/>
        <v>0</v>
      </c>
      <c r="BV59" s="1">
        <f t="shared" si="7"/>
        <v>0.55305232558139528</v>
      </c>
      <c r="BW59" s="1">
        <f t="shared" si="6"/>
        <v>0.57412790697674421</v>
      </c>
    </row>
    <row r="60" spans="1:75" x14ac:dyDescent="0.3">
      <c r="A60" s="1">
        <v>817</v>
      </c>
      <c r="B60" s="1">
        <v>1</v>
      </c>
      <c r="C60" s="1">
        <v>1.5</v>
      </c>
      <c r="D60" s="1">
        <v>1</v>
      </c>
      <c r="E60" s="1">
        <v>6.6</v>
      </c>
      <c r="F60" s="1">
        <v>-0.3</v>
      </c>
      <c r="G60" s="1">
        <v>6.1</v>
      </c>
      <c r="H60" s="1">
        <v>0.2</v>
      </c>
      <c r="I60" s="1">
        <v>0.4</v>
      </c>
      <c r="J60" s="1">
        <v>0.2</v>
      </c>
      <c r="K60" s="1">
        <v>0.4</v>
      </c>
      <c r="L60" s="1">
        <v>6.06</v>
      </c>
      <c r="M60" s="1">
        <v>3.03</v>
      </c>
      <c r="N60" s="1">
        <v>3.03</v>
      </c>
      <c r="O60" s="1">
        <v>6.06</v>
      </c>
      <c r="P60" s="1">
        <v>22.22</v>
      </c>
      <c r="Q60" s="1">
        <v>6.6</v>
      </c>
      <c r="R60" s="1">
        <v>1.8</v>
      </c>
      <c r="S60" s="1">
        <v>1.4</v>
      </c>
      <c r="T60" s="1">
        <v>1</v>
      </c>
      <c r="U60" s="1">
        <v>0</v>
      </c>
      <c r="V60" s="1">
        <v>99.9</v>
      </c>
      <c r="W60" s="1">
        <v>0.4</v>
      </c>
      <c r="X60" s="1">
        <v>0.1</v>
      </c>
      <c r="Y60" s="1">
        <v>1</v>
      </c>
      <c r="Z60" s="1">
        <v>0</v>
      </c>
      <c r="AA60" s="1">
        <v>1</v>
      </c>
      <c r="AB60" s="1">
        <v>0.4</v>
      </c>
      <c r="AC60" s="1">
        <v>0</v>
      </c>
      <c r="AD60" s="1">
        <v>716.93369999997719</v>
      </c>
      <c r="AE60" s="1">
        <v>15.2</v>
      </c>
      <c r="AF60" s="1">
        <v>0.1</v>
      </c>
      <c r="AG60" s="1">
        <v>0.1</v>
      </c>
      <c r="AH60" s="1">
        <v>1.3</v>
      </c>
      <c r="AI60" s="1">
        <v>0.9</v>
      </c>
      <c r="AJ60" s="1">
        <v>3.25</v>
      </c>
      <c r="AK60" s="1">
        <v>3.25</v>
      </c>
      <c r="AL60" s="1">
        <v>0</v>
      </c>
      <c r="AM60" s="1">
        <v>0.5</v>
      </c>
      <c r="AN60" s="1">
        <v>11.59</v>
      </c>
      <c r="AO60" s="1">
        <v>5.09</v>
      </c>
      <c r="AP60" s="1">
        <v>7.76</v>
      </c>
      <c r="AQ60" s="1">
        <v>58.6</v>
      </c>
      <c r="AR60" s="1">
        <v>49.1</v>
      </c>
      <c r="AS60" s="1">
        <v>16.8</v>
      </c>
      <c r="AT60" s="1">
        <v>4700000</v>
      </c>
      <c r="AU60" s="1">
        <v>10</v>
      </c>
      <c r="AV60" s="1">
        <v>0</v>
      </c>
      <c r="AW60" s="1">
        <v>0</v>
      </c>
      <c r="AX60" s="1">
        <v>1.5</v>
      </c>
      <c r="AY60" s="1">
        <v>9.1</v>
      </c>
      <c r="AZ60" s="1">
        <f t="shared" si="5"/>
        <v>0.66666666666666663</v>
      </c>
      <c r="BA60" s="1">
        <f t="shared" si="5"/>
        <v>4.3999999999999995</v>
      </c>
      <c r="BB60" s="1">
        <f t="shared" si="5"/>
        <v>-0.19999999999999998</v>
      </c>
      <c r="BC60" s="1">
        <f t="shared" si="5"/>
        <v>4.0666666666666664</v>
      </c>
      <c r="BD60" s="1">
        <f t="shared" si="5"/>
        <v>0.13333333333333333</v>
      </c>
      <c r="BE60" s="1">
        <f t="shared" si="5"/>
        <v>0.26666666666666666</v>
      </c>
      <c r="BF60" s="1">
        <f t="shared" si="5"/>
        <v>0.13333333333333333</v>
      </c>
      <c r="BG60" s="1">
        <f t="shared" si="5"/>
        <v>0.26666666666666666</v>
      </c>
      <c r="BH60" s="1">
        <f t="shared" si="7"/>
        <v>4.3999999999999995</v>
      </c>
      <c r="BI60" s="1">
        <f t="shared" si="7"/>
        <v>1.2</v>
      </c>
      <c r="BJ60" s="1">
        <f t="shared" si="7"/>
        <v>0.93333333333333324</v>
      </c>
      <c r="BK60" s="1">
        <f t="shared" si="7"/>
        <v>0.66666666666666663</v>
      </c>
      <c r="BL60" s="1">
        <f t="shared" si="7"/>
        <v>0</v>
      </c>
      <c r="BM60" s="1">
        <f t="shared" si="7"/>
        <v>66.600000000000009</v>
      </c>
      <c r="BN60" s="1">
        <f t="shared" si="7"/>
        <v>0.26666666666666666</v>
      </c>
      <c r="BO60" s="1">
        <f t="shared" si="7"/>
        <v>6.6666666666666666E-2</v>
      </c>
      <c r="BP60" s="1">
        <f t="shared" si="7"/>
        <v>0.66666666666666663</v>
      </c>
      <c r="BQ60" s="1">
        <f t="shared" si="7"/>
        <v>0</v>
      </c>
      <c r="BR60" s="1">
        <f t="shared" si="7"/>
        <v>0.66666666666666663</v>
      </c>
      <c r="BS60" s="1">
        <f t="shared" si="7"/>
        <v>0.26666666666666666</v>
      </c>
      <c r="BT60" s="1">
        <f t="shared" si="7"/>
        <v>0</v>
      </c>
      <c r="BU60" s="1">
        <f t="shared" si="7"/>
        <v>477.95579999998478</v>
      </c>
      <c r="BV60" s="1">
        <f t="shared" si="7"/>
        <v>10.133333333333333</v>
      </c>
      <c r="BW60" s="1">
        <f t="shared" si="6"/>
        <v>6.6666666666666666E-2</v>
      </c>
    </row>
    <row r="61" spans="1:75" x14ac:dyDescent="0.3">
      <c r="A61" s="1">
        <v>951</v>
      </c>
      <c r="B61" s="1">
        <v>1</v>
      </c>
      <c r="C61" s="1">
        <v>394.3</v>
      </c>
      <c r="D61" s="1">
        <v>25.8</v>
      </c>
      <c r="E61" s="1">
        <v>868.3</v>
      </c>
      <c r="F61" s="1">
        <v>-228.1</v>
      </c>
      <c r="G61" s="1">
        <v>663.6</v>
      </c>
      <c r="H61" s="1">
        <v>-23.4</v>
      </c>
      <c r="I61" s="1">
        <v>-19.600000000000001</v>
      </c>
      <c r="J61" s="1">
        <v>-37.9</v>
      </c>
      <c r="K61" s="1">
        <v>-29.1</v>
      </c>
      <c r="L61" s="1">
        <v>-2.2599999999999998</v>
      </c>
      <c r="M61" s="1">
        <v>-4.3600000000000003</v>
      </c>
      <c r="N61" s="1">
        <v>-2.69</v>
      </c>
      <c r="O61" s="1">
        <v>-3.35</v>
      </c>
      <c r="P61" s="1">
        <v>-62.4</v>
      </c>
      <c r="Q61" s="1">
        <v>862.7</v>
      </c>
      <c r="R61" s="1">
        <v>3.5</v>
      </c>
      <c r="S61" s="1">
        <v>1.6</v>
      </c>
      <c r="T61" s="1">
        <v>29.4</v>
      </c>
      <c r="U61" s="1">
        <v>-3.6</v>
      </c>
      <c r="V61" s="1">
        <v>80.8</v>
      </c>
      <c r="W61" s="1">
        <v>263.5</v>
      </c>
      <c r="X61" s="1">
        <v>24.2</v>
      </c>
      <c r="Y61" s="1">
        <v>25.8</v>
      </c>
      <c r="Z61" s="1">
        <v>-3.6</v>
      </c>
      <c r="AA61" s="1">
        <v>106.6</v>
      </c>
      <c r="AB61" s="1">
        <v>12.94</v>
      </c>
      <c r="AC61" s="1">
        <v>2</v>
      </c>
      <c r="AD61" s="1">
        <v>9.3000000000000007</v>
      </c>
      <c r="AE61" s="1">
        <v>2.4</v>
      </c>
      <c r="AF61" s="1">
        <v>107.5</v>
      </c>
      <c r="AG61" s="1">
        <v>2</v>
      </c>
      <c r="AH61" s="1">
        <v>219.2</v>
      </c>
      <c r="AI61" s="1">
        <v>-69.8</v>
      </c>
      <c r="AJ61" s="1">
        <v>0.24</v>
      </c>
      <c r="AK61" s="1">
        <v>0.76</v>
      </c>
      <c r="AL61" s="1">
        <v>3.13</v>
      </c>
      <c r="AM61" s="1">
        <v>7.0000000000000007E-2</v>
      </c>
      <c r="AN61" s="1">
        <v>8.59</v>
      </c>
      <c r="AO61" s="1">
        <v>5.91</v>
      </c>
      <c r="AP61" s="1">
        <v>13.02</v>
      </c>
      <c r="AQ61" s="1">
        <v>3.6</v>
      </c>
      <c r="AR61" s="1">
        <v>1.29</v>
      </c>
      <c r="AS61" s="1">
        <v>16.97</v>
      </c>
      <c r="AT61" s="1">
        <v>2948500</v>
      </c>
      <c r="AU61" s="1">
        <v>10</v>
      </c>
      <c r="AV61" s="1">
        <v>-7.94</v>
      </c>
      <c r="AW61" s="1">
        <v>-7.94</v>
      </c>
      <c r="AX61" s="1">
        <v>394.3</v>
      </c>
      <c r="AY61" s="1">
        <v>-0.4</v>
      </c>
      <c r="AZ61" s="1">
        <f t="shared" si="5"/>
        <v>6.5432411869135176E-2</v>
      </c>
      <c r="BA61" s="1">
        <f t="shared" si="5"/>
        <v>2.2021303575957392</v>
      </c>
      <c r="BB61" s="1">
        <f t="shared" si="5"/>
        <v>-0.57849353284301286</v>
      </c>
      <c r="BC61" s="1">
        <f t="shared" si="5"/>
        <v>1.6829825006340351</v>
      </c>
      <c r="BD61" s="1">
        <f t="shared" si="5"/>
        <v>-5.9345675881308645E-2</v>
      </c>
      <c r="BE61" s="1">
        <f t="shared" si="5"/>
        <v>-4.9708343900583311E-2</v>
      </c>
      <c r="BF61" s="1">
        <f t="shared" si="5"/>
        <v>-9.611970580776058E-2</v>
      </c>
      <c r="BG61" s="1">
        <f t="shared" si="5"/>
        <v>-7.3801673852396651E-2</v>
      </c>
      <c r="BH61" s="1">
        <f t="shared" si="7"/>
        <v>2.1879279736241442</v>
      </c>
      <c r="BI61" s="1">
        <f t="shared" si="7"/>
        <v>8.8764899822470194E-3</v>
      </c>
      <c r="BJ61" s="1">
        <f t="shared" si="7"/>
        <v>4.0578239918843519E-3</v>
      </c>
      <c r="BK61" s="1">
        <f t="shared" si="7"/>
        <v>7.4562515850874964E-2</v>
      </c>
      <c r="BL61" s="1">
        <f t="shared" si="7"/>
        <v>-9.1301039817397924E-3</v>
      </c>
      <c r="BM61" s="1">
        <f t="shared" si="7"/>
        <v>0.20492011159015977</v>
      </c>
      <c r="BN61" s="1">
        <f t="shared" si="7"/>
        <v>0.66827288866345425</v>
      </c>
      <c r="BO61" s="1">
        <f t="shared" si="7"/>
        <v>6.1374587877250822E-2</v>
      </c>
      <c r="BP61" s="1">
        <f t="shared" si="7"/>
        <v>6.5432411869135176E-2</v>
      </c>
      <c r="BQ61" s="1">
        <f t="shared" si="7"/>
        <v>-9.1301039817397924E-3</v>
      </c>
      <c r="BR61" s="1">
        <f t="shared" si="7"/>
        <v>0.27035252345929495</v>
      </c>
      <c r="BS61" s="1">
        <f t="shared" si="7"/>
        <v>3.2817651534364695E-2</v>
      </c>
      <c r="BT61" s="1">
        <f t="shared" si="7"/>
        <v>5.0722799898554397E-3</v>
      </c>
      <c r="BU61" s="1">
        <f t="shared" si="7"/>
        <v>2.3586101952827798E-2</v>
      </c>
      <c r="BV61" s="1">
        <f t="shared" si="7"/>
        <v>6.0867359878265274E-3</v>
      </c>
      <c r="BW61" s="1">
        <f t="shared" si="6"/>
        <v>0.27263504945472988</v>
      </c>
    </row>
    <row r="62" spans="1:75" x14ac:dyDescent="0.3">
      <c r="A62" s="1">
        <v>883</v>
      </c>
      <c r="B62" s="1">
        <v>1</v>
      </c>
      <c r="C62" s="1">
        <v>50.2</v>
      </c>
      <c r="D62" s="1">
        <v>9</v>
      </c>
      <c r="E62" s="1">
        <v>32.6</v>
      </c>
      <c r="F62" s="1">
        <v>2</v>
      </c>
      <c r="G62" s="1">
        <v>46.6</v>
      </c>
      <c r="H62" s="1">
        <v>-12</v>
      </c>
      <c r="I62" s="1">
        <v>-9.8000000000000007</v>
      </c>
      <c r="J62" s="1">
        <v>-11.9</v>
      </c>
      <c r="K62" s="1">
        <v>-10.3</v>
      </c>
      <c r="L62" s="1">
        <v>-30.06</v>
      </c>
      <c r="M62" s="1">
        <v>-36.5</v>
      </c>
      <c r="N62" s="1">
        <v>-36.81</v>
      </c>
      <c r="O62" s="1">
        <v>-31.6</v>
      </c>
      <c r="P62" s="1">
        <v>-80.27</v>
      </c>
      <c r="Q62" s="1">
        <v>31.7</v>
      </c>
      <c r="R62" s="1">
        <v>0.8</v>
      </c>
      <c r="S62" s="1">
        <v>0.1</v>
      </c>
      <c r="T62" s="1">
        <v>24.5</v>
      </c>
      <c r="U62" s="1">
        <v>-15.3</v>
      </c>
      <c r="V62" s="1">
        <v>23.3</v>
      </c>
      <c r="W62" s="1">
        <v>16.899999999999999</v>
      </c>
      <c r="X62" s="1">
        <v>0.8</v>
      </c>
      <c r="Y62" s="1">
        <v>9</v>
      </c>
      <c r="Z62" s="1">
        <v>-15.5</v>
      </c>
      <c r="AA62" s="1">
        <v>32.299999999999997</v>
      </c>
      <c r="AB62" s="1">
        <v>4.3600000000000003</v>
      </c>
      <c r="AC62" s="1">
        <v>2.06</v>
      </c>
      <c r="AD62" s="1">
        <v>112.22</v>
      </c>
      <c r="AE62" s="1">
        <v>10.1</v>
      </c>
      <c r="AF62" s="1">
        <v>9.9</v>
      </c>
      <c r="AG62" s="1">
        <v>8.5</v>
      </c>
      <c r="AH62" s="1">
        <v>33</v>
      </c>
      <c r="AI62" s="1">
        <v>11.4</v>
      </c>
      <c r="AJ62" s="1">
        <v>0.43</v>
      </c>
      <c r="AK62" s="1">
        <v>1.53</v>
      </c>
      <c r="AL62" s="1">
        <v>2.59</v>
      </c>
      <c r="AM62" s="1">
        <v>0.25</v>
      </c>
      <c r="AN62" s="1">
        <v>42.5</v>
      </c>
      <c r="AO62" s="1">
        <v>2.37</v>
      </c>
      <c r="AP62" s="1">
        <v>8.34</v>
      </c>
      <c r="AQ62" s="1">
        <v>34.090000000000003</v>
      </c>
      <c r="AR62" s="1">
        <v>23.19</v>
      </c>
      <c r="AS62" s="1">
        <v>1.1599999999999999</v>
      </c>
      <c r="AT62" s="1">
        <v>2447000</v>
      </c>
      <c r="AU62" s="1">
        <v>10</v>
      </c>
      <c r="AV62" s="1">
        <v>-4.9000000000000004</v>
      </c>
      <c r="AW62" s="1">
        <v>-4.9000000000000004</v>
      </c>
      <c r="AX62" s="1">
        <v>50.2</v>
      </c>
      <c r="AY62" s="1">
        <v>9.1</v>
      </c>
      <c r="AZ62" s="1">
        <f t="shared" si="5"/>
        <v>0.17928286852589639</v>
      </c>
      <c r="BA62" s="1">
        <f t="shared" si="5"/>
        <v>0.64940239043824699</v>
      </c>
      <c r="BB62" s="1">
        <f t="shared" si="5"/>
        <v>3.9840637450199202E-2</v>
      </c>
      <c r="BC62" s="1">
        <f t="shared" si="5"/>
        <v>0.92828685258964139</v>
      </c>
      <c r="BD62" s="1">
        <f t="shared" si="5"/>
        <v>-0.2390438247011952</v>
      </c>
      <c r="BE62" s="1">
        <f t="shared" si="5"/>
        <v>-0.19521912350597609</v>
      </c>
      <c r="BF62" s="1">
        <f t="shared" si="5"/>
        <v>-0.23705179282868524</v>
      </c>
      <c r="BG62" s="1">
        <f t="shared" si="5"/>
        <v>-0.20517928286852591</v>
      </c>
      <c r="BH62" s="1">
        <f t="shared" si="7"/>
        <v>0.63147410358565736</v>
      </c>
      <c r="BI62" s="1">
        <f t="shared" si="7"/>
        <v>1.5936254980079681E-2</v>
      </c>
      <c r="BJ62" s="1">
        <f t="shared" si="7"/>
        <v>1.9920318725099601E-3</v>
      </c>
      <c r="BK62" s="1">
        <f t="shared" si="7"/>
        <v>0.48804780876494019</v>
      </c>
      <c r="BL62" s="1">
        <f t="shared" si="7"/>
        <v>-0.30478087649402391</v>
      </c>
      <c r="BM62" s="1">
        <f t="shared" si="7"/>
        <v>0.46414342629482069</v>
      </c>
      <c r="BN62" s="1">
        <f t="shared" si="7"/>
        <v>0.33665338645418325</v>
      </c>
      <c r="BO62" s="1">
        <f t="shared" si="7"/>
        <v>1.5936254980079681E-2</v>
      </c>
      <c r="BP62" s="1">
        <f t="shared" si="7"/>
        <v>0.17928286852589639</v>
      </c>
      <c r="BQ62" s="1">
        <f t="shared" si="7"/>
        <v>-0.30876494023904383</v>
      </c>
      <c r="BR62" s="1">
        <f t="shared" si="7"/>
        <v>0.643426294820717</v>
      </c>
      <c r="BS62" s="1">
        <f t="shared" si="7"/>
        <v>8.6852589641434261E-2</v>
      </c>
      <c r="BT62" s="1">
        <f t="shared" si="7"/>
        <v>4.1035856573705176E-2</v>
      </c>
      <c r="BU62" s="1">
        <f t="shared" si="7"/>
        <v>2.2354581673306773</v>
      </c>
      <c r="BV62" s="1">
        <f t="shared" si="7"/>
        <v>0.20119521912350596</v>
      </c>
      <c r="BW62" s="1">
        <f t="shared" si="6"/>
        <v>0.19721115537848605</v>
      </c>
    </row>
    <row r="63" spans="1:75" x14ac:dyDescent="0.3">
      <c r="A63" s="1">
        <v>2514</v>
      </c>
      <c r="B63" s="1">
        <v>1</v>
      </c>
      <c r="C63" s="1">
        <v>387.4</v>
      </c>
      <c r="D63" s="1">
        <v>31.1</v>
      </c>
      <c r="E63" s="1">
        <v>300.8</v>
      </c>
      <c r="F63" s="1">
        <v>0.4</v>
      </c>
      <c r="G63" s="1">
        <v>345.4</v>
      </c>
      <c r="H63" s="1">
        <v>-44.2</v>
      </c>
      <c r="I63" s="1">
        <v>2.7</v>
      </c>
      <c r="J63" s="1">
        <v>-44.2</v>
      </c>
      <c r="K63" s="1">
        <v>-14.5</v>
      </c>
      <c r="L63" s="1">
        <v>0.9</v>
      </c>
      <c r="M63" s="1">
        <v>-14.69</v>
      </c>
      <c r="N63" s="1">
        <v>-14.69</v>
      </c>
      <c r="O63" s="1">
        <v>-4.82</v>
      </c>
      <c r="P63" s="1">
        <v>-85.25</v>
      </c>
      <c r="Q63" s="1">
        <v>296.5</v>
      </c>
      <c r="R63" s="1">
        <v>0.7</v>
      </c>
      <c r="S63" s="1">
        <v>1.4</v>
      </c>
      <c r="T63" s="1">
        <v>316.8</v>
      </c>
      <c r="U63" s="1">
        <v>-229.38</v>
      </c>
      <c r="V63" s="1">
        <v>244.5</v>
      </c>
      <c r="W63" s="1">
        <v>104.5</v>
      </c>
      <c r="X63" s="1">
        <v>13.4</v>
      </c>
      <c r="Y63" s="1">
        <v>31.1</v>
      </c>
      <c r="Z63" s="1">
        <v>-285.7</v>
      </c>
      <c r="AA63" s="1">
        <v>275.60000000000002</v>
      </c>
      <c r="AB63" s="1">
        <v>10.69</v>
      </c>
      <c r="AC63" s="1">
        <v>5.21</v>
      </c>
      <c r="AD63" s="1">
        <v>19.61</v>
      </c>
      <c r="AE63" s="1">
        <v>6.1</v>
      </c>
      <c r="AF63" s="1">
        <v>327</v>
      </c>
      <c r="AG63" s="1">
        <v>0.1</v>
      </c>
      <c r="AH63" s="1">
        <v>44.4</v>
      </c>
      <c r="AI63" s="1">
        <v>-116.8</v>
      </c>
      <c r="AJ63" s="1">
        <v>0.1</v>
      </c>
      <c r="AK63" s="1">
        <v>0.26</v>
      </c>
      <c r="AL63" s="1">
        <v>7.86</v>
      </c>
      <c r="AM63" s="1">
        <v>0.03</v>
      </c>
      <c r="AN63" s="1">
        <v>6.17</v>
      </c>
      <c r="AO63" s="1">
        <v>4.6399999999999997</v>
      </c>
      <c r="AP63" s="1">
        <v>5.3</v>
      </c>
      <c r="AQ63" s="1">
        <v>60.06</v>
      </c>
      <c r="AR63" s="1">
        <v>60.21</v>
      </c>
      <c r="AS63" s="1">
        <v>46.53</v>
      </c>
      <c r="AT63" s="1">
        <v>31683707</v>
      </c>
      <c r="AU63" s="1">
        <v>10</v>
      </c>
      <c r="AV63" s="1">
        <v>-1.4</v>
      </c>
      <c r="AW63" s="1">
        <v>-0.7</v>
      </c>
      <c r="AX63" s="1">
        <v>387.4</v>
      </c>
      <c r="AY63" s="1">
        <v>-2.25</v>
      </c>
      <c r="AZ63" s="1">
        <f t="shared" si="5"/>
        <v>8.0278781621063514E-2</v>
      </c>
      <c r="BA63" s="1">
        <f t="shared" si="5"/>
        <v>0.77645844088797111</v>
      </c>
      <c r="BB63" s="1">
        <f t="shared" si="5"/>
        <v>1.0325245224574084E-3</v>
      </c>
      <c r="BC63" s="1">
        <f t="shared" si="5"/>
        <v>0.89158492514197207</v>
      </c>
      <c r="BD63" s="1">
        <f t="shared" si="5"/>
        <v>-0.11409395973154364</v>
      </c>
      <c r="BE63" s="1">
        <f t="shared" si="5"/>
        <v>6.9695405265875077E-3</v>
      </c>
      <c r="BF63" s="1">
        <f t="shared" si="5"/>
        <v>-0.11409395973154364</v>
      </c>
      <c r="BG63" s="1">
        <f t="shared" si="5"/>
        <v>-3.7429013939081053E-2</v>
      </c>
      <c r="BH63" s="1">
        <f t="shared" si="7"/>
        <v>0.76535880227155395</v>
      </c>
      <c r="BI63" s="1">
        <f t="shared" si="7"/>
        <v>1.8069179143004647E-3</v>
      </c>
      <c r="BJ63" s="1">
        <f t="shared" si="7"/>
        <v>3.6138358286009293E-3</v>
      </c>
      <c r="BK63" s="1">
        <f t="shared" si="7"/>
        <v>0.81775942178626748</v>
      </c>
      <c r="BL63" s="1">
        <f t="shared" si="7"/>
        <v>-0.59210118740320083</v>
      </c>
      <c r="BM63" s="1">
        <f t="shared" si="7"/>
        <v>0.63113061435209095</v>
      </c>
      <c r="BN63" s="1">
        <f t="shared" si="7"/>
        <v>0.26974703149199797</v>
      </c>
      <c r="BO63" s="1">
        <f t="shared" si="7"/>
        <v>3.4589571502323183E-2</v>
      </c>
      <c r="BP63" s="1">
        <f t="shared" si="7"/>
        <v>8.0278781621063514E-2</v>
      </c>
      <c r="BQ63" s="1">
        <f t="shared" si="7"/>
        <v>-0.73748064016520398</v>
      </c>
      <c r="BR63" s="1">
        <f t="shared" si="7"/>
        <v>0.71140939597315445</v>
      </c>
      <c r="BS63" s="1">
        <f t="shared" si="7"/>
        <v>2.7594217862674238E-2</v>
      </c>
      <c r="BT63" s="1">
        <f t="shared" si="7"/>
        <v>1.3448631905007745E-2</v>
      </c>
      <c r="BU63" s="1">
        <f t="shared" si="7"/>
        <v>5.0619514713474444E-2</v>
      </c>
      <c r="BV63" s="1">
        <f t="shared" si="7"/>
        <v>1.5745998967475479E-2</v>
      </c>
      <c r="BW63" s="1">
        <f t="shared" si="6"/>
        <v>0.84408879710893137</v>
      </c>
    </row>
    <row r="64" spans="1:75" x14ac:dyDescent="0.3">
      <c r="A64" s="1">
        <v>2183</v>
      </c>
      <c r="B64" s="1">
        <v>1</v>
      </c>
      <c r="C64" s="1">
        <v>108.5</v>
      </c>
      <c r="D64" s="1">
        <v>2.1</v>
      </c>
      <c r="E64" s="1">
        <v>44.1</v>
      </c>
      <c r="F64" s="1">
        <v>-4.4000000000000004</v>
      </c>
      <c r="G64" s="1">
        <v>48.7</v>
      </c>
      <c r="H64" s="1">
        <v>-9</v>
      </c>
      <c r="I64" s="1">
        <v>-5.6</v>
      </c>
      <c r="J64" s="1">
        <v>-9</v>
      </c>
      <c r="K64" s="1">
        <v>-8.1999999999999993</v>
      </c>
      <c r="L64" s="1">
        <v>-12.7</v>
      </c>
      <c r="M64" s="1">
        <v>-20.41</v>
      </c>
      <c r="N64" s="1">
        <v>-20.41</v>
      </c>
      <c r="O64" s="1">
        <v>-18.59</v>
      </c>
      <c r="P64" s="1">
        <v>-134.40979999999999</v>
      </c>
      <c r="Q64" s="1">
        <v>40.200000000000003</v>
      </c>
      <c r="R64" s="1">
        <v>3.4</v>
      </c>
      <c r="S64" s="1">
        <v>0.4</v>
      </c>
      <c r="T64" s="1">
        <v>80.5</v>
      </c>
      <c r="U64" s="1">
        <v>-78.400000000000006</v>
      </c>
      <c r="V64" s="1">
        <v>41.2</v>
      </c>
      <c r="W64" s="1">
        <v>65.2</v>
      </c>
      <c r="X64" s="1">
        <v>13.4</v>
      </c>
      <c r="Y64" s="1">
        <v>2.1</v>
      </c>
      <c r="Z64" s="1">
        <v>-78.400000000000006</v>
      </c>
      <c r="AA64" s="1">
        <v>43.3</v>
      </c>
      <c r="AB64" s="1">
        <v>43.9</v>
      </c>
      <c r="AC64" s="1">
        <v>7.62</v>
      </c>
      <c r="AD64" s="1">
        <v>4.76</v>
      </c>
      <c r="AE64" s="1">
        <v>0.1</v>
      </c>
      <c r="AF64" s="1">
        <v>7.4</v>
      </c>
      <c r="AG64" s="1">
        <v>8.5</v>
      </c>
      <c r="AH64" s="1">
        <v>87.7</v>
      </c>
      <c r="AI64" s="1">
        <v>23.9</v>
      </c>
      <c r="AJ64" s="1">
        <v>0.77</v>
      </c>
      <c r="AK64" s="1">
        <v>1</v>
      </c>
      <c r="AL64" s="1">
        <v>19.62</v>
      </c>
      <c r="AM64" s="1">
        <v>0.66</v>
      </c>
      <c r="AN64" s="1">
        <v>381.73</v>
      </c>
      <c r="AO64" s="1">
        <v>9.35</v>
      </c>
      <c r="AP64" s="1">
        <v>2.89</v>
      </c>
      <c r="AQ64" s="1">
        <v>1.24</v>
      </c>
      <c r="AR64" s="1">
        <v>1.25</v>
      </c>
      <c r="AS64" s="1">
        <v>12.23</v>
      </c>
      <c r="AT64" s="1">
        <v>804550</v>
      </c>
      <c r="AU64" s="1">
        <v>100</v>
      </c>
      <c r="AV64" s="1">
        <v>-8.1999999999999993</v>
      </c>
      <c r="AW64" s="1">
        <v>-8.1999999999999993</v>
      </c>
      <c r="AX64" s="1">
        <v>108.5</v>
      </c>
      <c r="AY64" s="1">
        <v>9.1</v>
      </c>
      <c r="AZ64" s="1">
        <f t="shared" si="5"/>
        <v>1.935483870967742E-2</v>
      </c>
      <c r="BA64" s="1">
        <f t="shared" si="5"/>
        <v>0.40645161290322585</v>
      </c>
      <c r="BB64" s="1">
        <f t="shared" si="5"/>
        <v>-4.0552995391705073E-2</v>
      </c>
      <c r="BC64" s="1">
        <f t="shared" si="5"/>
        <v>0.44884792626728115</v>
      </c>
      <c r="BD64" s="1">
        <f t="shared" si="5"/>
        <v>-8.294930875576037E-2</v>
      </c>
      <c r="BE64" s="1">
        <f t="shared" si="5"/>
        <v>-5.1612903225806452E-2</v>
      </c>
      <c r="BF64" s="1">
        <f t="shared" si="5"/>
        <v>-8.294930875576037E-2</v>
      </c>
      <c r="BG64" s="1">
        <f t="shared" si="5"/>
        <v>-7.5576036866359442E-2</v>
      </c>
      <c r="BH64" s="1">
        <f t="shared" si="7"/>
        <v>0.37050691244239636</v>
      </c>
      <c r="BI64" s="1">
        <f t="shared" si="7"/>
        <v>3.1336405529953919E-2</v>
      </c>
      <c r="BJ64" s="1">
        <f t="shared" si="7"/>
        <v>3.6866359447004608E-3</v>
      </c>
      <c r="BK64" s="1">
        <f t="shared" si="7"/>
        <v>0.74193548387096775</v>
      </c>
      <c r="BL64" s="1">
        <f t="shared" si="7"/>
        <v>-0.72258064516129039</v>
      </c>
      <c r="BM64" s="1">
        <f t="shared" si="7"/>
        <v>0.37972350230414748</v>
      </c>
      <c r="BN64" s="1">
        <f t="shared" si="7"/>
        <v>0.60092165898617511</v>
      </c>
      <c r="BO64" s="1">
        <f t="shared" si="7"/>
        <v>0.12350230414746544</v>
      </c>
      <c r="BP64" s="1">
        <f t="shared" si="7"/>
        <v>1.935483870967742E-2</v>
      </c>
      <c r="BQ64" s="1">
        <f t="shared" si="7"/>
        <v>-0.72258064516129039</v>
      </c>
      <c r="BR64" s="1">
        <f t="shared" si="7"/>
        <v>0.39907834101382483</v>
      </c>
      <c r="BS64" s="1">
        <f t="shared" si="7"/>
        <v>0.40460829493087558</v>
      </c>
      <c r="BT64" s="1">
        <f t="shared" si="7"/>
        <v>7.0230414746543776E-2</v>
      </c>
      <c r="BU64" s="1">
        <f t="shared" si="7"/>
        <v>4.3870967741935482E-2</v>
      </c>
      <c r="BV64" s="1">
        <f t="shared" si="7"/>
        <v>9.2165898617511521E-4</v>
      </c>
      <c r="BW64" s="1">
        <f t="shared" si="6"/>
        <v>6.8202764976958527E-2</v>
      </c>
    </row>
    <row r="65" spans="1:75" x14ac:dyDescent="0.3">
      <c r="A65" s="1">
        <v>391</v>
      </c>
      <c r="B65" s="1">
        <v>1</v>
      </c>
      <c r="C65" s="1">
        <v>134.4</v>
      </c>
      <c r="D65" s="1">
        <v>28.5</v>
      </c>
      <c r="E65" s="1">
        <v>144.80000000000001</v>
      </c>
      <c r="F65" s="1">
        <v>-6.5</v>
      </c>
      <c r="G65" s="1">
        <v>164.7</v>
      </c>
      <c r="H65" s="1">
        <v>-26.4</v>
      </c>
      <c r="I65" s="1">
        <v>-6.2</v>
      </c>
      <c r="J65" s="1">
        <v>-26.4</v>
      </c>
      <c r="K65" s="1">
        <v>-17.600000000000001</v>
      </c>
      <c r="L65" s="1">
        <v>-4.28</v>
      </c>
      <c r="M65" s="1">
        <v>-18.23</v>
      </c>
      <c r="N65" s="1">
        <v>-18.23</v>
      </c>
      <c r="O65" s="1">
        <v>-12.15</v>
      </c>
      <c r="P65" s="1">
        <v>-63.39</v>
      </c>
      <c r="Q65" s="1">
        <v>142.69999999999999</v>
      </c>
      <c r="R65" s="1">
        <v>1.5</v>
      </c>
      <c r="S65" s="1">
        <v>1.4</v>
      </c>
      <c r="T65" s="1">
        <v>51.6</v>
      </c>
      <c r="U65" s="1">
        <v>-23.1</v>
      </c>
      <c r="V65" s="1">
        <v>86</v>
      </c>
      <c r="W65" s="1">
        <v>19.899999999999999</v>
      </c>
      <c r="X65" s="1">
        <v>13.4</v>
      </c>
      <c r="Y65" s="1">
        <v>28.5</v>
      </c>
      <c r="Z65" s="1">
        <v>-59.5</v>
      </c>
      <c r="AA65" s="1">
        <v>114.5</v>
      </c>
      <c r="AB65" s="1">
        <v>3.65</v>
      </c>
      <c r="AC65" s="1">
        <v>1.86</v>
      </c>
      <c r="AD65" s="1">
        <v>0.35</v>
      </c>
      <c r="AE65" s="1">
        <v>0.1</v>
      </c>
      <c r="AF65" s="1">
        <v>92.3</v>
      </c>
      <c r="AG65" s="1">
        <v>3.8</v>
      </c>
      <c r="AH65" s="1">
        <v>32.299999999999997</v>
      </c>
      <c r="AI65" s="1">
        <v>-17.3</v>
      </c>
      <c r="AJ65" s="1">
        <v>0.28000000000000003</v>
      </c>
      <c r="AK65" s="1">
        <v>0.61</v>
      </c>
      <c r="AL65" s="1">
        <v>3.02</v>
      </c>
      <c r="AM65" s="1">
        <v>0.02</v>
      </c>
      <c r="AN65" s="1">
        <v>2.5099999999999998</v>
      </c>
      <c r="AO65" s="1">
        <v>23.39</v>
      </c>
      <c r="AP65" s="1">
        <v>13.59</v>
      </c>
      <c r="AQ65" s="1">
        <v>20.34</v>
      </c>
      <c r="AR65" s="1">
        <v>13.49</v>
      </c>
      <c r="AS65" s="1">
        <v>8.84</v>
      </c>
      <c r="AT65" s="1">
        <v>5163200</v>
      </c>
      <c r="AU65" s="1">
        <v>10</v>
      </c>
      <c r="AV65" s="1">
        <v>-5.19</v>
      </c>
      <c r="AW65" s="1">
        <v>-5.19</v>
      </c>
      <c r="AX65" s="1">
        <v>134.4</v>
      </c>
      <c r="AY65" s="1">
        <v>-0.16</v>
      </c>
      <c r="AZ65" s="1">
        <f t="shared" si="5"/>
        <v>0.21205357142857142</v>
      </c>
      <c r="BA65" s="1">
        <f t="shared" si="5"/>
        <v>1.0773809523809523</v>
      </c>
      <c r="BB65" s="1">
        <f t="shared" si="5"/>
        <v>-4.8363095238095233E-2</v>
      </c>
      <c r="BC65" s="1">
        <f t="shared" si="5"/>
        <v>1.2254464285714284</v>
      </c>
      <c r="BD65" s="1">
        <f t="shared" si="5"/>
        <v>-0.1964285714285714</v>
      </c>
      <c r="BE65" s="1">
        <f t="shared" si="5"/>
        <v>-4.6130952380952384E-2</v>
      </c>
      <c r="BF65" s="1">
        <f t="shared" si="5"/>
        <v>-0.1964285714285714</v>
      </c>
      <c r="BG65" s="1">
        <f t="shared" si="5"/>
        <v>-0.13095238095238096</v>
      </c>
      <c r="BH65" s="1">
        <f t="shared" si="7"/>
        <v>1.0617559523809523</v>
      </c>
      <c r="BI65" s="1">
        <f t="shared" si="7"/>
        <v>1.1160714285714286E-2</v>
      </c>
      <c r="BJ65" s="1">
        <f t="shared" si="7"/>
        <v>1.0416666666666666E-2</v>
      </c>
      <c r="BK65" s="1">
        <f t="shared" si="7"/>
        <v>0.3839285714285714</v>
      </c>
      <c r="BL65" s="1">
        <f t="shared" si="7"/>
        <v>-0.171875</v>
      </c>
      <c r="BM65" s="1">
        <f t="shared" si="7"/>
        <v>0.63988095238095233</v>
      </c>
      <c r="BN65" s="1">
        <f t="shared" si="7"/>
        <v>0.14806547619047616</v>
      </c>
      <c r="BO65" s="1">
        <f t="shared" si="7"/>
        <v>9.9702380952380945E-2</v>
      </c>
      <c r="BP65" s="1">
        <f t="shared" si="7"/>
        <v>0.21205357142857142</v>
      </c>
      <c r="BQ65" s="1">
        <f t="shared" si="7"/>
        <v>-0.44270833333333331</v>
      </c>
      <c r="BR65" s="1">
        <f t="shared" si="7"/>
        <v>0.85193452380952372</v>
      </c>
      <c r="BS65" s="1">
        <f t="shared" si="7"/>
        <v>2.7157738095238092E-2</v>
      </c>
      <c r="BT65" s="1">
        <f t="shared" si="7"/>
        <v>1.3839285714285714E-2</v>
      </c>
      <c r="BU65" s="1">
        <f t="shared" si="7"/>
        <v>2.6041666666666665E-3</v>
      </c>
      <c r="BV65" s="1">
        <f t="shared" si="7"/>
        <v>7.4404761904761901E-4</v>
      </c>
      <c r="BW65" s="1">
        <f t="shared" si="6"/>
        <v>0.68675595238095233</v>
      </c>
    </row>
    <row r="66" spans="1:75" x14ac:dyDescent="0.3">
      <c r="A66" s="1">
        <v>261</v>
      </c>
      <c r="B66" s="1">
        <v>1</v>
      </c>
      <c r="C66" s="1">
        <v>714</v>
      </c>
      <c r="D66" s="1">
        <v>209.5</v>
      </c>
      <c r="E66" s="1">
        <v>340</v>
      </c>
      <c r="F66" s="1">
        <v>-5</v>
      </c>
      <c r="G66" s="1">
        <v>344</v>
      </c>
      <c r="H66" s="1">
        <v>-9</v>
      </c>
      <c r="I66" s="1">
        <v>72.8</v>
      </c>
      <c r="J66" s="1">
        <v>-16.3</v>
      </c>
      <c r="K66" s="1">
        <v>23.1</v>
      </c>
      <c r="L66" s="1">
        <v>21.41</v>
      </c>
      <c r="M66" s="1">
        <v>-4.79</v>
      </c>
      <c r="N66" s="1">
        <v>-2.65</v>
      </c>
      <c r="O66" s="1">
        <v>6.79</v>
      </c>
      <c r="P66" s="1">
        <v>-4.57</v>
      </c>
      <c r="Q66" s="1">
        <v>334.9</v>
      </c>
      <c r="R66" s="1">
        <v>0.8</v>
      </c>
      <c r="S66" s="1">
        <v>0.1</v>
      </c>
      <c r="T66" s="1">
        <v>106.1</v>
      </c>
      <c r="U66" s="1">
        <v>112</v>
      </c>
      <c r="V66" s="1">
        <v>368.7</v>
      </c>
      <c r="W66" s="1">
        <v>98.3</v>
      </c>
      <c r="X66" s="1">
        <v>21</v>
      </c>
      <c r="Y66" s="1">
        <v>217.5</v>
      </c>
      <c r="Z66" s="1">
        <v>-7</v>
      </c>
      <c r="AA66" s="1">
        <v>586.20000000000005</v>
      </c>
      <c r="AB66" s="1">
        <v>2.2599999999999998</v>
      </c>
      <c r="AC66" s="1">
        <v>1.34</v>
      </c>
      <c r="AD66" s="1">
        <v>111.84</v>
      </c>
      <c r="AE66" s="1">
        <v>234.3</v>
      </c>
      <c r="AF66" s="1">
        <v>294.10000000000002</v>
      </c>
      <c r="AG66" s="1">
        <v>4.5</v>
      </c>
      <c r="AH66" s="1">
        <v>295.10000000000002</v>
      </c>
      <c r="AI66" s="1">
        <v>146.80000000000001</v>
      </c>
      <c r="AJ66" s="1">
        <v>1.3</v>
      </c>
      <c r="AK66" s="1">
        <v>1.83</v>
      </c>
      <c r="AL66" s="1">
        <v>1.8</v>
      </c>
      <c r="AM66" s="1">
        <v>7.0000000000000007E-2</v>
      </c>
      <c r="AN66" s="1">
        <v>13.05</v>
      </c>
      <c r="AO66" s="1">
        <v>4.88</v>
      </c>
      <c r="AP66" s="1">
        <v>1.98</v>
      </c>
      <c r="AQ66" s="1">
        <v>8.0399999999999991</v>
      </c>
      <c r="AR66" s="1">
        <v>4.5199999999999996</v>
      </c>
      <c r="AS66" s="1">
        <v>1.7</v>
      </c>
      <c r="AT66" s="1">
        <v>9833600</v>
      </c>
      <c r="AU66" s="1">
        <v>10</v>
      </c>
      <c r="AV66" s="1">
        <v>-0.75</v>
      </c>
      <c r="AW66" s="1">
        <v>-0.75</v>
      </c>
      <c r="AX66" s="1">
        <v>714</v>
      </c>
      <c r="AY66" s="1">
        <v>-22.59</v>
      </c>
      <c r="AZ66" s="1">
        <f t="shared" si="5"/>
        <v>0.29341736694677872</v>
      </c>
      <c r="BA66" s="1">
        <f t="shared" si="5"/>
        <v>0.47619047619047616</v>
      </c>
      <c r="BB66" s="1">
        <f t="shared" si="5"/>
        <v>-7.0028011204481795E-3</v>
      </c>
      <c r="BC66" s="1">
        <f t="shared" si="5"/>
        <v>0.48179271708683474</v>
      </c>
      <c r="BD66" s="1">
        <f t="shared" si="5"/>
        <v>-1.2605042016806723E-2</v>
      </c>
      <c r="BE66" s="1">
        <f t="shared" si="5"/>
        <v>0.10196078431372549</v>
      </c>
      <c r="BF66" s="1">
        <f t="shared" si="5"/>
        <v>-2.2829131652661067E-2</v>
      </c>
      <c r="BG66" s="1">
        <f t="shared" si="5"/>
        <v>3.2352941176470591E-2</v>
      </c>
      <c r="BH66" s="1">
        <f t="shared" ref="BH66:BV129" si="8">Q66/$C66</f>
        <v>0.46904761904761899</v>
      </c>
      <c r="BI66" s="1">
        <f t="shared" si="8"/>
        <v>1.1204481792717088E-3</v>
      </c>
      <c r="BJ66" s="1">
        <f t="shared" si="8"/>
        <v>1.400560224089636E-4</v>
      </c>
      <c r="BK66" s="1">
        <f t="shared" si="8"/>
        <v>0.14859943977591036</v>
      </c>
      <c r="BL66" s="1">
        <f t="shared" si="8"/>
        <v>0.15686274509803921</v>
      </c>
      <c r="BM66" s="1">
        <f t="shared" si="8"/>
        <v>0.51638655462184868</v>
      </c>
      <c r="BN66" s="1">
        <f t="shared" si="8"/>
        <v>0.13767507002801119</v>
      </c>
      <c r="BO66" s="1">
        <f t="shared" si="8"/>
        <v>2.9411764705882353E-2</v>
      </c>
      <c r="BP66" s="1">
        <f t="shared" si="8"/>
        <v>0.30462184873949577</v>
      </c>
      <c r="BQ66" s="1">
        <f t="shared" si="8"/>
        <v>-9.8039215686274508E-3</v>
      </c>
      <c r="BR66" s="1">
        <f t="shared" si="8"/>
        <v>0.82100840336134462</v>
      </c>
      <c r="BS66" s="1">
        <f t="shared" si="8"/>
        <v>3.1652661064425769E-3</v>
      </c>
      <c r="BT66" s="1">
        <f t="shared" si="8"/>
        <v>1.8767507002801121E-3</v>
      </c>
      <c r="BU66" s="1">
        <f t="shared" si="8"/>
        <v>0.15663865546218489</v>
      </c>
      <c r="BV66" s="1">
        <f t="shared" si="8"/>
        <v>0.32815126050420168</v>
      </c>
      <c r="BW66" s="1">
        <f t="shared" si="6"/>
        <v>0.41190476190476194</v>
      </c>
    </row>
    <row r="67" spans="1:75" x14ac:dyDescent="0.3">
      <c r="A67" s="1">
        <v>2772</v>
      </c>
      <c r="B67" s="1">
        <v>1</v>
      </c>
      <c r="C67" s="1">
        <v>506.5</v>
      </c>
      <c r="D67" s="1">
        <v>193</v>
      </c>
      <c r="E67" s="1">
        <v>842.6</v>
      </c>
      <c r="F67" s="1">
        <v>-3.5</v>
      </c>
      <c r="G67" s="1">
        <v>853.8</v>
      </c>
      <c r="H67" s="1">
        <v>-14.7</v>
      </c>
      <c r="I67" s="1">
        <v>43.2</v>
      </c>
      <c r="J67" s="1">
        <v>-13.4</v>
      </c>
      <c r="K67" s="1">
        <v>-0.4</v>
      </c>
      <c r="L67" s="1">
        <v>5.13</v>
      </c>
      <c r="M67" s="1">
        <v>-1.59</v>
      </c>
      <c r="N67" s="1">
        <v>-1.74</v>
      </c>
      <c r="O67" s="1">
        <v>-0.05</v>
      </c>
      <c r="P67" s="1">
        <v>-7.34</v>
      </c>
      <c r="Q67" s="1">
        <v>802.4</v>
      </c>
      <c r="R67" s="1">
        <v>0.9</v>
      </c>
      <c r="S67" s="1">
        <v>0.6</v>
      </c>
      <c r="T67" s="1">
        <v>151.80000000000001</v>
      </c>
      <c r="U67" s="1">
        <v>42.9</v>
      </c>
      <c r="V67" s="1">
        <v>69.099999999999994</v>
      </c>
      <c r="W67" s="1">
        <v>241.4</v>
      </c>
      <c r="X67" s="1">
        <v>1.3</v>
      </c>
      <c r="Y67" s="1">
        <v>193</v>
      </c>
      <c r="Z67" s="1">
        <v>-347.2</v>
      </c>
      <c r="AA67" s="1">
        <v>262.10000000000002</v>
      </c>
      <c r="AB67" s="1">
        <v>1.57</v>
      </c>
      <c r="AC67" s="1">
        <v>0</v>
      </c>
      <c r="AD67" s="1">
        <v>14.56</v>
      </c>
      <c r="AE67" s="1">
        <v>28.1</v>
      </c>
      <c r="AF67" s="1">
        <v>38.1</v>
      </c>
      <c r="AG67" s="1">
        <v>8.5</v>
      </c>
      <c r="AH67" s="1">
        <v>432.5</v>
      </c>
      <c r="AI67" s="1">
        <v>126.8</v>
      </c>
      <c r="AJ67" s="1">
        <v>1.36</v>
      </c>
      <c r="AK67" s="1">
        <v>1.39</v>
      </c>
      <c r="AL67" s="1">
        <v>0.36</v>
      </c>
      <c r="AM67" s="1">
        <v>0.05</v>
      </c>
      <c r="AN67" s="1">
        <v>7.32</v>
      </c>
      <c r="AO67" s="1">
        <v>4.26</v>
      </c>
      <c r="AP67" s="1">
        <v>2.38</v>
      </c>
      <c r="AQ67" s="1">
        <v>1128.3313000000126</v>
      </c>
      <c r="AR67" s="1">
        <v>165.67</v>
      </c>
      <c r="AS67" s="1">
        <v>20.12</v>
      </c>
      <c r="AT67" s="1">
        <v>15180800</v>
      </c>
      <c r="AU67" s="1">
        <v>10</v>
      </c>
      <c r="AV67" s="1">
        <v>-2.17</v>
      </c>
      <c r="AW67" s="1">
        <v>-2.17</v>
      </c>
      <c r="AX67" s="1">
        <v>506.5</v>
      </c>
      <c r="AY67" s="1">
        <v>-33.47</v>
      </c>
      <c r="AZ67" s="1">
        <f t="shared" si="5"/>
        <v>0.38104639684106612</v>
      </c>
      <c r="BA67" s="1">
        <f t="shared" si="5"/>
        <v>1.6635735439289241</v>
      </c>
      <c r="BB67" s="1">
        <f t="shared" si="5"/>
        <v>-6.9101678183613032E-3</v>
      </c>
      <c r="BC67" s="1">
        <f t="shared" si="5"/>
        <v>1.6856860809476801</v>
      </c>
      <c r="BD67" s="1">
        <f t="shared" si="5"/>
        <v>-2.9022704837117472E-2</v>
      </c>
      <c r="BE67" s="1">
        <f t="shared" si="5"/>
        <v>8.5291214215202374E-2</v>
      </c>
      <c r="BF67" s="1">
        <f t="shared" si="5"/>
        <v>-2.6456071076011847E-2</v>
      </c>
      <c r="BG67" s="1">
        <f t="shared" si="5"/>
        <v>-7.8973346495557755E-4</v>
      </c>
      <c r="BH67" s="1">
        <f t="shared" si="8"/>
        <v>1.5842053307008883</v>
      </c>
      <c r="BI67" s="1">
        <f t="shared" si="8"/>
        <v>1.7769002961500495E-3</v>
      </c>
      <c r="BJ67" s="1">
        <f t="shared" si="8"/>
        <v>1.1846001974333662E-3</v>
      </c>
      <c r="BK67" s="1">
        <f t="shared" si="8"/>
        <v>0.2997038499506417</v>
      </c>
      <c r="BL67" s="1">
        <f t="shared" si="8"/>
        <v>8.4698914116485682E-2</v>
      </c>
      <c r="BM67" s="1">
        <f t="shared" si="8"/>
        <v>0.13642645607107601</v>
      </c>
      <c r="BN67" s="1">
        <f t="shared" si="8"/>
        <v>0.47660414610069102</v>
      </c>
      <c r="BO67" s="1">
        <f t="shared" si="8"/>
        <v>2.5666337611056269E-3</v>
      </c>
      <c r="BP67" s="1">
        <f t="shared" si="8"/>
        <v>0.38104639684106612</v>
      </c>
      <c r="BQ67" s="1">
        <f t="shared" si="8"/>
        <v>-0.68548864758144123</v>
      </c>
      <c r="BR67" s="1">
        <f t="shared" si="8"/>
        <v>0.51747285291214218</v>
      </c>
      <c r="BS67" s="1">
        <f t="shared" si="8"/>
        <v>3.0997038499506416E-3</v>
      </c>
      <c r="BT67" s="1">
        <f t="shared" si="8"/>
        <v>0</v>
      </c>
      <c r="BU67" s="1">
        <f t="shared" si="8"/>
        <v>2.8746298124383021E-2</v>
      </c>
      <c r="BV67" s="1">
        <f t="shared" si="8"/>
        <v>5.5478775913129323E-2</v>
      </c>
      <c r="BW67" s="1">
        <f t="shared" si="6"/>
        <v>7.5222112537018757E-2</v>
      </c>
    </row>
    <row r="68" spans="1:75" x14ac:dyDescent="0.3">
      <c r="A68" s="1">
        <v>603</v>
      </c>
      <c r="B68" s="1">
        <v>1</v>
      </c>
      <c r="C68" s="1">
        <v>442.1</v>
      </c>
      <c r="D68" s="1">
        <v>46.1</v>
      </c>
      <c r="E68" s="1">
        <v>471.6</v>
      </c>
      <c r="F68" s="1">
        <v>-26.4</v>
      </c>
      <c r="G68" s="1">
        <v>494.6</v>
      </c>
      <c r="H68" s="1">
        <v>-49.4</v>
      </c>
      <c r="I68" s="1">
        <v>-25.9</v>
      </c>
      <c r="J68" s="1">
        <v>-74.5</v>
      </c>
      <c r="K68" s="1">
        <v>-44.9</v>
      </c>
      <c r="L68" s="1">
        <v>-5.49</v>
      </c>
      <c r="M68" s="1">
        <v>-15.8</v>
      </c>
      <c r="N68" s="1">
        <v>-10.47</v>
      </c>
      <c r="O68" s="1">
        <v>-9.52</v>
      </c>
      <c r="P68" s="1">
        <v>0</v>
      </c>
      <c r="Q68" s="1">
        <v>469.9</v>
      </c>
      <c r="R68" s="1">
        <v>1</v>
      </c>
      <c r="S68" s="1">
        <v>0.7</v>
      </c>
      <c r="T68" s="1">
        <v>141.5</v>
      </c>
      <c r="U68" s="1">
        <v>-47.9</v>
      </c>
      <c r="V68" s="1">
        <v>184.9</v>
      </c>
      <c r="W68" s="1">
        <v>120</v>
      </c>
      <c r="X68" s="1">
        <v>43.6</v>
      </c>
      <c r="Y68" s="1">
        <v>93.6</v>
      </c>
      <c r="Z68" s="1">
        <v>-47.9</v>
      </c>
      <c r="AA68" s="1">
        <v>278.5</v>
      </c>
      <c r="AB68" s="1">
        <v>6.59</v>
      </c>
      <c r="AC68" s="1">
        <v>2.54</v>
      </c>
      <c r="AD68" s="1">
        <v>0</v>
      </c>
      <c r="AE68" s="1">
        <v>38.049999999999997</v>
      </c>
      <c r="AF68" s="1">
        <v>197.9</v>
      </c>
      <c r="AG68" s="1">
        <v>0.3</v>
      </c>
      <c r="AH68" s="1">
        <v>144.4</v>
      </c>
      <c r="AI68" s="1">
        <v>-43.4</v>
      </c>
      <c r="AJ68" s="1">
        <v>0.5</v>
      </c>
      <c r="AK68" s="1">
        <v>0.77</v>
      </c>
      <c r="AL68" s="1">
        <v>5.04</v>
      </c>
      <c r="AM68" s="1">
        <v>0.1</v>
      </c>
      <c r="AN68" s="1">
        <v>13.74</v>
      </c>
      <c r="AO68" s="1">
        <v>6.12</v>
      </c>
      <c r="AP68" s="1">
        <v>6.4</v>
      </c>
      <c r="AQ68" s="1">
        <v>17.32</v>
      </c>
      <c r="AR68" s="1">
        <v>9.7899999999999991</v>
      </c>
      <c r="AS68" s="1">
        <v>6.44</v>
      </c>
      <c r="AT68" s="1">
        <v>9400600</v>
      </c>
      <c r="AU68" s="1">
        <v>10</v>
      </c>
      <c r="AV68" s="1">
        <v>-5.2</v>
      </c>
      <c r="AW68" s="1">
        <v>-5.2</v>
      </c>
      <c r="AX68" s="1">
        <v>442.1</v>
      </c>
      <c r="AY68" s="1">
        <v>9.1</v>
      </c>
      <c r="AZ68" s="1">
        <f t="shared" si="5"/>
        <v>0.10427505089346302</v>
      </c>
      <c r="BA68" s="1">
        <f t="shared" si="5"/>
        <v>1.0667269848450576</v>
      </c>
      <c r="BB68" s="1">
        <f t="shared" si="5"/>
        <v>-5.9714996607102458E-2</v>
      </c>
      <c r="BC68" s="1">
        <f t="shared" si="5"/>
        <v>1.118751413707306</v>
      </c>
      <c r="BD68" s="1">
        <f t="shared" si="5"/>
        <v>-0.11173942546935081</v>
      </c>
      <c r="BE68" s="1">
        <f t="shared" si="5"/>
        <v>-5.8584030762270971E-2</v>
      </c>
      <c r="BF68" s="1">
        <f t="shared" si="5"/>
        <v>-0.16851391087989143</v>
      </c>
      <c r="BG68" s="1">
        <f t="shared" si="5"/>
        <v>-0.10156073286586745</v>
      </c>
      <c r="BH68" s="1">
        <f t="shared" si="8"/>
        <v>1.0628817009726306</v>
      </c>
      <c r="BI68" s="1">
        <f t="shared" si="8"/>
        <v>2.2619316896629721E-3</v>
      </c>
      <c r="BJ68" s="1">
        <f t="shared" si="8"/>
        <v>1.5833521827640802E-3</v>
      </c>
      <c r="BK68" s="1">
        <f t="shared" si="8"/>
        <v>0.32006333408731052</v>
      </c>
      <c r="BL68" s="1">
        <f t="shared" si="8"/>
        <v>-0.10834652793485636</v>
      </c>
      <c r="BM68" s="1">
        <f t="shared" si="8"/>
        <v>0.41823116941868355</v>
      </c>
      <c r="BN68" s="1">
        <f t="shared" si="8"/>
        <v>0.27143180275955664</v>
      </c>
      <c r="BO68" s="1">
        <f t="shared" si="8"/>
        <v>9.8620221669305591E-2</v>
      </c>
      <c r="BP68" s="1">
        <f t="shared" si="8"/>
        <v>0.21171680615245417</v>
      </c>
      <c r="BQ68" s="1">
        <f t="shared" si="8"/>
        <v>-0.10834652793485636</v>
      </c>
      <c r="BR68" s="1">
        <f t="shared" si="8"/>
        <v>0.62994797557113769</v>
      </c>
      <c r="BS68" s="1">
        <f t="shared" si="8"/>
        <v>1.4906129834878986E-2</v>
      </c>
      <c r="BT68" s="1">
        <f t="shared" si="8"/>
        <v>5.7453064917439489E-3</v>
      </c>
      <c r="BU68" s="1">
        <f t="shared" si="8"/>
        <v>0</v>
      </c>
      <c r="BV68" s="1">
        <f t="shared" si="8"/>
        <v>8.6066500791676076E-2</v>
      </c>
      <c r="BW68" s="1">
        <f t="shared" si="6"/>
        <v>0.44763628138430217</v>
      </c>
    </row>
    <row r="69" spans="1:75" x14ac:dyDescent="0.3">
      <c r="A69" s="1">
        <v>2887</v>
      </c>
      <c r="B69" s="1">
        <v>1</v>
      </c>
      <c r="C69" s="1">
        <v>87.7</v>
      </c>
      <c r="D69" s="1">
        <v>32.299999999999997</v>
      </c>
      <c r="E69" s="1">
        <v>225.3</v>
      </c>
      <c r="F69" s="1">
        <v>1.6</v>
      </c>
      <c r="G69" s="1">
        <v>215.2</v>
      </c>
      <c r="H69" s="1">
        <v>10.1</v>
      </c>
      <c r="I69" s="1">
        <v>16</v>
      </c>
      <c r="J69" s="1">
        <v>12</v>
      </c>
      <c r="K69" s="1">
        <v>12.9</v>
      </c>
      <c r="L69" s="1">
        <v>7.1</v>
      </c>
      <c r="M69" s="1">
        <v>5.33</v>
      </c>
      <c r="N69" s="1">
        <v>4.4800000000000004</v>
      </c>
      <c r="O69" s="1">
        <v>5.73</v>
      </c>
      <c r="P69" s="1">
        <v>37.76</v>
      </c>
      <c r="Q69" s="1">
        <v>218.9</v>
      </c>
      <c r="R69" s="1">
        <v>1.7</v>
      </c>
      <c r="S69" s="1">
        <v>4.7</v>
      </c>
      <c r="T69" s="1">
        <v>38.799999999999997</v>
      </c>
      <c r="U69" s="1">
        <v>-6.1</v>
      </c>
      <c r="V69" s="1">
        <v>99.9</v>
      </c>
      <c r="W69" s="1">
        <v>55</v>
      </c>
      <c r="X69" s="1">
        <v>13.4</v>
      </c>
      <c r="Y69" s="1">
        <v>32.299999999999997</v>
      </c>
      <c r="Z69" s="1">
        <v>-6.5</v>
      </c>
      <c r="AA69" s="1">
        <v>32.299999999999997</v>
      </c>
      <c r="AB69" s="1">
        <v>1.8</v>
      </c>
      <c r="AC69" s="1">
        <v>0</v>
      </c>
      <c r="AD69" s="1">
        <v>0</v>
      </c>
      <c r="AE69" s="1">
        <v>38.049999999999997</v>
      </c>
      <c r="AF69" s="1">
        <v>7.8</v>
      </c>
      <c r="AG69" s="1">
        <v>3.2</v>
      </c>
      <c r="AH69" s="1">
        <v>55.5</v>
      </c>
      <c r="AI69" s="1">
        <v>17.5</v>
      </c>
      <c r="AJ69" s="1">
        <v>1.47</v>
      </c>
      <c r="AK69" s="1">
        <v>1.46</v>
      </c>
      <c r="AL69" s="1">
        <v>0</v>
      </c>
      <c r="AM69" s="1">
        <v>0.53</v>
      </c>
      <c r="AN69" s="1">
        <v>34.700000000000003</v>
      </c>
      <c r="AO69" s="1">
        <v>6.05</v>
      </c>
      <c r="AP69" s="1">
        <v>7.02</v>
      </c>
      <c r="AQ69" s="1">
        <v>17.32</v>
      </c>
      <c r="AR69" s="1">
        <v>9.7899999999999991</v>
      </c>
      <c r="AS69" s="1">
        <v>0</v>
      </c>
      <c r="AT69" s="1">
        <v>3800000</v>
      </c>
      <c r="AU69" s="1">
        <v>10</v>
      </c>
      <c r="AV69" s="1">
        <v>2.66</v>
      </c>
      <c r="AW69" s="1">
        <v>2.66</v>
      </c>
      <c r="AX69" s="1">
        <v>87.7</v>
      </c>
      <c r="AY69" s="1">
        <v>9.1</v>
      </c>
      <c r="AZ69" s="1">
        <f t="shared" si="5"/>
        <v>0.3683010262257696</v>
      </c>
      <c r="BA69" s="1">
        <f t="shared" si="5"/>
        <v>2.5689851767388827</v>
      </c>
      <c r="BB69" s="1">
        <f t="shared" si="5"/>
        <v>1.8244013683010263E-2</v>
      </c>
      <c r="BC69" s="1">
        <f t="shared" si="5"/>
        <v>2.4538198403648801</v>
      </c>
      <c r="BD69" s="1">
        <f t="shared" si="5"/>
        <v>0.11516533637400227</v>
      </c>
      <c r="BE69" s="1">
        <f t="shared" si="5"/>
        <v>0.18244013683010263</v>
      </c>
      <c r="BF69" s="1">
        <f t="shared" si="5"/>
        <v>0.13683010262257697</v>
      </c>
      <c r="BG69" s="1">
        <f t="shared" si="5"/>
        <v>0.14709236031927023</v>
      </c>
      <c r="BH69" s="1">
        <f t="shared" si="8"/>
        <v>2.4960091220068414</v>
      </c>
      <c r="BI69" s="1">
        <f t="shared" si="8"/>
        <v>1.9384264538198401E-2</v>
      </c>
      <c r="BJ69" s="1">
        <f t="shared" si="8"/>
        <v>5.3591790193842644E-2</v>
      </c>
      <c r="BK69" s="1">
        <f t="shared" si="8"/>
        <v>0.4424173318129988</v>
      </c>
      <c r="BL69" s="1">
        <f t="shared" si="8"/>
        <v>-6.9555302166476624E-2</v>
      </c>
      <c r="BM69" s="1">
        <f t="shared" si="8"/>
        <v>1.1391106043329533</v>
      </c>
      <c r="BN69" s="1">
        <f t="shared" si="8"/>
        <v>0.62713797035347774</v>
      </c>
      <c r="BO69" s="1">
        <f t="shared" si="8"/>
        <v>0.15279361459521096</v>
      </c>
      <c r="BP69" s="1">
        <f t="shared" si="8"/>
        <v>0.3683010262257696</v>
      </c>
      <c r="BQ69" s="1">
        <f t="shared" si="8"/>
        <v>-7.4116305587229189E-2</v>
      </c>
      <c r="BR69" s="1">
        <f t="shared" si="8"/>
        <v>0.3683010262257696</v>
      </c>
      <c r="BS69" s="1">
        <f t="shared" si="8"/>
        <v>2.0524515393386546E-2</v>
      </c>
      <c r="BT69" s="1">
        <f t="shared" si="8"/>
        <v>0</v>
      </c>
      <c r="BU69" s="1">
        <f t="shared" si="8"/>
        <v>0</v>
      </c>
      <c r="BV69" s="1">
        <f t="shared" si="8"/>
        <v>0.43386545039908775</v>
      </c>
      <c r="BW69" s="1">
        <f t="shared" si="6"/>
        <v>8.8939566704675024E-2</v>
      </c>
    </row>
    <row r="70" spans="1:75" x14ac:dyDescent="0.3">
      <c r="A70" s="1">
        <v>2288</v>
      </c>
      <c r="B70" s="1">
        <v>1</v>
      </c>
      <c r="C70" s="1">
        <v>80.599999999999994</v>
      </c>
      <c r="D70" s="1">
        <v>8.1</v>
      </c>
      <c r="E70" s="1">
        <v>17.600000000000001</v>
      </c>
      <c r="F70" s="1">
        <v>-3.1</v>
      </c>
      <c r="G70" s="1">
        <v>22.9</v>
      </c>
      <c r="H70" s="1">
        <v>-8.4</v>
      </c>
      <c r="I70" s="1">
        <v>-3.1</v>
      </c>
      <c r="J70" s="1">
        <v>-8.4</v>
      </c>
      <c r="K70" s="1">
        <v>-3.7</v>
      </c>
      <c r="L70" s="1">
        <v>-17.61</v>
      </c>
      <c r="M70" s="1">
        <v>-47.73</v>
      </c>
      <c r="N70" s="1">
        <v>-47.73</v>
      </c>
      <c r="O70" s="1">
        <v>-21.02</v>
      </c>
      <c r="P70" s="1">
        <v>-68.290000000000006</v>
      </c>
      <c r="Q70" s="1">
        <v>17.600000000000001</v>
      </c>
      <c r="R70" s="1">
        <v>1.8</v>
      </c>
      <c r="S70" s="1">
        <v>1.4</v>
      </c>
      <c r="T70" s="1">
        <v>68</v>
      </c>
      <c r="U70" s="1">
        <v>-59.9</v>
      </c>
      <c r="V70" s="1">
        <v>64.8</v>
      </c>
      <c r="W70" s="1">
        <v>7.7</v>
      </c>
      <c r="X70" s="1">
        <v>13.4</v>
      </c>
      <c r="Y70" s="1">
        <v>8.1</v>
      </c>
      <c r="Z70" s="1">
        <v>-59.9</v>
      </c>
      <c r="AA70" s="1">
        <v>72.900000000000006</v>
      </c>
      <c r="AB70" s="1">
        <v>8.83</v>
      </c>
      <c r="AC70" s="1">
        <v>6.62</v>
      </c>
      <c r="AD70" s="1">
        <v>0</v>
      </c>
      <c r="AE70" s="1">
        <v>38.049999999999997</v>
      </c>
      <c r="AF70" s="1">
        <v>57.8</v>
      </c>
      <c r="AG70" s="1">
        <v>0.4</v>
      </c>
      <c r="AH70" s="1">
        <v>21.5</v>
      </c>
      <c r="AI70" s="1">
        <v>2.6</v>
      </c>
      <c r="AJ70" s="1">
        <v>0.31</v>
      </c>
      <c r="AK70" s="1">
        <v>1.1399999999999999</v>
      </c>
      <c r="AL70" s="1">
        <v>8</v>
      </c>
      <c r="AM70" s="1">
        <v>0.01</v>
      </c>
      <c r="AN70" s="1">
        <v>1.44</v>
      </c>
      <c r="AO70" s="1">
        <v>2.68</v>
      </c>
      <c r="AP70" s="1">
        <v>3.56</v>
      </c>
      <c r="AQ70" s="1">
        <v>47.11</v>
      </c>
      <c r="AR70" s="1">
        <v>1.69</v>
      </c>
      <c r="AS70" s="1">
        <v>1.85</v>
      </c>
      <c r="AT70" s="1">
        <v>6700000</v>
      </c>
      <c r="AU70" s="1">
        <v>10</v>
      </c>
      <c r="AV70" s="1">
        <v>-1.21</v>
      </c>
      <c r="AW70" s="1">
        <v>-1.21</v>
      </c>
      <c r="AX70" s="1">
        <v>80.599999999999994</v>
      </c>
      <c r="AY70" s="1">
        <v>-1.08</v>
      </c>
      <c r="AZ70" s="1">
        <f t="shared" si="5"/>
        <v>0.10049627791563276</v>
      </c>
      <c r="BA70" s="1">
        <f t="shared" si="5"/>
        <v>0.21836228287841195</v>
      </c>
      <c r="BB70" s="1">
        <f t="shared" si="5"/>
        <v>-3.8461538461538464E-2</v>
      </c>
      <c r="BC70" s="1">
        <f t="shared" si="5"/>
        <v>0.28411910669975188</v>
      </c>
      <c r="BD70" s="1">
        <f t="shared" si="5"/>
        <v>-0.10421836228287842</v>
      </c>
      <c r="BE70" s="1">
        <f t="shared" si="5"/>
        <v>-3.8461538461538464E-2</v>
      </c>
      <c r="BF70" s="1">
        <f t="shared" si="5"/>
        <v>-0.10421836228287842</v>
      </c>
      <c r="BG70" s="1">
        <f t="shared" si="5"/>
        <v>-4.590570719602978E-2</v>
      </c>
      <c r="BH70" s="1">
        <f t="shared" si="8"/>
        <v>0.21836228287841195</v>
      </c>
      <c r="BI70" s="1">
        <f t="shared" si="8"/>
        <v>2.2332506203473948E-2</v>
      </c>
      <c r="BJ70" s="1">
        <f t="shared" si="8"/>
        <v>1.7369727047146403E-2</v>
      </c>
      <c r="BK70" s="1">
        <f t="shared" si="8"/>
        <v>0.84367245657568246</v>
      </c>
      <c r="BL70" s="1">
        <f t="shared" si="8"/>
        <v>-0.7431761786600497</v>
      </c>
      <c r="BM70" s="1">
        <f t="shared" si="8"/>
        <v>0.80397022332506207</v>
      </c>
      <c r="BN70" s="1">
        <f t="shared" si="8"/>
        <v>9.5533498759305224E-2</v>
      </c>
      <c r="BO70" s="1">
        <f t="shared" si="8"/>
        <v>0.16625310173697272</v>
      </c>
      <c r="BP70" s="1">
        <f t="shared" si="8"/>
        <v>0.10049627791563276</v>
      </c>
      <c r="BQ70" s="1">
        <f t="shared" si="8"/>
        <v>-0.7431761786600497</v>
      </c>
      <c r="BR70" s="1">
        <f t="shared" si="8"/>
        <v>0.90446650124069494</v>
      </c>
      <c r="BS70" s="1">
        <f t="shared" si="8"/>
        <v>0.10955334987593053</v>
      </c>
      <c r="BT70" s="1">
        <f t="shared" si="8"/>
        <v>8.2133995037220853E-2</v>
      </c>
      <c r="BU70" s="1">
        <f t="shared" si="8"/>
        <v>0</v>
      </c>
      <c r="BV70" s="1">
        <f t="shared" si="8"/>
        <v>0.47208436724565755</v>
      </c>
      <c r="BW70" s="1">
        <f t="shared" si="6"/>
        <v>0.71712158808933002</v>
      </c>
    </row>
    <row r="71" spans="1:75" x14ac:dyDescent="0.3">
      <c r="A71" s="1">
        <v>1876</v>
      </c>
      <c r="B71" s="1">
        <v>1</v>
      </c>
      <c r="C71" s="1">
        <v>182.8</v>
      </c>
      <c r="D71" s="1">
        <v>2.1</v>
      </c>
      <c r="E71" s="1">
        <v>133.69999999999999</v>
      </c>
      <c r="F71" s="1">
        <v>4</v>
      </c>
      <c r="G71" s="1">
        <v>161.69999999999999</v>
      </c>
      <c r="H71" s="1">
        <v>-24</v>
      </c>
      <c r="I71" s="1">
        <v>12.8</v>
      </c>
      <c r="J71" s="1">
        <v>-24</v>
      </c>
      <c r="K71" s="1">
        <v>1.4</v>
      </c>
      <c r="L71" s="1">
        <v>9.57</v>
      </c>
      <c r="M71" s="1">
        <v>-17.95</v>
      </c>
      <c r="N71" s="1">
        <v>-17.95</v>
      </c>
      <c r="O71" s="1">
        <v>1.05</v>
      </c>
      <c r="P71" s="1">
        <v>-134.40979999999999</v>
      </c>
      <c r="Q71" s="1">
        <v>130.6</v>
      </c>
      <c r="R71" s="1">
        <v>0.3</v>
      </c>
      <c r="S71" s="1">
        <v>0.2</v>
      </c>
      <c r="T71" s="1">
        <v>50</v>
      </c>
      <c r="U71" s="1">
        <v>-47.7</v>
      </c>
      <c r="V71" s="1">
        <v>167.1</v>
      </c>
      <c r="W71" s="1">
        <v>13.4</v>
      </c>
      <c r="X71" s="1">
        <v>13.4</v>
      </c>
      <c r="Y71" s="1">
        <v>2.1</v>
      </c>
      <c r="Z71" s="1">
        <v>-73.900000000000006</v>
      </c>
      <c r="AA71" s="1">
        <v>169.2</v>
      </c>
      <c r="AB71" s="1">
        <v>54.654499999999892</v>
      </c>
      <c r="AC71" s="1">
        <v>26.032299999999235</v>
      </c>
      <c r="AD71" s="1">
        <v>0</v>
      </c>
      <c r="AE71" s="1">
        <v>38.049999999999997</v>
      </c>
      <c r="AF71" s="1">
        <v>95.7</v>
      </c>
      <c r="AG71" s="1">
        <v>8.5</v>
      </c>
      <c r="AH71" s="1">
        <v>75.900000000000006</v>
      </c>
      <c r="AI71" s="1">
        <v>61.2</v>
      </c>
      <c r="AJ71" s="1">
        <v>3.39</v>
      </c>
      <c r="AK71" s="1">
        <v>5.16</v>
      </c>
      <c r="AL71" s="1">
        <v>34.406999999999833</v>
      </c>
      <c r="AM71" s="1">
        <v>0.19</v>
      </c>
      <c r="AN71" s="1">
        <v>6.74</v>
      </c>
      <c r="AO71" s="1">
        <v>8.89</v>
      </c>
      <c r="AP71" s="1">
        <v>4.49</v>
      </c>
      <c r="AQ71" s="1">
        <v>21.21</v>
      </c>
      <c r="AR71" s="1">
        <v>7.34</v>
      </c>
      <c r="AS71" s="1">
        <v>10.83</v>
      </c>
      <c r="AT71" s="1">
        <v>5000000</v>
      </c>
      <c r="AU71" s="1">
        <v>10</v>
      </c>
      <c r="AV71" s="1">
        <v>-5.32</v>
      </c>
      <c r="AW71" s="1">
        <v>-5.32</v>
      </c>
      <c r="AX71" s="1">
        <v>182.8</v>
      </c>
      <c r="AY71" s="1">
        <v>9.1</v>
      </c>
      <c r="AZ71" s="1">
        <f t="shared" si="5"/>
        <v>1.1487964989059081E-2</v>
      </c>
      <c r="BA71" s="1">
        <f t="shared" si="5"/>
        <v>0.73140043763676144</v>
      </c>
      <c r="BB71" s="1">
        <f t="shared" si="5"/>
        <v>2.1881838074398249E-2</v>
      </c>
      <c r="BC71" s="1">
        <f t="shared" si="5"/>
        <v>0.88457330415754909</v>
      </c>
      <c r="BD71" s="1">
        <f t="shared" si="5"/>
        <v>-0.13129102844638948</v>
      </c>
      <c r="BE71" s="1">
        <f t="shared" si="5"/>
        <v>7.0021881838074396E-2</v>
      </c>
      <c r="BF71" s="1">
        <f t="shared" si="5"/>
        <v>-0.13129102844638948</v>
      </c>
      <c r="BG71" s="1">
        <f t="shared" si="5"/>
        <v>7.6586433260393862E-3</v>
      </c>
      <c r="BH71" s="1">
        <f t="shared" si="8"/>
        <v>0.71444201312910272</v>
      </c>
      <c r="BI71" s="1">
        <f t="shared" si="8"/>
        <v>1.6411378555798686E-3</v>
      </c>
      <c r="BJ71" s="1">
        <f t="shared" si="8"/>
        <v>1.0940919037199124E-3</v>
      </c>
      <c r="BK71" s="1">
        <f t="shared" si="8"/>
        <v>0.2735229759299781</v>
      </c>
      <c r="BL71" s="1">
        <f t="shared" si="8"/>
        <v>-0.26094091903719913</v>
      </c>
      <c r="BM71" s="1">
        <f t="shared" si="8"/>
        <v>0.91411378555798684</v>
      </c>
      <c r="BN71" s="1">
        <f t="shared" si="8"/>
        <v>7.3304157549234139E-2</v>
      </c>
      <c r="BO71" s="1">
        <f t="shared" si="8"/>
        <v>7.3304157549234139E-2</v>
      </c>
      <c r="BP71" s="1">
        <f t="shared" si="8"/>
        <v>1.1487964989059081E-2</v>
      </c>
      <c r="BQ71" s="1">
        <f t="shared" si="8"/>
        <v>-0.40426695842450766</v>
      </c>
      <c r="BR71" s="1">
        <f t="shared" si="8"/>
        <v>0.92560175054704585</v>
      </c>
      <c r="BS71" s="1">
        <f t="shared" si="8"/>
        <v>0.2989852297592992</v>
      </c>
      <c r="BT71" s="1">
        <f t="shared" si="8"/>
        <v>0.1424086433260352</v>
      </c>
      <c r="BU71" s="1">
        <f t="shared" si="8"/>
        <v>0</v>
      </c>
      <c r="BV71" s="1">
        <f t="shared" si="8"/>
        <v>0.20815098468271331</v>
      </c>
      <c r="BW71" s="1">
        <f t="shared" si="6"/>
        <v>0.5235229759299781</v>
      </c>
    </row>
    <row r="72" spans="1:75" x14ac:dyDescent="0.3">
      <c r="A72" s="1">
        <v>3286</v>
      </c>
      <c r="B72" s="1">
        <v>1</v>
      </c>
      <c r="C72" s="1">
        <v>25.9</v>
      </c>
      <c r="D72" s="1">
        <v>0.4</v>
      </c>
      <c r="E72" s="1">
        <v>67.900000000000006</v>
      </c>
      <c r="F72" s="1">
        <v>-3.1</v>
      </c>
      <c r="G72" s="1">
        <v>88.7</v>
      </c>
      <c r="H72" s="1">
        <v>-23.9</v>
      </c>
      <c r="I72" s="1">
        <v>-17.3</v>
      </c>
      <c r="J72" s="1">
        <v>-23.7</v>
      </c>
      <c r="K72" s="1">
        <v>-20.2</v>
      </c>
      <c r="L72" s="1">
        <v>-25.48</v>
      </c>
      <c r="M72" s="1">
        <v>-34.9</v>
      </c>
      <c r="N72" s="1">
        <v>-35.200000000000003</v>
      </c>
      <c r="O72" s="1">
        <v>-29.75</v>
      </c>
      <c r="P72" s="1">
        <v>-134.40979999999999</v>
      </c>
      <c r="Q72" s="1">
        <v>67.5</v>
      </c>
      <c r="R72" s="1">
        <v>1.8</v>
      </c>
      <c r="S72" s="1">
        <v>0.4</v>
      </c>
      <c r="T72" s="1">
        <v>52.7</v>
      </c>
      <c r="U72" s="1">
        <v>-52.3</v>
      </c>
      <c r="V72" s="1">
        <v>6.7</v>
      </c>
      <c r="W72" s="1">
        <v>18.8</v>
      </c>
      <c r="X72" s="1">
        <v>13.4</v>
      </c>
      <c r="Y72" s="1">
        <v>0.4</v>
      </c>
      <c r="Z72" s="1">
        <v>-49.6</v>
      </c>
      <c r="AA72" s="1">
        <v>7.1</v>
      </c>
      <c r="AB72" s="1">
        <v>54.654499999999892</v>
      </c>
      <c r="AC72" s="1">
        <v>2.25</v>
      </c>
      <c r="AD72" s="1">
        <v>25</v>
      </c>
      <c r="AE72" s="1">
        <v>0.1</v>
      </c>
      <c r="AF72" s="1">
        <v>8.1</v>
      </c>
      <c r="AG72" s="1">
        <v>8.5</v>
      </c>
      <c r="AH72" s="1">
        <v>13.5</v>
      </c>
      <c r="AI72" s="1">
        <v>-11.1</v>
      </c>
      <c r="AJ72" s="1">
        <v>0.33</v>
      </c>
      <c r="AK72" s="1">
        <v>0.53</v>
      </c>
      <c r="AL72" s="1">
        <v>16.75</v>
      </c>
      <c r="AM72" s="1">
        <v>0</v>
      </c>
      <c r="AN72" s="1">
        <v>0.5</v>
      </c>
      <c r="AO72" s="1">
        <v>4.9000000000000004</v>
      </c>
      <c r="AP72" s="1">
        <v>5.4</v>
      </c>
      <c r="AQ72" s="1">
        <v>23.43</v>
      </c>
      <c r="AR72" s="1">
        <v>12</v>
      </c>
      <c r="AS72" s="1">
        <v>11.51</v>
      </c>
      <c r="AT72" s="1">
        <v>5274600</v>
      </c>
      <c r="AU72" s="1">
        <v>10</v>
      </c>
      <c r="AV72" s="1">
        <v>-1.93</v>
      </c>
      <c r="AW72" s="1">
        <v>-1.93</v>
      </c>
      <c r="AX72" s="1">
        <v>25.9</v>
      </c>
      <c r="AY72" s="1">
        <v>-0.35</v>
      </c>
      <c r="AZ72" s="1">
        <f t="shared" si="5"/>
        <v>1.5444015444015446E-2</v>
      </c>
      <c r="BA72" s="1">
        <f t="shared" si="5"/>
        <v>2.6216216216216219</v>
      </c>
      <c r="BB72" s="1">
        <f t="shared" si="5"/>
        <v>-0.1196911196911197</v>
      </c>
      <c r="BC72" s="1">
        <f t="shared" si="5"/>
        <v>3.4247104247104252</v>
      </c>
      <c r="BD72" s="1">
        <f t="shared" si="5"/>
        <v>-0.92277992277992282</v>
      </c>
      <c r="BE72" s="1">
        <f t="shared" si="5"/>
        <v>-0.66795366795366806</v>
      </c>
      <c r="BF72" s="1">
        <f t="shared" si="5"/>
        <v>-0.91505791505791512</v>
      </c>
      <c r="BG72" s="1">
        <f t="shared" si="5"/>
        <v>-0.77992277992277992</v>
      </c>
      <c r="BH72" s="1">
        <f t="shared" si="8"/>
        <v>2.6061776061776065</v>
      </c>
      <c r="BI72" s="1">
        <f t="shared" si="8"/>
        <v>6.9498069498069498E-2</v>
      </c>
      <c r="BJ72" s="1">
        <f t="shared" si="8"/>
        <v>1.5444015444015446E-2</v>
      </c>
      <c r="BK72" s="1">
        <f t="shared" si="8"/>
        <v>2.0347490347490349</v>
      </c>
      <c r="BL72" s="1">
        <f t="shared" si="8"/>
        <v>-2.0193050193050195</v>
      </c>
      <c r="BM72" s="1">
        <f t="shared" si="8"/>
        <v>0.25868725868725873</v>
      </c>
      <c r="BN72" s="1">
        <f t="shared" si="8"/>
        <v>0.72586872586872597</v>
      </c>
      <c r="BO72" s="1">
        <f t="shared" si="8"/>
        <v>0.51737451737451745</v>
      </c>
      <c r="BP72" s="1">
        <f t="shared" si="8"/>
        <v>1.5444015444015446E-2</v>
      </c>
      <c r="BQ72" s="1">
        <f t="shared" si="8"/>
        <v>-1.9150579150579152</v>
      </c>
      <c r="BR72" s="1">
        <f t="shared" si="8"/>
        <v>0.27413127413127414</v>
      </c>
      <c r="BS72" s="1">
        <f t="shared" si="8"/>
        <v>2.1102123552123513</v>
      </c>
      <c r="BT72" s="1">
        <f t="shared" si="8"/>
        <v>8.6872586872586879E-2</v>
      </c>
      <c r="BU72" s="1">
        <f t="shared" si="8"/>
        <v>0.96525096525096532</v>
      </c>
      <c r="BV72" s="1">
        <f t="shared" si="8"/>
        <v>3.8610038610038615E-3</v>
      </c>
      <c r="BW72" s="1">
        <f t="shared" si="6"/>
        <v>0.31274131274131273</v>
      </c>
    </row>
    <row r="73" spans="1:75" x14ac:dyDescent="0.3">
      <c r="A73" s="1">
        <v>14</v>
      </c>
      <c r="B73" s="1">
        <v>1</v>
      </c>
      <c r="C73" s="1">
        <v>46.8</v>
      </c>
      <c r="D73" s="1">
        <v>3.9</v>
      </c>
      <c r="E73" s="1">
        <v>11.8</v>
      </c>
      <c r="F73" s="1">
        <v>1.6</v>
      </c>
      <c r="G73" s="1">
        <v>13.5</v>
      </c>
      <c r="H73" s="1">
        <v>-1.7</v>
      </c>
      <c r="I73" s="1">
        <v>0</v>
      </c>
      <c r="J73" s="1">
        <v>-1.7</v>
      </c>
      <c r="K73" s="1">
        <v>0</v>
      </c>
      <c r="L73" s="1">
        <v>0</v>
      </c>
      <c r="M73" s="1">
        <v>-14.41</v>
      </c>
      <c r="N73" s="1">
        <v>-14.41</v>
      </c>
      <c r="O73" s="1">
        <v>0</v>
      </c>
      <c r="P73" s="1">
        <v>0</v>
      </c>
      <c r="Q73" s="1">
        <v>11.6</v>
      </c>
      <c r="R73" s="1">
        <v>0.1</v>
      </c>
      <c r="S73" s="1">
        <v>0.1</v>
      </c>
      <c r="T73" s="1">
        <v>16</v>
      </c>
      <c r="U73" s="1">
        <v>-12.1</v>
      </c>
      <c r="V73" s="1">
        <v>41.5</v>
      </c>
      <c r="W73" s="1">
        <v>1.4</v>
      </c>
      <c r="X73" s="1">
        <v>13.4</v>
      </c>
      <c r="Y73" s="1">
        <v>3.9</v>
      </c>
      <c r="Z73" s="1">
        <v>-15.5</v>
      </c>
      <c r="AA73" s="1">
        <v>45.4</v>
      </c>
      <c r="AB73" s="1">
        <v>25.24</v>
      </c>
      <c r="AC73" s="1">
        <v>24.12</v>
      </c>
      <c r="AD73" s="1">
        <v>0</v>
      </c>
      <c r="AE73" s="1">
        <v>38.049999999999997</v>
      </c>
      <c r="AF73" s="1">
        <v>42.6</v>
      </c>
      <c r="AG73" s="1">
        <v>8.5</v>
      </c>
      <c r="AH73" s="1">
        <v>4</v>
      </c>
      <c r="AI73" s="1">
        <v>2.1</v>
      </c>
      <c r="AJ73" s="1">
        <v>1.84</v>
      </c>
      <c r="AK73" s="1">
        <v>2.11</v>
      </c>
      <c r="AL73" s="1">
        <v>10.64</v>
      </c>
      <c r="AM73" s="1">
        <v>0.79</v>
      </c>
      <c r="AN73" s="1">
        <v>40.86</v>
      </c>
      <c r="AO73" s="1">
        <v>6.12</v>
      </c>
      <c r="AP73" s="1">
        <v>6.4</v>
      </c>
      <c r="AQ73" s="1">
        <v>17.32</v>
      </c>
      <c r="AR73" s="1">
        <v>9.7899999999999991</v>
      </c>
      <c r="AS73" s="1">
        <v>6.44</v>
      </c>
      <c r="AT73" s="1">
        <v>810700</v>
      </c>
      <c r="AU73" s="1">
        <v>10</v>
      </c>
      <c r="AV73" s="1">
        <v>-2.1</v>
      </c>
      <c r="AW73" s="1">
        <v>-2.1</v>
      </c>
      <c r="AX73" s="1">
        <v>46.8</v>
      </c>
      <c r="AY73" s="1">
        <v>9.1</v>
      </c>
      <c r="AZ73" s="1">
        <f t="shared" si="5"/>
        <v>8.3333333333333343E-2</v>
      </c>
      <c r="BA73" s="1">
        <f t="shared" si="5"/>
        <v>0.25213675213675218</v>
      </c>
      <c r="BB73" s="1">
        <f t="shared" si="5"/>
        <v>3.4188034188034191E-2</v>
      </c>
      <c r="BC73" s="1">
        <f t="shared" si="5"/>
        <v>0.28846153846153849</v>
      </c>
      <c r="BD73" s="1">
        <f t="shared" si="5"/>
        <v>-3.6324786324786328E-2</v>
      </c>
      <c r="BE73" s="1">
        <f t="shared" si="5"/>
        <v>0</v>
      </c>
      <c r="BF73" s="1">
        <f t="shared" si="5"/>
        <v>-3.6324786324786328E-2</v>
      </c>
      <c r="BG73" s="1">
        <f t="shared" si="5"/>
        <v>0</v>
      </c>
      <c r="BH73" s="1">
        <f t="shared" si="8"/>
        <v>0.24786324786324787</v>
      </c>
      <c r="BI73" s="1">
        <f t="shared" si="8"/>
        <v>2.136752136752137E-3</v>
      </c>
      <c r="BJ73" s="1">
        <f t="shared" si="8"/>
        <v>2.136752136752137E-3</v>
      </c>
      <c r="BK73" s="1">
        <f t="shared" si="8"/>
        <v>0.34188034188034189</v>
      </c>
      <c r="BL73" s="1">
        <f t="shared" si="8"/>
        <v>-0.25854700854700857</v>
      </c>
      <c r="BM73" s="1">
        <f t="shared" si="8"/>
        <v>0.88675213675213682</v>
      </c>
      <c r="BN73" s="1">
        <f t="shared" si="8"/>
        <v>2.9914529914529916E-2</v>
      </c>
      <c r="BO73" s="1">
        <f t="shared" si="8"/>
        <v>0.28632478632478636</v>
      </c>
      <c r="BP73" s="1">
        <f t="shared" si="8"/>
        <v>8.3333333333333343E-2</v>
      </c>
      <c r="BQ73" s="1">
        <f t="shared" si="8"/>
        <v>-0.33119658119658124</v>
      </c>
      <c r="BR73" s="1">
        <f t="shared" si="8"/>
        <v>0.97008547008547008</v>
      </c>
      <c r="BS73" s="1">
        <f t="shared" si="8"/>
        <v>0.53931623931623929</v>
      </c>
      <c r="BT73" s="1">
        <f t="shared" si="8"/>
        <v>0.51538461538461544</v>
      </c>
      <c r="BU73" s="1">
        <f t="shared" si="8"/>
        <v>0</v>
      </c>
      <c r="BV73" s="1">
        <f t="shared" si="8"/>
        <v>0.81303418803418803</v>
      </c>
      <c r="BW73" s="1">
        <f t="shared" si="6"/>
        <v>0.91025641025641035</v>
      </c>
    </row>
    <row r="74" spans="1:75" x14ac:dyDescent="0.3">
      <c r="A74" s="1">
        <v>10</v>
      </c>
      <c r="B74" s="1">
        <v>1</v>
      </c>
      <c r="C74" s="1">
        <v>88.6</v>
      </c>
      <c r="D74" s="1">
        <v>19.600000000000001</v>
      </c>
      <c r="E74" s="1">
        <v>83.4</v>
      </c>
      <c r="F74" s="1">
        <v>-6.7</v>
      </c>
      <c r="G74" s="1">
        <v>79.099999999999994</v>
      </c>
      <c r="H74" s="1">
        <v>-2.4</v>
      </c>
      <c r="I74" s="1">
        <v>0.3</v>
      </c>
      <c r="J74" s="1">
        <v>-14.4</v>
      </c>
      <c r="K74" s="1">
        <v>-10.5</v>
      </c>
      <c r="L74" s="1">
        <v>0.36</v>
      </c>
      <c r="M74" s="1">
        <v>-17.27</v>
      </c>
      <c r="N74" s="1">
        <v>-2.88</v>
      </c>
      <c r="O74" s="1">
        <v>-12.59</v>
      </c>
      <c r="P74" s="1">
        <v>-11.57</v>
      </c>
      <c r="Q74" s="1">
        <v>83.4</v>
      </c>
      <c r="R74" s="1">
        <v>1.8</v>
      </c>
      <c r="S74" s="1">
        <v>1.4</v>
      </c>
      <c r="T74" s="1">
        <v>50</v>
      </c>
      <c r="U74" s="1">
        <v>-30.4</v>
      </c>
      <c r="V74" s="1">
        <v>61.4</v>
      </c>
      <c r="W74" s="1">
        <v>2.2999999999999998</v>
      </c>
      <c r="X74" s="1">
        <v>5.3</v>
      </c>
      <c r="Y74" s="1">
        <v>19.600000000000001</v>
      </c>
      <c r="Z74" s="1">
        <v>-30.4</v>
      </c>
      <c r="AA74" s="1">
        <v>81</v>
      </c>
      <c r="AB74" s="1">
        <v>3.25</v>
      </c>
      <c r="AC74" s="1">
        <v>0.54</v>
      </c>
      <c r="AD74" s="1">
        <v>0</v>
      </c>
      <c r="AE74" s="1">
        <v>38.049999999999997</v>
      </c>
      <c r="AF74" s="1">
        <v>24.2</v>
      </c>
      <c r="AG74" s="1">
        <v>6.8</v>
      </c>
      <c r="AH74" s="1">
        <v>26.7</v>
      </c>
      <c r="AI74" s="1">
        <v>-26.4</v>
      </c>
      <c r="AJ74" s="1">
        <v>0.39</v>
      </c>
      <c r="AK74" s="1">
        <v>0.5</v>
      </c>
      <c r="AL74" s="1">
        <v>3.13</v>
      </c>
      <c r="AM74" s="1">
        <v>0</v>
      </c>
      <c r="AN74" s="1">
        <v>0.84</v>
      </c>
      <c r="AO74" s="1">
        <v>6.12</v>
      </c>
      <c r="AP74" s="1">
        <v>3.04</v>
      </c>
      <c r="AQ74" s="1">
        <v>42.66</v>
      </c>
      <c r="AR74" s="1">
        <v>6.36</v>
      </c>
      <c r="AS74" s="1">
        <v>5.25</v>
      </c>
      <c r="AT74" s="1">
        <v>5000000</v>
      </c>
      <c r="AU74" s="1">
        <v>10</v>
      </c>
      <c r="AV74" s="1">
        <v>-0.48</v>
      </c>
      <c r="AW74" s="1">
        <v>-0.48</v>
      </c>
      <c r="AX74" s="1">
        <v>88.6</v>
      </c>
      <c r="AY74" s="1">
        <v>-1.88</v>
      </c>
      <c r="AZ74" s="1">
        <f t="shared" si="5"/>
        <v>0.22121896162528221</v>
      </c>
      <c r="BA74" s="1">
        <f t="shared" si="5"/>
        <v>0.94130925507900687</v>
      </c>
      <c r="BB74" s="1">
        <f t="shared" si="5"/>
        <v>-7.5620767494356672E-2</v>
      </c>
      <c r="BC74" s="1">
        <f t="shared" si="5"/>
        <v>0.89277652370203164</v>
      </c>
      <c r="BD74" s="1">
        <f t="shared" si="5"/>
        <v>-2.7088036117381489E-2</v>
      </c>
      <c r="BE74" s="1">
        <f t="shared" si="5"/>
        <v>3.3860045146726862E-3</v>
      </c>
      <c r="BF74" s="1">
        <f t="shared" si="5"/>
        <v>-0.16252821670428896</v>
      </c>
      <c r="BG74" s="1">
        <f t="shared" si="5"/>
        <v>-0.11851015801354403</v>
      </c>
      <c r="BH74" s="1">
        <f t="shared" si="8"/>
        <v>0.94130925507900687</v>
      </c>
      <c r="BI74" s="1">
        <f t="shared" si="8"/>
        <v>2.031602708803612E-2</v>
      </c>
      <c r="BJ74" s="1">
        <f t="shared" si="8"/>
        <v>1.580135440180587E-2</v>
      </c>
      <c r="BK74" s="1">
        <f t="shared" si="8"/>
        <v>0.56433408577878108</v>
      </c>
      <c r="BL74" s="1">
        <f t="shared" si="8"/>
        <v>-0.34311512415349887</v>
      </c>
      <c r="BM74" s="1">
        <f t="shared" si="8"/>
        <v>0.69300225733634313</v>
      </c>
      <c r="BN74" s="1">
        <f t="shared" si="8"/>
        <v>2.5959367945823927E-2</v>
      </c>
      <c r="BO74" s="1">
        <f t="shared" si="8"/>
        <v>5.9819413092550795E-2</v>
      </c>
      <c r="BP74" s="1">
        <f t="shared" si="8"/>
        <v>0.22121896162528221</v>
      </c>
      <c r="BQ74" s="1">
        <f t="shared" si="8"/>
        <v>-0.34311512415349887</v>
      </c>
      <c r="BR74" s="1">
        <f t="shared" si="8"/>
        <v>0.91422121896162534</v>
      </c>
      <c r="BS74" s="1">
        <f t="shared" si="8"/>
        <v>3.668171557562077E-2</v>
      </c>
      <c r="BT74" s="1">
        <f t="shared" si="8"/>
        <v>6.094808126410836E-3</v>
      </c>
      <c r="BU74" s="1">
        <f t="shared" si="8"/>
        <v>0</v>
      </c>
      <c r="BV74" s="1">
        <f t="shared" si="8"/>
        <v>0.42945823927765236</v>
      </c>
      <c r="BW74" s="1">
        <f t="shared" si="6"/>
        <v>0.27313769751693001</v>
      </c>
    </row>
    <row r="75" spans="1:75" x14ac:dyDescent="0.3">
      <c r="A75" s="1">
        <v>2916</v>
      </c>
      <c r="B75" s="1">
        <v>1</v>
      </c>
      <c r="C75" s="1">
        <v>86.8</v>
      </c>
      <c r="D75" s="1">
        <v>14.2</v>
      </c>
      <c r="E75" s="1">
        <v>162.6</v>
      </c>
      <c r="F75" s="1">
        <v>5.0999999999999996</v>
      </c>
      <c r="G75" s="1">
        <v>167.3</v>
      </c>
      <c r="H75" s="1">
        <v>0.4</v>
      </c>
      <c r="I75" s="1">
        <v>16.2</v>
      </c>
      <c r="J75" s="1">
        <v>4.0999999999999996</v>
      </c>
      <c r="K75" s="1">
        <v>9.1999999999999993</v>
      </c>
      <c r="L75" s="1">
        <v>9.9600000000000009</v>
      </c>
      <c r="M75" s="1">
        <v>2.52</v>
      </c>
      <c r="N75" s="1">
        <v>0.25</v>
      </c>
      <c r="O75" s="1">
        <v>5.66</v>
      </c>
      <c r="P75" s="1">
        <v>0</v>
      </c>
      <c r="Q75" s="1">
        <v>162.6</v>
      </c>
      <c r="R75" s="1">
        <v>1.8</v>
      </c>
      <c r="S75" s="1">
        <v>1.4</v>
      </c>
      <c r="T75" s="1">
        <v>9.8000000000000007</v>
      </c>
      <c r="U75" s="1">
        <v>5.9</v>
      </c>
      <c r="V75" s="1">
        <v>31.3</v>
      </c>
      <c r="W75" s="1">
        <v>39.799999999999997</v>
      </c>
      <c r="X75" s="1">
        <v>13.4</v>
      </c>
      <c r="Y75" s="1">
        <v>14.2</v>
      </c>
      <c r="Z75" s="1">
        <v>6.7</v>
      </c>
      <c r="AA75" s="1">
        <v>45.5</v>
      </c>
      <c r="AB75" s="1">
        <v>4.58</v>
      </c>
      <c r="AC75" s="1">
        <v>0.44</v>
      </c>
      <c r="AD75" s="1">
        <v>0</v>
      </c>
      <c r="AE75" s="1">
        <v>38.049999999999997</v>
      </c>
      <c r="AF75" s="1">
        <v>7</v>
      </c>
      <c r="AG75" s="1">
        <v>0.1</v>
      </c>
      <c r="AH75" s="1">
        <v>68.3</v>
      </c>
      <c r="AI75" s="1">
        <v>8.6999999999999993</v>
      </c>
      <c r="AJ75" s="1">
        <v>0.67</v>
      </c>
      <c r="AK75" s="1">
        <v>1.1499999999999999</v>
      </c>
      <c r="AL75" s="1">
        <v>2.2000000000000002</v>
      </c>
      <c r="AM75" s="1">
        <v>0.05</v>
      </c>
      <c r="AN75" s="1">
        <v>8.11</v>
      </c>
      <c r="AO75" s="1">
        <v>6.12</v>
      </c>
      <c r="AP75" s="1">
        <v>6.4</v>
      </c>
      <c r="AQ75" s="1">
        <v>17.32</v>
      </c>
      <c r="AR75" s="1">
        <v>9.7899999999999991</v>
      </c>
      <c r="AS75" s="1">
        <v>6.44</v>
      </c>
      <c r="AT75" s="1">
        <v>4700000</v>
      </c>
      <c r="AU75" s="1">
        <v>10</v>
      </c>
      <c r="AV75" s="1">
        <v>0</v>
      </c>
      <c r="AW75" s="1">
        <v>0</v>
      </c>
      <c r="AX75" s="1">
        <v>86.8</v>
      </c>
      <c r="AY75" s="1">
        <v>9.1</v>
      </c>
      <c r="AZ75" s="1">
        <f t="shared" si="5"/>
        <v>0.16359447004608293</v>
      </c>
      <c r="BA75" s="1">
        <f t="shared" si="5"/>
        <v>1.8732718894009217</v>
      </c>
      <c r="BB75" s="1">
        <f t="shared" si="5"/>
        <v>5.875576036866359E-2</v>
      </c>
      <c r="BC75" s="1">
        <f t="shared" si="5"/>
        <v>1.92741935483871</v>
      </c>
      <c r="BD75" s="1">
        <f t="shared" si="5"/>
        <v>4.608294930875576E-3</v>
      </c>
      <c r="BE75" s="1">
        <f t="shared" si="5"/>
        <v>0.18663594470046083</v>
      </c>
      <c r="BF75" s="1">
        <f t="shared" si="5"/>
        <v>4.7235023041474651E-2</v>
      </c>
      <c r="BG75" s="1">
        <f t="shared" si="5"/>
        <v>0.10599078341013825</v>
      </c>
      <c r="BH75" s="1">
        <f t="shared" si="8"/>
        <v>1.8732718894009217</v>
      </c>
      <c r="BI75" s="1">
        <f t="shared" si="8"/>
        <v>2.0737327188940093E-2</v>
      </c>
      <c r="BJ75" s="1">
        <f t="shared" si="8"/>
        <v>1.6129032258064516E-2</v>
      </c>
      <c r="BK75" s="1">
        <f t="shared" si="8"/>
        <v>0.11290322580645162</v>
      </c>
      <c r="BL75" s="1">
        <f t="shared" si="8"/>
        <v>6.7972350230414758E-2</v>
      </c>
      <c r="BM75" s="1">
        <f t="shared" si="8"/>
        <v>0.36059907834101385</v>
      </c>
      <c r="BN75" s="1">
        <f t="shared" si="8"/>
        <v>0.45852534562211977</v>
      </c>
      <c r="BO75" s="1">
        <f t="shared" si="8"/>
        <v>0.15437788018433179</v>
      </c>
      <c r="BP75" s="1">
        <f t="shared" si="8"/>
        <v>0.16359447004608293</v>
      </c>
      <c r="BQ75" s="1">
        <f t="shared" si="8"/>
        <v>7.7188940092165897E-2</v>
      </c>
      <c r="BR75" s="1">
        <f t="shared" si="8"/>
        <v>0.52419354838709675</v>
      </c>
      <c r="BS75" s="1">
        <f t="shared" si="8"/>
        <v>5.2764976958525348E-2</v>
      </c>
      <c r="BT75" s="1">
        <f t="shared" si="8"/>
        <v>5.0691244239631341E-3</v>
      </c>
      <c r="BU75" s="1">
        <f t="shared" si="8"/>
        <v>0</v>
      </c>
      <c r="BV75" s="1">
        <f t="shared" si="8"/>
        <v>0.43836405529953915</v>
      </c>
      <c r="BW75" s="1">
        <f t="shared" si="6"/>
        <v>8.0645161290322578E-2</v>
      </c>
    </row>
    <row r="76" spans="1:75" x14ac:dyDescent="0.3">
      <c r="A76" s="1">
        <v>1895</v>
      </c>
      <c r="B76" s="1">
        <v>1</v>
      </c>
      <c r="C76" s="1">
        <v>14.6</v>
      </c>
      <c r="D76" s="1">
        <v>2.1</v>
      </c>
      <c r="E76" s="1">
        <v>0.3</v>
      </c>
      <c r="F76" s="1">
        <v>1.6</v>
      </c>
      <c r="G76" s="1">
        <v>0.4</v>
      </c>
      <c r="H76" s="1">
        <v>-0.1</v>
      </c>
      <c r="I76" s="1">
        <v>0.1</v>
      </c>
      <c r="J76" s="1">
        <v>-0.1</v>
      </c>
      <c r="K76" s="1">
        <v>-0.1</v>
      </c>
      <c r="L76" s="1">
        <v>33.33</v>
      </c>
      <c r="M76" s="1">
        <v>-33.33</v>
      </c>
      <c r="N76" s="1">
        <v>-33.33</v>
      </c>
      <c r="O76" s="1">
        <v>-33.33</v>
      </c>
      <c r="P76" s="1">
        <v>0</v>
      </c>
      <c r="Q76" s="1">
        <v>0.1</v>
      </c>
      <c r="R76" s="1">
        <v>1.8</v>
      </c>
      <c r="S76" s="1">
        <v>1.4</v>
      </c>
      <c r="T76" s="1">
        <v>40</v>
      </c>
      <c r="U76" s="1">
        <v>-37.799999999999997</v>
      </c>
      <c r="V76" s="1">
        <v>12</v>
      </c>
      <c r="W76" s="1">
        <v>0.4</v>
      </c>
      <c r="X76" s="1">
        <v>13.4</v>
      </c>
      <c r="Y76" s="1">
        <v>2.1</v>
      </c>
      <c r="Z76" s="1">
        <v>-37.9</v>
      </c>
      <c r="AA76" s="1">
        <v>14.1</v>
      </c>
      <c r="AB76" s="1">
        <v>5.9</v>
      </c>
      <c r="AC76" s="1">
        <v>5.71</v>
      </c>
      <c r="AD76" s="1">
        <v>0</v>
      </c>
      <c r="AE76" s="1">
        <v>38.049999999999997</v>
      </c>
      <c r="AF76" s="1">
        <v>14.4</v>
      </c>
      <c r="AG76" s="1">
        <v>8.5</v>
      </c>
      <c r="AH76" s="1">
        <v>147.80000000000001</v>
      </c>
      <c r="AI76" s="1">
        <v>-0.4</v>
      </c>
      <c r="AJ76" s="1">
        <v>0</v>
      </c>
      <c r="AK76" s="1">
        <v>0</v>
      </c>
      <c r="AL76" s="1">
        <v>5.71</v>
      </c>
      <c r="AM76" s="1">
        <v>0</v>
      </c>
      <c r="AN76" s="1">
        <v>0</v>
      </c>
      <c r="AO76" s="1">
        <v>6.12</v>
      </c>
      <c r="AP76" s="1">
        <v>6.4</v>
      </c>
      <c r="AQ76" s="1">
        <v>17.32</v>
      </c>
      <c r="AR76" s="1">
        <v>9.7899999999999991</v>
      </c>
      <c r="AS76" s="1">
        <v>6.44</v>
      </c>
      <c r="AT76" s="1">
        <v>4000000</v>
      </c>
      <c r="AU76" s="1">
        <v>10</v>
      </c>
      <c r="AV76" s="1">
        <v>-7.0000000000000007E-2</v>
      </c>
      <c r="AW76" s="1">
        <v>-7.0000000000000007E-2</v>
      </c>
      <c r="AX76" s="1">
        <v>14.6</v>
      </c>
      <c r="AY76" s="1">
        <v>9.1</v>
      </c>
      <c r="AZ76" s="1">
        <f t="shared" si="5"/>
        <v>0.14383561643835618</v>
      </c>
      <c r="BA76" s="1">
        <f t="shared" si="5"/>
        <v>2.0547945205479451E-2</v>
      </c>
      <c r="BB76" s="1">
        <f t="shared" si="5"/>
        <v>0.10958904109589042</v>
      </c>
      <c r="BC76" s="1">
        <f t="shared" si="5"/>
        <v>2.7397260273972605E-2</v>
      </c>
      <c r="BD76" s="1">
        <f t="shared" si="5"/>
        <v>-6.8493150684931512E-3</v>
      </c>
      <c r="BE76" s="1">
        <f t="shared" si="5"/>
        <v>6.8493150684931512E-3</v>
      </c>
      <c r="BF76" s="1">
        <f t="shared" si="5"/>
        <v>-6.8493150684931512E-3</v>
      </c>
      <c r="BG76" s="1">
        <f t="shared" si="5"/>
        <v>-6.8493150684931512E-3</v>
      </c>
      <c r="BH76" s="1">
        <f t="shared" si="8"/>
        <v>6.8493150684931512E-3</v>
      </c>
      <c r="BI76" s="1">
        <f t="shared" si="8"/>
        <v>0.12328767123287672</v>
      </c>
      <c r="BJ76" s="1">
        <f t="shared" si="8"/>
        <v>9.5890410958904104E-2</v>
      </c>
      <c r="BK76" s="1">
        <f t="shared" si="8"/>
        <v>2.7397260273972601</v>
      </c>
      <c r="BL76" s="1">
        <f t="shared" si="8"/>
        <v>-2.5890410958904106</v>
      </c>
      <c r="BM76" s="1">
        <f t="shared" si="8"/>
        <v>0.82191780821917815</v>
      </c>
      <c r="BN76" s="1">
        <f t="shared" si="8"/>
        <v>2.7397260273972605E-2</v>
      </c>
      <c r="BO76" s="1">
        <f t="shared" si="8"/>
        <v>0.9178082191780822</v>
      </c>
      <c r="BP76" s="1">
        <f t="shared" si="8"/>
        <v>0.14383561643835618</v>
      </c>
      <c r="BQ76" s="1">
        <f t="shared" si="8"/>
        <v>-2.595890410958904</v>
      </c>
      <c r="BR76" s="1">
        <f t="shared" si="8"/>
        <v>0.96575342465753422</v>
      </c>
      <c r="BS76" s="1">
        <f t="shared" si="8"/>
        <v>0.40410958904109595</v>
      </c>
      <c r="BT76" s="1">
        <f t="shared" si="8"/>
        <v>0.39109589041095894</v>
      </c>
      <c r="BU76" s="1">
        <f t="shared" si="8"/>
        <v>0</v>
      </c>
      <c r="BV76" s="1">
        <f t="shared" si="8"/>
        <v>2.6061643835616435</v>
      </c>
      <c r="BW76" s="1">
        <f t="shared" si="6"/>
        <v>0.98630136986301375</v>
      </c>
    </row>
    <row r="77" spans="1:75" x14ac:dyDescent="0.3">
      <c r="A77" s="1">
        <v>588</v>
      </c>
      <c r="B77" s="1">
        <v>1</v>
      </c>
      <c r="C77" s="1">
        <v>176.5</v>
      </c>
      <c r="D77" s="1">
        <v>16.7</v>
      </c>
      <c r="E77" s="1">
        <v>1</v>
      </c>
      <c r="F77" s="1">
        <v>1.6</v>
      </c>
      <c r="G77" s="1">
        <v>1.9</v>
      </c>
      <c r="H77" s="1">
        <v>-0.9</v>
      </c>
      <c r="I77" s="1">
        <v>0.6</v>
      </c>
      <c r="J77" s="1">
        <v>-0.9</v>
      </c>
      <c r="K77" s="1">
        <v>0.6</v>
      </c>
      <c r="L77" s="1">
        <v>60</v>
      </c>
      <c r="M77" s="1">
        <v>-90</v>
      </c>
      <c r="N77" s="1">
        <v>-90</v>
      </c>
      <c r="O77" s="1">
        <v>60</v>
      </c>
      <c r="P77" s="1">
        <v>-8.07</v>
      </c>
      <c r="Q77" s="1">
        <v>0.2</v>
      </c>
      <c r="R77" s="1">
        <v>0.8</v>
      </c>
      <c r="S77" s="1">
        <v>1.4</v>
      </c>
      <c r="T77" s="1">
        <v>73</v>
      </c>
      <c r="U77" s="1">
        <v>-53.2</v>
      </c>
      <c r="V77" s="1">
        <v>81.2</v>
      </c>
      <c r="W77" s="1">
        <v>75.5</v>
      </c>
      <c r="X77" s="1">
        <v>13.4</v>
      </c>
      <c r="Y77" s="1">
        <v>16.7</v>
      </c>
      <c r="Z77" s="1">
        <v>-152</v>
      </c>
      <c r="AA77" s="1">
        <v>97.9</v>
      </c>
      <c r="AB77" s="1">
        <v>9.3800000000000008</v>
      </c>
      <c r="AC77" s="1">
        <v>3.23</v>
      </c>
      <c r="AD77" s="1">
        <v>44.31</v>
      </c>
      <c r="AE77" s="1">
        <v>7.4</v>
      </c>
      <c r="AF77" s="1">
        <v>79.7</v>
      </c>
      <c r="AG77" s="1">
        <v>8.5</v>
      </c>
      <c r="AH77" s="1">
        <v>53</v>
      </c>
      <c r="AI77" s="1">
        <v>-44.6</v>
      </c>
      <c r="AJ77" s="1">
        <v>0.52</v>
      </c>
      <c r="AK77" s="1">
        <v>0.52</v>
      </c>
      <c r="AL77" s="1">
        <v>4.8600000000000003</v>
      </c>
      <c r="AM77" s="1">
        <v>0.51</v>
      </c>
      <c r="AN77" s="1">
        <v>1277.5</v>
      </c>
      <c r="AO77" s="1">
        <v>0.01</v>
      </c>
      <c r="AP77" s="1">
        <v>0.56999999999999995</v>
      </c>
      <c r="AQ77" s="1">
        <v>17.32</v>
      </c>
      <c r="AR77" s="1">
        <v>9.7899999999999991</v>
      </c>
      <c r="AS77" s="1">
        <v>1</v>
      </c>
      <c r="AT77" s="1">
        <v>7390500</v>
      </c>
      <c r="AU77" s="1">
        <v>10</v>
      </c>
      <c r="AV77" s="1">
        <v>-0.12</v>
      </c>
      <c r="AW77" s="1">
        <v>-0.12</v>
      </c>
      <c r="AX77" s="1">
        <v>176.5</v>
      </c>
      <c r="AY77" s="1">
        <v>-18.89</v>
      </c>
      <c r="AZ77" s="1">
        <f t="shared" si="5"/>
        <v>9.461756373937677E-2</v>
      </c>
      <c r="BA77" s="1">
        <f t="shared" si="5"/>
        <v>5.6657223796033997E-3</v>
      </c>
      <c r="BB77" s="1">
        <f t="shared" si="5"/>
        <v>9.0651558073654402E-3</v>
      </c>
      <c r="BC77" s="1">
        <f t="shared" si="5"/>
        <v>1.0764872521246459E-2</v>
      </c>
      <c r="BD77" s="1">
        <f t="shared" si="5"/>
        <v>-5.0991501416430595E-3</v>
      </c>
      <c r="BE77" s="1">
        <f t="shared" si="5"/>
        <v>3.3994334277620396E-3</v>
      </c>
      <c r="BF77" s="1">
        <f t="shared" si="5"/>
        <v>-5.0991501416430595E-3</v>
      </c>
      <c r="BG77" s="1">
        <f t="shared" si="5"/>
        <v>3.3994334277620396E-3</v>
      </c>
      <c r="BH77" s="1">
        <f t="shared" si="8"/>
        <v>1.13314447592068E-3</v>
      </c>
      <c r="BI77" s="1">
        <f t="shared" si="8"/>
        <v>4.5325779036827201E-3</v>
      </c>
      <c r="BJ77" s="1">
        <f t="shared" si="8"/>
        <v>7.932011331444758E-3</v>
      </c>
      <c r="BK77" s="1">
        <f t="shared" si="8"/>
        <v>0.41359773371104813</v>
      </c>
      <c r="BL77" s="1">
        <f t="shared" si="8"/>
        <v>-0.30141643059490086</v>
      </c>
      <c r="BM77" s="1">
        <f t="shared" si="8"/>
        <v>0.46005665722379607</v>
      </c>
      <c r="BN77" s="1">
        <f t="shared" si="8"/>
        <v>0.42776203966005666</v>
      </c>
      <c r="BO77" s="1">
        <f t="shared" si="8"/>
        <v>7.5920679886685549E-2</v>
      </c>
      <c r="BP77" s="1">
        <f t="shared" si="8"/>
        <v>9.461756373937677E-2</v>
      </c>
      <c r="BQ77" s="1">
        <f t="shared" si="8"/>
        <v>-0.86118980169971671</v>
      </c>
      <c r="BR77" s="1">
        <f t="shared" si="8"/>
        <v>0.55467422096317287</v>
      </c>
      <c r="BS77" s="1">
        <f t="shared" si="8"/>
        <v>5.314447592067989E-2</v>
      </c>
      <c r="BT77" s="1">
        <f t="shared" si="8"/>
        <v>1.830028328611898E-2</v>
      </c>
      <c r="BU77" s="1">
        <f t="shared" si="8"/>
        <v>0.25104815864022662</v>
      </c>
      <c r="BV77" s="1">
        <f t="shared" si="8"/>
        <v>4.1926345609065156E-2</v>
      </c>
      <c r="BW77" s="1">
        <f t="shared" si="6"/>
        <v>0.45155807365439093</v>
      </c>
    </row>
    <row r="78" spans="1:75" x14ac:dyDescent="0.3">
      <c r="A78" s="1">
        <v>1134</v>
      </c>
      <c r="B78" s="1">
        <v>1</v>
      </c>
      <c r="C78" s="1">
        <v>76.3</v>
      </c>
      <c r="D78" s="1">
        <v>12.3</v>
      </c>
      <c r="E78" s="1">
        <v>57.9</v>
      </c>
      <c r="F78" s="1">
        <v>-7.3</v>
      </c>
      <c r="G78" s="1">
        <v>56.4</v>
      </c>
      <c r="H78" s="1">
        <v>-5.8</v>
      </c>
      <c r="I78" s="1">
        <v>0.3</v>
      </c>
      <c r="J78" s="1">
        <v>-5.8</v>
      </c>
      <c r="K78" s="1">
        <v>-4.5</v>
      </c>
      <c r="L78" s="1">
        <v>0.52</v>
      </c>
      <c r="M78" s="1">
        <v>-10.02</v>
      </c>
      <c r="N78" s="1">
        <v>-10.02</v>
      </c>
      <c r="O78" s="1">
        <v>-7.77</v>
      </c>
      <c r="P78" s="1">
        <v>-38.159999999999997</v>
      </c>
      <c r="Q78" s="1">
        <v>46.4</v>
      </c>
      <c r="R78" s="1">
        <v>11.4</v>
      </c>
      <c r="S78" s="1">
        <v>1.4</v>
      </c>
      <c r="T78" s="1">
        <v>9.9</v>
      </c>
      <c r="U78" s="1">
        <v>2.4</v>
      </c>
      <c r="V78" s="1">
        <v>49.5</v>
      </c>
      <c r="W78" s="1">
        <v>14.5</v>
      </c>
      <c r="X78" s="1">
        <v>13.4</v>
      </c>
      <c r="Y78" s="1">
        <v>12.3</v>
      </c>
      <c r="Z78" s="1">
        <v>2.4</v>
      </c>
      <c r="AA78" s="1">
        <v>61.8</v>
      </c>
      <c r="AB78" s="1">
        <v>5.2</v>
      </c>
      <c r="AC78" s="1">
        <v>2.2799999999999998</v>
      </c>
      <c r="AD78" s="1">
        <v>0</v>
      </c>
      <c r="AE78" s="1">
        <v>38.049999999999997</v>
      </c>
      <c r="AF78" s="1">
        <v>5.7</v>
      </c>
      <c r="AG78" s="1">
        <v>8.5</v>
      </c>
      <c r="AH78" s="1">
        <v>67.2</v>
      </c>
      <c r="AI78" s="1">
        <v>35.5</v>
      </c>
      <c r="AJ78" s="1">
        <v>1.73</v>
      </c>
      <c r="AK78" s="1">
        <v>2.12</v>
      </c>
      <c r="AL78" s="1">
        <v>4.0199999999999996</v>
      </c>
      <c r="AM78" s="1">
        <v>0.78</v>
      </c>
      <c r="AN78" s="1">
        <v>152.44</v>
      </c>
      <c r="AO78" s="1">
        <v>2.62</v>
      </c>
      <c r="AP78" s="1">
        <v>1.23</v>
      </c>
      <c r="AQ78" s="1">
        <v>5.2</v>
      </c>
      <c r="AR78" s="1">
        <v>3.43</v>
      </c>
      <c r="AS78" s="1">
        <v>1.72</v>
      </c>
      <c r="AT78" s="1">
        <v>4700000</v>
      </c>
      <c r="AU78" s="1">
        <v>10</v>
      </c>
      <c r="AV78" s="1">
        <v>0</v>
      </c>
      <c r="AW78" s="1">
        <v>0</v>
      </c>
      <c r="AX78" s="1">
        <v>76.3</v>
      </c>
      <c r="AY78" s="1">
        <v>9.1</v>
      </c>
      <c r="AZ78" s="1">
        <f t="shared" si="5"/>
        <v>0.16120576671035389</v>
      </c>
      <c r="BA78" s="1">
        <f t="shared" si="5"/>
        <v>0.75884665792922679</v>
      </c>
      <c r="BB78" s="1">
        <f t="shared" si="5"/>
        <v>-9.5674967234600269E-2</v>
      </c>
      <c r="BC78" s="1">
        <f t="shared" si="5"/>
        <v>0.73918741808650068</v>
      </c>
      <c r="BD78" s="1">
        <f t="shared" si="5"/>
        <v>-7.6015727391874177E-2</v>
      </c>
      <c r="BE78" s="1">
        <f t="shared" si="5"/>
        <v>3.9318479685452159E-3</v>
      </c>
      <c r="BF78" s="1">
        <f t="shared" si="5"/>
        <v>-7.6015727391874177E-2</v>
      </c>
      <c r="BG78" s="1">
        <f t="shared" si="5"/>
        <v>-5.8977719528178249E-2</v>
      </c>
      <c r="BH78" s="1">
        <f t="shared" si="8"/>
        <v>0.60812581913499342</v>
      </c>
      <c r="BI78" s="1">
        <f t="shared" si="8"/>
        <v>0.14941022280471822</v>
      </c>
      <c r="BJ78" s="1">
        <f t="shared" si="8"/>
        <v>1.834862385321101E-2</v>
      </c>
      <c r="BK78" s="1">
        <f t="shared" si="8"/>
        <v>0.12975098296199214</v>
      </c>
      <c r="BL78" s="1">
        <f t="shared" si="8"/>
        <v>3.1454783748361727E-2</v>
      </c>
      <c r="BM78" s="1">
        <f t="shared" si="8"/>
        <v>0.64875491480996073</v>
      </c>
      <c r="BN78" s="1">
        <f t="shared" si="8"/>
        <v>0.19003931847968547</v>
      </c>
      <c r="BO78" s="1">
        <f t="shared" si="8"/>
        <v>0.17562254259501967</v>
      </c>
      <c r="BP78" s="1">
        <f t="shared" si="8"/>
        <v>0.16120576671035389</v>
      </c>
      <c r="BQ78" s="1">
        <f t="shared" si="8"/>
        <v>3.1454783748361727E-2</v>
      </c>
      <c r="BR78" s="1">
        <f t="shared" si="8"/>
        <v>0.80996068152031453</v>
      </c>
      <c r="BS78" s="1">
        <f t="shared" si="8"/>
        <v>6.8152031454783754E-2</v>
      </c>
      <c r="BT78" s="1">
        <f t="shared" si="8"/>
        <v>2.9882044560943642E-2</v>
      </c>
      <c r="BU78" s="1">
        <f t="shared" si="8"/>
        <v>0</v>
      </c>
      <c r="BV78" s="1">
        <f t="shared" si="8"/>
        <v>0.4986893840104849</v>
      </c>
      <c r="BW78" s="1">
        <f t="shared" si="6"/>
        <v>7.4705111402359109E-2</v>
      </c>
    </row>
    <row r="79" spans="1:75" x14ac:dyDescent="0.3">
      <c r="A79" s="1">
        <v>545</v>
      </c>
      <c r="B79" s="1">
        <v>1</v>
      </c>
      <c r="C79" s="1">
        <v>102.6</v>
      </c>
      <c r="D79" s="1">
        <v>13.2</v>
      </c>
      <c r="E79" s="1">
        <v>45.6</v>
      </c>
      <c r="F79" s="1">
        <v>0.6</v>
      </c>
      <c r="G79" s="1">
        <v>51.3</v>
      </c>
      <c r="H79" s="1">
        <v>-5.0999999999999996</v>
      </c>
      <c r="I79" s="1">
        <v>5</v>
      </c>
      <c r="J79" s="1">
        <v>-5.0999999999999996</v>
      </c>
      <c r="K79" s="1">
        <v>-2.1</v>
      </c>
      <c r="L79" s="1">
        <v>10.96</v>
      </c>
      <c r="M79" s="1">
        <v>-11.18</v>
      </c>
      <c r="N79" s="1">
        <v>-11.18</v>
      </c>
      <c r="O79" s="1">
        <v>-4.6100000000000003</v>
      </c>
      <c r="P79" s="1">
        <v>-30.09</v>
      </c>
      <c r="Q79" s="1">
        <v>44.2</v>
      </c>
      <c r="R79" s="1">
        <v>0.1</v>
      </c>
      <c r="S79" s="1">
        <v>1.4</v>
      </c>
      <c r="T79" s="1">
        <v>50</v>
      </c>
      <c r="U79" s="1">
        <v>-34.200000000000003</v>
      </c>
      <c r="V79" s="1">
        <v>74.599999999999994</v>
      </c>
      <c r="W79" s="1">
        <v>12.2</v>
      </c>
      <c r="X79" s="1">
        <v>13.4</v>
      </c>
      <c r="Y79" s="1">
        <v>13.2</v>
      </c>
      <c r="Z79" s="1">
        <v>-36.799999999999997</v>
      </c>
      <c r="AA79" s="1">
        <v>87.8</v>
      </c>
      <c r="AB79" s="1">
        <v>6.58</v>
      </c>
      <c r="AC79" s="1">
        <v>4.76</v>
      </c>
      <c r="AD79" s="1">
        <v>0</v>
      </c>
      <c r="AE79" s="1">
        <v>38.049999999999997</v>
      </c>
      <c r="AF79" s="1">
        <v>74.5</v>
      </c>
      <c r="AG79" s="1">
        <v>8.5</v>
      </c>
      <c r="AH79" s="1">
        <v>24.4</v>
      </c>
      <c r="AI79" s="1">
        <v>4.9000000000000004</v>
      </c>
      <c r="AJ79" s="1">
        <v>0.59</v>
      </c>
      <c r="AK79" s="1">
        <v>1.24</v>
      </c>
      <c r="AL79" s="1">
        <v>5.65</v>
      </c>
      <c r="AM79" s="1">
        <v>0.08</v>
      </c>
      <c r="AN79" s="1">
        <v>12.41</v>
      </c>
      <c r="AO79" s="1">
        <v>5.85</v>
      </c>
      <c r="AP79" s="1">
        <v>4.38</v>
      </c>
      <c r="AQ79" s="1">
        <v>3.93</v>
      </c>
      <c r="AR79" s="1">
        <v>4.1500000000000004</v>
      </c>
      <c r="AS79" s="1">
        <v>75.430000000000007</v>
      </c>
      <c r="AT79" s="1">
        <v>4700000</v>
      </c>
      <c r="AU79" s="1">
        <v>10</v>
      </c>
      <c r="AV79" s="1">
        <v>0</v>
      </c>
      <c r="AW79" s="1">
        <v>0</v>
      </c>
      <c r="AX79" s="1">
        <v>102.6</v>
      </c>
      <c r="AY79" s="1">
        <v>9.1</v>
      </c>
      <c r="AZ79" s="1">
        <f t="shared" si="5"/>
        <v>0.12865497076023391</v>
      </c>
      <c r="BA79" s="1">
        <f t="shared" si="5"/>
        <v>0.44444444444444448</v>
      </c>
      <c r="BB79" s="1">
        <f t="shared" si="5"/>
        <v>5.8479532163742687E-3</v>
      </c>
      <c r="BC79" s="1">
        <f t="shared" si="5"/>
        <v>0.5</v>
      </c>
      <c r="BD79" s="1">
        <f t="shared" si="5"/>
        <v>-4.9707602339181284E-2</v>
      </c>
      <c r="BE79" s="1">
        <f t="shared" si="5"/>
        <v>4.8732943469785579E-2</v>
      </c>
      <c r="BF79" s="1">
        <f t="shared" si="5"/>
        <v>-4.9707602339181284E-2</v>
      </c>
      <c r="BG79" s="1">
        <f t="shared" ref="BG79:BG142" si="9">K79/$C79</f>
        <v>-2.0467836257309944E-2</v>
      </c>
      <c r="BH79" s="1">
        <f t="shared" si="8"/>
        <v>0.43079922027290452</v>
      </c>
      <c r="BI79" s="1">
        <f t="shared" si="8"/>
        <v>9.7465886939571156E-4</v>
      </c>
      <c r="BJ79" s="1">
        <f t="shared" si="8"/>
        <v>1.364522417153996E-2</v>
      </c>
      <c r="BK79" s="1">
        <f t="shared" si="8"/>
        <v>0.48732943469785578</v>
      </c>
      <c r="BL79" s="1">
        <f t="shared" si="8"/>
        <v>-0.33333333333333337</v>
      </c>
      <c r="BM79" s="1">
        <f t="shared" si="8"/>
        <v>0.72709551656920079</v>
      </c>
      <c r="BN79" s="1">
        <f t="shared" si="8"/>
        <v>0.1189083820662768</v>
      </c>
      <c r="BO79" s="1">
        <f t="shared" si="8"/>
        <v>0.13060428849902536</v>
      </c>
      <c r="BP79" s="1">
        <f t="shared" si="8"/>
        <v>0.12865497076023391</v>
      </c>
      <c r="BQ79" s="1">
        <f t="shared" si="8"/>
        <v>-0.35867446393762181</v>
      </c>
      <c r="BR79" s="1">
        <f t="shared" si="8"/>
        <v>0.85575048732943471</v>
      </c>
      <c r="BS79" s="1">
        <f t="shared" si="8"/>
        <v>6.4132553606237819E-2</v>
      </c>
      <c r="BT79" s="1">
        <f t="shared" si="8"/>
        <v>4.6393762183235869E-2</v>
      </c>
      <c r="BU79" s="1">
        <f t="shared" si="8"/>
        <v>0</v>
      </c>
      <c r="BV79" s="1">
        <f t="shared" si="8"/>
        <v>0.37085769980506822</v>
      </c>
      <c r="BW79" s="1">
        <f t="shared" si="6"/>
        <v>0.72612085769980506</v>
      </c>
    </row>
    <row r="80" spans="1:75" x14ac:dyDescent="0.3">
      <c r="A80" s="1">
        <v>3035</v>
      </c>
      <c r="B80" s="1">
        <v>1</v>
      </c>
      <c r="C80" s="1">
        <v>26.6</v>
      </c>
      <c r="D80" s="1">
        <v>12.1</v>
      </c>
      <c r="E80" s="1">
        <v>450.05</v>
      </c>
      <c r="F80" s="1">
        <v>1.6</v>
      </c>
      <c r="G80" s="1">
        <v>417.2</v>
      </c>
      <c r="H80" s="1">
        <v>9</v>
      </c>
      <c r="I80" s="1">
        <v>36.4</v>
      </c>
      <c r="J80" s="1">
        <v>12.6</v>
      </c>
      <c r="K80" s="1">
        <v>19.2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455.6</v>
      </c>
      <c r="R80" s="1">
        <v>1.8</v>
      </c>
      <c r="S80" s="1">
        <v>1.4</v>
      </c>
      <c r="T80" s="1">
        <v>34</v>
      </c>
      <c r="U80" s="1">
        <v>-20</v>
      </c>
      <c r="V80" s="1">
        <v>12.1</v>
      </c>
      <c r="W80" s="1">
        <v>0.5</v>
      </c>
      <c r="X80" s="1">
        <v>13.4</v>
      </c>
      <c r="Y80" s="1">
        <v>12.1</v>
      </c>
      <c r="Z80" s="1">
        <v>-21.9</v>
      </c>
      <c r="AA80" s="1">
        <v>24.2</v>
      </c>
      <c r="AB80" s="1">
        <v>1.04</v>
      </c>
      <c r="AC80" s="1">
        <v>0.54</v>
      </c>
      <c r="AD80" s="1">
        <v>0</v>
      </c>
      <c r="AE80" s="1">
        <v>38.049999999999997</v>
      </c>
      <c r="AF80" s="1">
        <v>24.5</v>
      </c>
      <c r="AG80" s="1">
        <v>0.2</v>
      </c>
      <c r="AH80" s="1">
        <v>147.80000000000001</v>
      </c>
      <c r="AI80" s="1">
        <v>-6.1</v>
      </c>
      <c r="AJ80" s="1">
        <v>0</v>
      </c>
      <c r="AK80" s="1">
        <v>0</v>
      </c>
      <c r="AL80" s="1">
        <v>1</v>
      </c>
      <c r="AM80" s="1">
        <v>0</v>
      </c>
      <c r="AN80" s="1">
        <v>0</v>
      </c>
      <c r="AO80" s="1">
        <v>6.12</v>
      </c>
      <c r="AP80" s="1">
        <v>6.4</v>
      </c>
      <c r="AQ80" s="1">
        <v>17.32</v>
      </c>
      <c r="AR80" s="1">
        <v>9.7899999999999991</v>
      </c>
      <c r="AS80" s="1">
        <v>6.44</v>
      </c>
      <c r="AT80" s="1">
        <v>3749400</v>
      </c>
      <c r="AU80" s="1">
        <v>10</v>
      </c>
      <c r="AV80" s="1">
        <v>0</v>
      </c>
      <c r="AW80" s="1">
        <v>0</v>
      </c>
      <c r="AX80" s="1">
        <v>26.6</v>
      </c>
      <c r="AY80" s="1">
        <v>9.1</v>
      </c>
      <c r="AZ80" s="1">
        <f t="shared" ref="AZ80:BF143" si="10">D80/$C80</f>
        <v>0.45488721804511273</v>
      </c>
      <c r="BA80" s="1">
        <f t="shared" si="10"/>
        <v>16.919172932330827</v>
      </c>
      <c r="BB80" s="1">
        <f t="shared" si="10"/>
        <v>6.0150375939849621E-2</v>
      </c>
      <c r="BC80" s="1">
        <f t="shared" si="10"/>
        <v>15.684210526315788</v>
      </c>
      <c r="BD80" s="1">
        <f t="shared" si="10"/>
        <v>0.33834586466165412</v>
      </c>
      <c r="BE80" s="1">
        <f t="shared" si="10"/>
        <v>1.3684210526315788</v>
      </c>
      <c r="BF80" s="1">
        <f t="shared" si="10"/>
        <v>0.47368421052631576</v>
      </c>
      <c r="BG80" s="1">
        <f t="shared" si="9"/>
        <v>0.72180451127819545</v>
      </c>
      <c r="BH80" s="1">
        <f t="shared" si="8"/>
        <v>17.127819548872182</v>
      </c>
      <c r="BI80" s="1">
        <f t="shared" si="8"/>
        <v>6.7669172932330823E-2</v>
      </c>
      <c r="BJ80" s="1">
        <f t="shared" si="8"/>
        <v>5.2631578947368418E-2</v>
      </c>
      <c r="BK80" s="1">
        <f t="shared" si="8"/>
        <v>1.2781954887218046</v>
      </c>
      <c r="BL80" s="1">
        <f t="shared" si="8"/>
        <v>-0.75187969924812026</v>
      </c>
      <c r="BM80" s="1">
        <f t="shared" si="8"/>
        <v>0.45488721804511273</v>
      </c>
      <c r="BN80" s="1">
        <f t="shared" si="8"/>
        <v>1.8796992481203006E-2</v>
      </c>
      <c r="BO80" s="1">
        <f t="shared" si="8"/>
        <v>0.50375939849624063</v>
      </c>
      <c r="BP80" s="1">
        <f t="shared" si="8"/>
        <v>0.45488721804511273</v>
      </c>
      <c r="BQ80" s="1">
        <f t="shared" si="8"/>
        <v>-0.82330827067669166</v>
      </c>
      <c r="BR80" s="1">
        <f t="shared" si="8"/>
        <v>0.90977443609022546</v>
      </c>
      <c r="BS80" s="1">
        <f t="shared" si="8"/>
        <v>3.9097744360902256E-2</v>
      </c>
      <c r="BT80" s="1">
        <f t="shared" si="8"/>
        <v>2.030075187969925E-2</v>
      </c>
      <c r="BU80" s="1">
        <f t="shared" si="8"/>
        <v>0</v>
      </c>
      <c r="BV80" s="1">
        <f t="shared" si="8"/>
        <v>1.4304511278195486</v>
      </c>
      <c r="BW80" s="1">
        <f t="shared" si="6"/>
        <v>0.92105263157894735</v>
      </c>
    </row>
    <row r="81" spans="1:75" x14ac:dyDescent="0.3">
      <c r="A81" s="1">
        <v>723</v>
      </c>
      <c r="B81" s="1">
        <v>1</v>
      </c>
      <c r="C81" s="1">
        <v>298.89999999999998</v>
      </c>
      <c r="D81" s="1">
        <v>9.6999999999999993</v>
      </c>
      <c r="E81" s="1">
        <v>498.1</v>
      </c>
      <c r="F81" s="1">
        <v>-5.2</v>
      </c>
      <c r="G81" s="1">
        <v>477.7</v>
      </c>
      <c r="H81" s="1">
        <v>15.2</v>
      </c>
      <c r="I81" s="1">
        <v>54.7</v>
      </c>
      <c r="J81" s="1">
        <v>15.2</v>
      </c>
      <c r="K81" s="1">
        <v>33.700000000000003</v>
      </c>
      <c r="L81" s="1">
        <v>10.98</v>
      </c>
      <c r="M81" s="1">
        <v>3.05</v>
      </c>
      <c r="N81" s="1">
        <v>3.05</v>
      </c>
      <c r="O81" s="1">
        <v>6.77</v>
      </c>
      <c r="P81" s="1">
        <v>97.39359999999968</v>
      </c>
      <c r="Q81" s="1">
        <v>496.9</v>
      </c>
      <c r="R81" s="1">
        <v>0.6</v>
      </c>
      <c r="S81" s="1">
        <v>0.6</v>
      </c>
      <c r="T81" s="1">
        <v>175</v>
      </c>
      <c r="U81" s="1">
        <v>-108.3</v>
      </c>
      <c r="V81" s="1">
        <v>138</v>
      </c>
      <c r="W81" s="1">
        <v>74.2</v>
      </c>
      <c r="X81" s="1">
        <v>13.4</v>
      </c>
      <c r="Y81" s="1">
        <v>86.7</v>
      </c>
      <c r="Z81" s="1">
        <v>-108.3</v>
      </c>
      <c r="AA81" s="1">
        <v>224.7</v>
      </c>
      <c r="AB81" s="1">
        <v>21.4</v>
      </c>
      <c r="AC81" s="1">
        <v>10.74</v>
      </c>
      <c r="AD81" s="1">
        <v>401.03</v>
      </c>
      <c r="AE81" s="1">
        <v>38.9</v>
      </c>
      <c r="AF81" s="1">
        <v>180</v>
      </c>
      <c r="AG81" s="1">
        <v>8.5</v>
      </c>
      <c r="AH81" s="1">
        <v>71.8</v>
      </c>
      <c r="AI81" s="1">
        <v>-29.9</v>
      </c>
      <c r="AJ81" s="1">
        <v>0.41</v>
      </c>
      <c r="AK81" s="1">
        <v>0.7</v>
      </c>
      <c r="AL81" s="1">
        <v>22.16</v>
      </c>
      <c r="AM81" s="1">
        <v>0</v>
      </c>
      <c r="AN81" s="1">
        <v>0.4</v>
      </c>
      <c r="AO81" s="1">
        <v>7.06</v>
      </c>
      <c r="AP81" s="1">
        <v>10.11</v>
      </c>
      <c r="AQ81" s="1">
        <v>1128.3313000000126</v>
      </c>
      <c r="AR81" s="1">
        <v>25.07</v>
      </c>
      <c r="AS81" s="1">
        <v>3.59</v>
      </c>
      <c r="AT81" s="1">
        <v>9795150</v>
      </c>
      <c r="AU81" s="1">
        <v>10</v>
      </c>
      <c r="AV81" s="1">
        <v>1.55</v>
      </c>
      <c r="AW81" s="1">
        <v>1.55</v>
      </c>
      <c r="AX81" s="1">
        <v>298.89999999999998</v>
      </c>
      <c r="AY81" s="1">
        <v>0.9</v>
      </c>
      <c r="AZ81" s="1">
        <f t="shared" si="10"/>
        <v>3.2452325192372032E-2</v>
      </c>
      <c r="BA81" s="1">
        <f t="shared" si="10"/>
        <v>1.6664436266309806</v>
      </c>
      <c r="BB81" s="1">
        <f t="shared" si="10"/>
        <v>-1.7397122783539647E-2</v>
      </c>
      <c r="BC81" s="1">
        <f t="shared" si="10"/>
        <v>1.5981933757109401</v>
      </c>
      <c r="BD81" s="1">
        <f t="shared" si="10"/>
        <v>5.0853128136500503E-2</v>
      </c>
      <c r="BE81" s="1">
        <f t="shared" si="10"/>
        <v>0.18300434928069592</v>
      </c>
      <c r="BF81" s="1">
        <f t="shared" si="10"/>
        <v>5.0853128136500503E-2</v>
      </c>
      <c r="BG81" s="1">
        <f t="shared" si="9"/>
        <v>0.1127467380394781</v>
      </c>
      <c r="BH81" s="1">
        <f t="shared" si="8"/>
        <v>1.662428905988625</v>
      </c>
      <c r="BI81" s="1">
        <f t="shared" si="8"/>
        <v>2.0073603211776514E-3</v>
      </c>
      <c r="BJ81" s="1">
        <f t="shared" si="8"/>
        <v>2.0073603211776514E-3</v>
      </c>
      <c r="BK81" s="1">
        <f t="shared" si="8"/>
        <v>0.58548009367681508</v>
      </c>
      <c r="BL81" s="1">
        <f t="shared" si="8"/>
        <v>-0.36232853797256609</v>
      </c>
      <c r="BM81" s="1">
        <f t="shared" si="8"/>
        <v>0.46169287387085983</v>
      </c>
      <c r="BN81" s="1">
        <f t="shared" si="8"/>
        <v>0.24824355971896958</v>
      </c>
      <c r="BO81" s="1">
        <f t="shared" si="8"/>
        <v>4.4831047172967549E-2</v>
      </c>
      <c r="BP81" s="1">
        <f t="shared" si="8"/>
        <v>0.29006356641017067</v>
      </c>
      <c r="BQ81" s="1">
        <f t="shared" si="8"/>
        <v>-0.36232853797256609</v>
      </c>
      <c r="BR81" s="1">
        <f t="shared" si="8"/>
        <v>0.7517564402810305</v>
      </c>
      <c r="BS81" s="1">
        <f t="shared" si="8"/>
        <v>7.1595851455336229E-2</v>
      </c>
      <c r="BT81" s="1">
        <f t="shared" si="8"/>
        <v>3.5931749749079964E-2</v>
      </c>
      <c r="BU81" s="1">
        <f t="shared" si="8"/>
        <v>1.3416861826697892</v>
      </c>
      <c r="BV81" s="1">
        <f t="shared" si="8"/>
        <v>0.13014386082301774</v>
      </c>
      <c r="BW81" s="1">
        <f t="shared" si="6"/>
        <v>0.60220809635329542</v>
      </c>
    </row>
    <row r="82" spans="1:75" x14ac:dyDescent="0.3">
      <c r="A82" s="1">
        <v>1504</v>
      </c>
      <c r="B82" s="1">
        <v>1</v>
      </c>
      <c r="C82" s="1">
        <v>114.1</v>
      </c>
      <c r="D82" s="1">
        <v>33.4</v>
      </c>
      <c r="E82" s="1">
        <v>242.1</v>
      </c>
      <c r="F82" s="1">
        <v>2.8</v>
      </c>
      <c r="G82" s="1">
        <v>271.39999999999998</v>
      </c>
      <c r="H82" s="1">
        <v>-26.5</v>
      </c>
      <c r="I82" s="1">
        <v>-22.9</v>
      </c>
      <c r="J82" s="1">
        <v>-26.4</v>
      </c>
      <c r="K82" s="1">
        <v>-25.9</v>
      </c>
      <c r="L82" s="1">
        <v>-9.4600000000000009</v>
      </c>
      <c r="M82" s="1">
        <v>-10.9</v>
      </c>
      <c r="N82" s="1">
        <v>-10.95</v>
      </c>
      <c r="O82" s="1">
        <v>-10.7</v>
      </c>
      <c r="P82" s="1">
        <v>-56.87</v>
      </c>
      <c r="Q82" s="1">
        <v>240.2</v>
      </c>
      <c r="R82" s="1">
        <v>0.1</v>
      </c>
      <c r="S82" s="1">
        <v>0.7</v>
      </c>
      <c r="T82" s="1">
        <v>5</v>
      </c>
      <c r="U82" s="1">
        <v>28.5</v>
      </c>
      <c r="V82" s="1">
        <v>99.9</v>
      </c>
      <c r="W82" s="1">
        <v>78.900000000000006</v>
      </c>
      <c r="X82" s="1">
        <v>1.7</v>
      </c>
      <c r="Y82" s="1">
        <v>33.4</v>
      </c>
      <c r="Z82" s="1">
        <v>28.4</v>
      </c>
      <c r="AA82" s="1">
        <v>33.4</v>
      </c>
      <c r="AB82" s="1">
        <v>1.99</v>
      </c>
      <c r="AC82" s="1">
        <v>0</v>
      </c>
      <c r="AD82" s="1">
        <v>32.04</v>
      </c>
      <c r="AE82" s="1">
        <v>10.7</v>
      </c>
      <c r="AF82" s="1">
        <v>11.7</v>
      </c>
      <c r="AG82" s="1">
        <v>0.1</v>
      </c>
      <c r="AH82" s="1">
        <v>77.7</v>
      </c>
      <c r="AI82" s="1">
        <v>11</v>
      </c>
      <c r="AJ82" s="1">
        <v>0.16</v>
      </c>
      <c r="AK82" s="1">
        <v>1.1599999999999999</v>
      </c>
      <c r="AL82" s="1">
        <v>0</v>
      </c>
      <c r="AM82" s="1">
        <v>0.1</v>
      </c>
      <c r="AN82" s="1">
        <v>8.2200000000000006</v>
      </c>
      <c r="AO82" s="1">
        <v>11.13</v>
      </c>
      <c r="AP82" s="1">
        <v>29.12</v>
      </c>
      <c r="AQ82" s="1">
        <v>18.12</v>
      </c>
      <c r="AR82" s="1">
        <v>5.53</v>
      </c>
      <c r="AS82" s="1">
        <v>1.03</v>
      </c>
      <c r="AT82" s="1">
        <v>500000</v>
      </c>
      <c r="AU82" s="1">
        <v>10</v>
      </c>
      <c r="AV82" s="1">
        <v>-55.2</v>
      </c>
      <c r="AW82" s="1">
        <v>-55.2</v>
      </c>
      <c r="AX82" s="1">
        <v>114.1</v>
      </c>
      <c r="AY82" s="1">
        <v>9.1</v>
      </c>
      <c r="AZ82" s="1">
        <f t="shared" si="10"/>
        <v>0.2927256792287467</v>
      </c>
      <c r="BA82" s="1">
        <f t="shared" si="10"/>
        <v>2.1218229623137601</v>
      </c>
      <c r="BB82" s="1">
        <f t="shared" si="10"/>
        <v>2.4539877300613498E-2</v>
      </c>
      <c r="BC82" s="1">
        <f t="shared" si="10"/>
        <v>2.3786152497808937</v>
      </c>
      <c r="BD82" s="1">
        <f t="shared" si="10"/>
        <v>-0.2322524101665206</v>
      </c>
      <c r="BE82" s="1">
        <f t="shared" si="10"/>
        <v>-0.2007011393514461</v>
      </c>
      <c r="BF82" s="1">
        <f t="shared" si="10"/>
        <v>-0.23137598597721298</v>
      </c>
      <c r="BG82" s="1">
        <f t="shared" si="9"/>
        <v>-0.22699386503067484</v>
      </c>
      <c r="BH82" s="1">
        <f t="shared" si="8"/>
        <v>2.1051709027169152</v>
      </c>
      <c r="BI82" s="1">
        <f t="shared" si="8"/>
        <v>8.7642418930762502E-4</v>
      </c>
      <c r="BJ82" s="1">
        <f t="shared" si="8"/>
        <v>6.1349693251533744E-3</v>
      </c>
      <c r="BK82" s="1">
        <f t="shared" si="8"/>
        <v>4.3821209465381247E-2</v>
      </c>
      <c r="BL82" s="1">
        <f t="shared" si="8"/>
        <v>0.24978089395267311</v>
      </c>
      <c r="BM82" s="1">
        <f t="shared" si="8"/>
        <v>0.87554776511831733</v>
      </c>
      <c r="BN82" s="1">
        <f t="shared" si="8"/>
        <v>0.69149868536371617</v>
      </c>
      <c r="BO82" s="1">
        <f t="shared" si="8"/>
        <v>1.4899211218229624E-2</v>
      </c>
      <c r="BP82" s="1">
        <f t="shared" si="8"/>
        <v>0.2927256792287467</v>
      </c>
      <c r="BQ82" s="1">
        <f t="shared" si="8"/>
        <v>0.24890446976336547</v>
      </c>
      <c r="BR82" s="1">
        <f t="shared" si="8"/>
        <v>0.2927256792287467</v>
      </c>
      <c r="BS82" s="1">
        <f t="shared" si="8"/>
        <v>1.7440841367221738E-2</v>
      </c>
      <c r="BT82" s="1">
        <f t="shared" si="8"/>
        <v>0</v>
      </c>
      <c r="BU82" s="1">
        <f t="shared" si="8"/>
        <v>0.28080631025416303</v>
      </c>
      <c r="BV82" s="1">
        <f t="shared" si="8"/>
        <v>9.3777388255915861E-2</v>
      </c>
      <c r="BW82" s="1">
        <f t="shared" si="6"/>
        <v>0.10254163014899211</v>
      </c>
    </row>
    <row r="83" spans="1:75" x14ac:dyDescent="0.3">
      <c r="A83" s="1">
        <v>3091</v>
      </c>
      <c r="B83" s="1">
        <v>1</v>
      </c>
      <c r="C83" s="1">
        <v>222.4</v>
      </c>
      <c r="D83" s="1">
        <v>12.7</v>
      </c>
      <c r="E83" s="1">
        <v>429.8</v>
      </c>
      <c r="F83" s="1">
        <v>-1.6</v>
      </c>
      <c r="G83" s="1">
        <v>436.8</v>
      </c>
      <c r="H83" s="1">
        <v>-8.6</v>
      </c>
      <c r="I83" s="1">
        <v>-2.7</v>
      </c>
      <c r="J83" s="1">
        <v>-9.4</v>
      </c>
      <c r="K83" s="1">
        <v>-6.8</v>
      </c>
      <c r="L83" s="1">
        <v>-0.63</v>
      </c>
      <c r="M83" s="1">
        <v>-2.19</v>
      </c>
      <c r="N83" s="1">
        <v>-2</v>
      </c>
      <c r="O83" s="1">
        <v>-1.58</v>
      </c>
      <c r="P83" s="1">
        <v>0</v>
      </c>
      <c r="Q83" s="1">
        <v>425.8</v>
      </c>
      <c r="R83" s="1">
        <v>0.2</v>
      </c>
      <c r="S83" s="1">
        <v>1.4</v>
      </c>
      <c r="T83" s="1">
        <v>47.5</v>
      </c>
      <c r="U83" s="1">
        <v>0.2</v>
      </c>
      <c r="V83" s="1">
        <v>56.9</v>
      </c>
      <c r="W83" s="1">
        <v>116.1</v>
      </c>
      <c r="X83" s="1">
        <v>1.7</v>
      </c>
      <c r="Y83" s="1">
        <v>40.200000000000003</v>
      </c>
      <c r="Z83" s="1">
        <v>-8.1999999999999993</v>
      </c>
      <c r="AA83" s="1">
        <v>97.1</v>
      </c>
      <c r="AB83" s="1">
        <v>13.49</v>
      </c>
      <c r="AC83" s="1">
        <v>1.57</v>
      </c>
      <c r="AD83" s="1">
        <v>25.2</v>
      </c>
      <c r="AE83" s="1">
        <v>3.2</v>
      </c>
      <c r="AF83" s="1">
        <v>21.3</v>
      </c>
      <c r="AG83" s="1">
        <v>8.5</v>
      </c>
      <c r="AH83" s="1">
        <v>192.3</v>
      </c>
      <c r="AI83" s="1">
        <v>39.799999999999997</v>
      </c>
      <c r="AJ83" s="1">
        <v>0.63</v>
      </c>
      <c r="AK83" s="1">
        <v>1.26</v>
      </c>
      <c r="AL83" s="1">
        <v>6.65</v>
      </c>
      <c r="AM83" s="1">
        <v>0.03</v>
      </c>
      <c r="AN83" s="1">
        <v>4.3600000000000003</v>
      </c>
      <c r="AO83" s="1">
        <v>6.12</v>
      </c>
      <c r="AP83" s="1">
        <v>6.4</v>
      </c>
      <c r="AQ83" s="1">
        <v>17.32</v>
      </c>
      <c r="AR83" s="1">
        <v>9.7899999999999991</v>
      </c>
      <c r="AS83" s="1">
        <v>6.44</v>
      </c>
      <c r="AT83" s="1">
        <v>200000</v>
      </c>
      <c r="AU83" s="1">
        <v>100</v>
      </c>
      <c r="AV83" s="1">
        <v>-57.851899999999993</v>
      </c>
      <c r="AW83" s="1">
        <v>-57.851899999999993</v>
      </c>
      <c r="AX83" s="1">
        <v>222.4</v>
      </c>
      <c r="AY83" s="1">
        <v>9.1</v>
      </c>
      <c r="AZ83" s="1">
        <f t="shared" si="10"/>
        <v>5.7104316546762582E-2</v>
      </c>
      <c r="BA83" s="1">
        <f t="shared" si="10"/>
        <v>1.9325539568345325</v>
      </c>
      <c r="BB83" s="1">
        <f t="shared" si="10"/>
        <v>-7.1942446043165471E-3</v>
      </c>
      <c r="BC83" s="1">
        <f t="shared" si="10"/>
        <v>1.9640287769784173</v>
      </c>
      <c r="BD83" s="1">
        <f t="shared" si="10"/>
        <v>-3.8669064748201434E-2</v>
      </c>
      <c r="BE83" s="1">
        <f t="shared" si="10"/>
        <v>-1.2140287769784174E-2</v>
      </c>
      <c r="BF83" s="1">
        <f t="shared" si="10"/>
        <v>-4.2266187050359713E-2</v>
      </c>
      <c r="BG83" s="1">
        <f t="shared" si="9"/>
        <v>-3.0575539568345321E-2</v>
      </c>
      <c r="BH83" s="1">
        <f t="shared" ref="BH83:BV146" si="11">Q83/$C83</f>
        <v>1.914568345323741</v>
      </c>
      <c r="BI83" s="1">
        <f t="shared" si="11"/>
        <v>8.9928057553956839E-4</v>
      </c>
      <c r="BJ83" s="1">
        <f t="shared" si="11"/>
        <v>6.2949640287769774E-3</v>
      </c>
      <c r="BK83" s="1">
        <f t="shared" si="11"/>
        <v>0.21357913669064749</v>
      </c>
      <c r="BL83" s="1">
        <f t="shared" si="11"/>
        <v>8.9928057553956839E-4</v>
      </c>
      <c r="BM83" s="1">
        <f t="shared" si="11"/>
        <v>0.25584532374100716</v>
      </c>
      <c r="BN83" s="1">
        <f t="shared" si="11"/>
        <v>0.52203237410071934</v>
      </c>
      <c r="BO83" s="1">
        <f t="shared" si="11"/>
        <v>7.6438848920863302E-3</v>
      </c>
      <c r="BP83" s="1">
        <f t="shared" si="11"/>
        <v>0.18075539568345325</v>
      </c>
      <c r="BQ83" s="1">
        <f t="shared" si="11"/>
        <v>-3.6870503597122295E-2</v>
      </c>
      <c r="BR83" s="1">
        <f t="shared" si="11"/>
        <v>0.43660071942446038</v>
      </c>
      <c r="BS83" s="1">
        <f t="shared" si="11"/>
        <v>6.0656474820143885E-2</v>
      </c>
      <c r="BT83" s="1">
        <f t="shared" si="11"/>
        <v>7.0593525179856115E-3</v>
      </c>
      <c r="BU83" s="1">
        <f t="shared" si="11"/>
        <v>0.1133093525179856</v>
      </c>
      <c r="BV83" s="1">
        <f t="shared" si="11"/>
        <v>1.4388489208633094E-2</v>
      </c>
      <c r="BW83" s="1">
        <f t="shared" si="6"/>
        <v>9.577338129496403E-2</v>
      </c>
    </row>
    <row r="84" spans="1:75" x14ac:dyDescent="0.3">
      <c r="A84" s="1">
        <v>1912</v>
      </c>
      <c r="B84" s="1">
        <v>1</v>
      </c>
      <c r="C84" s="1">
        <v>85</v>
      </c>
      <c r="D84" s="1">
        <v>0.4</v>
      </c>
      <c r="E84" s="1">
        <v>22.6</v>
      </c>
      <c r="F84" s="1">
        <v>-1</v>
      </c>
      <c r="G84" s="1">
        <v>24.4</v>
      </c>
      <c r="H84" s="1">
        <v>-2.8</v>
      </c>
      <c r="I84" s="1">
        <v>-1.7</v>
      </c>
      <c r="J84" s="1">
        <v>-2.8</v>
      </c>
      <c r="K84" s="1">
        <v>-2.5</v>
      </c>
      <c r="L84" s="1">
        <v>-7.52</v>
      </c>
      <c r="M84" s="1">
        <v>-12.39</v>
      </c>
      <c r="N84" s="1">
        <v>-12.39</v>
      </c>
      <c r="O84" s="1">
        <v>-11.06</v>
      </c>
      <c r="P84" s="1">
        <v>-134.40979999999999</v>
      </c>
      <c r="Q84" s="1">
        <v>22.5</v>
      </c>
      <c r="R84" s="1">
        <v>0.1</v>
      </c>
      <c r="S84" s="1">
        <v>1.4</v>
      </c>
      <c r="T84" s="1">
        <v>0.5</v>
      </c>
      <c r="U84" s="1">
        <v>65.599999999999994</v>
      </c>
      <c r="V84" s="1">
        <v>12.9</v>
      </c>
      <c r="W84" s="1">
        <v>6</v>
      </c>
      <c r="X84" s="1">
        <v>13.4</v>
      </c>
      <c r="Y84" s="1">
        <v>0.4</v>
      </c>
      <c r="Z84" s="1">
        <v>0.3</v>
      </c>
      <c r="AA84" s="1">
        <v>13.3</v>
      </c>
      <c r="AB84" s="1">
        <v>45</v>
      </c>
      <c r="AC84" s="1">
        <v>6</v>
      </c>
      <c r="AD84" s="1">
        <v>716.93369999997719</v>
      </c>
      <c r="AE84" s="1">
        <v>6.6</v>
      </c>
      <c r="AF84" s="1">
        <v>71.8</v>
      </c>
      <c r="AG84" s="1">
        <v>8.5</v>
      </c>
      <c r="AH84" s="1">
        <v>9.5</v>
      </c>
      <c r="AI84" s="1">
        <v>-6.6</v>
      </c>
      <c r="AJ84" s="1">
        <v>0.34</v>
      </c>
      <c r="AK84" s="1">
        <v>0.57999999999999996</v>
      </c>
      <c r="AL84" s="1">
        <v>32.25</v>
      </c>
      <c r="AM84" s="1">
        <v>0.08</v>
      </c>
      <c r="AN84" s="1">
        <v>19.29</v>
      </c>
      <c r="AO84" s="1">
        <v>6.87</v>
      </c>
      <c r="AP84" s="1">
        <v>9.18</v>
      </c>
      <c r="AQ84" s="1">
        <v>7.98</v>
      </c>
      <c r="AR84" s="1">
        <v>9.3699999999999992</v>
      </c>
      <c r="AS84" s="1">
        <v>0.67</v>
      </c>
      <c r="AT84" s="1">
        <v>15224.25</v>
      </c>
      <c r="AU84" s="1">
        <v>1000</v>
      </c>
      <c r="AV84" s="1">
        <v>-57.851899999999993</v>
      </c>
      <c r="AW84" s="1">
        <v>-57.851899999999993</v>
      </c>
      <c r="AX84" s="1">
        <v>85</v>
      </c>
      <c r="AY84" s="1">
        <v>9.1</v>
      </c>
      <c r="AZ84" s="1">
        <f t="shared" si="10"/>
        <v>4.7058823529411769E-3</v>
      </c>
      <c r="BA84" s="1">
        <f t="shared" si="10"/>
        <v>0.26588235294117651</v>
      </c>
      <c r="BB84" s="1">
        <f t="shared" si="10"/>
        <v>-1.1764705882352941E-2</v>
      </c>
      <c r="BC84" s="1">
        <f t="shared" si="10"/>
        <v>0.28705882352941176</v>
      </c>
      <c r="BD84" s="1">
        <f t="shared" si="10"/>
        <v>-3.2941176470588231E-2</v>
      </c>
      <c r="BE84" s="1">
        <f t="shared" si="10"/>
        <v>-0.02</v>
      </c>
      <c r="BF84" s="1">
        <f t="shared" si="10"/>
        <v>-3.2941176470588231E-2</v>
      </c>
      <c r="BG84" s="1">
        <f t="shared" si="9"/>
        <v>-2.9411764705882353E-2</v>
      </c>
      <c r="BH84" s="1">
        <f t="shared" si="11"/>
        <v>0.26470588235294118</v>
      </c>
      <c r="BI84" s="1">
        <f t="shared" si="11"/>
        <v>1.1764705882352942E-3</v>
      </c>
      <c r="BJ84" s="1">
        <f t="shared" si="11"/>
        <v>1.6470588235294115E-2</v>
      </c>
      <c r="BK84" s="1">
        <f t="shared" si="11"/>
        <v>5.8823529411764705E-3</v>
      </c>
      <c r="BL84" s="1">
        <f t="shared" si="11"/>
        <v>0.77176470588235291</v>
      </c>
      <c r="BM84" s="1">
        <f t="shared" si="11"/>
        <v>0.15176470588235294</v>
      </c>
      <c r="BN84" s="1">
        <f t="shared" si="11"/>
        <v>7.0588235294117646E-2</v>
      </c>
      <c r="BO84" s="1">
        <f t="shared" si="11"/>
        <v>0.15764705882352942</v>
      </c>
      <c r="BP84" s="1">
        <f t="shared" si="11"/>
        <v>4.7058823529411769E-3</v>
      </c>
      <c r="BQ84" s="1">
        <f t="shared" si="11"/>
        <v>3.529411764705882E-3</v>
      </c>
      <c r="BR84" s="1">
        <f t="shared" si="11"/>
        <v>0.15647058823529414</v>
      </c>
      <c r="BS84" s="1">
        <f t="shared" si="11"/>
        <v>0.52941176470588236</v>
      </c>
      <c r="BT84" s="1">
        <f t="shared" si="11"/>
        <v>7.0588235294117646E-2</v>
      </c>
      <c r="BU84" s="1">
        <f t="shared" si="11"/>
        <v>8.4345141176467902</v>
      </c>
      <c r="BV84" s="1">
        <f t="shared" si="11"/>
        <v>7.7647058823529402E-2</v>
      </c>
      <c r="BW84" s="1">
        <f t="shared" si="6"/>
        <v>0.8447058823529412</v>
      </c>
    </row>
    <row r="85" spans="1:75" x14ac:dyDescent="0.3">
      <c r="A85" s="1">
        <v>2042</v>
      </c>
      <c r="B85" s="1">
        <v>1</v>
      </c>
      <c r="C85" s="1">
        <v>244.2</v>
      </c>
      <c r="D85" s="1">
        <v>2.4</v>
      </c>
      <c r="E85" s="1">
        <v>450.05</v>
      </c>
      <c r="F85" s="1">
        <v>1.6</v>
      </c>
      <c r="G85" s="1">
        <v>417.2</v>
      </c>
      <c r="H85" s="1">
        <v>9</v>
      </c>
      <c r="I85" s="1">
        <v>36.4</v>
      </c>
      <c r="J85" s="1">
        <v>12.6</v>
      </c>
      <c r="K85" s="1">
        <v>19.2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455.6</v>
      </c>
      <c r="R85" s="1">
        <v>1.8</v>
      </c>
      <c r="S85" s="1">
        <v>1.4</v>
      </c>
      <c r="T85" s="1">
        <v>208.8</v>
      </c>
      <c r="U85" s="1">
        <v>56.4</v>
      </c>
      <c r="V85" s="1">
        <v>5</v>
      </c>
      <c r="W85" s="1">
        <v>11.6</v>
      </c>
      <c r="X85" s="1">
        <v>13.4</v>
      </c>
      <c r="Y85" s="1">
        <v>2.4</v>
      </c>
      <c r="Z85" s="1">
        <v>-225.2</v>
      </c>
      <c r="AA85" s="1">
        <v>7.4</v>
      </c>
      <c r="AB85" s="1">
        <v>6.92</v>
      </c>
      <c r="AC85" s="1">
        <v>2.08</v>
      </c>
      <c r="AD85" s="1">
        <v>0</v>
      </c>
      <c r="AE85" s="1">
        <v>38.049999999999997</v>
      </c>
      <c r="AF85" s="1">
        <v>94.8</v>
      </c>
      <c r="AG85" s="1">
        <v>8.5</v>
      </c>
      <c r="AH85" s="1">
        <v>1.3</v>
      </c>
      <c r="AI85" s="1">
        <v>-10.3</v>
      </c>
      <c r="AJ85" s="1">
        <v>0.11</v>
      </c>
      <c r="AK85" s="1">
        <v>0.11</v>
      </c>
      <c r="AL85" s="1">
        <v>2.08</v>
      </c>
      <c r="AM85" s="1">
        <v>0.11</v>
      </c>
      <c r="AN85" s="1">
        <v>8.0399999999999991</v>
      </c>
      <c r="AO85" s="1">
        <v>0</v>
      </c>
      <c r="AP85" s="1">
        <v>0</v>
      </c>
      <c r="AQ85" s="1">
        <v>17.32</v>
      </c>
      <c r="AR85" s="1">
        <v>9.7899999999999991</v>
      </c>
      <c r="AS85" s="1">
        <v>0</v>
      </c>
      <c r="AT85" s="1">
        <v>25264131</v>
      </c>
      <c r="AU85" s="1">
        <v>10</v>
      </c>
      <c r="AV85" s="1">
        <v>0</v>
      </c>
      <c r="AW85" s="1">
        <v>0</v>
      </c>
      <c r="AX85" s="1">
        <v>244.2</v>
      </c>
      <c r="AY85" s="1">
        <v>9.1</v>
      </c>
      <c r="AZ85" s="1">
        <f t="shared" si="10"/>
        <v>9.8280098280098278E-3</v>
      </c>
      <c r="BA85" s="1">
        <f t="shared" si="10"/>
        <v>1.8429565929565932</v>
      </c>
      <c r="BB85" s="1">
        <f t="shared" si="10"/>
        <v>6.5520065520065524E-3</v>
      </c>
      <c r="BC85" s="1">
        <f t="shared" si="10"/>
        <v>1.7084357084357085</v>
      </c>
      <c r="BD85" s="1">
        <f t="shared" si="10"/>
        <v>3.6855036855036855E-2</v>
      </c>
      <c r="BE85" s="1">
        <f t="shared" si="10"/>
        <v>0.14905814905814907</v>
      </c>
      <c r="BF85" s="1">
        <f t="shared" si="10"/>
        <v>5.1597051597051601E-2</v>
      </c>
      <c r="BG85" s="1">
        <f t="shared" si="9"/>
        <v>7.8624078624078622E-2</v>
      </c>
      <c r="BH85" s="1">
        <f t="shared" si="11"/>
        <v>1.8656838656838659</v>
      </c>
      <c r="BI85" s="1">
        <f t="shared" si="11"/>
        <v>7.3710073710073713E-3</v>
      </c>
      <c r="BJ85" s="1">
        <f t="shared" si="11"/>
        <v>5.7330057330057327E-3</v>
      </c>
      <c r="BK85" s="1">
        <f t="shared" si="11"/>
        <v>0.85503685503685511</v>
      </c>
      <c r="BL85" s="1">
        <f t="shared" si="11"/>
        <v>0.23095823095823095</v>
      </c>
      <c r="BM85" s="1">
        <f t="shared" si="11"/>
        <v>2.0475020475020474E-2</v>
      </c>
      <c r="BN85" s="1">
        <f t="shared" si="11"/>
        <v>4.7502047502047499E-2</v>
      </c>
      <c r="BO85" s="1">
        <f t="shared" si="11"/>
        <v>5.4873054873054876E-2</v>
      </c>
      <c r="BP85" s="1">
        <f t="shared" si="11"/>
        <v>9.8280098280098278E-3</v>
      </c>
      <c r="BQ85" s="1">
        <f t="shared" si="11"/>
        <v>-0.92219492219492216</v>
      </c>
      <c r="BR85" s="1">
        <f t="shared" si="11"/>
        <v>3.0303030303030307E-2</v>
      </c>
      <c r="BS85" s="1">
        <f t="shared" si="11"/>
        <v>2.833742833742834E-2</v>
      </c>
      <c r="BT85" s="1">
        <f t="shared" si="11"/>
        <v>8.517608517608518E-3</v>
      </c>
      <c r="BU85" s="1">
        <f t="shared" si="11"/>
        <v>0</v>
      </c>
      <c r="BV85" s="1">
        <f t="shared" si="11"/>
        <v>0.15581490581490581</v>
      </c>
      <c r="BW85" s="1">
        <f t="shared" si="6"/>
        <v>0.3882063882063882</v>
      </c>
    </row>
    <row r="86" spans="1:75" x14ac:dyDescent="0.3">
      <c r="A86" s="1">
        <v>2454</v>
      </c>
      <c r="B86" s="1">
        <v>1</v>
      </c>
      <c r="C86" s="1">
        <v>23</v>
      </c>
      <c r="D86" s="1">
        <v>0.7</v>
      </c>
      <c r="E86" s="1">
        <v>0.5</v>
      </c>
      <c r="F86" s="1">
        <v>0</v>
      </c>
      <c r="G86" s="1">
        <v>2.9</v>
      </c>
      <c r="H86" s="1">
        <v>-2.4</v>
      </c>
      <c r="I86" s="1">
        <v>-2.4</v>
      </c>
      <c r="J86" s="1">
        <v>-2.4</v>
      </c>
      <c r="K86" s="1">
        <v>-2.4</v>
      </c>
      <c r="L86" s="1">
        <v>-65.514399999999995</v>
      </c>
      <c r="M86" s="1">
        <v>-247.39979999999994</v>
      </c>
      <c r="N86" s="1">
        <v>-229.97039999999998</v>
      </c>
      <c r="O86" s="1">
        <v>-133.98339999999999</v>
      </c>
      <c r="P86" s="1">
        <v>-134.40979999999999</v>
      </c>
      <c r="Q86" s="1">
        <v>455.6</v>
      </c>
      <c r="R86" s="1">
        <v>0.5</v>
      </c>
      <c r="S86" s="1">
        <v>1.4</v>
      </c>
      <c r="T86" s="1">
        <v>2.5</v>
      </c>
      <c r="U86" s="1">
        <v>-0.7</v>
      </c>
      <c r="V86" s="1">
        <v>2.6</v>
      </c>
      <c r="W86" s="1">
        <v>18.600000000000001</v>
      </c>
      <c r="X86" s="1">
        <v>13.4</v>
      </c>
      <c r="Y86" s="1">
        <v>0.7</v>
      </c>
      <c r="Z86" s="1">
        <v>-1.8</v>
      </c>
      <c r="AA86" s="1">
        <v>3.3</v>
      </c>
      <c r="AB86" s="1">
        <v>24.71</v>
      </c>
      <c r="AC86" s="1">
        <v>3.71</v>
      </c>
      <c r="AD86" s="1">
        <v>28.57</v>
      </c>
      <c r="AE86" s="1">
        <v>0.2</v>
      </c>
      <c r="AF86" s="1">
        <v>94.8</v>
      </c>
      <c r="AG86" s="1">
        <v>7.6</v>
      </c>
      <c r="AH86" s="1">
        <v>13.7</v>
      </c>
      <c r="AI86" s="1">
        <v>-2.2999999999999998</v>
      </c>
      <c r="AJ86" s="1">
        <v>0.7</v>
      </c>
      <c r="AK86" s="1">
        <v>0.86</v>
      </c>
      <c r="AL86" s="1">
        <v>3.71</v>
      </c>
      <c r="AM86" s="1">
        <v>0.03</v>
      </c>
      <c r="AN86" s="1">
        <v>62.93</v>
      </c>
      <c r="AO86" s="1">
        <v>0.28999999999999998</v>
      </c>
      <c r="AP86" s="1">
        <v>0</v>
      </c>
      <c r="AQ86" s="1">
        <v>7.56</v>
      </c>
      <c r="AR86" s="1">
        <v>10.8</v>
      </c>
      <c r="AS86" s="1">
        <v>0</v>
      </c>
      <c r="AT86" s="1">
        <v>246640</v>
      </c>
      <c r="AU86" s="1">
        <v>10</v>
      </c>
      <c r="AV86" s="1">
        <v>-9.73</v>
      </c>
      <c r="AW86" s="1">
        <v>-9.73</v>
      </c>
      <c r="AX86" s="1">
        <v>23</v>
      </c>
      <c r="AY86" s="1">
        <v>9.1</v>
      </c>
      <c r="AZ86" s="1">
        <f t="shared" si="10"/>
        <v>3.043478260869565E-2</v>
      </c>
      <c r="BA86" s="1">
        <f t="shared" si="10"/>
        <v>2.1739130434782608E-2</v>
      </c>
      <c r="BB86" s="1">
        <f t="shared" si="10"/>
        <v>0</v>
      </c>
      <c r="BC86" s="1">
        <f t="shared" si="10"/>
        <v>0.12608695652173912</v>
      </c>
      <c r="BD86" s="1">
        <f t="shared" si="10"/>
        <v>-0.10434782608695652</v>
      </c>
      <c r="BE86" s="1">
        <f t="shared" si="10"/>
        <v>-0.10434782608695652</v>
      </c>
      <c r="BF86" s="1">
        <f t="shared" si="10"/>
        <v>-0.10434782608695652</v>
      </c>
      <c r="BG86" s="1">
        <f t="shared" si="9"/>
        <v>-0.10434782608695652</v>
      </c>
      <c r="BH86" s="1">
        <f t="shared" si="11"/>
        <v>19.808695652173913</v>
      </c>
      <c r="BI86" s="1">
        <f t="shared" si="11"/>
        <v>2.1739130434782608E-2</v>
      </c>
      <c r="BJ86" s="1">
        <f t="shared" si="11"/>
        <v>6.08695652173913E-2</v>
      </c>
      <c r="BK86" s="1">
        <f t="shared" si="11"/>
        <v>0.10869565217391304</v>
      </c>
      <c r="BL86" s="1">
        <f t="shared" si="11"/>
        <v>-3.043478260869565E-2</v>
      </c>
      <c r="BM86" s="1">
        <f t="shared" si="11"/>
        <v>0.11304347826086956</v>
      </c>
      <c r="BN86" s="1">
        <f t="shared" si="11"/>
        <v>0.80869565217391315</v>
      </c>
      <c r="BO86" s="1">
        <f t="shared" si="11"/>
        <v>0.58260869565217388</v>
      </c>
      <c r="BP86" s="1">
        <f t="shared" si="11"/>
        <v>3.043478260869565E-2</v>
      </c>
      <c r="BQ86" s="1">
        <f t="shared" si="11"/>
        <v>-7.8260869565217397E-2</v>
      </c>
      <c r="BR86" s="1">
        <f t="shared" si="11"/>
        <v>0.14347826086956522</v>
      </c>
      <c r="BS86" s="1">
        <f t="shared" si="11"/>
        <v>1.0743478260869566</v>
      </c>
      <c r="BT86" s="1">
        <f t="shared" si="11"/>
        <v>0.16130434782608696</v>
      </c>
      <c r="BU86" s="1">
        <f t="shared" si="11"/>
        <v>1.2421739130434784</v>
      </c>
      <c r="BV86" s="1">
        <f t="shared" si="11"/>
        <v>8.6956521739130436E-3</v>
      </c>
      <c r="BW86" s="1">
        <f t="shared" si="6"/>
        <v>4.1217391304347828</v>
      </c>
    </row>
    <row r="87" spans="1:75" x14ac:dyDescent="0.3">
      <c r="A87" s="1">
        <v>2258</v>
      </c>
      <c r="B87" s="1">
        <v>1</v>
      </c>
      <c r="C87" s="1">
        <v>52.6</v>
      </c>
      <c r="D87" s="1">
        <v>7</v>
      </c>
      <c r="E87" s="1">
        <v>47.2</v>
      </c>
      <c r="F87" s="1">
        <v>-0.3</v>
      </c>
      <c r="G87" s="1">
        <v>53.4</v>
      </c>
      <c r="H87" s="1">
        <v>-6.5</v>
      </c>
      <c r="I87" s="1">
        <v>-2</v>
      </c>
      <c r="J87" s="1">
        <v>-6.4</v>
      </c>
      <c r="K87" s="1">
        <v>-6</v>
      </c>
      <c r="L87" s="1">
        <v>-4.24</v>
      </c>
      <c r="M87" s="1">
        <v>-13.56</v>
      </c>
      <c r="N87" s="1">
        <v>-13.77</v>
      </c>
      <c r="O87" s="1">
        <v>-12.71</v>
      </c>
      <c r="P87" s="1">
        <v>-63.41</v>
      </c>
      <c r="Q87" s="1">
        <v>46.4</v>
      </c>
      <c r="R87" s="1">
        <v>0.2</v>
      </c>
      <c r="S87" s="1">
        <v>1.4</v>
      </c>
      <c r="T87" s="1">
        <v>4.8</v>
      </c>
      <c r="U87" s="1">
        <v>2.2000000000000002</v>
      </c>
      <c r="V87" s="1">
        <v>31.9</v>
      </c>
      <c r="W87" s="1">
        <v>13.7</v>
      </c>
      <c r="X87" s="1">
        <v>13.4</v>
      </c>
      <c r="Y87" s="1">
        <v>7</v>
      </c>
      <c r="Z87" s="1">
        <v>-3.6</v>
      </c>
      <c r="AA87" s="1">
        <v>38.9</v>
      </c>
      <c r="AB87" s="1">
        <v>6.5</v>
      </c>
      <c r="AC87" s="1">
        <v>3.17</v>
      </c>
      <c r="AD87" s="1">
        <v>2.86</v>
      </c>
      <c r="AE87" s="1">
        <v>0.2</v>
      </c>
      <c r="AF87" s="1">
        <v>41.9</v>
      </c>
      <c r="AG87" s="1">
        <v>1.1000000000000001</v>
      </c>
      <c r="AH87" s="1">
        <v>5.5</v>
      </c>
      <c r="AI87" s="1">
        <v>-17.899999999999999</v>
      </c>
      <c r="AJ87" s="1">
        <v>0.03</v>
      </c>
      <c r="AK87" s="1">
        <v>0.24</v>
      </c>
      <c r="AL87" s="1">
        <v>4.5599999999999996</v>
      </c>
      <c r="AM87" s="1">
        <v>0.02</v>
      </c>
      <c r="AN87" s="1">
        <v>2.92</v>
      </c>
      <c r="AO87" s="1">
        <v>3.2</v>
      </c>
      <c r="AP87" s="1">
        <v>132.57</v>
      </c>
      <c r="AQ87" s="1">
        <v>10.130000000000001</v>
      </c>
      <c r="AR87" s="1">
        <v>12.59</v>
      </c>
      <c r="AS87" s="1">
        <v>1.58</v>
      </c>
      <c r="AT87" s="1">
        <v>480000</v>
      </c>
      <c r="AU87" s="1">
        <v>10</v>
      </c>
      <c r="AV87" s="1">
        <v>-13.54</v>
      </c>
      <c r="AW87" s="1">
        <v>-13.54</v>
      </c>
      <c r="AX87" s="1">
        <v>52.6</v>
      </c>
      <c r="AY87" s="1">
        <v>9.1</v>
      </c>
      <c r="AZ87" s="1">
        <f t="shared" si="10"/>
        <v>0.13307984790874525</v>
      </c>
      <c r="BA87" s="1">
        <f t="shared" si="10"/>
        <v>0.89733840304182511</v>
      </c>
      <c r="BB87" s="1">
        <f t="shared" si="10"/>
        <v>-5.7034220532319385E-3</v>
      </c>
      <c r="BC87" s="1">
        <f t="shared" si="10"/>
        <v>1.0152091254752851</v>
      </c>
      <c r="BD87" s="1">
        <f t="shared" si="10"/>
        <v>-0.12357414448669202</v>
      </c>
      <c r="BE87" s="1">
        <f t="shared" si="10"/>
        <v>-3.8022813688212927E-2</v>
      </c>
      <c r="BF87" s="1">
        <f t="shared" si="10"/>
        <v>-0.12167300380228137</v>
      </c>
      <c r="BG87" s="1">
        <f t="shared" si="9"/>
        <v>-0.11406844106463879</v>
      </c>
      <c r="BH87" s="1">
        <f t="shared" si="11"/>
        <v>0.88212927756653992</v>
      </c>
      <c r="BI87" s="1">
        <f t="shared" si="11"/>
        <v>3.8022813688212928E-3</v>
      </c>
      <c r="BJ87" s="1">
        <f t="shared" si="11"/>
        <v>2.6615969581749048E-2</v>
      </c>
      <c r="BK87" s="1">
        <f t="shared" si="11"/>
        <v>9.1254752851711016E-2</v>
      </c>
      <c r="BL87" s="1">
        <f t="shared" si="11"/>
        <v>4.1825095057034224E-2</v>
      </c>
      <c r="BM87" s="1">
        <f t="shared" si="11"/>
        <v>0.60646387832699611</v>
      </c>
      <c r="BN87" s="1">
        <f t="shared" si="11"/>
        <v>0.26045627376425856</v>
      </c>
      <c r="BO87" s="1">
        <f t="shared" si="11"/>
        <v>0.25475285171102663</v>
      </c>
      <c r="BP87" s="1">
        <f t="shared" si="11"/>
        <v>0.13307984790874525</v>
      </c>
      <c r="BQ87" s="1">
        <f t="shared" si="11"/>
        <v>-6.8441064638783272E-2</v>
      </c>
      <c r="BR87" s="1">
        <f t="shared" si="11"/>
        <v>0.73954372623574138</v>
      </c>
      <c r="BS87" s="1">
        <f t="shared" si="11"/>
        <v>0.12357414448669202</v>
      </c>
      <c r="BT87" s="1">
        <f t="shared" si="11"/>
        <v>6.0266159695817487E-2</v>
      </c>
      <c r="BU87" s="1">
        <f t="shared" si="11"/>
        <v>5.4372623574144484E-2</v>
      </c>
      <c r="BV87" s="1">
        <f t="shared" si="11"/>
        <v>3.8022813688212928E-3</v>
      </c>
      <c r="BW87" s="1">
        <f t="shared" si="6"/>
        <v>0.79657794676806082</v>
      </c>
    </row>
    <row r="88" spans="1:75" x14ac:dyDescent="0.3">
      <c r="A88" s="1">
        <v>2102</v>
      </c>
      <c r="B88" s="1">
        <v>1</v>
      </c>
      <c r="C88" s="1">
        <v>108.8</v>
      </c>
      <c r="D88" s="1">
        <v>2</v>
      </c>
      <c r="E88" s="1">
        <v>68</v>
      </c>
      <c r="F88" s="1">
        <v>1.6</v>
      </c>
      <c r="G88" s="1">
        <v>67.400000000000006</v>
      </c>
      <c r="H88" s="1">
        <v>0.6</v>
      </c>
      <c r="I88" s="1">
        <v>4.9000000000000004</v>
      </c>
      <c r="J88" s="1">
        <v>-2</v>
      </c>
      <c r="K88" s="1">
        <v>10.9</v>
      </c>
      <c r="L88" s="1">
        <v>7.21</v>
      </c>
      <c r="M88" s="1">
        <v>-2.94</v>
      </c>
      <c r="N88" s="1">
        <v>0.88</v>
      </c>
      <c r="O88" s="1">
        <v>16.03</v>
      </c>
      <c r="P88" s="1">
        <v>25.53</v>
      </c>
      <c r="Q88" s="1">
        <v>67.5</v>
      </c>
      <c r="R88" s="1">
        <v>0.3</v>
      </c>
      <c r="S88" s="1">
        <v>0.1</v>
      </c>
      <c r="T88" s="1">
        <v>5</v>
      </c>
      <c r="U88" s="1">
        <v>-1.8</v>
      </c>
      <c r="V88" s="1">
        <v>58.2</v>
      </c>
      <c r="W88" s="1">
        <v>47.4</v>
      </c>
      <c r="X88" s="1">
        <v>13.4</v>
      </c>
      <c r="Y88" s="1">
        <v>2</v>
      </c>
      <c r="Z88" s="1">
        <v>-3</v>
      </c>
      <c r="AA88" s="1">
        <v>60.2</v>
      </c>
      <c r="AB88" s="1">
        <v>0</v>
      </c>
      <c r="AC88" s="1">
        <v>-2.5299999999999998</v>
      </c>
      <c r="AD88" s="1">
        <v>80</v>
      </c>
      <c r="AE88" s="1">
        <v>1.6</v>
      </c>
      <c r="AF88" s="1">
        <v>82.2</v>
      </c>
      <c r="AG88" s="1">
        <v>1.8</v>
      </c>
      <c r="AH88" s="1">
        <v>6.1</v>
      </c>
      <c r="AI88" s="1">
        <v>-13.5</v>
      </c>
      <c r="AJ88" s="1">
        <v>0.39</v>
      </c>
      <c r="AK88" s="1">
        <v>0.31</v>
      </c>
      <c r="AL88" s="1">
        <v>29.1</v>
      </c>
      <c r="AM88" s="1">
        <v>0.21</v>
      </c>
      <c r="AN88" s="1">
        <v>14.28</v>
      </c>
      <c r="AO88" s="1">
        <v>4.88</v>
      </c>
      <c r="AP88" s="1">
        <v>11.34</v>
      </c>
      <c r="AQ88" s="1">
        <v>17.32</v>
      </c>
      <c r="AR88" s="1">
        <v>9.7899999999999991</v>
      </c>
      <c r="AS88" s="1">
        <v>0.81</v>
      </c>
      <c r="AT88" s="1">
        <v>4700000</v>
      </c>
      <c r="AU88" s="1">
        <v>10</v>
      </c>
      <c r="AV88" s="1">
        <v>0</v>
      </c>
      <c r="AW88" s="1">
        <v>0</v>
      </c>
      <c r="AX88" s="1">
        <v>108.8</v>
      </c>
      <c r="AY88" s="1">
        <v>9.1</v>
      </c>
      <c r="AZ88" s="1">
        <f t="shared" si="10"/>
        <v>1.8382352941176471E-2</v>
      </c>
      <c r="BA88" s="1">
        <f t="shared" si="10"/>
        <v>0.625</v>
      </c>
      <c r="BB88" s="1">
        <f t="shared" si="10"/>
        <v>1.4705882352941178E-2</v>
      </c>
      <c r="BC88" s="1">
        <f t="shared" si="10"/>
        <v>0.61948529411764708</v>
      </c>
      <c r="BD88" s="1">
        <f t="shared" si="10"/>
        <v>5.5147058823529415E-3</v>
      </c>
      <c r="BE88" s="1">
        <f t="shared" si="10"/>
        <v>4.5036764705882359E-2</v>
      </c>
      <c r="BF88" s="1">
        <f t="shared" si="10"/>
        <v>-1.8382352941176471E-2</v>
      </c>
      <c r="BG88" s="1">
        <f t="shared" si="9"/>
        <v>0.10018382352941177</v>
      </c>
      <c r="BH88" s="1">
        <f t="shared" si="11"/>
        <v>0.62040441176470584</v>
      </c>
      <c r="BI88" s="1">
        <f t="shared" si="11"/>
        <v>2.7573529411764708E-3</v>
      </c>
      <c r="BJ88" s="1">
        <f t="shared" si="11"/>
        <v>9.1911764705882363E-4</v>
      </c>
      <c r="BK88" s="1">
        <f t="shared" si="11"/>
        <v>4.595588235294118E-2</v>
      </c>
      <c r="BL88" s="1">
        <f t="shared" si="11"/>
        <v>-1.6544117647058824E-2</v>
      </c>
      <c r="BM88" s="1">
        <f t="shared" si="11"/>
        <v>0.53492647058823528</v>
      </c>
      <c r="BN88" s="1">
        <f t="shared" si="11"/>
        <v>0.43566176470588236</v>
      </c>
      <c r="BO88" s="1">
        <f t="shared" si="11"/>
        <v>0.12316176470588236</v>
      </c>
      <c r="BP88" s="1">
        <f t="shared" si="11"/>
        <v>1.8382352941176471E-2</v>
      </c>
      <c r="BQ88" s="1">
        <f t="shared" si="11"/>
        <v>-2.7573529411764705E-2</v>
      </c>
      <c r="BR88" s="1">
        <f t="shared" si="11"/>
        <v>0.5533088235294118</v>
      </c>
      <c r="BS88" s="1">
        <f t="shared" si="11"/>
        <v>0</v>
      </c>
      <c r="BT88" s="1">
        <f t="shared" si="11"/>
        <v>-2.3253676470588232E-2</v>
      </c>
      <c r="BU88" s="1">
        <f t="shared" si="11"/>
        <v>0.73529411764705888</v>
      </c>
      <c r="BV88" s="1">
        <f t="shared" si="11"/>
        <v>1.4705882352941178E-2</v>
      </c>
      <c r="BW88" s="1">
        <f t="shared" si="6"/>
        <v>0.75551470588235303</v>
      </c>
    </row>
    <row r="89" spans="1:75" x14ac:dyDescent="0.3">
      <c r="A89" s="1">
        <v>2603</v>
      </c>
      <c r="B89" s="1">
        <v>1</v>
      </c>
      <c r="C89" s="1">
        <v>16.3</v>
      </c>
      <c r="D89" s="1">
        <v>13.3</v>
      </c>
      <c r="E89" s="1">
        <v>0.1</v>
      </c>
      <c r="F89" s="1">
        <v>1.6</v>
      </c>
      <c r="G89" s="1">
        <v>2.1</v>
      </c>
      <c r="H89" s="1">
        <v>-2</v>
      </c>
      <c r="I89" s="1">
        <v>0</v>
      </c>
      <c r="J89" s="1">
        <v>-2</v>
      </c>
      <c r="K89" s="1">
        <v>-2.1</v>
      </c>
      <c r="L89" s="1">
        <v>0</v>
      </c>
      <c r="M89" s="1">
        <v>-247.39979999999994</v>
      </c>
      <c r="N89" s="1">
        <v>-229.97039999999998</v>
      </c>
      <c r="O89" s="1">
        <v>-133.98339999999999</v>
      </c>
      <c r="P89" s="1">
        <v>-13.99</v>
      </c>
      <c r="Q89" s="1">
        <v>455.6</v>
      </c>
      <c r="R89" s="1">
        <v>1.8</v>
      </c>
      <c r="S89" s="1">
        <v>1.4</v>
      </c>
      <c r="T89" s="1">
        <v>1.5</v>
      </c>
      <c r="U89" s="1">
        <v>-5.7</v>
      </c>
      <c r="V89" s="1">
        <v>99.9</v>
      </c>
      <c r="W89" s="1">
        <v>2.5</v>
      </c>
      <c r="X89" s="1">
        <v>0.5</v>
      </c>
      <c r="Y89" s="1">
        <v>13.3</v>
      </c>
      <c r="Z89" s="1">
        <v>-5.7</v>
      </c>
      <c r="AA89" s="1">
        <v>13.3</v>
      </c>
      <c r="AB89" s="1">
        <v>0.19</v>
      </c>
      <c r="AC89" s="1">
        <v>0</v>
      </c>
      <c r="AD89" s="1">
        <v>0</v>
      </c>
      <c r="AE89" s="1">
        <v>38.049999999999997</v>
      </c>
      <c r="AF89" s="1">
        <v>0.6</v>
      </c>
      <c r="AG89" s="1">
        <v>8.5</v>
      </c>
      <c r="AH89" s="1">
        <v>0.4</v>
      </c>
      <c r="AI89" s="1">
        <v>-2.1</v>
      </c>
      <c r="AJ89" s="1">
        <v>0.16</v>
      </c>
      <c r="AK89" s="1">
        <v>0.16</v>
      </c>
      <c r="AL89" s="1">
        <v>0</v>
      </c>
      <c r="AM89" s="1">
        <v>0.04</v>
      </c>
      <c r="AN89" s="1">
        <v>365</v>
      </c>
      <c r="AO89" s="1">
        <v>0</v>
      </c>
      <c r="AP89" s="1">
        <v>0</v>
      </c>
      <c r="AQ89" s="1">
        <v>17.32</v>
      </c>
      <c r="AR89" s="1">
        <v>9.7899999999999991</v>
      </c>
      <c r="AS89" s="1">
        <v>0</v>
      </c>
      <c r="AT89" s="1">
        <v>150000</v>
      </c>
      <c r="AU89" s="1">
        <v>10</v>
      </c>
      <c r="AV89" s="1">
        <v>-14</v>
      </c>
      <c r="AW89" s="1">
        <v>-14</v>
      </c>
      <c r="AX89" s="1">
        <v>16.3</v>
      </c>
      <c r="AY89" s="1">
        <v>9.1</v>
      </c>
      <c r="AZ89" s="1">
        <f t="shared" si="10"/>
        <v>0.81595092024539884</v>
      </c>
      <c r="BA89" s="1">
        <f t="shared" si="10"/>
        <v>6.1349693251533744E-3</v>
      </c>
      <c r="BB89" s="1">
        <f t="shared" si="10"/>
        <v>9.815950920245399E-2</v>
      </c>
      <c r="BC89" s="1">
        <f t="shared" si="10"/>
        <v>0.12883435582822086</v>
      </c>
      <c r="BD89" s="1">
        <f t="shared" si="10"/>
        <v>-0.12269938650306748</v>
      </c>
      <c r="BE89" s="1">
        <f t="shared" si="10"/>
        <v>0</v>
      </c>
      <c r="BF89" s="1">
        <f t="shared" si="10"/>
        <v>-0.12269938650306748</v>
      </c>
      <c r="BG89" s="1">
        <f t="shared" si="9"/>
        <v>-0.12883435582822086</v>
      </c>
      <c r="BH89" s="1">
        <f t="shared" si="11"/>
        <v>27.950920245398773</v>
      </c>
      <c r="BI89" s="1">
        <f t="shared" si="11"/>
        <v>0.11042944785276074</v>
      </c>
      <c r="BJ89" s="1">
        <f t="shared" si="11"/>
        <v>8.5889570552147229E-2</v>
      </c>
      <c r="BK89" s="1">
        <f t="shared" si="11"/>
        <v>9.202453987730061E-2</v>
      </c>
      <c r="BL89" s="1">
        <f t="shared" si="11"/>
        <v>-0.34969325153374231</v>
      </c>
      <c r="BM89" s="1">
        <f t="shared" si="11"/>
        <v>6.1288343558282206</v>
      </c>
      <c r="BN89" s="1">
        <f t="shared" si="11"/>
        <v>0.15337423312883436</v>
      </c>
      <c r="BO89" s="1">
        <f t="shared" si="11"/>
        <v>3.0674846625766871E-2</v>
      </c>
      <c r="BP89" s="1">
        <f t="shared" si="11"/>
        <v>0.81595092024539884</v>
      </c>
      <c r="BQ89" s="1">
        <f t="shared" si="11"/>
        <v>-0.34969325153374231</v>
      </c>
      <c r="BR89" s="1">
        <f t="shared" si="11"/>
        <v>0.81595092024539884</v>
      </c>
      <c r="BS89" s="1">
        <f t="shared" si="11"/>
        <v>1.1656441717791411E-2</v>
      </c>
      <c r="BT89" s="1">
        <f t="shared" si="11"/>
        <v>0</v>
      </c>
      <c r="BU89" s="1">
        <f t="shared" si="11"/>
        <v>0</v>
      </c>
      <c r="BV89" s="1">
        <f t="shared" si="11"/>
        <v>2.3343558282208585</v>
      </c>
      <c r="BW89" s="1">
        <f t="shared" si="6"/>
        <v>3.6809815950920241E-2</v>
      </c>
    </row>
    <row r="90" spans="1:75" x14ac:dyDescent="0.3">
      <c r="A90" s="1">
        <v>2681</v>
      </c>
      <c r="B90" s="1">
        <v>1</v>
      </c>
      <c r="C90" s="1">
        <v>102.3</v>
      </c>
      <c r="D90" s="1">
        <v>11.7</v>
      </c>
      <c r="E90" s="1">
        <v>92.1</v>
      </c>
      <c r="F90" s="1">
        <v>0.4</v>
      </c>
      <c r="G90" s="1">
        <v>100.7</v>
      </c>
      <c r="H90" s="1">
        <v>-8.1999999999999993</v>
      </c>
      <c r="I90" s="1">
        <v>1.7</v>
      </c>
      <c r="J90" s="1">
        <v>-8.1999999999999993</v>
      </c>
      <c r="K90" s="1">
        <v>-4.9000000000000004</v>
      </c>
      <c r="L90" s="1">
        <v>1.85</v>
      </c>
      <c r="M90" s="1">
        <v>-8.9</v>
      </c>
      <c r="N90" s="1">
        <v>-8.9</v>
      </c>
      <c r="O90" s="1">
        <v>-5.32</v>
      </c>
      <c r="P90" s="1">
        <v>-56.36</v>
      </c>
      <c r="Q90" s="1">
        <v>92</v>
      </c>
      <c r="R90" s="1">
        <v>1.8</v>
      </c>
      <c r="S90" s="1">
        <v>1.4</v>
      </c>
      <c r="T90" s="1">
        <v>29.4</v>
      </c>
      <c r="U90" s="1">
        <v>-33.700000000000003</v>
      </c>
      <c r="V90" s="1">
        <v>64.400000000000006</v>
      </c>
      <c r="W90" s="1">
        <v>16.5</v>
      </c>
      <c r="X90" s="1">
        <v>9.6999999999999993</v>
      </c>
      <c r="Y90" s="1">
        <v>11.7</v>
      </c>
      <c r="Z90" s="1">
        <v>-33.700000000000003</v>
      </c>
      <c r="AA90" s="1">
        <v>76.099999999999994</v>
      </c>
      <c r="AB90" s="1">
        <v>6.91</v>
      </c>
      <c r="AC90" s="1">
        <v>2.75</v>
      </c>
      <c r="AD90" s="1">
        <v>33.33</v>
      </c>
      <c r="AE90" s="1">
        <v>3.9</v>
      </c>
      <c r="AF90" s="1">
        <v>55.6</v>
      </c>
      <c r="AG90" s="1">
        <v>8.5</v>
      </c>
      <c r="AH90" s="1">
        <v>19.8</v>
      </c>
      <c r="AI90" s="1">
        <v>-5.5</v>
      </c>
      <c r="AJ90" s="1">
        <v>0.14000000000000001</v>
      </c>
      <c r="AK90" s="1">
        <v>0.4</v>
      </c>
      <c r="AL90" s="1">
        <v>5.5</v>
      </c>
      <c r="AM90" s="1">
        <v>0.02</v>
      </c>
      <c r="AN90" s="1">
        <v>3.11</v>
      </c>
      <c r="AO90" s="1">
        <v>8.66</v>
      </c>
      <c r="AP90" s="1">
        <v>11.5</v>
      </c>
      <c r="AQ90" s="1">
        <v>115.88</v>
      </c>
      <c r="AR90" s="1">
        <v>55.64</v>
      </c>
      <c r="AS90" s="1">
        <v>5.54</v>
      </c>
      <c r="AT90" s="1">
        <v>4700000</v>
      </c>
      <c r="AU90" s="1">
        <v>10</v>
      </c>
      <c r="AV90" s="1">
        <v>0</v>
      </c>
      <c r="AW90" s="1">
        <v>0</v>
      </c>
      <c r="AX90" s="1">
        <v>102.3</v>
      </c>
      <c r="AY90" s="1">
        <v>9.1</v>
      </c>
      <c r="AZ90" s="1">
        <f t="shared" si="10"/>
        <v>0.11436950146627566</v>
      </c>
      <c r="BA90" s="1">
        <f t="shared" si="10"/>
        <v>0.90029325513196479</v>
      </c>
      <c r="BB90" s="1">
        <f t="shared" si="10"/>
        <v>3.9100684261974585E-3</v>
      </c>
      <c r="BC90" s="1">
        <f t="shared" si="10"/>
        <v>0.98435972629521018</v>
      </c>
      <c r="BD90" s="1">
        <f t="shared" si="10"/>
        <v>-8.0156402737047897E-2</v>
      </c>
      <c r="BE90" s="1">
        <f t="shared" si="10"/>
        <v>1.6617790811339198E-2</v>
      </c>
      <c r="BF90" s="1">
        <f t="shared" si="10"/>
        <v>-8.0156402737047897E-2</v>
      </c>
      <c r="BG90" s="1">
        <f t="shared" si="9"/>
        <v>-4.7898338220918872E-2</v>
      </c>
      <c r="BH90" s="1">
        <f t="shared" si="11"/>
        <v>0.89931573802541542</v>
      </c>
      <c r="BI90" s="1">
        <f t="shared" si="11"/>
        <v>1.7595307917888565E-2</v>
      </c>
      <c r="BJ90" s="1">
        <f t="shared" si="11"/>
        <v>1.3685239491691105E-2</v>
      </c>
      <c r="BK90" s="1">
        <f t="shared" si="11"/>
        <v>0.28739002932551316</v>
      </c>
      <c r="BL90" s="1">
        <f t="shared" si="11"/>
        <v>-0.32942326490713592</v>
      </c>
      <c r="BM90" s="1">
        <f t="shared" si="11"/>
        <v>0.62952101661779092</v>
      </c>
      <c r="BN90" s="1">
        <f t="shared" si="11"/>
        <v>0.16129032258064516</v>
      </c>
      <c r="BO90" s="1">
        <f t="shared" si="11"/>
        <v>9.4819159335288367E-2</v>
      </c>
      <c r="BP90" s="1">
        <f t="shared" si="11"/>
        <v>0.11436950146627566</v>
      </c>
      <c r="BQ90" s="1">
        <f t="shared" si="11"/>
        <v>-0.32942326490713592</v>
      </c>
      <c r="BR90" s="1">
        <f t="shared" si="11"/>
        <v>0.74389051808406648</v>
      </c>
      <c r="BS90" s="1">
        <f t="shared" si="11"/>
        <v>6.7546432062561099E-2</v>
      </c>
      <c r="BT90" s="1">
        <f t="shared" si="11"/>
        <v>2.6881720430107527E-2</v>
      </c>
      <c r="BU90" s="1">
        <f t="shared" si="11"/>
        <v>0.32580645161290323</v>
      </c>
      <c r="BV90" s="1">
        <f t="shared" si="11"/>
        <v>3.8123167155425221E-2</v>
      </c>
      <c r="BW90" s="1">
        <f t="shared" si="6"/>
        <v>0.5434995112414468</v>
      </c>
    </row>
    <row r="91" spans="1:75" x14ac:dyDescent="0.3">
      <c r="A91" s="1">
        <v>977</v>
      </c>
      <c r="B91" s="1">
        <v>1</v>
      </c>
      <c r="C91" s="1">
        <v>57</v>
      </c>
      <c r="D91" s="1">
        <v>2</v>
      </c>
      <c r="E91" s="1">
        <v>62.2</v>
      </c>
      <c r="F91" s="1">
        <v>-0.3</v>
      </c>
      <c r="G91" s="1">
        <v>63.2</v>
      </c>
      <c r="H91" s="1">
        <v>-1.3</v>
      </c>
      <c r="I91" s="1">
        <v>5.3</v>
      </c>
      <c r="J91" s="1">
        <v>-0.9</v>
      </c>
      <c r="K91" s="1">
        <v>0.7</v>
      </c>
      <c r="L91" s="1">
        <v>8.52</v>
      </c>
      <c r="M91" s="1">
        <v>-1.45</v>
      </c>
      <c r="N91" s="1">
        <v>-2.09</v>
      </c>
      <c r="O91" s="1">
        <v>1.1299999999999999</v>
      </c>
      <c r="P91" s="1">
        <v>-49.06</v>
      </c>
      <c r="Q91" s="1">
        <v>61.7</v>
      </c>
      <c r="R91" s="1">
        <v>0.5</v>
      </c>
      <c r="S91" s="1">
        <v>1.4</v>
      </c>
      <c r="T91" s="1">
        <v>9.5</v>
      </c>
      <c r="U91" s="1">
        <v>-2.4</v>
      </c>
      <c r="V91" s="1">
        <v>23.5</v>
      </c>
      <c r="W91" s="1">
        <v>26</v>
      </c>
      <c r="X91" s="1">
        <v>0.4</v>
      </c>
      <c r="Y91" s="1">
        <v>4.5</v>
      </c>
      <c r="Z91" s="1">
        <v>-6</v>
      </c>
      <c r="AA91" s="1">
        <v>28</v>
      </c>
      <c r="AB91" s="1">
        <v>24.55</v>
      </c>
      <c r="AC91" s="1">
        <v>7.65</v>
      </c>
      <c r="AD91" s="1">
        <v>270</v>
      </c>
      <c r="AE91" s="1">
        <v>5.4</v>
      </c>
      <c r="AF91" s="1">
        <v>21.6</v>
      </c>
      <c r="AG91" s="1">
        <v>0.1</v>
      </c>
      <c r="AH91" s="1">
        <v>27.4</v>
      </c>
      <c r="AI91" s="1">
        <v>-6.7</v>
      </c>
      <c r="AJ91" s="1">
        <v>0.61</v>
      </c>
      <c r="AK91" s="1">
        <v>0.8</v>
      </c>
      <c r="AL91" s="1">
        <v>13</v>
      </c>
      <c r="AM91" s="1">
        <v>0.05</v>
      </c>
      <c r="AN91" s="1">
        <v>10.02</v>
      </c>
      <c r="AO91" s="1">
        <v>2.2599999999999998</v>
      </c>
      <c r="AP91" s="1">
        <v>3.34</v>
      </c>
      <c r="AQ91" s="1">
        <v>36.04</v>
      </c>
      <c r="AR91" s="1">
        <v>18.32</v>
      </c>
      <c r="AS91" s="1">
        <v>7.46</v>
      </c>
      <c r="AT91" s="1">
        <v>70000</v>
      </c>
      <c r="AU91" s="1">
        <v>100</v>
      </c>
      <c r="AV91" s="1">
        <v>-17.14</v>
      </c>
      <c r="AW91" s="1">
        <v>-17.14</v>
      </c>
      <c r="AX91" s="1">
        <v>57</v>
      </c>
      <c r="AY91" s="1">
        <v>9.1</v>
      </c>
      <c r="AZ91" s="1">
        <f t="shared" si="10"/>
        <v>3.5087719298245612E-2</v>
      </c>
      <c r="BA91" s="1">
        <f t="shared" si="10"/>
        <v>1.0912280701754387</v>
      </c>
      <c r="BB91" s="1">
        <f t="shared" si="10"/>
        <v>-5.263157894736842E-3</v>
      </c>
      <c r="BC91" s="1">
        <f t="shared" si="10"/>
        <v>1.1087719298245615</v>
      </c>
      <c r="BD91" s="1">
        <f t="shared" si="10"/>
        <v>-2.2807017543859651E-2</v>
      </c>
      <c r="BE91" s="1">
        <f t="shared" si="10"/>
        <v>9.2982456140350875E-2</v>
      </c>
      <c r="BF91" s="1">
        <f t="shared" si="10"/>
        <v>-1.5789473684210527E-2</v>
      </c>
      <c r="BG91" s="1">
        <f t="shared" si="9"/>
        <v>1.2280701754385965E-2</v>
      </c>
      <c r="BH91" s="1">
        <f t="shared" si="11"/>
        <v>1.0824561403508772</v>
      </c>
      <c r="BI91" s="1">
        <f t="shared" si="11"/>
        <v>8.771929824561403E-3</v>
      </c>
      <c r="BJ91" s="1">
        <f t="shared" si="11"/>
        <v>2.456140350877193E-2</v>
      </c>
      <c r="BK91" s="1">
        <f t="shared" si="11"/>
        <v>0.16666666666666666</v>
      </c>
      <c r="BL91" s="1">
        <f t="shared" si="11"/>
        <v>-4.2105263157894736E-2</v>
      </c>
      <c r="BM91" s="1">
        <f t="shared" si="11"/>
        <v>0.41228070175438597</v>
      </c>
      <c r="BN91" s="1">
        <f t="shared" si="11"/>
        <v>0.45614035087719296</v>
      </c>
      <c r="BO91" s="1">
        <f t="shared" si="11"/>
        <v>7.0175438596491229E-3</v>
      </c>
      <c r="BP91" s="1">
        <f t="shared" si="11"/>
        <v>7.8947368421052627E-2</v>
      </c>
      <c r="BQ91" s="1">
        <f t="shared" si="11"/>
        <v>-0.10526315789473684</v>
      </c>
      <c r="BR91" s="1">
        <f t="shared" si="11"/>
        <v>0.49122807017543857</v>
      </c>
      <c r="BS91" s="1">
        <f t="shared" si="11"/>
        <v>0.43070175438596492</v>
      </c>
      <c r="BT91" s="1">
        <f t="shared" si="11"/>
        <v>0.13421052631578947</v>
      </c>
      <c r="BU91" s="1">
        <f t="shared" si="11"/>
        <v>4.7368421052631575</v>
      </c>
      <c r="BV91" s="1">
        <f t="shared" si="11"/>
        <v>9.4736842105263161E-2</v>
      </c>
      <c r="BW91" s="1">
        <f t="shared" si="6"/>
        <v>0.37894736842105264</v>
      </c>
    </row>
    <row r="92" spans="1:75" x14ac:dyDescent="0.3">
      <c r="A92" s="1">
        <v>3412</v>
      </c>
      <c r="B92" s="1">
        <v>1</v>
      </c>
      <c r="C92" s="1">
        <v>59.6</v>
      </c>
      <c r="D92" s="1">
        <v>3.3</v>
      </c>
      <c r="E92" s="1">
        <v>1</v>
      </c>
      <c r="F92" s="1">
        <v>0</v>
      </c>
      <c r="G92" s="1">
        <v>23.9</v>
      </c>
      <c r="H92" s="1">
        <v>-22.9</v>
      </c>
      <c r="I92" s="1">
        <v>-0.6</v>
      </c>
      <c r="J92" s="1">
        <v>-22.9</v>
      </c>
      <c r="K92" s="1">
        <v>-21.8</v>
      </c>
      <c r="L92" s="1">
        <v>-60</v>
      </c>
      <c r="M92" s="1">
        <v>-247.39979999999994</v>
      </c>
      <c r="N92" s="1">
        <v>-229.97039999999998</v>
      </c>
      <c r="O92" s="1">
        <v>-133.98339999999999</v>
      </c>
      <c r="P92" s="1">
        <v>-134.40979999999999</v>
      </c>
      <c r="Q92" s="1">
        <v>1</v>
      </c>
      <c r="R92" s="1">
        <v>1.8</v>
      </c>
      <c r="S92" s="1">
        <v>1.4</v>
      </c>
      <c r="T92" s="1">
        <v>15.1</v>
      </c>
      <c r="U92" s="1">
        <v>-11.8</v>
      </c>
      <c r="V92" s="1">
        <v>23.1</v>
      </c>
      <c r="W92" s="1">
        <v>33.200000000000003</v>
      </c>
      <c r="X92" s="1">
        <v>13.4</v>
      </c>
      <c r="Y92" s="1">
        <v>3.3</v>
      </c>
      <c r="Z92" s="1">
        <v>-11.8</v>
      </c>
      <c r="AA92" s="1">
        <v>26.4</v>
      </c>
      <c r="AB92" s="1">
        <v>16.850000000000001</v>
      </c>
      <c r="AC92" s="1">
        <v>4.45</v>
      </c>
      <c r="AD92" s="1">
        <v>63.64</v>
      </c>
      <c r="AE92" s="1">
        <v>2.1</v>
      </c>
      <c r="AF92" s="1">
        <v>0.2</v>
      </c>
      <c r="AG92" s="1">
        <v>44.4</v>
      </c>
      <c r="AH92" s="1">
        <v>7</v>
      </c>
      <c r="AI92" s="1">
        <v>-33.9</v>
      </c>
      <c r="AJ92" s="1">
        <v>0.13</v>
      </c>
      <c r="AK92" s="1">
        <v>0.17</v>
      </c>
      <c r="AL92" s="1">
        <v>7</v>
      </c>
      <c r="AM92" s="1">
        <v>0.01</v>
      </c>
      <c r="AN92" s="1">
        <v>128.82</v>
      </c>
      <c r="AO92" s="1">
        <v>0.01</v>
      </c>
      <c r="AP92" s="1">
        <v>0.13</v>
      </c>
      <c r="AQ92" s="1">
        <v>0.7</v>
      </c>
      <c r="AR92" s="1">
        <v>0.37</v>
      </c>
      <c r="AS92" s="1">
        <v>0</v>
      </c>
      <c r="AT92" s="1">
        <v>1508846</v>
      </c>
      <c r="AU92" s="1">
        <v>10</v>
      </c>
      <c r="AV92" s="1">
        <v>-15.18</v>
      </c>
      <c r="AW92" s="1">
        <v>-15.18</v>
      </c>
      <c r="AX92" s="1">
        <v>59.6</v>
      </c>
      <c r="AY92" s="1">
        <v>9.1</v>
      </c>
      <c r="AZ92" s="1">
        <f t="shared" si="10"/>
        <v>5.536912751677852E-2</v>
      </c>
      <c r="BA92" s="1">
        <f t="shared" si="10"/>
        <v>1.6778523489932886E-2</v>
      </c>
      <c r="BB92" s="1">
        <f t="shared" si="10"/>
        <v>0</v>
      </c>
      <c r="BC92" s="1">
        <f t="shared" si="10"/>
        <v>0.40100671140939592</v>
      </c>
      <c r="BD92" s="1">
        <f t="shared" si="10"/>
        <v>-0.38422818791946306</v>
      </c>
      <c r="BE92" s="1">
        <f t="shared" si="10"/>
        <v>-1.0067114093959731E-2</v>
      </c>
      <c r="BF92" s="1">
        <f t="shared" si="10"/>
        <v>-0.38422818791946306</v>
      </c>
      <c r="BG92" s="1">
        <f t="shared" si="9"/>
        <v>-0.36577181208053694</v>
      </c>
      <c r="BH92" s="1">
        <f t="shared" si="11"/>
        <v>1.6778523489932886E-2</v>
      </c>
      <c r="BI92" s="1">
        <f t="shared" si="11"/>
        <v>3.0201342281879196E-2</v>
      </c>
      <c r="BJ92" s="1">
        <f t="shared" si="11"/>
        <v>2.3489932885906038E-2</v>
      </c>
      <c r="BK92" s="1">
        <f t="shared" si="11"/>
        <v>0.25335570469798657</v>
      </c>
      <c r="BL92" s="1">
        <f t="shared" si="11"/>
        <v>-0.19798657718120807</v>
      </c>
      <c r="BM92" s="1">
        <f t="shared" si="11"/>
        <v>0.38758389261744969</v>
      </c>
      <c r="BN92" s="1">
        <f t="shared" si="11"/>
        <v>0.5570469798657719</v>
      </c>
      <c r="BO92" s="1">
        <f t="shared" si="11"/>
        <v>0.22483221476510068</v>
      </c>
      <c r="BP92" s="1">
        <f t="shared" si="11"/>
        <v>5.536912751677852E-2</v>
      </c>
      <c r="BQ92" s="1">
        <f t="shared" si="11"/>
        <v>-0.19798657718120807</v>
      </c>
      <c r="BR92" s="1">
        <f t="shared" si="11"/>
        <v>0.44295302013422816</v>
      </c>
      <c r="BS92" s="1">
        <f t="shared" si="11"/>
        <v>0.28271812080536912</v>
      </c>
      <c r="BT92" s="1">
        <f t="shared" si="11"/>
        <v>7.4664429530201346E-2</v>
      </c>
      <c r="BU92" s="1">
        <f t="shared" si="11"/>
        <v>1.0677852348993289</v>
      </c>
      <c r="BV92" s="1">
        <f t="shared" si="11"/>
        <v>3.5234899328859058E-2</v>
      </c>
      <c r="BW92" s="1">
        <f t="shared" si="6"/>
        <v>3.3557046979865771E-3</v>
      </c>
    </row>
    <row r="93" spans="1:75" x14ac:dyDescent="0.3">
      <c r="A93" s="1">
        <v>3532</v>
      </c>
      <c r="B93" s="1">
        <v>1</v>
      </c>
      <c r="C93" s="1">
        <v>56.4</v>
      </c>
      <c r="D93" s="1">
        <v>41.4</v>
      </c>
      <c r="E93" s="1">
        <v>450.05</v>
      </c>
      <c r="F93" s="1">
        <v>1.6</v>
      </c>
      <c r="G93" s="1">
        <v>0.2</v>
      </c>
      <c r="H93" s="1">
        <v>-0.1</v>
      </c>
      <c r="I93" s="1">
        <v>-0.1</v>
      </c>
      <c r="J93" s="1">
        <v>-0.1</v>
      </c>
      <c r="K93" s="1">
        <v>-0.1</v>
      </c>
      <c r="L93" s="1">
        <v>9.7100000000000009</v>
      </c>
      <c r="M93" s="1">
        <v>3.39</v>
      </c>
      <c r="N93" s="1">
        <v>2.4</v>
      </c>
      <c r="O93" s="1">
        <v>5.7</v>
      </c>
      <c r="P93" s="1">
        <v>-0.32</v>
      </c>
      <c r="Q93" s="1">
        <v>455.6</v>
      </c>
      <c r="R93" s="1">
        <v>1.8</v>
      </c>
      <c r="S93" s="1">
        <v>1.4</v>
      </c>
      <c r="T93" s="1">
        <v>32.4</v>
      </c>
      <c r="U93" s="1">
        <v>9</v>
      </c>
      <c r="V93" s="1">
        <v>1.7</v>
      </c>
      <c r="W93" s="1">
        <v>13.3</v>
      </c>
      <c r="X93" s="1">
        <v>13.4</v>
      </c>
      <c r="Y93" s="1">
        <v>41.4</v>
      </c>
      <c r="Z93" s="1">
        <v>9</v>
      </c>
      <c r="AA93" s="1">
        <v>43.1</v>
      </c>
      <c r="AB93" s="1">
        <v>0.36</v>
      </c>
      <c r="AC93" s="1">
        <v>0.04</v>
      </c>
      <c r="AD93" s="1">
        <v>0</v>
      </c>
      <c r="AE93" s="1">
        <v>38.049999999999997</v>
      </c>
      <c r="AF93" s="1">
        <v>54.4</v>
      </c>
      <c r="AG93" s="1">
        <v>8.5</v>
      </c>
      <c r="AH93" s="1">
        <v>147.80000000000001</v>
      </c>
      <c r="AI93" s="1">
        <v>-13.3</v>
      </c>
      <c r="AJ93" s="1">
        <v>0</v>
      </c>
      <c r="AK93" s="1">
        <v>0</v>
      </c>
      <c r="AL93" s="1">
        <v>0.04</v>
      </c>
      <c r="AM93" s="1">
        <v>0</v>
      </c>
      <c r="AN93" s="1">
        <v>0</v>
      </c>
      <c r="AO93" s="1">
        <v>0</v>
      </c>
      <c r="AP93" s="1">
        <v>0</v>
      </c>
      <c r="AQ93" s="1">
        <v>17.32</v>
      </c>
      <c r="AR93" s="1">
        <v>9.7899999999999991</v>
      </c>
      <c r="AS93" s="1">
        <v>0</v>
      </c>
      <c r="AT93" s="1">
        <v>3870000</v>
      </c>
      <c r="AU93" s="1">
        <v>10</v>
      </c>
      <c r="AV93" s="1">
        <v>-0.03</v>
      </c>
      <c r="AW93" s="1">
        <v>-0.03</v>
      </c>
      <c r="AX93" s="1">
        <v>56.4</v>
      </c>
      <c r="AY93" s="1">
        <v>-133.67080000000001</v>
      </c>
      <c r="AZ93" s="1">
        <f t="shared" si="10"/>
        <v>0.73404255319148937</v>
      </c>
      <c r="BA93" s="1">
        <f t="shared" si="10"/>
        <v>7.9796099290780145</v>
      </c>
      <c r="BB93" s="1">
        <f t="shared" si="10"/>
        <v>2.8368794326241138E-2</v>
      </c>
      <c r="BC93" s="1">
        <f t="shared" si="10"/>
        <v>3.5460992907801422E-3</v>
      </c>
      <c r="BD93" s="1">
        <f t="shared" si="10"/>
        <v>-1.7730496453900711E-3</v>
      </c>
      <c r="BE93" s="1">
        <f t="shared" si="10"/>
        <v>-1.7730496453900711E-3</v>
      </c>
      <c r="BF93" s="1">
        <f t="shared" si="10"/>
        <v>-1.7730496453900711E-3</v>
      </c>
      <c r="BG93" s="1">
        <f t="shared" si="9"/>
        <v>-1.7730496453900711E-3</v>
      </c>
      <c r="BH93" s="1">
        <f t="shared" si="11"/>
        <v>8.0780141843971638</v>
      </c>
      <c r="BI93" s="1">
        <f t="shared" si="11"/>
        <v>3.1914893617021281E-2</v>
      </c>
      <c r="BJ93" s="1">
        <f t="shared" si="11"/>
        <v>2.4822695035460991E-2</v>
      </c>
      <c r="BK93" s="1">
        <f t="shared" si="11"/>
        <v>0.57446808510638292</v>
      </c>
      <c r="BL93" s="1">
        <f t="shared" si="11"/>
        <v>0.15957446808510639</v>
      </c>
      <c r="BM93" s="1">
        <f t="shared" si="11"/>
        <v>3.0141843971631204E-2</v>
      </c>
      <c r="BN93" s="1">
        <f t="shared" si="11"/>
        <v>0.23581560283687944</v>
      </c>
      <c r="BO93" s="1">
        <f t="shared" si="11"/>
        <v>0.23758865248226951</v>
      </c>
      <c r="BP93" s="1">
        <f t="shared" si="11"/>
        <v>0.73404255319148937</v>
      </c>
      <c r="BQ93" s="1">
        <f t="shared" si="11"/>
        <v>0.15957446808510639</v>
      </c>
      <c r="BR93" s="1">
        <f t="shared" si="11"/>
        <v>0.76418439716312059</v>
      </c>
      <c r="BS93" s="1">
        <f t="shared" si="11"/>
        <v>6.382978723404255E-3</v>
      </c>
      <c r="BT93" s="1">
        <f t="shared" si="11"/>
        <v>7.0921985815602842E-4</v>
      </c>
      <c r="BU93" s="1">
        <f t="shared" si="11"/>
        <v>0</v>
      </c>
      <c r="BV93" s="1">
        <f t="shared" si="11"/>
        <v>0.67464539007092195</v>
      </c>
      <c r="BW93" s="1">
        <f t="shared" si="6"/>
        <v>0.96453900709219853</v>
      </c>
    </row>
    <row r="94" spans="1:75" x14ac:dyDescent="0.3">
      <c r="A94" s="1">
        <v>2562</v>
      </c>
      <c r="B94" s="1">
        <v>1</v>
      </c>
      <c r="C94" s="1">
        <v>87.8</v>
      </c>
      <c r="D94" s="1">
        <v>9.1999999999999993</v>
      </c>
      <c r="E94" s="1">
        <v>152.9</v>
      </c>
      <c r="F94" s="1">
        <v>-7</v>
      </c>
      <c r="G94" s="1">
        <v>155</v>
      </c>
      <c r="H94" s="1">
        <v>-9.1</v>
      </c>
      <c r="I94" s="1">
        <v>1.3</v>
      </c>
      <c r="J94" s="1">
        <v>-8.9</v>
      </c>
      <c r="K94" s="1">
        <v>-9.1</v>
      </c>
      <c r="L94" s="1">
        <v>0.85</v>
      </c>
      <c r="M94" s="1">
        <v>-5.82</v>
      </c>
      <c r="N94" s="1">
        <v>-5.95</v>
      </c>
      <c r="O94" s="1">
        <v>-5.95</v>
      </c>
      <c r="P94" s="1">
        <v>-56</v>
      </c>
      <c r="Q94" s="1">
        <v>145.6</v>
      </c>
      <c r="R94" s="1">
        <v>1.3</v>
      </c>
      <c r="S94" s="1">
        <v>1.4</v>
      </c>
      <c r="T94" s="1">
        <v>31.2</v>
      </c>
      <c r="U94" s="1">
        <v>-22</v>
      </c>
      <c r="V94" s="1">
        <v>56</v>
      </c>
      <c r="W94" s="1">
        <v>22.6</v>
      </c>
      <c r="X94" s="1">
        <v>13.4</v>
      </c>
      <c r="Y94" s="1">
        <v>9.1999999999999993</v>
      </c>
      <c r="Z94" s="1">
        <v>-22</v>
      </c>
      <c r="AA94" s="1">
        <v>65.2</v>
      </c>
      <c r="AB94" s="1">
        <v>8.83</v>
      </c>
      <c r="AC94" s="1">
        <v>4.67</v>
      </c>
      <c r="AD94" s="1">
        <v>0</v>
      </c>
      <c r="AE94" s="1">
        <v>38.049999999999997</v>
      </c>
      <c r="AF94" s="1">
        <v>45.5</v>
      </c>
      <c r="AG94" s="1">
        <v>8.5</v>
      </c>
      <c r="AH94" s="1">
        <v>35.200000000000003</v>
      </c>
      <c r="AI94" s="1">
        <v>-1.4</v>
      </c>
      <c r="AJ94" s="1">
        <v>0.44</v>
      </c>
      <c r="AK94" s="1">
        <v>0.95</v>
      </c>
      <c r="AL94" s="1">
        <v>6.09</v>
      </c>
      <c r="AM94" s="1">
        <v>0.04</v>
      </c>
      <c r="AN94" s="1">
        <v>3.26</v>
      </c>
      <c r="AO94" s="1">
        <v>11.75</v>
      </c>
      <c r="AP94" s="1">
        <v>9.1</v>
      </c>
      <c r="AQ94" s="1">
        <v>10.55</v>
      </c>
      <c r="AR94" s="1">
        <v>8.61</v>
      </c>
      <c r="AS94" s="1">
        <v>7.13</v>
      </c>
      <c r="AT94" s="1">
        <v>3118900</v>
      </c>
      <c r="AU94" s="1">
        <v>10</v>
      </c>
      <c r="AV94" s="1">
        <v>-2.92</v>
      </c>
      <c r="AW94" s="1">
        <v>-2.92</v>
      </c>
      <c r="AX94" s="1">
        <v>87.8</v>
      </c>
      <c r="AY94" s="1">
        <v>-1.83</v>
      </c>
      <c r="AZ94" s="1">
        <f t="shared" si="10"/>
        <v>0.10478359908883826</v>
      </c>
      <c r="BA94" s="1">
        <f t="shared" si="10"/>
        <v>1.7414578587699319</v>
      </c>
      <c r="BB94" s="1">
        <f t="shared" si="10"/>
        <v>-7.9726651480637817E-2</v>
      </c>
      <c r="BC94" s="1">
        <f t="shared" si="10"/>
        <v>1.7653758542141231</v>
      </c>
      <c r="BD94" s="1">
        <f t="shared" si="10"/>
        <v>-0.10364464692482915</v>
      </c>
      <c r="BE94" s="1">
        <f t="shared" si="10"/>
        <v>1.4806378132118452E-2</v>
      </c>
      <c r="BF94" s="1">
        <f t="shared" si="10"/>
        <v>-0.10136674259681094</v>
      </c>
      <c r="BG94" s="1">
        <f t="shared" si="9"/>
        <v>-0.10364464692482915</v>
      </c>
      <c r="BH94" s="1">
        <f t="shared" si="11"/>
        <v>1.6583143507972664</v>
      </c>
      <c r="BI94" s="1">
        <f t="shared" si="11"/>
        <v>1.4806378132118452E-2</v>
      </c>
      <c r="BJ94" s="1">
        <f t="shared" si="11"/>
        <v>1.5945330296127561E-2</v>
      </c>
      <c r="BK94" s="1">
        <f t="shared" si="11"/>
        <v>0.3553530751708428</v>
      </c>
      <c r="BL94" s="1">
        <f t="shared" si="11"/>
        <v>-0.25056947608200458</v>
      </c>
      <c r="BM94" s="1">
        <f t="shared" si="11"/>
        <v>0.63781321184510253</v>
      </c>
      <c r="BN94" s="1">
        <f t="shared" si="11"/>
        <v>0.25740318906605925</v>
      </c>
      <c r="BO94" s="1">
        <f t="shared" si="11"/>
        <v>0.15261958997722097</v>
      </c>
      <c r="BP94" s="1">
        <f t="shared" si="11"/>
        <v>0.10478359908883826</v>
      </c>
      <c r="BQ94" s="1">
        <f t="shared" si="11"/>
        <v>-0.25056947608200458</v>
      </c>
      <c r="BR94" s="1">
        <f t="shared" si="11"/>
        <v>0.74259681093394081</v>
      </c>
      <c r="BS94" s="1">
        <f t="shared" si="11"/>
        <v>0.10056947608200456</v>
      </c>
      <c r="BT94" s="1">
        <f t="shared" si="11"/>
        <v>5.3189066059225514E-2</v>
      </c>
      <c r="BU94" s="1">
        <f t="shared" si="11"/>
        <v>0</v>
      </c>
      <c r="BV94" s="1">
        <f t="shared" si="11"/>
        <v>0.43337129840546695</v>
      </c>
      <c r="BW94" s="1">
        <f t="shared" si="6"/>
        <v>0.51822323462414577</v>
      </c>
    </row>
    <row r="95" spans="1:75" x14ac:dyDescent="0.3">
      <c r="A95" s="1">
        <v>1050</v>
      </c>
      <c r="B95" s="1">
        <v>1</v>
      </c>
      <c r="C95" s="1">
        <v>14.7</v>
      </c>
      <c r="D95" s="1">
        <v>0.1</v>
      </c>
      <c r="E95" s="1">
        <v>1</v>
      </c>
      <c r="F95" s="1">
        <v>-2.7</v>
      </c>
      <c r="G95" s="1">
        <v>3.9</v>
      </c>
      <c r="H95" s="1">
        <v>-5.6</v>
      </c>
      <c r="I95" s="1">
        <v>-5.0999999999999996</v>
      </c>
      <c r="J95" s="1">
        <v>-5.6</v>
      </c>
      <c r="K95" s="1">
        <v>-5.0999999999999996</v>
      </c>
      <c r="L95" s="1">
        <v>-65.514399999999995</v>
      </c>
      <c r="M95" s="1">
        <v>-247.39979999999994</v>
      </c>
      <c r="N95" s="1">
        <v>-229.97039999999998</v>
      </c>
      <c r="O95" s="1">
        <v>-133.98339999999999</v>
      </c>
      <c r="P95" s="1">
        <v>-134.40979999999999</v>
      </c>
      <c r="Q95" s="1">
        <v>0.3</v>
      </c>
      <c r="R95" s="1">
        <v>1.8</v>
      </c>
      <c r="S95" s="1">
        <v>1.4</v>
      </c>
      <c r="T95" s="1">
        <v>1.5</v>
      </c>
      <c r="U95" s="1">
        <v>-1.4</v>
      </c>
      <c r="V95" s="1">
        <v>8.6999999999999993</v>
      </c>
      <c r="W95" s="1">
        <v>5.9</v>
      </c>
      <c r="X95" s="1">
        <v>13.4</v>
      </c>
      <c r="Y95" s="1">
        <v>0.1</v>
      </c>
      <c r="Z95" s="1">
        <v>-1.4</v>
      </c>
      <c r="AA95" s="1">
        <v>8.8000000000000007</v>
      </c>
      <c r="AB95" s="1">
        <v>54.654499999999892</v>
      </c>
      <c r="AC95" s="1">
        <v>26.032299999999235</v>
      </c>
      <c r="AD95" s="1">
        <v>0</v>
      </c>
      <c r="AE95" s="1">
        <v>38.049999999999997</v>
      </c>
      <c r="AF95" s="1">
        <v>5.0999999999999996</v>
      </c>
      <c r="AG95" s="1">
        <v>8.5</v>
      </c>
      <c r="AH95" s="1">
        <v>7.7</v>
      </c>
      <c r="AI95" s="1">
        <v>-1.4</v>
      </c>
      <c r="AJ95" s="1">
        <v>0.62</v>
      </c>
      <c r="AK95" s="1">
        <v>0.85</v>
      </c>
      <c r="AL95" s="1">
        <v>34.406999999999833</v>
      </c>
      <c r="AM95" s="1">
        <v>0.19</v>
      </c>
      <c r="AN95" s="1">
        <v>134.88999999999999</v>
      </c>
      <c r="AO95" s="1">
        <v>0.19</v>
      </c>
      <c r="AP95" s="1">
        <v>0.05</v>
      </c>
      <c r="AQ95" s="1">
        <v>3.04</v>
      </c>
      <c r="AR95" s="1">
        <v>0.51</v>
      </c>
      <c r="AS95" s="1">
        <v>0</v>
      </c>
      <c r="AT95" s="1">
        <v>4700000</v>
      </c>
      <c r="AU95" s="1">
        <v>10</v>
      </c>
      <c r="AV95" s="1">
        <v>0</v>
      </c>
      <c r="AW95" s="1">
        <v>0</v>
      </c>
      <c r="AX95" s="1">
        <v>14.7</v>
      </c>
      <c r="AY95" s="1">
        <v>9.1</v>
      </c>
      <c r="AZ95" s="1">
        <f t="shared" si="10"/>
        <v>6.8027210884353748E-3</v>
      </c>
      <c r="BA95" s="1">
        <f t="shared" si="10"/>
        <v>6.8027210884353748E-2</v>
      </c>
      <c r="BB95" s="1">
        <f t="shared" si="10"/>
        <v>-0.18367346938775511</v>
      </c>
      <c r="BC95" s="1">
        <f t="shared" si="10"/>
        <v>0.26530612244897961</v>
      </c>
      <c r="BD95" s="1">
        <f t="shared" si="10"/>
        <v>-0.38095238095238093</v>
      </c>
      <c r="BE95" s="1">
        <f t="shared" si="10"/>
        <v>-0.34693877551020408</v>
      </c>
      <c r="BF95" s="1">
        <f t="shared" si="10"/>
        <v>-0.38095238095238093</v>
      </c>
      <c r="BG95" s="1">
        <f t="shared" si="9"/>
        <v>-0.34693877551020408</v>
      </c>
      <c r="BH95" s="1">
        <f t="shared" si="11"/>
        <v>2.0408163265306124E-2</v>
      </c>
      <c r="BI95" s="1">
        <f t="shared" si="11"/>
        <v>0.12244897959183675</v>
      </c>
      <c r="BJ95" s="1">
        <f t="shared" si="11"/>
        <v>9.5238095238095233E-2</v>
      </c>
      <c r="BK95" s="1">
        <f t="shared" si="11"/>
        <v>0.10204081632653061</v>
      </c>
      <c r="BL95" s="1">
        <f t="shared" si="11"/>
        <v>-9.5238095238095233E-2</v>
      </c>
      <c r="BM95" s="1">
        <f t="shared" si="11"/>
        <v>0.59183673469387754</v>
      </c>
      <c r="BN95" s="1">
        <f t="shared" si="11"/>
        <v>0.40136054421768713</v>
      </c>
      <c r="BO95" s="1">
        <f t="shared" si="11"/>
        <v>0.91156462585034015</v>
      </c>
      <c r="BP95" s="1">
        <f t="shared" si="11"/>
        <v>6.8027210884353748E-3</v>
      </c>
      <c r="BQ95" s="1">
        <f t="shared" si="11"/>
        <v>-9.5238095238095233E-2</v>
      </c>
      <c r="BR95" s="1">
        <f t="shared" si="11"/>
        <v>0.59863945578231303</v>
      </c>
      <c r="BS95" s="1">
        <f t="shared" si="11"/>
        <v>3.7179931972789042</v>
      </c>
      <c r="BT95" s="1">
        <f t="shared" si="11"/>
        <v>1.77090476190471</v>
      </c>
      <c r="BU95" s="1">
        <f t="shared" si="11"/>
        <v>0</v>
      </c>
      <c r="BV95" s="1">
        <f t="shared" si="11"/>
        <v>2.5884353741496597</v>
      </c>
      <c r="BW95" s="1">
        <f t="shared" si="6"/>
        <v>0.34693877551020408</v>
      </c>
    </row>
    <row r="96" spans="1:75" x14ac:dyDescent="0.3">
      <c r="A96" s="1">
        <v>709</v>
      </c>
      <c r="B96" s="1">
        <v>1</v>
      </c>
      <c r="C96" s="1">
        <v>69.7</v>
      </c>
      <c r="D96" s="1">
        <v>1.3</v>
      </c>
      <c r="E96" s="1">
        <v>225.8</v>
      </c>
      <c r="F96" s="1">
        <v>0</v>
      </c>
      <c r="G96" s="1">
        <v>17.2</v>
      </c>
      <c r="H96" s="1">
        <v>208.6</v>
      </c>
      <c r="I96" s="1">
        <v>224.4</v>
      </c>
      <c r="J96" s="1">
        <v>208.6</v>
      </c>
      <c r="K96" s="1">
        <v>29.4</v>
      </c>
      <c r="L96" s="1">
        <v>99.38</v>
      </c>
      <c r="M96" s="1">
        <v>92.38</v>
      </c>
      <c r="N96" s="1">
        <v>92.38</v>
      </c>
      <c r="O96" s="1">
        <v>13.02</v>
      </c>
      <c r="P96" s="1">
        <v>0</v>
      </c>
      <c r="Q96" s="1">
        <v>0.5</v>
      </c>
      <c r="R96" s="1">
        <v>1.8</v>
      </c>
      <c r="S96" s="1">
        <v>1.4</v>
      </c>
      <c r="T96" s="1">
        <v>64.7</v>
      </c>
      <c r="U96" s="1">
        <v>-66.099999999999994</v>
      </c>
      <c r="V96" s="1">
        <v>99.9</v>
      </c>
      <c r="W96" s="1">
        <v>68.400000000000006</v>
      </c>
      <c r="X96" s="1">
        <v>13.4</v>
      </c>
      <c r="Y96" s="1">
        <v>1.3</v>
      </c>
      <c r="Z96" s="1">
        <v>-66.099999999999994</v>
      </c>
      <c r="AA96" s="1">
        <v>1.3</v>
      </c>
      <c r="AB96" s="1">
        <v>52.62</v>
      </c>
      <c r="AC96" s="1">
        <v>0</v>
      </c>
      <c r="AD96" s="1">
        <v>0</v>
      </c>
      <c r="AE96" s="1">
        <v>38.049999999999997</v>
      </c>
      <c r="AF96" s="1">
        <v>55.5</v>
      </c>
      <c r="AG96" s="1">
        <v>8.5</v>
      </c>
      <c r="AH96" s="1">
        <v>10.8</v>
      </c>
      <c r="AI96" s="1">
        <v>-57.6</v>
      </c>
      <c r="AJ96" s="1">
        <v>0.12</v>
      </c>
      <c r="AK96" s="1">
        <v>0.16</v>
      </c>
      <c r="AL96" s="1">
        <v>0</v>
      </c>
      <c r="AM96" s="1">
        <v>0</v>
      </c>
      <c r="AN96" s="1">
        <v>7.16</v>
      </c>
      <c r="AO96" s="1">
        <v>6.12</v>
      </c>
      <c r="AP96" s="1">
        <v>6.4</v>
      </c>
      <c r="AQ96" s="1">
        <v>17.32</v>
      </c>
      <c r="AR96" s="1">
        <v>9.7899999999999991</v>
      </c>
      <c r="AS96" s="1">
        <v>6.44</v>
      </c>
      <c r="AT96" s="1">
        <v>6500000</v>
      </c>
      <c r="AU96" s="1">
        <v>10</v>
      </c>
      <c r="AV96" s="1">
        <v>-2.23</v>
      </c>
      <c r="AW96" s="1">
        <v>-2.23</v>
      </c>
      <c r="AX96" s="1">
        <v>69.7</v>
      </c>
      <c r="AY96" s="1">
        <v>-0.65</v>
      </c>
      <c r="AZ96" s="1">
        <f t="shared" si="10"/>
        <v>1.8651362984218076E-2</v>
      </c>
      <c r="BA96" s="1">
        <f t="shared" si="10"/>
        <v>3.2395982783357247</v>
      </c>
      <c r="BB96" s="1">
        <f t="shared" si="10"/>
        <v>0</v>
      </c>
      <c r="BC96" s="1">
        <f t="shared" si="10"/>
        <v>0.24677187948350068</v>
      </c>
      <c r="BD96" s="1">
        <f t="shared" si="10"/>
        <v>2.9928263988522237</v>
      </c>
      <c r="BE96" s="1">
        <f t="shared" si="10"/>
        <v>3.219512195121951</v>
      </c>
      <c r="BF96" s="1">
        <f t="shared" si="10"/>
        <v>2.9928263988522237</v>
      </c>
      <c r="BG96" s="1">
        <f t="shared" si="9"/>
        <v>0.42180774748923955</v>
      </c>
      <c r="BH96" s="1">
        <f t="shared" si="11"/>
        <v>7.1736011477761836E-3</v>
      </c>
      <c r="BI96" s="1">
        <f t="shared" si="11"/>
        <v>2.5824964131994262E-2</v>
      </c>
      <c r="BJ96" s="1">
        <f t="shared" si="11"/>
        <v>2.0086083213773313E-2</v>
      </c>
      <c r="BK96" s="1">
        <f t="shared" si="11"/>
        <v>0.92826398852223813</v>
      </c>
      <c r="BL96" s="1">
        <f t="shared" si="11"/>
        <v>-0.94835007173601138</v>
      </c>
      <c r="BM96" s="1">
        <f t="shared" si="11"/>
        <v>1.4332855093256816</v>
      </c>
      <c r="BN96" s="1">
        <f t="shared" si="11"/>
        <v>0.98134863701578201</v>
      </c>
      <c r="BO96" s="1">
        <f t="shared" si="11"/>
        <v>0.19225251076040173</v>
      </c>
      <c r="BP96" s="1">
        <f t="shared" si="11"/>
        <v>1.8651362984218076E-2</v>
      </c>
      <c r="BQ96" s="1">
        <f t="shared" si="11"/>
        <v>-0.94835007173601138</v>
      </c>
      <c r="BR96" s="1">
        <f t="shared" si="11"/>
        <v>1.8651362984218076E-2</v>
      </c>
      <c r="BS96" s="1">
        <f t="shared" si="11"/>
        <v>0.75494978479196551</v>
      </c>
      <c r="BT96" s="1">
        <f t="shared" si="11"/>
        <v>0</v>
      </c>
      <c r="BU96" s="1">
        <f t="shared" si="11"/>
        <v>0</v>
      </c>
      <c r="BV96" s="1">
        <f t="shared" si="11"/>
        <v>0.54591104734576756</v>
      </c>
      <c r="BW96" s="1">
        <f t="shared" si="6"/>
        <v>0.79626972740315638</v>
      </c>
    </row>
    <row r="97" spans="1:75" x14ac:dyDescent="0.3">
      <c r="A97" s="1">
        <v>155</v>
      </c>
      <c r="B97" s="1">
        <v>1</v>
      </c>
      <c r="C97" s="1">
        <v>37.9</v>
      </c>
      <c r="D97" s="1">
        <v>0.6</v>
      </c>
      <c r="E97" s="1">
        <v>43.6</v>
      </c>
      <c r="F97" s="1">
        <v>1.6</v>
      </c>
      <c r="G97" s="1">
        <v>44.7</v>
      </c>
      <c r="H97" s="1">
        <v>-1.1000000000000001</v>
      </c>
      <c r="I97" s="1">
        <v>4.5999999999999996</v>
      </c>
      <c r="J97" s="1">
        <v>-1.1000000000000001</v>
      </c>
      <c r="K97" s="1">
        <v>4.2</v>
      </c>
      <c r="L97" s="1">
        <v>10.55</v>
      </c>
      <c r="M97" s="1">
        <v>-2.52</v>
      </c>
      <c r="N97" s="1">
        <v>-2.52</v>
      </c>
      <c r="O97" s="1">
        <v>9.6300000000000008</v>
      </c>
      <c r="P97" s="1">
        <v>-91.67</v>
      </c>
      <c r="Q97" s="1">
        <v>43.2</v>
      </c>
      <c r="R97" s="1">
        <v>0.1</v>
      </c>
      <c r="S97" s="1">
        <v>0.2</v>
      </c>
      <c r="T97" s="1">
        <v>30</v>
      </c>
      <c r="U97" s="1">
        <v>-29.4</v>
      </c>
      <c r="V97" s="1">
        <v>18.600000000000001</v>
      </c>
      <c r="W97" s="1">
        <v>18.7</v>
      </c>
      <c r="X97" s="1">
        <v>13.4</v>
      </c>
      <c r="Y97" s="1">
        <v>0.6</v>
      </c>
      <c r="Z97" s="1">
        <v>-29.4</v>
      </c>
      <c r="AA97" s="1">
        <v>19.2</v>
      </c>
      <c r="AB97" s="1">
        <v>54</v>
      </c>
      <c r="AC97" s="1">
        <v>26.032299999999235</v>
      </c>
      <c r="AD97" s="1">
        <v>183.33</v>
      </c>
      <c r="AE97" s="1">
        <v>1.1000000000000001</v>
      </c>
      <c r="AF97" s="1">
        <v>30.3</v>
      </c>
      <c r="AG97" s="1">
        <v>8.5</v>
      </c>
      <c r="AH97" s="1">
        <v>4.4000000000000004</v>
      </c>
      <c r="AI97" s="1">
        <v>-14.3</v>
      </c>
      <c r="AJ97" s="1">
        <v>0.02</v>
      </c>
      <c r="AK97" s="1">
        <v>0.24</v>
      </c>
      <c r="AL97" s="1">
        <v>31</v>
      </c>
      <c r="AM97" s="1">
        <v>0.01</v>
      </c>
      <c r="AN97" s="1">
        <v>0.82</v>
      </c>
      <c r="AO97" s="1">
        <v>11.11</v>
      </c>
      <c r="AP97" s="1">
        <v>202.86959999999954</v>
      </c>
      <c r="AQ97" s="1">
        <v>17.32</v>
      </c>
      <c r="AR97" s="1">
        <v>9.7899999999999991</v>
      </c>
      <c r="AS97" s="1">
        <v>0.53</v>
      </c>
      <c r="AT97" s="1">
        <v>3000000</v>
      </c>
      <c r="AU97" s="1">
        <v>10</v>
      </c>
      <c r="AV97" s="1">
        <v>-0.4</v>
      </c>
      <c r="AW97" s="1">
        <v>-0.4</v>
      </c>
      <c r="AX97" s="1">
        <v>37.9</v>
      </c>
      <c r="AY97" s="1">
        <v>9.1</v>
      </c>
      <c r="AZ97" s="1">
        <f t="shared" si="10"/>
        <v>1.5831134564643801E-2</v>
      </c>
      <c r="BA97" s="1">
        <f t="shared" si="10"/>
        <v>1.1503957783641161</v>
      </c>
      <c r="BB97" s="1">
        <f t="shared" si="10"/>
        <v>4.2216358839050137E-2</v>
      </c>
      <c r="BC97" s="1">
        <f t="shared" si="10"/>
        <v>1.1794195250659631</v>
      </c>
      <c r="BD97" s="1">
        <f t="shared" si="10"/>
        <v>-2.9023746701846969E-2</v>
      </c>
      <c r="BE97" s="1">
        <f t="shared" si="10"/>
        <v>0.12137203166226912</v>
      </c>
      <c r="BF97" s="1">
        <f t="shared" si="10"/>
        <v>-2.9023746701846969E-2</v>
      </c>
      <c r="BG97" s="1">
        <f t="shared" si="9"/>
        <v>0.1108179419525066</v>
      </c>
      <c r="BH97" s="1">
        <f t="shared" si="11"/>
        <v>1.1398416886543536</v>
      </c>
      <c r="BI97" s="1">
        <f t="shared" si="11"/>
        <v>2.6385224274406336E-3</v>
      </c>
      <c r="BJ97" s="1">
        <f t="shared" si="11"/>
        <v>5.2770448548812672E-3</v>
      </c>
      <c r="BK97" s="1">
        <f t="shared" si="11"/>
        <v>0.79155672823219003</v>
      </c>
      <c r="BL97" s="1">
        <f t="shared" si="11"/>
        <v>-0.77572559366754612</v>
      </c>
      <c r="BM97" s="1">
        <f t="shared" si="11"/>
        <v>0.49076517150395782</v>
      </c>
      <c r="BN97" s="1">
        <f t="shared" si="11"/>
        <v>0.49340369393139843</v>
      </c>
      <c r="BO97" s="1">
        <f t="shared" si="11"/>
        <v>0.3535620052770449</v>
      </c>
      <c r="BP97" s="1">
        <f t="shared" si="11"/>
        <v>1.5831134564643801E-2</v>
      </c>
      <c r="BQ97" s="1">
        <f t="shared" si="11"/>
        <v>-0.77572559366754612</v>
      </c>
      <c r="BR97" s="1">
        <f t="shared" si="11"/>
        <v>0.50659630606860162</v>
      </c>
      <c r="BS97" s="1">
        <f t="shared" si="11"/>
        <v>1.4248021108179421</v>
      </c>
      <c r="BT97" s="1">
        <f t="shared" si="11"/>
        <v>0.68686807387860782</v>
      </c>
      <c r="BU97" s="1">
        <f t="shared" si="11"/>
        <v>4.8372031662269137</v>
      </c>
      <c r="BV97" s="1">
        <f t="shared" si="11"/>
        <v>2.9023746701846969E-2</v>
      </c>
      <c r="BW97" s="1">
        <f t="shared" si="6"/>
        <v>0.79947229551451193</v>
      </c>
    </row>
    <row r="98" spans="1:75" x14ac:dyDescent="0.3">
      <c r="A98" s="1">
        <v>855</v>
      </c>
      <c r="B98" s="1">
        <v>1</v>
      </c>
      <c r="C98" s="1">
        <v>50.6</v>
      </c>
      <c r="D98" s="1">
        <v>1.2</v>
      </c>
      <c r="E98" s="1">
        <v>16.8</v>
      </c>
      <c r="F98" s="1">
        <v>-1.8</v>
      </c>
      <c r="G98" s="1">
        <v>24</v>
      </c>
      <c r="H98" s="1">
        <v>-9</v>
      </c>
      <c r="I98" s="1">
        <v>1.3</v>
      </c>
      <c r="J98" s="1">
        <v>-9</v>
      </c>
      <c r="K98" s="1">
        <v>-2.7</v>
      </c>
      <c r="L98" s="1">
        <v>7.74</v>
      </c>
      <c r="M98" s="1">
        <v>-53.57</v>
      </c>
      <c r="N98" s="1">
        <v>-53.57</v>
      </c>
      <c r="O98" s="1">
        <v>-16.07</v>
      </c>
      <c r="P98" s="1">
        <v>0</v>
      </c>
      <c r="Q98" s="1">
        <v>16.7</v>
      </c>
      <c r="R98" s="1">
        <v>1.8</v>
      </c>
      <c r="S98" s="1">
        <v>1.4</v>
      </c>
      <c r="T98" s="1">
        <v>22.3</v>
      </c>
      <c r="U98" s="1">
        <v>-20.100000000000001</v>
      </c>
      <c r="V98" s="1">
        <v>46.5</v>
      </c>
      <c r="W98" s="1">
        <v>1.9</v>
      </c>
      <c r="X98" s="1">
        <v>13.4</v>
      </c>
      <c r="Y98" s="1">
        <v>1.2</v>
      </c>
      <c r="Z98" s="1">
        <v>-21.1</v>
      </c>
      <c r="AA98" s="1">
        <v>47.7</v>
      </c>
      <c r="AB98" s="1">
        <v>40.33</v>
      </c>
      <c r="AC98" s="1">
        <v>26.032299999999235</v>
      </c>
      <c r="AD98" s="1">
        <v>0</v>
      </c>
      <c r="AE98" s="1">
        <v>38.049999999999997</v>
      </c>
      <c r="AF98" s="1">
        <v>34.700000000000003</v>
      </c>
      <c r="AG98" s="1">
        <v>8.5</v>
      </c>
      <c r="AH98" s="1">
        <v>13.1</v>
      </c>
      <c r="AI98" s="1">
        <v>2.8</v>
      </c>
      <c r="AJ98" s="1">
        <v>0.63</v>
      </c>
      <c r="AK98" s="1">
        <v>1.27</v>
      </c>
      <c r="AL98" s="1">
        <v>34.406999999999833</v>
      </c>
      <c r="AM98" s="1">
        <v>0.04</v>
      </c>
      <c r="AN98" s="1">
        <v>6.85</v>
      </c>
      <c r="AO98" s="1">
        <v>6.12</v>
      </c>
      <c r="AP98" s="1">
        <v>6.4</v>
      </c>
      <c r="AQ98" s="1">
        <v>17.32</v>
      </c>
      <c r="AR98" s="1">
        <v>9.7899999999999991</v>
      </c>
      <c r="AS98" s="1">
        <v>6.44</v>
      </c>
      <c r="AT98" s="1">
        <v>4700000</v>
      </c>
      <c r="AU98" s="1">
        <v>10</v>
      </c>
      <c r="AV98" s="1">
        <v>0</v>
      </c>
      <c r="AW98" s="1">
        <v>0</v>
      </c>
      <c r="AX98" s="1">
        <v>50.6</v>
      </c>
      <c r="AY98" s="1">
        <v>9.1</v>
      </c>
      <c r="AZ98" s="1">
        <f t="shared" si="10"/>
        <v>2.3715415019762844E-2</v>
      </c>
      <c r="BA98" s="1">
        <f t="shared" si="10"/>
        <v>0.33201581027667987</v>
      </c>
      <c r="BB98" s="1">
        <f t="shared" si="10"/>
        <v>-3.5573122529644272E-2</v>
      </c>
      <c r="BC98" s="1">
        <f t="shared" si="10"/>
        <v>0.4743083003952569</v>
      </c>
      <c r="BD98" s="1">
        <f t="shared" si="10"/>
        <v>-0.17786561264822134</v>
      </c>
      <c r="BE98" s="1">
        <f t="shared" si="10"/>
        <v>2.5691699604743084E-2</v>
      </c>
      <c r="BF98" s="1">
        <f t="shared" si="10"/>
        <v>-0.17786561264822134</v>
      </c>
      <c r="BG98" s="1">
        <f t="shared" si="9"/>
        <v>-5.3359683794466407E-2</v>
      </c>
      <c r="BH98" s="1">
        <f t="shared" si="11"/>
        <v>0.33003952569169959</v>
      </c>
      <c r="BI98" s="1">
        <f t="shared" si="11"/>
        <v>3.5573122529644272E-2</v>
      </c>
      <c r="BJ98" s="1">
        <f t="shared" si="11"/>
        <v>2.7667984189723317E-2</v>
      </c>
      <c r="BK98" s="1">
        <f t="shared" si="11"/>
        <v>0.44071146245059289</v>
      </c>
      <c r="BL98" s="1">
        <f t="shared" si="11"/>
        <v>-0.39723320158102771</v>
      </c>
      <c r="BM98" s="1">
        <f t="shared" si="11"/>
        <v>0.9189723320158103</v>
      </c>
      <c r="BN98" s="1">
        <f t="shared" si="11"/>
        <v>3.7549407114624504E-2</v>
      </c>
      <c r="BO98" s="1">
        <f t="shared" si="11"/>
        <v>0.2648221343873518</v>
      </c>
      <c r="BP98" s="1">
        <f t="shared" si="11"/>
        <v>2.3715415019762844E-2</v>
      </c>
      <c r="BQ98" s="1">
        <f t="shared" si="11"/>
        <v>-0.41699604743083007</v>
      </c>
      <c r="BR98" s="1">
        <f t="shared" si="11"/>
        <v>0.94268774703557312</v>
      </c>
      <c r="BS98" s="1">
        <f t="shared" si="11"/>
        <v>0.79703557312252959</v>
      </c>
      <c r="BT98" s="1">
        <f t="shared" si="11"/>
        <v>0.51447233201579512</v>
      </c>
      <c r="BU98" s="1">
        <f t="shared" si="11"/>
        <v>0</v>
      </c>
      <c r="BV98" s="1">
        <f t="shared" si="11"/>
        <v>0.75197628458498011</v>
      </c>
      <c r="BW98" s="1">
        <f t="shared" si="6"/>
        <v>0.68577075098814233</v>
      </c>
    </row>
    <row r="99" spans="1:75" x14ac:dyDescent="0.3">
      <c r="A99" s="1">
        <v>2461</v>
      </c>
      <c r="B99" s="1">
        <v>1</v>
      </c>
      <c r="C99" s="1">
        <v>36.5</v>
      </c>
      <c r="D99" s="1">
        <v>0.5</v>
      </c>
      <c r="E99" s="1">
        <v>9.6999999999999993</v>
      </c>
      <c r="F99" s="1">
        <v>1.6</v>
      </c>
      <c r="G99" s="1">
        <v>12.2</v>
      </c>
      <c r="H99" s="1">
        <v>-2.5</v>
      </c>
      <c r="I99" s="1">
        <v>1</v>
      </c>
      <c r="J99" s="1">
        <v>-2.5</v>
      </c>
      <c r="K99" s="1">
        <v>1</v>
      </c>
      <c r="L99" s="1">
        <v>10.31</v>
      </c>
      <c r="M99" s="1">
        <v>-25.77</v>
      </c>
      <c r="N99" s="1">
        <v>-25.77</v>
      </c>
      <c r="O99" s="1">
        <v>10.31</v>
      </c>
      <c r="P99" s="1">
        <v>-106.38</v>
      </c>
      <c r="Q99" s="1">
        <v>8.3000000000000007</v>
      </c>
      <c r="R99" s="1">
        <v>0.3</v>
      </c>
      <c r="S99" s="1">
        <v>1.4</v>
      </c>
      <c r="T99" s="1">
        <v>17</v>
      </c>
      <c r="U99" s="1">
        <v>-13.2</v>
      </c>
      <c r="V99" s="1">
        <v>32.700000000000003</v>
      </c>
      <c r="W99" s="1">
        <v>70</v>
      </c>
      <c r="X99" s="1">
        <v>13.4</v>
      </c>
      <c r="Y99" s="1">
        <v>0.5</v>
      </c>
      <c r="Z99" s="1">
        <v>-24.5</v>
      </c>
      <c r="AA99" s="1">
        <v>33.200000000000003</v>
      </c>
      <c r="AB99" s="1">
        <v>54.654499999999892</v>
      </c>
      <c r="AC99" s="1">
        <v>26.032299999999235</v>
      </c>
      <c r="AD99" s="1">
        <v>0</v>
      </c>
      <c r="AE99" s="1">
        <v>38.049999999999997</v>
      </c>
      <c r="AF99" s="1">
        <v>15.2</v>
      </c>
      <c r="AG99" s="1">
        <v>8.5</v>
      </c>
      <c r="AH99" s="1">
        <v>1</v>
      </c>
      <c r="AI99" s="1">
        <v>1</v>
      </c>
      <c r="AJ99" s="1">
        <v>0.67</v>
      </c>
      <c r="AK99" s="1">
        <v>1.23</v>
      </c>
      <c r="AL99" s="1">
        <v>34.406999999999833</v>
      </c>
      <c r="AM99" s="1">
        <v>7.0000000000000007E-2</v>
      </c>
      <c r="AN99" s="1">
        <v>20.09</v>
      </c>
      <c r="AO99" s="1">
        <v>6.58</v>
      </c>
      <c r="AP99" s="1">
        <v>7.22</v>
      </c>
      <c r="AQ99" s="1">
        <v>17.32</v>
      </c>
      <c r="AR99" s="1">
        <v>9.7899999999999991</v>
      </c>
      <c r="AS99" s="1">
        <v>2.5</v>
      </c>
      <c r="AT99" s="1">
        <v>1850000</v>
      </c>
      <c r="AU99" s="1">
        <v>10</v>
      </c>
      <c r="AV99" s="1">
        <v>-1.95</v>
      </c>
      <c r="AW99" s="1">
        <v>-1.95</v>
      </c>
      <c r="AX99" s="1">
        <v>36.5</v>
      </c>
      <c r="AY99" s="1">
        <v>9.1</v>
      </c>
      <c r="AZ99" s="1">
        <f t="shared" si="10"/>
        <v>1.3698630136986301E-2</v>
      </c>
      <c r="BA99" s="1">
        <f t="shared" si="10"/>
        <v>0.26575342465753421</v>
      </c>
      <c r="BB99" s="1">
        <f t="shared" si="10"/>
        <v>4.3835616438356165E-2</v>
      </c>
      <c r="BC99" s="1">
        <f t="shared" si="10"/>
        <v>0.33424657534246571</v>
      </c>
      <c r="BD99" s="1">
        <f t="shared" si="10"/>
        <v>-6.8493150684931503E-2</v>
      </c>
      <c r="BE99" s="1">
        <f t="shared" si="10"/>
        <v>2.7397260273972601E-2</v>
      </c>
      <c r="BF99" s="1">
        <f t="shared" si="10"/>
        <v>-6.8493150684931503E-2</v>
      </c>
      <c r="BG99" s="1">
        <f t="shared" si="9"/>
        <v>2.7397260273972601E-2</v>
      </c>
      <c r="BH99" s="1">
        <f t="shared" si="11"/>
        <v>0.22739726027397261</v>
      </c>
      <c r="BI99" s="1">
        <f t="shared" si="11"/>
        <v>8.21917808219178E-3</v>
      </c>
      <c r="BJ99" s="1">
        <f t="shared" si="11"/>
        <v>3.8356164383561639E-2</v>
      </c>
      <c r="BK99" s="1">
        <f t="shared" si="11"/>
        <v>0.46575342465753422</v>
      </c>
      <c r="BL99" s="1">
        <f t="shared" si="11"/>
        <v>-0.36164383561643831</v>
      </c>
      <c r="BM99" s="1">
        <f t="shared" si="11"/>
        <v>0.8958904109589042</v>
      </c>
      <c r="BN99" s="1">
        <f t="shared" si="11"/>
        <v>1.9178082191780821</v>
      </c>
      <c r="BO99" s="1">
        <f t="shared" si="11"/>
        <v>0.36712328767123287</v>
      </c>
      <c r="BP99" s="1">
        <f t="shared" si="11"/>
        <v>1.3698630136986301E-2</v>
      </c>
      <c r="BQ99" s="1">
        <f t="shared" si="11"/>
        <v>-0.67123287671232879</v>
      </c>
      <c r="BR99" s="1">
        <f t="shared" si="11"/>
        <v>0.90958904109589045</v>
      </c>
      <c r="BS99" s="1">
        <f t="shared" si="11"/>
        <v>1.4973835616438327</v>
      </c>
      <c r="BT99" s="1">
        <f t="shared" si="11"/>
        <v>0.71321369863011608</v>
      </c>
      <c r="BU99" s="1">
        <f t="shared" si="11"/>
        <v>0</v>
      </c>
      <c r="BV99" s="1">
        <f t="shared" si="11"/>
        <v>1.0424657534246575</v>
      </c>
      <c r="BW99" s="1">
        <f t="shared" si="6"/>
        <v>0.41643835616438352</v>
      </c>
    </row>
    <row r="100" spans="1:75" x14ac:dyDescent="0.3">
      <c r="A100" s="1">
        <v>474</v>
      </c>
      <c r="B100" s="1">
        <v>1</v>
      </c>
      <c r="C100" s="1">
        <v>617.29999999999995</v>
      </c>
      <c r="D100" s="1">
        <v>192.3</v>
      </c>
      <c r="E100" s="1">
        <v>380.9</v>
      </c>
      <c r="F100" s="1">
        <v>3.7</v>
      </c>
      <c r="G100" s="1">
        <v>384.5</v>
      </c>
      <c r="H100" s="1">
        <v>0.1</v>
      </c>
      <c r="I100" s="1">
        <v>47</v>
      </c>
      <c r="J100" s="1">
        <v>0.1</v>
      </c>
      <c r="K100" s="1">
        <v>22.2</v>
      </c>
      <c r="L100" s="1">
        <v>12.34</v>
      </c>
      <c r="M100" s="1">
        <v>0.03</v>
      </c>
      <c r="N100" s="1">
        <v>0.03</v>
      </c>
      <c r="O100" s="1">
        <v>5.83</v>
      </c>
      <c r="P100" s="1">
        <v>0.05</v>
      </c>
      <c r="Q100" s="1">
        <v>379.4</v>
      </c>
      <c r="R100" s="1">
        <v>0.4</v>
      </c>
      <c r="S100" s="1">
        <v>1.1000000000000001</v>
      </c>
      <c r="T100" s="1">
        <v>171</v>
      </c>
      <c r="U100" s="1">
        <v>20.6</v>
      </c>
      <c r="V100" s="1">
        <v>312</v>
      </c>
      <c r="W100" s="1">
        <v>100.7</v>
      </c>
      <c r="X100" s="1">
        <v>12</v>
      </c>
      <c r="Y100" s="1">
        <v>192.3</v>
      </c>
      <c r="Z100" s="1">
        <v>20.3</v>
      </c>
      <c r="AA100" s="1">
        <v>504.3</v>
      </c>
      <c r="AB100" s="1">
        <v>2.13</v>
      </c>
      <c r="AC100" s="1">
        <v>1.03</v>
      </c>
      <c r="AD100" s="1">
        <v>1.0900000000000001</v>
      </c>
      <c r="AE100" s="1">
        <v>2.1</v>
      </c>
      <c r="AF100" s="1">
        <v>333.9</v>
      </c>
      <c r="AG100" s="1">
        <v>8.5</v>
      </c>
      <c r="AH100" s="1">
        <v>268.8</v>
      </c>
      <c r="AI100" s="1">
        <v>71.3</v>
      </c>
      <c r="AJ100" s="1">
        <v>0.65</v>
      </c>
      <c r="AK100" s="1">
        <v>1.35</v>
      </c>
      <c r="AL100" s="1">
        <v>1.62</v>
      </c>
      <c r="AM100" s="1">
        <v>0.03</v>
      </c>
      <c r="AN100" s="1">
        <v>6.05</v>
      </c>
      <c r="AO100" s="1">
        <v>4.72</v>
      </c>
      <c r="AP100" s="1">
        <v>3.27</v>
      </c>
      <c r="AQ100" s="1">
        <v>3.03</v>
      </c>
      <c r="AR100" s="1">
        <v>2.87</v>
      </c>
      <c r="AS100" s="1">
        <v>2.85</v>
      </c>
      <c r="AT100" s="1">
        <v>17101849</v>
      </c>
      <c r="AU100" s="1">
        <v>10</v>
      </c>
      <c r="AV100" s="1">
        <v>0.01</v>
      </c>
      <c r="AW100" s="1">
        <v>0.01</v>
      </c>
      <c r="AX100" s="1">
        <v>617.29999999999995</v>
      </c>
      <c r="AY100" s="1">
        <v>9.1</v>
      </c>
      <c r="AZ100" s="1">
        <f t="shared" si="10"/>
        <v>0.31151790053458617</v>
      </c>
      <c r="BA100" s="1">
        <f t="shared" si="10"/>
        <v>0.61704195690912034</v>
      </c>
      <c r="BB100" s="1">
        <f t="shared" si="10"/>
        <v>5.9938441600518397E-3</v>
      </c>
      <c r="BC100" s="1">
        <f t="shared" si="10"/>
        <v>0.62287380528106273</v>
      </c>
      <c r="BD100" s="1">
        <f t="shared" si="10"/>
        <v>1.6199578810950917E-4</v>
      </c>
      <c r="BE100" s="1">
        <f t="shared" si="10"/>
        <v>7.6138020411469304E-2</v>
      </c>
      <c r="BF100" s="1">
        <f t="shared" si="10"/>
        <v>1.6199578810950917E-4</v>
      </c>
      <c r="BG100" s="1">
        <f t="shared" si="9"/>
        <v>3.5963064960311035E-2</v>
      </c>
      <c r="BH100" s="1">
        <f t="shared" ref="BH100:BW163" si="12">Q100/$C100</f>
        <v>0.61461202008747773</v>
      </c>
      <c r="BI100" s="1">
        <f t="shared" si="12"/>
        <v>6.4798315243803667E-4</v>
      </c>
      <c r="BJ100" s="1">
        <f t="shared" si="12"/>
        <v>1.781953669204601E-3</v>
      </c>
      <c r="BK100" s="1">
        <f t="shared" si="12"/>
        <v>0.27701279766726067</v>
      </c>
      <c r="BL100" s="1">
        <f t="shared" si="12"/>
        <v>3.3371132350558892E-2</v>
      </c>
      <c r="BM100" s="1">
        <f t="shared" si="12"/>
        <v>0.50542685890166861</v>
      </c>
      <c r="BN100" s="1">
        <f t="shared" si="12"/>
        <v>0.16312975862627574</v>
      </c>
      <c r="BO100" s="1">
        <f t="shared" si="12"/>
        <v>1.9439494573141099E-2</v>
      </c>
      <c r="BP100" s="1">
        <f t="shared" si="12"/>
        <v>0.31151790053458617</v>
      </c>
      <c r="BQ100" s="1">
        <f t="shared" si="12"/>
        <v>3.2885144986230359E-2</v>
      </c>
      <c r="BR100" s="1">
        <f t="shared" si="12"/>
        <v>0.81694475943625477</v>
      </c>
      <c r="BS100" s="1">
        <f t="shared" si="12"/>
        <v>3.4505102867325452E-3</v>
      </c>
      <c r="BT100" s="1">
        <f t="shared" si="12"/>
        <v>1.6685566175279444E-3</v>
      </c>
      <c r="BU100" s="1">
        <f t="shared" si="12"/>
        <v>1.7657540903936501E-3</v>
      </c>
      <c r="BV100" s="1">
        <f t="shared" si="12"/>
        <v>3.4019115502996926E-3</v>
      </c>
      <c r="BW100" s="1">
        <f t="shared" si="6"/>
        <v>0.54090393649765112</v>
      </c>
    </row>
    <row r="101" spans="1:75" x14ac:dyDescent="0.3">
      <c r="A101" s="1">
        <v>935</v>
      </c>
      <c r="B101" s="1">
        <v>1</v>
      </c>
      <c r="C101" s="1">
        <v>43.6</v>
      </c>
      <c r="D101" s="1">
        <v>6.6</v>
      </c>
      <c r="E101" s="1">
        <v>5.9</v>
      </c>
      <c r="F101" s="1">
        <v>1.6</v>
      </c>
      <c r="G101" s="1">
        <v>14.8</v>
      </c>
      <c r="H101" s="1">
        <v>-8.9</v>
      </c>
      <c r="I101" s="1">
        <v>3</v>
      </c>
      <c r="J101" s="1">
        <v>-8.1999999999999993</v>
      </c>
      <c r="K101" s="1">
        <v>-3.6</v>
      </c>
      <c r="L101" s="1">
        <v>50.85</v>
      </c>
      <c r="M101" s="1">
        <v>-138.97999999999999</v>
      </c>
      <c r="N101" s="1">
        <v>-150.85</v>
      </c>
      <c r="O101" s="1">
        <v>-61.02</v>
      </c>
      <c r="P101" s="1">
        <v>0</v>
      </c>
      <c r="Q101" s="1">
        <v>5.8</v>
      </c>
      <c r="R101" s="1">
        <v>0.1</v>
      </c>
      <c r="S101" s="1">
        <v>1.4</v>
      </c>
      <c r="T101" s="1">
        <v>24</v>
      </c>
      <c r="U101" s="1">
        <v>-16.899999999999999</v>
      </c>
      <c r="V101" s="1">
        <v>35.799999999999997</v>
      </c>
      <c r="W101" s="1">
        <v>0.7</v>
      </c>
      <c r="X101" s="1">
        <v>13.4</v>
      </c>
      <c r="Y101" s="1">
        <v>6.6</v>
      </c>
      <c r="Z101" s="1">
        <v>-17.399999999999999</v>
      </c>
      <c r="AA101" s="1">
        <v>42.4</v>
      </c>
      <c r="AB101" s="1">
        <v>5.52</v>
      </c>
      <c r="AC101" s="1">
        <v>5.42</v>
      </c>
      <c r="AD101" s="1">
        <v>6.06</v>
      </c>
      <c r="AE101" s="1">
        <v>0.4</v>
      </c>
      <c r="AF101" s="1">
        <v>36.299999999999997</v>
      </c>
      <c r="AG101" s="1">
        <v>8.5</v>
      </c>
      <c r="AH101" s="1">
        <v>1.9</v>
      </c>
      <c r="AI101" s="1">
        <v>1.2</v>
      </c>
      <c r="AJ101" s="1">
        <v>1.86</v>
      </c>
      <c r="AK101" s="1">
        <v>2.71</v>
      </c>
      <c r="AL101" s="1">
        <v>5.42</v>
      </c>
      <c r="AM101" s="1">
        <v>0.56999999999999995</v>
      </c>
      <c r="AN101" s="1">
        <v>18.25</v>
      </c>
      <c r="AO101" s="1">
        <v>6.12</v>
      </c>
      <c r="AP101" s="1">
        <v>6.4</v>
      </c>
      <c r="AQ101" s="1">
        <v>17.32</v>
      </c>
      <c r="AR101" s="1">
        <v>9.7899999999999991</v>
      </c>
      <c r="AS101" s="1">
        <v>6.44</v>
      </c>
      <c r="AT101" s="1">
        <v>4700000</v>
      </c>
      <c r="AU101" s="1">
        <v>10</v>
      </c>
      <c r="AV101" s="1">
        <v>0</v>
      </c>
      <c r="AW101" s="1">
        <v>0</v>
      </c>
      <c r="AX101" s="1">
        <v>43.6</v>
      </c>
      <c r="AY101" s="1">
        <v>9.1</v>
      </c>
      <c r="AZ101" s="1">
        <f t="shared" si="10"/>
        <v>0.15137614678899081</v>
      </c>
      <c r="BA101" s="1">
        <f t="shared" si="10"/>
        <v>0.13532110091743119</v>
      </c>
      <c r="BB101" s="1">
        <f t="shared" si="10"/>
        <v>3.669724770642202E-2</v>
      </c>
      <c r="BC101" s="1">
        <f t="shared" si="10"/>
        <v>0.33944954128440369</v>
      </c>
      <c r="BD101" s="1">
        <f t="shared" si="10"/>
        <v>-0.20412844036697247</v>
      </c>
      <c r="BE101" s="1">
        <f t="shared" si="10"/>
        <v>6.8807339449541288E-2</v>
      </c>
      <c r="BF101" s="1">
        <f t="shared" si="10"/>
        <v>-0.18807339449541283</v>
      </c>
      <c r="BG101" s="1">
        <f t="shared" si="9"/>
        <v>-8.2568807339449546E-2</v>
      </c>
      <c r="BH101" s="1">
        <f t="shared" si="12"/>
        <v>0.1330275229357798</v>
      </c>
      <c r="BI101" s="1">
        <f t="shared" si="12"/>
        <v>2.2935779816513763E-3</v>
      </c>
      <c r="BJ101" s="1">
        <f t="shared" si="12"/>
        <v>3.2110091743119261E-2</v>
      </c>
      <c r="BK101" s="1">
        <f t="shared" si="12"/>
        <v>0.55045871559633031</v>
      </c>
      <c r="BL101" s="1">
        <f t="shared" si="12"/>
        <v>-0.38761467889908252</v>
      </c>
      <c r="BM101" s="1">
        <f t="shared" si="12"/>
        <v>0.82110091743119262</v>
      </c>
      <c r="BN101" s="1">
        <f t="shared" si="12"/>
        <v>1.605504587155963E-2</v>
      </c>
      <c r="BO101" s="1">
        <f t="shared" si="12"/>
        <v>0.30733944954128439</v>
      </c>
      <c r="BP101" s="1">
        <f t="shared" si="12"/>
        <v>0.15137614678899081</v>
      </c>
      <c r="BQ101" s="1">
        <f t="shared" si="12"/>
        <v>-0.39908256880733939</v>
      </c>
      <c r="BR101" s="1">
        <f t="shared" si="12"/>
        <v>0.97247706422018343</v>
      </c>
      <c r="BS101" s="1">
        <f t="shared" si="12"/>
        <v>0.12660550458715594</v>
      </c>
      <c r="BT101" s="1">
        <f t="shared" si="12"/>
        <v>0.12431192660550458</v>
      </c>
      <c r="BU101" s="1">
        <f t="shared" si="12"/>
        <v>0.13899082568807339</v>
      </c>
      <c r="BV101" s="1">
        <f t="shared" si="12"/>
        <v>9.1743119266055051E-3</v>
      </c>
      <c r="BW101" s="1">
        <f t="shared" si="6"/>
        <v>0.83256880733944949</v>
      </c>
    </row>
    <row r="102" spans="1:75" x14ac:dyDescent="0.3">
      <c r="A102" s="1">
        <v>3140</v>
      </c>
      <c r="B102" s="1">
        <v>1</v>
      </c>
      <c r="C102" s="1">
        <v>23.5</v>
      </c>
      <c r="D102" s="1">
        <v>0.1</v>
      </c>
      <c r="E102" s="1">
        <v>450.05</v>
      </c>
      <c r="F102" s="1">
        <v>1.6</v>
      </c>
      <c r="G102" s="1">
        <v>417.2</v>
      </c>
      <c r="H102" s="1">
        <v>9</v>
      </c>
      <c r="I102" s="1">
        <v>36.4</v>
      </c>
      <c r="J102" s="1">
        <v>12.6</v>
      </c>
      <c r="K102" s="1">
        <v>19.2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455.6</v>
      </c>
      <c r="R102" s="1">
        <v>1.8</v>
      </c>
      <c r="S102" s="1">
        <v>1.4</v>
      </c>
      <c r="T102" s="1">
        <v>0.1</v>
      </c>
      <c r="U102" s="1">
        <v>56.4</v>
      </c>
      <c r="V102" s="1">
        <v>23.4</v>
      </c>
      <c r="W102" s="1">
        <v>70</v>
      </c>
      <c r="X102" s="1">
        <v>13.4</v>
      </c>
      <c r="Y102" s="1">
        <v>0.1</v>
      </c>
      <c r="Z102" s="1">
        <v>37.950000000000003</v>
      </c>
      <c r="AA102" s="1">
        <v>23.5</v>
      </c>
      <c r="AB102" s="1">
        <v>54.654499999999892</v>
      </c>
      <c r="AC102" s="1">
        <v>26.032299999999235</v>
      </c>
      <c r="AD102" s="1">
        <v>0</v>
      </c>
      <c r="AE102" s="1">
        <v>38.049999999999997</v>
      </c>
      <c r="AF102" s="1">
        <v>94.8</v>
      </c>
      <c r="AG102" s="1">
        <v>8.5</v>
      </c>
      <c r="AH102" s="1">
        <v>23.5</v>
      </c>
      <c r="AI102" s="1">
        <v>23.5</v>
      </c>
      <c r="AJ102" s="1">
        <v>0.67</v>
      </c>
      <c r="AK102" s="1">
        <v>1.23</v>
      </c>
      <c r="AL102" s="1">
        <v>34.406999999999833</v>
      </c>
      <c r="AM102" s="1">
        <v>7.0000000000000007E-2</v>
      </c>
      <c r="AN102" s="1">
        <v>8.0399999999999991</v>
      </c>
      <c r="AO102" s="1">
        <v>6.12</v>
      </c>
      <c r="AP102" s="1">
        <v>6.4</v>
      </c>
      <c r="AQ102" s="1">
        <v>17.32</v>
      </c>
      <c r="AR102" s="1">
        <v>9.7899999999999991</v>
      </c>
      <c r="AS102" s="1">
        <v>6.44</v>
      </c>
      <c r="AT102" s="1">
        <v>4700000</v>
      </c>
      <c r="AU102" s="1">
        <v>10</v>
      </c>
      <c r="AV102" s="1">
        <v>0</v>
      </c>
      <c r="AW102" s="1">
        <v>0</v>
      </c>
      <c r="AX102" s="1">
        <v>23.5</v>
      </c>
      <c r="AY102" s="1">
        <v>9.1</v>
      </c>
      <c r="AZ102" s="1">
        <f t="shared" si="10"/>
        <v>4.2553191489361703E-3</v>
      </c>
      <c r="BA102" s="1">
        <f t="shared" si="10"/>
        <v>19.151063829787233</v>
      </c>
      <c r="BB102" s="1">
        <f t="shared" si="10"/>
        <v>6.8085106382978725E-2</v>
      </c>
      <c r="BC102" s="1">
        <f t="shared" si="10"/>
        <v>17.753191489361701</v>
      </c>
      <c r="BD102" s="1">
        <f t="shared" si="10"/>
        <v>0.38297872340425532</v>
      </c>
      <c r="BE102" s="1">
        <f t="shared" si="10"/>
        <v>1.548936170212766</v>
      </c>
      <c r="BF102" s="1">
        <f t="shared" si="10"/>
        <v>0.53617021276595744</v>
      </c>
      <c r="BG102" s="1">
        <f t="shared" si="9"/>
        <v>0.81702127659574464</v>
      </c>
      <c r="BH102" s="1">
        <f t="shared" si="12"/>
        <v>19.387234042553192</v>
      </c>
      <c r="BI102" s="1">
        <f t="shared" si="12"/>
        <v>7.6595744680851063E-2</v>
      </c>
      <c r="BJ102" s="1">
        <f t="shared" si="12"/>
        <v>5.9574468085106379E-2</v>
      </c>
      <c r="BK102" s="1">
        <f t="shared" si="12"/>
        <v>4.2553191489361703E-3</v>
      </c>
      <c r="BL102" s="1">
        <f t="shared" si="12"/>
        <v>2.4</v>
      </c>
      <c r="BM102" s="1">
        <f t="shared" si="12"/>
        <v>0.99574468085106382</v>
      </c>
      <c r="BN102" s="1">
        <f t="shared" si="12"/>
        <v>2.978723404255319</v>
      </c>
      <c r="BO102" s="1">
        <f t="shared" si="12"/>
        <v>0.57021276595744685</v>
      </c>
      <c r="BP102" s="1">
        <f t="shared" si="12"/>
        <v>4.2553191489361703E-3</v>
      </c>
      <c r="BQ102" s="1">
        <f t="shared" si="12"/>
        <v>1.6148936170212767</v>
      </c>
      <c r="BR102" s="1">
        <f t="shared" si="12"/>
        <v>1</v>
      </c>
      <c r="BS102" s="1">
        <f t="shared" si="12"/>
        <v>2.3257234042553145</v>
      </c>
      <c r="BT102" s="1">
        <f t="shared" si="12"/>
        <v>1.1077574468084781</v>
      </c>
      <c r="BU102" s="1">
        <f t="shared" si="12"/>
        <v>0</v>
      </c>
      <c r="BV102" s="1">
        <f t="shared" si="12"/>
        <v>1.6191489361702127</v>
      </c>
      <c r="BW102" s="1">
        <f t="shared" si="6"/>
        <v>4.0340425531914894</v>
      </c>
    </row>
    <row r="103" spans="1:75" x14ac:dyDescent="0.3">
      <c r="A103" s="1">
        <v>2038</v>
      </c>
      <c r="B103" s="1">
        <v>1</v>
      </c>
      <c r="C103" s="1">
        <v>557.70000000000005</v>
      </c>
      <c r="D103" s="1">
        <v>57.2</v>
      </c>
      <c r="E103" s="1">
        <v>790.2</v>
      </c>
      <c r="F103" s="1">
        <v>35.299999999999997</v>
      </c>
      <c r="G103" s="1">
        <v>802.1</v>
      </c>
      <c r="H103" s="1">
        <v>23.4</v>
      </c>
      <c r="I103" s="1">
        <v>96.7</v>
      </c>
      <c r="J103" s="1">
        <v>25.3</v>
      </c>
      <c r="K103" s="1">
        <v>17.8</v>
      </c>
      <c r="L103" s="1">
        <v>12.24</v>
      </c>
      <c r="M103" s="1">
        <v>3.2</v>
      </c>
      <c r="N103" s="1">
        <v>2.96</v>
      </c>
      <c r="O103" s="1">
        <v>2.25</v>
      </c>
      <c r="P103" s="1">
        <v>40.909999999999997</v>
      </c>
      <c r="Q103" s="1">
        <v>722.1</v>
      </c>
      <c r="R103" s="1">
        <v>6.2</v>
      </c>
      <c r="S103" s="1">
        <v>0.6</v>
      </c>
      <c r="T103" s="1">
        <v>86.2</v>
      </c>
      <c r="U103" s="1">
        <v>84.7</v>
      </c>
      <c r="V103" s="1">
        <v>178.7</v>
      </c>
      <c r="W103" s="1">
        <v>208.1</v>
      </c>
      <c r="X103" s="1">
        <v>13.4</v>
      </c>
      <c r="Y103" s="1">
        <v>92.2</v>
      </c>
      <c r="Z103" s="1">
        <v>36.9</v>
      </c>
      <c r="AA103" s="1">
        <v>270.89999999999998</v>
      </c>
      <c r="AB103" s="1">
        <v>6.73</v>
      </c>
      <c r="AC103" s="1">
        <v>1.84</v>
      </c>
      <c r="AD103" s="1">
        <v>324.13</v>
      </c>
      <c r="AE103" s="1">
        <v>185.4</v>
      </c>
      <c r="AF103" s="1">
        <v>271.39999999999998</v>
      </c>
      <c r="AG103" s="1">
        <v>43.6</v>
      </c>
      <c r="AH103" s="1">
        <v>209.9</v>
      </c>
      <c r="AI103" s="1">
        <v>-53.4</v>
      </c>
      <c r="AJ103" s="1">
        <v>0.42</v>
      </c>
      <c r="AK103" s="1">
        <v>0.75</v>
      </c>
      <c r="AL103" s="1">
        <v>3.74</v>
      </c>
      <c r="AM103" s="1">
        <v>0.03</v>
      </c>
      <c r="AN103" s="1">
        <v>3.55</v>
      </c>
      <c r="AO103" s="1">
        <v>6.35</v>
      </c>
      <c r="AP103" s="1">
        <v>6.59</v>
      </c>
      <c r="AQ103" s="1">
        <v>6.48</v>
      </c>
      <c r="AR103" s="1">
        <v>6.94</v>
      </c>
      <c r="AS103" s="1">
        <v>10.210000000000001</v>
      </c>
      <c r="AT103" s="1">
        <v>5375170</v>
      </c>
      <c r="AU103" s="1">
        <v>10</v>
      </c>
      <c r="AV103" s="1">
        <v>-4.54</v>
      </c>
      <c r="AW103" s="1">
        <v>-4.54</v>
      </c>
      <c r="AX103" s="1">
        <v>557.70000000000005</v>
      </c>
      <c r="AY103" s="1">
        <v>9.1</v>
      </c>
      <c r="AZ103" s="1">
        <f t="shared" si="10"/>
        <v>0.10256410256410256</v>
      </c>
      <c r="BA103" s="1">
        <f t="shared" si="10"/>
        <v>1.4168908015061861</v>
      </c>
      <c r="BB103" s="1">
        <f t="shared" si="10"/>
        <v>6.3295678680294051E-2</v>
      </c>
      <c r="BC103" s="1">
        <f t="shared" si="10"/>
        <v>1.438228438228438</v>
      </c>
      <c r="BD103" s="1">
        <f t="shared" si="10"/>
        <v>4.1958041958041953E-2</v>
      </c>
      <c r="BE103" s="1">
        <f t="shared" si="10"/>
        <v>0.1733907118522503</v>
      </c>
      <c r="BF103" s="1">
        <f t="shared" si="10"/>
        <v>4.5364891518737668E-2</v>
      </c>
      <c r="BG103" s="1">
        <f t="shared" si="9"/>
        <v>3.1916801147570374E-2</v>
      </c>
      <c r="BH103" s="1">
        <f t="shared" si="12"/>
        <v>1.294782140935987</v>
      </c>
      <c r="BI103" s="1">
        <f t="shared" si="12"/>
        <v>1.1117088040164962E-2</v>
      </c>
      <c r="BJ103" s="1">
        <f t="shared" si="12"/>
        <v>1.0758472296933835E-3</v>
      </c>
      <c r="BK103" s="1">
        <f t="shared" si="12"/>
        <v>0.1545633853326161</v>
      </c>
      <c r="BL103" s="1">
        <f t="shared" si="12"/>
        <v>0.15187376725838264</v>
      </c>
      <c r="BM103" s="1">
        <f t="shared" si="12"/>
        <v>0.3204231665770127</v>
      </c>
      <c r="BN103" s="1">
        <f t="shared" si="12"/>
        <v>0.37313968083198851</v>
      </c>
      <c r="BO103" s="1">
        <f t="shared" si="12"/>
        <v>2.4027254796485563E-2</v>
      </c>
      <c r="BP103" s="1">
        <f t="shared" si="12"/>
        <v>0.16532185762954993</v>
      </c>
      <c r="BQ103" s="1">
        <f t="shared" si="12"/>
        <v>6.6164604626143084E-2</v>
      </c>
      <c r="BR103" s="1">
        <f t="shared" si="12"/>
        <v>0.48574502420656257</v>
      </c>
      <c r="BS103" s="1">
        <f t="shared" si="12"/>
        <v>1.2067419759727452E-2</v>
      </c>
      <c r="BT103" s="1">
        <f t="shared" si="12"/>
        <v>3.2992648377263762E-3</v>
      </c>
      <c r="BU103" s="1">
        <f t="shared" si="12"/>
        <v>0.58119060426752733</v>
      </c>
      <c r="BV103" s="1">
        <f t="shared" si="12"/>
        <v>0.3324367939752555</v>
      </c>
      <c r="BW103" s="1">
        <f t="shared" si="6"/>
        <v>0.48664156356464039</v>
      </c>
    </row>
    <row r="104" spans="1:75" x14ac:dyDescent="0.3">
      <c r="A104" s="1">
        <v>2692</v>
      </c>
      <c r="B104" s="1">
        <v>1</v>
      </c>
      <c r="C104" s="1">
        <v>136.69999999999999</v>
      </c>
      <c r="D104" s="1">
        <v>13.1</v>
      </c>
      <c r="E104" s="1">
        <v>77.400000000000006</v>
      </c>
      <c r="F104" s="1">
        <v>-70.8</v>
      </c>
      <c r="G104" s="1">
        <v>15.2</v>
      </c>
      <c r="H104" s="1">
        <v>-8.6</v>
      </c>
      <c r="I104" s="1">
        <v>1.1000000000000001</v>
      </c>
      <c r="J104" s="1">
        <v>-8.6</v>
      </c>
      <c r="K104" s="1">
        <v>-0.9</v>
      </c>
      <c r="L104" s="1">
        <v>1.42</v>
      </c>
      <c r="M104" s="1">
        <v>-11.11</v>
      </c>
      <c r="N104" s="1">
        <v>-11.11</v>
      </c>
      <c r="O104" s="1">
        <v>-1.1599999999999999</v>
      </c>
      <c r="P104" s="1">
        <v>-54.43</v>
      </c>
      <c r="Q104" s="1">
        <v>44.7</v>
      </c>
      <c r="R104" s="1">
        <v>1.3</v>
      </c>
      <c r="S104" s="1">
        <v>1.4</v>
      </c>
      <c r="T104" s="1">
        <v>65.8</v>
      </c>
      <c r="U104" s="1">
        <v>-30.5</v>
      </c>
      <c r="V104" s="1">
        <v>3.9</v>
      </c>
      <c r="W104" s="1">
        <v>97.5</v>
      </c>
      <c r="X104" s="1">
        <v>13.4</v>
      </c>
      <c r="Y104" s="1">
        <v>13.1</v>
      </c>
      <c r="Z104" s="1">
        <v>-52.7</v>
      </c>
      <c r="AA104" s="1">
        <v>17</v>
      </c>
      <c r="AB104" s="1">
        <v>7.71</v>
      </c>
      <c r="AC104" s="1">
        <v>0.3</v>
      </c>
      <c r="AD104" s="1">
        <v>54.96</v>
      </c>
      <c r="AE104" s="1">
        <v>7.2</v>
      </c>
      <c r="AF104" s="1">
        <v>78.7</v>
      </c>
      <c r="AG104" s="1">
        <v>41.6</v>
      </c>
      <c r="AH104" s="1">
        <v>14.2</v>
      </c>
      <c r="AI104" s="1">
        <v>-83.3</v>
      </c>
      <c r="AJ104" s="1">
        <v>0.11</v>
      </c>
      <c r="AK104" s="1">
        <v>0.15</v>
      </c>
      <c r="AL104" s="1">
        <v>0.3</v>
      </c>
      <c r="AM104" s="1">
        <v>0.01</v>
      </c>
      <c r="AN104" s="1">
        <v>4.07</v>
      </c>
      <c r="AO104" s="1">
        <v>0.1</v>
      </c>
      <c r="AP104" s="1">
        <v>3.16</v>
      </c>
      <c r="AQ104" s="1">
        <v>2.23</v>
      </c>
      <c r="AR104" s="1">
        <v>0.2092</v>
      </c>
      <c r="AS104" s="1">
        <v>0</v>
      </c>
      <c r="AT104" s="1">
        <v>65833</v>
      </c>
      <c r="AU104" s="1">
        <v>1000</v>
      </c>
      <c r="AV104" s="1">
        <v>-57.851899999999993</v>
      </c>
      <c r="AW104" s="1">
        <v>-57.851899999999993</v>
      </c>
      <c r="AX104" s="1">
        <v>136.69999999999999</v>
      </c>
      <c r="AY104" s="1">
        <v>9.1</v>
      </c>
      <c r="AZ104" s="1">
        <f t="shared" si="10"/>
        <v>9.5830285296269205E-2</v>
      </c>
      <c r="BA104" s="1">
        <f t="shared" si="10"/>
        <v>0.5662033650329189</v>
      </c>
      <c r="BB104" s="1">
        <f t="shared" si="10"/>
        <v>-0.51792245793708858</v>
      </c>
      <c r="BC104" s="1">
        <f t="shared" si="10"/>
        <v>0.11119239209948793</v>
      </c>
      <c r="BD104" s="1">
        <f t="shared" si="10"/>
        <v>-6.2911485003657647E-2</v>
      </c>
      <c r="BE104" s="1">
        <f t="shared" si="10"/>
        <v>8.0468178493050494E-3</v>
      </c>
      <c r="BF104" s="1">
        <f t="shared" si="10"/>
        <v>-6.2911485003657647E-2</v>
      </c>
      <c r="BG104" s="1">
        <f t="shared" si="9"/>
        <v>-6.5837600585223121E-3</v>
      </c>
      <c r="BH104" s="1">
        <f t="shared" si="12"/>
        <v>0.32699341623994155</v>
      </c>
      <c r="BI104" s="1">
        <f t="shared" si="12"/>
        <v>9.5098756400877841E-3</v>
      </c>
      <c r="BJ104" s="1">
        <f t="shared" si="12"/>
        <v>1.0241404535479151E-2</v>
      </c>
      <c r="BK104" s="1">
        <f t="shared" si="12"/>
        <v>0.48134601316752013</v>
      </c>
      <c r="BL104" s="1">
        <f t="shared" si="12"/>
        <v>-0.22311631309436725</v>
      </c>
      <c r="BM104" s="1">
        <f t="shared" si="12"/>
        <v>2.8529626920263351E-2</v>
      </c>
      <c r="BN104" s="1">
        <f t="shared" si="12"/>
        <v>0.71324067300658378</v>
      </c>
      <c r="BO104" s="1">
        <f t="shared" si="12"/>
        <v>9.8024871982443321E-2</v>
      </c>
      <c r="BP104" s="1">
        <f t="shared" si="12"/>
        <v>9.5830285296269205E-2</v>
      </c>
      <c r="BQ104" s="1">
        <f t="shared" si="12"/>
        <v>-0.38551572787125099</v>
      </c>
      <c r="BR104" s="1">
        <f t="shared" si="12"/>
        <v>0.12435991221653256</v>
      </c>
      <c r="BS104" s="1">
        <f t="shared" si="12"/>
        <v>5.6400877834674477E-2</v>
      </c>
      <c r="BT104" s="1">
        <f t="shared" si="12"/>
        <v>2.1945866861741042E-3</v>
      </c>
      <c r="BU104" s="1">
        <f t="shared" si="12"/>
        <v>0.40204828090709588</v>
      </c>
      <c r="BV104" s="1">
        <f t="shared" si="12"/>
        <v>5.2670080468178497E-2</v>
      </c>
      <c r="BW104" s="1">
        <f t="shared" si="6"/>
        <v>0.57571324067300667</v>
      </c>
    </row>
    <row r="105" spans="1:75" x14ac:dyDescent="0.3">
      <c r="A105" s="1">
        <v>959</v>
      </c>
      <c r="B105" s="1">
        <v>1</v>
      </c>
      <c r="C105" s="1">
        <v>25.2</v>
      </c>
      <c r="D105" s="1">
        <v>9.3000000000000007</v>
      </c>
      <c r="E105" s="1">
        <v>24</v>
      </c>
      <c r="F105" s="1">
        <v>2.1</v>
      </c>
      <c r="G105" s="1">
        <v>26.9</v>
      </c>
      <c r="H105" s="1">
        <v>-0.8</v>
      </c>
      <c r="I105" s="1">
        <v>2.6</v>
      </c>
      <c r="J105" s="1">
        <v>-1.3</v>
      </c>
      <c r="K105" s="1">
        <v>0.9</v>
      </c>
      <c r="L105" s="1">
        <v>10.83</v>
      </c>
      <c r="M105" s="1">
        <v>-5.42</v>
      </c>
      <c r="N105" s="1">
        <v>-3.33</v>
      </c>
      <c r="O105" s="1">
        <v>3.75</v>
      </c>
      <c r="P105" s="1">
        <v>0</v>
      </c>
      <c r="Q105" s="1">
        <v>24</v>
      </c>
      <c r="R105" s="1">
        <v>1.8</v>
      </c>
      <c r="S105" s="1">
        <v>1.4</v>
      </c>
      <c r="T105" s="1">
        <v>6</v>
      </c>
      <c r="U105" s="1">
        <v>-4.0999999999999996</v>
      </c>
      <c r="V105" s="1">
        <v>11.6</v>
      </c>
      <c r="W105" s="1">
        <v>4.3</v>
      </c>
      <c r="X105" s="1">
        <v>13.4</v>
      </c>
      <c r="Y105" s="1">
        <v>9.3000000000000007</v>
      </c>
      <c r="Z105" s="1">
        <v>-4.0999999999999996</v>
      </c>
      <c r="AA105" s="1">
        <v>20.9</v>
      </c>
      <c r="AB105" s="1">
        <v>1.71</v>
      </c>
      <c r="AC105" s="1">
        <v>0.94</v>
      </c>
      <c r="AD105" s="1">
        <v>0</v>
      </c>
      <c r="AE105" s="1">
        <v>38.049999999999997</v>
      </c>
      <c r="AF105" s="1">
        <v>16.899999999999999</v>
      </c>
      <c r="AG105" s="1">
        <v>8.5</v>
      </c>
      <c r="AH105" s="1">
        <v>5.0999999999999996</v>
      </c>
      <c r="AI105" s="1">
        <v>-2.1</v>
      </c>
      <c r="AJ105" s="1">
        <v>0.28000000000000003</v>
      </c>
      <c r="AK105" s="1">
        <v>0.71</v>
      </c>
      <c r="AL105" s="1">
        <v>1.25</v>
      </c>
      <c r="AM105" s="1">
        <v>0.18</v>
      </c>
      <c r="AN105" s="1">
        <v>20.11</v>
      </c>
      <c r="AO105" s="1">
        <v>6.12</v>
      </c>
      <c r="AP105" s="1">
        <v>6.4</v>
      </c>
      <c r="AQ105" s="1">
        <v>17.32</v>
      </c>
      <c r="AR105" s="1">
        <v>9.7899999999999991</v>
      </c>
      <c r="AS105" s="1">
        <v>6.44</v>
      </c>
      <c r="AT105" s="1">
        <v>4700000</v>
      </c>
      <c r="AU105" s="1">
        <v>10</v>
      </c>
      <c r="AV105" s="1">
        <v>0</v>
      </c>
      <c r="AW105" s="1">
        <v>0</v>
      </c>
      <c r="AX105" s="1">
        <v>25.2</v>
      </c>
      <c r="AY105" s="1">
        <v>9.1</v>
      </c>
      <c r="AZ105" s="1">
        <f t="shared" si="10"/>
        <v>0.36904761904761907</v>
      </c>
      <c r="BA105" s="1">
        <f t="shared" si="10"/>
        <v>0.95238095238095244</v>
      </c>
      <c r="BB105" s="1">
        <f t="shared" si="10"/>
        <v>8.3333333333333343E-2</v>
      </c>
      <c r="BC105" s="1">
        <f t="shared" si="10"/>
        <v>1.0674603174603174</v>
      </c>
      <c r="BD105" s="1">
        <f t="shared" si="10"/>
        <v>-3.1746031746031751E-2</v>
      </c>
      <c r="BE105" s="1">
        <f t="shared" si="10"/>
        <v>0.10317460317460318</v>
      </c>
      <c r="BF105" s="1">
        <f t="shared" si="10"/>
        <v>-5.1587301587301591E-2</v>
      </c>
      <c r="BG105" s="1">
        <f t="shared" si="9"/>
        <v>3.5714285714285719E-2</v>
      </c>
      <c r="BH105" s="1">
        <f t="shared" si="12"/>
        <v>0.95238095238095244</v>
      </c>
      <c r="BI105" s="1">
        <f t="shared" si="12"/>
        <v>7.1428571428571438E-2</v>
      </c>
      <c r="BJ105" s="1">
        <f t="shared" si="12"/>
        <v>5.5555555555555552E-2</v>
      </c>
      <c r="BK105" s="1">
        <f t="shared" si="12"/>
        <v>0.23809523809523811</v>
      </c>
      <c r="BL105" s="1">
        <f t="shared" si="12"/>
        <v>-0.16269841269841268</v>
      </c>
      <c r="BM105" s="1">
        <f t="shared" si="12"/>
        <v>0.46031746031746029</v>
      </c>
      <c r="BN105" s="1">
        <f t="shared" si="12"/>
        <v>0.17063492063492064</v>
      </c>
      <c r="BO105" s="1">
        <f t="shared" si="12"/>
        <v>0.53174603174603174</v>
      </c>
      <c r="BP105" s="1">
        <f t="shared" si="12"/>
        <v>0.36904761904761907</v>
      </c>
      <c r="BQ105" s="1">
        <f t="shared" si="12"/>
        <v>-0.16269841269841268</v>
      </c>
      <c r="BR105" s="1">
        <f t="shared" si="12"/>
        <v>0.82936507936507931</v>
      </c>
      <c r="BS105" s="1">
        <f t="shared" si="12"/>
        <v>6.7857142857142852E-2</v>
      </c>
      <c r="BT105" s="1">
        <f t="shared" si="12"/>
        <v>3.7301587301587301E-2</v>
      </c>
      <c r="BU105" s="1">
        <f t="shared" si="12"/>
        <v>0</v>
      </c>
      <c r="BV105" s="1">
        <f t="shared" si="12"/>
        <v>1.5099206349206349</v>
      </c>
      <c r="BW105" s="1">
        <f t="shared" si="6"/>
        <v>0.67063492063492058</v>
      </c>
    </row>
    <row r="106" spans="1:75" x14ac:dyDescent="0.3">
      <c r="A106" s="1">
        <v>847</v>
      </c>
      <c r="B106" s="1">
        <v>1</v>
      </c>
      <c r="C106" s="1">
        <v>60.9</v>
      </c>
      <c r="D106" s="1">
        <v>10.3</v>
      </c>
      <c r="E106" s="1">
        <v>41.6</v>
      </c>
      <c r="F106" s="1">
        <v>0.7</v>
      </c>
      <c r="G106" s="1">
        <v>43.3</v>
      </c>
      <c r="H106" s="1">
        <v>-1</v>
      </c>
      <c r="I106" s="1">
        <v>3.2</v>
      </c>
      <c r="J106" s="1">
        <v>0</v>
      </c>
      <c r="K106" s="1">
        <v>-0.1</v>
      </c>
      <c r="L106" s="1">
        <v>7.69</v>
      </c>
      <c r="M106" s="1">
        <v>0</v>
      </c>
      <c r="N106" s="1">
        <v>-2.4</v>
      </c>
      <c r="O106" s="1">
        <v>-0.24</v>
      </c>
      <c r="P106" s="1">
        <v>-8.5500000000000007</v>
      </c>
      <c r="Q106" s="1">
        <v>40.299999999999997</v>
      </c>
      <c r="R106" s="1">
        <v>1.8</v>
      </c>
      <c r="S106" s="1">
        <v>1.4</v>
      </c>
      <c r="T106" s="1">
        <v>24.5</v>
      </c>
      <c r="U106" s="1">
        <v>-0.7</v>
      </c>
      <c r="V106" s="1">
        <v>18.100000000000001</v>
      </c>
      <c r="W106" s="1">
        <v>17.100000000000001</v>
      </c>
      <c r="X106" s="1">
        <v>1.9</v>
      </c>
      <c r="Y106" s="1">
        <v>10.3</v>
      </c>
      <c r="Z106" s="1">
        <v>8.1</v>
      </c>
      <c r="AA106" s="1">
        <v>28.4</v>
      </c>
      <c r="AB106" s="1">
        <v>3.41</v>
      </c>
      <c r="AC106" s="1">
        <v>0.5</v>
      </c>
      <c r="AD106" s="1">
        <v>3.88</v>
      </c>
      <c r="AE106" s="1">
        <v>0.4</v>
      </c>
      <c r="AF106" s="1">
        <v>49.2</v>
      </c>
      <c r="AG106" s="1">
        <v>1.2</v>
      </c>
      <c r="AH106" s="1">
        <v>8.1</v>
      </c>
      <c r="AI106" s="1">
        <v>-21.9</v>
      </c>
      <c r="AJ106" s="1">
        <v>0.11</v>
      </c>
      <c r="AK106" s="1">
        <v>0.27</v>
      </c>
      <c r="AL106" s="1">
        <v>1.76</v>
      </c>
      <c r="AM106" s="1">
        <v>0.02</v>
      </c>
      <c r="AN106" s="1">
        <v>6.45</v>
      </c>
      <c r="AO106" s="1">
        <v>4.83</v>
      </c>
      <c r="AP106" s="1">
        <v>21.21</v>
      </c>
      <c r="AQ106" s="1">
        <v>7.17</v>
      </c>
      <c r="AR106" s="1">
        <v>8.92</v>
      </c>
      <c r="AS106" s="1">
        <v>5</v>
      </c>
      <c r="AT106" s="1">
        <v>4700000</v>
      </c>
      <c r="AU106" s="1">
        <v>10</v>
      </c>
      <c r="AV106" s="1">
        <v>0</v>
      </c>
      <c r="AW106" s="1">
        <v>0</v>
      </c>
      <c r="AX106" s="1">
        <v>60.9</v>
      </c>
      <c r="AY106" s="1">
        <v>9.1</v>
      </c>
      <c r="AZ106" s="1">
        <f t="shared" si="10"/>
        <v>0.1691297208538588</v>
      </c>
      <c r="BA106" s="1">
        <f t="shared" si="10"/>
        <v>0.68308702791461418</v>
      </c>
      <c r="BB106" s="1">
        <f t="shared" si="10"/>
        <v>1.1494252873563218E-2</v>
      </c>
      <c r="BC106" s="1">
        <f t="shared" si="10"/>
        <v>0.71100164203612481</v>
      </c>
      <c r="BD106" s="1">
        <f t="shared" si="10"/>
        <v>-1.6420361247947456E-2</v>
      </c>
      <c r="BE106" s="1">
        <f t="shared" si="10"/>
        <v>5.2545155993431861E-2</v>
      </c>
      <c r="BF106" s="1">
        <f t="shared" si="10"/>
        <v>0</v>
      </c>
      <c r="BG106" s="1">
        <f t="shared" si="9"/>
        <v>-1.6420361247947456E-3</v>
      </c>
      <c r="BH106" s="1">
        <f t="shared" si="12"/>
        <v>0.6617405582922824</v>
      </c>
      <c r="BI106" s="1">
        <f t="shared" si="12"/>
        <v>2.9556650246305421E-2</v>
      </c>
      <c r="BJ106" s="1">
        <f t="shared" si="12"/>
        <v>2.2988505747126436E-2</v>
      </c>
      <c r="BK106" s="1">
        <f t="shared" si="12"/>
        <v>0.40229885057471265</v>
      </c>
      <c r="BL106" s="1">
        <f t="shared" si="12"/>
        <v>-1.1494252873563218E-2</v>
      </c>
      <c r="BM106" s="1">
        <f t="shared" si="12"/>
        <v>0.29720853858784896</v>
      </c>
      <c r="BN106" s="1">
        <f t="shared" si="12"/>
        <v>0.28078817733990152</v>
      </c>
      <c r="BO106" s="1">
        <f t="shared" si="12"/>
        <v>3.1198686371100164E-2</v>
      </c>
      <c r="BP106" s="1">
        <f t="shared" si="12"/>
        <v>0.1691297208538588</v>
      </c>
      <c r="BQ106" s="1">
        <f t="shared" si="12"/>
        <v>0.13300492610837439</v>
      </c>
      <c r="BR106" s="1">
        <f t="shared" si="12"/>
        <v>0.4663382594417077</v>
      </c>
      <c r="BS106" s="1">
        <f t="shared" si="12"/>
        <v>5.5993431855500826E-2</v>
      </c>
      <c r="BT106" s="1">
        <f t="shared" si="12"/>
        <v>8.2101806239737278E-3</v>
      </c>
      <c r="BU106" s="1">
        <f t="shared" si="12"/>
        <v>6.3711001642036122E-2</v>
      </c>
      <c r="BV106" s="1">
        <f t="shared" si="12"/>
        <v>6.5681444991789826E-3</v>
      </c>
      <c r="BW106" s="1">
        <f t="shared" si="6"/>
        <v>0.80788177339901479</v>
      </c>
    </row>
    <row r="107" spans="1:75" x14ac:dyDescent="0.3">
      <c r="A107" s="1">
        <v>1985</v>
      </c>
      <c r="B107" s="1">
        <v>1</v>
      </c>
      <c r="C107" s="1">
        <v>85.1</v>
      </c>
      <c r="D107" s="1">
        <v>19.8</v>
      </c>
      <c r="E107" s="1">
        <v>75.599999999999994</v>
      </c>
      <c r="F107" s="1">
        <v>-37</v>
      </c>
      <c r="G107" s="1">
        <v>44.2</v>
      </c>
      <c r="H107" s="1">
        <v>-5.6</v>
      </c>
      <c r="I107" s="1">
        <v>-1.8</v>
      </c>
      <c r="J107" s="1">
        <v>-7.2</v>
      </c>
      <c r="K107" s="1">
        <v>-39.799999999999997</v>
      </c>
      <c r="L107" s="1">
        <v>-2.38</v>
      </c>
      <c r="M107" s="1">
        <v>-9.52</v>
      </c>
      <c r="N107" s="1">
        <v>-7.41</v>
      </c>
      <c r="O107" s="1">
        <v>-52.65</v>
      </c>
      <c r="P107" s="1">
        <v>-25.23</v>
      </c>
      <c r="Q107" s="1">
        <v>35.6</v>
      </c>
      <c r="R107" s="1">
        <v>1.8</v>
      </c>
      <c r="S107" s="1">
        <v>2.2000000000000002</v>
      </c>
      <c r="T107" s="1">
        <v>45</v>
      </c>
      <c r="U107" s="1">
        <v>-24.9</v>
      </c>
      <c r="V107" s="1">
        <v>25</v>
      </c>
      <c r="W107" s="1">
        <v>30.8</v>
      </c>
      <c r="X107" s="1">
        <v>9.1999999999999993</v>
      </c>
      <c r="Y107" s="1">
        <v>19.8</v>
      </c>
      <c r="Z107" s="1">
        <v>-25.2</v>
      </c>
      <c r="AA107" s="1">
        <v>44.8</v>
      </c>
      <c r="AB107" s="1">
        <v>2.82</v>
      </c>
      <c r="AC107" s="1">
        <v>1.26</v>
      </c>
      <c r="AD107" s="1">
        <v>0</v>
      </c>
      <c r="AE107" s="1">
        <v>38.049999999999997</v>
      </c>
      <c r="AF107" s="1">
        <v>48.8</v>
      </c>
      <c r="AG107" s="1">
        <v>8.5</v>
      </c>
      <c r="AH107" s="1">
        <v>27.5</v>
      </c>
      <c r="AI107" s="1">
        <v>-3.3</v>
      </c>
      <c r="AJ107" s="1">
        <v>0.19</v>
      </c>
      <c r="AK107" s="1">
        <v>0.89</v>
      </c>
      <c r="AL107" s="1">
        <v>1.26</v>
      </c>
      <c r="AM107" s="1">
        <v>0.02</v>
      </c>
      <c r="AN107" s="1">
        <v>3.12</v>
      </c>
      <c r="AO107" s="1">
        <v>2.12</v>
      </c>
      <c r="AP107" s="1">
        <v>5.84</v>
      </c>
      <c r="AQ107" s="1">
        <v>2.4</v>
      </c>
      <c r="AR107" s="1">
        <v>1.27</v>
      </c>
      <c r="AS107" s="1">
        <v>4.22</v>
      </c>
      <c r="AT107" s="1">
        <v>4500000</v>
      </c>
      <c r="AU107" s="1">
        <v>10</v>
      </c>
      <c r="AV107" s="1">
        <v>-1.24</v>
      </c>
      <c r="AW107" s="1">
        <v>-1.24</v>
      </c>
      <c r="AX107" s="1">
        <v>85.1</v>
      </c>
      <c r="AY107" s="1">
        <v>-4.22</v>
      </c>
      <c r="AZ107" s="1">
        <f t="shared" si="10"/>
        <v>0.23266745005875444</v>
      </c>
      <c r="BA107" s="1">
        <f t="shared" si="10"/>
        <v>0.8883666274970623</v>
      </c>
      <c r="BB107" s="1">
        <f t="shared" si="10"/>
        <v>-0.43478260869565222</v>
      </c>
      <c r="BC107" s="1">
        <f t="shared" si="10"/>
        <v>0.51938895417156294</v>
      </c>
      <c r="BD107" s="1">
        <f t="shared" si="10"/>
        <v>-6.5804935370152765E-2</v>
      </c>
      <c r="BE107" s="1">
        <f t="shared" si="10"/>
        <v>-2.1151586368977675E-2</v>
      </c>
      <c r="BF107" s="1">
        <f t="shared" si="10"/>
        <v>-8.4606345475910699E-2</v>
      </c>
      <c r="BG107" s="1">
        <f t="shared" si="9"/>
        <v>-0.46768507638072854</v>
      </c>
      <c r="BH107" s="1">
        <f t="shared" si="12"/>
        <v>0.418331374853114</v>
      </c>
      <c r="BI107" s="1">
        <f t="shared" si="12"/>
        <v>2.1151586368977675E-2</v>
      </c>
      <c r="BJ107" s="1">
        <f t="shared" si="12"/>
        <v>2.5851938895417158E-2</v>
      </c>
      <c r="BK107" s="1">
        <f t="shared" si="12"/>
        <v>0.52878965922444188</v>
      </c>
      <c r="BL107" s="1">
        <f t="shared" si="12"/>
        <v>-0.29259694477085779</v>
      </c>
      <c r="BM107" s="1">
        <f t="shared" si="12"/>
        <v>0.29377203290246773</v>
      </c>
      <c r="BN107" s="1">
        <f t="shared" si="12"/>
        <v>0.36192714453584024</v>
      </c>
      <c r="BO107" s="1">
        <f t="shared" si="12"/>
        <v>0.1081081081081081</v>
      </c>
      <c r="BP107" s="1">
        <f t="shared" si="12"/>
        <v>0.23266745005875444</v>
      </c>
      <c r="BQ107" s="1">
        <f t="shared" si="12"/>
        <v>-0.29612220916568743</v>
      </c>
      <c r="BR107" s="1">
        <f t="shared" si="12"/>
        <v>0.52643948296122212</v>
      </c>
      <c r="BS107" s="1">
        <f t="shared" si="12"/>
        <v>3.3137485311398353E-2</v>
      </c>
      <c r="BT107" s="1">
        <f t="shared" si="12"/>
        <v>1.4806110458284373E-2</v>
      </c>
      <c r="BU107" s="1">
        <f t="shared" si="12"/>
        <v>0</v>
      </c>
      <c r="BV107" s="1">
        <f t="shared" si="12"/>
        <v>0.44712103407755582</v>
      </c>
      <c r="BW107" s="1">
        <f t="shared" si="6"/>
        <v>0.57344300822561689</v>
      </c>
    </row>
    <row r="108" spans="1:75" x14ac:dyDescent="0.3">
      <c r="A108" s="1">
        <v>2696</v>
      </c>
      <c r="B108" s="1">
        <v>1</v>
      </c>
      <c r="C108" s="1">
        <v>68.3</v>
      </c>
      <c r="D108" s="1">
        <v>12</v>
      </c>
      <c r="E108" s="1">
        <v>0.7</v>
      </c>
      <c r="F108" s="1">
        <v>-4.8</v>
      </c>
      <c r="G108" s="1">
        <v>26.4</v>
      </c>
      <c r="H108" s="1">
        <v>-30.5</v>
      </c>
      <c r="I108" s="1">
        <v>-10.1</v>
      </c>
      <c r="J108" s="1">
        <v>-14.3</v>
      </c>
      <c r="K108" s="1">
        <v>-10.7</v>
      </c>
      <c r="L108" s="1">
        <v>-65.514399999999995</v>
      </c>
      <c r="M108" s="1">
        <v>-247.39979999999994</v>
      </c>
      <c r="N108" s="1">
        <v>-229.97039999999998</v>
      </c>
      <c r="O108" s="1">
        <v>-133.98339999999999</v>
      </c>
      <c r="P108" s="1">
        <v>-113.17</v>
      </c>
      <c r="Q108" s="1">
        <v>0.7</v>
      </c>
      <c r="R108" s="1">
        <v>1.8</v>
      </c>
      <c r="S108" s="1">
        <v>1.4</v>
      </c>
      <c r="T108" s="1">
        <v>49.2</v>
      </c>
      <c r="U108" s="1">
        <v>-37.200000000000003</v>
      </c>
      <c r="V108" s="1">
        <v>6</v>
      </c>
      <c r="W108" s="1">
        <v>50.3</v>
      </c>
      <c r="X108" s="1">
        <v>13.4</v>
      </c>
      <c r="Y108" s="1">
        <v>12</v>
      </c>
      <c r="Z108" s="1">
        <v>-74.900000000000006</v>
      </c>
      <c r="AA108" s="1">
        <v>18</v>
      </c>
      <c r="AB108" s="1">
        <v>4.6900000000000004</v>
      </c>
      <c r="AC108" s="1">
        <v>0.5</v>
      </c>
      <c r="AD108" s="1">
        <v>270.83</v>
      </c>
      <c r="AE108" s="1">
        <v>32.5</v>
      </c>
      <c r="AF108" s="1">
        <v>17.3</v>
      </c>
      <c r="AG108" s="1">
        <v>8.5</v>
      </c>
      <c r="AH108" s="1">
        <v>35.700000000000003</v>
      </c>
      <c r="AI108" s="1">
        <v>-14.6</v>
      </c>
      <c r="AJ108" s="1">
        <v>0.45</v>
      </c>
      <c r="AK108" s="1">
        <v>0.71</v>
      </c>
      <c r="AL108" s="1">
        <v>0.5</v>
      </c>
      <c r="AM108" s="1">
        <v>0</v>
      </c>
      <c r="AN108" s="1">
        <v>0</v>
      </c>
      <c r="AO108" s="1">
        <v>0.2</v>
      </c>
      <c r="AP108" s="1">
        <v>0.03</v>
      </c>
      <c r="AQ108" s="1">
        <v>4.21</v>
      </c>
      <c r="AR108" s="1">
        <v>2.2599999999999998</v>
      </c>
      <c r="AS108" s="1">
        <v>0.19</v>
      </c>
      <c r="AT108" s="1">
        <v>4920000</v>
      </c>
      <c r="AU108" s="1">
        <v>10</v>
      </c>
      <c r="AV108" s="1">
        <v>-1.42</v>
      </c>
      <c r="AW108" s="1">
        <v>-1.42</v>
      </c>
      <c r="AX108" s="1">
        <v>68.3</v>
      </c>
      <c r="AY108" s="1">
        <v>-7.24</v>
      </c>
      <c r="AZ108" s="1">
        <f t="shared" si="10"/>
        <v>0.17569546120058566</v>
      </c>
      <c r="BA108" s="1">
        <f t="shared" si="10"/>
        <v>1.0248901903367497E-2</v>
      </c>
      <c r="BB108" s="1">
        <f t="shared" si="10"/>
        <v>-7.0278184480234263E-2</v>
      </c>
      <c r="BC108" s="1">
        <f t="shared" si="10"/>
        <v>0.38653001464128844</v>
      </c>
      <c r="BD108" s="1">
        <f t="shared" si="10"/>
        <v>-0.44655929721815524</v>
      </c>
      <c r="BE108" s="1">
        <f t="shared" si="10"/>
        <v>-0.14787701317715959</v>
      </c>
      <c r="BF108" s="1">
        <f t="shared" si="10"/>
        <v>-0.20937042459736457</v>
      </c>
      <c r="BG108" s="1">
        <f t="shared" si="9"/>
        <v>-0.15666178623718888</v>
      </c>
      <c r="BH108" s="1">
        <f t="shared" si="12"/>
        <v>1.0248901903367497E-2</v>
      </c>
      <c r="BI108" s="1">
        <f t="shared" si="12"/>
        <v>2.6354319180087848E-2</v>
      </c>
      <c r="BJ108" s="1">
        <f t="shared" si="12"/>
        <v>2.0497803806734993E-2</v>
      </c>
      <c r="BK108" s="1">
        <f t="shared" si="12"/>
        <v>0.72035139092240119</v>
      </c>
      <c r="BL108" s="1">
        <f t="shared" si="12"/>
        <v>-0.54465592972181553</v>
      </c>
      <c r="BM108" s="1">
        <f t="shared" si="12"/>
        <v>8.7847730600292828E-2</v>
      </c>
      <c r="BN108" s="1">
        <f t="shared" si="12"/>
        <v>0.73645680819912152</v>
      </c>
      <c r="BO108" s="1">
        <f t="shared" si="12"/>
        <v>0.19619326500732065</v>
      </c>
      <c r="BP108" s="1">
        <f t="shared" si="12"/>
        <v>0.17569546120058566</v>
      </c>
      <c r="BQ108" s="1">
        <f t="shared" si="12"/>
        <v>-1.0966325036603222</v>
      </c>
      <c r="BR108" s="1">
        <f t="shared" si="12"/>
        <v>0.26354319180087848</v>
      </c>
      <c r="BS108" s="1">
        <f t="shared" si="12"/>
        <v>6.8667642752562236E-2</v>
      </c>
      <c r="BT108" s="1">
        <f t="shared" si="12"/>
        <v>7.320644216691069E-3</v>
      </c>
      <c r="BU108" s="1">
        <f t="shared" si="12"/>
        <v>3.9653001464128841</v>
      </c>
      <c r="BV108" s="1">
        <f t="shared" si="12"/>
        <v>0.47584187408491951</v>
      </c>
      <c r="BW108" s="1">
        <f t="shared" si="6"/>
        <v>0.25329428989751102</v>
      </c>
    </row>
    <row r="109" spans="1:75" x14ac:dyDescent="0.3">
      <c r="A109" s="1">
        <v>3324</v>
      </c>
      <c r="B109" s="1">
        <v>1</v>
      </c>
      <c r="C109" s="1">
        <v>7.1</v>
      </c>
      <c r="D109" s="1">
        <v>0.5</v>
      </c>
      <c r="E109" s="1">
        <v>9.6</v>
      </c>
      <c r="F109" s="1">
        <v>-1.3</v>
      </c>
      <c r="G109" s="1">
        <v>26</v>
      </c>
      <c r="H109" s="1">
        <v>-17.7</v>
      </c>
      <c r="I109" s="1">
        <v>-13.3</v>
      </c>
      <c r="J109" s="1">
        <v>-18.899999999999999</v>
      </c>
      <c r="K109" s="1">
        <v>-15</v>
      </c>
      <c r="L109" s="1">
        <v>-65.514399999999995</v>
      </c>
      <c r="M109" s="1">
        <v>-196.88</v>
      </c>
      <c r="N109" s="1">
        <v>-184.38</v>
      </c>
      <c r="O109" s="1">
        <v>-133.98339999999999</v>
      </c>
      <c r="P109" s="1">
        <v>-134.40979999999999</v>
      </c>
      <c r="Q109" s="1">
        <v>9.4</v>
      </c>
      <c r="R109" s="1">
        <v>0.1</v>
      </c>
      <c r="S109" s="1">
        <v>1.4</v>
      </c>
      <c r="T109" s="1">
        <v>20</v>
      </c>
      <c r="U109" s="1">
        <v>-22.8</v>
      </c>
      <c r="V109" s="1">
        <v>3.8</v>
      </c>
      <c r="W109" s="1">
        <v>2.8</v>
      </c>
      <c r="X109" s="1">
        <v>13.4</v>
      </c>
      <c r="Y109" s="1">
        <v>0.5</v>
      </c>
      <c r="Z109" s="1">
        <v>-22.8</v>
      </c>
      <c r="AA109" s="1">
        <v>4.3</v>
      </c>
      <c r="AB109" s="1">
        <v>13</v>
      </c>
      <c r="AC109" s="1">
        <v>7.6</v>
      </c>
      <c r="AD109" s="1">
        <v>0</v>
      </c>
      <c r="AE109" s="1">
        <v>38.049999999999997</v>
      </c>
      <c r="AF109" s="1">
        <v>3.1</v>
      </c>
      <c r="AG109" s="1">
        <v>8.5</v>
      </c>
      <c r="AH109" s="1">
        <v>3.6</v>
      </c>
      <c r="AI109" s="1">
        <v>0.8</v>
      </c>
      <c r="AJ109" s="1">
        <v>1.29</v>
      </c>
      <c r="AK109" s="1">
        <v>1.29</v>
      </c>
      <c r="AL109" s="1">
        <v>7.6</v>
      </c>
      <c r="AM109" s="1">
        <v>0.25</v>
      </c>
      <c r="AN109" s="1">
        <v>16.27</v>
      </c>
      <c r="AO109" s="1">
        <v>3.64</v>
      </c>
      <c r="AP109" s="1">
        <v>2.89</v>
      </c>
      <c r="AQ109" s="1">
        <v>19.86</v>
      </c>
      <c r="AR109" s="1">
        <v>17.649999999999999</v>
      </c>
      <c r="AS109" s="1">
        <v>2.5299999999999998</v>
      </c>
      <c r="AT109" s="1">
        <v>2000000</v>
      </c>
      <c r="AU109" s="1">
        <v>10</v>
      </c>
      <c r="AV109" s="1">
        <v>-4.7</v>
      </c>
      <c r="AW109" s="1">
        <v>-4.7</v>
      </c>
      <c r="AX109" s="1">
        <v>7.1</v>
      </c>
      <c r="AY109" s="1">
        <v>9.1</v>
      </c>
      <c r="AZ109" s="1">
        <f t="shared" si="10"/>
        <v>7.0422535211267609E-2</v>
      </c>
      <c r="BA109" s="1">
        <f t="shared" si="10"/>
        <v>1.352112676056338</v>
      </c>
      <c r="BB109" s="1">
        <f t="shared" si="10"/>
        <v>-0.18309859154929578</v>
      </c>
      <c r="BC109" s="1">
        <f t="shared" si="10"/>
        <v>3.6619718309859155</v>
      </c>
      <c r="BD109" s="1">
        <f t="shared" si="10"/>
        <v>-2.4929577464788735</v>
      </c>
      <c r="BE109" s="1">
        <f t="shared" si="10"/>
        <v>-1.8732394366197185</v>
      </c>
      <c r="BF109" s="1">
        <f t="shared" si="10"/>
        <v>-2.6619718309859155</v>
      </c>
      <c r="BG109" s="1">
        <f t="shared" si="9"/>
        <v>-2.1126760563380285</v>
      </c>
      <c r="BH109" s="1">
        <f t="shared" si="12"/>
        <v>1.323943661971831</v>
      </c>
      <c r="BI109" s="1">
        <f t="shared" si="12"/>
        <v>1.4084507042253523E-2</v>
      </c>
      <c r="BJ109" s="1">
        <f t="shared" si="12"/>
        <v>0.19718309859154928</v>
      </c>
      <c r="BK109" s="1">
        <f t="shared" si="12"/>
        <v>2.8169014084507045</v>
      </c>
      <c r="BL109" s="1">
        <f t="shared" si="12"/>
        <v>-3.211267605633803</v>
      </c>
      <c r="BM109" s="1">
        <f t="shared" si="12"/>
        <v>0.53521126760563376</v>
      </c>
      <c r="BN109" s="1">
        <f t="shared" si="12"/>
        <v>0.39436619718309857</v>
      </c>
      <c r="BO109" s="1">
        <f t="shared" si="12"/>
        <v>1.887323943661972</v>
      </c>
      <c r="BP109" s="1">
        <f t="shared" si="12"/>
        <v>7.0422535211267609E-2</v>
      </c>
      <c r="BQ109" s="1">
        <f t="shared" si="12"/>
        <v>-3.211267605633803</v>
      </c>
      <c r="BR109" s="1">
        <f t="shared" si="12"/>
        <v>0.60563380281690138</v>
      </c>
      <c r="BS109" s="1">
        <f t="shared" si="12"/>
        <v>1.8309859154929577</v>
      </c>
      <c r="BT109" s="1">
        <f t="shared" si="12"/>
        <v>1.0704225352112675</v>
      </c>
      <c r="BU109" s="1">
        <f t="shared" si="12"/>
        <v>0</v>
      </c>
      <c r="BV109" s="1">
        <f t="shared" si="12"/>
        <v>5.359154929577465</v>
      </c>
      <c r="BW109" s="1">
        <f t="shared" si="6"/>
        <v>0.43661971830985918</v>
      </c>
    </row>
    <row r="110" spans="1:75" x14ac:dyDescent="0.3">
      <c r="A110" s="1">
        <v>403</v>
      </c>
      <c r="B110" s="1">
        <v>1</v>
      </c>
      <c r="C110" s="1">
        <v>23.3</v>
      </c>
      <c r="D110" s="1">
        <v>1.7</v>
      </c>
      <c r="E110" s="1">
        <v>0.4</v>
      </c>
      <c r="F110" s="1">
        <v>1.6</v>
      </c>
      <c r="G110" s="1">
        <v>5.0999999999999996</v>
      </c>
      <c r="H110" s="1">
        <v>-4.7</v>
      </c>
      <c r="I110" s="1">
        <v>-1.7</v>
      </c>
      <c r="J110" s="1">
        <v>-4.2</v>
      </c>
      <c r="K110" s="1">
        <v>-2.6</v>
      </c>
      <c r="L110" s="1">
        <v>-65.514399999999995</v>
      </c>
      <c r="M110" s="1">
        <v>-247.39979999999994</v>
      </c>
      <c r="N110" s="1">
        <v>-229.97039999999998</v>
      </c>
      <c r="O110" s="1">
        <v>-133.98339999999999</v>
      </c>
      <c r="P110" s="1">
        <v>-74.02</v>
      </c>
      <c r="Q110" s="1">
        <v>0.4</v>
      </c>
      <c r="R110" s="1">
        <v>1.8</v>
      </c>
      <c r="S110" s="1">
        <v>1.4</v>
      </c>
      <c r="T110" s="1">
        <v>10.4</v>
      </c>
      <c r="U110" s="1">
        <v>-4</v>
      </c>
      <c r="V110" s="1">
        <v>16.3</v>
      </c>
      <c r="W110" s="1">
        <v>0.1</v>
      </c>
      <c r="X110" s="1">
        <v>0.5</v>
      </c>
      <c r="Y110" s="1">
        <v>1.7</v>
      </c>
      <c r="Z110" s="1">
        <v>-8.6999999999999993</v>
      </c>
      <c r="AA110" s="1">
        <v>18</v>
      </c>
      <c r="AB110" s="1">
        <v>9.59</v>
      </c>
      <c r="AC110" s="1">
        <v>9.59</v>
      </c>
      <c r="AD110" s="1">
        <v>0</v>
      </c>
      <c r="AE110" s="1">
        <v>38.049999999999997</v>
      </c>
      <c r="AF110" s="1">
        <v>18.2</v>
      </c>
      <c r="AG110" s="1">
        <v>8.5</v>
      </c>
      <c r="AH110" s="1">
        <v>0.2</v>
      </c>
      <c r="AI110" s="1">
        <v>0.1</v>
      </c>
      <c r="AJ110" s="1">
        <v>0</v>
      </c>
      <c r="AK110" s="1">
        <v>2</v>
      </c>
      <c r="AL110" s="1">
        <v>9.59</v>
      </c>
      <c r="AM110" s="1">
        <v>0</v>
      </c>
      <c r="AN110" s="1">
        <v>0</v>
      </c>
      <c r="AO110" s="1">
        <v>8.5</v>
      </c>
      <c r="AP110" s="1">
        <v>6.4</v>
      </c>
      <c r="AQ110" s="1">
        <v>17.32</v>
      </c>
      <c r="AR110" s="1">
        <v>9.7899999999999991</v>
      </c>
      <c r="AS110" s="1">
        <v>8</v>
      </c>
      <c r="AT110" s="1">
        <v>4700000</v>
      </c>
      <c r="AU110" s="1">
        <v>10</v>
      </c>
      <c r="AV110" s="1">
        <v>0</v>
      </c>
      <c r="AW110" s="1">
        <v>0</v>
      </c>
      <c r="AX110" s="1">
        <v>23.3</v>
      </c>
      <c r="AY110" s="1">
        <v>9.1</v>
      </c>
      <c r="AZ110" s="1">
        <f t="shared" si="10"/>
        <v>7.2961373390557929E-2</v>
      </c>
      <c r="BA110" s="1">
        <f t="shared" si="10"/>
        <v>1.7167381974248927E-2</v>
      </c>
      <c r="BB110" s="1">
        <f t="shared" si="10"/>
        <v>6.8669527896995708E-2</v>
      </c>
      <c r="BC110" s="1">
        <f t="shared" si="10"/>
        <v>0.2188841201716738</v>
      </c>
      <c r="BD110" s="1">
        <f t="shared" si="10"/>
        <v>-0.20171673819742489</v>
      </c>
      <c r="BE110" s="1">
        <f t="shared" si="10"/>
        <v>-7.2961373390557929E-2</v>
      </c>
      <c r="BF110" s="1">
        <f t="shared" si="10"/>
        <v>-0.18025751072961374</v>
      </c>
      <c r="BG110" s="1">
        <f t="shared" si="9"/>
        <v>-0.11158798283261803</v>
      </c>
      <c r="BH110" s="1">
        <f t="shared" si="12"/>
        <v>1.7167381974248927E-2</v>
      </c>
      <c r="BI110" s="1">
        <f t="shared" si="12"/>
        <v>7.7253218884120164E-2</v>
      </c>
      <c r="BJ110" s="1">
        <f t="shared" si="12"/>
        <v>6.0085836909871237E-2</v>
      </c>
      <c r="BK110" s="1">
        <f t="shared" si="12"/>
        <v>0.44635193133047213</v>
      </c>
      <c r="BL110" s="1">
        <f t="shared" si="12"/>
        <v>-0.17167381974248927</v>
      </c>
      <c r="BM110" s="1">
        <f t="shared" si="12"/>
        <v>0.69957081545064381</v>
      </c>
      <c r="BN110" s="1">
        <f t="shared" si="12"/>
        <v>4.2918454935622317E-3</v>
      </c>
      <c r="BO110" s="1">
        <f t="shared" si="12"/>
        <v>2.1459227467811159E-2</v>
      </c>
      <c r="BP110" s="1">
        <f t="shared" si="12"/>
        <v>7.2961373390557929E-2</v>
      </c>
      <c r="BQ110" s="1">
        <f t="shared" si="12"/>
        <v>-0.3733905579399141</v>
      </c>
      <c r="BR110" s="1">
        <f t="shared" si="12"/>
        <v>0.77253218884120167</v>
      </c>
      <c r="BS110" s="1">
        <f t="shared" si="12"/>
        <v>0.41158798283261799</v>
      </c>
      <c r="BT110" s="1">
        <f t="shared" si="12"/>
        <v>0.41158798283261799</v>
      </c>
      <c r="BU110" s="1">
        <f t="shared" si="12"/>
        <v>0</v>
      </c>
      <c r="BV110" s="1">
        <f t="shared" si="12"/>
        <v>1.633047210300429</v>
      </c>
      <c r="BW110" s="1">
        <f t="shared" si="6"/>
        <v>0.78111587982832609</v>
      </c>
    </row>
    <row r="111" spans="1:75" x14ac:dyDescent="0.3">
      <c r="A111" s="1">
        <v>19</v>
      </c>
      <c r="B111" s="1">
        <v>1</v>
      </c>
      <c r="C111" s="1">
        <v>120</v>
      </c>
      <c r="D111" s="1">
        <v>6.2</v>
      </c>
      <c r="E111" s="1">
        <v>13.9</v>
      </c>
      <c r="F111" s="1">
        <v>-2.8</v>
      </c>
      <c r="G111" s="1">
        <v>20.399999999999999</v>
      </c>
      <c r="H111" s="1">
        <v>-9.3000000000000007</v>
      </c>
      <c r="I111" s="1">
        <v>-1.8</v>
      </c>
      <c r="J111" s="1">
        <v>-9</v>
      </c>
      <c r="K111" s="1">
        <v>-7.3</v>
      </c>
      <c r="L111" s="1">
        <v>-12.95</v>
      </c>
      <c r="M111" s="1">
        <v>-64.75</v>
      </c>
      <c r="N111" s="1">
        <v>-66.91</v>
      </c>
      <c r="O111" s="1">
        <v>-52.52</v>
      </c>
      <c r="P111" s="1">
        <v>-85.71</v>
      </c>
      <c r="Q111" s="1">
        <v>13.9</v>
      </c>
      <c r="R111" s="1">
        <v>1.8</v>
      </c>
      <c r="S111" s="1">
        <v>1.4</v>
      </c>
      <c r="T111" s="1">
        <v>20</v>
      </c>
      <c r="U111" s="1">
        <v>44.2</v>
      </c>
      <c r="V111" s="1">
        <v>44.7</v>
      </c>
      <c r="W111" s="1">
        <v>11.1</v>
      </c>
      <c r="X111" s="1">
        <v>13.4</v>
      </c>
      <c r="Y111" s="1">
        <v>6.2</v>
      </c>
      <c r="Z111" s="1">
        <v>-13.8</v>
      </c>
      <c r="AA111" s="1">
        <v>50.9</v>
      </c>
      <c r="AB111" s="1">
        <v>9.4600000000000009</v>
      </c>
      <c r="AC111" s="1">
        <v>7.58</v>
      </c>
      <c r="AD111" s="1">
        <v>64.52</v>
      </c>
      <c r="AE111" s="1">
        <v>4</v>
      </c>
      <c r="AF111" s="1">
        <v>77.099999999999994</v>
      </c>
      <c r="AG111" s="1">
        <v>8.5</v>
      </c>
      <c r="AH111" s="1">
        <v>36.799999999999997</v>
      </c>
      <c r="AI111" s="1">
        <v>27.1</v>
      </c>
      <c r="AJ111" s="1">
        <v>0.46</v>
      </c>
      <c r="AK111" s="1">
        <v>3.79</v>
      </c>
      <c r="AL111" s="1">
        <v>7.21</v>
      </c>
      <c r="AM111" s="1">
        <v>0.02</v>
      </c>
      <c r="AN111" s="1">
        <v>4.1500000000000004</v>
      </c>
      <c r="AO111" s="1">
        <v>1.46</v>
      </c>
      <c r="AP111" s="1">
        <v>1.93</v>
      </c>
      <c r="AQ111" s="1">
        <v>0.7</v>
      </c>
      <c r="AR111" s="1">
        <v>0.36</v>
      </c>
      <c r="AS111" s="1">
        <v>6.44</v>
      </c>
      <c r="AT111" s="1">
        <v>4700000</v>
      </c>
      <c r="AU111" s="1">
        <v>10</v>
      </c>
      <c r="AV111" s="1">
        <v>0</v>
      </c>
      <c r="AW111" s="1">
        <v>0</v>
      </c>
      <c r="AX111" s="1">
        <v>120</v>
      </c>
      <c r="AY111" s="1">
        <v>9.1</v>
      </c>
      <c r="AZ111" s="1">
        <f t="shared" si="10"/>
        <v>5.1666666666666666E-2</v>
      </c>
      <c r="BA111" s="1">
        <f t="shared" si="10"/>
        <v>0.11583333333333333</v>
      </c>
      <c r="BB111" s="1">
        <f t="shared" si="10"/>
        <v>-2.3333333333333331E-2</v>
      </c>
      <c r="BC111" s="1">
        <f t="shared" si="10"/>
        <v>0.16999999999999998</v>
      </c>
      <c r="BD111" s="1">
        <f t="shared" si="10"/>
        <v>-7.7499999999999999E-2</v>
      </c>
      <c r="BE111" s="1">
        <f t="shared" si="10"/>
        <v>-1.5000000000000001E-2</v>
      </c>
      <c r="BF111" s="1">
        <f t="shared" si="10"/>
        <v>-7.4999999999999997E-2</v>
      </c>
      <c r="BG111" s="1">
        <f t="shared" si="9"/>
        <v>-6.083333333333333E-2</v>
      </c>
      <c r="BH111" s="1">
        <f t="shared" si="12"/>
        <v>0.11583333333333333</v>
      </c>
      <c r="BI111" s="1">
        <f t="shared" si="12"/>
        <v>1.5000000000000001E-2</v>
      </c>
      <c r="BJ111" s="1">
        <f t="shared" si="12"/>
        <v>1.1666666666666665E-2</v>
      </c>
      <c r="BK111" s="1">
        <f t="shared" si="12"/>
        <v>0.16666666666666666</v>
      </c>
      <c r="BL111" s="1">
        <f t="shared" si="12"/>
        <v>0.36833333333333335</v>
      </c>
      <c r="BM111" s="1">
        <f t="shared" si="12"/>
        <v>0.3725</v>
      </c>
      <c r="BN111" s="1">
        <f t="shared" si="12"/>
        <v>9.2499999999999999E-2</v>
      </c>
      <c r="BO111" s="1">
        <f t="shared" si="12"/>
        <v>0.11166666666666666</v>
      </c>
      <c r="BP111" s="1">
        <f t="shared" si="12"/>
        <v>5.1666666666666666E-2</v>
      </c>
      <c r="BQ111" s="1">
        <f t="shared" si="12"/>
        <v>-0.115</v>
      </c>
      <c r="BR111" s="1">
        <f t="shared" si="12"/>
        <v>0.42416666666666664</v>
      </c>
      <c r="BS111" s="1">
        <f t="shared" si="12"/>
        <v>7.8833333333333339E-2</v>
      </c>
      <c r="BT111" s="1">
        <f t="shared" si="12"/>
        <v>6.3166666666666663E-2</v>
      </c>
      <c r="BU111" s="1">
        <f t="shared" si="12"/>
        <v>0.53766666666666663</v>
      </c>
      <c r="BV111" s="1">
        <f t="shared" si="12"/>
        <v>3.3333333333333333E-2</v>
      </c>
      <c r="BW111" s="1">
        <f t="shared" si="6"/>
        <v>0.64249999999999996</v>
      </c>
    </row>
    <row r="112" spans="1:75" x14ac:dyDescent="0.3">
      <c r="A112" s="1">
        <v>163</v>
      </c>
      <c r="B112" s="1">
        <v>1</v>
      </c>
      <c r="C112" s="1">
        <v>82.6</v>
      </c>
      <c r="D112" s="1">
        <v>3.9</v>
      </c>
      <c r="E112" s="1">
        <v>1</v>
      </c>
      <c r="F112" s="1">
        <v>1.6</v>
      </c>
      <c r="G112" s="1">
        <v>6</v>
      </c>
      <c r="H112" s="1">
        <v>-5</v>
      </c>
      <c r="I112" s="1">
        <v>-4.2</v>
      </c>
      <c r="J112" s="1">
        <v>-5</v>
      </c>
      <c r="K112" s="1">
        <v>-4.3</v>
      </c>
      <c r="L112" s="1">
        <v>-65.514399999999995</v>
      </c>
      <c r="M112" s="1">
        <v>-247.39979999999994</v>
      </c>
      <c r="N112" s="1">
        <v>-229.97039999999998</v>
      </c>
      <c r="O112" s="1">
        <v>-133.98339999999999</v>
      </c>
      <c r="P112" s="1">
        <v>-77.52</v>
      </c>
      <c r="Q112" s="1">
        <v>0.2</v>
      </c>
      <c r="R112" s="1">
        <v>0.7</v>
      </c>
      <c r="S112" s="1">
        <v>0.1</v>
      </c>
      <c r="T112" s="1">
        <v>18.100000000000001</v>
      </c>
      <c r="U112" s="1">
        <v>35.200000000000003</v>
      </c>
      <c r="V112" s="1">
        <v>5.0999999999999996</v>
      </c>
      <c r="W112" s="1">
        <v>24.2</v>
      </c>
      <c r="X112" s="1">
        <v>13.4</v>
      </c>
      <c r="Y112" s="1">
        <v>3.9</v>
      </c>
      <c r="Z112" s="1">
        <v>-14.2</v>
      </c>
      <c r="AA112" s="1">
        <v>9</v>
      </c>
      <c r="AB112" s="1">
        <v>7.51</v>
      </c>
      <c r="AC112" s="1">
        <v>0.56000000000000005</v>
      </c>
      <c r="AD112" s="1">
        <v>115.38</v>
      </c>
      <c r="AE112" s="1">
        <v>4.5</v>
      </c>
      <c r="AF112" s="1">
        <v>59.2</v>
      </c>
      <c r="AG112" s="1">
        <v>0.1</v>
      </c>
      <c r="AH112" s="1">
        <v>5</v>
      </c>
      <c r="AI112" s="1">
        <v>-19.2</v>
      </c>
      <c r="AJ112" s="1">
        <v>0.18</v>
      </c>
      <c r="AK112" s="1">
        <v>0.18</v>
      </c>
      <c r="AL112" s="1">
        <v>1.31</v>
      </c>
      <c r="AM112" s="1">
        <v>0.09</v>
      </c>
      <c r="AN112" s="1">
        <v>148.47</v>
      </c>
      <c r="AO112" s="1">
        <v>5.71</v>
      </c>
      <c r="AP112" s="1">
        <v>0.08</v>
      </c>
      <c r="AQ112" s="1">
        <v>17.32</v>
      </c>
      <c r="AR112" s="1">
        <v>9.7899999999999991</v>
      </c>
      <c r="AS112" s="1">
        <v>0</v>
      </c>
      <c r="AT112" s="1">
        <v>1807030</v>
      </c>
      <c r="AU112" s="1">
        <v>10</v>
      </c>
      <c r="AV112" s="1">
        <v>-2.77</v>
      </c>
      <c r="AW112" s="1">
        <v>-2.77</v>
      </c>
      <c r="AX112" s="1">
        <v>82.6</v>
      </c>
      <c r="AY112" s="1">
        <v>-4.0199999999999996</v>
      </c>
      <c r="AZ112" s="1">
        <f t="shared" si="10"/>
        <v>4.7215496368038741E-2</v>
      </c>
      <c r="BA112" s="1">
        <f t="shared" si="10"/>
        <v>1.2106537530266345E-2</v>
      </c>
      <c r="BB112" s="1">
        <f t="shared" si="10"/>
        <v>1.9370460048426151E-2</v>
      </c>
      <c r="BC112" s="1">
        <f t="shared" si="10"/>
        <v>7.2639225181598072E-2</v>
      </c>
      <c r="BD112" s="1">
        <f t="shared" si="10"/>
        <v>-6.0532687651331726E-2</v>
      </c>
      <c r="BE112" s="1">
        <f t="shared" si="10"/>
        <v>-5.0847457627118647E-2</v>
      </c>
      <c r="BF112" s="1">
        <f t="shared" si="10"/>
        <v>-6.0532687651331726E-2</v>
      </c>
      <c r="BG112" s="1">
        <f t="shared" si="9"/>
        <v>-5.2058111380145281E-2</v>
      </c>
      <c r="BH112" s="1">
        <f t="shared" si="12"/>
        <v>2.4213075060532689E-3</v>
      </c>
      <c r="BI112" s="1">
        <f t="shared" si="12"/>
        <v>8.4745762711864406E-3</v>
      </c>
      <c r="BJ112" s="1">
        <f t="shared" si="12"/>
        <v>1.2106537530266344E-3</v>
      </c>
      <c r="BK112" s="1">
        <f t="shared" si="12"/>
        <v>0.21912832929782086</v>
      </c>
      <c r="BL112" s="1">
        <f t="shared" si="12"/>
        <v>0.42615012106537536</v>
      </c>
      <c r="BM112" s="1">
        <f t="shared" si="12"/>
        <v>6.1743341404358353E-2</v>
      </c>
      <c r="BN112" s="1">
        <f t="shared" si="12"/>
        <v>0.29297820823244553</v>
      </c>
      <c r="BO112" s="1">
        <f t="shared" si="12"/>
        <v>0.16222760290556903</v>
      </c>
      <c r="BP112" s="1">
        <f t="shared" si="12"/>
        <v>4.7215496368038741E-2</v>
      </c>
      <c r="BQ112" s="1">
        <f t="shared" si="12"/>
        <v>-0.17191283292978207</v>
      </c>
      <c r="BR112" s="1">
        <f t="shared" si="12"/>
        <v>0.10895883777239711</v>
      </c>
      <c r="BS112" s="1">
        <f t="shared" si="12"/>
        <v>9.092009685230025E-2</v>
      </c>
      <c r="BT112" s="1">
        <f t="shared" si="12"/>
        <v>6.7796610169491541E-3</v>
      </c>
      <c r="BU112" s="1">
        <f t="shared" si="12"/>
        <v>1.3968523002421307</v>
      </c>
      <c r="BV112" s="1">
        <f t="shared" si="12"/>
        <v>5.4479418886198554E-2</v>
      </c>
      <c r="BW112" s="1">
        <f t="shared" si="12"/>
        <v>0.7167070217917676</v>
      </c>
    </row>
    <row r="113" spans="1:75" x14ac:dyDescent="0.3">
      <c r="A113" s="1">
        <v>1577</v>
      </c>
      <c r="B113" s="1">
        <v>1</v>
      </c>
      <c r="C113" s="1">
        <v>185</v>
      </c>
      <c r="D113" s="1">
        <v>3.9</v>
      </c>
      <c r="E113" s="1">
        <v>269.10000000000002</v>
      </c>
      <c r="F113" s="1">
        <v>17.8</v>
      </c>
      <c r="G113" s="1">
        <v>301.5</v>
      </c>
      <c r="H113" s="1">
        <v>-14.6</v>
      </c>
      <c r="I113" s="1">
        <v>-3.8</v>
      </c>
      <c r="J113" s="1">
        <v>-12.7</v>
      </c>
      <c r="K113" s="1">
        <v>-5.6</v>
      </c>
      <c r="L113" s="1">
        <v>-1.41</v>
      </c>
      <c r="M113" s="1">
        <v>-4.72</v>
      </c>
      <c r="N113" s="1">
        <v>-5.43</v>
      </c>
      <c r="O113" s="1">
        <v>-2.08</v>
      </c>
      <c r="P113" s="1">
        <v>-130.36000000000001</v>
      </c>
      <c r="Q113" s="1">
        <v>250.9</v>
      </c>
      <c r="R113" s="1">
        <v>9.1999999999999993</v>
      </c>
      <c r="S113" s="1">
        <v>8.9</v>
      </c>
      <c r="T113" s="1">
        <v>43</v>
      </c>
      <c r="U113" s="1">
        <v>42.8</v>
      </c>
      <c r="V113" s="1">
        <v>34.4</v>
      </c>
      <c r="W113" s="1">
        <v>64.8</v>
      </c>
      <c r="X113" s="1">
        <v>13.4</v>
      </c>
      <c r="Y113" s="1">
        <v>33.9</v>
      </c>
      <c r="Z113" s="1">
        <v>-7.7</v>
      </c>
      <c r="AA113" s="1">
        <v>68.3</v>
      </c>
      <c r="AB113" s="1">
        <v>25.44</v>
      </c>
      <c r="AC113" s="1">
        <v>7.1</v>
      </c>
      <c r="AD113" s="1">
        <v>128.21</v>
      </c>
      <c r="AE113" s="1">
        <v>5</v>
      </c>
      <c r="AF113" s="1">
        <v>91.4</v>
      </c>
      <c r="AG113" s="1">
        <v>8.5</v>
      </c>
      <c r="AH113" s="1">
        <v>64.5</v>
      </c>
      <c r="AI113" s="1">
        <v>0.3</v>
      </c>
      <c r="AJ113" s="1">
        <v>0.27</v>
      </c>
      <c r="AK113" s="1">
        <v>0.91</v>
      </c>
      <c r="AL113" s="1">
        <v>16.510000000000002</v>
      </c>
      <c r="AM113" s="1">
        <v>0.08</v>
      </c>
      <c r="AN113" s="1">
        <v>7.19</v>
      </c>
      <c r="AO113" s="1">
        <v>10.47</v>
      </c>
      <c r="AP113" s="1">
        <v>28.35</v>
      </c>
      <c r="AQ113" s="1">
        <v>20.99</v>
      </c>
      <c r="AR113" s="1">
        <v>10.92</v>
      </c>
      <c r="AS113" s="1">
        <v>32.36</v>
      </c>
      <c r="AT113" s="1">
        <v>4700000</v>
      </c>
      <c r="AU113" s="1">
        <v>10</v>
      </c>
      <c r="AV113" s="1">
        <v>0.01</v>
      </c>
      <c r="AW113" s="1">
        <v>0.01</v>
      </c>
      <c r="AX113" s="1">
        <v>185</v>
      </c>
      <c r="AY113" s="1">
        <v>9.1</v>
      </c>
      <c r="AZ113" s="1">
        <f t="shared" si="10"/>
        <v>2.1081081081081081E-2</v>
      </c>
      <c r="BA113" s="1">
        <f t="shared" si="10"/>
        <v>1.4545945945945946</v>
      </c>
      <c r="BB113" s="1">
        <f t="shared" si="10"/>
        <v>9.6216216216216219E-2</v>
      </c>
      <c r="BC113" s="1">
        <f t="shared" si="10"/>
        <v>1.6297297297297297</v>
      </c>
      <c r="BD113" s="1">
        <f t="shared" si="10"/>
        <v>-7.8918918918918918E-2</v>
      </c>
      <c r="BE113" s="1">
        <f t="shared" si="10"/>
        <v>-2.0540540540540539E-2</v>
      </c>
      <c r="BF113" s="1">
        <f t="shared" si="10"/>
        <v>-6.8648648648648641E-2</v>
      </c>
      <c r="BG113" s="1">
        <f t="shared" si="9"/>
        <v>-3.027027027027027E-2</v>
      </c>
      <c r="BH113" s="1">
        <f t="shared" si="12"/>
        <v>1.3562162162162164</v>
      </c>
      <c r="BI113" s="1">
        <f t="shared" si="12"/>
        <v>4.9729729729729728E-2</v>
      </c>
      <c r="BJ113" s="1">
        <f t="shared" si="12"/>
        <v>4.8108108108108109E-2</v>
      </c>
      <c r="BK113" s="1">
        <f t="shared" si="12"/>
        <v>0.23243243243243245</v>
      </c>
      <c r="BL113" s="1">
        <f t="shared" si="12"/>
        <v>0.23135135135135135</v>
      </c>
      <c r="BM113" s="1">
        <f t="shared" si="12"/>
        <v>0.18594594594594593</v>
      </c>
      <c r="BN113" s="1">
        <f t="shared" si="12"/>
        <v>0.35027027027027025</v>
      </c>
      <c r="BO113" s="1">
        <f t="shared" si="12"/>
        <v>7.2432432432432428E-2</v>
      </c>
      <c r="BP113" s="1">
        <f t="shared" si="12"/>
        <v>0.18324324324324323</v>
      </c>
      <c r="BQ113" s="1">
        <f t="shared" si="12"/>
        <v>-4.162162162162162E-2</v>
      </c>
      <c r="BR113" s="1">
        <f t="shared" si="12"/>
        <v>0.36918918918918919</v>
      </c>
      <c r="BS113" s="1">
        <f t="shared" si="12"/>
        <v>0.13751351351351351</v>
      </c>
      <c r="BT113" s="1">
        <f t="shared" si="12"/>
        <v>3.8378378378378375E-2</v>
      </c>
      <c r="BU113" s="1">
        <f t="shared" si="12"/>
        <v>0.69302702702702712</v>
      </c>
      <c r="BV113" s="1">
        <f t="shared" si="12"/>
        <v>2.7027027027027029E-2</v>
      </c>
      <c r="BW113" s="1">
        <f t="shared" si="12"/>
        <v>0.49405405405405406</v>
      </c>
    </row>
    <row r="114" spans="1:75" x14ac:dyDescent="0.3">
      <c r="A114" s="1">
        <v>2220</v>
      </c>
      <c r="B114" s="1">
        <v>1</v>
      </c>
      <c r="C114" s="1">
        <v>37.799999999999997</v>
      </c>
      <c r="D114" s="1">
        <v>1</v>
      </c>
      <c r="E114" s="1">
        <v>77</v>
      </c>
      <c r="F114" s="1">
        <v>0.2</v>
      </c>
      <c r="G114" s="1">
        <v>80.5</v>
      </c>
      <c r="H114" s="1">
        <v>-3.3</v>
      </c>
      <c r="I114" s="1">
        <v>4.2</v>
      </c>
      <c r="J114" s="1">
        <v>-3.3</v>
      </c>
      <c r="K114" s="1">
        <v>0.2</v>
      </c>
      <c r="L114" s="1">
        <v>5.45</v>
      </c>
      <c r="M114" s="1">
        <v>-4.29</v>
      </c>
      <c r="N114" s="1">
        <v>-4.29</v>
      </c>
      <c r="O114" s="1">
        <v>0.26</v>
      </c>
      <c r="P114" s="1">
        <v>-126.92</v>
      </c>
      <c r="Q114" s="1">
        <v>77</v>
      </c>
      <c r="R114" s="1">
        <v>1.8</v>
      </c>
      <c r="S114" s="1">
        <v>1.4</v>
      </c>
      <c r="T114" s="1">
        <v>21.5</v>
      </c>
      <c r="U114" s="1">
        <v>-20.5</v>
      </c>
      <c r="V114" s="1">
        <v>34.4</v>
      </c>
      <c r="W114" s="1">
        <v>2.4</v>
      </c>
      <c r="X114" s="1">
        <v>13.4</v>
      </c>
      <c r="Y114" s="1">
        <v>1</v>
      </c>
      <c r="Z114" s="1">
        <v>-20.5</v>
      </c>
      <c r="AA114" s="1">
        <v>35.4</v>
      </c>
      <c r="AB114" s="1">
        <v>36.799999999999997</v>
      </c>
      <c r="AC114" s="1">
        <v>22.8</v>
      </c>
      <c r="AD114" s="1">
        <v>0</v>
      </c>
      <c r="AE114" s="1">
        <v>38.049999999999997</v>
      </c>
      <c r="AF114" s="1">
        <v>14.4</v>
      </c>
      <c r="AG114" s="1">
        <v>8.5</v>
      </c>
      <c r="AH114" s="1">
        <v>22</v>
      </c>
      <c r="AI114" s="1">
        <v>8</v>
      </c>
      <c r="AJ114" s="1">
        <v>0.4</v>
      </c>
      <c r="AK114" s="1">
        <v>1.57</v>
      </c>
      <c r="AL114" s="1">
        <v>34.4</v>
      </c>
      <c r="AM114" s="1">
        <v>0.01</v>
      </c>
      <c r="AN114" s="1">
        <v>0.48</v>
      </c>
      <c r="AO114" s="1">
        <v>136.73959999999872</v>
      </c>
      <c r="AP114" s="1">
        <v>17.3</v>
      </c>
      <c r="AQ114" s="1">
        <v>113.17</v>
      </c>
      <c r="AR114" s="1">
        <v>28.41</v>
      </c>
      <c r="AS114" s="1">
        <v>1.57</v>
      </c>
      <c r="AT114" s="1">
        <v>2150000</v>
      </c>
      <c r="AU114" s="1">
        <v>10</v>
      </c>
      <c r="AV114" s="1">
        <v>-1.53</v>
      </c>
      <c r="AW114" s="1">
        <v>-1.53</v>
      </c>
      <c r="AX114" s="1">
        <v>37.799999999999997</v>
      </c>
      <c r="AY114" s="1">
        <v>9.1</v>
      </c>
      <c r="AZ114" s="1">
        <f t="shared" si="10"/>
        <v>2.6455026455026457E-2</v>
      </c>
      <c r="BA114" s="1">
        <f t="shared" si="10"/>
        <v>2.0370370370370372</v>
      </c>
      <c r="BB114" s="1">
        <f t="shared" si="10"/>
        <v>5.2910052910052916E-3</v>
      </c>
      <c r="BC114" s="1">
        <f t="shared" si="10"/>
        <v>2.1296296296296298</v>
      </c>
      <c r="BD114" s="1">
        <f t="shared" si="10"/>
        <v>-8.7301587301587297E-2</v>
      </c>
      <c r="BE114" s="1">
        <f t="shared" si="10"/>
        <v>0.11111111111111112</v>
      </c>
      <c r="BF114" s="1">
        <f t="shared" si="10"/>
        <v>-8.7301587301587297E-2</v>
      </c>
      <c r="BG114" s="1">
        <f t="shared" si="9"/>
        <v>5.2910052910052916E-3</v>
      </c>
      <c r="BH114" s="1">
        <f t="shared" si="12"/>
        <v>2.0370370370370372</v>
      </c>
      <c r="BI114" s="1">
        <f t="shared" si="12"/>
        <v>4.7619047619047623E-2</v>
      </c>
      <c r="BJ114" s="1">
        <f t="shared" si="12"/>
        <v>3.7037037037037035E-2</v>
      </c>
      <c r="BK114" s="1">
        <f t="shared" si="12"/>
        <v>0.56878306878306883</v>
      </c>
      <c r="BL114" s="1">
        <f t="shared" si="12"/>
        <v>-0.54232804232804233</v>
      </c>
      <c r="BM114" s="1">
        <f t="shared" si="12"/>
        <v>0.91005291005291011</v>
      </c>
      <c r="BN114" s="1">
        <f t="shared" si="12"/>
        <v>6.3492063492063489E-2</v>
      </c>
      <c r="BO114" s="1">
        <f t="shared" si="12"/>
        <v>0.35449735449735453</v>
      </c>
      <c r="BP114" s="1">
        <f t="shared" si="12"/>
        <v>2.6455026455026457E-2</v>
      </c>
      <c r="BQ114" s="1">
        <f t="shared" si="12"/>
        <v>-0.54232804232804233</v>
      </c>
      <c r="BR114" s="1">
        <f t="shared" si="12"/>
        <v>0.93650793650793651</v>
      </c>
      <c r="BS114" s="1">
        <f t="shared" si="12"/>
        <v>0.97354497354497349</v>
      </c>
      <c r="BT114" s="1">
        <f t="shared" si="12"/>
        <v>0.60317460317460325</v>
      </c>
      <c r="BU114" s="1">
        <f t="shared" si="12"/>
        <v>0</v>
      </c>
      <c r="BV114" s="1">
        <f t="shared" si="12"/>
        <v>1.0066137566137565</v>
      </c>
      <c r="BW114" s="1">
        <f t="shared" si="12"/>
        <v>0.38095238095238099</v>
      </c>
    </row>
    <row r="115" spans="1:75" x14ac:dyDescent="0.3">
      <c r="A115" s="1">
        <v>2798</v>
      </c>
      <c r="B115" s="1">
        <v>1</v>
      </c>
      <c r="C115" s="1">
        <v>50.8</v>
      </c>
      <c r="D115" s="1">
        <v>3.8</v>
      </c>
      <c r="E115" s="1">
        <v>42.9</v>
      </c>
      <c r="F115" s="1">
        <v>2.2000000000000002</v>
      </c>
      <c r="G115" s="1">
        <v>70.2</v>
      </c>
      <c r="H115" s="1">
        <v>-25.1</v>
      </c>
      <c r="I115" s="1">
        <v>3.2</v>
      </c>
      <c r="J115" s="1">
        <v>-25</v>
      </c>
      <c r="K115" s="1">
        <v>0</v>
      </c>
      <c r="L115" s="1">
        <v>7.46</v>
      </c>
      <c r="M115" s="1">
        <v>-58.28</v>
      </c>
      <c r="N115" s="1">
        <v>-58.51</v>
      </c>
      <c r="O115" s="1">
        <v>0</v>
      </c>
      <c r="P115" s="1">
        <v>-134.40979999999999</v>
      </c>
      <c r="Q115" s="1">
        <v>42.8</v>
      </c>
      <c r="R115" s="1">
        <v>1.8</v>
      </c>
      <c r="S115" s="1">
        <v>1.4</v>
      </c>
      <c r="T115" s="1">
        <v>44.8</v>
      </c>
      <c r="U115" s="1">
        <v>-38.4</v>
      </c>
      <c r="V115" s="1">
        <v>36.700000000000003</v>
      </c>
      <c r="W115" s="1">
        <v>7.7</v>
      </c>
      <c r="X115" s="1">
        <v>13.4</v>
      </c>
      <c r="Y115" s="1">
        <v>3.8</v>
      </c>
      <c r="Z115" s="1">
        <v>-41</v>
      </c>
      <c r="AA115" s="1">
        <v>40.5</v>
      </c>
      <c r="AB115" s="1">
        <v>0</v>
      </c>
      <c r="AC115" s="1">
        <v>-24.42</v>
      </c>
      <c r="AD115" s="1">
        <v>0</v>
      </c>
      <c r="AE115" s="1">
        <v>38.049999999999997</v>
      </c>
      <c r="AF115" s="1">
        <v>15.7</v>
      </c>
      <c r="AG115" s="1">
        <v>8.5</v>
      </c>
      <c r="AH115" s="1">
        <v>29.5</v>
      </c>
      <c r="AI115" s="1">
        <v>14.4</v>
      </c>
      <c r="AJ115" s="1">
        <v>1.07</v>
      </c>
      <c r="AK115" s="1">
        <v>1.95</v>
      </c>
      <c r="AL115" s="1">
        <v>9.66</v>
      </c>
      <c r="AM115" s="1">
        <v>0.02</v>
      </c>
      <c r="AN115" s="1">
        <v>2.67</v>
      </c>
      <c r="AO115" s="1">
        <v>4.87</v>
      </c>
      <c r="AP115" s="1">
        <v>1.41</v>
      </c>
      <c r="AQ115" s="1">
        <v>4.07</v>
      </c>
      <c r="AR115" s="1">
        <v>2.37</v>
      </c>
      <c r="AS115" s="1">
        <v>6.5</v>
      </c>
      <c r="AT115" s="1">
        <v>4480500</v>
      </c>
      <c r="AU115" s="1">
        <v>10</v>
      </c>
      <c r="AV115" s="1">
        <v>-5.6</v>
      </c>
      <c r="AW115" s="1">
        <v>-5.6</v>
      </c>
      <c r="AX115" s="1">
        <v>50.8</v>
      </c>
      <c r="AY115" s="1">
        <v>-1.1000000000000001</v>
      </c>
      <c r="AZ115" s="1">
        <f t="shared" si="10"/>
        <v>7.4803149606299218E-2</v>
      </c>
      <c r="BA115" s="1">
        <f t="shared" si="10"/>
        <v>0.84448818897637801</v>
      </c>
      <c r="BB115" s="1">
        <f t="shared" si="10"/>
        <v>4.3307086614173235E-2</v>
      </c>
      <c r="BC115" s="1">
        <f t="shared" si="10"/>
        <v>1.3818897637795278</v>
      </c>
      <c r="BD115" s="1">
        <f t="shared" si="10"/>
        <v>-0.49409448818897644</v>
      </c>
      <c r="BE115" s="1">
        <f t="shared" si="10"/>
        <v>6.2992125984251982E-2</v>
      </c>
      <c r="BF115" s="1">
        <f t="shared" si="10"/>
        <v>-0.49212598425196852</v>
      </c>
      <c r="BG115" s="1">
        <f t="shared" si="9"/>
        <v>0</v>
      </c>
      <c r="BH115" s="1">
        <f t="shared" si="12"/>
        <v>0.84251968503937003</v>
      </c>
      <c r="BI115" s="1">
        <f t="shared" si="12"/>
        <v>3.5433070866141732E-2</v>
      </c>
      <c r="BJ115" s="1">
        <f t="shared" si="12"/>
        <v>2.7559055118110236E-2</v>
      </c>
      <c r="BK115" s="1">
        <f t="shared" si="12"/>
        <v>0.88188976377952755</v>
      </c>
      <c r="BL115" s="1">
        <f t="shared" si="12"/>
        <v>-0.75590551181102361</v>
      </c>
      <c r="BM115" s="1">
        <f t="shared" si="12"/>
        <v>0.72244094488188981</v>
      </c>
      <c r="BN115" s="1">
        <f t="shared" si="12"/>
        <v>0.15157480314960631</v>
      </c>
      <c r="BO115" s="1">
        <f t="shared" si="12"/>
        <v>0.26377952755905515</v>
      </c>
      <c r="BP115" s="1">
        <f t="shared" si="12"/>
        <v>7.4803149606299218E-2</v>
      </c>
      <c r="BQ115" s="1">
        <f t="shared" si="12"/>
        <v>-0.80708661417322836</v>
      </c>
      <c r="BR115" s="1">
        <f t="shared" si="12"/>
        <v>0.797244094488189</v>
      </c>
      <c r="BS115" s="1">
        <f t="shared" si="12"/>
        <v>0</v>
      </c>
      <c r="BT115" s="1">
        <f t="shared" si="12"/>
        <v>-0.48070866141732288</v>
      </c>
      <c r="BU115" s="1">
        <f t="shared" si="12"/>
        <v>0</v>
      </c>
      <c r="BV115" s="1">
        <f t="shared" si="12"/>
        <v>0.74901574803149606</v>
      </c>
      <c r="BW115" s="1">
        <f t="shared" si="12"/>
        <v>0.30905511811023623</v>
      </c>
    </row>
    <row r="116" spans="1:75" x14ac:dyDescent="0.3">
      <c r="A116" s="1">
        <v>3147</v>
      </c>
      <c r="B116" s="1">
        <v>1</v>
      </c>
      <c r="C116" s="1">
        <v>0.1</v>
      </c>
      <c r="D116" s="1">
        <v>0.1</v>
      </c>
      <c r="E116" s="1">
        <v>450.05</v>
      </c>
      <c r="F116" s="1">
        <v>1.6</v>
      </c>
      <c r="G116" s="1">
        <v>417.2</v>
      </c>
      <c r="H116" s="1">
        <v>9</v>
      </c>
      <c r="I116" s="1">
        <v>36.4</v>
      </c>
      <c r="J116" s="1">
        <v>12.6</v>
      </c>
      <c r="K116" s="1">
        <v>19.2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455.6</v>
      </c>
      <c r="R116" s="1">
        <v>1.8</v>
      </c>
      <c r="S116" s="1">
        <v>1.4</v>
      </c>
      <c r="T116" s="1">
        <v>0.1</v>
      </c>
      <c r="U116" s="1">
        <v>56.4</v>
      </c>
      <c r="V116" s="1">
        <v>99.9</v>
      </c>
      <c r="W116" s="1">
        <v>70</v>
      </c>
      <c r="X116" s="1">
        <v>13.4</v>
      </c>
      <c r="Y116" s="1">
        <v>0.1</v>
      </c>
      <c r="Z116" s="1">
        <v>37.950000000000003</v>
      </c>
      <c r="AA116" s="1">
        <v>0.1</v>
      </c>
      <c r="AB116" s="1">
        <v>0</v>
      </c>
      <c r="AC116" s="1">
        <v>0</v>
      </c>
      <c r="AD116" s="1">
        <v>0</v>
      </c>
      <c r="AE116" s="1">
        <v>38.049999999999997</v>
      </c>
      <c r="AF116" s="1">
        <v>94.8</v>
      </c>
      <c r="AG116" s="1">
        <v>8.5</v>
      </c>
      <c r="AH116" s="1">
        <v>0.1</v>
      </c>
      <c r="AI116" s="1">
        <v>0.1</v>
      </c>
      <c r="AJ116" s="1">
        <v>0.67</v>
      </c>
      <c r="AK116" s="1">
        <v>1.23</v>
      </c>
      <c r="AL116" s="1">
        <v>0</v>
      </c>
      <c r="AM116" s="1">
        <v>7.0000000000000007E-2</v>
      </c>
      <c r="AN116" s="1">
        <v>8.0399999999999991</v>
      </c>
      <c r="AO116" s="1">
        <v>0</v>
      </c>
      <c r="AP116" s="1">
        <v>0</v>
      </c>
      <c r="AQ116" s="1">
        <v>17.32</v>
      </c>
      <c r="AR116" s="1">
        <v>9.7899999999999991</v>
      </c>
      <c r="AS116" s="1">
        <v>0</v>
      </c>
      <c r="AT116" s="1">
        <v>4700000</v>
      </c>
      <c r="AU116" s="1">
        <v>10</v>
      </c>
      <c r="AV116" s="1">
        <v>0</v>
      </c>
      <c r="AW116" s="1">
        <v>0</v>
      </c>
      <c r="AX116" s="1">
        <v>0.1</v>
      </c>
      <c r="AY116" s="1">
        <v>9.1</v>
      </c>
      <c r="AZ116" s="1">
        <f t="shared" si="10"/>
        <v>1</v>
      </c>
      <c r="BA116" s="1">
        <f t="shared" si="10"/>
        <v>4500.5</v>
      </c>
      <c r="BB116" s="1">
        <f t="shared" si="10"/>
        <v>16</v>
      </c>
      <c r="BC116" s="1">
        <f t="shared" ref="BC116:BG179" si="13">G116/$C116</f>
        <v>4172</v>
      </c>
      <c r="BD116" s="1">
        <f t="shared" si="13"/>
        <v>90</v>
      </c>
      <c r="BE116" s="1">
        <f t="shared" si="13"/>
        <v>363.99999999999994</v>
      </c>
      <c r="BF116" s="1">
        <f t="shared" si="13"/>
        <v>125.99999999999999</v>
      </c>
      <c r="BG116" s="1">
        <f t="shared" si="9"/>
        <v>191.99999999999997</v>
      </c>
      <c r="BH116" s="1">
        <f t="shared" si="12"/>
        <v>4556</v>
      </c>
      <c r="BI116" s="1">
        <f t="shared" si="12"/>
        <v>18</v>
      </c>
      <c r="BJ116" s="1">
        <f t="shared" si="12"/>
        <v>13.999999999999998</v>
      </c>
      <c r="BK116" s="1">
        <f t="shared" si="12"/>
        <v>1</v>
      </c>
      <c r="BL116" s="1">
        <f t="shared" si="12"/>
        <v>564</v>
      </c>
      <c r="BM116" s="1">
        <f t="shared" si="12"/>
        <v>999</v>
      </c>
      <c r="BN116" s="1">
        <f t="shared" si="12"/>
        <v>700</v>
      </c>
      <c r="BO116" s="1">
        <f t="shared" si="12"/>
        <v>134</v>
      </c>
      <c r="BP116" s="1">
        <f t="shared" si="12"/>
        <v>1</v>
      </c>
      <c r="BQ116" s="1">
        <f t="shared" si="12"/>
        <v>379.5</v>
      </c>
      <c r="BR116" s="1">
        <f t="shared" si="12"/>
        <v>1</v>
      </c>
      <c r="BS116" s="1">
        <f t="shared" ref="BS116:BW179" si="14">AB116/$C116</f>
        <v>0</v>
      </c>
      <c r="BT116" s="1">
        <f t="shared" si="14"/>
        <v>0</v>
      </c>
      <c r="BU116" s="1">
        <f t="shared" si="14"/>
        <v>0</v>
      </c>
      <c r="BV116" s="1">
        <f t="shared" si="14"/>
        <v>380.49999999999994</v>
      </c>
      <c r="BW116" s="1">
        <f t="shared" si="14"/>
        <v>947.99999999999989</v>
      </c>
    </row>
    <row r="117" spans="1:75" x14ac:dyDescent="0.3">
      <c r="A117" s="1">
        <v>2105</v>
      </c>
      <c r="B117" s="1">
        <v>1</v>
      </c>
      <c r="C117" s="1">
        <v>103</v>
      </c>
      <c r="D117" s="1">
        <v>7.9</v>
      </c>
      <c r="E117" s="1">
        <v>113.2</v>
      </c>
      <c r="F117" s="1">
        <v>15.3</v>
      </c>
      <c r="G117" s="1">
        <v>135.1</v>
      </c>
      <c r="H117" s="1">
        <v>-6.6</v>
      </c>
      <c r="I117" s="1">
        <v>2</v>
      </c>
      <c r="J117" s="1">
        <v>-6.3</v>
      </c>
      <c r="K117" s="1">
        <v>-5.3</v>
      </c>
      <c r="L117" s="1">
        <v>1.77</v>
      </c>
      <c r="M117" s="1">
        <v>-5.57</v>
      </c>
      <c r="N117" s="1">
        <v>-5.83</v>
      </c>
      <c r="O117" s="1">
        <v>-4.68</v>
      </c>
      <c r="P117" s="1">
        <v>-58.93</v>
      </c>
      <c r="Q117" s="1">
        <v>111.9</v>
      </c>
      <c r="R117" s="1">
        <v>1.3</v>
      </c>
      <c r="S117" s="1">
        <v>1.4</v>
      </c>
      <c r="T117" s="1">
        <v>4.8</v>
      </c>
      <c r="U117" s="1">
        <v>3.1</v>
      </c>
      <c r="V117" s="1">
        <v>65.599999999999994</v>
      </c>
      <c r="W117" s="1">
        <v>27.6</v>
      </c>
      <c r="X117" s="1">
        <v>1.9</v>
      </c>
      <c r="Y117" s="1">
        <v>7.9</v>
      </c>
      <c r="Z117" s="1">
        <v>5.5</v>
      </c>
      <c r="AA117" s="1">
        <v>73.5</v>
      </c>
      <c r="AB117" s="1">
        <v>11.52</v>
      </c>
      <c r="AC117" s="1">
        <v>4.71</v>
      </c>
      <c r="AD117" s="1">
        <v>163.29</v>
      </c>
      <c r="AE117" s="1">
        <v>12.9</v>
      </c>
      <c r="AF117" s="1">
        <v>15.8</v>
      </c>
      <c r="AG117" s="1">
        <v>12</v>
      </c>
      <c r="AH117" s="1">
        <v>37.200000000000003</v>
      </c>
      <c r="AI117" s="1">
        <v>-16.8</v>
      </c>
      <c r="AJ117" s="1">
        <v>0.28000000000000003</v>
      </c>
      <c r="AK117" s="1">
        <v>0.69</v>
      </c>
      <c r="AL117" s="1">
        <v>8.3000000000000007</v>
      </c>
      <c r="AM117" s="1">
        <v>0.04</v>
      </c>
      <c r="AN117" s="1">
        <v>7.15</v>
      </c>
      <c r="AO117" s="1">
        <v>3.81</v>
      </c>
      <c r="AP117" s="1">
        <v>4.0599999999999996</v>
      </c>
      <c r="AQ117" s="1">
        <v>13.37</v>
      </c>
      <c r="AR117" s="1">
        <v>3.1</v>
      </c>
      <c r="AS117" s="1">
        <v>23.89</v>
      </c>
      <c r="AT117" s="1">
        <v>4700000</v>
      </c>
      <c r="AU117" s="1">
        <v>10</v>
      </c>
      <c r="AV117" s="1">
        <v>0</v>
      </c>
      <c r="AW117" s="1">
        <v>0</v>
      </c>
      <c r="AX117" s="1">
        <v>103</v>
      </c>
      <c r="AY117" s="1">
        <v>9.1</v>
      </c>
      <c r="AZ117" s="1">
        <f t="shared" ref="AZ117:BD180" si="15">D117/$C117</f>
        <v>7.6699029126213597E-2</v>
      </c>
      <c r="BA117" s="1">
        <f t="shared" si="15"/>
        <v>1.0990291262135923</v>
      </c>
      <c r="BB117" s="1">
        <f t="shared" si="15"/>
        <v>0.14854368932038836</v>
      </c>
      <c r="BC117" s="1">
        <f t="shared" si="13"/>
        <v>1.3116504854368931</v>
      </c>
      <c r="BD117" s="1">
        <f t="shared" si="13"/>
        <v>-6.4077669902912623E-2</v>
      </c>
      <c r="BE117" s="1">
        <f t="shared" si="13"/>
        <v>1.9417475728155338E-2</v>
      </c>
      <c r="BF117" s="1">
        <f t="shared" si="13"/>
        <v>-6.1165048543689315E-2</v>
      </c>
      <c r="BG117" s="1">
        <f t="shared" si="9"/>
        <v>-5.145631067961165E-2</v>
      </c>
      <c r="BH117" s="1">
        <f t="shared" ref="BH117:BR180" si="16">Q117/$C117</f>
        <v>1.0864077669902914</v>
      </c>
      <c r="BI117" s="1">
        <f t="shared" si="16"/>
        <v>1.2621359223300972E-2</v>
      </c>
      <c r="BJ117" s="1">
        <f t="shared" si="16"/>
        <v>1.3592233009708738E-2</v>
      </c>
      <c r="BK117" s="1">
        <f t="shared" si="16"/>
        <v>4.6601941747572817E-2</v>
      </c>
      <c r="BL117" s="1">
        <f t="shared" si="16"/>
        <v>3.0097087378640777E-2</v>
      </c>
      <c r="BM117" s="1">
        <f t="shared" si="16"/>
        <v>0.63689320388349513</v>
      </c>
      <c r="BN117" s="1">
        <f t="shared" si="16"/>
        <v>0.26796116504854373</v>
      </c>
      <c r="BO117" s="1">
        <f t="shared" si="16"/>
        <v>1.8446601941747572E-2</v>
      </c>
      <c r="BP117" s="1">
        <f t="shared" si="16"/>
        <v>7.6699029126213597E-2</v>
      </c>
      <c r="BQ117" s="1">
        <f t="shared" si="16"/>
        <v>5.3398058252427182E-2</v>
      </c>
      <c r="BR117" s="1">
        <f t="shared" si="16"/>
        <v>0.71359223300970875</v>
      </c>
      <c r="BS117" s="1">
        <f t="shared" si="14"/>
        <v>0.11184466019417476</v>
      </c>
      <c r="BT117" s="1">
        <f t="shared" si="14"/>
        <v>4.5728155339805822E-2</v>
      </c>
      <c r="BU117" s="1">
        <f t="shared" si="14"/>
        <v>1.5853398058252426</v>
      </c>
      <c r="BV117" s="1">
        <f t="shared" si="14"/>
        <v>0.12524271844660195</v>
      </c>
      <c r="BW117" s="1">
        <f t="shared" si="14"/>
        <v>0.15339805825242719</v>
      </c>
    </row>
    <row r="118" spans="1:75" x14ac:dyDescent="0.3">
      <c r="A118" s="1">
        <v>2676</v>
      </c>
      <c r="B118" s="1">
        <v>1</v>
      </c>
      <c r="C118" s="1">
        <v>374.3</v>
      </c>
      <c r="D118" s="1">
        <v>1.5</v>
      </c>
      <c r="E118" s="1">
        <v>450.05</v>
      </c>
      <c r="F118" s="1">
        <v>1.6</v>
      </c>
      <c r="G118" s="1">
        <v>3.4</v>
      </c>
      <c r="H118" s="1">
        <v>-3.4</v>
      </c>
      <c r="I118" s="1">
        <v>-0.1</v>
      </c>
      <c r="J118" s="1">
        <v>-3.4</v>
      </c>
      <c r="K118" s="1">
        <v>-3.4</v>
      </c>
      <c r="L118" s="1">
        <v>9.7100000000000009</v>
      </c>
      <c r="M118" s="1">
        <v>3.39</v>
      </c>
      <c r="N118" s="1">
        <v>2.4</v>
      </c>
      <c r="O118" s="1">
        <v>5.7</v>
      </c>
      <c r="P118" s="1">
        <v>-106.25</v>
      </c>
      <c r="Q118" s="1">
        <v>455.6</v>
      </c>
      <c r="R118" s="1">
        <v>1.8</v>
      </c>
      <c r="S118" s="1">
        <v>1.4</v>
      </c>
      <c r="T118" s="1">
        <v>151.19999999999999</v>
      </c>
      <c r="U118" s="1">
        <v>-61.7</v>
      </c>
      <c r="V118" s="1">
        <v>281.89999999999998</v>
      </c>
      <c r="W118" s="1">
        <v>2.9</v>
      </c>
      <c r="X118" s="1">
        <v>13.4</v>
      </c>
      <c r="Y118" s="1">
        <v>1.5</v>
      </c>
      <c r="Z118" s="1">
        <v>-159.5</v>
      </c>
      <c r="AA118" s="1">
        <v>283.39999999999998</v>
      </c>
      <c r="AB118" s="1">
        <v>54.654499999999892</v>
      </c>
      <c r="AC118" s="1">
        <v>26.032299999999235</v>
      </c>
      <c r="AD118" s="1">
        <v>716.93369999997719</v>
      </c>
      <c r="AE118" s="1">
        <v>35.9</v>
      </c>
      <c r="AF118" s="1">
        <v>285.8</v>
      </c>
      <c r="AG118" s="1">
        <v>8.5</v>
      </c>
      <c r="AH118" s="1">
        <v>0.4</v>
      </c>
      <c r="AI118" s="1">
        <v>-68.7</v>
      </c>
      <c r="AJ118" s="1">
        <v>0</v>
      </c>
      <c r="AK118" s="1">
        <v>0</v>
      </c>
      <c r="AL118" s="1">
        <v>34.406999999999833</v>
      </c>
      <c r="AM118" s="1">
        <v>0</v>
      </c>
      <c r="AN118" s="1">
        <v>365</v>
      </c>
      <c r="AO118" s="1">
        <v>0</v>
      </c>
      <c r="AP118" s="1">
        <v>0</v>
      </c>
      <c r="AQ118" s="1">
        <v>17.32</v>
      </c>
      <c r="AR118" s="1">
        <v>9.7899999999999991</v>
      </c>
      <c r="AS118" s="1">
        <v>0</v>
      </c>
      <c r="AT118" s="1">
        <v>18030000</v>
      </c>
      <c r="AU118" s="1">
        <v>10</v>
      </c>
      <c r="AV118" s="1">
        <v>-0.19</v>
      </c>
      <c r="AW118" s="1">
        <v>-0.19</v>
      </c>
      <c r="AX118" s="1">
        <v>374.3</v>
      </c>
      <c r="AY118" s="1">
        <v>-9.01</v>
      </c>
      <c r="AZ118" s="1">
        <f t="shared" si="15"/>
        <v>4.0074806305102854E-3</v>
      </c>
      <c r="BA118" s="1">
        <f t="shared" si="15"/>
        <v>1.2023777718407693</v>
      </c>
      <c r="BB118" s="1">
        <f t="shared" si="15"/>
        <v>4.2746460058776387E-3</v>
      </c>
      <c r="BC118" s="1">
        <f t="shared" si="13"/>
        <v>9.0836227624899804E-3</v>
      </c>
      <c r="BD118" s="1">
        <f t="shared" si="13"/>
        <v>-9.0836227624899804E-3</v>
      </c>
      <c r="BE118" s="1">
        <f t="shared" si="13"/>
        <v>-2.6716537536735242E-4</v>
      </c>
      <c r="BF118" s="1">
        <f t="shared" si="13"/>
        <v>-9.0836227624899804E-3</v>
      </c>
      <c r="BG118" s="1">
        <f t="shared" si="9"/>
        <v>-9.0836227624899804E-3</v>
      </c>
      <c r="BH118" s="1">
        <f t="shared" si="16"/>
        <v>1.2172054501736576</v>
      </c>
      <c r="BI118" s="1">
        <f t="shared" si="16"/>
        <v>4.8089767566123426E-3</v>
      </c>
      <c r="BJ118" s="1">
        <f t="shared" si="16"/>
        <v>3.740315255142933E-3</v>
      </c>
      <c r="BK118" s="1">
        <f t="shared" si="16"/>
        <v>0.40395404755543679</v>
      </c>
      <c r="BL118" s="1">
        <f t="shared" si="16"/>
        <v>-0.16484103660165642</v>
      </c>
      <c r="BM118" s="1">
        <f t="shared" si="16"/>
        <v>0.75313919316056632</v>
      </c>
      <c r="BN118" s="1">
        <f t="shared" si="16"/>
        <v>7.7477958856532192E-3</v>
      </c>
      <c r="BO118" s="1">
        <f t="shared" si="16"/>
        <v>3.5800160299225219E-2</v>
      </c>
      <c r="BP118" s="1">
        <f t="shared" si="16"/>
        <v>4.0074806305102854E-3</v>
      </c>
      <c r="BQ118" s="1">
        <f t="shared" si="16"/>
        <v>-0.42612877371092706</v>
      </c>
      <c r="BR118" s="1">
        <f t="shared" si="16"/>
        <v>0.75714667379107659</v>
      </c>
      <c r="BS118" s="1">
        <f t="shared" si="14"/>
        <v>0.14601790008014931</v>
      </c>
      <c r="BT118" s="1">
        <f t="shared" si="14"/>
        <v>6.9549292011753236E-2</v>
      </c>
      <c r="BU118" s="1">
        <f t="shared" si="14"/>
        <v>1.9153986107399872</v>
      </c>
      <c r="BV118" s="1">
        <f t="shared" si="14"/>
        <v>9.5912369756879501E-2</v>
      </c>
      <c r="BW118" s="1">
        <f t="shared" si="14"/>
        <v>0.76355864279989316</v>
      </c>
    </row>
    <row r="119" spans="1:75" x14ac:dyDescent="0.3">
      <c r="A119" s="1">
        <v>3193</v>
      </c>
      <c r="B119" s="1">
        <v>1</v>
      </c>
      <c r="C119" s="1">
        <v>52</v>
      </c>
      <c r="D119" s="1">
        <v>0.3</v>
      </c>
      <c r="E119" s="1">
        <v>9.8000000000000007</v>
      </c>
      <c r="F119" s="1">
        <v>5.2</v>
      </c>
      <c r="G119" s="1">
        <v>18.3</v>
      </c>
      <c r="H119" s="1">
        <v>-3.3</v>
      </c>
      <c r="I119" s="1">
        <v>4.0999999999999996</v>
      </c>
      <c r="J119" s="1">
        <v>-3.3</v>
      </c>
      <c r="K119" s="1">
        <v>0.2</v>
      </c>
      <c r="L119" s="1">
        <v>41.84</v>
      </c>
      <c r="M119" s="1">
        <v>-33.67</v>
      </c>
      <c r="N119" s="1">
        <v>-33.67</v>
      </c>
      <c r="O119" s="1">
        <v>2.04</v>
      </c>
      <c r="P119" s="1">
        <v>-134.40979999999999</v>
      </c>
      <c r="Q119" s="1">
        <v>9.8000000000000007</v>
      </c>
      <c r="R119" s="1">
        <v>1.8</v>
      </c>
      <c r="S119" s="1">
        <v>1.4</v>
      </c>
      <c r="T119" s="1">
        <v>0.4</v>
      </c>
      <c r="U119" s="1">
        <v>-0.1</v>
      </c>
      <c r="V119" s="1">
        <v>41.9</v>
      </c>
      <c r="W119" s="1">
        <v>9</v>
      </c>
      <c r="X119" s="1">
        <v>0.8</v>
      </c>
      <c r="Y119" s="1">
        <v>0.3</v>
      </c>
      <c r="Z119" s="1">
        <v>-0.1</v>
      </c>
      <c r="AA119" s="1">
        <v>42.2</v>
      </c>
      <c r="AB119" s="1">
        <v>54.654499999999892</v>
      </c>
      <c r="AC119" s="1">
        <v>26.032299999999235</v>
      </c>
      <c r="AD119" s="1">
        <v>500</v>
      </c>
      <c r="AE119" s="1">
        <v>1.5</v>
      </c>
      <c r="AF119" s="1">
        <v>24.5</v>
      </c>
      <c r="AG119" s="1">
        <v>8.5</v>
      </c>
      <c r="AH119" s="1">
        <v>21</v>
      </c>
      <c r="AI119" s="1">
        <v>10.9</v>
      </c>
      <c r="AJ119" s="1">
        <v>0.09</v>
      </c>
      <c r="AK119" s="1">
        <v>2.08</v>
      </c>
      <c r="AL119" s="1">
        <v>34.406999999999833</v>
      </c>
      <c r="AM119" s="1">
        <v>0.09</v>
      </c>
      <c r="AN119" s="1">
        <v>36.1</v>
      </c>
      <c r="AO119" s="1">
        <v>2.5499999999999998</v>
      </c>
      <c r="AP119" s="1">
        <v>6.4</v>
      </c>
      <c r="AQ119" s="1">
        <v>3.15</v>
      </c>
      <c r="AR119" s="1">
        <v>5.08</v>
      </c>
      <c r="AS119" s="1">
        <v>0.53</v>
      </c>
      <c r="AT119" s="1">
        <v>40000</v>
      </c>
      <c r="AU119" s="1">
        <v>10</v>
      </c>
      <c r="AV119" s="1">
        <v>-57.851899999999993</v>
      </c>
      <c r="AW119" s="1">
        <v>-57.851899999999993</v>
      </c>
      <c r="AX119" s="1">
        <v>52</v>
      </c>
      <c r="AY119" s="1">
        <v>9.1</v>
      </c>
      <c r="AZ119" s="1">
        <f t="shared" si="15"/>
        <v>5.7692307692307687E-3</v>
      </c>
      <c r="BA119" s="1">
        <f t="shared" si="15"/>
        <v>0.18846153846153849</v>
      </c>
      <c r="BB119" s="1">
        <f t="shared" si="15"/>
        <v>0.1</v>
      </c>
      <c r="BC119" s="1">
        <f t="shared" si="13"/>
        <v>0.35192307692307695</v>
      </c>
      <c r="BD119" s="1">
        <f t="shared" si="13"/>
        <v>-6.3461538461538458E-2</v>
      </c>
      <c r="BE119" s="1">
        <f t="shared" si="13"/>
        <v>7.8846153846153844E-2</v>
      </c>
      <c r="BF119" s="1">
        <f t="shared" si="13"/>
        <v>-6.3461538461538458E-2</v>
      </c>
      <c r="BG119" s="1">
        <f t="shared" si="9"/>
        <v>3.8461538461538464E-3</v>
      </c>
      <c r="BH119" s="1">
        <f t="shared" si="16"/>
        <v>0.18846153846153849</v>
      </c>
      <c r="BI119" s="1">
        <f t="shared" si="16"/>
        <v>3.4615384615384617E-2</v>
      </c>
      <c r="BJ119" s="1">
        <f t="shared" si="16"/>
        <v>2.6923076923076921E-2</v>
      </c>
      <c r="BK119" s="1">
        <f t="shared" si="16"/>
        <v>7.6923076923076927E-3</v>
      </c>
      <c r="BL119" s="1">
        <f t="shared" si="16"/>
        <v>-1.9230769230769232E-3</v>
      </c>
      <c r="BM119" s="1">
        <f t="shared" si="16"/>
        <v>0.80576923076923079</v>
      </c>
      <c r="BN119" s="1">
        <f t="shared" si="16"/>
        <v>0.17307692307692307</v>
      </c>
      <c r="BO119" s="1">
        <f t="shared" si="16"/>
        <v>1.5384615384615385E-2</v>
      </c>
      <c r="BP119" s="1">
        <f t="shared" si="16"/>
        <v>5.7692307692307687E-3</v>
      </c>
      <c r="BQ119" s="1">
        <f t="shared" si="16"/>
        <v>-1.9230769230769232E-3</v>
      </c>
      <c r="BR119" s="1">
        <f t="shared" si="16"/>
        <v>0.81153846153846154</v>
      </c>
      <c r="BS119" s="1">
        <f t="shared" si="14"/>
        <v>1.0510480769230748</v>
      </c>
      <c r="BT119" s="1">
        <f t="shared" si="14"/>
        <v>0.50062115384613914</v>
      </c>
      <c r="BU119" s="1">
        <f t="shared" si="14"/>
        <v>9.615384615384615</v>
      </c>
      <c r="BV119" s="1">
        <f t="shared" si="14"/>
        <v>2.8846153846153848E-2</v>
      </c>
      <c r="BW119" s="1">
        <f t="shared" si="14"/>
        <v>0.47115384615384615</v>
      </c>
    </row>
    <row r="120" spans="1:75" x14ac:dyDescent="0.3">
      <c r="A120" s="1">
        <v>1554</v>
      </c>
      <c r="B120" s="1">
        <v>1</v>
      </c>
      <c r="C120" s="1">
        <v>45.8</v>
      </c>
      <c r="D120" s="1">
        <v>10.9</v>
      </c>
      <c r="E120" s="1">
        <v>96.3</v>
      </c>
      <c r="F120" s="1">
        <v>-4.4000000000000004</v>
      </c>
      <c r="G120" s="1">
        <v>96.3</v>
      </c>
      <c r="H120" s="1">
        <v>-4.4000000000000004</v>
      </c>
      <c r="I120" s="1">
        <v>-1.2</v>
      </c>
      <c r="J120" s="1">
        <v>-4.4000000000000004</v>
      </c>
      <c r="K120" s="1">
        <v>-1.3</v>
      </c>
      <c r="L120" s="1">
        <v>-1.25</v>
      </c>
      <c r="M120" s="1">
        <v>-4.57</v>
      </c>
      <c r="N120" s="1">
        <v>-4.57</v>
      </c>
      <c r="O120" s="1">
        <v>-1.35</v>
      </c>
      <c r="P120" s="1">
        <v>0</v>
      </c>
      <c r="Q120" s="1">
        <v>96.3</v>
      </c>
      <c r="R120" s="1">
        <v>1.8</v>
      </c>
      <c r="S120" s="1">
        <v>1.4</v>
      </c>
      <c r="T120" s="1">
        <v>58.8</v>
      </c>
      <c r="U120" s="1">
        <v>-46.5</v>
      </c>
      <c r="V120" s="1">
        <v>2.6</v>
      </c>
      <c r="W120" s="1">
        <v>30.9</v>
      </c>
      <c r="X120" s="1">
        <v>13.4</v>
      </c>
      <c r="Y120" s="1">
        <v>10.9</v>
      </c>
      <c r="Z120" s="1">
        <v>-47.9</v>
      </c>
      <c r="AA120" s="1">
        <v>13.5</v>
      </c>
      <c r="AB120" s="1">
        <v>2.98</v>
      </c>
      <c r="AC120" s="1">
        <v>0</v>
      </c>
      <c r="AD120" s="1">
        <v>0</v>
      </c>
      <c r="AE120" s="1">
        <v>38.049999999999997</v>
      </c>
      <c r="AF120" s="1">
        <v>17.899999999999999</v>
      </c>
      <c r="AG120" s="1">
        <v>8.5</v>
      </c>
      <c r="AH120" s="1">
        <v>21.6</v>
      </c>
      <c r="AI120" s="1">
        <v>-11.9</v>
      </c>
      <c r="AJ120" s="1">
        <v>0.24</v>
      </c>
      <c r="AK120" s="1">
        <v>0.64</v>
      </c>
      <c r="AL120" s="1">
        <v>0.24</v>
      </c>
      <c r="AM120" s="1">
        <v>0.01</v>
      </c>
      <c r="AN120" s="1">
        <v>0.77</v>
      </c>
      <c r="AO120" s="1">
        <v>6.12</v>
      </c>
      <c r="AP120" s="1">
        <v>6.4</v>
      </c>
      <c r="AQ120" s="1">
        <v>17.32</v>
      </c>
      <c r="AR120" s="1">
        <v>9.7899999999999991</v>
      </c>
      <c r="AS120" s="1">
        <v>6.44</v>
      </c>
      <c r="AT120" s="1">
        <v>8100000</v>
      </c>
      <c r="AU120" s="1">
        <v>10</v>
      </c>
      <c r="AV120" s="1">
        <v>0.11</v>
      </c>
      <c r="AW120" s="1">
        <v>0.11</v>
      </c>
      <c r="AX120" s="1">
        <v>45.8</v>
      </c>
      <c r="AY120" s="1">
        <v>9.1</v>
      </c>
      <c r="AZ120" s="1">
        <f t="shared" si="15"/>
        <v>0.23799126637554588</v>
      </c>
      <c r="BA120" s="1">
        <f t="shared" si="15"/>
        <v>2.1026200873362444</v>
      </c>
      <c r="BB120" s="1">
        <f t="shared" si="15"/>
        <v>-9.6069868995633204E-2</v>
      </c>
      <c r="BC120" s="1">
        <f t="shared" si="13"/>
        <v>2.1026200873362444</v>
      </c>
      <c r="BD120" s="1">
        <f t="shared" si="13"/>
        <v>-9.6069868995633204E-2</v>
      </c>
      <c r="BE120" s="1">
        <f t="shared" si="13"/>
        <v>-2.6200873362445417E-2</v>
      </c>
      <c r="BF120" s="1">
        <f t="shared" si="13"/>
        <v>-9.6069868995633204E-2</v>
      </c>
      <c r="BG120" s="1">
        <f t="shared" si="9"/>
        <v>-2.8384279475982536E-2</v>
      </c>
      <c r="BH120" s="1">
        <f t="shared" si="16"/>
        <v>2.1026200873362444</v>
      </c>
      <c r="BI120" s="1">
        <f t="shared" si="16"/>
        <v>3.9301310043668124E-2</v>
      </c>
      <c r="BJ120" s="1">
        <f t="shared" si="16"/>
        <v>3.0567685589519649E-2</v>
      </c>
      <c r="BK120" s="1">
        <f t="shared" si="16"/>
        <v>1.2838427947598254</v>
      </c>
      <c r="BL120" s="1">
        <f t="shared" si="16"/>
        <v>-1.0152838427947599</v>
      </c>
      <c r="BM120" s="1">
        <f t="shared" si="16"/>
        <v>5.6768558951965073E-2</v>
      </c>
      <c r="BN120" s="1">
        <f t="shared" si="16"/>
        <v>0.6746724890829694</v>
      </c>
      <c r="BO120" s="1">
        <f t="shared" si="16"/>
        <v>0.29257641921397382</v>
      </c>
      <c r="BP120" s="1">
        <f t="shared" si="16"/>
        <v>0.23799126637554588</v>
      </c>
      <c r="BQ120" s="1">
        <f t="shared" si="16"/>
        <v>-1.0458515283842795</v>
      </c>
      <c r="BR120" s="1">
        <f t="shared" si="16"/>
        <v>0.29475982532751094</v>
      </c>
      <c r="BS120" s="1">
        <f t="shared" si="14"/>
        <v>6.5065502183406121E-2</v>
      </c>
      <c r="BT120" s="1">
        <f t="shared" si="14"/>
        <v>0</v>
      </c>
      <c r="BU120" s="1">
        <f t="shared" si="14"/>
        <v>0</v>
      </c>
      <c r="BV120" s="1">
        <f t="shared" si="14"/>
        <v>0.83078602620087338</v>
      </c>
      <c r="BW120" s="1">
        <f t="shared" si="14"/>
        <v>0.39082969432314407</v>
      </c>
    </row>
    <row r="121" spans="1:75" x14ac:dyDescent="0.3">
      <c r="A121" s="1">
        <v>1117</v>
      </c>
      <c r="B121" s="1">
        <v>1</v>
      </c>
      <c r="C121" s="1">
        <v>341.5</v>
      </c>
      <c r="D121" s="1">
        <v>15</v>
      </c>
      <c r="E121" s="1">
        <v>2.4</v>
      </c>
      <c r="F121" s="1">
        <v>0.1</v>
      </c>
      <c r="G121" s="1">
        <v>82</v>
      </c>
      <c r="H121" s="1">
        <v>-79.5</v>
      </c>
      <c r="I121" s="1">
        <v>-0.3</v>
      </c>
      <c r="J121" s="1">
        <v>-79.5</v>
      </c>
      <c r="K121" s="1">
        <v>-63.2</v>
      </c>
      <c r="L121" s="1">
        <v>-12.5</v>
      </c>
      <c r="M121" s="1">
        <v>-247.39979999999994</v>
      </c>
      <c r="N121" s="1">
        <v>-229.97039999999998</v>
      </c>
      <c r="O121" s="1">
        <v>-133.98339999999999</v>
      </c>
      <c r="P121" s="1">
        <v>-134.40979999999999</v>
      </c>
      <c r="Q121" s="1">
        <v>2</v>
      </c>
      <c r="R121" s="1">
        <v>1.8</v>
      </c>
      <c r="S121" s="1">
        <v>0.4</v>
      </c>
      <c r="T121" s="1">
        <v>100</v>
      </c>
      <c r="U121" s="1">
        <v>-81</v>
      </c>
      <c r="V121" s="1">
        <v>128.19999999999999</v>
      </c>
      <c r="W121" s="1">
        <v>194.3</v>
      </c>
      <c r="X121" s="1">
        <v>13.4</v>
      </c>
      <c r="Y121" s="1">
        <v>15</v>
      </c>
      <c r="Z121" s="1">
        <v>-85</v>
      </c>
      <c r="AA121" s="1">
        <v>143.19999999999999</v>
      </c>
      <c r="AB121" s="1">
        <v>21.5</v>
      </c>
      <c r="AC121" s="1">
        <v>8.5500000000000007</v>
      </c>
      <c r="AD121" s="1">
        <v>0</v>
      </c>
      <c r="AE121" s="1">
        <v>38.049999999999997</v>
      </c>
      <c r="AF121" s="1">
        <v>335.7</v>
      </c>
      <c r="AG121" s="1">
        <v>8.5</v>
      </c>
      <c r="AH121" s="1">
        <v>1.4</v>
      </c>
      <c r="AI121" s="1">
        <v>-175.7</v>
      </c>
      <c r="AJ121" s="1">
        <v>0</v>
      </c>
      <c r="AK121" s="1">
        <v>0.01</v>
      </c>
      <c r="AL121" s="1">
        <v>8.5500000000000007</v>
      </c>
      <c r="AM121" s="1">
        <v>0</v>
      </c>
      <c r="AN121" s="1">
        <v>1.97</v>
      </c>
      <c r="AO121" s="1">
        <v>1.38</v>
      </c>
      <c r="AP121" s="1">
        <v>4</v>
      </c>
      <c r="AQ121" s="1">
        <v>321.2</v>
      </c>
      <c r="AR121" s="1">
        <v>269.12039999999979</v>
      </c>
      <c r="AS121" s="1">
        <v>2</v>
      </c>
      <c r="AT121" s="1">
        <v>7400000</v>
      </c>
      <c r="AU121" s="1">
        <v>10</v>
      </c>
      <c r="AV121" s="1">
        <v>-10.74</v>
      </c>
      <c r="AW121" s="1">
        <v>-10.74</v>
      </c>
      <c r="AX121" s="1">
        <v>341.5</v>
      </c>
      <c r="AY121" s="1">
        <v>9.1</v>
      </c>
      <c r="AZ121" s="1">
        <f t="shared" si="15"/>
        <v>4.3923865300146414E-2</v>
      </c>
      <c r="BA121" s="1">
        <f t="shared" si="15"/>
        <v>7.0278184480234256E-3</v>
      </c>
      <c r="BB121" s="1">
        <f t="shared" si="15"/>
        <v>2.9282576866764275E-4</v>
      </c>
      <c r="BC121" s="1">
        <f t="shared" si="13"/>
        <v>0.24011713030746706</v>
      </c>
      <c r="BD121" s="1">
        <f t="shared" si="13"/>
        <v>-0.23279648609077599</v>
      </c>
      <c r="BE121" s="1">
        <f t="shared" si="13"/>
        <v>-8.784773060029282E-4</v>
      </c>
      <c r="BF121" s="1">
        <f t="shared" si="13"/>
        <v>-0.23279648609077599</v>
      </c>
      <c r="BG121" s="1">
        <f t="shared" si="9"/>
        <v>-0.18506588579795022</v>
      </c>
      <c r="BH121" s="1">
        <f t="shared" si="16"/>
        <v>5.8565153733528552E-3</v>
      </c>
      <c r="BI121" s="1">
        <f t="shared" si="16"/>
        <v>5.27086383601757E-3</v>
      </c>
      <c r="BJ121" s="1">
        <f t="shared" si="16"/>
        <v>1.171303074670571E-3</v>
      </c>
      <c r="BK121" s="1">
        <f t="shared" si="16"/>
        <v>0.29282576866764276</v>
      </c>
      <c r="BL121" s="1">
        <f t="shared" si="16"/>
        <v>-0.23718887262079064</v>
      </c>
      <c r="BM121" s="1">
        <f t="shared" si="16"/>
        <v>0.37540263543191799</v>
      </c>
      <c r="BN121" s="1">
        <f t="shared" si="16"/>
        <v>0.56896046852122995</v>
      </c>
      <c r="BO121" s="1">
        <f t="shared" si="16"/>
        <v>3.9238653001464133E-2</v>
      </c>
      <c r="BP121" s="1">
        <f t="shared" si="16"/>
        <v>4.3923865300146414E-2</v>
      </c>
      <c r="BQ121" s="1">
        <f t="shared" si="16"/>
        <v>-0.24890190336749635</v>
      </c>
      <c r="BR121" s="1">
        <f t="shared" si="16"/>
        <v>0.4193265007320644</v>
      </c>
      <c r="BS121" s="1">
        <f t="shared" si="14"/>
        <v>6.2957540263543194E-2</v>
      </c>
      <c r="BT121" s="1">
        <f t="shared" si="14"/>
        <v>2.5036603221083458E-2</v>
      </c>
      <c r="BU121" s="1">
        <f t="shared" si="14"/>
        <v>0</v>
      </c>
      <c r="BV121" s="1">
        <f t="shared" si="14"/>
        <v>0.11142020497803806</v>
      </c>
      <c r="BW121" s="1">
        <f t="shared" si="14"/>
        <v>0.98301610541727669</v>
      </c>
    </row>
    <row r="122" spans="1:75" x14ac:dyDescent="0.3">
      <c r="A122" s="1">
        <v>2729</v>
      </c>
      <c r="B122" s="1">
        <v>1</v>
      </c>
      <c r="C122" s="1">
        <v>486.6</v>
      </c>
      <c r="D122" s="1">
        <v>6.1</v>
      </c>
      <c r="E122" s="1">
        <v>423.1</v>
      </c>
      <c r="F122" s="1">
        <v>2.4</v>
      </c>
      <c r="G122" s="1">
        <v>510.2</v>
      </c>
      <c r="H122" s="1">
        <v>-84.7</v>
      </c>
      <c r="I122" s="1">
        <v>-60.1</v>
      </c>
      <c r="J122" s="1">
        <v>-84.3</v>
      </c>
      <c r="K122" s="1">
        <v>-64.7</v>
      </c>
      <c r="L122" s="1">
        <v>-14.2</v>
      </c>
      <c r="M122" s="1">
        <v>-19.920000000000002</v>
      </c>
      <c r="N122" s="1">
        <v>-20.02</v>
      </c>
      <c r="O122" s="1">
        <v>-15.29</v>
      </c>
      <c r="P122" s="1">
        <v>0</v>
      </c>
      <c r="Q122" s="1">
        <v>419.4</v>
      </c>
      <c r="R122" s="1">
        <v>1.7</v>
      </c>
      <c r="S122" s="1">
        <v>1</v>
      </c>
      <c r="T122" s="1">
        <v>59.6</v>
      </c>
      <c r="U122" s="1">
        <v>-53.5</v>
      </c>
      <c r="V122" s="1">
        <v>4.5</v>
      </c>
      <c r="W122" s="1">
        <v>476</v>
      </c>
      <c r="X122" s="1">
        <v>13.4</v>
      </c>
      <c r="Y122" s="1">
        <v>6.1</v>
      </c>
      <c r="Z122" s="1">
        <v>-53.5</v>
      </c>
      <c r="AA122" s="1">
        <v>10.6</v>
      </c>
      <c r="AB122" s="1">
        <v>54.654499999999892</v>
      </c>
      <c r="AC122" s="1">
        <v>0</v>
      </c>
      <c r="AD122" s="1">
        <v>716.93369999997719</v>
      </c>
      <c r="AE122" s="1">
        <v>173.2</v>
      </c>
      <c r="AF122" s="1">
        <v>353.3</v>
      </c>
      <c r="AG122" s="1">
        <v>8.5</v>
      </c>
      <c r="AH122" s="1">
        <v>93.7</v>
      </c>
      <c r="AI122" s="1">
        <v>-376.5</v>
      </c>
      <c r="AJ122" s="1">
        <v>0.08</v>
      </c>
      <c r="AK122" s="1">
        <v>0.2</v>
      </c>
      <c r="AL122" s="1">
        <v>0.74</v>
      </c>
      <c r="AM122" s="1">
        <v>0.04</v>
      </c>
      <c r="AN122" s="1">
        <v>12.09</v>
      </c>
      <c r="AO122" s="1">
        <v>6.12</v>
      </c>
      <c r="AP122" s="1">
        <v>6.4</v>
      </c>
      <c r="AQ122" s="1">
        <v>17.32</v>
      </c>
      <c r="AR122" s="1">
        <v>9.7899999999999991</v>
      </c>
      <c r="AS122" s="1">
        <v>6.44</v>
      </c>
      <c r="AT122" s="1">
        <v>59618</v>
      </c>
      <c r="AU122" s="1">
        <v>1000</v>
      </c>
      <c r="AV122" s="1">
        <v>-57.851899999999993</v>
      </c>
      <c r="AW122" s="1">
        <v>-57.851899999999993</v>
      </c>
      <c r="AX122" s="1">
        <v>486.6</v>
      </c>
      <c r="AY122" s="1">
        <v>9.1</v>
      </c>
      <c r="AZ122" s="1">
        <f t="shared" si="15"/>
        <v>1.2535963830661733E-2</v>
      </c>
      <c r="BA122" s="1">
        <f t="shared" si="15"/>
        <v>0.8695026715988492</v>
      </c>
      <c r="BB122" s="1">
        <f t="shared" si="15"/>
        <v>4.932182490752157E-3</v>
      </c>
      <c r="BC122" s="1">
        <f t="shared" si="13"/>
        <v>1.0484997944923962</v>
      </c>
      <c r="BD122" s="1">
        <f t="shared" si="13"/>
        <v>-0.17406494040279491</v>
      </c>
      <c r="BE122" s="1">
        <f t="shared" si="13"/>
        <v>-0.12351006987258528</v>
      </c>
      <c r="BF122" s="1">
        <f t="shared" si="13"/>
        <v>-0.17324290998766953</v>
      </c>
      <c r="BG122" s="1">
        <f t="shared" si="9"/>
        <v>-0.13296341964652691</v>
      </c>
      <c r="BH122" s="1">
        <f t="shared" si="16"/>
        <v>0.86189889025893951</v>
      </c>
      <c r="BI122" s="1">
        <f t="shared" si="16"/>
        <v>3.4936292642827782E-3</v>
      </c>
      <c r="BJ122" s="1">
        <f t="shared" si="16"/>
        <v>2.055076037813399E-3</v>
      </c>
      <c r="BK122" s="1">
        <f t="shared" si="16"/>
        <v>0.12248253185367858</v>
      </c>
      <c r="BL122" s="1">
        <f t="shared" si="16"/>
        <v>-0.10994656802301685</v>
      </c>
      <c r="BM122" s="1">
        <f t="shared" si="16"/>
        <v>9.2478421701602948E-3</v>
      </c>
      <c r="BN122" s="1">
        <f t="shared" si="16"/>
        <v>0.97821619399917792</v>
      </c>
      <c r="BO122" s="1">
        <f t="shared" si="16"/>
        <v>2.7538018906699546E-2</v>
      </c>
      <c r="BP122" s="1">
        <f t="shared" si="16"/>
        <v>1.2535963830661733E-2</v>
      </c>
      <c r="BQ122" s="1">
        <f t="shared" si="16"/>
        <v>-0.10994656802301685</v>
      </c>
      <c r="BR122" s="1">
        <f t="shared" si="16"/>
        <v>2.1783806000822029E-2</v>
      </c>
      <c r="BS122" s="1">
        <f t="shared" si="14"/>
        <v>0.11231915330867219</v>
      </c>
      <c r="BT122" s="1">
        <f t="shared" si="14"/>
        <v>0</v>
      </c>
      <c r="BU122" s="1">
        <f t="shared" si="14"/>
        <v>1.4733532675708532</v>
      </c>
      <c r="BV122" s="1">
        <f t="shared" si="14"/>
        <v>0.35593916974928069</v>
      </c>
      <c r="BW122" s="1">
        <f t="shared" si="14"/>
        <v>0.72605836415947389</v>
      </c>
    </row>
    <row r="123" spans="1:75" x14ac:dyDescent="0.3">
      <c r="A123" s="1">
        <v>423</v>
      </c>
      <c r="B123" s="1">
        <v>1</v>
      </c>
      <c r="C123" s="1">
        <v>19.3</v>
      </c>
      <c r="D123" s="1">
        <v>1.8</v>
      </c>
      <c r="E123" s="1">
        <v>1.2</v>
      </c>
      <c r="F123" s="1">
        <v>1.6</v>
      </c>
      <c r="G123" s="1">
        <v>1.6</v>
      </c>
      <c r="H123" s="1">
        <v>-0.4</v>
      </c>
      <c r="I123" s="1">
        <v>-0.3</v>
      </c>
      <c r="J123" s="1">
        <v>-0.4</v>
      </c>
      <c r="K123" s="1">
        <v>-1.5</v>
      </c>
      <c r="L123" s="1">
        <v>-25</v>
      </c>
      <c r="M123" s="1">
        <v>-33.33</v>
      </c>
      <c r="N123" s="1">
        <v>-33.33</v>
      </c>
      <c r="O123" s="1">
        <v>-125</v>
      </c>
      <c r="P123" s="1">
        <v>-20</v>
      </c>
      <c r="Q123" s="1">
        <v>455.6</v>
      </c>
      <c r="R123" s="1">
        <v>1.8</v>
      </c>
      <c r="S123" s="1">
        <v>1.4</v>
      </c>
      <c r="T123" s="1">
        <v>35.5</v>
      </c>
      <c r="U123" s="1">
        <v>-31.7</v>
      </c>
      <c r="V123" s="1">
        <v>13.5</v>
      </c>
      <c r="W123" s="1">
        <v>2</v>
      </c>
      <c r="X123" s="1">
        <v>13.4</v>
      </c>
      <c r="Y123" s="1">
        <v>3.8</v>
      </c>
      <c r="Z123" s="1">
        <v>-31.7</v>
      </c>
      <c r="AA123" s="1">
        <v>17.3</v>
      </c>
      <c r="AB123" s="1">
        <v>8.5</v>
      </c>
      <c r="AC123" s="1">
        <v>7.5</v>
      </c>
      <c r="AD123" s="1">
        <v>577.78</v>
      </c>
      <c r="AE123" s="1">
        <v>10.4</v>
      </c>
      <c r="AF123" s="1">
        <v>3.9</v>
      </c>
      <c r="AG123" s="1">
        <v>8.5</v>
      </c>
      <c r="AH123" s="1">
        <v>9.6999999999999993</v>
      </c>
      <c r="AI123" s="1">
        <v>8.5</v>
      </c>
      <c r="AJ123" s="1">
        <v>4.4000000000000004</v>
      </c>
      <c r="AK123" s="1">
        <v>8.08</v>
      </c>
      <c r="AL123" s="1">
        <v>8.61</v>
      </c>
      <c r="AM123" s="1">
        <v>0</v>
      </c>
      <c r="AN123" s="1">
        <v>0</v>
      </c>
      <c r="AO123" s="1">
        <v>0.21</v>
      </c>
      <c r="AP123" s="1">
        <v>0</v>
      </c>
      <c r="AQ123" s="1">
        <v>17.32</v>
      </c>
      <c r="AR123" s="1">
        <v>9.7899999999999991</v>
      </c>
      <c r="AS123" s="1">
        <v>0</v>
      </c>
      <c r="AT123" s="1">
        <v>3351000</v>
      </c>
      <c r="AU123" s="1">
        <v>10</v>
      </c>
      <c r="AV123" s="1">
        <v>-0.48</v>
      </c>
      <c r="AW123" s="1">
        <v>-0.48</v>
      </c>
      <c r="AX123" s="1">
        <v>19.3</v>
      </c>
      <c r="AY123" s="1">
        <v>9.1</v>
      </c>
      <c r="AZ123" s="1">
        <f t="shared" si="15"/>
        <v>9.3264248704663211E-2</v>
      </c>
      <c r="BA123" s="1">
        <f t="shared" si="15"/>
        <v>6.2176165803108807E-2</v>
      </c>
      <c r="BB123" s="1">
        <f t="shared" si="15"/>
        <v>8.2901554404145081E-2</v>
      </c>
      <c r="BC123" s="1">
        <f t="shared" si="13"/>
        <v>8.2901554404145081E-2</v>
      </c>
      <c r="BD123" s="1">
        <f t="shared" si="13"/>
        <v>-2.072538860103627E-2</v>
      </c>
      <c r="BE123" s="1">
        <f t="shared" si="13"/>
        <v>-1.5544041450777202E-2</v>
      </c>
      <c r="BF123" s="1">
        <f t="shared" si="13"/>
        <v>-2.072538860103627E-2</v>
      </c>
      <c r="BG123" s="1">
        <f t="shared" si="9"/>
        <v>-7.7720207253886009E-2</v>
      </c>
      <c r="BH123" s="1">
        <f t="shared" si="16"/>
        <v>23.606217616580309</v>
      </c>
      <c r="BI123" s="1">
        <f t="shared" si="16"/>
        <v>9.3264248704663211E-2</v>
      </c>
      <c r="BJ123" s="1">
        <f t="shared" si="16"/>
        <v>7.2538860103626937E-2</v>
      </c>
      <c r="BK123" s="1">
        <f t="shared" si="16"/>
        <v>1.8393782383419688</v>
      </c>
      <c r="BL123" s="1">
        <f t="shared" si="16"/>
        <v>-1.6424870466321242</v>
      </c>
      <c r="BM123" s="1">
        <f t="shared" si="16"/>
        <v>0.69948186528497402</v>
      </c>
      <c r="BN123" s="1">
        <f t="shared" si="16"/>
        <v>0.10362694300518134</v>
      </c>
      <c r="BO123" s="1">
        <f t="shared" si="16"/>
        <v>0.69430051813471505</v>
      </c>
      <c r="BP123" s="1">
        <f t="shared" si="16"/>
        <v>0.19689119170984454</v>
      </c>
      <c r="BQ123" s="1">
        <f t="shared" si="16"/>
        <v>-1.6424870466321242</v>
      </c>
      <c r="BR123" s="1">
        <f t="shared" si="16"/>
        <v>0.89637305699481862</v>
      </c>
      <c r="BS123" s="1">
        <f t="shared" si="14"/>
        <v>0.44041450777202074</v>
      </c>
      <c r="BT123" s="1">
        <f t="shared" si="14"/>
        <v>0.38860103626943004</v>
      </c>
      <c r="BU123" s="1">
        <f t="shared" si="14"/>
        <v>29.936787564766838</v>
      </c>
      <c r="BV123" s="1">
        <f t="shared" si="14"/>
        <v>0.53886010362694303</v>
      </c>
      <c r="BW123" s="1">
        <f t="shared" si="14"/>
        <v>0.20207253886010362</v>
      </c>
    </row>
    <row r="124" spans="1:75" x14ac:dyDescent="0.3">
      <c r="A124" s="1">
        <v>838</v>
      </c>
      <c r="B124" s="1">
        <v>1</v>
      </c>
      <c r="C124" s="1">
        <v>32.700000000000003</v>
      </c>
      <c r="D124" s="1">
        <v>0.2</v>
      </c>
      <c r="E124" s="1">
        <v>51.1</v>
      </c>
      <c r="F124" s="1">
        <v>-0.3</v>
      </c>
      <c r="G124" s="1">
        <v>52.2</v>
      </c>
      <c r="H124" s="1">
        <v>-1.4</v>
      </c>
      <c r="I124" s="1">
        <v>1.8</v>
      </c>
      <c r="J124" s="1">
        <v>-2.6</v>
      </c>
      <c r="K124" s="1">
        <v>0.1</v>
      </c>
      <c r="L124" s="1">
        <v>3.52</v>
      </c>
      <c r="M124" s="1">
        <v>-5.09</v>
      </c>
      <c r="N124" s="1">
        <v>-2.74</v>
      </c>
      <c r="O124" s="1">
        <v>0.2</v>
      </c>
      <c r="P124" s="1">
        <v>0</v>
      </c>
      <c r="Q124" s="1">
        <v>51.1</v>
      </c>
      <c r="R124" s="1">
        <v>1.8</v>
      </c>
      <c r="S124" s="1">
        <v>1.4</v>
      </c>
      <c r="T124" s="1">
        <v>18.100000000000001</v>
      </c>
      <c r="U124" s="1">
        <v>-17.899999999999999</v>
      </c>
      <c r="V124" s="1">
        <v>28.7</v>
      </c>
      <c r="W124" s="1">
        <v>2</v>
      </c>
      <c r="X124" s="1">
        <v>1.8</v>
      </c>
      <c r="Y124" s="1">
        <v>0.2</v>
      </c>
      <c r="Z124" s="1">
        <v>-17.899999999999999</v>
      </c>
      <c r="AA124" s="1">
        <v>28.9</v>
      </c>
      <c r="AB124" s="1">
        <v>54.654499999999892</v>
      </c>
      <c r="AC124" s="1">
        <v>26.032299999999235</v>
      </c>
      <c r="AD124" s="1">
        <v>0</v>
      </c>
      <c r="AE124" s="1">
        <v>38.049999999999997</v>
      </c>
      <c r="AF124" s="1">
        <v>14</v>
      </c>
      <c r="AG124" s="1">
        <v>8.5</v>
      </c>
      <c r="AH124" s="1">
        <v>17.3</v>
      </c>
      <c r="AI124" s="1">
        <v>10.8</v>
      </c>
      <c r="AJ124" s="1">
        <v>1.29</v>
      </c>
      <c r="AK124" s="1">
        <v>2.66</v>
      </c>
      <c r="AL124" s="1">
        <v>34.406999999999833</v>
      </c>
      <c r="AM124" s="1">
        <v>0.02</v>
      </c>
      <c r="AN124" s="1">
        <v>0.7</v>
      </c>
      <c r="AO124" s="1">
        <v>6.12</v>
      </c>
      <c r="AP124" s="1">
        <v>6.4</v>
      </c>
      <c r="AQ124" s="1">
        <v>17.32</v>
      </c>
      <c r="AR124" s="1">
        <v>9.7899999999999991</v>
      </c>
      <c r="AS124" s="1">
        <v>6.44</v>
      </c>
      <c r="AT124" s="1">
        <v>4700000</v>
      </c>
      <c r="AU124" s="1">
        <v>10</v>
      </c>
      <c r="AV124" s="1">
        <v>0</v>
      </c>
      <c r="AW124" s="1">
        <v>0</v>
      </c>
      <c r="AX124" s="1">
        <v>32.700000000000003</v>
      </c>
      <c r="AY124" s="1">
        <v>9.1</v>
      </c>
      <c r="AZ124" s="1">
        <f t="shared" si="15"/>
        <v>6.1162079510703364E-3</v>
      </c>
      <c r="BA124" s="1">
        <f t="shared" si="15"/>
        <v>1.5626911314984708</v>
      </c>
      <c r="BB124" s="1">
        <f t="shared" si="15"/>
        <v>-9.1743119266055034E-3</v>
      </c>
      <c r="BC124" s="1">
        <f t="shared" si="13"/>
        <v>1.5963302752293578</v>
      </c>
      <c r="BD124" s="1">
        <f t="shared" si="13"/>
        <v>-4.2813455657492346E-2</v>
      </c>
      <c r="BE124" s="1">
        <f t="shared" si="13"/>
        <v>5.5045871559633024E-2</v>
      </c>
      <c r="BF124" s="1">
        <f t="shared" si="13"/>
        <v>-7.9510703363914373E-2</v>
      </c>
      <c r="BG124" s="1">
        <f t="shared" si="9"/>
        <v>3.0581039755351682E-3</v>
      </c>
      <c r="BH124" s="1">
        <f t="shared" si="16"/>
        <v>1.5626911314984708</v>
      </c>
      <c r="BI124" s="1">
        <f t="shared" si="16"/>
        <v>5.5045871559633024E-2</v>
      </c>
      <c r="BJ124" s="1">
        <f t="shared" si="16"/>
        <v>4.2813455657492346E-2</v>
      </c>
      <c r="BK124" s="1">
        <f t="shared" si="16"/>
        <v>0.55351681957186549</v>
      </c>
      <c r="BL124" s="1">
        <f t="shared" si="16"/>
        <v>-0.54740061162079501</v>
      </c>
      <c r="BM124" s="1">
        <f t="shared" si="16"/>
        <v>0.87767584097859319</v>
      </c>
      <c r="BN124" s="1">
        <f t="shared" si="16"/>
        <v>6.1162079510703356E-2</v>
      </c>
      <c r="BO124" s="1">
        <f t="shared" si="16"/>
        <v>5.5045871559633024E-2</v>
      </c>
      <c r="BP124" s="1">
        <f t="shared" si="16"/>
        <v>6.1162079510703364E-3</v>
      </c>
      <c r="BQ124" s="1">
        <f t="shared" si="16"/>
        <v>-0.54740061162079501</v>
      </c>
      <c r="BR124" s="1">
        <f t="shared" si="16"/>
        <v>0.88379204892966345</v>
      </c>
      <c r="BS124" s="1">
        <f t="shared" si="14"/>
        <v>1.671391437308865</v>
      </c>
      <c r="BT124" s="1">
        <f t="shared" si="14"/>
        <v>0.79609480122321818</v>
      </c>
      <c r="BU124" s="1">
        <f t="shared" si="14"/>
        <v>0</v>
      </c>
      <c r="BV124" s="1">
        <f t="shared" si="14"/>
        <v>1.1636085626911312</v>
      </c>
      <c r="BW124" s="1">
        <f t="shared" si="14"/>
        <v>0.4281345565749235</v>
      </c>
    </row>
    <row r="125" spans="1:75" x14ac:dyDescent="0.3">
      <c r="A125" s="1">
        <v>2278</v>
      </c>
      <c r="B125" s="1">
        <v>1</v>
      </c>
      <c r="C125" s="1">
        <v>0.4</v>
      </c>
      <c r="D125" s="1">
        <v>0.4</v>
      </c>
      <c r="E125" s="1">
        <v>450.05</v>
      </c>
      <c r="F125" s="1">
        <v>1.6</v>
      </c>
      <c r="G125" s="1">
        <v>0.2</v>
      </c>
      <c r="H125" s="1">
        <v>-0.1</v>
      </c>
      <c r="I125" s="1">
        <v>-0.1</v>
      </c>
      <c r="J125" s="1">
        <v>-0.1</v>
      </c>
      <c r="K125" s="1">
        <v>-0.1</v>
      </c>
      <c r="L125" s="1">
        <v>9.7100000000000009</v>
      </c>
      <c r="M125" s="1">
        <v>3.39</v>
      </c>
      <c r="N125" s="1">
        <v>2.4</v>
      </c>
      <c r="O125" s="1">
        <v>5.7</v>
      </c>
      <c r="P125" s="1">
        <v>0</v>
      </c>
      <c r="Q125" s="1">
        <v>455.6</v>
      </c>
      <c r="R125" s="1">
        <v>1.8</v>
      </c>
      <c r="S125" s="1">
        <v>1.4</v>
      </c>
      <c r="T125" s="1">
        <v>0.5</v>
      </c>
      <c r="U125" s="1">
        <v>-0.1</v>
      </c>
      <c r="V125" s="1">
        <v>99.9</v>
      </c>
      <c r="W125" s="1">
        <v>70</v>
      </c>
      <c r="X125" s="1">
        <v>13.4</v>
      </c>
      <c r="Y125" s="1">
        <v>0.4</v>
      </c>
      <c r="Z125" s="1">
        <v>-0.1</v>
      </c>
      <c r="AA125" s="1">
        <v>0.4</v>
      </c>
      <c r="AB125" s="1">
        <v>0</v>
      </c>
      <c r="AC125" s="1">
        <v>0</v>
      </c>
      <c r="AD125" s="1">
        <v>0</v>
      </c>
      <c r="AE125" s="1">
        <v>38.049999999999997</v>
      </c>
      <c r="AF125" s="1">
        <v>94.8</v>
      </c>
      <c r="AG125" s="1">
        <v>8.5</v>
      </c>
      <c r="AH125" s="1">
        <v>0.4</v>
      </c>
      <c r="AI125" s="1">
        <v>0.4</v>
      </c>
      <c r="AJ125" s="1">
        <v>0.67</v>
      </c>
      <c r="AK125" s="1">
        <v>1.23</v>
      </c>
      <c r="AL125" s="1">
        <v>0</v>
      </c>
      <c r="AM125" s="1">
        <v>7.0000000000000007E-2</v>
      </c>
      <c r="AN125" s="1">
        <v>1277.5</v>
      </c>
      <c r="AO125" s="1">
        <v>6.12</v>
      </c>
      <c r="AP125" s="1">
        <v>6.4</v>
      </c>
      <c r="AQ125" s="1">
        <v>17.32</v>
      </c>
      <c r="AR125" s="1">
        <v>9.7899999999999991</v>
      </c>
      <c r="AS125" s="1">
        <v>6.44</v>
      </c>
      <c r="AT125" s="1">
        <v>4700000</v>
      </c>
      <c r="AU125" s="1">
        <v>10</v>
      </c>
      <c r="AV125" s="1">
        <v>0</v>
      </c>
      <c r="AW125" s="1">
        <v>0</v>
      </c>
      <c r="AX125" s="1">
        <v>0.4</v>
      </c>
      <c r="AY125" s="1">
        <v>9.1</v>
      </c>
      <c r="AZ125" s="1">
        <f t="shared" si="15"/>
        <v>1</v>
      </c>
      <c r="BA125" s="1">
        <f t="shared" si="15"/>
        <v>1125.125</v>
      </c>
      <c r="BB125" s="1">
        <f t="shared" si="15"/>
        <v>4</v>
      </c>
      <c r="BC125" s="1">
        <f t="shared" si="13"/>
        <v>0.5</v>
      </c>
      <c r="BD125" s="1">
        <f t="shared" si="13"/>
        <v>-0.25</v>
      </c>
      <c r="BE125" s="1">
        <f t="shared" si="13"/>
        <v>-0.25</v>
      </c>
      <c r="BF125" s="1">
        <f t="shared" si="13"/>
        <v>-0.25</v>
      </c>
      <c r="BG125" s="1">
        <f t="shared" si="9"/>
        <v>-0.25</v>
      </c>
      <c r="BH125" s="1">
        <f t="shared" si="16"/>
        <v>1139</v>
      </c>
      <c r="BI125" s="1">
        <f t="shared" si="16"/>
        <v>4.5</v>
      </c>
      <c r="BJ125" s="1">
        <f t="shared" si="16"/>
        <v>3.4999999999999996</v>
      </c>
      <c r="BK125" s="1">
        <f t="shared" si="16"/>
        <v>1.25</v>
      </c>
      <c r="BL125" s="1">
        <f t="shared" si="16"/>
        <v>-0.25</v>
      </c>
      <c r="BM125" s="1">
        <f t="shared" si="16"/>
        <v>249.75</v>
      </c>
      <c r="BN125" s="1">
        <f t="shared" si="16"/>
        <v>175</v>
      </c>
      <c r="BO125" s="1">
        <f t="shared" si="16"/>
        <v>33.5</v>
      </c>
      <c r="BP125" s="1">
        <f t="shared" si="16"/>
        <v>1</v>
      </c>
      <c r="BQ125" s="1">
        <f t="shared" si="16"/>
        <v>-0.25</v>
      </c>
      <c r="BR125" s="1">
        <f t="shared" si="16"/>
        <v>1</v>
      </c>
      <c r="BS125" s="1">
        <f t="shared" si="14"/>
        <v>0</v>
      </c>
      <c r="BT125" s="1">
        <f t="shared" si="14"/>
        <v>0</v>
      </c>
      <c r="BU125" s="1">
        <f t="shared" si="14"/>
        <v>0</v>
      </c>
      <c r="BV125" s="1">
        <f t="shared" si="14"/>
        <v>95.124999999999986</v>
      </c>
      <c r="BW125" s="1">
        <f t="shared" si="14"/>
        <v>236.99999999999997</v>
      </c>
    </row>
    <row r="126" spans="1:75" x14ac:dyDescent="0.3">
      <c r="A126" s="1">
        <v>417</v>
      </c>
      <c r="B126" s="1">
        <v>1</v>
      </c>
      <c r="C126" s="1">
        <v>1</v>
      </c>
      <c r="D126" s="1">
        <v>0.7</v>
      </c>
      <c r="E126" s="1">
        <v>450.05</v>
      </c>
      <c r="F126" s="1">
        <v>1.6</v>
      </c>
      <c r="G126" s="1">
        <v>417.2</v>
      </c>
      <c r="H126" s="1">
        <v>9</v>
      </c>
      <c r="I126" s="1">
        <v>36.4</v>
      </c>
      <c r="J126" s="1">
        <v>12.6</v>
      </c>
      <c r="K126" s="1">
        <v>19.2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455.6</v>
      </c>
      <c r="R126" s="1">
        <v>1.8</v>
      </c>
      <c r="S126" s="1">
        <v>1.4</v>
      </c>
      <c r="T126" s="1">
        <v>1</v>
      </c>
      <c r="U126" s="1">
        <v>56.4</v>
      </c>
      <c r="V126" s="1">
        <v>99.9</v>
      </c>
      <c r="W126" s="1">
        <v>70</v>
      </c>
      <c r="X126" s="1">
        <v>13.4</v>
      </c>
      <c r="Y126" s="1">
        <v>0.7</v>
      </c>
      <c r="Z126" s="1">
        <v>-0.3</v>
      </c>
      <c r="AA126" s="1">
        <v>0.7</v>
      </c>
      <c r="AB126" s="1">
        <v>0</v>
      </c>
      <c r="AC126" s="1">
        <v>0</v>
      </c>
      <c r="AD126" s="1">
        <v>0</v>
      </c>
      <c r="AE126" s="1">
        <v>38.049999999999997</v>
      </c>
      <c r="AF126" s="1">
        <v>94.8</v>
      </c>
      <c r="AG126" s="1">
        <v>8.5</v>
      </c>
      <c r="AH126" s="1">
        <v>0.6</v>
      </c>
      <c r="AI126" s="1">
        <v>0.6</v>
      </c>
      <c r="AJ126" s="1">
        <v>0.67</v>
      </c>
      <c r="AK126" s="1">
        <v>1.23</v>
      </c>
      <c r="AL126" s="1">
        <v>0</v>
      </c>
      <c r="AM126" s="1">
        <v>7.0000000000000007E-2</v>
      </c>
      <c r="AN126" s="1">
        <v>8.0399999999999991</v>
      </c>
      <c r="AO126" s="1">
        <v>6.12</v>
      </c>
      <c r="AP126" s="1">
        <v>6.4</v>
      </c>
      <c r="AQ126" s="1">
        <v>17.32</v>
      </c>
      <c r="AR126" s="1">
        <v>9.7899999999999991</v>
      </c>
      <c r="AS126" s="1">
        <v>6.44</v>
      </c>
      <c r="AT126" s="1">
        <v>100000</v>
      </c>
      <c r="AU126" s="1">
        <v>10</v>
      </c>
      <c r="AV126" s="1">
        <v>0</v>
      </c>
      <c r="AW126" s="1">
        <v>0</v>
      </c>
      <c r="AX126" s="1">
        <v>1</v>
      </c>
      <c r="AY126" s="1">
        <v>9.1</v>
      </c>
      <c r="AZ126" s="1">
        <f t="shared" si="15"/>
        <v>0.7</v>
      </c>
      <c r="BA126" s="1">
        <f t="shared" si="15"/>
        <v>450.05</v>
      </c>
      <c r="BB126" s="1">
        <f t="shared" si="15"/>
        <v>1.6</v>
      </c>
      <c r="BC126" s="1">
        <f t="shared" si="13"/>
        <v>417.2</v>
      </c>
      <c r="BD126" s="1">
        <f t="shared" si="13"/>
        <v>9</v>
      </c>
      <c r="BE126" s="1">
        <f t="shared" si="13"/>
        <v>36.4</v>
      </c>
      <c r="BF126" s="1">
        <f t="shared" si="13"/>
        <v>12.6</v>
      </c>
      <c r="BG126" s="1">
        <f t="shared" si="9"/>
        <v>19.2</v>
      </c>
      <c r="BH126" s="1">
        <f t="shared" si="16"/>
        <v>455.6</v>
      </c>
      <c r="BI126" s="1">
        <f t="shared" si="16"/>
        <v>1.8</v>
      </c>
      <c r="BJ126" s="1">
        <f t="shared" si="16"/>
        <v>1.4</v>
      </c>
      <c r="BK126" s="1">
        <f t="shared" si="16"/>
        <v>1</v>
      </c>
      <c r="BL126" s="1">
        <f t="shared" si="16"/>
        <v>56.4</v>
      </c>
      <c r="BM126" s="1">
        <f t="shared" si="16"/>
        <v>99.9</v>
      </c>
      <c r="BN126" s="1">
        <f t="shared" si="16"/>
        <v>70</v>
      </c>
      <c r="BO126" s="1">
        <f t="shared" si="16"/>
        <v>13.4</v>
      </c>
      <c r="BP126" s="1">
        <f t="shared" si="16"/>
        <v>0.7</v>
      </c>
      <c r="BQ126" s="1">
        <f t="shared" si="16"/>
        <v>-0.3</v>
      </c>
      <c r="BR126" s="1">
        <f t="shared" si="16"/>
        <v>0.7</v>
      </c>
      <c r="BS126" s="1">
        <f t="shared" si="14"/>
        <v>0</v>
      </c>
      <c r="BT126" s="1">
        <f t="shared" si="14"/>
        <v>0</v>
      </c>
      <c r="BU126" s="1">
        <f t="shared" si="14"/>
        <v>0</v>
      </c>
      <c r="BV126" s="1">
        <f t="shared" si="14"/>
        <v>38.049999999999997</v>
      </c>
      <c r="BW126" s="1">
        <f t="shared" si="14"/>
        <v>94.8</v>
      </c>
    </row>
    <row r="127" spans="1:75" x14ac:dyDescent="0.3">
      <c r="A127" s="1">
        <v>738</v>
      </c>
      <c r="B127" s="1">
        <v>1</v>
      </c>
      <c r="C127" s="1">
        <v>77.099999999999994</v>
      </c>
      <c r="D127" s="1">
        <v>4</v>
      </c>
      <c r="E127" s="1">
        <v>49.8</v>
      </c>
      <c r="F127" s="1">
        <v>0.5</v>
      </c>
      <c r="G127" s="1">
        <v>52.4</v>
      </c>
      <c r="H127" s="1">
        <v>-2.1</v>
      </c>
      <c r="I127" s="1">
        <v>0</v>
      </c>
      <c r="J127" s="1">
        <v>-2.1</v>
      </c>
      <c r="K127" s="1">
        <v>-0.1</v>
      </c>
      <c r="L127" s="1">
        <v>0</v>
      </c>
      <c r="M127" s="1">
        <v>-4.22</v>
      </c>
      <c r="N127" s="1">
        <v>-4.22</v>
      </c>
      <c r="O127" s="1">
        <v>-0.2</v>
      </c>
      <c r="P127" s="1">
        <v>-41.58</v>
      </c>
      <c r="Q127" s="1">
        <v>49.6</v>
      </c>
      <c r="R127" s="1">
        <v>1.8</v>
      </c>
      <c r="S127" s="1">
        <v>0.2</v>
      </c>
      <c r="T127" s="1">
        <v>10</v>
      </c>
      <c r="U127" s="1">
        <v>-6</v>
      </c>
      <c r="V127" s="1">
        <v>40</v>
      </c>
      <c r="W127" s="1">
        <v>33.1</v>
      </c>
      <c r="X127" s="1">
        <v>13.4</v>
      </c>
      <c r="Y127" s="1">
        <v>4</v>
      </c>
      <c r="Z127" s="1">
        <v>-12</v>
      </c>
      <c r="AA127" s="1">
        <v>44</v>
      </c>
      <c r="AB127" s="1">
        <v>18.02</v>
      </c>
      <c r="AC127" s="1">
        <v>10</v>
      </c>
      <c r="AD127" s="1">
        <v>0</v>
      </c>
      <c r="AE127" s="1">
        <v>38.049999999999997</v>
      </c>
      <c r="AF127" s="1">
        <v>18.600000000000001</v>
      </c>
      <c r="AG127" s="1">
        <v>8.5</v>
      </c>
      <c r="AH127" s="1">
        <v>51.2</v>
      </c>
      <c r="AI127" s="1">
        <v>19.100000000000001</v>
      </c>
      <c r="AJ127" s="1">
        <v>0.5</v>
      </c>
      <c r="AK127" s="1">
        <v>1.6</v>
      </c>
      <c r="AL127" s="1">
        <v>10</v>
      </c>
      <c r="AM127" s="1">
        <v>0.05</v>
      </c>
      <c r="AN127" s="1">
        <v>10.57</v>
      </c>
      <c r="AO127" s="1">
        <v>1.45</v>
      </c>
      <c r="AP127" s="1">
        <v>3.07</v>
      </c>
      <c r="AQ127" s="1">
        <v>3</v>
      </c>
      <c r="AR127" s="1">
        <v>2.75</v>
      </c>
      <c r="AS127" s="1">
        <v>2.76</v>
      </c>
      <c r="AT127" s="1">
        <v>1000000</v>
      </c>
      <c r="AU127" s="1">
        <v>10</v>
      </c>
      <c r="AV127" s="1">
        <v>-2.1</v>
      </c>
      <c r="AW127" s="1">
        <v>-2.1</v>
      </c>
      <c r="AX127" s="1">
        <v>77.099999999999994</v>
      </c>
      <c r="AY127" s="1">
        <v>9.1</v>
      </c>
      <c r="AZ127" s="1">
        <f t="shared" si="15"/>
        <v>5.1880674448767837E-2</v>
      </c>
      <c r="BA127" s="1">
        <f t="shared" si="15"/>
        <v>0.64591439688715957</v>
      </c>
      <c r="BB127" s="1">
        <f t="shared" si="15"/>
        <v>6.4850843060959796E-3</v>
      </c>
      <c r="BC127" s="1">
        <f t="shared" si="13"/>
        <v>0.67963683527885865</v>
      </c>
      <c r="BD127" s="1">
        <f t="shared" si="13"/>
        <v>-2.7237354085603117E-2</v>
      </c>
      <c r="BE127" s="1">
        <f t="shared" si="13"/>
        <v>0</v>
      </c>
      <c r="BF127" s="1">
        <f t="shared" si="13"/>
        <v>-2.7237354085603117E-2</v>
      </c>
      <c r="BG127" s="1">
        <f t="shared" si="9"/>
        <v>-1.297016861219196E-3</v>
      </c>
      <c r="BH127" s="1">
        <f t="shared" si="16"/>
        <v>0.64332036316472119</v>
      </c>
      <c r="BI127" s="1">
        <f t="shared" si="16"/>
        <v>2.3346303501945529E-2</v>
      </c>
      <c r="BJ127" s="1">
        <f t="shared" si="16"/>
        <v>2.594033722438392E-3</v>
      </c>
      <c r="BK127" s="1">
        <f t="shared" si="16"/>
        <v>0.1297016861219196</v>
      </c>
      <c r="BL127" s="1">
        <f t="shared" si="16"/>
        <v>-7.7821011673151752E-2</v>
      </c>
      <c r="BM127" s="1">
        <f t="shared" si="16"/>
        <v>0.51880674448767838</v>
      </c>
      <c r="BN127" s="1">
        <f t="shared" si="16"/>
        <v>0.42931258106355386</v>
      </c>
      <c r="BO127" s="1">
        <f t="shared" si="16"/>
        <v>0.17380025940337226</v>
      </c>
      <c r="BP127" s="1">
        <f t="shared" si="16"/>
        <v>5.1880674448767837E-2</v>
      </c>
      <c r="BQ127" s="1">
        <f t="shared" si="16"/>
        <v>-0.1556420233463035</v>
      </c>
      <c r="BR127" s="1">
        <f t="shared" si="16"/>
        <v>0.57068741893644626</v>
      </c>
      <c r="BS127" s="1">
        <f t="shared" si="14"/>
        <v>0.23372243839169909</v>
      </c>
      <c r="BT127" s="1">
        <f t="shared" si="14"/>
        <v>0.1297016861219196</v>
      </c>
      <c r="BU127" s="1">
        <f t="shared" si="14"/>
        <v>0</v>
      </c>
      <c r="BV127" s="1">
        <f t="shared" si="14"/>
        <v>0.49351491569390404</v>
      </c>
      <c r="BW127" s="1">
        <f t="shared" si="14"/>
        <v>0.24124513618677046</v>
      </c>
    </row>
    <row r="128" spans="1:75" x14ac:dyDescent="0.3">
      <c r="A128" s="1">
        <v>3108</v>
      </c>
      <c r="B128" s="1">
        <v>1</v>
      </c>
      <c r="C128" s="1">
        <v>79</v>
      </c>
      <c r="D128" s="1">
        <v>0.6</v>
      </c>
      <c r="E128" s="1">
        <v>0.1</v>
      </c>
      <c r="F128" s="1">
        <v>1.6</v>
      </c>
      <c r="G128" s="1">
        <v>2.7</v>
      </c>
      <c r="H128" s="1">
        <v>-2.6</v>
      </c>
      <c r="I128" s="1">
        <v>-2.6</v>
      </c>
      <c r="J128" s="1">
        <v>-2.6</v>
      </c>
      <c r="K128" s="1">
        <v>-2.7</v>
      </c>
      <c r="L128" s="1">
        <v>-65.514399999999995</v>
      </c>
      <c r="M128" s="1">
        <v>-247.39979999999994</v>
      </c>
      <c r="N128" s="1">
        <v>-229.97039999999998</v>
      </c>
      <c r="O128" s="1">
        <v>-133.98339999999999</v>
      </c>
      <c r="P128" s="1">
        <v>-133.33000000000001</v>
      </c>
      <c r="Q128" s="1">
        <v>455.6</v>
      </c>
      <c r="R128" s="1">
        <v>1.8</v>
      </c>
      <c r="S128" s="1">
        <v>1.4</v>
      </c>
      <c r="T128" s="1">
        <v>7.4</v>
      </c>
      <c r="U128" s="1">
        <v>-6.5</v>
      </c>
      <c r="V128" s="1">
        <v>42.3</v>
      </c>
      <c r="W128" s="1">
        <v>35.799999999999997</v>
      </c>
      <c r="X128" s="1">
        <v>13.4</v>
      </c>
      <c r="Y128" s="1">
        <v>0.6</v>
      </c>
      <c r="Z128" s="1">
        <v>-6.8</v>
      </c>
      <c r="AA128" s="1">
        <v>42.9</v>
      </c>
      <c r="AB128" s="1">
        <v>54.654499999999892</v>
      </c>
      <c r="AC128" s="1">
        <v>26.032299999999235</v>
      </c>
      <c r="AD128" s="1">
        <v>716.93369999997719</v>
      </c>
      <c r="AE128" s="1">
        <v>9.5</v>
      </c>
      <c r="AF128" s="1">
        <v>54.6</v>
      </c>
      <c r="AG128" s="1">
        <v>8.5</v>
      </c>
      <c r="AH128" s="1">
        <v>12</v>
      </c>
      <c r="AI128" s="1">
        <v>-23.8</v>
      </c>
      <c r="AJ128" s="1">
        <v>0.26</v>
      </c>
      <c r="AK128" s="1">
        <v>0.34</v>
      </c>
      <c r="AL128" s="1">
        <v>34.406999999999833</v>
      </c>
      <c r="AM128" s="1">
        <v>0</v>
      </c>
      <c r="AN128" s="1">
        <v>0</v>
      </c>
      <c r="AO128" s="1">
        <v>0.15</v>
      </c>
      <c r="AP128" s="1">
        <v>0</v>
      </c>
      <c r="AQ128" s="1">
        <v>2.6</v>
      </c>
      <c r="AR128" s="1">
        <v>3.71</v>
      </c>
      <c r="AS128" s="1">
        <v>0</v>
      </c>
      <c r="AT128" s="1">
        <v>4700000</v>
      </c>
      <c r="AU128" s="1">
        <v>10</v>
      </c>
      <c r="AV128" s="1">
        <v>0</v>
      </c>
      <c r="AW128" s="1">
        <v>0</v>
      </c>
      <c r="AX128" s="1">
        <v>79</v>
      </c>
      <c r="AY128" s="1">
        <v>9.1</v>
      </c>
      <c r="AZ128" s="1">
        <f t="shared" si="15"/>
        <v>7.5949367088607592E-3</v>
      </c>
      <c r="BA128" s="1">
        <f t="shared" si="15"/>
        <v>1.2658227848101266E-3</v>
      </c>
      <c r="BB128" s="1">
        <f t="shared" si="15"/>
        <v>2.0253164556962026E-2</v>
      </c>
      <c r="BC128" s="1">
        <f t="shared" si="13"/>
        <v>3.4177215189873419E-2</v>
      </c>
      <c r="BD128" s="1">
        <f t="shared" si="13"/>
        <v>-3.2911392405063293E-2</v>
      </c>
      <c r="BE128" s="1">
        <f t="shared" si="13"/>
        <v>-3.2911392405063293E-2</v>
      </c>
      <c r="BF128" s="1">
        <f t="shared" si="13"/>
        <v>-3.2911392405063293E-2</v>
      </c>
      <c r="BG128" s="1">
        <f t="shared" si="9"/>
        <v>-3.4177215189873419E-2</v>
      </c>
      <c r="BH128" s="1">
        <f t="shared" si="16"/>
        <v>5.7670886075949372</v>
      </c>
      <c r="BI128" s="1">
        <f t="shared" si="16"/>
        <v>2.2784810126582278E-2</v>
      </c>
      <c r="BJ128" s="1">
        <f t="shared" si="16"/>
        <v>1.7721518987341769E-2</v>
      </c>
      <c r="BK128" s="1">
        <f t="shared" si="16"/>
        <v>9.3670886075949367E-2</v>
      </c>
      <c r="BL128" s="1">
        <f t="shared" si="16"/>
        <v>-8.2278481012658222E-2</v>
      </c>
      <c r="BM128" s="1">
        <f t="shared" si="16"/>
        <v>0.53544303797468351</v>
      </c>
      <c r="BN128" s="1">
        <f t="shared" si="16"/>
        <v>0.45316455696202529</v>
      </c>
      <c r="BO128" s="1">
        <f t="shared" si="16"/>
        <v>0.16962025316455698</v>
      </c>
      <c r="BP128" s="1">
        <f t="shared" si="16"/>
        <v>7.5949367088607592E-3</v>
      </c>
      <c r="BQ128" s="1">
        <f t="shared" si="16"/>
        <v>-8.6075949367088608E-2</v>
      </c>
      <c r="BR128" s="1">
        <f t="shared" si="16"/>
        <v>0.54303797468354431</v>
      </c>
      <c r="BS128" s="1">
        <f t="shared" si="14"/>
        <v>0.69182911392404922</v>
      </c>
      <c r="BT128" s="1">
        <f t="shared" si="14"/>
        <v>0.32952278481011693</v>
      </c>
      <c r="BU128" s="1">
        <f t="shared" si="14"/>
        <v>9.0751101265819898</v>
      </c>
      <c r="BV128" s="1">
        <f t="shared" si="14"/>
        <v>0.12025316455696203</v>
      </c>
      <c r="BW128" s="1">
        <f t="shared" si="14"/>
        <v>0.69113924050632913</v>
      </c>
    </row>
    <row r="129" spans="1:75" x14ac:dyDescent="0.3">
      <c r="A129" s="1">
        <v>1771</v>
      </c>
      <c r="B129" s="1">
        <v>1</v>
      </c>
      <c r="C129" s="1">
        <v>4.4000000000000004</v>
      </c>
      <c r="D129" s="1">
        <v>3</v>
      </c>
      <c r="E129" s="1">
        <v>0.1</v>
      </c>
      <c r="F129" s="1">
        <v>1.6</v>
      </c>
      <c r="G129" s="1">
        <v>0.5</v>
      </c>
      <c r="H129" s="1">
        <v>-0.4</v>
      </c>
      <c r="I129" s="1">
        <v>-0.4</v>
      </c>
      <c r="J129" s="1">
        <v>-0.4</v>
      </c>
      <c r="K129" s="1">
        <v>-0.4</v>
      </c>
      <c r="L129" s="1">
        <v>-65.514399999999995</v>
      </c>
      <c r="M129" s="1">
        <v>-247.39979999999994</v>
      </c>
      <c r="N129" s="1">
        <v>-229.97039999999998</v>
      </c>
      <c r="O129" s="1">
        <v>-133.98339999999999</v>
      </c>
      <c r="P129" s="1">
        <v>-12.5</v>
      </c>
      <c r="Q129" s="1">
        <v>455.6</v>
      </c>
      <c r="R129" s="1">
        <v>0.1</v>
      </c>
      <c r="S129" s="1">
        <v>1.4</v>
      </c>
      <c r="T129" s="1">
        <v>5</v>
      </c>
      <c r="U129" s="1">
        <v>-2</v>
      </c>
      <c r="V129" s="1">
        <v>1</v>
      </c>
      <c r="W129" s="1">
        <v>0.4</v>
      </c>
      <c r="X129" s="1">
        <v>13.4</v>
      </c>
      <c r="Y129" s="1">
        <v>3</v>
      </c>
      <c r="Z129" s="1">
        <v>-2</v>
      </c>
      <c r="AA129" s="1">
        <v>4</v>
      </c>
      <c r="AB129" s="1">
        <v>0.47</v>
      </c>
      <c r="AC129" s="1">
        <v>0.33</v>
      </c>
      <c r="AD129" s="1">
        <v>0</v>
      </c>
      <c r="AE129" s="1">
        <v>38.049999999999997</v>
      </c>
      <c r="AF129" s="1">
        <v>0.6</v>
      </c>
      <c r="AG129" s="1">
        <v>8.5</v>
      </c>
      <c r="AH129" s="1">
        <v>0.7</v>
      </c>
      <c r="AI129" s="1">
        <v>0.3</v>
      </c>
      <c r="AJ129" s="1">
        <v>1.75</v>
      </c>
      <c r="AK129" s="1">
        <v>1.75</v>
      </c>
      <c r="AL129" s="1">
        <v>0.33</v>
      </c>
      <c r="AM129" s="1">
        <v>0.5</v>
      </c>
      <c r="AN129" s="1">
        <v>146</v>
      </c>
      <c r="AO129" s="1">
        <v>0</v>
      </c>
      <c r="AP129" s="1">
        <v>0</v>
      </c>
      <c r="AQ129" s="1">
        <v>17.32</v>
      </c>
      <c r="AR129" s="1">
        <v>9.7899999999999991</v>
      </c>
      <c r="AS129" s="1">
        <v>0</v>
      </c>
      <c r="AT129" s="1">
        <v>50000</v>
      </c>
      <c r="AU129" s="1">
        <v>100</v>
      </c>
      <c r="AV129" s="1">
        <v>-8</v>
      </c>
      <c r="AW129" s="1">
        <v>-8</v>
      </c>
      <c r="AX129" s="1">
        <v>4.4000000000000004</v>
      </c>
      <c r="AY129" s="1">
        <v>9.1</v>
      </c>
      <c r="AZ129" s="1">
        <f t="shared" si="15"/>
        <v>0.68181818181818177</v>
      </c>
      <c r="BA129" s="1">
        <f t="shared" si="15"/>
        <v>2.2727272727272728E-2</v>
      </c>
      <c r="BB129" s="1">
        <f t="shared" si="15"/>
        <v>0.36363636363636365</v>
      </c>
      <c r="BC129" s="1">
        <f t="shared" si="13"/>
        <v>0.11363636363636363</v>
      </c>
      <c r="BD129" s="1">
        <f t="shared" si="13"/>
        <v>-9.0909090909090912E-2</v>
      </c>
      <c r="BE129" s="1">
        <f t="shared" si="13"/>
        <v>-9.0909090909090912E-2</v>
      </c>
      <c r="BF129" s="1">
        <f t="shared" si="13"/>
        <v>-9.0909090909090912E-2</v>
      </c>
      <c r="BG129" s="1">
        <f t="shared" si="9"/>
        <v>-9.0909090909090912E-2</v>
      </c>
      <c r="BH129" s="1">
        <f t="shared" si="16"/>
        <v>103.54545454545455</v>
      </c>
      <c r="BI129" s="1">
        <f t="shared" si="16"/>
        <v>2.2727272727272728E-2</v>
      </c>
      <c r="BJ129" s="1">
        <f t="shared" si="16"/>
        <v>0.31818181818181812</v>
      </c>
      <c r="BK129" s="1">
        <f t="shared" si="16"/>
        <v>1.1363636363636362</v>
      </c>
      <c r="BL129" s="1">
        <f t="shared" si="16"/>
        <v>-0.45454545454545453</v>
      </c>
      <c r="BM129" s="1">
        <f t="shared" si="16"/>
        <v>0.22727272727272727</v>
      </c>
      <c r="BN129" s="1">
        <f t="shared" si="16"/>
        <v>9.0909090909090912E-2</v>
      </c>
      <c r="BO129" s="1">
        <f t="shared" si="16"/>
        <v>3.0454545454545454</v>
      </c>
      <c r="BP129" s="1">
        <f t="shared" si="16"/>
        <v>0.68181818181818177</v>
      </c>
      <c r="BQ129" s="1">
        <f t="shared" si="16"/>
        <v>-0.45454545454545453</v>
      </c>
      <c r="BR129" s="1">
        <f t="shared" si="16"/>
        <v>0.90909090909090906</v>
      </c>
      <c r="BS129" s="1">
        <f t="shared" si="14"/>
        <v>0.1068181818181818</v>
      </c>
      <c r="BT129" s="1">
        <f t="shared" si="14"/>
        <v>7.4999999999999997E-2</v>
      </c>
      <c r="BU129" s="1">
        <f t="shared" si="14"/>
        <v>0</v>
      </c>
      <c r="BV129" s="1">
        <f t="shared" si="14"/>
        <v>8.6477272727272716</v>
      </c>
      <c r="BW129" s="1">
        <f t="shared" si="14"/>
        <v>0.13636363636363635</v>
      </c>
    </row>
    <row r="130" spans="1:75" x14ac:dyDescent="0.3">
      <c r="A130" s="1">
        <v>3117</v>
      </c>
      <c r="B130" s="1">
        <v>1</v>
      </c>
      <c r="C130" s="1">
        <v>65.599999999999994</v>
      </c>
      <c r="D130" s="1">
        <v>2.5</v>
      </c>
      <c r="E130" s="1">
        <v>25.3</v>
      </c>
      <c r="F130" s="1">
        <v>0.8</v>
      </c>
      <c r="G130" s="1">
        <v>34.299999999999997</v>
      </c>
      <c r="H130" s="1">
        <v>-8.1999999999999993</v>
      </c>
      <c r="I130" s="1">
        <v>-2</v>
      </c>
      <c r="J130" s="1">
        <v>-8.1</v>
      </c>
      <c r="K130" s="1">
        <v>-2.1</v>
      </c>
      <c r="L130" s="1">
        <v>-7.91</v>
      </c>
      <c r="M130" s="1">
        <v>-32.020000000000003</v>
      </c>
      <c r="N130" s="1">
        <v>-32.409999999999997</v>
      </c>
      <c r="O130" s="1">
        <v>-8.3000000000000007</v>
      </c>
      <c r="P130" s="1">
        <v>-124.24</v>
      </c>
      <c r="Q130" s="1">
        <v>25</v>
      </c>
      <c r="R130" s="1">
        <v>0.2</v>
      </c>
      <c r="S130" s="1">
        <v>0.1</v>
      </c>
      <c r="T130" s="1">
        <v>39.700000000000003</v>
      </c>
      <c r="U130" s="1">
        <v>-17.2</v>
      </c>
      <c r="V130" s="1">
        <v>29</v>
      </c>
      <c r="W130" s="1">
        <v>14.1</v>
      </c>
      <c r="X130" s="1">
        <v>13.4</v>
      </c>
      <c r="Y130" s="1">
        <v>22.5</v>
      </c>
      <c r="Z130" s="1">
        <v>-17.8</v>
      </c>
      <c r="AA130" s="1">
        <v>51.5</v>
      </c>
      <c r="AB130" s="1">
        <v>16.72</v>
      </c>
      <c r="AC130" s="1">
        <v>11.6</v>
      </c>
      <c r="AD130" s="1">
        <v>120</v>
      </c>
      <c r="AE130" s="1">
        <v>3</v>
      </c>
      <c r="AF130" s="1">
        <v>39.1</v>
      </c>
      <c r="AG130" s="1">
        <v>8.5</v>
      </c>
      <c r="AH130" s="1">
        <v>23.7</v>
      </c>
      <c r="AI130" s="1">
        <v>11.5</v>
      </c>
      <c r="AJ130" s="1">
        <v>1.59</v>
      </c>
      <c r="AK130" s="1">
        <v>1.94</v>
      </c>
      <c r="AL130" s="1">
        <v>19.600000000000001</v>
      </c>
      <c r="AM130" s="1">
        <v>0.05</v>
      </c>
      <c r="AN130" s="1">
        <v>6.58</v>
      </c>
      <c r="AO130" s="1">
        <v>2.0499999999999998</v>
      </c>
      <c r="AP130" s="1">
        <v>1.32</v>
      </c>
      <c r="AQ130" s="1">
        <v>10.25</v>
      </c>
      <c r="AR130" s="1">
        <v>8.01</v>
      </c>
      <c r="AS130" s="1">
        <v>3.47</v>
      </c>
      <c r="AT130" s="1">
        <v>170000</v>
      </c>
      <c r="AU130" s="1">
        <v>10</v>
      </c>
      <c r="AV130" s="1">
        <v>-47.65</v>
      </c>
      <c r="AW130" s="1">
        <v>-47.65</v>
      </c>
      <c r="AX130" s="1">
        <v>65.599999999999994</v>
      </c>
      <c r="AY130" s="1">
        <v>9.1</v>
      </c>
      <c r="AZ130" s="1">
        <f t="shared" si="15"/>
        <v>3.8109756097560982E-2</v>
      </c>
      <c r="BA130" s="1">
        <f t="shared" si="15"/>
        <v>0.38567073170731714</v>
      </c>
      <c r="BB130" s="1">
        <f t="shared" si="15"/>
        <v>1.2195121951219514E-2</v>
      </c>
      <c r="BC130" s="1">
        <f t="shared" si="13"/>
        <v>0.52286585365853655</v>
      </c>
      <c r="BD130" s="1">
        <f t="shared" si="13"/>
        <v>-0.125</v>
      </c>
      <c r="BE130" s="1">
        <f t="shared" si="13"/>
        <v>-3.0487804878048783E-2</v>
      </c>
      <c r="BF130" s="1">
        <f t="shared" si="13"/>
        <v>-0.12347560975609756</v>
      </c>
      <c r="BG130" s="1">
        <f t="shared" si="9"/>
        <v>-3.201219512195122E-2</v>
      </c>
      <c r="BH130" s="1">
        <f t="shared" si="16"/>
        <v>0.38109756097560976</v>
      </c>
      <c r="BI130" s="1">
        <f t="shared" si="16"/>
        <v>3.0487804878048786E-3</v>
      </c>
      <c r="BJ130" s="1">
        <f t="shared" si="16"/>
        <v>1.5243902439024393E-3</v>
      </c>
      <c r="BK130" s="1">
        <f t="shared" si="16"/>
        <v>0.60518292682926844</v>
      </c>
      <c r="BL130" s="1">
        <f t="shared" si="16"/>
        <v>-0.26219512195121952</v>
      </c>
      <c r="BM130" s="1">
        <f t="shared" si="16"/>
        <v>0.44207317073170738</v>
      </c>
      <c r="BN130" s="1">
        <f t="shared" si="16"/>
        <v>0.21493902439024393</v>
      </c>
      <c r="BO130" s="1">
        <f t="shared" si="16"/>
        <v>0.20426829268292684</v>
      </c>
      <c r="BP130" s="1">
        <f t="shared" si="16"/>
        <v>0.34298780487804881</v>
      </c>
      <c r="BQ130" s="1">
        <f t="shared" si="16"/>
        <v>-0.27134146341463417</v>
      </c>
      <c r="BR130" s="1">
        <f t="shared" si="16"/>
        <v>0.78506097560975618</v>
      </c>
      <c r="BS130" s="1">
        <f t="shared" si="14"/>
        <v>0.25487804878048781</v>
      </c>
      <c r="BT130" s="1">
        <f t="shared" si="14"/>
        <v>0.17682926829268295</v>
      </c>
      <c r="BU130" s="1">
        <f t="shared" si="14"/>
        <v>1.8292682926829269</v>
      </c>
      <c r="BV130" s="1">
        <f t="shared" si="14"/>
        <v>4.5731707317073177E-2</v>
      </c>
      <c r="BW130" s="1">
        <f t="shared" si="14"/>
        <v>0.59603658536585369</v>
      </c>
    </row>
    <row r="131" spans="1:75" x14ac:dyDescent="0.3">
      <c r="A131" s="1">
        <v>506</v>
      </c>
      <c r="B131" s="1">
        <v>1</v>
      </c>
      <c r="C131" s="1">
        <v>4.9000000000000004</v>
      </c>
      <c r="D131" s="1">
        <v>0.5</v>
      </c>
      <c r="E131" s="1">
        <v>450.05</v>
      </c>
      <c r="F131" s="1">
        <v>1.6</v>
      </c>
      <c r="G131" s="1">
        <v>417.2</v>
      </c>
      <c r="H131" s="1">
        <v>9</v>
      </c>
      <c r="I131" s="1">
        <v>36.4</v>
      </c>
      <c r="J131" s="1">
        <v>12.6</v>
      </c>
      <c r="K131" s="1">
        <v>19.2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455.6</v>
      </c>
      <c r="R131" s="1">
        <v>1.8</v>
      </c>
      <c r="S131" s="1">
        <v>1.4</v>
      </c>
      <c r="T131" s="1">
        <v>2.5</v>
      </c>
      <c r="U131" s="1">
        <v>0.3</v>
      </c>
      <c r="V131" s="1">
        <v>2.1</v>
      </c>
      <c r="W131" s="1">
        <v>70</v>
      </c>
      <c r="X131" s="1">
        <v>13.4</v>
      </c>
      <c r="Y131" s="1">
        <v>0.5</v>
      </c>
      <c r="Z131" s="1">
        <v>-2.2999999999999998</v>
      </c>
      <c r="AA131" s="1">
        <v>2.6</v>
      </c>
      <c r="AB131" s="1">
        <v>4.2</v>
      </c>
      <c r="AC131" s="1">
        <v>4.2</v>
      </c>
      <c r="AD131" s="1">
        <v>0</v>
      </c>
      <c r="AE131" s="1">
        <v>38.049999999999997</v>
      </c>
      <c r="AF131" s="1">
        <v>2.6</v>
      </c>
      <c r="AG131" s="1">
        <v>8.5</v>
      </c>
      <c r="AH131" s="1">
        <v>147.80000000000001</v>
      </c>
      <c r="AI131" s="1">
        <v>16.7</v>
      </c>
      <c r="AJ131" s="1">
        <v>0.67</v>
      </c>
      <c r="AK131" s="1">
        <v>1.23</v>
      </c>
      <c r="AL131" s="1">
        <v>4.2</v>
      </c>
      <c r="AM131" s="1">
        <v>7.0000000000000007E-2</v>
      </c>
      <c r="AN131" s="1">
        <v>0</v>
      </c>
      <c r="AO131" s="1">
        <v>6.12</v>
      </c>
      <c r="AP131" s="1">
        <v>6.4</v>
      </c>
      <c r="AQ131" s="1">
        <v>17.32</v>
      </c>
      <c r="AR131" s="1">
        <v>9.7899999999999991</v>
      </c>
      <c r="AS131" s="1">
        <v>6.44</v>
      </c>
      <c r="AT131" s="1">
        <v>4700000</v>
      </c>
      <c r="AU131" s="1">
        <v>10</v>
      </c>
      <c r="AV131" s="1">
        <v>0</v>
      </c>
      <c r="AW131" s="1">
        <v>0</v>
      </c>
      <c r="AX131" s="1">
        <v>4.9000000000000004</v>
      </c>
      <c r="AY131" s="1">
        <v>9.1</v>
      </c>
      <c r="AZ131" s="1">
        <f t="shared" si="15"/>
        <v>0.1020408163265306</v>
      </c>
      <c r="BA131" s="1">
        <f t="shared" si="15"/>
        <v>91.846938775510196</v>
      </c>
      <c r="BB131" s="1">
        <f t="shared" si="15"/>
        <v>0.32653061224489793</v>
      </c>
      <c r="BC131" s="1">
        <f t="shared" si="13"/>
        <v>85.142857142857139</v>
      </c>
      <c r="BD131" s="1">
        <f t="shared" si="13"/>
        <v>1.8367346938775508</v>
      </c>
      <c r="BE131" s="1">
        <f t="shared" si="13"/>
        <v>7.4285714285714279</v>
      </c>
      <c r="BF131" s="1">
        <f t="shared" si="13"/>
        <v>2.5714285714285712</v>
      </c>
      <c r="BG131" s="1">
        <f t="shared" si="9"/>
        <v>3.918367346938775</v>
      </c>
      <c r="BH131" s="1">
        <f t="shared" si="16"/>
        <v>92.979591836734699</v>
      </c>
      <c r="BI131" s="1">
        <f t="shared" si="16"/>
        <v>0.36734693877551017</v>
      </c>
      <c r="BJ131" s="1">
        <f t="shared" si="16"/>
        <v>0.2857142857142857</v>
      </c>
      <c r="BK131" s="1">
        <f t="shared" si="16"/>
        <v>0.51020408163265307</v>
      </c>
      <c r="BL131" s="1">
        <f t="shared" si="16"/>
        <v>6.1224489795918359E-2</v>
      </c>
      <c r="BM131" s="1">
        <f t="shared" si="16"/>
        <v>0.42857142857142855</v>
      </c>
      <c r="BN131" s="1">
        <f t="shared" si="16"/>
        <v>14.285714285714285</v>
      </c>
      <c r="BO131" s="1">
        <f t="shared" si="16"/>
        <v>2.7346938775510203</v>
      </c>
      <c r="BP131" s="1">
        <f t="shared" si="16"/>
        <v>0.1020408163265306</v>
      </c>
      <c r="BQ131" s="1">
        <f t="shared" si="16"/>
        <v>-0.46938775510204073</v>
      </c>
      <c r="BR131" s="1">
        <f t="shared" si="16"/>
        <v>0.53061224489795922</v>
      </c>
      <c r="BS131" s="1">
        <f t="shared" si="14"/>
        <v>0.8571428571428571</v>
      </c>
      <c r="BT131" s="1">
        <f t="shared" si="14"/>
        <v>0.8571428571428571</v>
      </c>
      <c r="BU131" s="1">
        <f t="shared" si="14"/>
        <v>0</v>
      </c>
      <c r="BV131" s="1">
        <f t="shared" si="14"/>
        <v>7.7653061224489788</v>
      </c>
      <c r="BW131" s="1">
        <f t="shared" si="14"/>
        <v>0.53061224489795922</v>
      </c>
    </row>
    <row r="132" spans="1:75" x14ac:dyDescent="0.3">
      <c r="A132" s="1">
        <v>1811</v>
      </c>
      <c r="B132" s="1">
        <v>1</v>
      </c>
      <c r="C132" s="1">
        <v>44.3</v>
      </c>
      <c r="D132" s="1">
        <v>4</v>
      </c>
      <c r="E132" s="1">
        <v>52.7</v>
      </c>
      <c r="F132" s="1">
        <v>0.1</v>
      </c>
      <c r="G132" s="1">
        <v>54</v>
      </c>
      <c r="H132" s="1">
        <v>-1.2</v>
      </c>
      <c r="I132" s="1">
        <v>2.9</v>
      </c>
      <c r="J132" s="1">
        <v>-1.2</v>
      </c>
      <c r="K132" s="1">
        <v>0</v>
      </c>
      <c r="L132" s="1">
        <v>5.5</v>
      </c>
      <c r="M132" s="1">
        <v>-2.2799999999999998</v>
      </c>
      <c r="N132" s="1">
        <v>-2.2799999999999998</v>
      </c>
      <c r="O132" s="1">
        <v>0</v>
      </c>
      <c r="P132" s="1">
        <v>0</v>
      </c>
      <c r="Q132" s="1">
        <v>52.4</v>
      </c>
      <c r="R132" s="1">
        <v>1.8</v>
      </c>
      <c r="S132" s="1">
        <v>0.3</v>
      </c>
      <c r="T132" s="1">
        <v>6.5</v>
      </c>
      <c r="U132" s="1">
        <v>-2.5</v>
      </c>
      <c r="V132" s="1">
        <v>29.1</v>
      </c>
      <c r="W132" s="1">
        <v>11.2</v>
      </c>
      <c r="X132" s="1">
        <v>13.4</v>
      </c>
      <c r="Y132" s="1">
        <v>4</v>
      </c>
      <c r="Z132" s="1">
        <v>-2.5</v>
      </c>
      <c r="AA132" s="1">
        <v>33.1</v>
      </c>
      <c r="AB132" s="1">
        <v>10</v>
      </c>
      <c r="AC132" s="1">
        <v>3.88</v>
      </c>
      <c r="AD132" s="1">
        <v>0</v>
      </c>
      <c r="AE132" s="1">
        <v>38.049999999999997</v>
      </c>
      <c r="AF132" s="1">
        <v>16.5</v>
      </c>
      <c r="AG132" s="1">
        <v>8.5</v>
      </c>
      <c r="AH132" s="1">
        <v>22.1</v>
      </c>
      <c r="AI132" s="1">
        <v>-2.7</v>
      </c>
      <c r="AJ132" s="1">
        <v>0.49</v>
      </c>
      <c r="AK132" s="1">
        <v>0.89</v>
      </c>
      <c r="AL132" s="1">
        <v>7.28</v>
      </c>
      <c r="AM132" s="1">
        <v>0</v>
      </c>
      <c r="AN132" s="1">
        <v>0.72</v>
      </c>
      <c r="AO132" s="1">
        <v>6.12</v>
      </c>
      <c r="AP132" s="1">
        <v>6.4</v>
      </c>
      <c r="AQ132" s="1">
        <v>17.32</v>
      </c>
      <c r="AR132" s="1">
        <v>9.7899999999999991</v>
      </c>
      <c r="AS132" s="1">
        <v>6.44</v>
      </c>
      <c r="AT132" s="1">
        <v>650000</v>
      </c>
      <c r="AU132" s="1">
        <v>10</v>
      </c>
      <c r="AV132" s="1">
        <v>-1.85</v>
      </c>
      <c r="AW132" s="1">
        <v>-1.85</v>
      </c>
      <c r="AX132" s="1">
        <v>44.3</v>
      </c>
      <c r="AY132" s="1">
        <v>9.1</v>
      </c>
      <c r="AZ132" s="1">
        <f t="shared" si="15"/>
        <v>9.0293453724604969E-2</v>
      </c>
      <c r="BA132" s="1">
        <f t="shared" si="15"/>
        <v>1.1896162528216705</v>
      </c>
      <c r="BB132" s="1">
        <f t="shared" si="15"/>
        <v>2.2573363431151244E-3</v>
      </c>
      <c r="BC132" s="1">
        <f t="shared" si="13"/>
        <v>1.2189616252821671</v>
      </c>
      <c r="BD132" s="1">
        <f t="shared" si="13"/>
        <v>-2.7088036117381489E-2</v>
      </c>
      <c r="BE132" s="1">
        <f t="shared" si="13"/>
        <v>6.5462753950338598E-2</v>
      </c>
      <c r="BF132" s="1">
        <f t="shared" si="13"/>
        <v>-2.7088036117381489E-2</v>
      </c>
      <c r="BG132" s="1">
        <f t="shared" si="9"/>
        <v>0</v>
      </c>
      <c r="BH132" s="1">
        <f t="shared" si="16"/>
        <v>1.182844243792325</v>
      </c>
      <c r="BI132" s="1">
        <f t="shared" si="16"/>
        <v>4.0632054176072241E-2</v>
      </c>
      <c r="BJ132" s="1">
        <f t="shared" si="16"/>
        <v>6.7720090293453723E-3</v>
      </c>
      <c r="BK132" s="1">
        <f t="shared" si="16"/>
        <v>0.14672686230248308</v>
      </c>
      <c r="BL132" s="1">
        <f t="shared" si="16"/>
        <v>-5.6433408577878111E-2</v>
      </c>
      <c r="BM132" s="1">
        <f t="shared" si="16"/>
        <v>0.65688487584650124</v>
      </c>
      <c r="BN132" s="1">
        <f t="shared" si="16"/>
        <v>0.25282167042889392</v>
      </c>
      <c r="BO132" s="1">
        <f t="shared" si="16"/>
        <v>0.30248306997742669</v>
      </c>
      <c r="BP132" s="1">
        <f t="shared" si="16"/>
        <v>9.0293453724604969E-2</v>
      </c>
      <c r="BQ132" s="1">
        <f t="shared" si="16"/>
        <v>-5.6433408577878111E-2</v>
      </c>
      <c r="BR132" s="1">
        <f t="shared" si="16"/>
        <v>0.74717832957110619</v>
      </c>
      <c r="BS132" s="1">
        <f t="shared" si="14"/>
        <v>0.22573363431151244</v>
      </c>
      <c r="BT132" s="1">
        <f t="shared" si="14"/>
        <v>8.7584650112866827E-2</v>
      </c>
      <c r="BU132" s="1">
        <f t="shared" si="14"/>
        <v>0</v>
      </c>
      <c r="BV132" s="1">
        <f t="shared" si="14"/>
        <v>0.85891647855530473</v>
      </c>
      <c r="BW132" s="1">
        <f t="shared" si="14"/>
        <v>0.3724604966139955</v>
      </c>
    </row>
    <row r="133" spans="1:75" x14ac:dyDescent="0.3">
      <c r="A133" s="1">
        <v>3201</v>
      </c>
      <c r="B133" s="1">
        <v>1</v>
      </c>
      <c r="C133" s="1">
        <v>9.5</v>
      </c>
      <c r="D133" s="1">
        <v>0.9</v>
      </c>
      <c r="E133" s="1">
        <v>6.7</v>
      </c>
      <c r="F133" s="1">
        <v>1.6</v>
      </c>
      <c r="G133" s="1">
        <v>10.3</v>
      </c>
      <c r="H133" s="1">
        <v>-3.6</v>
      </c>
      <c r="I133" s="1">
        <v>-3.2</v>
      </c>
      <c r="J133" s="1">
        <v>-3.6</v>
      </c>
      <c r="K133" s="1">
        <v>-3.4</v>
      </c>
      <c r="L133" s="1">
        <v>-47.76</v>
      </c>
      <c r="M133" s="1">
        <v>-53.73</v>
      </c>
      <c r="N133" s="1">
        <v>-53.73</v>
      </c>
      <c r="O133" s="1">
        <v>-50.75</v>
      </c>
      <c r="P133" s="1">
        <v>-130.91</v>
      </c>
      <c r="Q133" s="1">
        <v>4.5999999999999996</v>
      </c>
      <c r="R133" s="1">
        <v>1.8</v>
      </c>
      <c r="S133" s="1">
        <v>0.2</v>
      </c>
      <c r="T133" s="1">
        <v>6.3</v>
      </c>
      <c r="U133" s="1">
        <v>-5.4</v>
      </c>
      <c r="V133" s="1">
        <v>0.6</v>
      </c>
      <c r="W133" s="1">
        <v>7.5</v>
      </c>
      <c r="X133" s="1">
        <v>0.5</v>
      </c>
      <c r="Y133" s="1">
        <v>0.9</v>
      </c>
      <c r="Z133" s="1">
        <v>-5.4</v>
      </c>
      <c r="AA133" s="1">
        <v>1.5</v>
      </c>
      <c r="AB133" s="1">
        <v>4</v>
      </c>
      <c r="AC133" s="1">
        <v>0</v>
      </c>
      <c r="AD133" s="1">
        <v>133.33000000000001</v>
      </c>
      <c r="AE133" s="1">
        <v>1.2</v>
      </c>
      <c r="AF133" s="1">
        <v>1.7</v>
      </c>
      <c r="AG133" s="1">
        <v>8.5</v>
      </c>
      <c r="AH133" s="1">
        <v>6.2</v>
      </c>
      <c r="AI133" s="1">
        <v>-1</v>
      </c>
      <c r="AJ133" s="1">
        <v>0.88</v>
      </c>
      <c r="AK133" s="1">
        <v>0.86</v>
      </c>
      <c r="AL133" s="1">
        <v>0.67</v>
      </c>
      <c r="AM133" s="1">
        <v>0</v>
      </c>
      <c r="AN133" s="1">
        <v>0</v>
      </c>
      <c r="AO133" s="1">
        <v>3.02</v>
      </c>
      <c r="AP133" s="1">
        <v>0.72</v>
      </c>
      <c r="AQ133" s="1">
        <v>17.32</v>
      </c>
      <c r="AR133" s="1">
        <v>9.7899999999999991</v>
      </c>
      <c r="AS133" s="1">
        <v>1.1100000000000001</v>
      </c>
      <c r="AT133" s="1">
        <v>630000</v>
      </c>
      <c r="AU133" s="1">
        <v>10</v>
      </c>
      <c r="AV133" s="1">
        <v>-8.73</v>
      </c>
      <c r="AW133" s="1">
        <v>-8.73</v>
      </c>
      <c r="AX133" s="1">
        <v>9.5</v>
      </c>
      <c r="AY133" s="1">
        <v>9.1</v>
      </c>
      <c r="AZ133" s="1">
        <f t="shared" si="15"/>
        <v>9.4736842105263161E-2</v>
      </c>
      <c r="BA133" s="1">
        <f t="shared" si="15"/>
        <v>0.70526315789473681</v>
      </c>
      <c r="BB133" s="1">
        <f t="shared" si="15"/>
        <v>0.16842105263157894</v>
      </c>
      <c r="BC133" s="1">
        <f t="shared" si="13"/>
        <v>1.0842105263157895</v>
      </c>
      <c r="BD133" s="1">
        <f t="shared" si="13"/>
        <v>-0.37894736842105264</v>
      </c>
      <c r="BE133" s="1">
        <f t="shared" si="13"/>
        <v>-0.33684210526315789</v>
      </c>
      <c r="BF133" s="1">
        <f t="shared" si="13"/>
        <v>-0.37894736842105264</v>
      </c>
      <c r="BG133" s="1">
        <f t="shared" si="9"/>
        <v>-0.35789473684210527</v>
      </c>
      <c r="BH133" s="1">
        <f t="shared" si="16"/>
        <v>0.48421052631578942</v>
      </c>
      <c r="BI133" s="1">
        <f t="shared" si="16"/>
        <v>0.18947368421052632</v>
      </c>
      <c r="BJ133" s="1">
        <f t="shared" si="16"/>
        <v>2.1052631578947368E-2</v>
      </c>
      <c r="BK133" s="1">
        <f t="shared" si="16"/>
        <v>0.66315789473684206</v>
      </c>
      <c r="BL133" s="1">
        <f t="shared" si="16"/>
        <v>-0.56842105263157894</v>
      </c>
      <c r="BM133" s="1">
        <f t="shared" si="16"/>
        <v>6.3157894736842107E-2</v>
      </c>
      <c r="BN133" s="1">
        <f t="shared" si="16"/>
        <v>0.78947368421052633</v>
      </c>
      <c r="BO133" s="1">
        <f t="shared" si="16"/>
        <v>5.2631578947368418E-2</v>
      </c>
      <c r="BP133" s="1">
        <f t="shared" si="16"/>
        <v>9.4736842105263161E-2</v>
      </c>
      <c r="BQ133" s="1">
        <f t="shared" si="16"/>
        <v>-0.56842105263157894</v>
      </c>
      <c r="BR133" s="1">
        <f t="shared" si="16"/>
        <v>0.15789473684210525</v>
      </c>
      <c r="BS133" s="1">
        <f t="shared" si="14"/>
        <v>0.42105263157894735</v>
      </c>
      <c r="BT133" s="1">
        <f t="shared" si="14"/>
        <v>0</v>
      </c>
      <c r="BU133" s="1">
        <f t="shared" si="14"/>
        <v>14.034736842105264</v>
      </c>
      <c r="BV133" s="1">
        <f t="shared" si="14"/>
        <v>0.12631578947368421</v>
      </c>
      <c r="BW133" s="1">
        <f t="shared" si="14"/>
        <v>0.17894736842105263</v>
      </c>
    </row>
    <row r="134" spans="1:75" x14ac:dyDescent="0.3">
      <c r="A134" s="1">
        <v>143</v>
      </c>
      <c r="B134" s="1">
        <v>1</v>
      </c>
      <c r="C134" s="1">
        <v>3.9</v>
      </c>
      <c r="D134" s="1">
        <v>3.9</v>
      </c>
      <c r="E134" s="1">
        <v>450.05</v>
      </c>
      <c r="F134" s="1">
        <v>1.6</v>
      </c>
      <c r="G134" s="1">
        <v>417.2</v>
      </c>
      <c r="H134" s="1">
        <v>9</v>
      </c>
      <c r="I134" s="1">
        <v>36.4</v>
      </c>
      <c r="J134" s="1">
        <v>12.6</v>
      </c>
      <c r="K134" s="1">
        <v>19.2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455.6</v>
      </c>
      <c r="R134" s="1">
        <v>1.8</v>
      </c>
      <c r="S134" s="1">
        <v>1.4</v>
      </c>
      <c r="T134" s="1">
        <v>0.5</v>
      </c>
      <c r="U134" s="1">
        <v>56.4</v>
      </c>
      <c r="V134" s="1">
        <v>99.9</v>
      </c>
      <c r="W134" s="1">
        <v>70</v>
      </c>
      <c r="X134" s="1">
        <v>13.4</v>
      </c>
      <c r="Y134" s="1">
        <v>3.9</v>
      </c>
      <c r="Z134" s="1">
        <v>37.950000000000003</v>
      </c>
      <c r="AA134" s="1">
        <v>3.9</v>
      </c>
      <c r="AB134" s="1">
        <v>0</v>
      </c>
      <c r="AC134" s="1">
        <v>0</v>
      </c>
      <c r="AD134" s="1">
        <v>0</v>
      </c>
      <c r="AE134" s="1">
        <v>38.049999999999997</v>
      </c>
      <c r="AF134" s="1">
        <v>94.8</v>
      </c>
      <c r="AG134" s="1">
        <v>8.5</v>
      </c>
      <c r="AH134" s="1">
        <v>0.2</v>
      </c>
      <c r="AI134" s="1">
        <v>0.2</v>
      </c>
      <c r="AJ134" s="1">
        <v>0.67</v>
      </c>
      <c r="AK134" s="1">
        <v>1.23</v>
      </c>
      <c r="AL134" s="1">
        <v>0</v>
      </c>
      <c r="AM134" s="1">
        <v>7.0000000000000007E-2</v>
      </c>
      <c r="AN134" s="1">
        <v>8.0399999999999991</v>
      </c>
      <c r="AO134" s="1">
        <v>0</v>
      </c>
      <c r="AP134" s="1">
        <v>0</v>
      </c>
      <c r="AQ134" s="1">
        <v>17.32</v>
      </c>
      <c r="AR134" s="1">
        <v>9.7899999999999991</v>
      </c>
      <c r="AS134" s="1">
        <v>0</v>
      </c>
      <c r="AT134" s="1">
        <v>4700000</v>
      </c>
      <c r="AU134" s="1">
        <v>10</v>
      </c>
      <c r="AV134" s="1">
        <v>0</v>
      </c>
      <c r="AW134" s="1">
        <v>0</v>
      </c>
      <c r="AX134" s="1">
        <v>3.9</v>
      </c>
      <c r="AY134" s="1">
        <v>9.1</v>
      </c>
      <c r="AZ134" s="1">
        <f t="shared" si="15"/>
        <v>1</v>
      </c>
      <c r="BA134" s="1">
        <f t="shared" si="15"/>
        <v>115.3974358974359</v>
      </c>
      <c r="BB134" s="1">
        <f t="shared" si="15"/>
        <v>0.4102564102564103</v>
      </c>
      <c r="BC134" s="1">
        <f t="shared" si="13"/>
        <v>106.97435897435898</v>
      </c>
      <c r="BD134" s="1">
        <f t="shared" si="13"/>
        <v>2.3076923076923079</v>
      </c>
      <c r="BE134" s="1">
        <f t="shared" si="13"/>
        <v>9.3333333333333339</v>
      </c>
      <c r="BF134" s="1">
        <f t="shared" si="13"/>
        <v>3.2307692307692308</v>
      </c>
      <c r="BG134" s="1">
        <f t="shared" si="9"/>
        <v>4.9230769230769234</v>
      </c>
      <c r="BH134" s="1">
        <f t="shared" si="16"/>
        <v>116.82051282051283</v>
      </c>
      <c r="BI134" s="1">
        <f t="shared" si="16"/>
        <v>0.46153846153846156</v>
      </c>
      <c r="BJ134" s="1">
        <f t="shared" si="16"/>
        <v>0.35897435897435898</v>
      </c>
      <c r="BK134" s="1">
        <f t="shared" si="16"/>
        <v>0.12820512820512822</v>
      </c>
      <c r="BL134" s="1">
        <f t="shared" si="16"/>
        <v>14.461538461538462</v>
      </c>
      <c r="BM134" s="1">
        <f t="shared" si="16"/>
        <v>25.615384615384617</v>
      </c>
      <c r="BN134" s="1">
        <f t="shared" si="16"/>
        <v>17.948717948717949</v>
      </c>
      <c r="BO134" s="1">
        <f t="shared" si="16"/>
        <v>3.4358974358974361</v>
      </c>
      <c r="BP134" s="1">
        <f t="shared" si="16"/>
        <v>1</v>
      </c>
      <c r="BQ134" s="1">
        <f t="shared" si="16"/>
        <v>9.7307692307692317</v>
      </c>
      <c r="BR134" s="1">
        <f t="shared" si="16"/>
        <v>1</v>
      </c>
      <c r="BS134" s="1">
        <f t="shared" si="14"/>
        <v>0</v>
      </c>
      <c r="BT134" s="1">
        <f t="shared" si="14"/>
        <v>0</v>
      </c>
      <c r="BU134" s="1">
        <f t="shared" si="14"/>
        <v>0</v>
      </c>
      <c r="BV134" s="1">
        <f t="shared" si="14"/>
        <v>9.7564102564102555</v>
      </c>
      <c r="BW134" s="1">
        <f t="shared" si="14"/>
        <v>24.307692307692307</v>
      </c>
    </row>
    <row r="135" spans="1:75" x14ac:dyDescent="0.3">
      <c r="A135" s="1">
        <v>1739</v>
      </c>
      <c r="B135" s="1">
        <v>1</v>
      </c>
      <c r="C135" s="1">
        <v>60.6</v>
      </c>
      <c r="D135" s="1">
        <v>1</v>
      </c>
      <c r="E135" s="1">
        <v>450.05</v>
      </c>
      <c r="F135" s="1">
        <v>1.6</v>
      </c>
      <c r="G135" s="1">
        <v>417.2</v>
      </c>
      <c r="H135" s="1">
        <v>9</v>
      </c>
      <c r="I135" s="1">
        <v>36.4</v>
      </c>
      <c r="J135" s="1">
        <v>12.6</v>
      </c>
      <c r="K135" s="1">
        <v>19.2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455.6</v>
      </c>
      <c r="R135" s="1">
        <v>1.8</v>
      </c>
      <c r="S135" s="1">
        <v>1.4</v>
      </c>
      <c r="T135" s="1">
        <v>51.2</v>
      </c>
      <c r="U135" s="1">
        <v>-45.7</v>
      </c>
      <c r="V135" s="1">
        <v>47.2</v>
      </c>
      <c r="W135" s="1">
        <v>7.9</v>
      </c>
      <c r="X135" s="1">
        <v>13.4</v>
      </c>
      <c r="Y135" s="1">
        <v>1</v>
      </c>
      <c r="Z135" s="1">
        <v>-50.2</v>
      </c>
      <c r="AA135" s="1">
        <v>48.2</v>
      </c>
      <c r="AB135" s="1">
        <v>54.654499999999892</v>
      </c>
      <c r="AC135" s="1">
        <v>24.8</v>
      </c>
      <c r="AD135" s="1">
        <v>50</v>
      </c>
      <c r="AE135" s="1">
        <v>0.5</v>
      </c>
      <c r="AF135" s="1">
        <v>52.2</v>
      </c>
      <c r="AG135" s="1">
        <v>8.5</v>
      </c>
      <c r="AH135" s="1">
        <v>1.2</v>
      </c>
      <c r="AI135" s="1">
        <v>-29.1</v>
      </c>
      <c r="AJ135" s="1">
        <v>0.04</v>
      </c>
      <c r="AK135" s="1">
        <v>0.04</v>
      </c>
      <c r="AL135" s="1">
        <v>34.406999999999833</v>
      </c>
      <c r="AM135" s="1">
        <v>0</v>
      </c>
      <c r="AN135" s="1">
        <v>8.0399999999999991</v>
      </c>
      <c r="AO135" s="1">
        <v>0</v>
      </c>
      <c r="AP135" s="1">
        <v>0</v>
      </c>
      <c r="AQ135" s="1">
        <v>17.32</v>
      </c>
      <c r="AR135" s="1">
        <v>9.7899999999999991</v>
      </c>
      <c r="AS135" s="1">
        <v>0</v>
      </c>
      <c r="AT135" s="1">
        <v>5116500</v>
      </c>
      <c r="AU135" s="1">
        <v>10</v>
      </c>
      <c r="AV135" s="1">
        <v>0</v>
      </c>
      <c r="AW135" s="1">
        <v>0</v>
      </c>
      <c r="AX135" s="1">
        <v>60.6</v>
      </c>
      <c r="AY135" s="1">
        <v>9.1</v>
      </c>
      <c r="AZ135" s="1">
        <f t="shared" si="15"/>
        <v>1.65016501650165E-2</v>
      </c>
      <c r="BA135" s="1">
        <f t="shared" si="15"/>
        <v>7.4265676567656769</v>
      </c>
      <c r="BB135" s="1">
        <f t="shared" si="15"/>
        <v>2.6402640264026403E-2</v>
      </c>
      <c r="BC135" s="1">
        <f t="shared" si="13"/>
        <v>6.8844884488448841</v>
      </c>
      <c r="BD135" s="1">
        <f t="shared" si="13"/>
        <v>0.14851485148514851</v>
      </c>
      <c r="BE135" s="1">
        <f t="shared" si="13"/>
        <v>0.6006600660066006</v>
      </c>
      <c r="BF135" s="1">
        <f t="shared" si="13"/>
        <v>0.20792079207920791</v>
      </c>
      <c r="BG135" s="1">
        <f t="shared" si="9"/>
        <v>0.31683168316831684</v>
      </c>
      <c r="BH135" s="1">
        <f t="shared" si="16"/>
        <v>7.5181518151815183</v>
      </c>
      <c r="BI135" s="1">
        <f t="shared" si="16"/>
        <v>2.9702970297029702E-2</v>
      </c>
      <c r="BJ135" s="1">
        <f t="shared" si="16"/>
        <v>2.3102310231023101E-2</v>
      </c>
      <c r="BK135" s="1">
        <f t="shared" si="16"/>
        <v>0.84488448844884489</v>
      </c>
      <c r="BL135" s="1">
        <f t="shared" si="16"/>
        <v>-0.7541254125412542</v>
      </c>
      <c r="BM135" s="1">
        <f t="shared" si="16"/>
        <v>0.77887788778877887</v>
      </c>
      <c r="BN135" s="1">
        <f t="shared" si="16"/>
        <v>0.13036303630363036</v>
      </c>
      <c r="BO135" s="1">
        <f t="shared" si="16"/>
        <v>0.22112211221122113</v>
      </c>
      <c r="BP135" s="1">
        <f t="shared" si="16"/>
        <v>1.65016501650165E-2</v>
      </c>
      <c r="BQ135" s="1">
        <f t="shared" si="16"/>
        <v>-0.82838283828382842</v>
      </c>
      <c r="BR135" s="1">
        <f t="shared" si="16"/>
        <v>0.79537953795379546</v>
      </c>
      <c r="BS135" s="1">
        <f t="shared" si="14"/>
        <v>0.90188943894389262</v>
      </c>
      <c r="BT135" s="1">
        <f t="shared" si="14"/>
        <v>0.40924092409240925</v>
      </c>
      <c r="BU135" s="1">
        <f t="shared" si="14"/>
        <v>0.82508250825082508</v>
      </c>
      <c r="BV135" s="1">
        <f t="shared" si="14"/>
        <v>8.2508250825082501E-3</v>
      </c>
      <c r="BW135" s="1">
        <f t="shared" si="14"/>
        <v>0.86138613861386137</v>
      </c>
    </row>
    <row r="136" spans="1:75" x14ac:dyDescent="0.3">
      <c r="A136" s="1">
        <v>251</v>
      </c>
      <c r="B136" s="1">
        <v>1</v>
      </c>
      <c r="C136" s="1">
        <v>7.8</v>
      </c>
      <c r="D136" s="1">
        <v>0.7</v>
      </c>
      <c r="E136" s="1">
        <v>3.1</v>
      </c>
      <c r="F136" s="1">
        <v>1.6</v>
      </c>
      <c r="G136" s="1">
        <v>0.9</v>
      </c>
      <c r="H136" s="1">
        <v>2.2000000000000002</v>
      </c>
      <c r="I136" s="1">
        <v>2.5</v>
      </c>
      <c r="J136" s="1">
        <v>2.2000000000000002</v>
      </c>
      <c r="K136" s="1">
        <v>2.5</v>
      </c>
      <c r="L136" s="1">
        <v>80.650000000000006</v>
      </c>
      <c r="M136" s="1">
        <v>70.97</v>
      </c>
      <c r="N136" s="1">
        <v>70.97</v>
      </c>
      <c r="O136" s="1">
        <v>80.650000000000006</v>
      </c>
      <c r="P136" s="1">
        <v>0</v>
      </c>
      <c r="Q136" s="1">
        <v>3.1</v>
      </c>
      <c r="R136" s="1">
        <v>1.8</v>
      </c>
      <c r="S136" s="1">
        <v>1.4</v>
      </c>
      <c r="T136" s="1">
        <v>67.099999999999994</v>
      </c>
      <c r="U136" s="1">
        <v>-64.400000000000006</v>
      </c>
      <c r="V136" s="1">
        <v>0.5</v>
      </c>
      <c r="W136" s="1">
        <v>4.5999999999999996</v>
      </c>
      <c r="X136" s="1">
        <v>13.4</v>
      </c>
      <c r="Y136" s="1">
        <v>2.7</v>
      </c>
      <c r="Z136" s="1">
        <v>-64.400000000000006</v>
      </c>
      <c r="AA136" s="1">
        <v>3.2</v>
      </c>
      <c r="AB136" s="1">
        <v>7.29</v>
      </c>
      <c r="AC136" s="1">
        <v>0.71</v>
      </c>
      <c r="AD136" s="1">
        <v>716.93369999997719</v>
      </c>
      <c r="AE136" s="1">
        <v>8.1</v>
      </c>
      <c r="AF136" s="1">
        <v>1.9</v>
      </c>
      <c r="AG136" s="1">
        <v>2.2999999999999998</v>
      </c>
      <c r="AH136" s="1">
        <v>1.5</v>
      </c>
      <c r="AI136" s="1">
        <v>-3.1</v>
      </c>
      <c r="AJ136" s="1">
        <v>0.17</v>
      </c>
      <c r="AK136" s="1">
        <v>0.33</v>
      </c>
      <c r="AL136" s="1">
        <v>3.57</v>
      </c>
      <c r="AM136" s="1">
        <v>0.13</v>
      </c>
      <c r="AN136" s="1">
        <v>365</v>
      </c>
      <c r="AO136" s="1">
        <v>0.05</v>
      </c>
      <c r="AP136" s="1">
        <v>1.77</v>
      </c>
      <c r="AQ136" s="1">
        <v>17.32</v>
      </c>
      <c r="AR136" s="1">
        <v>9.7899999999999991</v>
      </c>
      <c r="AS136" s="1">
        <v>0</v>
      </c>
      <c r="AT136" s="1">
        <v>6700000</v>
      </c>
      <c r="AU136" s="1">
        <v>10</v>
      </c>
      <c r="AV136" s="1">
        <v>0.33</v>
      </c>
      <c r="AW136" s="1">
        <v>0.33</v>
      </c>
      <c r="AX136" s="1">
        <v>7.8</v>
      </c>
      <c r="AY136" s="1">
        <v>6.85</v>
      </c>
      <c r="AZ136" s="1">
        <f t="shared" si="15"/>
        <v>8.9743589743589744E-2</v>
      </c>
      <c r="BA136" s="1">
        <f t="shared" si="15"/>
        <v>0.39743589743589747</v>
      </c>
      <c r="BB136" s="1">
        <f t="shared" si="15"/>
        <v>0.20512820512820515</v>
      </c>
      <c r="BC136" s="1">
        <f t="shared" si="13"/>
        <v>0.11538461538461539</v>
      </c>
      <c r="BD136" s="1">
        <f t="shared" si="13"/>
        <v>0.2820512820512821</v>
      </c>
      <c r="BE136" s="1">
        <f t="shared" si="13"/>
        <v>0.32051282051282054</v>
      </c>
      <c r="BF136" s="1">
        <f t="shared" si="13"/>
        <v>0.2820512820512821</v>
      </c>
      <c r="BG136" s="1">
        <f t="shared" si="9"/>
        <v>0.32051282051282054</v>
      </c>
      <c r="BH136" s="1">
        <f t="shared" si="16"/>
        <v>0.39743589743589747</v>
      </c>
      <c r="BI136" s="1">
        <f t="shared" si="16"/>
        <v>0.23076923076923078</v>
      </c>
      <c r="BJ136" s="1">
        <f t="shared" si="16"/>
        <v>0.17948717948717949</v>
      </c>
      <c r="BK136" s="1">
        <f t="shared" si="16"/>
        <v>8.6025641025641022</v>
      </c>
      <c r="BL136" s="1">
        <f t="shared" si="16"/>
        <v>-8.2564102564102573</v>
      </c>
      <c r="BM136" s="1">
        <f t="shared" si="16"/>
        <v>6.4102564102564111E-2</v>
      </c>
      <c r="BN136" s="1">
        <f t="shared" si="16"/>
        <v>0.58974358974358976</v>
      </c>
      <c r="BO136" s="1">
        <f t="shared" si="16"/>
        <v>1.7179487179487181</v>
      </c>
      <c r="BP136" s="1">
        <f t="shared" si="16"/>
        <v>0.3461538461538462</v>
      </c>
      <c r="BQ136" s="1">
        <f t="shared" si="16"/>
        <v>-8.2564102564102573</v>
      </c>
      <c r="BR136" s="1">
        <f t="shared" si="16"/>
        <v>0.4102564102564103</v>
      </c>
      <c r="BS136" s="1">
        <f t="shared" si="14"/>
        <v>0.93461538461538463</v>
      </c>
      <c r="BT136" s="1">
        <f t="shared" si="14"/>
        <v>9.1025641025641021E-2</v>
      </c>
      <c r="BU136" s="1">
        <f t="shared" si="14"/>
        <v>91.914576923073994</v>
      </c>
      <c r="BV136" s="1">
        <f t="shared" si="14"/>
        <v>1.0384615384615385</v>
      </c>
      <c r="BW136" s="1">
        <f t="shared" si="14"/>
        <v>0.24358974358974358</v>
      </c>
    </row>
    <row r="137" spans="1:75" x14ac:dyDescent="0.3">
      <c r="A137" s="1">
        <v>1270</v>
      </c>
      <c r="B137" s="1">
        <v>1</v>
      </c>
      <c r="C137" s="1">
        <v>34.5</v>
      </c>
      <c r="D137" s="1">
        <v>2.8</v>
      </c>
      <c r="E137" s="1">
        <v>15.8</v>
      </c>
      <c r="F137" s="1">
        <v>1.6</v>
      </c>
      <c r="G137" s="1">
        <v>7.5</v>
      </c>
      <c r="H137" s="1">
        <v>8.3000000000000007</v>
      </c>
      <c r="I137" s="1">
        <v>11.5</v>
      </c>
      <c r="J137" s="1">
        <v>8.3000000000000007</v>
      </c>
      <c r="K137" s="1">
        <v>11.4</v>
      </c>
      <c r="L137" s="1">
        <v>72.78</v>
      </c>
      <c r="M137" s="1">
        <v>52.53</v>
      </c>
      <c r="N137" s="1">
        <v>52.53</v>
      </c>
      <c r="O137" s="1">
        <v>72.150000000000006</v>
      </c>
      <c r="P137" s="1">
        <v>0</v>
      </c>
      <c r="Q137" s="1">
        <v>4.3</v>
      </c>
      <c r="R137" s="1">
        <v>1.8</v>
      </c>
      <c r="S137" s="1">
        <v>1.4</v>
      </c>
      <c r="T137" s="1">
        <v>45</v>
      </c>
      <c r="U137" s="1">
        <v>-42.2</v>
      </c>
      <c r="V137" s="1">
        <v>30.6</v>
      </c>
      <c r="W137" s="1">
        <v>1.1000000000000001</v>
      </c>
      <c r="X137" s="1">
        <v>13.4</v>
      </c>
      <c r="Y137" s="1">
        <v>2.8</v>
      </c>
      <c r="Z137" s="1">
        <v>-42.2</v>
      </c>
      <c r="AA137" s="1">
        <v>33.4</v>
      </c>
      <c r="AB137" s="1">
        <v>11.32</v>
      </c>
      <c r="AC137" s="1">
        <v>10.93</v>
      </c>
      <c r="AD137" s="1">
        <v>71.430000000000007</v>
      </c>
      <c r="AE137" s="1">
        <v>2</v>
      </c>
      <c r="AF137" s="1">
        <v>29.7</v>
      </c>
      <c r="AG137" s="1">
        <v>8.5</v>
      </c>
      <c r="AH137" s="1">
        <v>3.3</v>
      </c>
      <c r="AI137" s="1">
        <v>2.2000000000000002</v>
      </c>
      <c r="AJ137" s="1">
        <v>2.73</v>
      </c>
      <c r="AK137" s="1">
        <v>3</v>
      </c>
      <c r="AL137" s="1">
        <v>10.93</v>
      </c>
      <c r="AM137" s="1">
        <v>0.73</v>
      </c>
      <c r="AN137" s="1">
        <v>39.46</v>
      </c>
      <c r="AO137" s="1">
        <v>5.2</v>
      </c>
      <c r="AP137" s="1">
        <v>6.4</v>
      </c>
      <c r="AQ137" s="1">
        <v>17.32</v>
      </c>
      <c r="AR137" s="1">
        <v>9.7899999999999991</v>
      </c>
      <c r="AS137" s="1">
        <v>1.7</v>
      </c>
      <c r="AT137" s="1">
        <v>4495000</v>
      </c>
      <c r="AU137" s="1">
        <v>10</v>
      </c>
      <c r="AV137" s="1">
        <v>-0.71</v>
      </c>
      <c r="AW137" s="1">
        <v>-0.71</v>
      </c>
      <c r="AX137" s="1">
        <v>34.5</v>
      </c>
      <c r="AY137" s="1">
        <v>-2.81</v>
      </c>
      <c r="AZ137" s="1">
        <f t="shared" si="15"/>
        <v>8.1159420289855067E-2</v>
      </c>
      <c r="BA137" s="1">
        <f t="shared" si="15"/>
        <v>0.45797101449275363</v>
      </c>
      <c r="BB137" s="1">
        <f t="shared" si="15"/>
        <v>4.6376811594202899E-2</v>
      </c>
      <c r="BC137" s="1">
        <f t="shared" si="13"/>
        <v>0.21739130434782608</v>
      </c>
      <c r="BD137" s="1">
        <f t="shared" si="13"/>
        <v>0.24057971014492754</v>
      </c>
      <c r="BE137" s="1">
        <f t="shared" si="13"/>
        <v>0.33333333333333331</v>
      </c>
      <c r="BF137" s="1">
        <f t="shared" si="13"/>
        <v>0.24057971014492754</v>
      </c>
      <c r="BG137" s="1">
        <f t="shared" si="9"/>
        <v>0.33043478260869569</v>
      </c>
      <c r="BH137" s="1">
        <f t="shared" si="16"/>
        <v>0.12463768115942028</v>
      </c>
      <c r="BI137" s="1">
        <f t="shared" si="16"/>
        <v>5.2173913043478265E-2</v>
      </c>
      <c r="BJ137" s="1">
        <f t="shared" si="16"/>
        <v>4.0579710144927533E-2</v>
      </c>
      <c r="BK137" s="1">
        <f t="shared" si="16"/>
        <v>1.3043478260869565</v>
      </c>
      <c r="BL137" s="1">
        <f t="shared" si="16"/>
        <v>-1.2231884057971016</v>
      </c>
      <c r="BM137" s="1">
        <f t="shared" si="16"/>
        <v>0.88695652173913042</v>
      </c>
      <c r="BN137" s="1">
        <f t="shared" si="16"/>
        <v>3.1884057971014498E-2</v>
      </c>
      <c r="BO137" s="1">
        <f t="shared" si="16"/>
        <v>0.38840579710144929</v>
      </c>
      <c r="BP137" s="1">
        <f t="shared" si="16"/>
        <v>8.1159420289855067E-2</v>
      </c>
      <c r="BQ137" s="1">
        <f t="shared" si="16"/>
        <v>-1.2231884057971016</v>
      </c>
      <c r="BR137" s="1">
        <f t="shared" si="16"/>
        <v>0.96811594202898543</v>
      </c>
      <c r="BS137" s="1">
        <f t="shared" si="14"/>
        <v>0.32811594202898553</v>
      </c>
      <c r="BT137" s="1">
        <f t="shared" si="14"/>
        <v>0.31681159420289856</v>
      </c>
      <c r="BU137" s="1">
        <f t="shared" si="14"/>
        <v>2.0704347826086957</v>
      </c>
      <c r="BV137" s="1">
        <f t="shared" si="14"/>
        <v>5.7971014492753624E-2</v>
      </c>
      <c r="BW137" s="1">
        <f t="shared" si="14"/>
        <v>0.86086956521739133</v>
      </c>
    </row>
    <row r="138" spans="1:75" x14ac:dyDescent="0.3">
      <c r="A138" s="1">
        <v>2519</v>
      </c>
      <c r="B138" s="1">
        <v>1</v>
      </c>
      <c r="C138" s="1">
        <v>141.30000000000001</v>
      </c>
      <c r="D138" s="1">
        <v>13.7</v>
      </c>
      <c r="E138" s="1">
        <v>146.80000000000001</v>
      </c>
      <c r="F138" s="1">
        <v>2.6</v>
      </c>
      <c r="G138" s="1">
        <v>156.19999999999999</v>
      </c>
      <c r="H138" s="1">
        <v>-6.8</v>
      </c>
      <c r="I138" s="1">
        <v>1.4</v>
      </c>
      <c r="J138" s="1">
        <v>-8.6999999999999993</v>
      </c>
      <c r="K138" s="1">
        <v>-6.4</v>
      </c>
      <c r="L138" s="1">
        <v>0.95</v>
      </c>
      <c r="M138" s="1">
        <v>-5.93</v>
      </c>
      <c r="N138" s="1">
        <v>-4.63</v>
      </c>
      <c r="O138" s="1">
        <v>-4.3600000000000003</v>
      </c>
      <c r="P138" s="1">
        <v>-40.36</v>
      </c>
      <c r="Q138" s="1">
        <v>145.69999999999999</v>
      </c>
      <c r="R138" s="1">
        <v>0.4</v>
      </c>
      <c r="S138" s="1">
        <v>0.6</v>
      </c>
      <c r="T138" s="1">
        <v>9.4</v>
      </c>
      <c r="U138" s="1">
        <v>6.1</v>
      </c>
      <c r="V138" s="1">
        <v>54.2</v>
      </c>
      <c r="W138" s="1">
        <v>69.7</v>
      </c>
      <c r="X138" s="1">
        <v>1.9</v>
      </c>
      <c r="Y138" s="1">
        <v>13.7</v>
      </c>
      <c r="Z138" s="1">
        <v>4.3</v>
      </c>
      <c r="AA138" s="1">
        <v>67.900000000000006</v>
      </c>
      <c r="AB138" s="1">
        <v>8.26</v>
      </c>
      <c r="AC138" s="1">
        <v>1.51</v>
      </c>
      <c r="AD138" s="1">
        <v>3.65</v>
      </c>
      <c r="AE138" s="1">
        <v>0.5</v>
      </c>
      <c r="AF138" s="1">
        <v>10.199999999999999</v>
      </c>
      <c r="AG138" s="1">
        <v>21.6</v>
      </c>
      <c r="AH138" s="1">
        <v>91.9</v>
      </c>
      <c r="AI138" s="1">
        <v>-6.3</v>
      </c>
      <c r="AJ138" s="1">
        <v>0.67</v>
      </c>
      <c r="AK138" s="1">
        <v>0.94</v>
      </c>
      <c r="AL138" s="1">
        <v>3.96</v>
      </c>
      <c r="AM138" s="1">
        <v>0.04</v>
      </c>
      <c r="AN138" s="1">
        <v>10.119999999999999</v>
      </c>
      <c r="AO138" s="1">
        <v>2.75</v>
      </c>
      <c r="AP138" s="1">
        <v>2.61</v>
      </c>
      <c r="AQ138" s="1">
        <v>13.43</v>
      </c>
      <c r="AR138" s="1">
        <v>4.84</v>
      </c>
      <c r="AS138" s="1">
        <v>5.38</v>
      </c>
      <c r="AT138" s="1">
        <v>15224.25</v>
      </c>
      <c r="AU138" s="1">
        <v>1000</v>
      </c>
      <c r="AV138" s="1">
        <v>-57.851899999999993</v>
      </c>
      <c r="AW138" s="1">
        <v>-57.851899999999993</v>
      </c>
      <c r="AX138" s="1">
        <v>141.30000000000001</v>
      </c>
      <c r="AY138" s="1">
        <v>9.1</v>
      </c>
      <c r="AZ138" s="1">
        <f t="shared" si="15"/>
        <v>9.6956829440905862E-2</v>
      </c>
      <c r="BA138" s="1">
        <f t="shared" si="15"/>
        <v>1.0389242745930645</v>
      </c>
      <c r="BB138" s="1">
        <f t="shared" si="15"/>
        <v>1.8400566171266806E-2</v>
      </c>
      <c r="BC138" s="1">
        <f t="shared" si="13"/>
        <v>1.1054493984430289</v>
      </c>
      <c r="BD138" s="1">
        <f t="shared" si="13"/>
        <v>-4.8124557678697798E-2</v>
      </c>
      <c r="BE138" s="1">
        <f t="shared" si="13"/>
        <v>9.9079971691436643E-3</v>
      </c>
      <c r="BF138" s="1">
        <f t="shared" si="13"/>
        <v>-6.1571125265392775E-2</v>
      </c>
      <c r="BG138" s="1">
        <f t="shared" si="9"/>
        <v>-4.529370134465676E-2</v>
      </c>
      <c r="BH138" s="1">
        <f t="shared" si="16"/>
        <v>1.0311394196744514</v>
      </c>
      <c r="BI138" s="1">
        <f t="shared" si="16"/>
        <v>2.8308563340410475E-3</v>
      </c>
      <c r="BJ138" s="1">
        <f t="shared" si="16"/>
        <v>4.246284501061571E-3</v>
      </c>
      <c r="BK138" s="1">
        <f t="shared" si="16"/>
        <v>6.6525123849964618E-2</v>
      </c>
      <c r="BL138" s="1">
        <f t="shared" si="16"/>
        <v>4.3170559094125968E-2</v>
      </c>
      <c r="BM138" s="1">
        <f t="shared" si="16"/>
        <v>0.38358103326256193</v>
      </c>
      <c r="BN138" s="1">
        <f t="shared" si="16"/>
        <v>0.49327671620665248</v>
      </c>
      <c r="BO138" s="1">
        <f t="shared" si="16"/>
        <v>1.3446567586694973E-2</v>
      </c>
      <c r="BP138" s="1">
        <f t="shared" si="16"/>
        <v>9.6956829440905862E-2</v>
      </c>
      <c r="BQ138" s="1">
        <f t="shared" si="16"/>
        <v>3.0431705590941258E-2</v>
      </c>
      <c r="BR138" s="1">
        <f t="shared" si="16"/>
        <v>0.48053786270346782</v>
      </c>
      <c r="BS138" s="1">
        <f t="shared" si="14"/>
        <v>5.8457183297947621E-2</v>
      </c>
      <c r="BT138" s="1">
        <f t="shared" si="14"/>
        <v>1.0686482661004953E-2</v>
      </c>
      <c r="BU138" s="1">
        <f t="shared" si="14"/>
        <v>2.5831564048124554E-2</v>
      </c>
      <c r="BV138" s="1">
        <f t="shared" si="14"/>
        <v>3.5385704175513091E-3</v>
      </c>
      <c r="BW138" s="1">
        <f t="shared" si="14"/>
        <v>7.2186836518046693E-2</v>
      </c>
    </row>
    <row r="139" spans="1:75" x14ac:dyDescent="0.3">
      <c r="A139" s="1">
        <v>3040</v>
      </c>
      <c r="B139" s="1">
        <v>1</v>
      </c>
      <c r="C139" s="1">
        <v>30.3</v>
      </c>
      <c r="D139" s="1">
        <v>8.9</v>
      </c>
      <c r="E139" s="1">
        <v>61.3</v>
      </c>
      <c r="F139" s="1">
        <v>-0.6</v>
      </c>
      <c r="G139" s="1">
        <v>66</v>
      </c>
      <c r="H139" s="1">
        <v>-5.3</v>
      </c>
      <c r="I139" s="1">
        <v>-2.7</v>
      </c>
      <c r="J139" s="1">
        <v>-5.3</v>
      </c>
      <c r="K139" s="1">
        <v>-4.2</v>
      </c>
      <c r="L139" s="1">
        <v>-4.4000000000000004</v>
      </c>
      <c r="M139" s="1">
        <v>-8.65</v>
      </c>
      <c r="N139" s="1">
        <v>-8.65</v>
      </c>
      <c r="O139" s="1">
        <v>-6.85</v>
      </c>
      <c r="P139" s="1">
        <v>0</v>
      </c>
      <c r="Q139" s="1">
        <v>57.8</v>
      </c>
      <c r="R139" s="1">
        <v>1</v>
      </c>
      <c r="S139" s="1">
        <v>1.4</v>
      </c>
      <c r="T139" s="1">
        <v>0.5</v>
      </c>
      <c r="U139" s="1">
        <v>8.4</v>
      </c>
      <c r="V139" s="1">
        <v>10.8</v>
      </c>
      <c r="W139" s="1">
        <v>10.6</v>
      </c>
      <c r="X139" s="1">
        <v>13.4</v>
      </c>
      <c r="Y139" s="1">
        <v>8.9</v>
      </c>
      <c r="Z139" s="1">
        <v>8.4</v>
      </c>
      <c r="AA139" s="1">
        <v>19.7</v>
      </c>
      <c r="AB139" s="1">
        <v>2.12</v>
      </c>
      <c r="AC139" s="1">
        <v>1.21</v>
      </c>
      <c r="AD139" s="1">
        <v>0</v>
      </c>
      <c r="AE139" s="1">
        <v>38.049999999999997</v>
      </c>
      <c r="AF139" s="1">
        <v>8.6999999999999993</v>
      </c>
      <c r="AG139" s="1">
        <v>8.5</v>
      </c>
      <c r="AH139" s="1">
        <v>7</v>
      </c>
      <c r="AI139" s="1">
        <v>-3.6</v>
      </c>
      <c r="AJ139" s="1">
        <v>0.05</v>
      </c>
      <c r="AK139" s="1">
        <v>0.66</v>
      </c>
      <c r="AL139" s="1">
        <v>1.21</v>
      </c>
      <c r="AM139" s="1">
        <v>0.05</v>
      </c>
      <c r="AN139" s="1">
        <v>2.2400000000000002</v>
      </c>
      <c r="AO139" s="1">
        <v>6.12</v>
      </c>
      <c r="AP139" s="1">
        <v>6.4</v>
      </c>
      <c r="AQ139" s="1">
        <v>17.32</v>
      </c>
      <c r="AR139" s="1">
        <v>9.7899999999999991</v>
      </c>
      <c r="AS139" s="1">
        <v>6.44</v>
      </c>
      <c r="AT139" s="1">
        <v>50000</v>
      </c>
      <c r="AU139" s="1">
        <v>10</v>
      </c>
      <c r="AV139" s="1">
        <v>-57.851899999999993</v>
      </c>
      <c r="AW139" s="1">
        <v>-57.851899999999993</v>
      </c>
      <c r="AX139" s="1">
        <v>30.3</v>
      </c>
      <c r="AY139" s="1">
        <v>9.1</v>
      </c>
      <c r="AZ139" s="1">
        <f t="shared" si="15"/>
        <v>0.29372937293729373</v>
      </c>
      <c r="BA139" s="1">
        <f t="shared" si="15"/>
        <v>2.0231023102310228</v>
      </c>
      <c r="BB139" s="1">
        <f t="shared" si="15"/>
        <v>-1.9801980198019802E-2</v>
      </c>
      <c r="BC139" s="1">
        <f t="shared" si="13"/>
        <v>2.1782178217821784</v>
      </c>
      <c r="BD139" s="1">
        <f t="shared" si="13"/>
        <v>-0.1749174917491749</v>
      </c>
      <c r="BE139" s="1">
        <f t="shared" si="13"/>
        <v>-8.9108910891089119E-2</v>
      </c>
      <c r="BF139" s="1">
        <f t="shared" si="13"/>
        <v>-0.1749174917491749</v>
      </c>
      <c r="BG139" s="1">
        <f t="shared" si="9"/>
        <v>-0.13861386138613863</v>
      </c>
      <c r="BH139" s="1">
        <f t="shared" si="16"/>
        <v>1.9075907590759074</v>
      </c>
      <c r="BI139" s="1">
        <f t="shared" si="16"/>
        <v>3.3003300330033E-2</v>
      </c>
      <c r="BJ139" s="1">
        <f t="shared" si="16"/>
        <v>4.6204620462046202E-2</v>
      </c>
      <c r="BK139" s="1">
        <f t="shared" si="16"/>
        <v>1.65016501650165E-2</v>
      </c>
      <c r="BL139" s="1">
        <f t="shared" si="16"/>
        <v>0.27722772277227725</v>
      </c>
      <c r="BM139" s="1">
        <f t="shared" si="16"/>
        <v>0.35643564356435647</v>
      </c>
      <c r="BN139" s="1">
        <f t="shared" si="16"/>
        <v>0.34983498349834979</v>
      </c>
      <c r="BO139" s="1">
        <f t="shared" si="16"/>
        <v>0.44224422442244227</v>
      </c>
      <c r="BP139" s="1">
        <f t="shared" si="16"/>
        <v>0.29372937293729373</v>
      </c>
      <c r="BQ139" s="1">
        <f t="shared" si="16"/>
        <v>0.27722772277227725</v>
      </c>
      <c r="BR139" s="1">
        <f t="shared" si="16"/>
        <v>0.65016501650165015</v>
      </c>
      <c r="BS139" s="1">
        <f t="shared" si="14"/>
        <v>6.9966996699669964E-2</v>
      </c>
      <c r="BT139" s="1">
        <f t="shared" si="14"/>
        <v>3.993399339933993E-2</v>
      </c>
      <c r="BU139" s="1">
        <f t="shared" si="14"/>
        <v>0</v>
      </c>
      <c r="BV139" s="1">
        <f t="shared" si="14"/>
        <v>1.2557755775577557</v>
      </c>
      <c r="BW139" s="1">
        <f t="shared" si="14"/>
        <v>0.28712871287128711</v>
      </c>
    </row>
    <row r="140" spans="1:75" x14ac:dyDescent="0.3">
      <c r="A140" s="1">
        <v>3308</v>
      </c>
      <c r="B140" s="1">
        <v>1</v>
      </c>
      <c r="C140" s="1">
        <v>28</v>
      </c>
      <c r="D140" s="1">
        <v>2.1</v>
      </c>
      <c r="E140" s="1">
        <v>450.05</v>
      </c>
      <c r="F140" s="1">
        <v>1.6</v>
      </c>
      <c r="G140" s="1">
        <v>417.2</v>
      </c>
      <c r="H140" s="1">
        <v>9</v>
      </c>
      <c r="I140" s="1">
        <v>36.4</v>
      </c>
      <c r="J140" s="1">
        <v>12.6</v>
      </c>
      <c r="K140" s="1">
        <v>19.2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455.6</v>
      </c>
      <c r="R140" s="1">
        <v>1.8</v>
      </c>
      <c r="S140" s="1">
        <v>1.4</v>
      </c>
      <c r="T140" s="1">
        <v>25.9</v>
      </c>
      <c r="U140" s="1">
        <v>-2.2000000000000002</v>
      </c>
      <c r="V140" s="1">
        <v>1.8</v>
      </c>
      <c r="W140" s="1">
        <v>2.5</v>
      </c>
      <c r="X140" s="1">
        <v>13.4</v>
      </c>
      <c r="Y140" s="1">
        <v>2.1</v>
      </c>
      <c r="Z140" s="1">
        <v>-23.8</v>
      </c>
      <c r="AA140" s="1">
        <v>3.9</v>
      </c>
      <c r="AB140" s="1">
        <v>2.0499999999999998</v>
      </c>
      <c r="AC140" s="1">
        <v>0.28999999999999998</v>
      </c>
      <c r="AD140" s="1">
        <v>0</v>
      </c>
      <c r="AE140" s="1">
        <v>38.049999999999997</v>
      </c>
      <c r="AF140" s="1">
        <v>94.8</v>
      </c>
      <c r="AG140" s="1">
        <v>8.5</v>
      </c>
      <c r="AH140" s="1">
        <v>147.80000000000001</v>
      </c>
      <c r="AI140" s="1">
        <v>-2.5</v>
      </c>
      <c r="AJ140" s="1">
        <v>0</v>
      </c>
      <c r="AK140" s="1">
        <v>0</v>
      </c>
      <c r="AL140" s="1">
        <v>0.86</v>
      </c>
      <c r="AM140" s="1">
        <v>0</v>
      </c>
      <c r="AN140" s="1">
        <v>0</v>
      </c>
      <c r="AO140" s="1">
        <v>6.12</v>
      </c>
      <c r="AP140" s="1">
        <v>6.4</v>
      </c>
      <c r="AQ140" s="1">
        <v>17.32</v>
      </c>
      <c r="AR140" s="1">
        <v>9.7899999999999991</v>
      </c>
      <c r="AS140" s="1">
        <v>6.44</v>
      </c>
      <c r="AT140" s="1">
        <v>3350000</v>
      </c>
      <c r="AU140" s="1">
        <v>10</v>
      </c>
      <c r="AV140" s="1">
        <v>0</v>
      </c>
      <c r="AW140" s="1">
        <v>0</v>
      </c>
      <c r="AX140" s="1">
        <v>28</v>
      </c>
      <c r="AY140" s="1">
        <v>9.1</v>
      </c>
      <c r="AZ140" s="1">
        <f t="shared" si="15"/>
        <v>7.4999999999999997E-2</v>
      </c>
      <c r="BA140" s="1">
        <f t="shared" si="15"/>
        <v>16.073214285714286</v>
      </c>
      <c r="BB140" s="1">
        <f t="shared" si="15"/>
        <v>5.7142857142857148E-2</v>
      </c>
      <c r="BC140" s="1">
        <f t="shared" si="13"/>
        <v>14.9</v>
      </c>
      <c r="BD140" s="1">
        <f t="shared" si="13"/>
        <v>0.32142857142857145</v>
      </c>
      <c r="BE140" s="1">
        <f t="shared" si="13"/>
        <v>1.3</v>
      </c>
      <c r="BF140" s="1">
        <f t="shared" si="13"/>
        <v>0.45</v>
      </c>
      <c r="BG140" s="1">
        <f t="shared" si="9"/>
        <v>0.68571428571428572</v>
      </c>
      <c r="BH140" s="1">
        <f t="shared" si="16"/>
        <v>16.271428571428572</v>
      </c>
      <c r="BI140" s="1">
        <f t="shared" si="16"/>
        <v>6.4285714285714293E-2</v>
      </c>
      <c r="BJ140" s="1">
        <f t="shared" ref="BJ140:BU203" si="17">S140/$C140</f>
        <v>4.9999999999999996E-2</v>
      </c>
      <c r="BK140" s="1">
        <f t="shared" si="17"/>
        <v>0.92499999999999993</v>
      </c>
      <c r="BL140" s="1">
        <f t="shared" si="17"/>
        <v>-7.8571428571428584E-2</v>
      </c>
      <c r="BM140" s="1">
        <f t="shared" si="17"/>
        <v>6.4285714285714293E-2</v>
      </c>
      <c r="BN140" s="1">
        <f t="shared" si="17"/>
        <v>8.9285714285714288E-2</v>
      </c>
      <c r="BO140" s="1">
        <f t="shared" si="17"/>
        <v>0.47857142857142859</v>
      </c>
      <c r="BP140" s="1">
        <f t="shared" si="17"/>
        <v>7.4999999999999997E-2</v>
      </c>
      <c r="BQ140" s="1">
        <f t="shared" si="17"/>
        <v>-0.85</v>
      </c>
      <c r="BR140" s="1">
        <f t="shared" si="17"/>
        <v>0.13928571428571429</v>
      </c>
      <c r="BS140" s="1">
        <f t="shared" si="14"/>
        <v>7.3214285714285704E-2</v>
      </c>
      <c r="BT140" s="1">
        <f t="shared" si="14"/>
        <v>1.0357142857142856E-2</v>
      </c>
      <c r="BU140" s="1">
        <f t="shared" si="14"/>
        <v>0</v>
      </c>
      <c r="BV140" s="1">
        <f t="shared" si="14"/>
        <v>1.3589285714285713</v>
      </c>
      <c r="BW140" s="1">
        <f t="shared" si="14"/>
        <v>3.3857142857142857</v>
      </c>
    </row>
    <row r="141" spans="1:75" x14ac:dyDescent="0.3">
      <c r="A141" s="1">
        <v>2946</v>
      </c>
      <c r="B141" s="1">
        <v>1</v>
      </c>
      <c r="C141" s="1">
        <v>21.8</v>
      </c>
      <c r="D141" s="1">
        <v>1.5</v>
      </c>
      <c r="E141" s="1">
        <v>6.8</v>
      </c>
      <c r="F141" s="1">
        <v>1.6</v>
      </c>
      <c r="G141" s="1">
        <v>11.6</v>
      </c>
      <c r="H141" s="1">
        <v>-4.8</v>
      </c>
      <c r="I141" s="1">
        <v>-4.0999999999999996</v>
      </c>
      <c r="J141" s="1">
        <v>-4.8</v>
      </c>
      <c r="K141" s="1">
        <v>-4.2</v>
      </c>
      <c r="L141" s="1">
        <v>-60.29</v>
      </c>
      <c r="M141" s="1">
        <v>-70.59</v>
      </c>
      <c r="N141" s="1">
        <v>-70.59</v>
      </c>
      <c r="O141" s="1">
        <v>-61.76</v>
      </c>
      <c r="P141" s="1">
        <v>-134.40979999999999</v>
      </c>
      <c r="Q141" s="1">
        <v>6.8</v>
      </c>
      <c r="R141" s="1">
        <v>1.8</v>
      </c>
      <c r="S141" s="1">
        <v>1.4</v>
      </c>
      <c r="T141" s="1">
        <v>0.5</v>
      </c>
      <c r="U141" s="1">
        <v>-4.5</v>
      </c>
      <c r="V141" s="1">
        <v>0.4</v>
      </c>
      <c r="W141" s="1">
        <v>19.899999999999999</v>
      </c>
      <c r="X141" s="1">
        <v>13.4</v>
      </c>
      <c r="Y141" s="1">
        <v>1.5</v>
      </c>
      <c r="Z141" s="1">
        <v>-4.5</v>
      </c>
      <c r="AA141" s="1">
        <v>1.9</v>
      </c>
      <c r="AB141" s="1">
        <v>13.47</v>
      </c>
      <c r="AC141" s="1">
        <v>0.27</v>
      </c>
      <c r="AD141" s="1">
        <v>0</v>
      </c>
      <c r="AE141" s="1">
        <v>38.049999999999997</v>
      </c>
      <c r="AF141" s="1">
        <v>1.3</v>
      </c>
      <c r="AG141" s="1">
        <v>8.5</v>
      </c>
      <c r="AH141" s="1">
        <v>20.2</v>
      </c>
      <c r="AI141" s="1">
        <v>0.3</v>
      </c>
      <c r="AJ141" s="1">
        <v>0.41</v>
      </c>
      <c r="AK141" s="1">
        <v>1.02</v>
      </c>
      <c r="AL141" s="1">
        <v>0.27</v>
      </c>
      <c r="AM141" s="1">
        <v>0.02</v>
      </c>
      <c r="AN141" s="1">
        <v>12.81</v>
      </c>
      <c r="AO141" s="1">
        <v>0.92</v>
      </c>
      <c r="AP141" s="1">
        <v>1.89</v>
      </c>
      <c r="AQ141" s="1">
        <v>17.32</v>
      </c>
      <c r="AR141" s="1">
        <v>9.7899999999999991</v>
      </c>
      <c r="AS141" s="1">
        <v>0.42</v>
      </c>
      <c r="AT141" s="1">
        <v>4700000</v>
      </c>
      <c r="AU141" s="1">
        <v>10</v>
      </c>
      <c r="AV141" s="1">
        <v>0</v>
      </c>
      <c r="AW141" s="1">
        <v>0</v>
      </c>
      <c r="AX141" s="1">
        <v>21.8</v>
      </c>
      <c r="AY141" s="1">
        <v>9.1</v>
      </c>
      <c r="AZ141" s="1">
        <f t="shared" si="15"/>
        <v>6.8807339449541288E-2</v>
      </c>
      <c r="BA141" s="1">
        <f t="shared" si="15"/>
        <v>0.31192660550458712</v>
      </c>
      <c r="BB141" s="1">
        <f t="shared" si="15"/>
        <v>7.3394495412844041E-2</v>
      </c>
      <c r="BC141" s="1">
        <f t="shared" si="13"/>
        <v>0.53211009174311918</v>
      </c>
      <c r="BD141" s="1">
        <f t="shared" si="13"/>
        <v>-0.22018348623853209</v>
      </c>
      <c r="BE141" s="1">
        <f t="shared" si="13"/>
        <v>-0.18807339449541283</v>
      </c>
      <c r="BF141" s="1">
        <f t="shared" si="13"/>
        <v>-0.22018348623853209</v>
      </c>
      <c r="BG141" s="1">
        <f t="shared" si="9"/>
        <v>-0.19266055045871561</v>
      </c>
      <c r="BH141" s="1">
        <f t="shared" ref="BH141:BU204" si="18">Q141/$C141</f>
        <v>0.31192660550458712</v>
      </c>
      <c r="BI141" s="1">
        <f t="shared" si="18"/>
        <v>8.2568807339449546E-2</v>
      </c>
      <c r="BJ141" s="1">
        <f t="shared" si="17"/>
        <v>6.4220183486238522E-2</v>
      </c>
      <c r="BK141" s="1">
        <f t="shared" si="17"/>
        <v>2.2935779816513759E-2</v>
      </c>
      <c r="BL141" s="1">
        <f t="shared" si="17"/>
        <v>-0.20642201834862384</v>
      </c>
      <c r="BM141" s="1">
        <f t="shared" si="17"/>
        <v>1.834862385321101E-2</v>
      </c>
      <c r="BN141" s="1">
        <f t="shared" si="17"/>
        <v>0.91284403669724756</v>
      </c>
      <c r="BO141" s="1">
        <f t="shared" si="17"/>
        <v>0.61467889908256879</v>
      </c>
      <c r="BP141" s="1">
        <f t="shared" si="17"/>
        <v>6.8807339449541288E-2</v>
      </c>
      <c r="BQ141" s="1">
        <f t="shared" si="17"/>
        <v>-0.20642201834862384</v>
      </c>
      <c r="BR141" s="1">
        <f t="shared" si="17"/>
        <v>8.7155963302752285E-2</v>
      </c>
      <c r="BS141" s="1">
        <f t="shared" si="14"/>
        <v>0.61788990825688073</v>
      </c>
      <c r="BT141" s="1">
        <f t="shared" si="14"/>
        <v>1.2385321100917432E-2</v>
      </c>
      <c r="BU141" s="1">
        <f t="shared" si="14"/>
        <v>0</v>
      </c>
      <c r="BV141" s="1">
        <f t="shared" si="14"/>
        <v>1.7454128440366972</v>
      </c>
      <c r="BW141" s="1">
        <f t="shared" si="14"/>
        <v>5.9633027522935783E-2</v>
      </c>
    </row>
    <row r="142" spans="1:75" x14ac:dyDescent="0.3">
      <c r="A142" s="1">
        <v>362</v>
      </c>
      <c r="B142" s="1">
        <v>1</v>
      </c>
      <c r="C142" s="1">
        <v>43</v>
      </c>
      <c r="D142" s="1">
        <v>2</v>
      </c>
      <c r="E142" s="1">
        <v>450.05</v>
      </c>
      <c r="F142" s="1">
        <v>-2.4</v>
      </c>
      <c r="G142" s="1">
        <v>2.8</v>
      </c>
      <c r="H142" s="1">
        <v>-5.2</v>
      </c>
      <c r="I142" s="1">
        <v>-2.6</v>
      </c>
      <c r="J142" s="1">
        <v>-5.2</v>
      </c>
      <c r="K142" s="1">
        <v>-2.7</v>
      </c>
      <c r="L142" s="1">
        <v>9.7100000000000009</v>
      </c>
      <c r="M142" s="1">
        <v>3.39</v>
      </c>
      <c r="N142" s="1">
        <v>2.4</v>
      </c>
      <c r="O142" s="1">
        <v>5.7</v>
      </c>
      <c r="P142" s="1">
        <v>-113.04</v>
      </c>
      <c r="Q142" s="1">
        <v>455.6</v>
      </c>
      <c r="R142" s="1">
        <v>1.8</v>
      </c>
      <c r="S142" s="1">
        <v>1.4</v>
      </c>
      <c r="T142" s="1">
        <v>47.8</v>
      </c>
      <c r="U142" s="1">
        <v>-45.7</v>
      </c>
      <c r="V142" s="1">
        <v>34</v>
      </c>
      <c r="W142" s="1">
        <v>6.9</v>
      </c>
      <c r="X142" s="1">
        <v>13.4</v>
      </c>
      <c r="Y142" s="1">
        <v>2</v>
      </c>
      <c r="Z142" s="1">
        <v>-45.8</v>
      </c>
      <c r="AA142" s="1">
        <v>36</v>
      </c>
      <c r="AB142" s="1">
        <v>20.45</v>
      </c>
      <c r="AC142" s="1">
        <v>7.25</v>
      </c>
      <c r="AD142" s="1">
        <v>716.93369999997719</v>
      </c>
      <c r="AE142" s="1">
        <v>16.3</v>
      </c>
      <c r="AF142" s="1">
        <v>35.1</v>
      </c>
      <c r="AG142" s="1">
        <v>8.5</v>
      </c>
      <c r="AH142" s="1">
        <v>0.1</v>
      </c>
      <c r="AI142" s="1">
        <v>-26.3</v>
      </c>
      <c r="AJ142" s="1">
        <v>0</v>
      </c>
      <c r="AK142" s="1">
        <v>0</v>
      </c>
      <c r="AL142" s="1">
        <v>17</v>
      </c>
      <c r="AM142" s="1">
        <v>0</v>
      </c>
      <c r="AN142" s="1">
        <v>7.3</v>
      </c>
      <c r="AO142" s="1">
        <v>0.03</v>
      </c>
      <c r="AP142" s="1">
        <v>0</v>
      </c>
      <c r="AQ142" s="1">
        <v>3.94</v>
      </c>
      <c r="AR142" s="1">
        <v>1.97</v>
      </c>
      <c r="AS142" s="1">
        <v>2</v>
      </c>
      <c r="AT142" s="1">
        <v>5200000</v>
      </c>
      <c r="AU142" s="1">
        <v>10</v>
      </c>
      <c r="AV142" s="1">
        <v>-1</v>
      </c>
      <c r="AW142" s="1">
        <v>-1</v>
      </c>
      <c r="AX142" s="1">
        <v>43</v>
      </c>
      <c r="AY142" s="1">
        <v>-14</v>
      </c>
      <c r="AZ142" s="1">
        <f t="shared" si="15"/>
        <v>4.6511627906976744E-2</v>
      </c>
      <c r="BA142" s="1">
        <f t="shared" si="15"/>
        <v>10.466279069767442</v>
      </c>
      <c r="BB142" s="1">
        <f t="shared" si="15"/>
        <v>-5.5813953488372092E-2</v>
      </c>
      <c r="BC142" s="1">
        <f t="shared" si="13"/>
        <v>6.5116279069767441E-2</v>
      </c>
      <c r="BD142" s="1">
        <f t="shared" si="13"/>
        <v>-0.12093023255813953</v>
      </c>
      <c r="BE142" s="1">
        <f t="shared" si="13"/>
        <v>-6.0465116279069767E-2</v>
      </c>
      <c r="BF142" s="1">
        <f t="shared" si="13"/>
        <v>-0.12093023255813953</v>
      </c>
      <c r="BG142" s="1">
        <f t="shared" si="9"/>
        <v>-6.2790697674418611E-2</v>
      </c>
      <c r="BH142" s="1">
        <f t="shared" si="18"/>
        <v>10.595348837209302</v>
      </c>
      <c r="BI142" s="1">
        <f t="shared" si="18"/>
        <v>4.1860465116279069E-2</v>
      </c>
      <c r="BJ142" s="1">
        <f t="shared" si="17"/>
        <v>3.255813953488372E-2</v>
      </c>
      <c r="BK142" s="1">
        <f t="shared" si="17"/>
        <v>1.1116279069767441</v>
      </c>
      <c r="BL142" s="1">
        <f t="shared" si="17"/>
        <v>-1.0627906976744186</v>
      </c>
      <c r="BM142" s="1">
        <f t="shared" si="17"/>
        <v>0.79069767441860461</v>
      </c>
      <c r="BN142" s="1">
        <f t="shared" si="17"/>
        <v>0.16046511627906979</v>
      </c>
      <c r="BO142" s="1">
        <f t="shared" si="17"/>
        <v>0.3116279069767442</v>
      </c>
      <c r="BP142" s="1">
        <f t="shared" si="17"/>
        <v>4.6511627906976744E-2</v>
      </c>
      <c r="BQ142" s="1">
        <f t="shared" si="17"/>
        <v>-1.0651162790697675</v>
      </c>
      <c r="BR142" s="1">
        <f t="shared" si="17"/>
        <v>0.83720930232558144</v>
      </c>
      <c r="BS142" s="1">
        <f t="shared" si="14"/>
        <v>0.4755813953488372</v>
      </c>
      <c r="BT142" s="1">
        <f t="shared" si="14"/>
        <v>0.16860465116279069</v>
      </c>
      <c r="BU142" s="1">
        <f t="shared" si="14"/>
        <v>16.672876744185515</v>
      </c>
      <c r="BV142" s="1">
        <f t="shared" si="14"/>
        <v>0.37906976744186049</v>
      </c>
      <c r="BW142" s="1">
        <f t="shared" si="14"/>
        <v>0.81627906976744191</v>
      </c>
    </row>
    <row r="143" spans="1:75" x14ac:dyDescent="0.3">
      <c r="A143" s="1">
        <v>992</v>
      </c>
      <c r="B143" s="1">
        <v>1</v>
      </c>
      <c r="C143" s="1">
        <v>4.0999999999999996</v>
      </c>
      <c r="D143" s="1">
        <v>0.1</v>
      </c>
      <c r="E143" s="1">
        <v>8.1</v>
      </c>
      <c r="F143" s="1">
        <v>-0.1</v>
      </c>
      <c r="G143" s="1">
        <v>8.5</v>
      </c>
      <c r="H143" s="1">
        <v>-0.5</v>
      </c>
      <c r="I143" s="1">
        <v>-0.1</v>
      </c>
      <c r="J143" s="1">
        <v>-0.5</v>
      </c>
      <c r="K143" s="1">
        <v>-0.3</v>
      </c>
      <c r="L143" s="1">
        <v>-1.23</v>
      </c>
      <c r="M143" s="1">
        <v>-6.17</v>
      </c>
      <c r="N143" s="1">
        <v>-6.17</v>
      </c>
      <c r="O143" s="1">
        <v>-3.7</v>
      </c>
      <c r="P143" s="1">
        <v>0</v>
      </c>
      <c r="Q143" s="1">
        <v>7.9</v>
      </c>
      <c r="R143" s="1">
        <v>1.8</v>
      </c>
      <c r="S143" s="1">
        <v>0.2</v>
      </c>
      <c r="T143" s="1">
        <v>6.5</v>
      </c>
      <c r="U143" s="1">
        <v>-6.4</v>
      </c>
      <c r="V143" s="1">
        <v>1.9</v>
      </c>
      <c r="W143" s="1">
        <v>2.1</v>
      </c>
      <c r="X143" s="1">
        <v>13.4</v>
      </c>
      <c r="Y143" s="1">
        <v>0.1</v>
      </c>
      <c r="Z143" s="1">
        <v>-6.4</v>
      </c>
      <c r="AA143" s="1">
        <v>2</v>
      </c>
      <c r="AB143" s="1">
        <v>40</v>
      </c>
      <c r="AC143" s="1">
        <v>19</v>
      </c>
      <c r="AD143" s="1">
        <v>716.93369999997719</v>
      </c>
      <c r="AE143" s="1">
        <v>3.2</v>
      </c>
      <c r="AF143" s="1">
        <v>1.7</v>
      </c>
      <c r="AG143" s="1">
        <v>8.5</v>
      </c>
      <c r="AH143" s="1">
        <v>1.5</v>
      </c>
      <c r="AI143" s="1">
        <v>-0.6</v>
      </c>
      <c r="AJ143" s="1">
        <v>0.62</v>
      </c>
      <c r="AK143" s="1">
        <v>0.71</v>
      </c>
      <c r="AL143" s="1">
        <v>19</v>
      </c>
      <c r="AM143" s="1">
        <v>0</v>
      </c>
      <c r="AN143" s="1">
        <v>0</v>
      </c>
      <c r="AO143" s="1">
        <v>5.38</v>
      </c>
      <c r="AP143" s="1">
        <v>5.85</v>
      </c>
      <c r="AQ143" s="1">
        <v>47.4</v>
      </c>
      <c r="AR143" s="1">
        <v>47.73</v>
      </c>
      <c r="AS143" s="1">
        <v>15.25</v>
      </c>
      <c r="AT143" s="1">
        <v>4700000</v>
      </c>
      <c r="AU143" s="1">
        <v>10</v>
      </c>
      <c r="AV143" s="1">
        <v>0</v>
      </c>
      <c r="AW143" s="1">
        <v>0</v>
      </c>
      <c r="AX143" s="1">
        <v>4.0999999999999996</v>
      </c>
      <c r="AY143" s="1">
        <v>9.1</v>
      </c>
      <c r="AZ143" s="1">
        <f t="shared" si="15"/>
        <v>2.4390243902439029E-2</v>
      </c>
      <c r="BA143" s="1">
        <f t="shared" si="15"/>
        <v>1.975609756097561</v>
      </c>
      <c r="BB143" s="1">
        <f t="shared" si="15"/>
        <v>-2.4390243902439029E-2</v>
      </c>
      <c r="BC143" s="1">
        <f t="shared" si="13"/>
        <v>2.0731707317073171</v>
      </c>
      <c r="BD143" s="1">
        <f t="shared" si="13"/>
        <v>-0.12195121951219513</v>
      </c>
      <c r="BE143" s="1">
        <f t="shared" si="13"/>
        <v>-2.4390243902439029E-2</v>
      </c>
      <c r="BF143" s="1">
        <f t="shared" si="13"/>
        <v>-0.12195121951219513</v>
      </c>
      <c r="BG143" s="1">
        <f t="shared" si="13"/>
        <v>-7.3170731707317083E-2</v>
      </c>
      <c r="BH143" s="1">
        <f t="shared" si="18"/>
        <v>1.9268292682926831</v>
      </c>
      <c r="BI143" s="1">
        <f t="shared" si="18"/>
        <v>0.4390243902439025</v>
      </c>
      <c r="BJ143" s="1">
        <f t="shared" si="17"/>
        <v>4.8780487804878057E-2</v>
      </c>
      <c r="BK143" s="1">
        <f t="shared" si="17"/>
        <v>1.5853658536585367</v>
      </c>
      <c r="BL143" s="1">
        <f t="shared" si="17"/>
        <v>-1.5609756097560978</v>
      </c>
      <c r="BM143" s="1">
        <f t="shared" si="17"/>
        <v>0.46341463414634149</v>
      </c>
      <c r="BN143" s="1">
        <f t="shared" si="17"/>
        <v>0.51219512195121952</v>
      </c>
      <c r="BO143" s="1">
        <f t="shared" si="17"/>
        <v>3.2682926829268295</v>
      </c>
      <c r="BP143" s="1">
        <f t="shared" si="17"/>
        <v>2.4390243902439029E-2</v>
      </c>
      <c r="BQ143" s="1">
        <f t="shared" si="17"/>
        <v>-1.5609756097560978</v>
      </c>
      <c r="BR143" s="1">
        <f t="shared" si="17"/>
        <v>0.48780487804878053</v>
      </c>
      <c r="BS143" s="1">
        <f t="shared" si="14"/>
        <v>9.7560975609756113</v>
      </c>
      <c r="BT143" s="1">
        <f t="shared" si="14"/>
        <v>4.6341463414634152</v>
      </c>
      <c r="BU143" s="1">
        <f t="shared" si="14"/>
        <v>174.86187804877494</v>
      </c>
      <c r="BV143" s="1">
        <f t="shared" si="14"/>
        <v>0.78048780487804892</v>
      </c>
      <c r="BW143" s="1">
        <f t="shared" si="14"/>
        <v>0.41463414634146345</v>
      </c>
    </row>
    <row r="144" spans="1:75" x14ac:dyDescent="0.3">
      <c r="A144" s="1">
        <v>1404</v>
      </c>
      <c r="B144" s="1">
        <v>1</v>
      </c>
      <c r="C144" s="1">
        <v>17.600000000000001</v>
      </c>
      <c r="D144" s="1">
        <v>4.2</v>
      </c>
      <c r="E144" s="1">
        <v>19.5</v>
      </c>
      <c r="F144" s="1">
        <v>4.5999999999999996</v>
      </c>
      <c r="G144" s="1">
        <v>33.200000000000003</v>
      </c>
      <c r="H144" s="1">
        <v>-9.1</v>
      </c>
      <c r="I144" s="1">
        <v>-7.9</v>
      </c>
      <c r="J144" s="1">
        <v>-9.1</v>
      </c>
      <c r="K144" s="1">
        <v>-8.3000000000000007</v>
      </c>
      <c r="L144" s="1">
        <v>-40.51</v>
      </c>
      <c r="M144" s="1">
        <v>-46.67</v>
      </c>
      <c r="N144" s="1">
        <v>-46.67</v>
      </c>
      <c r="O144" s="1">
        <v>-42.56</v>
      </c>
      <c r="P144" s="1">
        <v>-134.40979999999999</v>
      </c>
      <c r="Q144" s="1">
        <v>19.399999999999999</v>
      </c>
      <c r="R144" s="1">
        <v>1.8</v>
      </c>
      <c r="S144" s="1">
        <v>1.4</v>
      </c>
      <c r="T144" s="1">
        <v>19</v>
      </c>
      <c r="U144" s="1">
        <v>-14.8</v>
      </c>
      <c r="V144" s="1">
        <v>5.7</v>
      </c>
      <c r="W144" s="1">
        <v>7.7</v>
      </c>
      <c r="X144" s="1">
        <v>13.4</v>
      </c>
      <c r="Y144" s="1">
        <v>4.2</v>
      </c>
      <c r="Z144" s="1">
        <v>-14.8</v>
      </c>
      <c r="AA144" s="1">
        <v>9.9</v>
      </c>
      <c r="AB144" s="1">
        <v>3.12</v>
      </c>
      <c r="AC144" s="1">
        <v>1.36</v>
      </c>
      <c r="AD144" s="1">
        <v>0</v>
      </c>
      <c r="AE144" s="1">
        <v>38.049999999999997</v>
      </c>
      <c r="AF144" s="1">
        <v>2.7</v>
      </c>
      <c r="AG144" s="1">
        <v>8.5</v>
      </c>
      <c r="AH144" s="1">
        <v>12.4</v>
      </c>
      <c r="AI144" s="1">
        <v>4.8</v>
      </c>
      <c r="AJ144" s="1">
        <v>0.88</v>
      </c>
      <c r="AK144" s="1">
        <v>1.63</v>
      </c>
      <c r="AL144" s="1">
        <v>1.36</v>
      </c>
      <c r="AM144" s="1">
        <v>0.2</v>
      </c>
      <c r="AN144" s="1">
        <v>19.41</v>
      </c>
      <c r="AO144" s="1">
        <v>9.09</v>
      </c>
      <c r="AP144" s="1">
        <v>7.19</v>
      </c>
      <c r="AQ144" s="1">
        <v>10.16</v>
      </c>
      <c r="AR144" s="1">
        <v>6.63</v>
      </c>
      <c r="AS144" s="1">
        <v>13.82</v>
      </c>
      <c r="AT144" s="1">
        <v>1050006</v>
      </c>
      <c r="AU144" s="1">
        <v>10</v>
      </c>
      <c r="AV144" s="1">
        <v>-8.76</v>
      </c>
      <c r="AW144" s="1">
        <v>-8.76</v>
      </c>
      <c r="AX144" s="1">
        <v>17.600000000000001</v>
      </c>
      <c r="AY144" s="1">
        <v>9.1</v>
      </c>
      <c r="AZ144" s="1">
        <f t="shared" si="15"/>
        <v>0.23863636363636362</v>
      </c>
      <c r="BA144" s="1">
        <f t="shared" si="15"/>
        <v>1.1079545454545454</v>
      </c>
      <c r="BB144" s="1">
        <f t="shared" si="15"/>
        <v>0.2613636363636363</v>
      </c>
      <c r="BC144" s="1">
        <f t="shared" si="13"/>
        <v>1.8863636363636365</v>
      </c>
      <c r="BD144" s="1">
        <f t="shared" si="13"/>
        <v>-0.51704545454545447</v>
      </c>
      <c r="BE144" s="1">
        <f t="shared" si="13"/>
        <v>-0.44886363636363635</v>
      </c>
      <c r="BF144" s="1">
        <f t="shared" si="13"/>
        <v>-0.51704545454545447</v>
      </c>
      <c r="BG144" s="1">
        <f t="shared" si="13"/>
        <v>-0.47159090909090912</v>
      </c>
      <c r="BH144" s="1">
        <f t="shared" si="18"/>
        <v>1.1022727272727271</v>
      </c>
      <c r="BI144" s="1">
        <f t="shared" si="18"/>
        <v>0.10227272727272727</v>
      </c>
      <c r="BJ144" s="1">
        <f t="shared" si="17"/>
        <v>7.954545454545453E-2</v>
      </c>
      <c r="BK144" s="1">
        <f t="shared" si="17"/>
        <v>1.0795454545454544</v>
      </c>
      <c r="BL144" s="1">
        <f t="shared" si="17"/>
        <v>-0.84090909090909083</v>
      </c>
      <c r="BM144" s="1">
        <f t="shared" si="17"/>
        <v>0.32386363636363635</v>
      </c>
      <c r="BN144" s="1">
        <f t="shared" si="17"/>
        <v>0.4375</v>
      </c>
      <c r="BO144" s="1">
        <f t="shared" si="17"/>
        <v>0.76136363636363635</v>
      </c>
      <c r="BP144" s="1">
        <f t="shared" si="17"/>
        <v>0.23863636363636362</v>
      </c>
      <c r="BQ144" s="1">
        <f t="shared" si="17"/>
        <v>-0.84090909090909083</v>
      </c>
      <c r="BR144" s="1">
        <f t="shared" si="17"/>
        <v>0.5625</v>
      </c>
      <c r="BS144" s="1">
        <f t="shared" si="14"/>
        <v>0.17727272727272728</v>
      </c>
      <c r="BT144" s="1">
        <f t="shared" si="14"/>
        <v>7.7272727272727271E-2</v>
      </c>
      <c r="BU144" s="1">
        <f t="shared" si="14"/>
        <v>0</v>
      </c>
      <c r="BV144" s="1">
        <f t="shared" si="14"/>
        <v>2.1619318181818179</v>
      </c>
      <c r="BW144" s="1">
        <f t="shared" si="14"/>
        <v>0.15340909090909091</v>
      </c>
    </row>
    <row r="145" spans="1:75" x14ac:dyDescent="0.3">
      <c r="A145" s="1">
        <v>1549</v>
      </c>
      <c r="B145" s="1">
        <v>1</v>
      </c>
      <c r="C145" s="1">
        <v>0.5</v>
      </c>
      <c r="D145" s="1">
        <v>0.3</v>
      </c>
      <c r="E145" s="1">
        <v>450.05</v>
      </c>
      <c r="F145" s="1">
        <v>1.6</v>
      </c>
      <c r="G145" s="1">
        <v>417.2</v>
      </c>
      <c r="H145" s="1">
        <v>9</v>
      </c>
      <c r="I145" s="1">
        <v>36.4</v>
      </c>
      <c r="J145" s="1">
        <v>12.6</v>
      </c>
      <c r="K145" s="1">
        <v>19.2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455.6</v>
      </c>
      <c r="R145" s="1">
        <v>1.8</v>
      </c>
      <c r="S145" s="1">
        <v>1.4</v>
      </c>
      <c r="T145" s="1">
        <v>0.5</v>
      </c>
      <c r="U145" s="1">
        <v>56.4</v>
      </c>
      <c r="V145" s="1">
        <v>99.9</v>
      </c>
      <c r="W145" s="1">
        <v>70</v>
      </c>
      <c r="X145" s="1">
        <v>13.4</v>
      </c>
      <c r="Y145" s="1">
        <v>0.3</v>
      </c>
      <c r="Z145" s="1">
        <v>-0.2</v>
      </c>
      <c r="AA145" s="1">
        <v>0.3</v>
      </c>
      <c r="AB145" s="1">
        <v>0</v>
      </c>
      <c r="AC145" s="1">
        <v>0</v>
      </c>
      <c r="AD145" s="1">
        <v>0</v>
      </c>
      <c r="AE145" s="1">
        <v>38.049999999999997</v>
      </c>
      <c r="AF145" s="1">
        <v>94.8</v>
      </c>
      <c r="AG145" s="1">
        <v>8.5</v>
      </c>
      <c r="AH145" s="1">
        <v>147.80000000000001</v>
      </c>
      <c r="AI145" s="1">
        <v>16.7</v>
      </c>
      <c r="AJ145" s="1">
        <v>0.67</v>
      </c>
      <c r="AK145" s="1">
        <v>1.23</v>
      </c>
      <c r="AL145" s="1">
        <v>0</v>
      </c>
      <c r="AM145" s="1">
        <v>7.0000000000000007E-2</v>
      </c>
      <c r="AN145" s="1">
        <v>0</v>
      </c>
      <c r="AO145" s="1">
        <v>6.12</v>
      </c>
      <c r="AP145" s="1">
        <v>6.4</v>
      </c>
      <c r="AQ145" s="1">
        <v>17.32</v>
      </c>
      <c r="AR145" s="1">
        <v>9.7899999999999991</v>
      </c>
      <c r="AS145" s="1">
        <v>6.44</v>
      </c>
      <c r="AT145" s="1">
        <v>4700000</v>
      </c>
      <c r="AU145" s="1">
        <v>10</v>
      </c>
      <c r="AV145" s="1">
        <v>0</v>
      </c>
      <c r="AW145" s="1">
        <v>0</v>
      </c>
      <c r="AX145" s="1">
        <v>0.5</v>
      </c>
      <c r="AY145" s="1">
        <v>9.1</v>
      </c>
      <c r="AZ145" s="1">
        <f t="shared" si="15"/>
        <v>0.6</v>
      </c>
      <c r="BA145" s="1">
        <f t="shared" si="15"/>
        <v>900.1</v>
      </c>
      <c r="BB145" s="1">
        <f t="shared" si="15"/>
        <v>3.2</v>
      </c>
      <c r="BC145" s="1">
        <f t="shared" si="13"/>
        <v>834.4</v>
      </c>
      <c r="BD145" s="1">
        <f t="shared" si="13"/>
        <v>18</v>
      </c>
      <c r="BE145" s="1">
        <f t="shared" si="13"/>
        <v>72.8</v>
      </c>
      <c r="BF145" s="1">
        <f t="shared" si="13"/>
        <v>25.2</v>
      </c>
      <c r="BG145" s="1">
        <f t="shared" si="13"/>
        <v>38.4</v>
      </c>
      <c r="BH145" s="1">
        <f t="shared" si="18"/>
        <v>911.2</v>
      </c>
      <c r="BI145" s="1">
        <f t="shared" si="18"/>
        <v>3.6</v>
      </c>
      <c r="BJ145" s="1">
        <f t="shared" si="17"/>
        <v>2.8</v>
      </c>
      <c r="BK145" s="1">
        <f t="shared" si="17"/>
        <v>1</v>
      </c>
      <c r="BL145" s="1">
        <f t="shared" si="17"/>
        <v>112.8</v>
      </c>
      <c r="BM145" s="1">
        <f t="shared" si="17"/>
        <v>199.8</v>
      </c>
      <c r="BN145" s="1">
        <f t="shared" si="17"/>
        <v>140</v>
      </c>
      <c r="BO145" s="1">
        <f t="shared" si="17"/>
        <v>26.8</v>
      </c>
      <c r="BP145" s="1">
        <f t="shared" si="17"/>
        <v>0.6</v>
      </c>
      <c r="BQ145" s="1">
        <f t="shared" si="17"/>
        <v>-0.4</v>
      </c>
      <c r="BR145" s="1">
        <f t="shared" si="17"/>
        <v>0.6</v>
      </c>
      <c r="BS145" s="1">
        <f t="shared" si="14"/>
        <v>0</v>
      </c>
      <c r="BT145" s="1">
        <f t="shared" si="14"/>
        <v>0</v>
      </c>
      <c r="BU145" s="1">
        <f t="shared" si="14"/>
        <v>0</v>
      </c>
      <c r="BV145" s="1">
        <f t="shared" si="14"/>
        <v>76.099999999999994</v>
      </c>
      <c r="BW145" s="1">
        <f t="shared" si="14"/>
        <v>189.6</v>
      </c>
    </row>
    <row r="146" spans="1:75" x14ac:dyDescent="0.3">
      <c r="A146" s="1">
        <v>2858</v>
      </c>
      <c r="B146" s="1">
        <v>1</v>
      </c>
      <c r="C146" s="1">
        <v>1.7</v>
      </c>
      <c r="D146" s="1">
        <v>0.1</v>
      </c>
      <c r="E146" s="1">
        <v>450.05</v>
      </c>
      <c r="F146" s="1">
        <v>1.6</v>
      </c>
      <c r="G146" s="1">
        <v>417.2</v>
      </c>
      <c r="H146" s="1">
        <v>9</v>
      </c>
      <c r="I146" s="1">
        <v>36.4</v>
      </c>
      <c r="J146" s="1">
        <v>12.6</v>
      </c>
      <c r="K146" s="1">
        <v>19.2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455.6</v>
      </c>
      <c r="R146" s="1">
        <v>1.8</v>
      </c>
      <c r="S146" s="1">
        <v>1.4</v>
      </c>
      <c r="T146" s="1">
        <v>0.1</v>
      </c>
      <c r="U146" s="1">
        <v>56.4</v>
      </c>
      <c r="V146" s="1">
        <v>1.6</v>
      </c>
      <c r="W146" s="1">
        <v>70</v>
      </c>
      <c r="X146" s="1">
        <v>13.4</v>
      </c>
      <c r="Y146" s="1">
        <v>0.1</v>
      </c>
      <c r="Z146" s="1">
        <v>37.950000000000003</v>
      </c>
      <c r="AA146" s="1">
        <v>1.7</v>
      </c>
      <c r="AB146" s="1">
        <v>16</v>
      </c>
      <c r="AC146" s="1">
        <v>16</v>
      </c>
      <c r="AD146" s="1">
        <v>0</v>
      </c>
      <c r="AE146" s="1">
        <v>38.049999999999997</v>
      </c>
      <c r="AF146" s="1">
        <v>94.8</v>
      </c>
      <c r="AG146" s="1">
        <v>8.5</v>
      </c>
      <c r="AH146" s="1">
        <v>1.6</v>
      </c>
      <c r="AI146" s="1">
        <v>1.6</v>
      </c>
      <c r="AJ146" s="1">
        <v>0.67</v>
      </c>
      <c r="AK146" s="1">
        <v>1.23</v>
      </c>
      <c r="AL146" s="1">
        <v>16</v>
      </c>
      <c r="AM146" s="1">
        <v>7.0000000000000007E-2</v>
      </c>
      <c r="AN146" s="1">
        <v>8.0399999999999991</v>
      </c>
      <c r="AO146" s="1">
        <v>6.12</v>
      </c>
      <c r="AP146" s="1">
        <v>6.4</v>
      </c>
      <c r="AQ146" s="1">
        <v>17.32</v>
      </c>
      <c r="AR146" s="1">
        <v>9.7899999999999991</v>
      </c>
      <c r="AS146" s="1">
        <v>6.44</v>
      </c>
      <c r="AT146" s="1">
        <v>4700000</v>
      </c>
      <c r="AU146" s="1">
        <v>10</v>
      </c>
      <c r="AV146" s="1">
        <v>0</v>
      </c>
      <c r="AW146" s="1">
        <v>0</v>
      </c>
      <c r="AX146" s="1">
        <v>1.7</v>
      </c>
      <c r="AY146" s="1">
        <v>9.1</v>
      </c>
      <c r="AZ146" s="1">
        <f t="shared" si="15"/>
        <v>5.8823529411764712E-2</v>
      </c>
      <c r="BA146" s="1">
        <f t="shared" si="15"/>
        <v>264.73529411764707</v>
      </c>
      <c r="BB146" s="1">
        <f t="shared" si="15"/>
        <v>0.94117647058823539</v>
      </c>
      <c r="BC146" s="1">
        <f t="shared" si="13"/>
        <v>245.41176470588235</v>
      </c>
      <c r="BD146" s="1">
        <f t="shared" si="13"/>
        <v>5.2941176470588234</v>
      </c>
      <c r="BE146" s="1">
        <f t="shared" si="13"/>
        <v>21.411764705882351</v>
      </c>
      <c r="BF146" s="1">
        <f t="shared" si="13"/>
        <v>7.4117647058823533</v>
      </c>
      <c r="BG146" s="1">
        <f t="shared" si="13"/>
        <v>11.294117647058824</v>
      </c>
      <c r="BH146" s="1">
        <f t="shared" si="18"/>
        <v>268</v>
      </c>
      <c r="BI146" s="1">
        <f t="shared" si="18"/>
        <v>1.0588235294117647</v>
      </c>
      <c r="BJ146" s="1">
        <f t="shared" si="17"/>
        <v>0.82352941176470584</v>
      </c>
      <c r="BK146" s="1">
        <f t="shared" si="17"/>
        <v>5.8823529411764712E-2</v>
      </c>
      <c r="BL146" s="1">
        <f t="shared" si="17"/>
        <v>33.176470588235297</v>
      </c>
      <c r="BM146" s="1">
        <f t="shared" si="17"/>
        <v>0.94117647058823539</v>
      </c>
      <c r="BN146" s="1">
        <f t="shared" si="17"/>
        <v>41.176470588235297</v>
      </c>
      <c r="BO146" s="1">
        <f t="shared" si="17"/>
        <v>7.882352941176471</v>
      </c>
      <c r="BP146" s="1">
        <f t="shared" si="17"/>
        <v>5.8823529411764712E-2</v>
      </c>
      <c r="BQ146" s="1">
        <f t="shared" si="17"/>
        <v>22.323529411764707</v>
      </c>
      <c r="BR146" s="1">
        <f t="shared" si="17"/>
        <v>1</v>
      </c>
      <c r="BS146" s="1">
        <f t="shared" si="14"/>
        <v>9.4117647058823533</v>
      </c>
      <c r="BT146" s="1">
        <f t="shared" si="14"/>
        <v>9.4117647058823533</v>
      </c>
      <c r="BU146" s="1">
        <f t="shared" si="14"/>
        <v>0</v>
      </c>
      <c r="BV146" s="1">
        <f t="shared" si="14"/>
        <v>22.382352941176471</v>
      </c>
      <c r="BW146" s="1">
        <f t="shared" si="14"/>
        <v>55.764705882352942</v>
      </c>
    </row>
    <row r="147" spans="1:75" x14ac:dyDescent="0.3">
      <c r="A147" s="1">
        <v>2874</v>
      </c>
      <c r="B147" s="1">
        <v>1</v>
      </c>
      <c r="C147" s="1">
        <v>0.1</v>
      </c>
      <c r="D147" s="1">
        <v>0.1</v>
      </c>
      <c r="E147" s="1">
        <v>450.05</v>
      </c>
      <c r="F147" s="1">
        <v>1.6</v>
      </c>
      <c r="G147" s="1">
        <v>417.2</v>
      </c>
      <c r="H147" s="1">
        <v>9</v>
      </c>
      <c r="I147" s="1">
        <v>36.4</v>
      </c>
      <c r="J147" s="1">
        <v>12.6</v>
      </c>
      <c r="K147" s="1">
        <v>19.2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455.6</v>
      </c>
      <c r="R147" s="1">
        <v>1.8</v>
      </c>
      <c r="S147" s="1">
        <v>1.4</v>
      </c>
      <c r="T147" s="1">
        <v>0.1</v>
      </c>
      <c r="U147" s="1">
        <v>56.4</v>
      </c>
      <c r="V147" s="1">
        <v>99.9</v>
      </c>
      <c r="W147" s="1">
        <v>70</v>
      </c>
      <c r="X147" s="1">
        <v>13.4</v>
      </c>
      <c r="Y147" s="1">
        <v>0.1</v>
      </c>
      <c r="Z147" s="1">
        <v>37.950000000000003</v>
      </c>
      <c r="AA147" s="1">
        <v>0.1</v>
      </c>
      <c r="AB147" s="1">
        <v>0</v>
      </c>
      <c r="AC147" s="1">
        <v>0</v>
      </c>
      <c r="AD147" s="1">
        <v>0</v>
      </c>
      <c r="AE147" s="1">
        <v>38.049999999999997</v>
      </c>
      <c r="AF147" s="1">
        <v>94.8</v>
      </c>
      <c r="AG147" s="1">
        <v>8.5</v>
      </c>
      <c r="AH147" s="1">
        <v>0.1</v>
      </c>
      <c r="AI147" s="1">
        <v>0.1</v>
      </c>
      <c r="AJ147" s="1">
        <v>0.67</v>
      </c>
      <c r="AK147" s="1">
        <v>1.23</v>
      </c>
      <c r="AL147" s="1">
        <v>0</v>
      </c>
      <c r="AM147" s="1">
        <v>7.0000000000000007E-2</v>
      </c>
      <c r="AN147" s="1">
        <v>8.0399999999999991</v>
      </c>
      <c r="AO147" s="1">
        <v>6.12</v>
      </c>
      <c r="AP147" s="1">
        <v>6.4</v>
      </c>
      <c r="AQ147" s="1">
        <v>17.32</v>
      </c>
      <c r="AR147" s="1">
        <v>9.7899999999999991</v>
      </c>
      <c r="AS147" s="1">
        <v>6.44</v>
      </c>
      <c r="AT147" s="1">
        <v>4700000</v>
      </c>
      <c r="AU147" s="1">
        <v>10</v>
      </c>
      <c r="AV147" s="1">
        <v>0</v>
      </c>
      <c r="AW147" s="1">
        <v>0</v>
      </c>
      <c r="AX147" s="1">
        <v>0.1</v>
      </c>
      <c r="AY147" s="1">
        <v>9.1</v>
      </c>
      <c r="AZ147" s="1">
        <f t="shared" si="15"/>
        <v>1</v>
      </c>
      <c r="BA147" s="1">
        <f t="shared" si="15"/>
        <v>4500.5</v>
      </c>
      <c r="BB147" s="1">
        <f t="shared" si="15"/>
        <v>16</v>
      </c>
      <c r="BC147" s="1">
        <f t="shared" si="13"/>
        <v>4172</v>
      </c>
      <c r="BD147" s="1">
        <f t="shared" si="13"/>
        <v>90</v>
      </c>
      <c r="BE147" s="1">
        <f t="shared" si="13"/>
        <v>363.99999999999994</v>
      </c>
      <c r="BF147" s="1">
        <f t="shared" si="13"/>
        <v>125.99999999999999</v>
      </c>
      <c r="BG147" s="1">
        <f t="shared" si="13"/>
        <v>191.99999999999997</v>
      </c>
      <c r="BH147" s="1">
        <f t="shared" si="18"/>
        <v>4556</v>
      </c>
      <c r="BI147" s="1">
        <f t="shared" si="18"/>
        <v>18</v>
      </c>
      <c r="BJ147" s="1">
        <f t="shared" si="17"/>
        <v>13.999999999999998</v>
      </c>
      <c r="BK147" s="1">
        <f t="shared" si="17"/>
        <v>1</v>
      </c>
      <c r="BL147" s="1">
        <f t="shared" si="17"/>
        <v>564</v>
      </c>
      <c r="BM147" s="1">
        <f t="shared" si="17"/>
        <v>999</v>
      </c>
      <c r="BN147" s="1">
        <f t="shared" si="17"/>
        <v>700</v>
      </c>
      <c r="BO147" s="1">
        <f t="shared" si="17"/>
        <v>134</v>
      </c>
      <c r="BP147" s="1">
        <f t="shared" si="17"/>
        <v>1</v>
      </c>
      <c r="BQ147" s="1">
        <f t="shared" si="17"/>
        <v>379.5</v>
      </c>
      <c r="BR147" s="1">
        <f t="shared" si="17"/>
        <v>1</v>
      </c>
      <c r="BS147" s="1">
        <f t="shared" si="14"/>
        <v>0</v>
      </c>
      <c r="BT147" s="1">
        <f t="shared" si="14"/>
        <v>0</v>
      </c>
      <c r="BU147" s="1">
        <f t="shared" si="14"/>
        <v>0</v>
      </c>
      <c r="BV147" s="1">
        <f t="shared" si="14"/>
        <v>380.49999999999994</v>
      </c>
      <c r="BW147" s="1">
        <f t="shared" si="14"/>
        <v>947.99999999999989</v>
      </c>
    </row>
    <row r="148" spans="1:75" x14ac:dyDescent="0.3">
      <c r="A148" s="1">
        <v>2933</v>
      </c>
      <c r="B148" s="1">
        <v>1</v>
      </c>
      <c r="C148" s="1">
        <v>1</v>
      </c>
      <c r="D148" s="1">
        <v>0.9</v>
      </c>
      <c r="E148" s="1">
        <v>0.8</v>
      </c>
      <c r="F148" s="1">
        <v>1.6</v>
      </c>
      <c r="G148" s="1">
        <v>0.4</v>
      </c>
      <c r="H148" s="1">
        <v>0.4</v>
      </c>
      <c r="I148" s="1">
        <v>0.6</v>
      </c>
      <c r="J148" s="1">
        <v>0.4</v>
      </c>
      <c r="K148" s="1">
        <v>0.6</v>
      </c>
      <c r="L148" s="1">
        <v>75</v>
      </c>
      <c r="M148" s="1">
        <v>50</v>
      </c>
      <c r="N148" s="1">
        <v>50</v>
      </c>
      <c r="O148" s="1">
        <v>75</v>
      </c>
      <c r="P148" s="1">
        <v>0</v>
      </c>
      <c r="Q148" s="1">
        <v>0.8</v>
      </c>
      <c r="R148" s="1">
        <v>1.8</v>
      </c>
      <c r="S148" s="1">
        <v>1.4</v>
      </c>
      <c r="T148" s="1">
        <v>0.5</v>
      </c>
      <c r="U148" s="1">
        <v>0.4</v>
      </c>
      <c r="V148" s="1">
        <v>99.9</v>
      </c>
      <c r="W148" s="1">
        <v>0.1</v>
      </c>
      <c r="X148" s="1">
        <v>13.4</v>
      </c>
      <c r="Y148" s="1">
        <v>0.9</v>
      </c>
      <c r="Z148" s="1">
        <v>0.4</v>
      </c>
      <c r="AA148" s="1">
        <v>0.9</v>
      </c>
      <c r="AB148" s="1">
        <v>0.11</v>
      </c>
      <c r="AC148" s="1">
        <v>0</v>
      </c>
      <c r="AD148" s="1">
        <v>0</v>
      </c>
      <c r="AE148" s="1">
        <v>38.049999999999997</v>
      </c>
      <c r="AF148" s="1">
        <v>94.8</v>
      </c>
      <c r="AG148" s="1">
        <v>8.5</v>
      </c>
      <c r="AH148" s="1">
        <v>0.7</v>
      </c>
      <c r="AI148" s="1">
        <v>0.6</v>
      </c>
      <c r="AJ148" s="1">
        <v>7</v>
      </c>
      <c r="AK148" s="1">
        <v>7</v>
      </c>
      <c r="AL148" s="1">
        <v>0</v>
      </c>
      <c r="AM148" s="1">
        <v>5.7961999999999714</v>
      </c>
      <c r="AN148" s="1">
        <v>1277.5</v>
      </c>
      <c r="AO148" s="1">
        <v>6.12</v>
      </c>
      <c r="AP148" s="1">
        <v>6.4</v>
      </c>
      <c r="AQ148" s="1">
        <v>17.32</v>
      </c>
      <c r="AR148" s="1">
        <v>9.7899999999999991</v>
      </c>
      <c r="AS148" s="1">
        <v>6.44</v>
      </c>
      <c r="AT148" s="1">
        <v>4700000</v>
      </c>
      <c r="AU148" s="1">
        <v>10</v>
      </c>
      <c r="AV148" s="1">
        <v>0</v>
      </c>
      <c r="AW148" s="1">
        <v>0</v>
      </c>
      <c r="AX148" s="1">
        <v>1</v>
      </c>
      <c r="AY148" s="1">
        <v>9.1</v>
      </c>
      <c r="AZ148" s="1">
        <f t="shared" si="15"/>
        <v>0.9</v>
      </c>
      <c r="BA148" s="1">
        <f t="shared" si="15"/>
        <v>0.8</v>
      </c>
      <c r="BB148" s="1">
        <f t="shared" si="15"/>
        <v>1.6</v>
      </c>
      <c r="BC148" s="1">
        <f t="shared" si="13"/>
        <v>0.4</v>
      </c>
      <c r="BD148" s="1">
        <f t="shared" si="13"/>
        <v>0.4</v>
      </c>
      <c r="BE148" s="1">
        <f t="shared" si="13"/>
        <v>0.6</v>
      </c>
      <c r="BF148" s="1">
        <f t="shared" si="13"/>
        <v>0.4</v>
      </c>
      <c r="BG148" s="1">
        <f t="shared" si="13"/>
        <v>0.6</v>
      </c>
      <c r="BH148" s="1">
        <f t="shared" si="18"/>
        <v>0.8</v>
      </c>
      <c r="BI148" s="1">
        <f t="shared" si="18"/>
        <v>1.8</v>
      </c>
      <c r="BJ148" s="1">
        <f t="shared" si="17"/>
        <v>1.4</v>
      </c>
      <c r="BK148" s="1">
        <f t="shared" si="17"/>
        <v>0.5</v>
      </c>
      <c r="BL148" s="1">
        <f t="shared" si="17"/>
        <v>0.4</v>
      </c>
      <c r="BM148" s="1">
        <f t="shared" si="17"/>
        <v>99.9</v>
      </c>
      <c r="BN148" s="1">
        <f t="shared" si="17"/>
        <v>0.1</v>
      </c>
      <c r="BO148" s="1">
        <f t="shared" si="17"/>
        <v>13.4</v>
      </c>
      <c r="BP148" s="1">
        <f t="shared" si="17"/>
        <v>0.9</v>
      </c>
      <c r="BQ148" s="1">
        <f t="shared" si="17"/>
        <v>0.4</v>
      </c>
      <c r="BR148" s="1">
        <f t="shared" si="17"/>
        <v>0.9</v>
      </c>
      <c r="BS148" s="1">
        <f t="shared" si="14"/>
        <v>0.11</v>
      </c>
      <c r="BT148" s="1">
        <f t="shared" si="14"/>
        <v>0</v>
      </c>
      <c r="BU148" s="1">
        <f t="shared" si="14"/>
        <v>0</v>
      </c>
      <c r="BV148" s="1">
        <f t="shared" si="14"/>
        <v>38.049999999999997</v>
      </c>
      <c r="BW148" s="1">
        <f t="shared" si="14"/>
        <v>94.8</v>
      </c>
    </row>
    <row r="149" spans="1:75" x14ac:dyDescent="0.3">
      <c r="A149" s="1">
        <v>3085</v>
      </c>
      <c r="B149" s="1">
        <v>1</v>
      </c>
      <c r="C149" s="1">
        <v>484.2</v>
      </c>
      <c r="D149" s="1">
        <v>27.9</v>
      </c>
      <c r="E149" s="1">
        <v>218.3</v>
      </c>
      <c r="F149" s="1">
        <v>98.4</v>
      </c>
      <c r="G149" s="1">
        <v>322.5</v>
      </c>
      <c r="H149" s="1">
        <v>-5.8</v>
      </c>
      <c r="I149" s="1">
        <v>26.4</v>
      </c>
      <c r="J149" s="1">
        <v>3.7</v>
      </c>
      <c r="K149" s="1">
        <v>8.6999999999999993</v>
      </c>
      <c r="L149" s="1">
        <v>12.09</v>
      </c>
      <c r="M149" s="1">
        <v>1.69</v>
      </c>
      <c r="N149" s="1">
        <v>-2.66</v>
      </c>
      <c r="O149" s="1">
        <v>3.99</v>
      </c>
      <c r="P149" s="1">
        <v>-18.829999999999998</v>
      </c>
      <c r="Q149" s="1">
        <v>218.2</v>
      </c>
      <c r="R149" s="1">
        <v>1.8</v>
      </c>
      <c r="S149" s="1">
        <v>0.1</v>
      </c>
      <c r="T149" s="1">
        <v>2.8</v>
      </c>
      <c r="U149" s="1">
        <v>26.4</v>
      </c>
      <c r="V149" s="1">
        <v>306.10000000000002</v>
      </c>
      <c r="W149" s="1">
        <v>148.80000000000001</v>
      </c>
      <c r="X149" s="1">
        <v>0.1</v>
      </c>
      <c r="Y149" s="1">
        <v>29.1</v>
      </c>
      <c r="Z149" s="1">
        <v>26.3</v>
      </c>
      <c r="AA149" s="1">
        <v>335.2</v>
      </c>
      <c r="AB149" s="1">
        <v>16.28</v>
      </c>
      <c r="AC149" s="1">
        <v>6.82</v>
      </c>
      <c r="AD149" s="1">
        <v>80.290000000000006</v>
      </c>
      <c r="AE149" s="1">
        <v>22.4</v>
      </c>
      <c r="AF149" s="1">
        <v>55.8</v>
      </c>
      <c r="AG149" s="1">
        <v>0.9</v>
      </c>
      <c r="AH149" s="1">
        <v>376.6</v>
      </c>
      <c r="AI149" s="1">
        <v>142.9</v>
      </c>
      <c r="AJ149" s="1">
        <v>7.0000000000000007E-2</v>
      </c>
      <c r="AK149" s="1">
        <v>1.42</v>
      </c>
      <c r="AL149" s="1">
        <v>11.01</v>
      </c>
      <c r="AM149" s="1">
        <v>0.02</v>
      </c>
      <c r="AN149" s="1">
        <v>6.28</v>
      </c>
      <c r="AO149" s="1">
        <v>3.08</v>
      </c>
      <c r="AP149" s="1">
        <v>15.59</v>
      </c>
      <c r="AQ149" s="1">
        <v>1.37</v>
      </c>
      <c r="AR149" s="1">
        <v>1.55</v>
      </c>
      <c r="AS149" s="1">
        <v>9.8000000000000007</v>
      </c>
      <c r="AT149" s="1">
        <v>15939</v>
      </c>
      <c r="AU149" s="1">
        <v>100</v>
      </c>
      <c r="AV149" s="1">
        <v>-57.851899999999993</v>
      </c>
      <c r="AW149" s="1">
        <v>-57.851899999999993</v>
      </c>
      <c r="AX149" s="1">
        <v>484.2</v>
      </c>
      <c r="AY149" s="1">
        <v>-0.86</v>
      </c>
      <c r="AZ149" s="1">
        <f t="shared" si="15"/>
        <v>5.7620817843866169E-2</v>
      </c>
      <c r="BA149" s="1">
        <f t="shared" si="15"/>
        <v>0.45084675753820741</v>
      </c>
      <c r="BB149" s="1">
        <f t="shared" si="15"/>
        <v>0.20322180916976457</v>
      </c>
      <c r="BC149" s="1">
        <f t="shared" si="13"/>
        <v>0.66604708798017354</v>
      </c>
      <c r="BD149" s="1">
        <f t="shared" si="13"/>
        <v>-1.1978521272201569E-2</v>
      </c>
      <c r="BE149" s="1">
        <f t="shared" si="13"/>
        <v>5.4522924411400248E-2</v>
      </c>
      <c r="BF149" s="1">
        <f t="shared" si="13"/>
        <v>7.6414704667492773E-3</v>
      </c>
      <c r="BG149" s="1">
        <f t="shared" si="13"/>
        <v>1.7967781908302352E-2</v>
      </c>
      <c r="BH149" s="1">
        <f t="shared" si="18"/>
        <v>0.4506402313093763</v>
      </c>
      <c r="BI149" s="1">
        <f t="shared" si="18"/>
        <v>3.7174721189591081E-3</v>
      </c>
      <c r="BJ149" s="1">
        <f t="shared" si="17"/>
        <v>2.0652622883106156E-4</v>
      </c>
      <c r="BK149" s="1">
        <f t="shared" si="17"/>
        <v>5.7827344072697226E-3</v>
      </c>
      <c r="BL149" s="1">
        <f t="shared" si="17"/>
        <v>5.4522924411400248E-2</v>
      </c>
      <c r="BM149" s="1">
        <f t="shared" si="17"/>
        <v>0.63217678645187947</v>
      </c>
      <c r="BN149" s="1">
        <f t="shared" si="17"/>
        <v>0.30731102850061959</v>
      </c>
      <c r="BO149" s="1">
        <f t="shared" si="17"/>
        <v>2.0652622883106156E-4</v>
      </c>
      <c r="BP149" s="1">
        <f t="shared" si="17"/>
        <v>6.0099132589838913E-2</v>
      </c>
      <c r="BQ149" s="1">
        <f t="shared" si="17"/>
        <v>5.4316398182569191E-2</v>
      </c>
      <c r="BR149" s="1">
        <f t="shared" si="17"/>
        <v>0.69227591904171826</v>
      </c>
      <c r="BS149" s="1">
        <f t="shared" si="14"/>
        <v>3.3622470053696819E-2</v>
      </c>
      <c r="BT149" s="1">
        <f t="shared" si="14"/>
        <v>1.4085088806278399E-2</v>
      </c>
      <c r="BU149" s="1">
        <f t="shared" si="14"/>
        <v>0.16581990912845934</v>
      </c>
      <c r="BV149" s="1">
        <f t="shared" si="14"/>
        <v>4.6261875258157781E-2</v>
      </c>
      <c r="BW149" s="1">
        <f t="shared" si="14"/>
        <v>0.11524163568773234</v>
      </c>
    </row>
    <row r="150" spans="1:75" x14ac:dyDescent="0.3">
      <c r="A150" s="1">
        <v>2214</v>
      </c>
      <c r="B150" s="1">
        <v>1</v>
      </c>
      <c r="C150" s="1">
        <v>1.2</v>
      </c>
      <c r="D150" s="1">
        <v>0.2</v>
      </c>
      <c r="E150" s="1">
        <v>0.3</v>
      </c>
      <c r="F150" s="1">
        <v>1.6</v>
      </c>
      <c r="G150" s="1">
        <v>0.3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0.3</v>
      </c>
      <c r="R150" s="1">
        <v>1.8</v>
      </c>
      <c r="S150" s="1">
        <v>1.4</v>
      </c>
      <c r="T150" s="1">
        <v>0.1</v>
      </c>
      <c r="U150" s="1">
        <v>0.1</v>
      </c>
      <c r="V150" s="1">
        <v>0.5</v>
      </c>
      <c r="W150" s="1">
        <v>0.5</v>
      </c>
      <c r="X150" s="1">
        <v>13.4</v>
      </c>
      <c r="Y150" s="1">
        <v>0.2</v>
      </c>
      <c r="Z150" s="1">
        <v>0.1</v>
      </c>
      <c r="AA150" s="1">
        <v>0.7</v>
      </c>
      <c r="AB150" s="1">
        <v>5</v>
      </c>
      <c r="AC150" s="1">
        <v>2.5</v>
      </c>
      <c r="AD150" s="1">
        <v>0</v>
      </c>
      <c r="AE150" s="1">
        <v>38.049999999999997</v>
      </c>
      <c r="AF150" s="1">
        <v>94.8</v>
      </c>
      <c r="AG150" s="1">
        <v>0.3</v>
      </c>
      <c r="AH150" s="1">
        <v>0.9</v>
      </c>
      <c r="AI150" s="1">
        <v>0.4</v>
      </c>
      <c r="AJ150" s="1">
        <v>1.8</v>
      </c>
      <c r="AK150" s="1">
        <v>1.8</v>
      </c>
      <c r="AL150" s="1">
        <v>2.5</v>
      </c>
      <c r="AM150" s="1">
        <v>0.8</v>
      </c>
      <c r="AN150" s="1">
        <v>486.67</v>
      </c>
      <c r="AO150" s="1">
        <v>6.12</v>
      </c>
      <c r="AP150" s="1">
        <v>6.4</v>
      </c>
      <c r="AQ150" s="1">
        <v>17.32</v>
      </c>
      <c r="AR150" s="1">
        <v>9.7899999999999991</v>
      </c>
      <c r="AS150" s="1">
        <v>6.44</v>
      </c>
      <c r="AT150" s="1">
        <v>4700000</v>
      </c>
      <c r="AU150" s="1">
        <v>10</v>
      </c>
      <c r="AV150" s="1">
        <v>0</v>
      </c>
      <c r="AW150" s="1">
        <v>0</v>
      </c>
      <c r="AX150" s="1">
        <v>1.2</v>
      </c>
      <c r="AY150" s="1">
        <v>9.1</v>
      </c>
      <c r="AZ150" s="1">
        <f t="shared" si="15"/>
        <v>0.16666666666666669</v>
      </c>
      <c r="BA150" s="1">
        <f t="shared" si="15"/>
        <v>0.25</v>
      </c>
      <c r="BB150" s="1">
        <f t="shared" si="15"/>
        <v>1.3333333333333335</v>
      </c>
      <c r="BC150" s="1">
        <f t="shared" si="13"/>
        <v>0.25</v>
      </c>
      <c r="BD150" s="1">
        <f t="shared" si="13"/>
        <v>0</v>
      </c>
      <c r="BE150" s="1">
        <f t="shared" si="13"/>
        <v>0</v>
      </c>
      <c r="BF150" s="1">
        <f t="shared" si="13"/>
        <v>0</v>
      </c>
      <c r="BG150" s="1">
        <f t="shared" si="13"/>
        <v>0</v>
      </c>
      <c r="BH150" s="1">
        <f t="shared" si="18"/>
        <v>0.25</v>
      </c>
      <c r="BI150" s="1">
        <f t="shared" si="18"/>
        <v>1.5</v>
      </c>
      <c r="BJ150" s="1">
        <f t="shared" si="17"/>
        <v>1.1666666666666667</v>
      </c>
      <c r="BK150" s="1">
        <f t="shared" si="17"/>
        <v>8.3333333333333343E-2</v>
      </c>
      <c r="BL150" s="1">
        <f t="shared" si="17"/>
        <v>8.3333333333333343E-2</v>
      </c>
      <c r="BM150" s="1">
        <f t="shared" si="17"/>
        <v>0.41666666666666669</v>
      </c>
      <c r="BN150" s="1">
        <f t="shared" si="17"/>
        <v>0.41666666666666669</v>
      </c>
      <c r="BO150" s="1">
        <f t="shared" si="17"/>
        <v>11.166666666666668</v>
      </c>
      <c r="BP150" s="1">
        <f t="shared" si="17"/>
        <v>0.16666666666666669</v>
      </c>
      <c r="BQ150" s="1">
        <f t="shared" si="17"/>
        <v>8.3333333333333343E-2</v>
      </c>
      <c r="BR150" s="1">
        <f t="shared" si="17"/>
        <v>0.58333333333333337</v>
      </c>
      <c r="BS150" s="1">
        <f t="shared" si="14"/>
        <v>4.166666666666667</v>
      </c>
      <c r="BT150" s="1">
        <f t="shared" si="14"/>
        <v>2.0833333333333335</v>
      </c>
      <c r="BU150" s="1">
        <f t="shared" si="14"/>
        <v>0</v>
      </c>
      <c r="BV150" s="1">
        <f t="shared" si="14"/>
        <v>31.708333333333332</v>
      </c>
      <c r="BW150" s="1">
        <f t="shared" si="14"/>
        <v>79</v>
      </c>
    </row>
    <row r="151" spans="1:75" x14ac:dyDescent="0.3">
      <c r="A151" s="1">
        <v>2560</v>
      </c>
      <c r="B151" s="1">
        <v>1</v>
      </c>
      <c r="C151" s="1">
        <v>46</v>
      </c>
      <c r="D151" s="1">
        <v>0.2</v>
      </c>
      <c r="E151" s="1">
        <v>0.8</v>
      </c>
      <c r="F151" s="1">
        <v>1.6</v>
      </c>
      <c r="G151" s="1">
        <v>0.8</v>
      </c>
      <c r="H151" s="1">
        <v>0</v>
      </c>
      <c r="I151" s="1">
        <v>0.8</v>
      </c>
      <c r="J151" s="1">
        <v>0.1</v>
      </c>
      <c r="K151" s="1">
        <v>0.8</v>
      </c>
      <c r="L151" s="1">
        <v>100</v>
      </c>
      <c r="M151" s="1">
        <v>12.5</v>
      </c>
      <c r="N151" s="1">
        <v>0</v>
      </c>
      <c r="O151" s="1">
        <v>100</v>
      </c>
      <c r="P151" s="1">
        <v>0</v>
      </c>
      <c r="Q151" s="1">
        <v>0.8</v>
      </c>
      <c r="R151" s="1">
        <v>1.8</v>
      </c>
      <c r="S151" s="1">
        <v>1.4</v>
      </c>
      <c r="T151" s="1">
        <v>20</v>
      </c>
      <c r="U151" s="1">
        <v>20.100000000000001</v>
      </c>
      <c r="V151" s="1">
        <v>99.9</v>
      </c>
      <c r="W151" s="1">
        <v>5.8</v>
      </c>
      <c r="X151" s="1">
        <v>0.1</v>
      </c>
      <c r="Y151" s="1">
        <v>0.2</v>
      </c>
      <c r="Z151" s="1">
        <v>-19.8</v>
      </c>
      <c r="AA151" s="1">
        <v>0.2</v>
      </c>
      <c r="AB151" s="1">
        <v>29</v>
      </c>
      <c r="AC151" s="1">
        <v>0</v>
      </c>
      <c r="AD151" s="1">
        <v>0</v>
      </c>
      <c r="AE151" s="1">
        <v>38.049999999999997</v>
      </c>
      <c r="AF151" s="1">
        <v>44.3</v>
      </c>
      <c r="AG151" s="1">
        <v>0.6</v>
      </c>
      <c r="AH151" s="1">
        <v>1</v>
      </c>
      <c r="AI151" s="1">
        <v>-4.8</v>
      </c>
      <c r="AJ151" s="1">
        <v>0.17</v>
      </c>
      <c r="AK151" s="1">
        <v>0.17</v>
      </c>
      <c r="AL151" s="1">
        <v>0</v>
      </c>
      <c r="AM151" s="1">
        <v>0.03</v>
      </c>
      <c r="AN151" s="1">
        <v>104.29</v>
      </c>
      <c r="AO151" s="1">
        <v>0</v>
      </c>
      <c r="AP151" s="1">
        <v>1.6</v>
      </c>
      <c r="AQ151" s="1">
        <v>17.32</v>
      </c>
      <c r="AR151" s="1">
        <v>9.7899999999999991</v>
      </c>
      <c r="AS151" s="1">
        <v>0</v>
      </c>
      <c r="AT151" s="1">
        <v>4700000</v>
      </c>
      <c r="AU151" s="1">
        <v>10</v>
      </c>
      <c r="AV151" s="1">
        <v>0</v>
      </c>
      <c r="AW151" s="1">
        <v>0</v>
      </c>
      <c r="AX151" s="1">
        <v>46</v>
      </c>
      <c r="AY151" s="1">
        <v>9.1</v>
      </c>
      <c r="AZ151" s="1">
        <f t="shared" si="15"/>
        <v>4.3478260869565218E-3</v>
      </c>
      <c r="BA151" s="1">
        <f t="shared" si="15"/>
        <v>1.7391304347826087E-2</v>
      </c>
      <c r="BB151" s="1">
        <f t="shared" si="15"/>
        <v>3.4782608695652174E-2</v>
      </c>
      <c r="BC151" s="1">
        <f t="shared" si="13"/>
        <v>1.7391304347826087E-2</v>
      </c>
      <c r="BD151" s="1">
        <f t="shared" si="13"/>
        <v>0</v>
      </c>
      <c r="BE151" s="1">
        <f t="shared" si="13"/>
        <v>1.7391304347826087E-2</v>
      </c>
      <c r="BF151" s="1">
        <f t="shared" si="13"/>
        <v>2.1739130434782609E-3</v>
      </c>
      <c r="BG151" s="1">
        <f t="shared" si="13"/>
        <v>1.7391304347826087E-2</v>
      </c>
      <c r="BH151" s="1">
        <f t="shared" si="18"/>
        <v>1.7391304347826087E-2</v>
      </c>
      <c r="BI151" s="1">
        <f t="shared" si="18"/>
        <v>3.9130434782608699E-2</v>
      </c>
      <c r="BJ151" s="1">
        <f t="shared" si="17"/>
        <v>3.043478260869565E-2</v>
      </c>
      <c r="BK151" s="1">
        <f t="shared" si="17"/>
        <v>0.43478260869565216</v>
      </c>
      <c r="BL151" s="1">
        <f t="shared" si="17"/>
        <v>0.43695652173913047</v>
      </c>
      <c r="BM151" s="1">
        <f t="shared" si="17"/>
        <v>2.1717391304347826</v>
      </c>
      <c r="BN151" s="1">
        <f t="shared" si="17"/>
        <v>0.12608695652173912</v>
      </c>
      <c r="BO151" s="1">
        <f t="shared" si="17"/>
        <v>2.1739130434782609E-3</v>
      </c>
      <c r="BP151" s="1">
        <f t="shared" si="17"/>
        <v>4.3478260869565218E-3</v>
      </c>
      <c r="BQ151" s="1">
        <f t="shared" si="17"/>
        <v>-0.43043478260869567</v>
      </c>
      <c r="BR151" s="1">
        <f t="shared" si="17"/>
        <v>4.3478260869565218E-3</v>
      </c>
      <c r="BS151" s="1">
        <f t="shared" si="14"/>
        <v>0.63043478260869568</v>
      </c>
      <c r="BT151" s="1">
        <f t="shared" si="14"/>
        <v>0</v>
      </c>
      <c r="BU151" s="1">
        <f t="shared" si="14"/>
        <v>0</v>
      </c>
      <c r="BV151" s="1">
        <f t="shared" si="14"/>
        <v>0.8271739130434782</v>
      </c>
      <c r="BW151" s="1">
        <f t="shared" si="14"/>
        <v>0.96304347826086956</v>
      </c>
    </row>
    <row r="152" spans="1:75" x14ac:dyDescent="0.3">
      <c r="A152" s="1">
        <v>3490</v>
      </c>
      <c r="B152" s="1">
        <v>1</v>
      </c>
      <c r="C152" s="1">
        <v>20.9</v>
      </c>
      <c r="D152" s="1">
        <v>2.7</v>
      </c>
      <c r="E152" s="1">
        <v>42.6</v>
      </c>
      <c r="F152" s="1">
        <v>0.5</v>
      </c>
      <c r="G152" s="1">
        <v>44.4</v>
      </c>
      <c r="H152" s="1">
        <v>-1.3</v>
      </c>
      <c r="I152" s="1">
        <v>2</v>
      </c>
      <c r="J152" s="1">
        <v>-1.3</v>
      </c>
      <c r="K152" s="1">
        <v>0.4</v>
      </c>
      <c r="L152" s="1">
        <v>4.6900000000000004</v>
      </c>
      <c r="M152" s="1">
        <v>-3.05</v>
      </c>
      <c r="N152" s="1">
        <v>-3.05</v>
      </c>
      <c r="O152" s="1">
        <v>0.94</v>
      </c>
      <c r="P152" s="1">
        <v>-38.81</v>
      </c>
      <c r="Q152" s="1">
        <v>42.5</v>
      </c>
      <c r="R152" s="1">
        <v>1.8</v>
      </c>
      <c r="S152" s="1">
        <v>1.4</v>
      </c>
      <c r="T152" s="1">
        <v>8.5</v>
      </c>
      <c r="U152" s="1">
        <v>-5.8</v>
      </c>
      <c r="V152" s="1">
        <v>16.8</v>
      </c>
      <c r="W152" s="1">
        <v>0.8</v>
      </c>
      <c r="X152" s="1">
        <v>0.6</v>
      </c>
      <c r="Y152" s="1">
        <v>2.7</v>
      </c>
      <c r="Z152" s="1">
        <v>-5.8</v>
      </c>
      <c r="AA152" s="1">
        <v>19.5</v>
      </c>
      <c r="AB152" s="1">
        <v>6.52</v>
      </c>
      <c r="AC152" s="1">
        <v>4.37</v>
      </c>
      <c r="AD152" s="1">
        <v>11.11</v>
      </c>
      <c r="AE152" s="1">
        <v>0.3</v>
      </c>
      <c r="AF152" s="1">
        <v>12.4</v>
      </c>
      <c r="AG152" s="1">
        <v>8.5</v>
      </c>
      <c r="AH152" s="1">
        <v>5.2</v>
      </c>
      <c r="AI152" s="1">
        <v>-0.6</v>
      </c>
      <c r="AJ152" s="1">
        <v>0.69</v>
      </c>
      <c r="AK152" s="1">
        <v>0.9</v>
      </c>
      <c r="AL152" s="1">
        <v>6.22</v>
      </c>
      <c r="AM152" s="1">
        <v>0.1</v>
      </c>
      <c r="AN152" s="1">
        <v>5.26</v>
      </c>
      <c r="AO152" s="1">
        <v>26.96</v>
      </c>
      <c r="AP152" s="1">
        <v>11.81</v>
      </c>
      <c r="AQ152" s="1">
        <v>119.24</v>
      </c>
      <c r="AR152" s="1">
        <v>122.36</v>
      </c>
      <c r="AS152" s="1">
        <v>31.07</v>
      </c>
      <c r="AT152" s="1">
        <v>15224.25</v>
      </c>
      <c r="AU152" s="1">
        <v>1</v>
      </c>
      <c r="AV152" s="1">
        <v>0</v>
      </c>
      <c r="AW152" s="1">
        <v>0</v>
      </c>
      <c r="AX152" s="1">
        <v>20.9</v>
      </c>
      <c r="AY152" s="1">
        <v>9.1</v>
      </c>
      <c r="AZ152" s="1">
        <f t="shared" si="15"/>
        <v>0.12918660287081341</v>
      </c>
      <c r="BA152" s="1">
        <f t="shared" si="15"/>
        <v>2.0382775119617227</v>
      </c>
      <c r="BB152" s="1">
        <f t="shared" si="15"/>
        <v>2.3923444976076555E-2</v>
      </c>
      <c r="BC152" s="1">
        <f t="shared" si="13"/>
        <v>2.1244019138755981</v>
      </c>
      <c r="BD152" s="1">
        <f t="shared" si="13"/>
        <v>-6.2200956937799048E-2</v>
      </c>
      <c r="BE152" s="1">
        <f t="shared" si="13"/>
        <v>9.569377990430622E-2</v>
      </c>
      <c r="BF152" s="1">
        <f t="shared" si="13"/>
        <v>-6.2200956937799048E-2</v>
      </c>
      <c r="BG152" s="1">
        <f t="shared" si="13"/>
        <v>1.9138755980861247E-2</v>
      </c>
      <c r="BH152" s="1">
        <f t="shared" si="18"/>
        <v>2.0334928229665072</v>
      </c>
      <c r="BI152" s="1">
        <f t="shared" si="18"/>
        <v>8.6124401913875603E-2</v>
      </c>
      <c r="BJ152" s="1">
        <f t="shared" si="17"/>
        <v>6.6985645933014357E-2</v>
      </c>
      <c r="BK152" s="1">
        <f t="shared" si="17"/>
        <v>0.40669856459330145</v>
      </c>
      <c r="BL152" s="1">
        <f t="shared" si="17"/>
        <v>-0.27751196172248804</v>
      </c>
      <c r="BM152" s="1">
        <f t="shared" si="17"/>
        <v>0.80382775119617234</v>
      </c>
      <c r="BN152" s="1">
        <f t="shared" si="17"/>
        <v>3.8277511961722493E-2</v>
      </c>
      <c r="BO152" s="1">
        <f t="shared" si="17"/>
        <v>2.8708133971291867E-2</v>
      </c>
      <c r="BP152" s="1">
        <f t="shared" si="17"/>
        <v>0.12918660287081341</v>
      </c>
      <c r="BQ152" s="1">
        <f t="shared" si="17"/>
        <v>-0.27751196172248804</v>
      </c>
      <c r="BR152" s="1">
        <f t="shared" si="17"/>
        <v>0.93301435406698574</v>
      </c>
      <c r="BS152" s="1">
        <f t="shared" si="14"/>
        <v>0.31196172248803827</v>
      </c>
      <c r="BT152" s="1">
        <f t="shared" si="14"/>
        <v>0.20909090909090911</v>
      </c>
      <c r="BU152" s="1">
        <f t="shared" si="14"/>
        <v>0.53157894736842104</v>
      </c>
      <c r="BV152" s="1">
        <f t="shared" si="14"/>
        <v>1.4354066985645933E-2</v>
      </c>
      <c r="BW152" s="1">
        <f t="shared" si="14"/>
        <v>0.59330143540669866</v>
      </c>
    </row>
    <row r="153" spans="1:75" x14ac:dyDescent="0.3">
      <c r="A153" s="1">
        <v>501</v>
      </c>
      <c r="B153" s="1">
        <v>1</v>
      </c>
      <c r="C153" s="1">
        <v>9.1999999999999993</v>
      </c>
      <c r="D153" s="1">
        <v>3</v>
      </c>
      <c r="E153" s="1">
        <v>2.8</v>
      </c>
      <c r="F153" s="1">
        <v>0.5</v>
      </c>
      <c r="G153" s="1">
        <v>3.9</v>
      </c>
      <c r="H153" s="1">
        <v>-0.6</v>
      </c>
      <c r="I153" s="1">
        <v>0.1</v>
      </c>
      <c r="J153" s="1">
        <v>-0.6</v>
      </c>
      <c r="K153" s="1">
        <v>0.1</v>
      </c>
      <c r="L153" s="1">
        <v>3.57</v>
      </c>
      <c r="M153" s="1">
        <v>-21.43</v>
      </c>
      <c r="N153" s="1">
        <v>-21.43</v>
      </c>
      <c r="O153" s="1">
        <v>3.57</v>
      </c>
      <c r="P153" s="1">
        <v>-17.91</v>
      </c>
      <c r="Q153" s="1">
        <v>2.7</v>
      </c>
      <c r="R153" s="1">
        <v>1.8</v>
      </c>
      <c r="S153" s="1">
        <v>0.1</v>
      </c>
      <c r="T153" s="1">
        <v>6.2</v>
      </c>
      <c r="U153" s="1">
        <v>-3.2</v>
      </c>
      <c r="V153" s="1">
        <v>99.9</v>
      </c>
      <c r="W153" s="1">
        <v>6.2</v>
      </c>
      <c r="X153" s="1">
        <v>13.4</v>
      </c>
      <c r="Y153" s="1">
        <v>3</v>
      </c>
      <c r="Z153" s="1">
        <v>-3.2</v>
      </c>
      <c r="AA153" s="1">
        <v>3</v>
      </c>
      <c r="AB153" s="1">
        <v>2</v>
      </c>
      <c r="AC153" s="1">
        <v>0</v>
      </c>
      <c r="AD153" s="1">
        <v>0</v>
      </c>
      <c r="AE153" s="1">
        <v>38.049999999999997</v>
      </c>
      <c r="AF153" s="1">
        <v>6.1</v>
      </c>
      <c r="AG153" s="1">
        <v>0.2</v>
      </c>
      <c r="AH153" s="1">
        <v>1.5</v>
      </c>
      <c r="AI153" s="1">
        <v>-4.7</v>
      </c>
      <c r="AJ153" s="1">
        <v>0.02</v>
      </c>
      <c r="AK153" s="1">
        <v>0.19</v>
      </c>
      <c r="AL153" s="1">
        <v>0</v>
      </c>
      <c r="AM153" s="1">
        <v>0.02</v>
      </c>
      <c r="AN153" s="1">
        <v>10.74</v>
      </c>
      <c r="AO153" s="1">
        <v>2.73</v>
      </c>
      <c r="AP153" s="1">
        <v>6.4</v>
      </c>
      <c r="AQ153" s="1">
        <v>17.32</v>
      </c>
      <c r="AR153" s="1">
        <v>5.29</v>
      </c>
      <c r="AS153" s="1">
        <v>1.68</v>
      </c>
      <c r="AT153" s="1">
        <v>4700000</v>
      </c>
      <c r="AU153" s="1">
        <v>10</v>
      </c>
      <c r="AV153" s="1">
        <v>0</v>
      </c>
      <c r="AW153" s="1">
        <v>0</v>
      </c>
      <c r="AX153" s="1">
        <v>9.1999999999999993</v>
      </c>
      <c r="AY153" s="1">
        <v>9.1</v>
      </c>
      <c r="AZ153" s="1">
        <f t="shared" si="15"/>
        <v>0.32608695652173914</v>
      </c>
      <c r="BA153" s="1">
        <f t="shared" si="15"/>
        <v>0.30434782608695654</v>
      </c>
      <c r="BB153" s="1">
        <f t="shared" si="15"/>
        <v>5.4347826086956527E-2</v>
      </c>
      <c r="BC153" s="1">
        <f t="shared" si="13"/>
        <v>0.42391304347826092</v>
      </c>
      <c r="BD153" s="1">
        <f t="shared" si="13"/>
        <v>-6.5217391304347824E-2</v>
      </c>
      <c r="BE153" s="1">
        <f t="shared" si="13"/>
        <v>1.0869565217391306E-2</v>
      </c>
      <c r="BF153" s="1">
        <f t="shared" si="13"/>
        <v>-6.5217391304347824E-2</v>
      </c>
      <c r="BG153" s="1">
        <f t="shared" si="13"/>
        <v>1.0869565217391306E-2</v>
      </c>
      <c r="BH153" s="1">
        <f t="shared" si="18"/>
        <v>0.29347826086956524</v>
      </c>
      <c r="BI153" s="1">
        <f t="shared" si="18"/>
        <v>0.19565217391304349</v>
      </c>
      <c r="BJ153" s="1">
        <f t="shared" si="17"/>
        <v>1.0869565217391306E-2</v>
      </c>
      <c r="BK153" s="1">
        <f t="shared" si="17"/>
        <v>0.67391304347826098</v>
      </c>
      <c r="BL153" s="1">
        <f t="shared" si="17"/>
        <v>-0.34782608695652178</v>
      </c>
      <c r="BM153" s="1">
        <f t="shared" si="17"/>
        <v>10.858695652173914</v>
      </c>
      <c r="BN153" s="1">
        <f t="shared" si="17"/>
        <v>0.67391304347826098</v>
      </c>
      <c r="BO153" s="1">
        <f t="shared" si="17"/>
        <v>1.456521739130435</v>
      </c>
      <c r="BP153" s="1">
        <f t="shared" si="17"/>
        <v>0.32608695652173914</v>
      </c>
      <c r="BQ153" s="1">
        <f t="shared" si="17"/>
        <v>-0.34782608695652178</v>
      </c>
      <c r="BR153" s="1">
        <f t="shared" si="17"/>
        <v>0.32608695652173914</v>
      </c>
      <c r="BS153" s="1">
        <f t="shared" si="14"/>
        <v>0.21739130434782611</v>
      </c>
      <c r="BT153" s="1">
        <f t="shared" si="14"/>
        <v>0</v>
      </c>
      <c r="BU153" s="1">
        <f t="shared" si="14"/>
        <v>0</v>
      </c>
      <c r="BV153" s="1">
        <f t="shared" si="14"/>
        <v>4.1358695652173916</v>
      </c>
      <c r="BW153" s="1">
        <f t="shared" si="14"/>
        <v>0.66304347826086962</v>
      </c>
    </row>
    <row r="154" spans="1:75" x14ac:dyDescent="0.3">
      <c r="A154" s="1">
        <v>755</v>
      </c>
      <c r="B154" s="1">
        <v>1</v>
      </c>
      <c r="C154" s="1">
        <v>5</v>
      </c>
      <c r="D154" s="1">
        <v>0.2</v>
      </c>
      <c r="E154" s="1">
        <v>450.05</v>
      </c>
      <c r="F154" s="1">
        <v>0</v>
      </c>
      <c r="G154" s="1">
        <v>0.2</v>
      </c>
      <c r="H154" s="1">
        <v>-0.1</v>
      </c>
      <c r="I154" s="1">
        <v>0</v>
      </c>
      <c r="J154" s="1">
        <v>-0.1</v>
      </c>
      <c r="K154" s="1">
        <v>0</v>
      </c>
      <c r="L154" s="1">
        <v>9.7100000000000009</v>
      </c>
      <c r="M154" s="1">
        <v>3.39</v>
      </c>
      <c r="N154" s="1">
        <v>2.4</v>
      </c>
      <c r="O154" s="1">
        <v>5.7</v>
      </c>
      <c r="P154" s="1">
        <v>-40</v>
      </c>
      <c r="Q154" s="1">
        <v>455.6</v>
      </c>
      <c r="R154" s="1">
        <v>1.8</v>
      </c>
      <c r="S154" s="1">
        <v>1.4</v>
      </c>
      <c r="T154" s="1">
        <v>0.5</v>
      </c>
      <c r="U154" s="1">
        <v>-0.3</v>
      </c>
      <c r="V154" s="1">
        <v>1.6</v>
      </c>
      <c r="W154" s="1">
        <v>3.2</v>
      </c>
      <c r="X154" s="1">
        <v>13.4</v>
      </c>
      <c r="Y154" s="1">
        <v>0.2</v>
      </c>
      <c r="Z154" s="1">
        <v>-0.3</v>
      </c>
      <c r="AA154" s="1">
        <v>1.8</v>
      </c>
      <c r="AB154" s="1">
        <v>22.5</v>
      </c>
      <c r="AC154" s="1">
        <v>8</v>
      </c>
      <c r="AD154" s="1">
        <v>0</v>
      </c>
      <c r="AE154" s="1">
        <v>38.049999999999997</v>
      </c>
      <c r="AF154" s="1">
        <v>0.3</v>
      </c>
      <c r="AG154" s="1">
        <v>8.5</v>
      </c>
      <c r="AH154" s="1">
        <v>2.9</v>
      </c>
      <c r="AI154" s="1">
        <v>-0.3</v>
      </c>
      <c r="AJ154" s="1">
        <v>0.78</v>
      </c>
      <c r="AK154" s="1">
        <v>0.91</v>
      </c>
      <c r="AL154" s="1">
        <v>8</v>
      </c>
      <c r="AM154" s="1">
        <v>0.47</v>
      </c>
      <c r="AN154" s="1">
        <v>1277.5</v>
      </c>
      <c r="AO154" s="1">
        <v>0</v>
      </c>
      <c r="AP154" s="1">
        <v>0</v>
      </c>
      <c r="AQ154" s="1">
        <v>0.7</v>
      </c>
      <c r="AR154" s="1">
        <v>0.23</v>
      </c>
      <c r="AS154" s="1">
        <v>0</v>
      </c>
      <c r="AT154" s="1">
        <v>4700000</v>
      </c>
      <c r="AU154" s="1">
        <v>10</v>
      </c>
      <c r="AV154" s="1">
        <v>0</v>
      </c>
      <c r="AW154" s="1">
        <v>0</v>
      </c>
      <c r="AX154" s="1">
        <v>5</v>
      </c>
      <c r="AY154" s="1">
        <v>9.1</v>
      </c>
      <c r="AZ154" s="1">
        <f t="shared" si="15"/>
        <v>0.04</v>
      </c>
      <c r="BA154" s="1">
        <f t="shared" si="15"/>
        <v>90.01</v>
      </c>
      <c r="BB154" s="1">
        <f t="shared" si="15"/>
        <v>0</v>
      </c>
      <c r="BC154" s="1">
        <f t="shared" si="13"/>
        <v>0.04</v>
      </c>
      <c r="BD154" s="1">
        <f t="shared" si="13"/>
        <v>-0.02</v>
      </c>
      <c r="BE154" s="1">
        <f t="shared" si="13"/>
        <v>0</v>
      </c>
      <c r="BF154" s="1">
        <f t="shared" si="13"/>
        <v>-0.02</v>
      </c>
      <c r="BG154" s="1">
        <f t="shared" si="13"/>
        <v>0</v>
      </c>
      <c r="BH154" s="1">
        <f t="shared" si="18"/>
        <v>91.12</v>
      </c>
      <c r="BI154" s="1">
        <f t="shared" si="18"/>
        <v>0.36</v>
      </c>
      <c r="BJ154" s="1">
        <f t="shared" si="17"/>
        <v>0.27999999999999997</v>
      </c>
      <c r="BK154" s="1">
        <f t="shared" si="17"/>
        <v>0.1</v>
      </c>
      <c r="BL154" s="1">
        <f t="shared" si="17"/>
        <v>-0.06</v>
      </c>
      <c r="BM154" s="1">
        <f t="shared" si="17"/>
        <v>0.32</v>
      </c>
      <c r="BN154" s="1">
        <f t="shared" si="17"/>
        <v>0.64</v>
      </c>
      <c r="BO154" s="1">
        <f t="shared" si="17"/>
        <v>2.68</v>
      </c>
      <c r="BP154" s="1">
        <f t="shared" si="17"/>
        <v>0.04</v>
      </c>
      <c r="BQ154" s="1">
        <f t="shared" si="17"/>
        <v>-0.06</v>
      </c>
      <c r="BR154" s="1">
        <f t="shared" si="17"/>
        <v>0.36</v>
      </c>
      <c r="BS154" s="1">
        <f t="shared" si="14"/>
        <v>4.5</v>
      </c>
      <c r="BT154" s="1">
        <f t="shared" si="14"/>
        <v>1.6</v>
      </c>
      <c r="BU154" s="1">
        <f t="shared" si="14"/>
        <v>0</v>
      </c>
      <c r="BV154" s="1">
        <f t="shared" si="14"/>
        <v>7.6099999999999994</v>
      </c>
      <c r="BW154" s="1">
        <f t="shared" si="14"/>
        <v>0.06</v>
      </c>
    </row>
    <row r="155" spans="1:75" x14ac:dyDescent="0.3">
      <c r="A155" s="1">
        <v>1456</v>
      </c>
      <c r="B155" s="1">
        <v>1</v>
      </c>
      <c r="C155" s="1">
        <v>4.8</v>
      </c>
      <c r="D155" s="1">
        <v>0.5</v>
      </c>
      <c r="E155" s="1">
        <v>450.05</v>
      </c>
      <c r="F155" s="1">
        <v>1.6</v>
      </c>
      <c r="G155" s="1">
        <v>0.8</v>
      </c>
      <c r="H155" s="1">
        <v>-0.8</v>
      </c>
      <c r="I155" s="1">
        <v>0</v>
      </c>
      <c r="J155" s="1">
        <v>-0.8</v>
      </c>
      <c r="K155" s="1">
        <v>0</v>
      </c>
      <c r="L155" s="1">
        <v>9.7100000000000009</v>
      </c>
      <c r="M155" s="1">
        <v>3.39</v>
      </c>
      <c r="N155" s="1">
        <v>2.4</v>
      </c>
      <c r="O155" s="1">
        <v>5.7</v>
      </c>
      <c r="P155" s="1">
        <v>-88.89</v>
      </c>
      <c r="Q155" s="1">
        <v>455.6</v>
      </c>
      <c r="R155" s="1">
        <v>1.8</v>
      </c>
      <c r="S155" s="1">
        <v>1.4</v>
      </c>
      <c r="T155" s="1">
        <v>13.3</v>
      </c>
      <c r="U155" s="1">
        <v>-12.9</v>
      </c>
      <c r="V155" s="1">
        <v>3.7</v>
      </c>
      <c r="W155" s="1">
        <v>0.6</v>
      </c>
      <c r="X155" s="1">
        <v>13.4</v>
      </c>
      <c r="Y155" s="1">
        <v>0.5</v>
      </c>
      <c r="Z155" s="1">
        <v>-12.9</v>
      </c>
      <c r="AA155" s="1">
        <v>4.2</v>
      </c>
      <c r="AB155" s="1">
        <v>8.6</v>
      </c>
      <c r="AC155" s="1">
        <v>1.2</v>
      </c>
      <c r="AD155" s="1">
        <v>0</v>
      </c>
      <c r="AE155" s="1">
        <v>38.049999999999997</v>
      </c>
      <c r="AF155" s="1">
        <v>4</v>
      </c>
      <c r="AG155" s="1">
        <v>8.5</v>
      </c>
      <c r="AH155" s="1">
        <v>0.4</v>
      </c>
      <c r="AI155" s="1">
        <v>-3.3</v>
      </c>
      <c r="AJ155" s="1">
        <v>0.05</v>
      </c>
      <c r="AK155" s="1">
        <v>0.11</v>
      </c>
      <c r="AL155" s="1">
        <v>7.4</v>
      </c>
      <c r="AM155" s="1">
        <v>0</v>
      </c>
      <c r="AN155" s="1">
        <v>0</v>
      </c>
      <c r="AO155" s="1">
        <v>0</v>
      </c>
      <c r="AP155" s="1">
        <v>0</v>
      </c>
      <c r="AQ155" s="1">
        <v>3.6</v>
      </c>
      <c r="AR155" s="1">
        <v>3.6</v>
      </c>
      <c r="AS155" s="1">
        <v>0</v>
      </c>
      <c r="AT155" s="1">
        <v>4700000</v>
      </c>
      <c r="AU155" s="1">
        <v>10</v>
      </c>
      <c r="AV155" s="1">
        <v>0</v>
      </c>
      <c r="AW155" s="1">
        <v>0</v>
      </c>
      <c r="AX155" s="1">
        <v>4.8</v>
      </c>
      <c r="AY155" s="1">
        <v>9.1</v>
      </c>
      <c r="AZ155" s="1">
        <f t="shared" si="15"/>
        <v>0.10416666666666667</v>
      </c>
      <c r="BA155" s="1">
        <f t="shared" si="15"/>
        <v>93.760416666666671</v>
      </c>
      <c r="BB155" s="1">
        <f t="shared" si="15"/>
        <v>0.33333333333333337</v>
      </c>
      <c r="BC155" s="1">
        <f t="shared" si="13"/>
        <v>0.16666666666666669</v>
      </c>
      <c r="BD155" s="1">
        <f t="shared" si="13"/>
        <v>-0.16666666666666669</v>
      </c>
      <c r="BE155" s="1">
        <f t="shared" si="13"/>
        <v>0</v>
      </c>
      <c r="BF155" s="1">
        <f t="shared" si="13"/>
        <v>-0.16666666666666669</v>
      </c>
      <c r="BG155" s="1">
        <f t="shared" si="13"/>
        <v>0</v>
      </c>
      <c r="BH155" s="1">
        <f t="shared" si="18"/>
        <v>94.916666666666671</v>
      </c>
      <c r="BI155" s="1">
        <f t="shared" si="18"/>
        <v>0.375</v>
      </c>
      <c r="BJ155" s="1">
        <f t="shared" si="17"/>
        <v>0.29166666666666669</v>
      </c>
      <c r="BK155" s="1">
        <f t="shared" si="17"/>
        <v>2.7708333333333335</v>
      </c>
      <c r="BL155" s="1">
        <f t="shared" si="17"/>
        <v>-2.6875</v>
      </c>
      <c r="BM155" s="1">
        <f t="shared" si="17"/>
        <v>0.77083333333333337</v>
      </c>
      <c r="BN155" s="1">
        <f t="shared" si="17"/>
        <v>0.125</v>
      </c>
      <c r="BO155" s="1">
        <f t="shared" si="17"/>
        <v>2.791666666666667</v>
      </c>
      <c r="BP155" s="1">
        <f t="shared" si="17"/>
        <v>0.10416666666666667</v>
      </c>
      <c r="BQ155" s="1">
        <f t="shared" si="17"/>
        <v>-2.6875</v>
      </c>
      <c r="BR155" s="1">
        <f t="shared" si="17"/>
        <v>0.87500000000000011</v>
      </c>
      <c r="BS155" s="1">
        <f t="shared" si="14"/>
        <v>1.7916666666666667</v>
      </c>
      <c r="BT155" s="1">
        <f t="shared" si="14"/>
        <v>0.25</v>
      </c>
      <c r="BU155" s="1">
        <f t="shared" si="14"/>
        <v>0</v>
      </c>
      <c r="BV155" s="1">
        <f t="shared" si="14"/>
        <v>7.927083333333333</v>
      </c>
      <c r="BW155" s="1">
        <f t="shared" si="14"/>
        <v>0.83333333333333337</v>
      </c>
    </row>
    <row r="156" spans="1:75" x14ac:dyDescent="0.3">
      <c r="A156" s="1">
        <v>2708</v>
      </c>
      <c r="B156" s="1">
        <v>1</v>
      </c>
      <c r="C156" s="1">
        <v>4.0999999999999996</v>
      </c>
      <c r="D156" s="1">
        <v>2.4</v>
      </c>
      <c r="E156" s="1">
        <v>11</v>
      </c>
      <c r="F156" s="1">
        <v>1.6</v>
      </c>
      <c r="G156" s="1">
        <v>10.9</v>
      </c>
      <c r="H156" s="1">
        <v>0.1</v>
      </c>
      <c r="I156" s="1">
        <v>0.8</v>
      </c>
      <c r="J156" s="1">
        <v>0.1</v>
      </c>
      <c r="K156" s="1">
        <v>0.6</v>
      </c>
      <c r="L156" s="1">
        <v>7.27</v>
      </c>
      <c r="M156" s="1">
        <v>0.91</v>
      </c>
      <c r="N156" s="1">
        <v>0.91</v>
      </c>
      <c r="O156" s="1">
        <v>5.45</v>
      </c>
      <c r="P156" s="1">
        <v>4.26</v>
      </c>
      <c r="Q156" s="1">
        <v>10.9</v>
      </c>
      <c r="R156" s="1">
        <v>1.8</v>
      </c>
      <c r="S156" s="1">
        <v>0.1</v>
      </c>
      <c r="T156" s="1">
        <v>2.2000000000000002</v>
      </c>
      <c r="U156" s="1">
        <v>0.2</v>
      </c>
      <c r="V156" s="1">
        <v>1.1000000000000001</v>
      </c>
      <c r="W156" s="1">
        <v>0.4</v>
      </c>
      <c r="X156" s="1">
        <v>0.2</v>
      </c>
      <c r="Y156" s="1">
        <v>2.4</v>
      </c>
      <c r="Z156" s="1">
        <v>0.2</v>
      </c>
      <c r="AA156" s="1">
        <v>3.5</v>
      </c>
      <c r="AB156" s="1">
        <v>0.62</v>
      </c>
      <c r="AC156" s="1">
        <v>0.08</v>
      </c>
      <c r="AD156" s="1">
        <v>0</v>
      </c>
      <c r="AE156" s="1">
        <v>38.049999999999997</v>
      </c>
      <c r="AF156" s="1">
        <v>3.2</v>
      </c>
      <c r="AG156" s="1">
        <v>8.5</v>
      </c>
      <c r="AH156" s="1">
        <v>0.8</v>
      </c>
      <c r="AI156" s="1">
        <v>-0.5</v>
      </c>
      <c r="AJ156" s="1">
        <v>0.31</v>
      </c>
      <c r="AK156" s="1">
        <v>0.62</v>
      </c>
      <c r="AL156" s="1">
        <v>0.46</v>
      </c>
      <c r="AM156" s="1">
        <v>0</v>
      </c>
      <c r="AN156" s="1">
        <v>0</v>
      </c>
      <c r="AO156" s="1">
        <v>10.46</v>
      </c>
      <c r="AP156" s="1">
        <v>24.22</v>
      </c>
      <c r="AQ156" s="1">
        <v>17.32</v>
      </c>
      <c r="AR156" s="1">
        <v>9.7899999999999991</v>
      </c>
      <c r="AS156" s="1">
        <v>22</v>
      </c>
      <c r="AT156" s="1">
        <v>224240</v>
      </c>
      <c r="AU156" s="1">
        <v>10</v>
      </c>
      <c r="AV156" s="1">
        <v>0.45</v>
      </c>
      <c r="AW156" s="1">
        <v>0.45</v>
      </c>
      <c r="AX156" s="1">
        <v>4.0999999999999996</v>
      </c>
      <c r="AY156" s="1">
        <v>9.1</v>
      </c>
      <c r="AZ156" s="1">
        <f t="shared" si="15"/>
        <v>0.58536585365853666</v>
      </c>
      <c r="BA156" s="1">
        <f t="shared" si="15"/>
        <v>2.6829268292682928</v>
      </c>
      <c r="BB156" s="1">
        <f t="shared" si="15"/>
        <v>0.39024390243902446</v>
      </c>
      <c r="BC156" s="1">
        <f t="shared" si="13"/>
        <v>2.6585365853658538</v>
      </c>
      <c r="BD156" s="1">
        <f t="shared" si="13"/>
        <v>2.4390243902439029E-2</v>
      </c>
      <c r="BE156" s="1">
        <f t="shared" si="13"/>
        <v>0.19512195121951223</v>
      </c>
      <c r="BF156" s="1">
        <f t="shared" si="13"/>
        <v>2.4390243902439029E-2</v>
      </c>
      <c r="BG156" s="1">
        <f t="shared" si="13"/>
        <v>0.14634146341463417</v>
      </c>
      <c r="BH156" s="1">
        <f t="shared" si="18"/>
        <v>2.6585365853658538</v>
      </c>
      <c r="BI156" s="1">
        <f t="shared" si="18"/>
        <v>0.4390243902439025</v>
      </c>
      <c r="BJ156" s="1">
        <f t="shared" si="17"/>
        <v>2.4390243902439029E-2</v>
      </c>
      <c r="BK156" s="1">
        <f t="shared" si="17"/>
        <v>0.53658536585365868</v>
      </c>
      <c r="BL156" s="1">
        <f t="shared" si="17"/>
        <v>4.8780487804878057E-2</v>
      </c>
      <c r="BM156" s="1">
        <f t="shared" si="17"/>
        <v>0.26829268292682934</v>
      </c>
      <c r="BN156" s="1">
        <f t="shared" si="17"/>
        <v>9.7560975609756115E-2</v>
      </c>
      <c r="BO156" s="1">
        <f t="shared" si="17"/>
        <v>4.8780487804878057E-2</v>
      </c>
      <c r="BP156" s="1">
        <f t="shared" si="17"/>
        <v>0.58536585365853666</v>
      </c>
      <c r="BQ156" s="1">
        <f t="shared" si="17"/>
        <v>4.8780487804878057E-2</v>
      </c>
      <c r="BR156" s="1">
        <f t="shared" si="17"/>
        <v>0.85365853658536595</v>
      </c>
      <c r="BS156" s="1">
        <f t="shared" si="14"/>
        <v>0.15121951219512197</v>
      </c>
      <c r="BT156" s="1">
        <f t="shared" si="14"/>
        <v>1.9512195121951223E-2</v>
      </c>
      <c r="BU156" s="1">
        <f t="shared" si="14"/>
        <v>0</v>
      </c>
      <c r="BV156" s="1">
        <f t="shared" si="14"/>
        <v>9.2804878048780495</v>
      </c>
      <c r="BW156" s="1">
        <f t="shared" si="14"/>
        <v>0.78048780487804892</v>
      </c>
    </row>
    <row r="157" spans="1:75" x14ac:dyDescent="0.3">
      <c r="A157" s="1">
        <v>3270</v>
      </c>
      <c r="B157" s="1">
        <v>1</v>
      </c>
      <c r="C157" s="1">
        <v>2.2999999999999998</v>
      </c>
      <c r="D157" s="1">
        <v>1.9</v>
      </c>
      <c r="E157" s="1">
        <v>450.05</v>
      </c>
      <c r="F157" s="1">
        <v>1.6</v>
      </c>
      <c r="G157" s="1">
        <v>417.2</v>
      </c>
      <c r="H157" s="1">
        <v>9</v>
      </c>
      <c r="I157" s="1">
        <v>36.4</v>
      </c>
      <c r="J157" s="1">
        <v>12.6</v>
      </c>
      <c r="K157" s="1">
        <v>19.2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455.6</v>
      </c>
      <c r="R157" s="1">
        <v>1.8</v>
      </c>
      <c r="S157" s="1">
        <v>1.4</v>
      </c>
      <c r="T157" s="1">
        <v>2</v>
      </c>
      <c r="U157" s="1">
        <v>56.4</v>
      </c>
      <c r="V157" s="1">
        <v>0.2</v>
      </c>
      <c r="W157" s="1">
        <v>0.1</v>
      </c>
      <c r="X157" s="1">
        <v>13.4</v>
      </c>
      <c r="Y157" s="1">
        <v>1.9</v>
      </c>
      <c r="Z157" s="1">
        <v>-0.1</v>
      </c>
      <c r="AA157" s="1">
        <v>2.1</v>
      </c>
      <c r="AB157" s="1">
        <v>0.16</v>
      </c>
      <c r="AC157" s="1">
        <v>0.11</v>
      </c>
      <c r="AD157" s="1">
        <v>0</v>
      </c>
      <c r="AE157" s="1">
        <v>38.049999999999997</v>
      </c>
      <c r="AF157" s="1">
        <v>0.2</v>
      </c>
      <c r="AG157" s="1">
        <v>8.5</v>
      </c>
      <c r="AH157" s="1">
        <v>147.80000000000001</v>
      </c>
      <c r="AI157" s="1">
        <v>-0.1</v>
      </c>
      <c r="AJ157" s="1">
        <v>0</v>
      </c>
      <c r="AK157" s="1">
        <v>0</v>
      </c>
      <c r="AL157" s="1">
        <v>0.11</v>
      </c>
      <c r="AM157" s="1">
        <v>0</v>
      </c>
      <c r="AN157" s="1">
        <v>0</v>
      </c>
      <c r="AO157" s="1">
        <v>0</v>
      </c>
      <c r="AP157" s="1">
        <v>0</v>
      </c>
      <c r="AQ157" s="1">
        <v>17.32</v>
      </c>
      <c r="AR157" s="1">
        <v>9.7899999999999991</v>
      </c>
      <c r="AS157" s="1">
        <v>0</v>
      </c>
      <c r="AT157" s="1">
        <v>4700000</v>
      </c>
      <c r="AU157" s="1">
        <v>10</v>
      </c>
      <c r="AV157" s="1">
        <v>0</v>
      </c>
      <c r="AW157" s="1">
        <v>0</v>
      </c>
      <c r="AX157" s="1">
        <v>2.2999999999999998</v>
      </c>
      <c r="AY157" s="1">
        <v>9.1</v>
      </c>
      <c r="AZ157" s="1">
        <f t="shared" si="15"/>
        <v>0.82608695652173914</v>
      </c>
      <c r="BA157" s="1">
        <f t="shared" si="15"/>
        <v>195.67391304347828</v>
      </c>
      <c r="BB157" s="1">
        <f t="shared" si="15"/>
        <v>0.69565217391304357</v>
      </c>
      <c r="BC157" s="1">
        <f t="shared" si="13"/>
        <v>181.39130434782609</v>
      </c>
      <c r="BD157" s="1">
        <f t="shared" si="13"/>
        <v>3.9130434782608701</v>
      </c>
      <c r="BE157" s="1">
        <f t="shared" si="13"/>
        <v>15.82608695652174</v>
      </c>
      <c r="BF157" s="1">
        <f t="shared" si="13"/>
        <v>5.4782608695652177</v>
      </c>
      <c r="BG157" s="1">
        <f t="shared" si="13"/>
        <v>8.3478260869565215</v>
      </c>
      <c r="BH157" s="1">
        <f t="shared" si="18"/>
        <v>198.08695652173915</v>
      </c>
      <c r="BI157" s="1">
        <f t="shared" si="18"/>
        <v>0.78260869565217395</v>
      </c>
      <c r="BJ157" s="1">
        <f t="shared" si="17"/>
        <v>0.60869565217391308</v>
      </c>
      <c r="BK157" s="1">
        <f t="shared" si="17"/>
        <v>0.86956521739130443</v>
      </c>
      <c r="BL157" s="1">
        <f t="shared" si="17"/>
        <v>24.521739130434785</v>
      </c>
      <c r="BM157" s="1">
        <f t="shared" si="17"/>
        <v>8.6956521739130446E-2</v>
      </c>
      <c r="BN157" s="1">
        <f t="shared" si="17"/>
        <v>4.3478260869565223E-2</v>
      </c>
      <c r="BO157" s="1">
        <f t="shared" si="17"/>
        <v>5.8260869565217401</v>
      </c>
      <c r="BP157" s="1">
        <f t="shared" si="17"/>
        <v>0.82608695652173914</v>
      </c>
      <c r="BQ157" s="1">
        <f t="shared" si="17"/>
        <v>-4.3478260869565223E-2</v>
      </c>
      <c r="BR157" s="1">
        <f t="shared" si="17"/>
        <v>0.91304347826086962</v>
      </c>
      <c r="BS157" s="1">
        <f t="shared" si="14"/>
        <v>6.9565217391304349E-2</v>
      </c>
      <c r="BT157" s="1">
        <f t="shared" si="14"/>
        <v>4.7826086956521741E-2</v>
      </c>
      <c r="BU157" s="1">
        <f t="shared" si="14"/>
        <v>0</v>
      </c>
      <c r="BV157" s="1">
        <f t="shared" si="14"/>
        <v>16.543478260869566</v>
      </c>
      <c r="BW157" s="1">
        <f t="shared" si="14"/>
        <v>8.6956521739130446E-2</v>
      </c>
    </row>
    <row r="158" spans="1:75" x14ac:dyDescent="0.3">
      <c r="A158" s="1">
        <v>3313</v>
      </c>
      <c r="B158" s="1">
        <v>1</v>
      </c>
      <c r="C158" s="1">
        <v>47.4</v>
      </c>
      <c r="D158" s="1">
        <v>0.1</v>
      </c>
      <c r="E158" s="1">
        <v>450.05</v>
      </c>
      <c r="F158" s="1">
        <v>46.3</v>
      </c>
      <c r="G158" s="1">
        <v>46.3</v>
      </c>
      <c r="H158" s="1">
        <v>0</v>
      </c>
      <c r="I158" s="1">
        <v>3.1</v>
      </c>
      <c r="J158" s="1">
        <v>0</v>
      </c>
      <c r="K158" s="1">
        <v>0</v>
      </c>
      <c r="L158" s="1">
        <v>9.7100000000000009</v>
      </c>
      <c r="M158" s="1">
        <v>3.39</v>
      </c>
      <c r="N158" s="1">
        <v>2.4</v>
      </c>
      <c r="O158" s="1">
        <v>5.7</v>
      </c>
      <c r="P158" s="1">
        <v>0</v>
      </c>
      <c r="Q158" s="1">
        <v>455.6</v>
      </c>
      <c r="R158" s="1">
        <v>1.8</v>
      </c>
      <c r="S158" s="1">
        <v>1.4</v>
      </c>
      <c r="T158" s="1">
        <v>0.1</v>
      </c>
      <c r="U158" s="1">
        <v>56.4</v>
      </c>
      <c r="V158" s="1">
        <v>45.6</v>
      </c>
      <c r="W158" s="1">
        <v>1.7</v>
      </c>
      <c r="X158" s="1">
        <v>13.4</v>
      </c>
      <c r="Y158" s="1">
        <v>0.1</v>
      </c>
      <c r="Z158" s="1">
        <v>37.950000000000003</v>
      </c>
      <c r="AA158" s="1">
        <v>45.7</v>
      </c>
      <c r="AB158" s="1">
        <v>54.654499999999892</v>
      </c>
      <c r="AC158" s="1">
        <v>26.032299999999235</v>
      </c>
      <c r="AD158" s="1">
        <v>0</v>
      </c>
      <c r="AE158" s="1">
        <v>38.049999999999997</v>
      </c>
      <c r="AF158" s="1">
        <v>94.8</v>
      </c>
      <c r="AG158" s="1">
        <v>8.5</v>
      </c>
      <c r="AH158" s="1">
        <v>47.1</v>
      </c>
      <c r="AI158" s="1">
        <v>45.4</v>
      </c>
      <c r="AJ158" s="1">
        <v>0.47</v>
      </c>
      <c r="AK158" s="1">
        <v>18.947999999999958</v>
      </c>
      <c r="AL158" s="1">
        <v>34.406999999999833</v>
      </c>
      <c r="AM158" s="1">
        <v>0.47</v>
      </c>
      <c r="AN158" s="1">
        <v>6.81</v>
      </c>
      <c r="AO158" s="1">
        <v>6.12</v>
      </c>
      <c r="AP158" s="1">
        <v>6.4</v>
      </c>
      <c r="AQ158" s="1">
        <v>17.32</v>
      </c>
      <c r="AR158" s="1">
        <v>9.7899999999999991</v>
      </c>
      <c r="AS158" s="1">
        <v>6.44</v>
      </c>
      <c r="AT158" s="1">
        <v>4700000</v>
      </c>
      <c r="AU158" s="1">
        <v>10</v>
      </c>
      <c r="AV158" s="1">
        <v>0</v>
      </c>
      <c r="AW158" s="1">
        <v>0</v>
      </c>
      <c r="AX158" s="1">
        <v>47.4</v>
      </c>
      <c r="AY158" s="1">
        <v>9.1</v>
      </c>
      <c r="AZ158" s="1">
        <f t="shared" si="15"/>
        <v>2.1097046413502112E-3</v>
      </c>
      <c r="BA158" s="1">
        <f t="shared" si="15"/>
        <v>9.4947257383966246</v>
      </c>
      <c r="BB158" s="1">
        <f t="shared" si="15"/>
        <v>0.97679324894514763</v>
      </c>
      <c r="BC158" s="1">
        <f t="shared" si="13"/>
        <v>0.97679324894514763</v>
      </c>
      <c r="BD158" s="1">
        <f t="shared" si="13"/>
        <v>0</v>
      </c>
      <c r="BE158" s="1">
        <f t="shared" si="13"/>
        <v>6.5400843881856546E-2</v>
      </c>
      <c r="BF158" s="1">
        <f t="shared" si="13"/>
        <v>0</v>
      </c>
      <c r="BG158" s="1">
        <f t="shared" si="13"/>
        <v>0</v>
      </c>
      <c r="BH158" s="1">
        <f t="shared" si="18"/>
        <v>9.6118143459915615</v>
      </c>
      <c r="BI158" s="1">
        <f t="shared" si="18"/>
        <v>3.7974683544303799E-2</v>
      </c>
      <c r="BJ158" s="1">
        <f t="shared" si="17"/>
        <v>2.9535864978902954E-2</v>
      </c>
      <c r="BK158" s="1">
        <f t="shared" si="17"/>
        <v>2.1097046413502112E-3</v>
      </c>
      <c r="BL158" s="1">
        <f t="shared" si="17"/>
        <v>1.1898734177215189</v>
      </c>
      <c r="BM158" s="1">
        <f t="shared" si="17"/>
        <v>0.96202531645569622</v>
      </c>
      <c r="BN158" s="1">
        <f t="shared" si="17"/>
        <v>3.5864978902953586E-2</v>
      </c>
      <c r="BO158" s="1">
        <f t="shared" si="17"/>
        <v>0.28270042194092826</v>
      </c>
      <c r="BP158" s="1">
        <f t="shared" si="17"/>
        <v>2.1097046413502112E-3</v>
      </c>
      <c r="BQ158" s="1">
        <f t="shared" si="17"/>
        <v>0.80063291139240511</v>
      </c>
      <c r="BR158" s="1">
        <f t="shared" si="17"/>
        <v>0.96413502109704652</v>
      </c>
      <c r="BS158" s="1">
        <f t="shared" si="14"/>
        <v>1.1530485232067489</v>
      </c>
      <c r="BT158" s="1">
        <f t="shared" si="14"/>
        <v>0.54920464135019487</v>
      </c>
      <c r="BU158" s="1">
        <f t="shared" si="14"/>
        <v>0</v>
      </c>
      <c r="BV158" s="1">
        <f t="shared" si="14"/>
        <v>0.80274261603375519</v>
      </c>
      <c r="BW158" s="1">
        <f t="shared" si="14"/>
        <v>2</v>
      </c>
    </row>
    <row r="159" spans="1:75" x14ac:dyDescent="0.3">
      <c r="A159" s="1">
        <v>3525</v>
      </c>
      <c r="B159" s="1">
        <v>1</v>
      </c>
      <c r="C159" s="1">
        <v>2.2999999999999998</v>
      </c>
      <c r="D159" s="1">
        <v>0.2</v>
      </c>
      <c r="E159" s="1">
        <v>0.5</v>
      </c>
      <c r="F159" s="1">
        <v>0.4</v>
      </c>
      <c r="G159" s="1">
        <v>1</v>
      </c>
      <c r="H159" s="1">
        <v>-0.1</v>
      </c>
      <c r="I159" s="1">
        <v>0</v>
      </c>
      <c r="J159" s="1">
        <v>-0.1</v>
      </c>
      <c r="K159" s="1">
        <v>0</v>
      </c>
      <c r="L159" s="1">
        <v>0</v>
      </c>
      <c r="M159" s="1">
        <v>-20</v>
      </c>
      <c r="N159" s="1">
        <v>-20</v>
      </c>
      <c r="O159" s="1">
        <v>0</v>
      </c>
      <c r="P159" s="1">
        <v>-40</v>
      </c>
      <c r="Q159" s="1">
        <v>0.5</v>
      </c>
      <c r="R159" s="1">
        <v>1.8</v>
      </c>
      <c r="S159" s="1">
        <v>1.4</v>
      </c>
      <c r="T159" s="1">
        <v>0.5</v>
      </c>
      <c r="U159" s="1">
        <v>-0.3</v>
      </c>
      <c r="V159" s="1">
        <v>0.2</v>
      </c>
      <c r="W159" s="1">
        <v>1.9</v>
      </c>
      <c r="X159" s="1">
        <v>13.4</v>
      </c>
      <c r="Y159" s="1">
        <v>0.2</v>
      </c>
      <c r="Z159" s="1">
        <v>-0.3</v>
      </c>
      <c r="AA159" s="1">
        <v>0.4</v>
      </c>
      <c r="AB159" s="1">
        <v>10.5</v>
      </c>
      <c r="AC159" s="1">
        <v>1</v>
      </c>
      <c r="AD159" s="1">
        <v>0</v>
      </c>
      <c r="AE159" s="1">
        <v>38.049999999999997</v>
      </c>
      <c r="AF159" s="1">
        <v>1.4</v>
      </c>
      <c r="AG159" s="1">
        <v>8.5</v>
      </c>
      <c r="AH159" s="1">
        <v>0.8</v>
      </c>
      <c r="AI159" s="1">
        <v>-1.1000000000000001</v>
      </c>
      <c r="AJ159" s="1">
        <v>0</v>
      </c>
      <c r="AK159" s="1">
        <v>0.42</v>
      </c>
      <c r="AL159" s="1">
        <v>1</v>
      </c>
      <c r="AM159" s="1">
        <v>0</v>
      </c>
      <c r="AN159" s="1">
        <v>0</v>
      </c>
      <c r="AO159" s="1">
        <v>0.43</v>
      </c>
      <c r="AP159" s="1">
        <v>6.4</v>
      </c>
      <c r="AQ159" s="1">
        <v>0.7</v>
      </c>
      <c r="AR159" s="1">
        <v>1.22</v>
      </c>
      <c r="AS159" s="1">
        <v>0</v>
      </c>
      <c r="AT159" s="1">
        <v>4700000</v>
      </c>
      <c r="AU159" s="1">
        <v>10</v>
      </c>
      <c r="AV159" s="1">
        <v>0</v>
      </c>
      <c r="AW159" s="1">
        <v>0</v>
      </c>
      <c r="AX159" s="1">
        <v>2.2999999999999998</v>
      </c>
      <c r="AY159" s="1">
        <v>9.1</v>
      </c>
      <c r="AZ159" s="1">
        <f t="shared" si="15"/>
        <v>8.6956521739130446E-2</v>
      </c>
      <c r="BA159" s="1">
        <f t="shared" si="15"/>
        <v>0.21739130434782611</v>
      </c>
      <c r="BB159" s="1">
        <f t="shared" si="15"/>
        <v>0.17391304347826089</v>
      </c>
      <c r="BC159" s="1">
        <f t="shared" si="13"/>
        <v>0.43478260869565222</v>
      </c>
      <c r="BD159" s="1">
        <f t="shared" si="13"/>
        <v>-4.3478260869565223E-2</v>
      </c>
      <c r="BE159" s="1">
        <f t="shared" si="13"/>
        <v>0</v>
      </c>
      <c r="BF159" s="1">
        <f t="shared" si="13"/>
        <v>-4.3478260869565223E-2</v>
      </c>
      <c r="BG159" s="1">
        <f t="shared" si="13"/>
        <v>0</v>
      </c>
      <c r="BH159" s="1">
        <f t="shared" si="18"/>
        <v>0.21739130434782611</v>
      </c>
      <c r="BI159" s="1">
        <f t="shared" si="18"/>
        <v>0.78260869565217395</v>
      </c>
      <c r="BJ159" s="1">
        <f t="shared" si="17"/>
        <v>0.60869565217391308</v>
      </c>
      <c r="BK159" s="1">
        <f t="shared" si="17"/>
        <v>0.21739130434782611</v>
      </c>
      <c r="BL159" s="1">
        <f t="shared" si="17"/>
        <v>-0.13043478260869565</v>
      </c>
      <c r="BM159" s="1">
        <f t="shared" si="17"/>
        <v>8.6956521739130446E-2</v>
      </c>
      <c r="BN159" s="1">
        <f t="shared" si="17"/>
        <v>0.82608695652173914</v>
      </c>
      <c r="BO159" s="1">
        <f t="shared" si="17"/>
        <v>5.8260869565217401</v>
      </c>
      <c r="BP159" s="1">
        <f t="shared" si="17"/>
        <v>8.6956521739130446E-2</v>
      </c>
      <c r="BQ159" s="1">
        <f t="shared" si="17"/>
        <v>-0.13043478260869565</v>
      </c>
      <c r="BR159" s="1">
        <f t="shared" si="17"/>
        <v>0.17391304347826089</v>
      </c>
      <c r="BS159" s="1">
        <f t="shared" si="14"/>
        <v>4.5652173913043486</v>
      </c>
      <c r="BT159" s="1">
        <f t="shared" si="14"/>
        <v>0.43478260869565222</v>
      </c>
      <c r="BU159" s="1">
        <f t="shared" si="14"/>
        <v>0</v>
      </c>
      <c r="BV159" s="1">
        <f t="shared" si="14"/>
        <v>16.543478260869566</v>
      </c>
      <c r="BW159" s="1">
        <f t="shared" si="14"/>
        <v>0.60869565217391308</v>
      </c>
    </row>
    <row r="160" spans="1:75" x14ac:dyDescent="0.3">
      <c r="A160" s="1">
        <v>3545</v>
      </c>
      <c r="B160" s="1">
        <v>1</v>
      </c>
      <c r="C160" s="1">
        <v>0.6</v>
      </c>
      <c r="D160" s="1">
        <v>0.3</v>
      </c>
      <c r="E160" s="1">
        <v>450.05</v>
      </c>
      <c r="F160" s="1">
        <v>1.6</v>
      </c>
      <c r="G160" s="1">
        <v>17.399999999999999</v>
      </c>
      <c r="H160" s="1">
        <v>-17.399999999999999</v>
      </c>
      <c r="I160" s="1">
        <v>-17.399999999999999</v>
      </c>
      <c r="J160" s="1">
        <v>-17.399999999999999</v>
      </c>
      <c r="K160" s="1">
        <v>-17.399999999999999</v>
      </c>
      <c r="L160" s="1">
        <v>9.7100000000000009</v>
      </c>
      <c r="M160" s="1">
        <v>3.39</v>
      </c>
      <c r="N160" s="1">
        <v>2.4</v>
      </c>
      <c r="O160" s="1">
        <v>5.7</v>
      </c>
      <c r="P160" s="1">
        <v>-134.40979999999999</v>
      </c>
      <c r="Q160" s="1">
        <v>455.6</v>
      </c>
      <c r="R160" s="1">
        <v>1.8</v>
      </c>
      <c r="S160" s="1">
        <v>1.4</v>
      </c>
      <c r="T160" s="1">
        <v>28.3</v>
      </c>
      <c r="U160" s="1">
        <v>-28</v>
      </c>
      <c r="V160" s="1">
        <v>99.9</v>
      </c>
      <c r="W160" s="1">
        <v>0.3</v>
      </c>
      <c r="X160" s="1">
        <v>13.4</v>
      </c>
      <c r="Y160" s="1">
        <v>0.3</v>
      </c>
      <c r="Z160" s="1">
        <v>-28</v>
      </c>
      <c r="AA160" s="1">
        <v>0.3</v>
      </c>
      <c r="AB160" s="1">
        <v>1</v>
      </c>
      <c r="AC160" s="1">
        <v>0</v>
      </c>
      <c r="AD160" s="1">
        <v>0</v>
      </c>
      <c r="AE160" s="1">
        <v>38.049999999999997</v>
      </c>
      <c r="AF160" s="1">
        <v>94.8</v>
      </c>
      <c r="AG160" s="1">
        <v>8.5</v>
      </c>
      <c r="AH160" s="1">
        <v>0.6</v>
      </c>
      <c r="AI160" s="1">
        <v>0.3</v>
      </c>
      <c r="AJ160" s="1">
        <v>2</v>
      </c>
      <c r="AK160" s="1">
        <v>2</v>
      </c>
      <c r="AL160" s="1">
        <v>0</v>
      </c>
      <c r="AM160" s="1">
        <v>2</v>
      </c>
      <c r="AN160" s="1">
        <v>1277.5</v>
      </c>
      <c r="AO160" s="1">
        <v>0</v>
      </c>
      <c r="AP160" s="1">
        <v>0</v>
      </c>
      <c r="AQ160" s="1">
        <v>17.32</v>
      </c>
      <c r="AR160" s="1">
        <v>9.7899999999999991</v>
      </c>
      <c r="AS160" s="1">
        <v>0</v>
      </c>
      <c r="AT160" s="1">
        <v>5220000</v>
      </c>
      <c r="AU160" s="1">
        <v>10</v>
      </c>
      <c r="AV160" s="1">
        <v>-0.02</v>
      </c>
      <c r="AW160" s="1">
        <v>-0.02</v>
      </c>
      <c r="AX160" s="1">
        <v>0.6</v>
      </c>
      <c r="AY160" s="1">
        <v>9.1</v>
      </c>
      <c r="AZ160" s="1">
        <f t="shared" si="15"/>
        <v>0.5</v>
      </c>
      <c r="BA160" s="1">
        <f t="shared" si="15"/>
        <v>750.08333333333337</v>
      </c>
      <c r="BB160" s="1">
        <f t="shared" si="15"/>
        <v>2.666666666666667</v>
      </c>
      <c r="BC160" s="1">
        <f t="shared" si="13"/>
        <v>29</v>
      </c>
      <c r="BD160" s="1">
        <f t="shared" si="13"/>
        <v>-29</v>
      </c>
      <c r="BE160" s="1">
        <f t="shared" si="13"/>
        <v>-29</v>
      </c>
      <c r="BF160" s="1">
        <f t="shared" si="13"/>
        <v>-29</v>
      </c>
      <c r="BG160" s="1">
        <f t="shared" si="13"/>
        <v>-29</v>
      </c>
      <c r="BH160" s="1">
        <f t="shared" si="18"/>
        <v>759.33333333333337</v>
      </c>
      <c r="BI160" s="1">
        <f t="shared" si="18"/>
        <v>3</v>
      </c>
      <c r="BJ160" s="1">
        <f t="shared" si="17"/>
        <v>2.3333333333333335</v>
      </c>
      <c r="BK160" s="1">
        <f t="shared" si="17"/>
        <v>47.166666666666671</v>
      </c>
      <c r="BL160" s="1">
        <f t="shared" si="17"/>
        <v>-46.666666666666671</v>
      </c>
      <c r="BM160" s="1">
        <f t="shared" si="17"/>
        <v>166.50000000000003</v>
      </c>
      <c r="BN160" s="1">
        <f t="shared" si="17"/>
        <v>0.5</v>
      </c>
      <c r="BO160" s="1">
        <f t="shared" si="17"/>
        <v>22.333333333333336</v>
      </c>
      <c r="BP160" s="1">
        <f t="shared" si="17"/>
        <v>0.5</v>
      </c>
      <c r="BQ160" s="1">
        <f t="shared" si="17"/>
        <v>-46.666666666666671</v>
      </c>
      <c r="BR160" s="1">
        <f t="shared" si="17"/>
        <v>0.5</v>
      </c>
      <c r="BS160" s="1">
        <f t="shared" si="14"/>
        <v>1.6666666666666667</v>
      </c>
      <c r="BT160" s="1">
        <f t="shared" si="14"/>
        <v>0</v>
      </c>
      <c r="BU160" s="1">
        <f t="shared" si="14"/>
        <v>0</v>
      </c>
      <c r="BV160" s="1">
        <f t="shared" si="14"/>
        <v>63.416666666666664</v>
      </c>
      <c r="BW160" s="1">
        <f t="shared" si="14"/>
        <v>158</v>
      </c>
    </row>
    <row r="161" spans="1:75" x14ac:dyDescent="0.3">
      <c r="A161" s="1">
        <v>1902</v>
      </c>
      <c r="B161" s="1">
        <v>1</v>
      </c>
      <c r="C161" s="1">
        <v>10.9</v>
      </c>
      <c r="D161" s="1">
        <v>0.1</v>
      </c>
      <c r="E161" s="1">
        <v>450.05</v>
      </c>
      <c r="F161" s="1">
        <v>1.6</v>
      </c>
      <c r="G161" s="1">
        <v>417.2</v>
      </c>
      <c r="H161" s="1">
        <v>9</v>
      </c>
      <c r="I161" s="1">
        <v>36.4</v>
      </c>
      <c r="J161" s="1">
        <v>12.6</v>
      </c>
      <c r="K161" s="1">
        <v>19.2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455.6</v>
      </c>
      <c r="R161" s="1">
        <v>1.8</v>
      </c>
      <c r="S161" s="1">
        <v>1.4</v>
      </c>
      <c r="T161" s="1">
        <v>0.1</v>
      </c>
      <c r="U161" s="1">
        <v>56.4</v>
      </c>
      <c r="V161" s="1">
        <v>10.8</v>
      </c>
      <c r="W161" s="1">
        <v>70</v>
      </c>
      <c r="X161" s="1">
        <v>13.4</v>
      </c>
      <c r="Y161" s="1">
        <v>0.1</v>
      </c>
      <c r="Z161" s="1">
        <v>37.950000000000003</v>
      </c>
      <c r="AA161" s="1">
        <v>10.9</v>
      </c>
      <c r="AB161" s="1">
        <v>54.654499999999892</v>
      </c>
      <c r="AC161" s="1">
        <v>26.032299999999235</v>
      </c>
      <c r="AD161" s="1">
        <v>0</v>
      </c>
      <c r="AE161" s="1">
        <v>38.049999999999997</v>
      </c>
      <c r="AF161" s="1">
        <v>94.8</v>
      </c>
      <c r="AG161" s="1">
        <v>8.5</v>
      </c>
      <c r="AH161" s="1">
        <v>0.1</v>
      </c>
      <c r="AI161" s="1">
        <v>0.1</v>
      </c>
      <c r="AJ161" s="1">
        <v>0.67</v>
      </c>
      <c r="AK161" s="1">
        <v>1.23</v>
      </c>
      <c r="AL161" s="1">
        <v>34.406999999999833</v>
      </c>
      <c r="AM161" s="1">
        <v>7.0000000000000007E-2</v>
      </c>
      <c r="AN161" s="1">
        <v>8.0399999999999991</v>
      </c>
      <c r="AO161" s="1">
        <v>6.12</v>
      </c>
      <c r="AP161" s="1">
        <v>6.4</v>
      </c>
      <c r="AQ161" s="1">
        <v>17.32</v>
      </c>
      <c r="AR161" s="1">
        <v>9.7899999999999991</v>
      </c>
      <c r="AS161" s="1">
        <v>6.44</v>
      </c>
      <c r="AT161" s="1">
        <v>4700000</v>
      </c>
      <c r="AU161" s="1">
        <v>10</v>
      </c>
      <c r="AV161" s="1">
        <v>0</v>
      </c>
      <c r="AW161" s="1">
        <v>0</v>
      </c>
      <c r="AX161" s="1">
        <v>10.9</v>
      </c>
      <c r="AY161" s="1">
        <v>9.1</v>
      </c>
      <c r="AZ161" s="1">
        <f t="shared" si="15"/>
        <v>9.1743119266055051E-3</v>
      </c>
      <c r="BA161" s="1">
        <f t="shared" si="15"/>
        <v>41.288990825688074</v>
      </c>
      <c r="BB161" s="1">
        <f t="shared" si="15"/>
        <v>0.14678899082568808</v>
      </c>
      <c r="BC161" s="1">
        <f t="shared" si="13"/>
        <v>38.27522935779816</v>
      </c>
      <c r="BD161" s="1">
        <f t="shared" si="13"/>
        <v>0.82568807339449535</v>
      </c>
      <c r="BE161" s="1">
        <f t="shared" si="13"/>
        <v>3.3394495412844036</v>
      </c>
      <c r="BF161" s="1">
        <f t="shared" si="13"/>
        <v>1.1559633027522935</v>
      </c>
      <c r="BG161" s="1">
        <f t="shared" si="13"/>
        <v>1.7614678899082568</v>
      </c>
      <c r="BH161" s="1">
        <f t="shared" si="18"/>
        <v>41.798165137614681</v>
      </c>
      <c r="BI161" s="1">
        <f t="shared" si="18"/>
        <v>0.16513761467889909</v>
      </c>
      <c r="BJ161" s="1">
        <f t="shared" si="17"/>
        <v>0.12844036697247704</v>
      </c>
      <c r="BK161" s="1">
        <f t="shared" si="17"/>
        <v>9.1743119266055051E-3</v>
      </c>
      <c r="BL161" s="1">
        <f t="shared" si="17"/>
        <v>5.1743119266055047</v>
      </c>
      <c r="BM161" s="1">
        <f t="shared" si="17"/>
        <v>0.99082568807339455</v>
      </c>
      <c r="BN161" s="1">
        <f t="shared" si="17"/>
        <v>6.4220183486238529</v>
      </c>
      <c r="BO161" s="1">
        <f t="shared" si="17"/>
        <v>1.2293577981651376</v>
      </c>
      <c r="BP161" s="1">
        <f t="shared" si="17"/>
        <v>9.1743119266055051E-3</v>
      </c>
      <c r="BQ161" s="1">
        <f t="shared" si="17"/>
        <v>3.4816513761467891</v>
      </c>
      <c r="BR161" s="1">
        <f t="shared" si="17"/>
        <v>1</v>
      </c>
      <c r="BS161" s="1">
        <f t="shared" si="14"/>
        <v>5.0141743119265954</v>
      </c>
      <c r="BT161" s="1">
        <f t="shared" si="14"/>
        <v>2.3882844036696547</v>
      </c>
      <c r="BU161" s="1">
        <f t="shared" si="14"/>
        <v>0</v>
      </c>
      <c r="BV161" s="1">
        <f t="shared" si="14"/>
        <v>3.4908256880733943</v>
      </c>
      <c r="BW161" s="1">
        <f t="shared" si="14"/>
        <v>8.6972477064220186</v>
      </c>
    </row>
    <row r="162" spans="1:75" x14ac:dyDescent="0.3">
      <c r="A162" s="1">
        <v>2894</v>
      </c>
      <c r="B162" s="1">
        <v>1</v>
      </c>
      <c r="C162" s="1">
        <v>22.9</v>
      </c>
      <c r="D162" s="1">
        <v>0.3</v>
      </c>
      <c r="E162" s="1">
        <v>3.7</v>
      </c>
      <c r="F162" s="1">
        <v>1.6</v>
      </c>
      <c r="G162" s="1">
        <v>5.9</v>
      </c>
      <c r="H162" s="1">
        <v>-2.2000000000000002</v>
      </c>
      <c r="I162" s="1">
        <v>0.4</v>
      </c>
      <c r="J162" s="1">
        <v>-2.1</v>
      </c>
      <c r="K162" s="1">
        <v>0.3</v>
      </c>
      <c r="L162" s="1">
        <v>10.81</v>
      </c>
      <c r="M162" s="1">
        <v>-56.76</v>
      </c>
      <c r="N162" s="1">
        <v>-59.46</v>
      </c>
      <c r="O162" s="1">
        <v>8.11</v>
      </c>
      <c r="P162" s="1">
        <v>-134.40979999999999</v>
      </c>
      <c r="Q162" s="1">
        <v>3.7</v>
      </c>
      <c r="R162" s="1">
        <v>1.8</v>
      </c>
      <c r="S162" s="1">
        <v>1.4</v>
      </c>
      <c r="T162" s="1">
        <v>39.700000000000003</v>
      </c>
      <c r="U162" s="1">
        <v>-39.4</v>
      </c>
      <c r="V162" s="1">
        <v>22.4</v>
      </c>
      <c r="W162" s="1">
        <v>0.1</v>
      </c>
      <c r="X162" s="1">
        <v>0.1</v>
      </c>
      <c r="Y162" s="1">
        <v>0.3</v>
      </c>
      <c r="Z162" s="1">
        <v>-39.4</v>
      </c>
      <c r="AA162" s="1">
        <v>22.7</v>
      </c>
      <c r="AB162" s="1">
        <v>54.654499999999892</v>
      </c>
      <c r="AC162" s="1">
        <v>26.032299999999235</v>
      </c>
      <c r="AD162" s="1">
        <v>0</v>
      </c>
      <c r="AE162" s="1">
        <v>38.049999999999997</v>
      </c>
      <c r="AF162" s="1">
        <v>13.8</v>
      </c>
      <c r="AG162" s="1">
        <v>8.5</v>
      </c>
      <c r="AH162" s="1">
        <v>8.1</v>
      </c>
      <c r="AI162" s="1">
        <v>5.2</v>
      </c>
      <c r="AJ162" s="1">
        <v>1.76</v>
      </c>
      <c r="AK162" s="1">
        <v>2.79</v>
      </c>
      <c r="AL162" s="1">
        <v>34.406999999999833</v>
      </c>
      <c r="AM162" s="1">
        <v>0.48</v>
      </c>
      <c r="AN162" s="1">
        <v>100.2</v>
      </c>
      <c r="AO162" s="1">
        <v>6.12</v>
      </c>
      <c r="AP162" s="1">
        <v>1</v>
      </c>
      <c r="AQ162" s="1">
        <v>17.32</v>
      </c>
      <c r="AR162" s="1">
        <v>9.7899999999999991</v>
      </c>
      <c r="AS162" s="1">
        <v>0.5</v>
      </c>
      <c r="AT162" s="1">
        <v>5109240</v>
      </c>
      <c r="AU162" s="1">
        <v>10</v>
      </c>
      <c r="AV162" s="1">
        <v>-0.43</v>
      </c>
      <c r="AW162" s="1">
        <v>-0.43</v>
      </c>
      <c r="AX162" s="1">
        <v>22.9</v>
      </c>
      <c r="AY162" s="1">
        <v>-25.55</v>
      </c>
      <c r="AZ162" s="1">
        <f t="shared" si="15"/>
        <v>1.3100436681222708E-2</v>
      </c>
      <c r="BA162" s="1">
        <f t="shared" si="15"/>
        <v>0.16157205240174674</v>
      </c>
      <c r="BB162" s="1">
        <f t="shared" si="15"/>
        <v>6.9868995633187783E-2</v>
      </c>
      <c r="BC162" s="1">
        <f t="shared" si="13"/>
        <v>0.25764192139737996</v>
      </c>
      <c r="BD162" s="1">
        <f t="shared" si="13"/>
        <v>-9.6069868995633204E-2</v>
      </c>
      <c r="BE162" s="1">
        <f t="shared" si="13"/>
        <v>1.7467248908296946E-2</v>
      </c>
      <c r="BF162" s="1">
        <f t="shared" si="13"/>
        <v>-9.1703056768558958E-2</v>
      </c>
      <c r="BG162" s="1">
        <f t="shared" si="13"/>
        <v>1.3100436681222708E-2</v>
      </c>
      <c r="BH162" s="1">
        <f t="shared" si="18"/>
        <v>0.16157205240174674</v>
      </c>
      <c r="BI162" s="1">
        <f t="shared" si="18"/>
        <v>7.8602620087336247E-2</v>
      </c>
      <c r="BJ162" s="1">
        <f t="shared" si="17"/>
        <v>6.1135371179039298E-2</v>
      </c>
      <c r="BK162" s="1">
        <f t="shared" si="17"/>
        <v>1.7336244541484718</v>
      </c>
      <c r="BL162" s="1">
        <f t="shared" si="17"/>
        <v>-1.7205240174672489</v>
      </c>
      <c r="BM162" s="1">
        <f t="shared" si="17"/>
        <v>0.97816593886462877</v>
      </c>
      <c r="BN162" s="1">
        <f t="shared" si="17"/>
        <v>4.3668122270742364E-3</v>
      </c>
      <c r="BO162" s="1">
        <f t="shared" si="17"/>
        <v>4.3668122270742364E-3</v>
      </c>
      <c r="BP162" s="1">
        <f t="shared" si="17"/>
        <v>1.3100436681222708E-2</v>
      </c>
      <c r="BQ162" s="1">
        <f t="shared" si="17"/>
        <v>-1.7205240174672489</v>
      </c>
      <c r="BR162" s="1">
        <f t="shared" si="17"/>
        <v>0.99126637554585151</v>
      </c>
      <c r="BS162" s="1">
        <f t="shared" si="14"/>
        <v>2.3866593886462835</v>
      </c>
      <c r="BT162" s="1">
        <f t="shared" si="14"/>
        <v>1.1367816593886129</v>
      </c>
      <c r="BU162" s="1">
        <f t="shared" si="14"/>
        <v>0</v>
      </c>
      <c r="BV162" s="1">
        <f t="shared" si="14"/>
        <v>1.6615720524017468</v>
      </c>
      <c r="BW162" s="1">
        <f t="shared" si="14"/>
        <v>0.60262008733624461</v>
      </c>
    </row>
    <row r="163" spans="1:75" x14ac:dyDescent="0.3">
      <c r="A163" s="1">
        <v>3016</v>
      </c>
      <c r="B163" s="1">
        <v>1</v>
      </c>
      <c r="C163" s="1">
        <v>1.8</v>
      </c>
      <c r="D163" s="1">
        <v>0.1</v>
      </c>
      <c r="E163" s="1">
        <v>1.5</v>
      </c>
      <c r="F163" s="1">
        <v>1.6</v>
      </c>
      <c r="G163" s="1">
        <v>1.9</v>
      </c>
      <c r="H163" s="1">
        <v>-0.4</v>
      </c>
      <c r="I163" s="1">
        <v>-0.6</v>
      </c>
      <c r="J163" s="1">
        <v>-0.8</v>
      </c>
      <c r="K163" s="1">
        <v>-0.6</v>
      </c>
      <c r="L163" s="1">
        <v>-40</v>
      </c>
      <c r="M163" s="1">
        <v>-53.33</v>
      </c>
      <c r="N163" s="1">
        <v>-26.67</v>
      </c>
      <c r="O163" s="1">
        <v>-40</v>
      </c>
      <c r="P163" s="1">
        <v>-133.33000000000001</v>
      </c>
      <c r="Q163" s="1">
        <v>0.9</v>
      </c>
      <c r="R163" s="1">
        <v>1.8</v>
      </c>
      <c r="S163" s="1">
        <v>0.6</v>
      </c>
      <c r="T163" s="1">
        <v>2.5</v>
      </c>
      <c r="U163" s="1">
        <v>-2.5</v>
      </c>
      <c r="V163" s="1">
        <v>99.9</v>
      </c>
      <c r="W163" s="1">
        <v>1.2</v>
      </c>
      <c r="X163" s="1">
        <v>0.1</v>
      </c>
      <c r="Y163" s="1">
        <v>0.5</v>
      </c>
      <c r="Z163" s="1">
        <v>-2.5</v>
      </c>
      <c r="AA163" s="1">
        <v>0.5</v>
      </c>
      <c r="AB163" s="1">
        <v>8</v>
      </c>
      <c r="AC163" s="1">
        <v>0</v>
      </c>
      <c r="AD163" s="1">
        <v>0</v>
      </c>
      <c r="AE163" s="1">
        <v>38.049999999999997</v>
      </c>
      <c r="AF163" s="1">
        <v>0.3</v>
      </c>
      <c r="AG163" s="1">
        <v>8.5</v>
      </c>
      <c r="AH163" s="1">
        <v>0.6</v>
      </c>
      <c r="AI163" s="1">
        <v>-0.6</v>
      </c>
      <c r="AJ163" s="1">
        <v>0.75</v>
      </c>
      <c r="AK163" s="1">
        <v>0.5</v>
      </c>
      <c r="AL163" s="1">
        <v>4</v>
      </c>
      <c r="AM163" s="1">
        <v>0</v>
      </c>
      <c r="AN163" s="1">
        <v>0</v>
      </c>
      <c r="AO163" s="1">
        <v>12</v>
      </c>
      <c r="AP163" s="1">
        <v>1.1200000000000001</v>
      </c>
      <c r="AQ163" s="1">
        <v>17.32</v>
      </c>
      <c r="AR163" s="1">
        <v>9.7899999999999991</v>
      </c>
      <c r="AS163" s="1">
        <v>0</v>
      </c>
      <c r="AT163" s="1">
        <v>205000</v>
      </c>
      <c r="AU163" s="1">
        <v>100</v>
      </c>
      <c r="AV163" s="1">
        <v>0</v>
      </c>
      <c r="AW163" s="1">
        <v>0</v>
      </c>
      <c r="AX163" s="1">
        <v>1.8</v>
      </c>
      <c r="AY163" s="1">
        <v>9.1</v>
      </c>
      <c r="AZ163" s="1">
        <f t="shared" si="15"/>
        <v>5.5555555555555559E-2</v>
      </c>
      <c r="BA163" s="1">
        <f t="shared" si="15"/>
        <v>0.83333333333333326</v>
      </c>
      <c r="BB163" s="1">
        <f t="shared" si="15"/>
        <v>0.88888888888888895</v>
      </c>
      <c r="BC163" s="1">
        <f t="shared" si="13"/>
        <v>1.0555555555555556</v>
      </c>
      <c r="BD163" s="1">
        <f t="shared" si="13"/>
        <v>-0.22222222222222224</v>
      </c>
      <c r="BE163" s="1">
        <f t="shared" si="13"/>
        <v>-0.33333333333333331</v>
      </c>
      <c r="BF163" s="1">
        <f t="shared" si="13"/>
        <v>-0.44444444444444448</v>
      </c>
      <c r="BG163" s="1">
        <f t="shared" si="13"/>
        <v>-0.33333333333333331</v>
      </c>
      <c r="BH163" s="1">
        <f t="shared" si="18"/>
        <v>0.5</v>
      </c>
      <c r="BI163" s="1">
        <f t="shared" si="18"/>
        <v>1</v>
      </c>
      <c r="BJ163" s="1">
        <f t="shared" si="17"/>
        <v>0.33333333333333331</v>
      </c>
      <c r="BK163" s="1">
        <f t="shared" si="17"/>
        <v>1.3888888888888888</v>
      </c>
      <c r="BL163" s="1">
        <f t="shared" si="17"/>
        <v>-1.3888888888888888</v>
      </c>
      <c r="BM163" s="1">
        <f t="shared" si="17"/>
        <v>55.5</v>
      </c>
      <c r="BN163" s="1">
        <f t="shared" si="17"/>
        <v>0.66666666666666663</v>
      </c>
      <c r="BO163" s="1">
        <f t="shared" si="17"/>
        <v>5.5555555555555559E-2</v>
      </c>
      <c r="BP163" s="1">
        <f t="shared" si="17"/>
        <v>0.27777777777777779</v>
      </c>
      <c r="BQ163" s="1">
        <f t="shared" si="17"/>
        <v>-1.3888888888888888</v>
      </c>
      <c r="BR163" s="1">
        <f t="shared" si="17"/>
        <v>0.27777777777777779</v>
      </c>
      <c r="BS163" s="1">
        <f t="shared" si="14"/>
        <v>4.4444444444444446</v>
      </c>
      <c r="BT163" s="1">
        <f t="shared" si="14"/>
        <v>0</v>
      </c>
      <c r="BU163" s="1">
        <f t="shared" si="14"/>
        <v>0</v>
      </c>
      <c r="BV163" s="1">
        <f t="shared" si="14"/>
        <v>21.138888888888886</v>
      </c>
      <c r="BW163" s="1">
        <f t="shared" si="14"/>
        <v>0.16666666666666666</v>
      </c>
    </row>
    <row r="164" spans="1:75" x14ac:dyDescent="0.3">
      <c r="A164" s="1">
        <v>771</v>
      </c>
      <c r="B164" s="1">
        <v>1</v>
      </c>
      <c r="C164" s="1">
        <v>13724.8</v>
      </c>
      <c r="D164" s="1">
        <v>5134.2</v>
      </c>
      <c r="E164" s="1">
        <v>10788.4</v>
      </c>
      <c r="F164" s="1">
        <v>40.5</v>
      </c>
      <c r="G164" s="1">
        <v>10436.5</v>
      </c>
      <c r="H164" s="1">
        <v>392.4</v>
      </c>
      <c r="I164" s="1">
        <v>1768.2</v>
      </c>
      <c r="J164" s="1">
        <v>562.5</v>
      </c>
      <c r="K164" s="1">
        <v>1193.8</v>
      </c>
      <c r="L164" s="1">
        <v>16.39</v>
      </c>
      <c r="M164" s="1">
        <v>5.21</v>
      </c>
      <c r="N164" s="1">
        <v>3.64</v>
      </c>
      <c r="O164" s="1">
        <v>11.07</v>
      </c>
      <c r="P164" s="1">
        <v>7.95</v>
      </c>
      <c r="Q164" s="1">
        <v>10706.3</v>
      </c>
      <c r="R164" s="1">
        <v>53.8</v>
      </c>
      <c r="S164" s="1">
        <v>28.3</v>
      </c>
      <c r="T164" s="1">
        <v>2959.2450000000076</v>
      </c>
      <c r="U164" s="1">
        <v>977.2</v>
      </c>
      <c r="V164" s="1">
        <v>4261.3999999999996</v>
      </c>
      <c r="W164" s="1">
        <v>2558.1999999999998</v>
      </c>
      <c r="X164" s="1">
        <v>1771</v>
      </c>
      <c r="Y164" s="1">
        <v>5134.2</v>
      </c>
      <c r="Z164" s="1">
        <v>-1622.8</v>
      </c>
      <c r="AA164" s="1">
        <v>9395.6</v>
      </c>
      <c r="AB164" s="1">
        <v>2.0099999999999998</v>
      </c>
      <c r="AC164" s="1">
        <v>1.0900000000000001</v>
      </c>
      <c r="AD164" s="1">
        <v>13.95</v>
      </c>
      <c r="AE164" s="1">
        <v>716.3</v>
      </c>
      <c r="AF164" s="1">
        <v>10970.5</v>
      </c>
      <c r="AG164" s="1">
        <v>83.8</v>
      </c>
      <c r="AH164" s="1">
        <v>2062.5</v>
      </c>
      <c r="AI164" s="1">
        <v>-402.3</v>
      </c>
      <c r="AJ164" s="1">
        <v>0.36</v>
      </c>
      <c r="AK164" s="1">
        <v>0.65</v>
      </c>
      <c r="AL164" s="1">
        <v>0.83</v>
      </c>
      <c r="AM164" s="1">
        <v>0.15</v>
      </c>
      <c r="AN164" s="1">
        <v>17.350000000000001</v>
      </c>
      <c r="AO164" s="1">
        <v>9.52</v>
      </c>
      <c r="AP164" s="1">
        <v>11.99</v>
      </c>
      <c r="AQ164" s="1">
        <v>12.69</v>
      </c>
      <c r="AR164" s="1">
        <v>7.62</v>
      </c>
      <c r="AS164" s="1">
        <v>5.1100000000000003</v>
      </c>
      <c r="AT164" s="1">
        <v>359390391.00000018</v>
      </c>
      <c r="AU164" s="1">
        <v>10</v>
      </c>
      <c r="AV164" s="1">
        <v>0.95</v>
      </c>
      <c r="AW164" s="1">
        <v>0.95</v>
      </c>
      <c r="AX164" s="1">
        <v>13724.8</v>
      </c>
      <c r="AY164" s="1">
        <v>9.1</v>
      </c>
      <c r="AZ164" s="1">
        <f t="shared" si="15"/>
        <v>0.37408195383539289</v>
      </c>
      <c r="BA164" s="1">
        <f t="shared" si="15"/>
        <v>0.78605152716250881</v>
      </c>
      <c r="BB164" s="1">
        <f t="shared" si="15"/>
        <v>2.9508626719515038E-3</v>
      </c>
      <c r="BC164" s="1">
        <f t="shared" si="13"/>
        <v>0.76041180927955243</v>
      </c>
      <c r="BD164" s="1">
        <f t="shared" si="13"/>
        <v>2.8590580554907905E-2</v>
      </c>
      <c r="BE164" s="1">
        <f t="shared" si="13"/>
        <v>0.12883247843320123</v>
      </c>
      <c r="BF164" s="1">
        <f t="shared" si="13"/>
        <v>4.0984203777104225E-2</v>
      </c>
      <c r="BG164" s="1">
        <f t="shared" si="13"/>
        <v>8.6981231056190253E-2</v>
      </c>
      <c r="BH164" s="1">
        <f t="shared" si="18"/>
        <v>0.78006965493121938</v>
      </c>
      <c r="BI164" s="1">
        <f t="shared" si="18"/>
        <v>3.9199114012590346E-3</v>
      </c>
      <c r="BJ164" s="1">
        <f t="shared" si="17"/>
        <v>2.0619608300303104E-3</v>
      </c>
      <c r="BK164" s="1">
        <f t="shared" si="17"/>
        <v>0.2156129779668926</v>
      </c>
      <c r="BL164" s="1">
        <f t="shared" si="17"/>
        <v>7.1199580321753331E-2</v>
      </c>
      <c r="BM164" s="1">
        <f t="shared" si="17"/>
        <v>0.31048904173467007</v>
      </c>
      <c r="BN164" s="1">
        <f t="shared" si="17"/>
        <v>0.18639251573793425</v>
      </c>
      <c r="BO164" s="1">
        <f t="shared" si="17"/>
        <v>0.12903648869200279</v>
      </c>
      <c r="BP164" s="1">
        <f t="shared" si="17"/>
        <v>0.37408195383539289</v>
      </c>
      <c r="BQ164" s="1">
        <f t="shared" si="17"/>
        <v>-0.11823851713686175</v>
      </c>
      <c r="BR164" s="1">
        <f t="shared" si="17"/>
        <v>0.68457099557006307</v>
      </c>
      <c r="BS164" s="1">
        <f t="shared" si="14"/>
        <v>1.4645022149685242E-4</v>
      </c>
      <c r="BT164" s="1">
        <f t="shared" si="14"/>
        <v>7.9418279319188632E-5</v>
      </c>
      <c r="BU164" s="1">
        <f t="shared" si="14"/>
        <v>1.0164082536721847E-3</v>
      </c>
      <c r="BV164" s="1">
        <f t="shared" si="14"/>
        <v>5.219019584984845E-2</v>
      </c>
      <c r="BW164" s="1">
        <f t="shared" si="14"/>
        <v>0.79931948006528331</v>
      </c>
    </row>
    <row r="165" spans="1:75" x14ac:dyDescent="0.3">
      <c r="A165" s="1">
        <v>970</v>
      </c>
      <c r="B165" s="1">
        <v>1</v>
      </c>
      <c r="C165" s="1">
        <v>8993.2000000000007</v>
      </c>
      <c r="D165" s="1">
        <v>2695.4</v>
      </c>
      <c r="E165" s="1">
        <v>5500.8</v>
      </c>
      <c r="F165" s="1">
        <v>-272.79000000000002</v>
      </c>
      <c r="G165" s="1">
        <v>6834.1</v>
      </c>
      <c r="H165" s="1">
        <v>-2272.5</v>
      </c>
      <c r="I165" s="1">
        <v>-440.7</v>
      </c>
      <c r="J165" s="1">
        <v>-2271.6</v>
      </c>
      <c r="K165" s="1">
        <v>-1320.4</v>
      </c>
      <c r="L165" s="1">
        <v>-8.01</v>
      </c>
      <c r="M165" s="1">
        <v>-41.3</v>
      </c>
      <c r="N165" s="1">
        <v>-41.31</v>
      </c>
      <c r="O165" s="1">
        <v>-24</v>
      </c>
      <c r="P165" s="1">
        <v>-134.40979999999999</v>
      </c>
      <c r="Q165" s="1">
        <v>5047.5</v>
      </c>
      <c r="R165" s="1">
        <v>286.5</v>
      </c>
      <c r="S165" s="1">
        <v>46.9</v>
      </c>
      <c r="T165" s="1">
        <v>469.3</v>
      </c>
      <c r="U165" s="1">
        <v>-229.38</v>
      </c>
      <c r="V165" s="1">
        <v>2637.9</v>
      </c>
      <c r="W165" s="1">
        <v>3591.3</v>
      </c>
      <c r="X165" s="1">
        <v>13.4</v>
      </c>
      <c r="Y165" s="1">
        <v>2764</v>
      </c>
      <c r="Z165" s="1">
        <v>-1713.4</v>
      </c>
      <c r="AA165" s="1">
        <v>5401.9</v>
      </c>
      <c r="AB165" s="1">
        <v>2.14</v>
      </c>
      <c r="AC165" s="1">
        <v>0.77</v>
      </c>
      <c r="AD165" s="1">
        <v>151.31</v>
      </c>
      <c r="AE165" s="1">
        <v>4078.4</v>
      </c>
      <c r="AF165" s="1">
        <v>6916.3</v>
      </c>
      <c r="AG165" s="1">
        <v>8.5</v>
      </c>
      <c r="AH165" s="1">
        <v>1935.2</v>
      </c>
      <c r="AI165" s="1">
        <v>-2030.6</v>
      </c>
      <c r="AJ165" s="1">
        <v>0.15</v>
      </c>
      <c r="AK165" s="1">
        <v>0.49</v>
      </c>
      <c r="AL165" s="1">
        <v>1</v>
      </c>
      <c r="AM165" s="1">
        <v>0.02</v>
      </c>
      <c r="AN165" s="1">
        <v>3.41</v>
      </c>
      <c r="AO165" s="1">
        <v>1.18</v>
      </c>
      <c r="AP165" s="1">
        <v>4.9000000000000004</v>
      </c>
      <c r="AQ165" s="1">
        <v>6.6</v>
      </c>
      <c r="AR165" s="1">
        <v>4.55</v>
      </c>
      <c r="AS165" s="1">
        <v>2.12</v>
      </c>
      <c r="AT165" s="1">
        <v>126798625</v>
      </c>
      <c r="AU165" s="1">
        <v>100</v>
      </c>
      <c r="AV165" s="1">
        <v>-15.08</v>
      </c>
      <c r="AW165" s="1">
        <v>-15.08</v>
      </c>
      <c r="AX165" s="1">
        <v>8993.2000000000007</v>
      </c>
      <c r="AY165" s="1">
        <v>9.1</v>
      </c>
      <c r="AZ165" s="1">
        <f t="shared" si="15"/>
        <v>0.29971534047947335</v>
      </c>
      <c r="BA165" s="1">
        <f t="shared" si="15"/>
        <v>0.61166214473157499</v>
      </c>
      <c r="BB165" s="1">
        <f t="shared" si="15"/>
        <v>-3.0332918204865899E-2</v>
      </c>
      <c r="BC165" s="1">
        <f t="shared" si="13"/>
        <v>0.75991860516834941</v>
      </c>
      <c r="BD165" s="1">
        <f t="shared" si="13"/>
        <v>-0.25269092202997817</v>
      </c>
      <c r="BE165" s="1">
        <f t="shared" si="13"/>
        <v>-4.9003691678156824E-2</v>
      </c>
      <c r="BF165" s="1">
        <f t="shared" si="13"/>
        <v>-0.25259084641729301</v>
      </c>
      <c r="BG165" s="1">
        <f t="shared" si="13"/>
        <v>-0.14682204332162077</v>
      </c>
      <c r="BH165" s="1">
        <f t="shared" si="18"/>
        <v>0.56125739447582612</v>
      </c>
      <c r="BI165" s="1">
        <f t="shared" si="18"/>
        <v>3.1857403371436194E-2</v>
      </c>
      <c r="BJ165" s="1">
        <f t="shared" si="17"/>
        <v>5.2150513721478447E-3</v>
      </c>
      <c r="BK165" s="1">
        <f t="shared" si="17"/>
        <v>5.2183872259040164E-2</v>
      </c>
      <c r="BL165" s="1">
        <f t="shared" si="17"/>
        <v>-2.5505937819685982E-2</v>
      </c>
      <c r="BM165" s="1">
        <f t="shared" si="17"/>
        <v>0.29332162078014501</v>
      </c>
      <c r="BN165" s="1">
        <f t="shared" si="17"/>
        <v>0.39933505315126983</v>
      </c>
      <c r="BO165" s="1">
        <f t="shared" si="17"/>
        <v>1.4900146777565271E-3</v>
      </c>
      <c r="BP165" s="1">
        <f t="shared" si="17"/>
        <v>0.30734332606858511</v>
      </c>
      <c r="BQ165" s="1">
        <f t="shared" si="17"/>
        <v>-0.19052172752746518</v>
      </c>
      <c r="BR165" s="1">
        <f t="shared" si="17"/>
        <v>0.60066494684873006</v>
      </c>
      <c r="BS165" s="1">
        <f t="shared" si="14"/>
        <v>2.379575679402215E-4</v>
      </c>
      <c r="BT165" s="1">
        <f t="shared" si="14"/>
        <v>8.5620246408397454E-5</v>
      </c>
      <c r="BU165" s="1">
        <f t="shared" si="14"/>
        <v>1.6824934394876128E-2</v>
      </c>
      <c r="BV165" s="1">
        <f t="shared" si="14"/>
        <v>0.45349819863897162</v>
      </c>
      <c r="BW165" s="1">
        <f t="shared" si="14"/>
        <v>0.76905884446025885</v>
      </c>
    </row>
    <row r="166" spans="1:75" x14ac:dyDescent="0.3">
      <c r="A166" s="1">
        <v>971</v>
      </c>
      <c r="B166" s="1">
        <v>1</v>
      </c>
      <c r="C166" s="1">
        <v>2831</v>
      </c>
      <c r="D166" s="1">
        <v>1172.5999999999999</v>
      </c>
      <c r="E166" s="1">
        <v>3648.5</v>
      </c>
      <c r="F166" s="1">
        <v>29.4</v>
      </c>
      <c r="G166" s="1">
        <v>3630.9</v>
      </c>
      <c r="H166" s="1">
        <v>47</v>
      </c>
      <c r="I166" s="1">
        <v>260</v>
      </c>
      <c r="J166" s="1">
        <v>52.4</v>
      </c>
      <c r="K166" s="1">
        <v>195.4</v>
      </c>
      <c r="L166" s="1">
        <v>7.13</v>
      </c>
      <c r="M166" s="1">
        <v>1.44</v>
      </c>
      <c r="N166" s="1">
        <v>1.29</v>
      </c>
      <c r="O166" s="1">
        <v>5.36</v>
      </c>
      <c r="P166" s="1">
        <v>4.09</v>
      </c>
      <c r="Q166" s="1">
        <v>3531.2</v>
      </c>
      <c r="R166" s="1">
        <v>51.3</v>
      </c>
      <c r="S166" s="1">
        <v>66</v>
      </c>
      <c r="T166" s="1">
        <v>1687.4</v>
      </c>
      <c r="U166" s="1">
        <v>-229.38</v>
      </c>
      <c r="V166" s="1">
        <v>485.5</v>
      </c>
      <c r="W166" s="1">
        <v>1172.7</v>
      </c>
      <c r="X166" s="1">
        <v>13.4</v>
      </c>
      <c r="Y166" s="1">
        <v>1172.5999999999999</v>
      </c>
      <c r="Z166" s="1">
        <v>-514.79999999999995</v>
      </c>
      <c r="AA166" s="1">
        <v>1658.1</v>
      </c>
      <c r="AB166" s="1">
        <v>1.17</v>
      </c>
      <c r="AC166" s="1">
        <v>0.28999999999999998</v>
      </c>
      <c r="AD166" s="1">
        <v>10.31</v>
      </c>
      <c r="AE166" s="1">
        <v>120.9</v>
      </c>
      <c r="AF166" s="1">
        <v>1047</v>
      </c>
      <c r="AG166" s="1">
        <v>8.5</v>
      </c>
      <c r="AH166" s="1">
        <v>1618.9</v>
      </c>
      <c r="AI166" s="1">
        <v>609.4</v>
      </c>
      <c r="AJ166" s="1">
        <v>1.03</v>
      </c>
      <c r="AK166" s="1">
        <v>1.6</v>
      </c>
      <c r="AL166" s="1">
        <v>0.41</v>
      </c>
      <c r="AM166" s="1">
        <v>0.08</v>
      </c>
      <c r="AN166" s="1">
        <v>8.44</v>
      </c>
      <c r="AO166" s="1">
        <v>5.47</v>
      </c>
      <c r="AP166" s="1">
        <v>2.96</v>
      </c>
      <c r="AQ166" s="1">
        <v>40.119999999999997</v>
      </c>
      <c r="AR166" s="1">
        <v>33.46</v>
      </c>
      <c r="AS166" s="1">
        <v>10.64</v>
      </c>
      <c r="AT166" s="1">
        <v>4700000</v>
      </c>
      <c r="AU166" s="1">
        <v>10</v>
      </c>
      <c r="AV166" s="1">
        <v>-0.02</v>
      </c>
      <c r="AW166" s="1">
        <v>-0.02</v>
      </c>
      <c r="AX166" s="1">
        <v>2831</v>
      </c>
      <c r="AY166" s="1">
        <v>9.1</v>
      </c>
      <c r="AZ166" s="1">
        <f t="shared" si="15"/>
        <v>0.41419992935358529</v>
      </c>
      <c r="BA166" s="1">
        <f t="shared" si="15"/>
        <v>1.2887672200635818</v>
      </c>
      <c r="BB166" s="1">
        <f t="shared" si="15"/>
        <v>1.0385022960084775E-2</v>
      </c>
      <c r="BC166" s="1">
        <f t="shared" si="13"/>
        <v>1.2825503355704699</v>
      </c>
      <c r="BD166" s="1">
        <f t="shared" si="13"/>
        <v>1.660190745319675E-2</v>
      </c>
      <c r="BE166" s="1">
        <f t="shared" si="13"/>
        <v>9.1840339102790533E-2</v>
      </c>
      <c r="BF166" s="1">
        <f t="shared" si="13"/>
        <v>1.8509360649947015E-2</v>
      </c>
      <c r="BG166" s="1">
        <f t="shared" si="13"/>
        <v>6.9021547156481816E-2</v>
      </c>
      <c r="BH166" s="1">
        <f t="shared" si="18"/>
        <v>1.2473330978452843</v>
      </c>
      <c r="BI166" s="1">
        <f t="shared" si="18"/>
        <v>1.8120805369127517E-2</v>
      </c>
      <c r="BJ166" s="1">
        <f t="shared" si="17"/>
        <v>2.3313316849169905E-2</v>
      </c>
      <c r="BK166" s="1">
        <f t="shared" si="17"/>
        <v>0.59604380077711061</v>
      </c>
      <c r="BL166" s="1">
        <f t="shared" si="17"/>
        <v>-8.1024373013069584E-2</v>
      </c>
      <c r="BM166" s="1">
        <f t="shared" si="17"/>
        <v>0.1714941716707877</v>
      </c>
      <c r="BN166" s="1">
        <f t="shared" si="17"/>
        <v>0.41423525256093258</v>
      </c>
      <c r="BO166" s="1">
        <f t="shared" si="17"/>
        <v>4.7333097845284351E-3</v>
      </c>
      <c r="BP166" s="1">
        <f t="shared" si="17"/>
        <v>0.41419992935358529</v>
      </c>
      <c r="BQ166" s="1">
        <f t="shared" si="17"/>
        <v>-0.18184387142352523</v>
      </c>
      <c r="BR166" s="1">
        <f t="shared" si="17"/>
        <v>0.58569410102437303</v>
      </c>
      <c r="BS166" s="1">
        <f t="shared" si="14"/>
        <v>4.1328152596255735E-4</v>
      </c>
      <c r="BT166" s="1">
        <f t="shared" si="14"/>
        <v>1.0243730130695867E-4</v>
      </c>
      <c r="BU166" s="1">
        <f t="shared" si="14"/>
        <v>3.641822677499117E-3</v>
      </c>
      <c r="BV166" s="1">
        <f t="shared" si="14"/>
        <v>4.27057576827976E-2</v>
      </c>
      <c r="BW166" s="1">
        <f t="shared" si="14"/>
        <v>0.36983398092546804</v>
      </c>
    </row>
    <row r="167" spans="1:75" x14ac:dyDescent="0.3">
      <c r="A167" s="1">
        <v>1555</v>
      </c>
      <c r="B167" s="1">
        <v>1</v>
      </c>
      <c r="C167" s="1">
        <v>236.1</v>
      </c>
      <c r="D167" s="1">
        <v>54.3</v>
      </c>
      <c r="E167" s="1">
        <v>313.39999999999998</v>
      </c>
      <c r="F167" s="1">
        <v>12.9</v>
      </c>
      <c r="G167" s="1">
        <v>324.10000000000002</v>
      </c>
      <c r="H167" s="1">
        <v>2.2000000000000002</v>
      </c>
      <c r="I167" s="1">
        <v>26.6</v>
      </c>
      <c r="J167" s="1">
        <v>3.9</v>
      </c>
      <c r="K167" s="1">
        <v>12.2</v>
      </c>
      <c r="L167" s="1">
        <v>8.49</v>
      </c>
      <c r="M167" s="1">
        <v>1.24</v>
      </c>
      <c r="N167" s="1">
        <v>0.7</v>
      </c>
      <c r="O167" s="1">
        <v>3.89</v>
      </c>
      <c r="P167" s="1">
        <v>4.04</v>
      </c>
      <c r="Q167" s="1">
        <v>309.7</v>
      </c>
      <c r="R167" s="1">
        <v>0.2</v>
      </c>
      <c r="S167" s="1">
        <v>3.5</v>
      </c>
      <c r="T167" s="1">
        <v>30</v>
      </c>
      <c r="U167" s="1">
        <v>25</v>
      </c>
      <c r="V167" s="1">
        <v>141.80000000000001</v>
      </c>
      <c r="W167" s="1">
        <v>26.2</v>
      </c>
      <c r="X167" s="1">
        <v>8.1</v>
      </c>
      <c r="Y167" s="1">
        <v>54.3</v>
      </c>
      <c r="Z167" s="1">
        <v>19.3</v>
      </c>
      <c r="AA167" s="1">
        <v>196.1</v>
      </c>
      <c r="AB167" s="1">
        <v>3.08</v>
      </c>
      <c r="AC167" s="1">
        <v>0.62</v>
      </c>
      <c r="AD167" s="1">
        <v>3.68</v>
      </c>
      <c r="AE167" s="1">
        <v>2</v>
      </c>
      <c r="AF167" s="1">
        <v>50.4</v>
      </c>
      <c r="AG167" s="1">
        <v>8.5</v>
      </c>
      <c r="AH167" s="1">
        <v>174.8</v>
      </c>
      <c r="AI167" s="1">
        <v>40.299999999999997</v>
      </c>
      <c r="AJ167" s="1">
        <v>0.68</v>
      </c>
      <c r="AK167" s="1">
        <v>1.3</v>
      </c>
      <c r="AL167" s="1">
        <v>2.61</v>
      </c>
      <c r="AM167" s="1">
        <v>0.02</v>
      </c>
      <c r="AN167" s="1">
        <v>3.11</v>
      </c>
      <c r="AO167" s="1">
        <v>8.3000000000000007</v>
      </c>
      <c r="AP167" s="1">
        <v>3.66</v>
      </c>
      <c r="AQ167" s="1">
        <v>4.21</v>
      </c>
      <c r="AR167" s="1">
        <v>2.58</v>
      </c>
      <c r="AS167" s="1">
        <v>7.36</v>
      </c>
      <c r="AT167" s="1">
        <v>3000000</v>
      </c>
      <c r="AU167" s="1">
        <v>10</v>
      </c>
      <c r="AV167" s="1">
        <v>0.73</v>
      </c>
      <c r="AW167" s="1">
        <v>0.73</v>
      </c>
      <c r="AX167" s="1">
        <v>236.1</v>
      </c>
      <c r="AY167" s="1">
        <v>9.1</v>
      </c>
      <c r="AZ167" s="1">
        <f t="shared" si="15"/>
        <v>0.22998729351969505</v>
      </c>
      <c r="BA167" s="1">
        <f t="shared" si="15"/>
        <v>1.3274036425243541</v>
      </c>
      <c r="BB167" s="1">
        <f t="shared" si="15"/>
        <v>5.4637865311308771E-2</v>
      </c>
      <c r="BC167" s="1">
        <f t="shared" si="13"/>
        <v>1.3727234222786957</v>
      </c>
      <c r="BD167" s="1">
        <f t="shared" si="13"/>
        <v>9.3180855569673874E-3</v>
      </c>
      <c r="BE167" s="1">
        <f t="shared" si="13"/>
        <v>0.11266412537060569</v>
      </c>
      <c r="BF167" s="1">
        <f t="shared" si="13"/>
        <v>1.6518424396442185E-2</v>
      </c>
      <c r="BG167" s="1">
        <f t="shared" si="13"/>
        <v>5.1673019906819141E-2</v>
      </c>
      <c r="BH167" s="1">
        <f t="shared" si="18"/>
        <v>1.3117323168149089</v>
      </c>
      <c r="BI167" s="1">
        <f t="shared" si="18"/>
        <v>8.4709868699703523E-4</v>
      </c>
      <c r="BJ167" s="1">
        <f t="shared" si="17"/>
        <v>1.4824227022448115E-2</v>
      </c>
      <c r="BK167" s="1">
        <f t="shared" si="17"/>
        <v>0.12706480304955528</v>
      </c>
      <c r="BL167" s="1">
        <f t="shared" si="17"/>
        <v>0.1058873358746294</v>
      </c>
      <c r="BM167" s="1">
        <f t="shared" si="17"/>
        <v>0.60059296908089799</v>
      </c>
      <c r="BN167" s="1">
        <f t="shared" si="17"/>
        <v>0.11096992799661161</v>
      </c>
      <c r="BO167" s="1">
        <f t="shared" si="17"/>
        <v>3.430749682337992E-2</v>
      </c>
      <c r="BP167" s="1">
        <f t="shared" si="17"/>
        <v>0.22998729351969505</v>
      </c>
      <c r="BQ167" s="1">
        <f t="shared" si="17"/>
        <v>8.1745023295213895E-2</v>
      </c>
      <c r="BR167" s="1">
        <f t="shared" si="17"/>
        <v>0.83058026260059292</v>
      </c>
      <c r="BS167" s="1">
        <f t="shared" si="17"/>
        <v>1.3045319779754342E-2</v>
      </c>
      <c r="BT167" s="1">
        <f t="shared" si="17"/>
        <v>2.626005929690809E-3</v>
      </c>
      <c r="BU167" s="1">
        <f t="shared" si="17"/>
        <v>1.5586615840745447E-2</v>
      </c>
      <c r="BV167" s="1">
        <f t="shared" ref="BV167:BW230" si="19">AE167/$C167</f>
        <v>8.4709868699703525E-3</v>
      </c>
      <c r="BW167" s="1">
        <f t="shared" si="19"/>
        <v>0.21346886912325286</v>
      </c>
    </row>
    <row r="168" spans="1:75" x14ac:dyDescent="0.3">
      <c r="A168" s="1">
        <v>2339</v>
      </c>
      <c r="B168" s="1">
        <v>1</v>
      </c>
      <c r="C168" s="1">
        <v>0.6</v>
      </c>
      <c r="D168" s="1">
        <v>0.1</v>
      </c>
      <c r="E168" s="1">
        <v>1.4</v>
      </c>
      <c r="F168" s="1">
        <v>1.6</v>
      </c>
      <c r="G168" s="1">
        <v>1.4</v>
      </c>
      <c r="H168" s="1">
        <v>0</v>
      </c>
      <c r="I168" s="1">
        <v>0.1</v>
      </c>
      <c r="J168" s="1">
        <v>0</v>
      </c>
      <c r="K168" s="1">
        <v>0.1</v>
      </c>
      <c r="L168" s="1">
        <v>7.14</v>
      </c>
      <c r="M168" s="1">
        <v>0</v>
      </c>
      <c r="N168" s="1">
        <v>0</v>
      </c>
      <c r="O168" s="1">
        <v>7.14</v>
      </c>
      <c r="P168" s="1">
        <v>0</v>
      </c>
      <c r="Q168" s="1">
        <v>1.4</v>
      </c>
      <c r="R168" s="1">
        <v>1.8</v>
      </c>
      <c r="S168" s="1">
        <v>1.4</v>
      </c>
      <c r="T168" s="1">
        <v>0.1</v>
      </c>
      <c r="U168" s="1">
        <v>56.4</v>
      </c>
      <c r="V168" s="1">
        <v>0.4</v>
      </c>
      <c r="W168" s="1">
        <v>0.1</v>
      </c>
      <c r="X168" s="1">
        <v>13.4</v>
      </c>
      <c r="Y168" s="1">
        <v>0.1</v>
      </c>
      <c r="Z168" s="1">
        <v>37.950000000000003</v>
      </c>
      <c r="AA168" s="1">
        <v>0.5</v>
      </c>
      <c r="AB168" s="1">
        <v>5</v>
      </c>
      <c r="AC168" s="1">
        <v>4</v>
      </c>
      <c r="AD168" s="1">
        <v>0</v>
      </c>
      <c r="AE168" s="1">
        <v>38.049999999999997</v>
      </c>
      <c r="AF168" s="1">
        <v>0.2</v>
      </c>
      <c r="AG168" s="1">
        <v>8.5</v>
      </c>
      <c r="AH168" s="1">
        <v>0.1</v>
      </c>
      <c r="AI168" s="1">
        <v>0</v>
      </c>
      <c r="AJ168" s="1">
        <v>1</v>
      </c>
      <c r="AK168" s="1">
        <v>1</v>
      </c>
      <c r="AL168" s="1">
        <v>4</v>
      </c>
      <c r="AM168" s="1">
        <v>1</v>
      </c>
      <c r="AN168" s="1">
        <v>26.07</v>
      </c>
      <c r="AO168" s="1">
        <v>6.12</v>
      </c>
      <c r="AP168" s="1">
        <v>6.4</v>
      </c>
      <c r="AQ168" s="1">
        <v>17.32</v>
      </c>
      <c r="AR168" s="1">
        <v>9.7899999999999991</v>
      </c>
      <c r="AS168" s="1">
        <v>6.44</v>
      </c>
      <c r="AT168" s="1">
        <v>4700000</v>
      </c>
      <c r="AU168" s="1">
        <v>10</v>
      </c>
      <c r="AV168" s="1">
        <v>0</v>
      </c>
      <c r="AW168" s="1">
        <v>0</v>
      </c>
      <c r="AX168" s="1">
        <v>0.6</v>
      </c>
      <c r="AY168" s="1">
        <v>9.1</v>
      </c>
      <c r="AZ168" s="1">
        <f t="shared" si="15"/>
        <v>0.16666666666666669</v>
      </c>
      <c r="BA168" s="1">
        <f t="shared" si="15"/>
        <v>2.3333333333333335</v>
      </c>
      <c r="BB168" s="1">
        <f t="shared" si="15"/>
        <v>2.666666666666667</v>
      </c>
      <c r="BC168" s="1">
        <f t="shared" si="13"/>
        <v>2.3333333333333335</v>
      </c>
      <c r="BD168" s="1">
        <f t="shared" si="13"/>
        <v>0</v>
      </c>
      <c r="BE168" s="1">
        <f t="shared" si="13"/>
        <v>0.16666666666666669</v>
      </c>
      <c r="BF168" s="1">
        <f t="shared" si="13"/>
        <v>0</v>
      </c>
      <c r="BG168" s="1">
        <f t="shared" si="13"/>
        <v>0.16666666666666669</v>
      </c>
      <c r="BH168" s="1">
        <f t="shared" si="18"/>
        <v>2.3333333333333335</v>
      </c>
      <c r="BI168" s="1">
        <f t="shared" si="18"/>
        <v>3</v>
      </c>
      <c r="BJ168" s="1">
        <f t="shared" si="18"/>
        <v>2.3333333333333335</v>
      </c>
      <c r="BK168" s="1">
        <f t="shared" si="18"/>
        <v>0.16666666666666669</v>
      </c>
      <c r="BL168" s="1">
        <f t="shared" si="18"/>
        <v>94</v>
      </c>
      <c r="BM168" s="1">
        <f t="shared" si="18"/>
        <v>0.66666666666666674</v>
      </c>
      <c r="BN168" s="1">
        <f t="shared" si="18"/>
        <v>0.16666666666666669</v>
      </c>
      <c r="BO168" s="1">
        <f t="shared" si="18"/>
        <v>22.333333333333336</v>
      </c>
      <c r="BP168" s="1">
        <f t="shared" si="18"/>
        <v>0.16666666666666669</v>
      </c>
      <c r="BQ168" s="1">
        <f t="shared" si="18"/>
        <v>63.250000000000007</v>
      </c>
      <c r="BR168" s="1">
        <f t="shared" si="18"/>
        <v>0.83333333333333337</v>
      </c>
      <c r="BS168" s="1">
        <f t="shared" si="18"/>
        <v>8.3333333333333339</v>
      </c>
      <c r="BT168" s="1">
        <f t="shared" si="18"/>
        <v>6.666666666666667</v>
      </c>
      <c r="BU168" s="1">
        <f t="shared" si="18"/>
        <v>0</v>
      </c>
      <c r="BV168" s="1">
        <f t="shared" si="19"/>
        <v>63.416666666666664</v>
      </c>
      <c r="BW168" s="1">
        <f t="shared" si="19"/>
        <v>0.33333333333333337</v>
      </c>
    </row>
    <row r="169" spans="1:75" x14ac:dyDescent="0.3">
      <c r="A169" s="1">
        <v>3067</v>
      </c>
      <c r="B169" s="1">
        <v>1</v>
      </c>
      <c r="C169" s="1">
        <v>5.8</v>
      </c>
      <c r="D169" s="1">
        <v>0.1</v>
      </c>
      <c r="E169" s="1">
        <v>450.05</v>
      </c>
      <c r="F169" s="1">
        <v>1.6</v>
      </c>
      <c r="G169" s="1">
        <v>417.2</v>
      </c>
      <c r="H169" s="1">
        <v>9</v>
      </c>
      <c r="I169" s="1">
        <v>36.4</v>
      </c>
      <c r="J169" s="1">
        <v>12.6</v>
      </c>
      <c r="K169" s="1">
        <v>19.2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455.6</v>
      </c>
      <c r="R169" s="1">
        <v>1.8</v>
      </c>
      <c r="S169" s="1">
        <v>1.4</v>
      </c>
      <c r="T169" s="1">
        <v>0.1</v>
      </c>
      <c r="U169" s="1">
        <v>56.4</v>
      </c>
      <c r="V169" s="1">
        <v>3.2</v>
      </c>
      <c r="W169" s="1">
        <v>2.5</v>
      </c>
      <c r="X169" s="1">
        <v>13.4</v>
      </c>
      <c r="Y169" s="1">
        <v>0.1</v>
      </c>
      <c r="Z169" s="1">
        <v>37.950000000000003</v>
      </c>
      <c r="AA169" s="1">
        <v>3.3</v>
      </c>
      <c r="AB169" s="1">
        <v>54.654499999999892</v>
      </c>
      <c r="AC169" s="1">
        <v>26.032299999999235</v>
      </c>
      <c r="AD169" s="1">
        <v>716.93369999997719</v>
      </c>
      <c r="AE169" s="1">
        <v>10.9</v>
      </c>
      <c r="AF169" s="1">
        <v>94.8</v>
      </c>
      <c r="AG169" s="1">
        <v>8.5</v>
      </c>
      <c r="AH169" s="1">
        <v>0.1</v>
      </c>
      <c r="AI169" s="1">
        <v>-2.4</v>
      </c>
      <c r="AJ169" s="1">
        <v>0.04</v>
      </c>
      <c r="AK169" s="1">
        <v>0.04</v>
      </c>
      <c r="AL169" s="1">
        <v>32</v>
      </c>
      <c r="AM169" s="1">
        <v>0.04</v>
      </c>
      <c r="AN169" s="1">
        <v>8.0399999999999991</v>
      </c>
      <c r="AO169" s="1">
        <v>0</v>
      </c>
      <c r="AP169" s="1">
        <v>0</v>
      </c>
      <c r="AQ169" s="1">
        <v>17.32</v>
      </c>
      <c r="AR169" s="1">
        <v>9.7899999999999991</v>
      </c>
      <c r="AS169" s="1">
        <v>0</v>
      </c>
      <c r="AT169" s="1">
        <v>4700000</v>
      </c>
      <c r="AU169" s="1">
        <v>10</v>
      </c>
      <c r="AV169" s="1">
        <v>0</v>
      </c>
      <c r="AW169" s="1">
        <v>0</v>
      </c>
      <c r="AX169" s="1">
        <v>5.8</v>
      </c>
      <c r="AY169" s="1">
        <v>9.1</v>
      </c>
      <c r="AZ169" s="1">
        <f t="shared" si="15"/>
        <v>1.7241379310344827E-2</v>
      </c>
      <c r="BA169" s="1">
        <f t="shared" si="15"/>
        <v>77.594827586206904</v>
      </c>
      <c r="BB169" s="1">
        <f t="shared" si="15"/>
        <v>0.27586206896551724</v>
      </c>
      <c r="BC169" s="1">
        <f t="shared" si="13"/>
        <v>71.931034482758619</v>
      </c>
      <c r="BD169" s="1">
        <f t="shared" si="13"/>
        <v>1.5517241379310345</v>
      </c>
      <c r="BE169" s="1">
        <f t="shared" si="13"/>
        <v>6.2758620689655169</v>
      </c>
      <c r="BF169" s="1">
        <f t="shared" si="13"/>
        <v>2.1724137931034484</v>
      </c>
      <c r="BG169" s="1">
        <f t="shared" si="13"/>
        <v>3.3103448275862069</v>
      </c>
      <c r="BH169" s="1">
        <f t="shared" si="18"/>
        <v>78.551724137931046</v>
      </c>
      <c r="BI169" s="1">
        <f t="shared" si="18"/>
        <v>0.31034482758620691</v>
      </c>
      <c r="BJ169" s="1">
        <f t="shared" si="18"/>
        <v>0.24137931034482757</v>
      </c>
      <c r="BK169" s="1">
        <f t="shared" si="18"/>
        <v>1.7241379310344827E-2</v>
      </c>
      <c r="BL169" s="1">
        <f t="shared" si="18"/>
        <v>9.7241379310344822</v>
      </c>
      <c r="BM169" s="1">
        <f t="shared" si="18"/>
        <v>0.55172413793103448</v>
      </c>
      <c r="BN169" s="1">
        <f t="shared" si="18"/>
        <v>0.43103448275862072</v>
      </c>
      <c r="BO169" s="1">
        <f t="shared" si="18"/>
        <v>2.3103448275862069</v>
      </c>
      <c r="BP169" s="1">
        <f t="shared" si="18"/>
        <v>1.7241379310344827E-2</v>
      </c>
      <c r="BQ169" s="1">
        <f t="shared" si="18"/>
        <v>6.543103448275863</v>
      </c>
      <c r="BR169" s="1">
        <f t="shared" si="18"/>
        <v>0.56896551724137934</v>
      </c>
      <c r="BS169" s="1">
        <f t="shared" si="18"/>
        <v>9.4231896551723953</v>
      </c>
      <c r="BT169" s="1">
        <f t="shared" si="18"/>
        <v>4.4883275862067649</v>
      </c>
      <c r="BU169" s="1">
        <f t="shared" si="18"/>
        <v>123.60925862068572</v>
      </c>
      <c r="BV169" s="1">
        <f t="shared" si="19"/>
        <v>1.8793103448275863</v>
      </c>
      <c r="BW169" s="1">
        <f t="shared" si="19"/>
        <v>16.344827586206897</v>
      </c>
    </row>
    <row r="170" spans="1:75" x14ac:dyDescent="0.3">
      <c r="A170" s="1">
        <v>236</v>
      </c>
      <c r="B170" s="1">
        <v>0</v>
      </c>
      <c r="C170" s="1">
        <v>2.2999999999999998</v>
      </c>
      <c r="D170" s="1">
        <v>2</v>
      </c>
      <c r="E170" s="1">
        <v>0.1</v>
      </c>
      <c r="F170" s="1">
        <v>1.6</v>
      </c>
      <c r="G170" s="1">
        <v>0.2</v>
      </c>
      <c r="H170" s="1">
        <v>0</v>
      </c>
      <c r="I170" s="1">
        <v>0.1</v>
      </c>
      <c r="J170" s="1">
        <v>0</v>
      </c>
      <c r="K170" s="1">
        <v>0.1</v>
      </c>
      <c r="L170" s="1">
        <v>100</v>
      </c>
      <c r="M170" s="1">
        <v>0</v>
      </c>
      <c r="N170" s="1">
        <v>0</v>
      </c>
      <c r="O170" s="1">
        <v>100</v>
      </c>
      <c r="P170" s="1">
        <v>0</v>
      </c>
      <c r="Q170" s="1">
        <v>455.6</v>
      </c>
      <c r="R170" s="1">
        <v>0.1</v>
      </c>
      <c r="S170" s="1">
        <v>1.4</v>
      </c>
      <c r="T170" s="1">
        <v>0.5</v>
      </c>
      <c r="U170" s="1">
        <v>56.4</v>
      </c>
      <c r="V170" s="1">
        <v>0.3</v>
      </c>
      <c r="W170" s="1">
        <v>70</v>
      </c>
      <c r="X170" s="1">
        <v>13.4</v>
      </c>
      <c r="Y170" s="1">
        <v>2</v>
      </c>
      <c r="Z170" s="1">
        <v>37.950000000000003</v>
      </c>
      <c r="AA170" s="1">
        <v>2.2999999999999998</v>
      </c>
      <c r="AB170" s="1">
        <v>0.15</v>
      </c>
      <c r="AC170" s="1">
        <v>0.15</v>
      </c>
      <c r="AD170" s="1">
        <v>0</v>
      </c>
      <c r="AE170" s="1">
        <v>38.049999999999997</v>
      </c>
      <c r="AF170" s="1">
        <v>0</v>
      </c>
      <c r="AG170" s="1">
        <v>8.5</v>
      </c>
      <c r="AH170" s="1">
        <v>147.80000000000001</v>
      </c>
      <c r="AI170" s="1">
        <v>16.7</v>
      </c>
      <c r="AJ170" s="1">
        <v>0.67</v>
      </c>
      <c r="AK170" s="1">
        <v>1.23</v>
      </c>
      <c r="AL170" s="1">
        <v>0.15</v>
      </c>
      <c r="AM170" s="1">
        <v>7.0000000000000007E-2</v>
      </c>
      <c r="AN170" s="1">
        <v>0</v>
      </c>
      <c r="AO170" s="1">
        <v>0</v>
      </c>
      <c r="AP170" s="1">
        <v>0</v>
      </c>
      <c r="AQ170" s="1">
        <v>17.32</v>
      </c>
      <c r="AR170" s="1">
        <v>9.7899999999999991</v>
      </c>
      <c r="AS170" s="1">
        <v>0</v>
      </c>
      <c r="AT170" s="1">
        <v>4700000</v>
      </c>
      <c r="AU170" s="1">
        <v>10</v>
      </c>
      <c r="AV170" s="1">
        <v>0</v>
      </c>
      <c r="AW170" s="1">
        <v>0</v>
      </c>
      <c r="AX170" s="1">
        <v>2.2999999999999998</v>
      </c>
      <c r="AY170" s="1">
        <v>9.1</v>
      </c>
      <c r="AZ170" s="1">
        <f t="shared" si="15"/>
        <v>0.86956521739130443</v>
      </c>
      <c r="BA170" s="1">
        <f t="shared" si="15"/>
        <v>4.3478260869565223E-2</v>
      </c>
      <c r="BB170" s="1">
        <f t="shared" si="15"/>
        <v>0.69565217391304357</v>
      </c>
      <c r="BC170" s="1">
        <f t="shared" si="13"/>
        <v>8.6956521739130446E-2</v>
      </c>
      <c r="BD170" s="1">
        <f t="shared" si="13"/>
        <v>0</v>
      </c>
      <c r="BE170" s="1">
        <f t="shared" si="13"/>
        <v>4.3478260869565223E-2</v>
      </c>
      <c r="BF170" s="1">
        <f t="shared" si="13"/>
        <v>0</v>
      </c>
      <c r="BG170" s="1">
        <f t="shared" si="13"/>
        <v>4.3478260869565223E-2</v>
      </c>
      <c r="BH170" s="1">
        <f t="shared" si="18"/>
        <v>198.08695652173915</v>
      </c>
      <c r="BI170" s="1">
        <f t="shared" si="18"/>
        <v>4.3478260869565223E-2</v>
      </c>
      <c r="BJ170" s="1">
        <f t="shared" si="18"/>
        <v>0.60869565217391308</v>
      </c>
      <c r="BK170" s="1">
        <f t="shared" si="18"/>
        <v>0.21739130434782611</v>
      </c>
      <c r="BL170" s="1">
        <f t="shared" si="18"/>
        <v>24.521739130434785</v>
      </c>
      <c r="BM170" s="1">
        <f t="shared" si="18"/>
        <v>0.13043478260869565</v>
      </c>
      <c r="BN170" s="1">
        <f t="shared" si="18"/>
        <v>30.434782608695656</v>
      </c>
      <c r="BO170" s="1">
        <f t="shared" si="18"/>
        <v>5.8260869565217401</v>
      </c>
      <c r="BP170" s="1">
        <f t="shared" si="18"/>
        <v>0.86956521739130443</v>
      </c>
      <c r="BQ170" s="1">
        <f t="shared" si="18"/>
        <v>16.500000000000004</v>
      </c>
      <c r="BR170" s="1">
        <f t="shared" si="18"/>
        <v>1</v>
      </c>
      <c r="BS170" s="1">
        <f t="shared" si="18"/>
        <v>6.5217391304347824E-2</v>
      </c>
      <c r="BT170" s="1">
        <f t="shared" si="18"/>
        <v>6.5217391304347824E-2</v>
      </c>
      <c r="BU170" s="1">
        <f t="shared" si="18"/>
        <v>0</v>
      </c>
      <c r="BV170" s="1">
        <f t="shared" si="19"/>
        <v>16.543478260869566</v>
      </c>
      <c r="BW170" s="1">
        <f t="shared" si="19"/>
        <v>0</v>
      </c>
    </row>
    <row r="171" spans="1:75" x14ac:dyDescent="0.3">
      <c r="A171" s="1">
        <v>1736</v>
      </c>
      <c r="B171" s="1">
        <v>0</v>
      </c>
      <c r="C171" s="1">
        <v>30.3</v>
      </c>
      <c r="D171" s="1">
        <v>2.6</v>
      </c>
      <c r="E171" s="1">
        <v>2.2000000000000002</v>
      </c>
      <c r="F171" s="1">
        <v>1.6</v>
      </c>
      <c r="G171" s="1">
        <v>6</v>
      </c>
      <c r="H171" s="1">
        <v>-3.8</v>
      </c>
      <c r="I171" s="1">
        <v>1.9</v>
      </c>
      <c r="J171" s="1">
        <v>-3.8</v>
      </c>
      <c r="K171" s="1">
        <v>-5.7</v>
      </c>
      <c r="L171" s="1">
        <v>86.36</v>
      </c>
      <c r="M171" s="1">
        <v>-172.73</v>
      </c>
      <c r="N171" s="1">
        <v>-172.73</v>
      </c>
      <c r="O171" s="1">
        <v>-133.98339999999999</v>
      </c>
      <c r="P171" s="1">
        <v>-84.44</v>
      </c>
      <c r="Q171" s="1">
        <v>455.6</v>
      </c>
      <c r="R171" s="1">
        <v>1.8</v>
      </c>
      <c r="S171" s="1">
        <v>1.4</v>
      </c>
      <c r="T171" s="1">
        <v>17.7</v>
      </c>
      <c r="U171" s="1">
        <v>-15.1</v>
      </c>
      <c r="V171" s="1">
        <v>9.9</v>
      </c>
      <c r="W171" s="1">
        <v>17.8</v>
      </c>
      <c r="X171" s="1">
        <v>13.4</v>
      </c>
      <c r="Y171" s="1">
        <v>2.6</v>
      </c>
      <c r="Z171" s="1">
        <v>-15.1</v>
      </c>
      <c r="AA171" s="1">
        <v>12.5</v>
      </c>
      <c r="AB171" s="1">
        <v>9.5</v>
      </c>
      <c r="AC171" s="1">
        <v>0.54</v>
      </c>
      <c r="AD171" s="1">
        <v>0</v>
      </c>
      <c r="AE171" s="1">
        <v>38.049999999999997</v>
      </c>
      <c r="AF171" s="1">
        <v>1.9</v>
      </c>
      <c r="AG171" s="1">
        <v>8.5</v>
      </c>
      <c r="AH171" s="1">
        <v>27.9</v>
      </c>
      <c r="AI171" s="1">
        <v>1.6</v>
      </c>
      <c r="AJ171" s="1">
        <v>1.06</v>
      </c>
      <c r="AK171" s="1">
        <v>1.06</v>
      </c>
      <c r="AL171" s="1">
        <v>3.81</v>
      </c>
      <c r="AM171" s="1">
        <v>0</v>
      </c>
      <c r="AN171" s="1">
        <v>0</v>
      </c>
      <c r="AO171" s="1">
        <v>0</v>
      </c>
      <c r="AP171" s="1">
        <v>0</v>
      </c>
      <c r="AQ171" s="1">
        <v>17.32</v>
      </c>
      <c r="AR171" s="1">
        <v>9.7899999999999991</v>
      </c>
      <c r="AS171" s="1">
        <v>0</v>
      </c>
      <c r="AT171" s="1">
        <v>1768500</v>
      </c>
      <c r="AU171" s="1">
        <v>10</v>
      </c>
      <c r="AV171" s="1">
        <v>-3.22</v>
      </c>
      <c r="AW171" s="1">
        <v>-3.22</v>
      </c>
      <c r="AX171" s="1">
        <v>30.3</v>
      </c>
      <c r="AY171" s="1">
        <v>-0.47</v>
      </c>
      <c r="AZ171" s="1">
        <f t="shared" si="15"/>
        <v>8.5808580858085806E-2</v>
      </c>
      <c r="BA171" s="1">
        <f t="shared" si="15"/>
        <v>7.2607260726072612E-2</v>
      </c>
      <c r="BB171" s="1">
        <f t="shared" si="15"/>
        <v>5.2805280528052806E-2</v>
      </c>
      <c r="BC171" s="1">
        <f t="shared" si="13"/>
        <v>0.198019801980198</v>
      </c>
      <c r="BD171" s="1">
        <f t="shared" si="13"/>
        <v>-0.1254125412541254</v>
      </c>
      <c r="BE171" s="1">
        <f t="shared" si="13"/>
        <v>6.2706270627062702E-2</v>
      </c>
      <c r="BF171" s="1">
        <f t="shared" si="13"/>
        <v>-0.1254125412541254</v>
      </c>
      <c r="BG171" s="1">
        <f t="shared" si="13"/>
        <v>-0.18811881188118812</v>
      </c>
      <c r="BH171" s="1">
        <f t="shared" si="18"/>
        <v>15.036303630363037</v>
      </c>
      <c r="BI171" s="1">
        <f t="shared" si="18"/>
        <v>5.9405940594059403E-2</v>
      </c>
      <c r="BJ171" s="1">
        <f t="shared" si="18"/>
        <v>4.6204620462046202E-2</v>
      </c>
      <c r="BK171" s="1">
        <f t="shared" si="18"/>
        <v>0.58415841584158412</v>
      </c>
      <c r="BL171" s="1">
        <f t="shared" si="18"/>
        <v>-0.49834983498349833</v>
      </c>
      <c r="BM171" s="1">
        <f t="shared" si="18"/>
        <v>0.32673267326732675</v>
      </c>
      <c r="BN171" s="1">
        <f t="shared" si="18"/>
        <v>0.58745874587458746</v>
      </c>
      <c r="BO171" s="1">
        <f t="shared" si="18"/>
        <v>0.44224422442244227</v>
      </c>
      <c r="BP171" s="1">
        <f t="shared" si="18"/>
        <v>8.5808580858085806E-2</v>
      </c>
      <c r="BQ171" s="1">
        <f t="shared" si="18"/>
        <v>-0.49834983498349833</v>
      </c>
      <c r="BR171" s="1">
        <f t="shared" si="18"/>
        <v>0.41254125412541254</v>
      </c>
      <c r="BS171" s="1">
        <f t="shared" si="18"/>
        <v>0.31353135313531355</v>
      </c>
      <c r="BT171" s="1">
        <f t="shared" si="18"/>
        <v>1.7821782178217824E-2</v>
      </c>
      <c r="BU171" s="1">
        <f t="shared" si="18"/>
        <v>0</v>
      </c>
      <c r="BV171" s="1">
        <f t="shared" si="19"/>
        <v>1.2557755775577557</v>
      </c>
      <c r="BW171" s="1">
        <f t="shared" si="19"/>
        <v>6.2706270627062702E-2</v>
      </c>
    </row>
    <row r="172" spans="1:75" x14ac:dyDescent="0.3">
      <c r="A172" s="1">
        <v>2976</v>
      </c>
      <c r="B172" s="1">
        <v>0</v>
      </c>
      <c r="C172" s="1">
        <v>8.6999999999999993</v>
      </c>
      <c r="D172" s="1">
        <v>1.7</v>
      </c>
      <c r="E172" s="1">
        <v>16.8</v>
      </c>
      <c r="F172" s="1">
        <v>-0.1</v>
      </c>
      <c r="G172" s="1">
        <v>16.399999999999999</v>
      </c>
      <c r="H172" s="1">
        <v>0.3</v>
      </c>
      <c r="I172" s="1">
        <v>1.9</v>
      </c>
      <c r="J172" s="1">
        <v>0.2</v>
      </c>
      <c r="K172" s="1">
        <v>1.2</v>
      </c>
      <c r="L172" s="1">
        <v>11.31</v>
      </c>
      <c r="M172" s="1">
        <v>1.19</v>
      </c>
      <c r="N172" s="1">
        <v>1.79</v>
      </c>
      <c r="O172" s="1">
        <v>7.14</v>
      </c>
      <c r="P172" s="1">
        <v>16.670000000000002</v>
      </c>
      <c r="Q172" s="1">
        <v>16.8</v>
      </c>
      <c r="R172" s="1">
        <v>1.8</v>
      </c>
      <c r="S172" s="1">
        <v>1.4</v>
      </c>
      <c r="T172" s="1">
        <v>1</v>
      </c>
      <c r="U172" s="1">
        <v>0.6</v>
      </c>
      <c r="V172" s="1">
        <v>3.7</v>
      </c>
      <c r="W172" s="1">
        <v>3.3</v>
      </c>
      <c r="X172" s="1">
        <v>13.4</v>
      </c>
      <c r="Y172" s="1">
        <v>1.7</v>
      </c>
      <c r="Z172" s="1">
        <v>0.6</v>
      </c>
      <c r="AA172" s="1">
        <v>5.4</v>
      </c>
      <c r="AB172" s="1">
        <v>4.12</v>
      </c>
      <c r="AC172" s="1">
        <v>1.47</v>
      </c>
      <c r="AD172" s="1">
        <v>0</v>
      </c>
      <c r="AE172" s="1">
        <v>38.049999999999997</v>
      </c>
      <c r="AF172" s="1">
        <v>3.8</v>
      </c>
      <c r="AG172" s="1">
        <v>8.5</v>
      </c>
      <c r="AH172" s="1">
        <v>4.7</v>
      </c>
      <c r="AI172" s="1">
        <v>0.2</v>
      </c>
      <c r="AJ172" s="1">
        <v>0.8</v>
      </c>
      <c r="AK172" s="1">
        <v>1.04</v>
      </c>
      <c r="AL172" s="1">
        <v>2.1800000000000002</v>
      </c>
      <c r="AM172" s="1">
        <v>0.02</v>
      </c>
      <c r="AN172" s="1">
        <v>2.2999999999999998</v>
      </c>
      <c r="AO172" s="1">
        <v>5.27</v>
      </c>
      <c r="AP172" s="1">
        <v>5.79</v>
      </c>
      <c r="AQ172" s="1">
        <v>57.76</v>
      </c>
      <c r="AR172" s="1">
        <v>60.6</v>
      </c>
      <c r="AS172" s="1">
        <v>11.37</v>
      </c>
      <c r="AT172" s="1">
        <v>4700000</v>
      </c>
      <c r="AU172" s="1">
        <v>10</v>
      </c>
      <c r="AV172" s="1">
        <v>0</v>
      </c>
      <c r="AW172" s="1">
        <v>0</v>
      </c>
      <c r="AX172" s="1">
        <v>8.6999999999999993</v>
      </c>
      <c r="AY172" s="1">
        <v>9.1</v>
      </c>
      <c r="AZ172" s="1">
        <f t="shared" si="15"/>
        <v>0.19540229885057472</v>
      </c>
      <c r="BA172" s="1">
        <f t="shared" si="15"/>
        <v>1.931034482758621</v>
      </c>
      <c r="BB172" s="1">
        <f t="shared" si="15"/>
        <v>-1.149425287356322E-2</v>
      </c>
      <c r="BC172" s="1">
        <f t="shared" si="13"/>
        <v>1.8850574712643677</v>
      </c>
      <c r="BD172" s="1">
        <f t="shared" si="13"/>
        <v>3.4482758620689655E-2</v>
      </c>
      <c r="BE172" s="1">
        <f t="shared" ref="BE172:BG235" si="20">I172/$C172</f>
        <v>0.21839080459770116</v>
      </c>
      <c r="BF172" s="1">
        <f t="shared" si="20"/>
        <v>2.298850574712644E-2</v>
      </c>
      <c r="BG172" s="1">
        <f t="shared" si="20"/>
        <v>0.13793103448275862</v>
      </c>
      <c r="BH172" s="1">
        <f t="shared" si="18"/>
        <v>1.931034482758621</v>
      </c>
      <c r="BI172" s="1">
        <f t="shared" si="18"/>
        <v>0.20689655172413796</v>
      </c>
      <c r="BJ172" s="1">
        <f t="shared" si="18"/>
        <v>0.16091954022988506</v>
      </c>
      <c r="BK172" s="1">
        <f t="shared" si="18"/>
        <v>0.1149425287356322</v>
      </c>
      <c r="BL172" s="1">
        <f t="shared" si="18"/>
        <v>6.8965517241379309E-2</v>
      </c>
      <c r="BM172" s="1">
        <f t="shared" si="18"/>
        <v>0.42528735632183912</v>
      </c>
      <c r="BN172" s="1">
        <f t="shared" si="18"/>
        <v>0.37931034482758624</v>
      </c>
      <c r="BO172" s="1">
        <f t="shared" si="18"/>
        <v>1.5402298850574714</v>
      </c>
      <c r="BP172" s="1">
        <f t="shared" si="18"/>
        <v>0.19540229885057472</v>
      </c>
      <c r="BQ172" s="1">
        <f t="shared" si="18"/>
        <v>6.8965517241379309E-2</v>
      </c>
      <c r="BR172" s="1">
        <f t="shared" si="18"/>
        <v>0.62068965517241392</v>
      </c>
      <c r="BS172" s="1">
        <f t="shared" si="18"/>
        <v>0.47356321839080467</v>
      </c>
      <c r="BT172" s="1">
        <f t="shared" si="18"/>
        <v>0.16896551724137931</v>
      </c>
      <c r="BU172" s="1">
        <f t="shared" si="18"/>
        <v>0</v>
      </c>
      <c r="BV172" s="1">
        <f t="shared" si="19"/>
        <v>4.3735632183908049</v>
      </c>
      <c r="BW172" s="1">
        <f t="shared" si="19"/>
        <v>0.43678160919540232</v>
      </c>
    </row>
    <row r="173" spans="1:75" x14ac:dyDescent="0.3">
      <c r="A173" s="1">
        <v>3328</v>
      </c>
      <c r="B173" s="1">
        <v>0</v>
      </c>
      <c r="C173" s="1">
        <v>26</v>
      </c>
      <c r="D173" s="1">
        <v>1.8</v>
      </c>
      <c r="E173" s="1">
        <v>0.3</v>
      </c>
      <c r="F173" s="1">
        <v>1.6</v>
      </c>
      <c r="G173" s="1">
        <v>0.2</v>
      </c>
      <c r="H173" s="1">
        <v>0.1</v>
      </c>
      <c r="I173" s="1">
        <v>0.1</v>
      </c>
      <c r="J173" s="1">
        <v>0.1</v>
      </c>
      <c r="K173" s="1">
        <v>0.1</v>
      </c>
      <c r="L173" s="1">
        <v>33.33</v>
      </c>
      <c r="M173" s="1">
        <v>33.33</v>
      </c>
      <c r="N173" s="1">
        <v>33.33</v>
      </c>
      <c r="O173" s="1">
        <v>33.33</v>
      </c>
      <c r="P173" s="1">
        <v>5.56</v>
      </c>
      <c r="Q173" s="1">
        <v>455.6</v>
      </c>
      <c r="R173" s="1">
        <v>1.8</v>
      </c>
      <c r="S173" s="1">
        <v>1.4</v>
      </c>
      <c r="T173" s="1">
        <v>227.5</v>
      </c>
      <c r="U173" s="1">
        <v>-225.7</v>
      </c>
      <c r="V173" s="1">
        <v>1</v>
      </c>
      <c r="W173" s="1">
        <v>23.2</v>
      </c>
      <c r="X173" s="1">
        <v>13.4</v>
      </c>
      <c r="Y173" s="1">
        <v>1.8</v>
      </c>
      <c r="Z173" s="1">
        <v>-225.7</v>
      </c>
      <c r="AA173" s="1">
        <v>2.8</v>
      </c>
      <c r="AB173" s="1">
        <v>13.44</v>
      </c>
      <c r="AC173" s="1">
        <v>0.56000000000000005</v>
      </c>
      <c r="AD173" s="1">
        <v>0</v>
      </c>
      <c r="AE173" s="1">
        <v>38.049999999999997</v>
      </c>
      <c r="AF173" s="1">
        <v>94.8</v>
      </c>
      <c r="AG173" s="1">
        <v>8.5</v>
      </c>
      <c r="AH173" s="1">
        <v>147.80000000000001</v>
      </c>
      <c r="AI173" s="1">
        <v>-23.2</v>
      </c>
      <c r="AJ173" s="1">
        <v>0</v>
      </c>
      <c r="AK173" s="1">
        <v>0</v>
      </c>
      <c r="AL173" s="1">
        <v>0.56000000000000005</v>
      </c>
      <c r="AM173" s="1">
        <v>0</v>
      </c>
      <c r="AN173" s="1">
        <v>0</v>
      </c>
      <c r="AO173" s="1">
        <v>0.56999999999999995</v>
      </c>
      <c r="AP173" s="1">
        <v>0</v>
      </c>
      <c r="AQ173" s="1">
        <v>17.32</v>
      </c>
      <c r="AR173" s="1">
        <v>9.7899999999999991</v>
      </c>
      <c r="AS173" s="1">
        <v>0</v>
      </c>
      <c r="AT173" s="1">
        <v>22185190</v>
      </c>
      <c r="AU173" s="1">
        <v>10</v>
      </c>
      <c r="AV173" s="1">
        <v>-0.01</v>
      </c>
      <c r="AW173" s="1">
        <v>-0.01</v>
      </c>
      <c r="AX173" s="1">
        <v>26</v>
      </c>
      <c r="AY173" s="1">
        <v>9.1</v>
      </c>
      <c r="AZ173" s="1">
        <f t="shared" si="15"/>
        <v>6.9230769230769235E-2</v>
      </c>
      <c r="BA173" s="1">
        <f t="shared" si="15"/>
        <v>1.1538461538461537E-2</v>
      </c>
      <c r="BB173" s="1">
        <f t="shared" si="15"/>
        <v>6.1538461538461542E-2</v>
      </c>
      <c r="BC173" s="1">
        <f t="shared" si="15"/>
        <v>7.6923076923076927E-3</v>
      </c>
      <c r="BD173" s="1">
        <f t="shared" si="15"/>
        <v>3.8461538461538464E-3</v>
      </c>
      <c r="BE173" s="1">
        <f t="shared" si="20"/>
        <v>3.8461538461538464E-3</v>
      </c>
      <c r="BF173" s="1">
        <f t="shared" si="20"/>
        <v>3.8461538461538464E-3</v>
      </c>
      <c r="BG173" s="1">
        <f t="shared" si="20"/>
        <v>3.8461538461538464E-3</v>
      </c>
      <c r="BH173" s="1">
        <f t="shared" si="18"/>
        <v>17.523076923076925</v>
      </c>
      <c r="BI173" s="1">
        <f t="shared" si="18"/>
        <v>6.9230769230769235E-2</v>
      </c>
      <c r="BJ173" s="1">
        <f t="shared" si="18"/>
        <v>5.3846153846153842E-2</v>
      </c>
      <c r="BK173" s="1">
        <f t="shared" si="18"/>
        <v>8.75</v>
      </c>
      <c r="BL173" s="1">
        <f t="shared" si="18"/>
        <v>-8.680769230769231</v>
      </c>
      <c r="BM173" s="1">
        <f t="shared" si="18"/>
        <v>3.8461538461538464E-2</v>
      </c>
      <c r="BN173" s="1">
        <f t="shared" si="18"/>
        <v>0.89230769230769225</v>
      </c>
      <c r="BO173" s="1">
        <f t="shared" si="18"/>
        <v>0.51538461538461544</v>
      </c>
      <c r="BP173" s="1">
        <f t="shared" si="18"/>
        <v>6.9230769230769235E-2</v>
      </c>
      <c r="BQ173" s="1">
        <f t="shared" si="18"/>
        <v>-8.680769230769231</v>
      </c>
      <c r="BR173" s="1">
        <f t="shared" si="18"/>
        <v>0.10769230769230768</v>
      </c>
      <c r="BS173" s="1">
        <f t="shared" si="18"/>
        <v>0.51692307692307693</v>
      </c>
      <c r="BT173" s="1">
        <f t="shared" si="18"/>
        <v>2.1538461538461541E-2</v>
      </c>
      <c r="BU173" s="1">
        <f t="shared" si="18"/>
        <v>0</v>
      </c>
      <c r="BV173" s="1">
        <f t="shared" si="19"/>
        <v>1.4634615384615384</v>
      </c>
      <c r="BW173" s="1">
        <f t="shared" si="19"/>
        <v>3.6461538461538461</v>
      </c>
    </row>
    <row r="174" spans="1:75" x14ac:dyDescent="0.3">
      <c r="A174" s="1">
        <v>2935</v>
      </c>
      <c r="B174" s="1">
        <v>0</v>
      </c>
      <c r="C174" s="1">
        <v>9.3000000000000007</v>
      </c>
      <c r="D174" s="1">
        <v>4</v>
      </c>
      <c r="E174" s="1">
        <v>19.2</v>
      </c>
      <c r="F174" s="1">
        <v>-0.9</v>
      </c>
      <c r="G174" s="1">
        <v>19.399999999999999</v>
      </c>
      <c r="H174" s="1">
        <v>-1.1000000000000001</v>
      </c>
      <c r="I174" s="1">
        <v>-0.1</v>
      </c>
      <c r="J174" s="1">
        <v>-0.9</v>
      </c>
      <c r="K174" s="1">
        <v>-0.5</v>
      </c>
      <c r="L174" s="1">
        <v>-0.52</v>
      </c>
      <c r="M174" s="1">
        <v>-4.6900000000000004</v>
      </c>
      <c r="N174" s="1">
        <v>-5.73</v>
      </c>
      <c r="O174" s="1">
        <v>-2.6</v>
      </c>
      <c r="P174" s="1">
        <v>-24.44</v>
      </c>
      <c r="Q174" s="1">
        <v>19.100000000000001</v>
      </c>
      <c r="R174" s="1">
        <v>0.1</v>
      </c>
      <c r="S174" s="1">
        <v>1.4</v>
      </c>
      <c r="T174" s="1">
        <v>4.0999999999999996</v>
      </c>
      <c r="U174" s="1">
        <v>-0.1</v>
      </c>
      <c r="V174" s="1">
        <v>0.6</v>
      </c>
      <c r="W174" s="1">
        <v>4.7</v>
      </c>
      <c r="X174" s="1">
        <v>13.4</v>
      </c>
      <c r="Y174" s="1">
        <v>4</v>
      </c>
      <c r="Z174" s="1">
        <v>-0.1</v>
      </c>
      <c r="AA174" s="1">
        <v>4.5999999999999996</v>
      </c>
      <c r="AB174" s="1">
        <v>1.3</v>
      </c>
      <c r="AC174" s="1">
        <v>0</v>
      </c>
      <c r="AD174" s="1">
        <v>0</v>
      </c>
      <c r="AE174" s="1">
        <v>38.049999999999997</v>
      </c>
      <c r="AF174" s="1">
        <v>5.5</v>
      </c>
      <c r="AG174" s="1">
        <v>8.5</v>
      </c>
      <c r="AH174" s="1">
        <v>2.4</v>
      </c>
      <c r="AI174" s="1">
        <v>-2.9</v>
      </c>
      <c r="AJ174" s="1">
        <v>0.45</v>
      </c>
      <c r="AK174" s="1">
        <v>0.45</v>
      </c>
      <c r="AL174" s="1">
        <v>0.15</v>
      </c>
      <c r="AM174" s="1">
        <v>0</v>
      </c>
      <c r="AN174" s="1">
        <v>0</v>
      </c>
      <c r="AO174" s="1">
        <v>6.38</v>
      </c>
      <c r="AP174" s="1">
        <v>2.96</v>
      </c>
      <c r="AQ174" s="1">
        <v>63.1</v>
      </c>
      <c r="AR174" s="1">
        <v>45.8</v>
      </c>
      <c r="AS174" s="1">
        <v>16</v>
      </c>
      <c r="AT174" s="1">
        <v>4700000</v>
      </c>
      <c r="AU174" s="1">
        <v>10</v>
      </c>
      <c r="AV174" s="1">
        <v>0</v>
      </c>
      <c r="AW174" s="1">
        <v>0</v>
      </c>
      <c r="AX174" s="1">
        <v>9.3000000000000007</v>
      </c>
      <c r="AY174" s="1">
        <v>9.1</v>
      </c>
      <c r="AZ174" s="1">
        <f t="shared" si="15"/>
        <v>0.43010752688172038</v>
      </c>
      <c r="BA174" s="1">
        <f t="shared" si="15"/>
        <v>2.064516129032258</v>
      </c>
      <c r="BB174" s="1">
        <f t="shared" si="15"/>
        <v>-9.6774193548387094E-2</v>
      </c>
      <c r="BC174" s="1">
        <f t="shared" si="15"/>
        <v>2.0860215053763436</v>
      </c>
      <c r="BD174" s="1">
        <f t="shared" si="15"/>
        <v>-0.11827956989247312</v>
      </c>
      <c r="BE174" s="1">
        <f t="shared" si="20"/>
        <v>-1.075268817204301E-2</v>
      </c>
      <c r="BF174" s="1">
        <f t="shared" si="20"/>
        <v>-9.6774193548387094E-2</v>
      </c>
      <c r="BG174" s="1">
        <f t="shared" si="20"/>
        <v>-5.3763440860215048E-2</v>
      </c>
      <c r="BH174" s="1">
        <f t="shared" si="18"/>
        <v>2.053763440860215</v>
      </c>
      <c r="BI174" s="1">
        <f t="shared" si="18"/>
        <v>1.075268817204301E-2</v>
      </c>
      <c r="BJ174" s="1">
        <f t="shared" si="18"/>
        <v>0.15053763440860213</v>
      </c>
      <c r="BK174" s="1">
        <f t="shared" si="18"/>
        <v>0.44086021505376338</v>
      </c>
      <c r="BL174" s="1">
        <f t="shared" si="18"/>
        <v>-1.075268817204301E-2</v>
      </c>
      <c r="BM174" s="1">
        <f t="shared" si="18"/>
        <v>6.4516129032258063E-2</v>
      </c>
      <c r="BN174" s="1">
        <f t="shared" si="18"/>
        <v>0.5053763440860215</v>
      </c>
      <c r="BO174" s="1">
        <f t="shared" si="18"/>
        <v>1.4408602150537633</v>
      </c>
      <c r="BP174" s="1">
        <f t="shared" si="18"/>
        <v>0.43010752688172038</v>
      </c>
      <c r="BQ174" s="1">
        <f t="shared" si="18"/>
        <v>-1.075268817204301E-2</v>
      </c>
      <c r="BR174" s="1">
        <f t="shared" si="18"/>
        <v>0.49462365591397844</v>
      </c>
      <c r="BS174" s="1">
        <f t="shared" si="18"/>
        <v>0.13978494623655913</v>
      </c>
      <c r="BT174" s="1">
        <f t="shared" si="18"/>
        <v>0</v>
      </c>
      <c r="BU174" s="1">
        <f t="shared" si="18"/>
        <v>0</v>
      </c>
      <c r="BV174" s="1">
        <f t="shared" si="19"/>
        <v>4.0913978494623651</v>
      </c>
      <c r="BW174" s="1">
        <f t="shared" si="19"/>
        <v>0.59139784946236551</v>
      </c>
    </row>
    <row r="175" spans="1:75" x14ac:dyDescent="0.3">
      <c r="A175" s="1">
        <v>73</v>
      </c>
      <c r="B175" s="1">
        <v>0</v>
      </c>
      <c r="C175" s="1">
        <v>8</v>
      </c>
      <c r="D175" s="1">
        <v>2.1</v>
      </c>
      <c r="E175" s="1">
        <v>12.3</v>
      </c>
      <c r="F175" s="1">
        <v>1.6</v>
      </c>
      <c r="G175" s="1">
        <v>11.9</v>
      </c>
      <c r="H175" s="1">
        <v>0.4</v>
      </c>
      <c r="I175" s="1">
        <v>1</v>
      </c>
      <c r="J175" s="1">
        <v>0.5</v>
      </c>
      <c r="K175" s="1">
        <v>0.9</v>
      </c>
      <c r="L175" s="1">
        <v>8.1300000000000008</v>
      </c>
      <c r="M175" s="1">
        <v>4.07</v>
      </c>
      <c r="N175" s="1">
        <v>3.25</v>
      </c>
      <c r="O175" s="1">
        <v>7.32</v>
      </c>
      <c r="P175" s="1">
        <v>0</v>
      </c>
      <c r="Q175" s="1">
        <v>12.1</v>
      </c>
      <c r="R175" s="1">
        <v>0.1</v>
      </c>
      <c r="S175" s="1">
        <v>0.1</v>
      </c>
      <c r="T175" s="1">
        <v>1</v>
      </c>
      <c r="U175" s="1">
        <v>1.1000000000000001</v>
      </c>
      <c r="V175" s="1">
        <v>2.5</v>
      </c>
      <c r="W175" s="1">
        <v>3.1</v>
      </c>
      <c r="X175" s="1">
        <v>0.3</v>
      </c>
      <c r="Y175" s="1">
        <v>2.1</v>
      </c>
      <c r="Z175" s="1">
        <v>1.1000000000000001</v>
      </c>
      <c r="AA175" s="1">
        <v>4.5999999999999996</v>
      </c>
      <c r="AB175" s="1">
        <v>2.62</v>
      </c>
      <c r="AC175" s="1">
        <v>1.19</v>
      </c>
      <c r="AD175" s="1">
        <v>0</v>
      </c>
      <c r="AE175" s="1">
        <v>38.049999999999997</v>
      </c>
      <c r="AF175" s="1">
        <v>1.5</v>
      </c>
      <c r="AG175" s="1">
        <v>8.5</v>
      </c>
      <c r="AH175" s="1">
        <v>6.2</v>
      </c>
      <c r="AI175" s="1">
        <v>3.1</v>
      </c>
      <c r="AJ175" s="1">
        <v>1.71</v>
      </c>
      <c r="AK175" s="1">
        <v>2</v>
      </c>
      <c r="AL175" s="1">
        <v>1.19</v>
      </c>
      <c r="AM175" s="1">
        <v>1</v>
      </c>
      <c r="AN175" s="1">
        <v>97.54</v>
      </c>
      <c r="AO175" s="1">
        <v>6.12</v>
      </c>
      <c r="AP175" s="1">
        <v>6.4</v>
      </c>
      <c r="AQ175" s="1">
        <v>17.32</v>
      </c>
      <c r="AR175" s="1">
        <v>9.7899999999999991</v>
      </c>
      <c r="AS175" s="1">
        <v>6.44</v>
      </c>
      <c r="AT175" s="1">
        <v>98570</v>
      </c>
      <c r="AU175" s="1">
        <v>10</v>
      </c>
      <c r="AV175" s="1">
        <v>4.0599999999999996</v>
      </c>
      <c r="AW175" s="1">
        <v>4.0599999999999996</v>
      </c>
      <c r="AX175" s="1">
        <v>8</v>
      </c>
      <c r="AY175" s="1">
        <v>9.1</v>
      </c>
      <c r="AZ175" s="1">
        <f t="shared" si="15"/>
        <v>0.26250000000000001</v>
      </c>
      <c r="BA175" s="1">
        <f t="shared" si="15"/>
        <v>1.5375000000000001</v>
      </c>
      <c r="BB175" s="1">
        <f t="shared" si="15"/>
        <v>0.2</v>
      </c>
      <c r="BC175" s="1">
        <f t="shared" si="15"/>
        <v>1.4875</v>
      </c>
      <c r="BD175" s="1">
        <f t="shared" si="15"/>
        <v>0.05</v>
      </c>
      <c r="BE175" s="1">
        <f t="shared" si="20"/>
        <v>0.125</v>
      </c>
      <c r="BF175" s="1">
        <f t="shared" si="20"/>
        <v>6.25E-2</v>
      </c>
      <c r="BG175" s="1">
        <f t="shared" si="20"/>
        <v>0.1125</v>
      </c>
      <c r="BH175" s="1">
        <f t="shared" si="18"/>
        <v>1.5125</v>
      </c>
      <c r="BI175" s="1">
        <f t="shared" si="18"/>
        <v>1.2500000000000001E-2</v>
      </c>
      <c r="BJ175" s="1">
        <f t="shared" si="18"/>
        <v>1.2500000000000001E-2</v>
      </c>
      <c r="BK175" s="1">
        <f t="shared" si="18"/>
        <v>0.125</v>
      </c>
      <c r="BL175" s="1">
        <f t="shared" si="18"/>
        <v>0.13750000000000001</v>
      </c>
      <c r="BM175" s="1">
        <f t="shared" si="18"/>
        <v>0.3125</v>
      </c>
      <c r="BN175" s="1">
        <f t="shared" si="18"/>
        <v>0.38750000000000001</v>
      </c>
      <c r="BO175" s="1">
        <f t="shared" si="18"/>
        <v>3.7499999999999999E-2</v>
      </c>
      <c r="BP175" s="1">
        <f t="shared" si="18"/>
        <v>0.26250000000000001</v>
      </c>
      <c r="BQ175" s="1">
        <f t="shared" si="18"/>
        <v>0.13750000000000001</v>
      </c>
      <c r="BR175" s="1">
        <f t="shared" si="18"/>
        <v>0.57499999999999996</v>
      </c>
      <c r="BS175" s="1">
        <f t="shared" si="18"/>
        <v>0.32750000000000001</v>
      </c>
      <c r="BT175" s="1">
        <f t="shared" si="18"/>
        <v>0.14874999999999999</v>
      </c>
      <c r="BU175" s="1">
        <f t="shared" si="18"/>
        <v>0</v>
      </c>
      <c r="BV175" s="1">
        <f t="shared" si="19"/>
        <v>4.7562499999999996</v>
      </c>
      <c r="BW175" s="1">
        <f t="shared" si="19"/>
        <v>0.1875</v>
      </c>
    </row>
    <row r="176" spans="1:75" x14ac:dyDescent="0.3">
      <c r="A176" s="1">
        <v>636</v>
      </c>
      <c r="B176" s="1">
        <v>0</v>
      </c>
      <c r="C176" s="1">
        <v>8.4</v>
      </c>
      <c r="D176" s="1">
        <v>2.2000000000000002</v>
      </c>
      <c r="E176" s="1">
        <v>12.9</v>
      </c>
      <c r="F176" s="1">
        <v>0.2</v>
      </c>
      <c r="G176" s="1">
        <v>12.8</v>
      </c>
      <c r="H176" s="1">
        <v>0.3</v>
      </c>
      <c r="I176" s="1">
        <v>1.2</v>
      </c>
      <c r="J176" s="1">
        <v>0.4</v>
      </c>
      <c r="K176" s="1">
        <v>0.7</v>
      </c>
      <c r="L176" s="1">
        <v>9.3000000000000007</v>
      </c>
      <c r="M176" s="1">
        <v>3.1</v>
      </c>
      <c r="N176" s="1">
        <v>2.33</v>
      </c>
      <c r="O176" s="1">
        <v>5.43</v>
      </c>
      <c r="P176" s="1">
        <v>14.63</v>
      </c>
      <c r="Q176" s="1">
        <v>12.7</v>
      </c>
      <c r="R176" s="1">
        <v>1.8</v>
      </c>
      <c r="S176" s="1">
        <v>0.2</v>
      </c>
      <c r="T176" s="1">
        <v>1.3</v>
      </c>
      <c r="U176" s="1">
        <v>0.9</v>
      </c>
      <c r="V176" s="1">
        <v>5.2</v>
      </c>
      <c r="W176" s="1">
        <v>0.6</v>
      </c>
      <c r="X176" s="1">
        <v>0.4</v>
      </c>
      <c r="Y176" s="1">
        <v>2.2000000000000002</v>
      </c>
      <c r="Z176" s="1">
        <v>0.9</v>
      </c>
      <c r="AA176" s="1">
        <v>7.4</v>
      </c>
      <c r="AB176" s="1">
        <v>2.64</v>
      </c>
      <c r="AC176" s="1">
        <v>1.77</v>
      </c>
      <c r="AD176" s="1">
        <v>0</v>
      </c>
      <c r="AE176" s="1">
        <v>38.049999999999997</v>
      </c>
      <c r="AF176" s="1">
        <v>6</v>
      </c>
      <c r="AG176" s="1">
        <v>8.5</v>
      </c>
      <c r="AH176" s="1">
        <v>2.1</v>
      </c>
      <c r="AI176" s="1">
        <v>0.2</v>
      </c>
      <c r="AJ176" s="1">
        <v>0.11</v>
      </c>
      <c r="AK176" s="1">
        <v>1.1100000000000001</v>
      </c>
      <c r="AL176" s="1">
        <v>2.36</v>
      </c>
      <c r="AM176" s="1">
        <v>0.11</v>
      </c>
      <c r="AN176" s="1">
        <v>6.08</v>
      </c>
      <c r="AO176" s="1">
        <v>46.8</v>
      </c>
      <c r="AP176" s="1">
        <v>84.67</v>
      </c>
      <c r="AQ176" s="1">
        <v>8.99</v>
      </c>
      <c r="AR176" s="1">
        <v>9.2799999999999994</v>
      </c>
      <c r="AS176" s="1">
        <v>14.73</v>
      </c>
      <c r="AT176" s="1">
        <v>4700000</v>
      </c>
      <c r="AU176" s="1">
        <v>10</v>
      </c>
      <c r="AV176" s="1">
        <v>0</v>
      </c>
      <c r="AW176" s="1">
        <v>0</v>
      </c>
      <c r="AX176" s="1">
        <v>8.4</v>
      </c>
      <c r="AY176" s="1">
        <v>9.1</v>
      </c>
      <c r="AZ176" s="1">
        <f t="shared" si="15"/>
        <v>0.26190476190476192</v>
      </c>
      <c r="BA176" s="1">
        <f t="shared" si="15"/>
        <v>1.5357142857142856</v>
      </c>
      <c r="BB176" s="1">
        <f t="shared" si="15"/>
        <v>2.3809523809523808E-2</v>
      </c>
      <c r="BC176" s="1">
        <f t="shared" si="15"/>
        <v>1.5238095238095237</v>
      </c>
      <c r="BD176" s="1">
        <f t="shared" si="15"/>
        <v>3.5714285714285712E-2</v>
      </c>
      <c r="BE176" s="1">
        <f t="shared" si="20"/>
        <v>0.14285714285714285</v>
      </c>
      <c r="BF176" s="1">
        <f t="shared" si="20"/>
        <v>4.7619047619047616E-2</v>
      </c>
      <c r="BG176" s="1">
        <f t="shared" si="20"/>
        <v>8.3333333333333329E-2</v>
      </c>
      <c r="BH176" s="1">
        <f t="shared" si="18"/>
        <v>1.5119047619047619</v>
      </c>
      <c r="BI176" s="1">
        <f t="shared" si="18"/>
        <v>0.21428571428571427</v>
      </c>
      <c r="BJ176" s="1">
        <f t="shared" si="18"/>
        <v>2.3809523809523808E-2</v>
      </c>
      <c r="BK176" s="1">
        <f t="shared" si="18"/>
        <v>0.15476190476190477</v>
      </c>
      <c r="BL176" s="1">
        <f t="shared" si="18"/>
        <v>0.10714285714285714</v>
      </c>
      <c r="BM176" s="1">
        <f t="shared" si="18"/>
        <v>0.61904761904761907</v>
      </c>
      <c r="BN176" s="1">
        <f t="shared" si="18"/>
        <v>7.1428571428571425E-2</v>
      </c>
      <c r="BO176" s="1">
        <f t="shared" si="18"/>
        <v>4.7619047619047616E-2</v>
      </c>
      <c r="BP176" s="1">
        <f t="shared" si="18"/>
        <v>0.26190476190476192</v>
      </c>
      <c r="BQ176" s="1">
        <f t="shared" si="18"/>
        <v>0.10714285714285714</v>
      </c>
      <c r="BR176" s="1">
        <f t="shared" si="18"/>
        <v>0.88095238095238093</v>
      </c>
      <c r="BS176" s="1">
        <f t="shared" si="18"/>
        <v>0.31428571428571428</v>
      </c>
      <c r="BT176" s="1">
        <f t="shared" si="18"/>
        <v>0.21071428571428572</v>
      </c>
      <c r="BU176" s="1">
        <f t="shared" si="18"/>
        <v>0</v>
      </c>
      <c r="BV176" s="1">
        <f t="shared" si="19"/>
        <v>4.5297619047619042</v>
      </c>
      <c r="BW176" s="1">
        <f t="shared" si="19"/>
        <v>0.7142857142857143</v>
      </c>
    </row>
    <row r="177" spans="1:75" x14ac:dyDescent="0.3">
      <c r="A177" s="1">
        <v>823</v>
      </c>
      <c r="B177" s="1">
        <v>0</v>
      </c>
      <c r="C177" s="1">
        <v>25.5</v>
      </c>
      <c r="D177" s="1">
        <v>1.6</v>
      </c>
      <c r="E177" s="1">
        <v>48.4</v>
      </c>
      <c r="F177" s="1">
        <v>1.6</v>
      </c>
      <c r="G177" s="1">
        <v>47.8</v>
      </c>
      <c r="H177" s="1">
        <v>0.6</v>
      </c>
      <c r="I177" s="1">
        <v>4</v>
      </c>
      <c r="J177" s="1">
        <v>1.1000000000000001</v>
      </c>
      <c r="K177" s="1">
        <v>1.6</v>
      </c>
      <c r="L177" s="1">
        <v>8.26</v>
      </c>
      <c r="M177" s="1">
        <v>2.27</v>
      </c>
      <c r="N177" s="1">
        <v>1.24</v>
      </c>
      <c r="O177" s="1">
        <v>3.31</v>
      </c>
      <c r="P177" s="1">
        <v>19.670000000000002</v>
      </c>
      <c r="Q177" s="1">
        <v>47.8</v>
      </c>
      <c r="R177" s="1">
        <v>0.2</v>
      </c>
      <c r="S177" s="1">
        <v>1.4</v>
      </c>
      <c r="T177" s="1">
        <v>0.5</v>
      </c>
      <c r="U177" s="1">
        <v>1.1000000000000001</v>
      </c>
      <c r="V177" s="1">
        <v>20.100000000000001</v>
      </c>
      <c r="W177" s="1">
        <v>2.5</v>
      </c>
      <c r="X177" s="1">
        <v>1.3</v>
      </c>
      <c r="Y177" s="1">
        <v>1.6</v>
      </c>
      <c r="Z177" s="1">
        <v>1.1000000000000001</v>
      </c>
      <c r="AA177" s="1">
        <v>21.7</v>
      </c>
      <c r="AB177" s="1">
        <v>13.94</v>
      </c>
      <c r="AC177" s="1">
        <v>12.56</v>
      </c>
      <c r="AD177" s="1">
        <v>0</v>
      </c>
      <c r="AE177" s="1">
        <v>38.049999999999997</v>
      </c>
      <c r="AF177" s="1">
        <v>12.8</v>
      </c>
      <c r="AG177" s="1">
        <v>8.5</v>
      </c>
      <c r="AH177" s="1">
        <v>12.1</v>
      </c>
      <c r="AI177" s="1">
        <v>9.6</v>
      </c>
      <c r="AJ177" s="1">
        <v>2.2799999999999998</v>
      </c>
      <c r="AK177" s="1">
        <v>4.84</v>
      </c>
      <c r="AL177" s="1">
        <v>12.56</v>
      </c>
      <c r="AM177" s="1">
        <v>1.04</v>
      </c>
      <c r="AN177" s="1">
        <v>21.09</v>
      </c>
      <c r="AO177" s="1">
        <v>36.450000000000003</v>
      </c>
      <c r="AP177" s="1">
        <v>18.04</v>
      </c>
      <c r="AQ177" s="1">
        <v>17.32</v>
      </c>
      <c r="AR177" s="1">
        <v>9.7899999999999991</v>
      </c>
      <c r="AS177" s="1">
        <v>5.72</v>
      </c>
      <c r="AT177" s="1">
        <v>4700000</v>
      </c>
      <c r="AU177" s="1">
        <v>10</v>
      </c>
      <c r="AV177" s="1">
        <v>0</v>
      </c>
      <c r="AW177" s="1">
        <v>0</v>
      </c>
      <c r="AX177" s="1">
        <v>25.5</v>
      </c>
      <c r="AY177" s="1">
        <v>9.1</v>
      </c>
      <c r="AZ177" s="1">
        <f t="shared" si="15"/>
        <v>6.2745098039215685E-2</v>
      </c>
      <c r="BA177" s="1">
        <f t="shared" si="15"/>
        <v>1.8980392156862744</v>
      </c>
      <c r="BB177" s="1">
        <f t="shared" si="15"/>
        <v>6.2745098039215685E-2</v>
      </c>
      <c r="BC177" s="1">
        <f t="shared" si="15"/>
        <v>1.8745098039215684</v>
      </c>
      <c r="BD177" s="1">
        <f t="shared" si="15"/>
        <v>2.3529411764705882E-2</v>
      </c>
      <c r="BE177" s="1">
        <f t="shared" si="20"/>
        <v>0.15686274509803921</v>
      </c>
      <c r="BF177" s="1">
        <f t="shared" si="20"/>
        <v>4.3137254901960791E-2</v>
      </c>
      <c r="BG177" s="1">
        <f t="shared" si="20"/>
        <v>6.2745098039215685E-2</v>
      </c>
      <c r="BH177" s="1">
        <f t="shared" si="18"/>
        <v>1.8745098039215684</v>
      </c>
      <c r="BI177" s="1">
        <f t="shared" si="18"/>
        <v>7.8431372549019607E-3</v>
      </c>
      <c r="BJ177" s="1">
        <f t="shared" si="18"/>
        <v>5.4901960784313725E-2</v>
      </c>
      <c r="BK177" s="1">
        <f t="shared" si="18"/>
        <v>1.9607843137254902E-2</v>
      </c>
      <c r="BL177" s="1">
        <f t="shared" si="18"/>
        <v>4.3137254901960791E-2</v>
      </c>
      <c r="BM177" s="1">
        <f t="shared" si="18"/>
        <v>0.78823529411764715</v>
      </c>
      <c r="BN177" s="1">
        <f t="shared" si="18"/>
        <v>9.8039215686274508E-2</v>
      </c>
      <c r="BO177" s="1">
        <f t="shared" si="18"/>
        <v>5.0980392156862744E-2</v>
      </c>
      <c r="BP177" s="1">
        <f t="shared" si="18"/>
        <v>6.2745098039215685E-2</v>
      </c>
      <c r="BQ177" s="1">
        <f t="shared" si="18"/>
        <v>4.3137254901960791E-2</v>
      </c>
      <c r="BR177" s="1">
        <f t="shared" si="18"/>
        <v>0.85098039215686272</v>
      </c>
      <c r="BS177" s="1">
        <f t="shared" si="18"/>
        <v>0.54666666666666663</v>
      </c>
      <c r="BT177" s="1">
        <f t="shared" si="18"/>
        <v>0.49254901960784314</v>
      </c>
      <c r="BU177" s="1">
        <f t="shared" si="18"/>
        <v>0</v>
      </c>
      <c r="BV177" s="1">
        <f t="shared" si="19"/>
        <v>1.4921568627450978</v>
      </c>
      <c r="BW177" s="1">
        <f t="shared" si="19"/>
        <v>0.50196078431372548</v>
      </c>
    </row>
    <row r="178" spans="1:75" x14ac:dyDescent="0.3">
      <c r="A178" s="1">
        <v>1926</v>
      </c>
      <c r="B178" s="1">
        <v>0</v>
      </c>
      <c r="C178" s="1">
        <v>2.2999999999999998</v>
      </c>
      <c r="D178" s="1">
        <v>2.2000000000000002</v>
      </c>
      <c r="E178" s="1">
        <v>450.05</v>
      </c>
      <c r="F178" s="1">
        <v>1.6</v>
      </c>
      <c r="G178" s="1">
        <v>417.2</v>
      </c>
      <c r="H178" s="1">
        <v>9</v>
      </c>
      <c r="I178" s="1">
        <v>36.4</v>
      </c>
      <c r="J178" s="1">
        <v>12.6</v>
      </c>
      <c r="K178" s="1">
        <v>19.2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455.6</v>
      </c>
      <c r="R178" s="1">
        <v>1.8</v>
      </c>
      <c r="S178" s="1">
        <v>1.4</v>
      </c>
      <c r="T178" s="1">
        <v>0.5</v>
      </c>
      <c r="U178" s="1">
        <v>1.7</v>
      </c>
      <c r="V178" s="1">
        <v>99.9</v>
      </c>
      <c r="W178" s="1">
        <v>0.1</v>
      </c>
      <c r="X178" s="1">
        <v>13.4</v>
      </c>
      <c r="Y178" s="1">
        <v>2.2000000000000002</v>
      </c>
      <c r="Z178" s="1">
        <v>1.7</v>
      </c>
      <c r="AA178" s="1">
        <v>2.2000000000000002</v>
      </c>
      <c r="AB178" s="1">
        <v>0.05</v>
      </c>
      <c r="AC178" s="1">
        <v>0</v>
      </c>
      <c r="AD178" s="1">
        <v>0</v>
      </c>
      <c r="AE178" s="1">
        <v>38.049999999999997</v>
      </c>
      <c r="AF178" s="1">
        <v>0</v>
      </c>
      <c r="AG178" s="1">
        <v>0.6</v>
      </c>
      <c r="AH178" s="1">
        <v>0.5</v>
      </c>
      <c r="AI178" s="1">
        <v>0.4</v>
      </c>
      <c r="AJ178" s="1">
        <v>5</v>
      </c>
      <c r="AK178" s="1">
        <v>5</v>
      </c>
      <c r="AL178" s="1">
        <v>0</v>
      </c>
      <c r="AM178" s="1">
        <v>2</v>
      </c>
      <c r="AN178" s="1">
        <v>8.0399999999999991</v>
      </c>
      <c r="AO178" s="1">
        <v>0</v>
      </c>
      <c r="AP178" s="1">
        <v>0</v>
      </c>
      <c r="AQ178" s="1">
        <v>17.32</v>
      </c>
      <c r="AR178" s="1">
        <v>9.7899999999999991</v>
      </c>
      <c r="AS178" s="1">
        <v>0</v>
      </c>
      <c r="AT178" s="1">
        <v>4700000</v>
      </c>
      <c r="AU178" s="1">
        <v>10</v>
      </c>
      <c r="AV178" s="1">
        <v>0</v>
      </c>
      <c r="AW178" s="1">
        <v>0</v>
      </c>
      <c r="AX178" s="1">
        <v>2.2999999999999998</v>
      </c>
      <c r="AY178" s="1">
        <v>9.1</v>
      </c>
      <c r="AZ178" s="1">
        <f t="shared" si="15"/>
        <v>0.95652173913043492</v>
      </c>
      <c r="BA178" s="1">
        <f t="shared" si="15"/>
        <v>195.67391304347828</v>
      </c>
      <c r="BB178" s="1">
        <f t="shared" si="15"/>
        <v>0.69565217391304357</v>
      </c>
      <c r="BC178" s="1">
        <f t="shared" si="15"/>
        <v>181.39130434782609</v>
      </c>
      <c r="BD178" s="1">
        <f t="shared" si="15"/>
        <v>3.9130434782608701</v>
      </c>
      <c r="BE178" s="1">
        <f t="shared" si="20"/>
        <v>15.82608695652174</v>
      </c>
      <c r="BF178" s="1">
        <f t="shared" si="20"/>
        <v>5.4782608695652177</v>
      </c>
      <c r="BG178" s="1">
        <f t="shared" si="20"/>
        <v>8.3478260869565215</v>
      </c>
      <c r="BH178" s="1">
        <f t="shared" si="18"/>
        <v>198.08695652173915</v>
      </c>
      <c r="BI178" s="1">
        <f t="shared" si="18"/>
        <v>0.78260869565217395</v>
      </c>
      <c r="BJ178" s="1">
        <f t="shared" si="18"/>
        <v>0.60869565217391308</v>
      </c>
      <c r="BK178" s="1">
        <f t="shared" si="18"/>
        <v>0.21739130434782611</v>
      </c>
      <c r="BL178" s="1">
        <f t="shared" si="18"/>
        <v>0.73913043478260876</v>
      </c>
      <c r="BM178" s="1">
        <f t="shared" si="18"/>
        <v>43.434782608695656</v>
      </c>
      <c r="BN178" s="1">
        <f t="shared" si="18"/>
        <v>4.3478260869565223E-2</v>
      </c>
      <c r="BO178" s="1">
        <f t="shared" si="18"/>
        <v>5.8260869565217401</v>
      </c>
      <c r="BP178" s="1">
        <f t="shared" si="18"/>
        <v>0.95652173913043492</v>
      </c>
      <c r="BQ178" s="1">
        <f t="shared" si="18"/>
        <v>0.73913043478260876</v>
      </c>
      <c r="BR178" s="1">
        <f t="shared" si="18"/>
        <v>0.95652173913043492</v>
      </c>
      <c r="BS178" s="1">
        <f t="shared" si="18"/>
        <v>2.1739130434782612E-2</v>
      </c>
      <c r="BT178" s="1">
        <f t="shared" si="18"/>
        <v>0</v>
      </c>
      <c r="BU178" s="1">
        <f t="shared" si="18"/>
        <v>0</v>
      </c>
      <c r="BV178" s="1">
        <f t="shared" si="19"/>
        <v>16.543478260869566</v>
      </c>
      <c r="BW178" s="1">
        <f t="shared" si="19"/>
        <v>0</v>
      </c>
    </row>
    <row r="179" spans="1:75" x14ac:dyDescent="0.3">
      <c r="A179" s="1">
        <v>1327</v>
      </c>
      <c r="B179" s="1">
        <v>0</v>
      </c>
      <c r="C179" s="1">
        <v>6.9</v>
      </c>
      <c r="D179" s="1">
        <v>2.2999999999999998</v>
      </c>
      <c r="E179" s="1">
        <v>450.05</v>
      </c>
      <c r="F179" s="1">
        <v>1.6</v>
      </c>
      <c r="G179" s="1">
        <v>417.2</v>
      </c>
      <c r="H179" s="1">
        <v>9</v>
      </c>
      <c r="I179" s="1">
        <v>36.4</v>
      </c>
      <c r="J179" s="1">
        <v>12.6</v>
      </c>
      <c r="K179" s="1">
        <v>19.2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455.6</v>
      </c>
      <c r="R179" s="1">
        <v>1.8</v>
      </c>
      <c r="S179" s="1">
        <v>1.4</v>
      </c>
      <c r="T179" s="1">
        <v>0.5</v>
      </c>
      <c r="U179" s="1">
        <v>1.8</v>
      </c>
      <c r="V179" s="1">
        <v>99.9</v>
      </c>
      <c r="W179" s="1">
        <v>4.5999999999999996</v>
      </c>
      <c r="X179" s="1">
        <v>13.4</v>
      </c>
      <c r="Y179" s="1">
        <v>2.2999999999999998</v>
      </c>
      <c r="Z179" s="1">
        <v>1.8</v>
      </c>
      <c r="AA179" s="1">
        <v>2.2999999999999998</v>
      </c>
      <c r="AB179" s="1">
        <v>2</v>
      </c>
      <c r="AC179" s="1">
        <v>0</v>
      </c>
      <c r="AD179" s="1">
        <v>0</v>
      </c>
      <c r="AE179" s="1">
        <v>38.049999999999997</v>
      </c>
      <c r="AF179" s="1">
        <v>0.1</v>
      </c>
      <c r="AG179" s="1">
        <v>8.5</v>
      </c>
      <c r="AH179" s="1">
        <v>3.5</v>
      </c>
      <c r="AI179" s="1">
        <v>-1.1000000000000001</v>
      </c>
      <c r="AJ179" s="1">
        <v>0.76</v>
      </c>
      <c r="AK179" s="1">
        <v>0.76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17.32</v>
      </c>
      <c r="AR179" s="1">
        <v>9.7899999999999991</v>
      </c>
      <c r="AS179" s="1">
        <v>0</v>
      </c>
      <c r="AT179" s="1">
        <v>50771</v>
      </c>
      <c r="AU179" s="1">
        <v>10</v>
      </c>
      <c r="AV179" s="1">
        <v>0</v>
      </c>
      <c r="AW179" s="1">
        <v>0</v>
      </c>
      <c r="AX179" s="1">
        <v>6.9</v>
      </c>
      <c r="AY179" s="1">
        <v>9.1</v>
      </c>
      <c r="AZ179" s="1">
        <f t="shared" si="15"/>
        <v>0.33333333333333331</v>
      </c>
      <c r="BA179" s="1">
        <f t="shared" si="15"/>
        <v>65.224637681159422</v>
      </c>
      <c r="BB179" s="1">
        <f t="shared" si="15"/>
        <v>0.2318840579710145</v>
      </c>
      <c r="BC179" s="1">
        <f t="shared" si="15"/>
        <v>60.463768115942024</v>
      </c>
      <c r="BD179" s="1">
        <f t="shared" si="15"/>
        <v>1.3043478260869565</v>
      </c>
      <c r="BE179" s="1">
        <f t="shared" si="20"/>
        <v>5.2753623188405792</v>
      </c>
      <c r="BF179" s="1">
        <f t="shared" si="20"/>
        <v>1.826086956521739</v>
      </c>
      <c r="BG179" s="1">
        <f t="shared" si="20"/>
        <v>2.7826086956521738</v>
      </c>
      <c r="BH179" s="1">
        <f t="shared" si="18"/>
        <v>66.028985507246375</v>
      </c>
      <c r="BI179" s="1">
        <f t="shared" si="18"/>
        <v>0.2608695652173913</v>
      </c>
      <c r="BJ179" s="1">
        <f t="shared" si="18"/>
        <v>0.20289855072463767</v>
      </c>
      <c r="BK179" s="1">
        <f t="shared" si="18"/>
        <v>7.2463768115942032E-2</v>
      </c>
      <c r="BL179" s="1">
        <f t="shared" si="18"/>
        <v>0.2608695652173913</v>
      </c>
      <c r="BM179" s="1">
        <f t="shared" si="18"/>
        <v>14.478260869565217</v>
      </c>
      <c r="BN179" s="1">
        <f t="shared" si="18"/>
        <v>0.66666666666666663</v>
      </c>
      <c r="BO179" s="1">
        <f t="shared" si="18"/>
        <v>1.9420289855072463</v>
      </c>
      <c r="BP179" s="1">
        <f t="shared" si="18"/>
        <v>0.33333333333333331</v>
      </c>
      <c r="BQ179" s="1">
        <f t="shared" si="18"/>
        <v>0.2608695652173913</v>
      </c>
      <c r="BR179" s="1">
        <f t="shared" si="18"/>
        <v>0.33333333333333331</v>
      </c>
      <c r="BS179" s="1">
        <f t="shared" si="18"/>
        <v>0.28985507246376813</v>
      </c>
      <c r="BT179" s="1">
        <f t="shared" si="18"/>
        <v>0</v>
      </c>
      <c r="BU179" s="1">
        <f t="shared" si="18"/>
        <v>0</v>
      </c>
      <c r="BV179" s="1">
        <f t="shared" si="19"/>
        <v>5.5144927536231876</v>
      </c>
      <c r="BW179" s="1">
        <f t="shared" si="19"/>
        <v>1.4492753623188406E-2</v>
      </c>
    </row>
    <row r="180" spans="1:75" x14ac:dyDescent="0.3">
      <c r="A180" s="1">
        <v>2146</v>
      </c>
      <c r="B180" s="1">
        <v>0</v>
      </c>
      <c r="C180" s="1">
        <v>2.2999999999999998</v>
      </c>
      <c r="D180" s="1">
        <v>2.2999999999999998</v>
      </c>
      <c r="E180" s="1">
        <v>0.2</v>
      </c>
      <c r="F180" s="1">
        <v>1.6</v>
      </c>
      <c r="G180" s="1">
        <v>0.2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455.6</v>
      </c>
      <c r="R180" s="1">
        <v>0.2</v>
      </c>
      <c r="S180" s="1">
        <v>1.4</v>
      </c>
      <c r="T180" s="1">
        <v>2.4</v>
      </c>
      <c r="U180" s="1">
        <v>-0.1</v>
      </c>
      <c r="V180" s="1">
        <v>99.9</v>
      </c>
      <c r="W180" s="1">
        <v>70</v>
      </c>
      <c r="X180" s="1">
        <v>13.4</v>
      </c>
      <c r="Y180" s="1">
        <v>2.2999999999999998</v>
      </c>
      <c r="Z180" s="1">
        <v>-0.1</v>
      </c>
      <c r="AA180" s="1">
        <v>2.2999999999999998</v>
      </c>
      <c r="AB180" s="1">
        <v>0</v>
      </c>
      <c r="AC180" s="1">
        <v>0</v>
      </c>
      <c r="AD180" s="1">
        <v>0</v>
      </c>
      <c r="AE180" s="1">
        <v>38.049999999999997</v>
      </c>
      <c r="AF180" s="1">
        <v>94.8</v>
      </c>
      <c r="AG180" s="1">
        <v>1.4</v>
      </c>
      <c r="AH180" s="1">
        <v>147.80000000000001</v>
      </c>
      <c r="AI180" s="1">
        <v>16.7</v>
      </c>
      <c r="AJ180" s="1">
        <v>0.67</v>
      </c>
      <c r="AK180" s="1">
        <v>1.23</v>
      </c>
      <c r="AL180" s="1">
        <v>0</v>
      </c>
      <c r="AM180" s="1">
        <v>7.0000000000000007E-2</v>
      </c>
      <c r="AN180" s="1">
        <v>0</v>
      </c>
      <c r="AO180" s="1">
        <v>6.12</v>
      </c>
      <c r="AP180" s="1">
        <v>0</v>
      </c>
      <c r="AQ180" s="1">
        <v>17.32</v>
      </c>
      <c r="AR180" s="1">
        <v>9.7899999999999991</v>
      </c>
      <c r="AS180" s="1">
        <v>0</v>
      </c>
      <c r="AT180" s="1">
        <v>221300</v>
      </c>
      <c r="AU180" s="1">
        <v>10</v>
      </c>
      <c r="AV180" s="1">
        <v>0</v>
      </c>
      <c r="AW180" s="1">
        <v>0</v>
      </c>
      <c r="AX180" s="1">
        <v>2.2999999999999998</v>
      </c>
      <c r="AY180" s="1">
        <v>9.1</v>
      </c>
      <c r="AZ180" s="1">
        <f t="shared" si="15"/>
        <v>1</v>
      </c>
      <c r="BA180" s="1">
        <f t="shared" si="15"/>
        <v>8.6956521739130446E-2</v>
      </c>
      <c r="BB180" s="1">
        <f t="shared" si="15"/>
        <v>0.69565217391304357</v>
      </c>
      <c r="BC180" s="1">
        <f t="shared" si="15"/>
        <v>8.6956521739130446E-2</v>
      </c>
      <c r="BD180" s="1">
        <f t="shared" si="15"/>
        <v>0</v>
      </c>
      <c r="BE180" s="1">
        <f t="shared" si="20"/>
        <v>0</v>
      </c>
      <c r="BF180" s="1">
        <f t="shared" si="20"/>
        <v>0</v>
      </c>
      <c r="BG180" s="1">
        <f t="shared" si="20"/>
        <v>0</v>
      </c>
      <c r="BH180" s="1">
        <f t="shared" si="18"/>
        <v>198.08695652173915</v>
      </c>
      <c r="BI180" s="1">
        <f t="shared" si="18"/>
        <v>8.6956521739130446E-2</v>
      </c>
      <c r="BJ180" s="1">
        <f t="shared" si="18"/>
        <v>0.60869565217391308</v>
      </c>
      <c r="BK180" s="1">
        <f t="shared" si="18"/>
        <v>1.0434782608695652</v>
      </c>
      <c r="BL180" s="1">
        <f t="shared" si="18"/>
        <v>-4.3478260869565223E-2</v>
      </c>
      <c r="BM180" s="1">
        <f t="shared" si="18"/>
        <v>43.434782608695656</v>
      </c>
      <c r="BN180" s="1">
        <f t="shared" si="18"/>
        <v>30.434782608695656</v>
      </c>
      <c r="BO180" s="1">
        <f t="shared" si="18"/>
        <v>5.8260869565217401</v>
      </c>
      <c r="BP180" s="1">
        <f t="shared" si="18"/>
        <v>1</v>
      </c>
      <c r="BQ180" s="1">
        <f t="shared" si="18"/>
        <v>-4.3478260869565223E-2</v>
      </c>
      <c r="BR180" s="1">
        <f t="shared" si="18"/>
        <v>1</v>
      </c>
      <c r="BS180" s="1">
        <f t="shared" si="18"/>
        <v>0</v>
      </c>
      <c r="BT180" s="1">
        <f t="shared" si="18"/>
        <v>0</v>
      </c>
      <c r="BU180" s="1">
        <f t="shared" si="18"/>
        <v>0</v>
      </c>
      <c r="BV180" s="1">
        <f t="shared" si="19"/>
        <v>16.543478260869566</v>
      </c>
      <c r="BW180" s="1">
        <f t="shared" si="19"/>
        <v>41.217391304347828</v>
      </c>
    </row>
    <row r="181" spans="1:75" x14ac:dyDescent="0.3">
      <c r="A181" s="1">
        <v>2841</v>
      </c>
      <c r="B181" s="1">
        <v>0</v>
      </c>
      <c r="C181" s="1">
        <v>2.2000000000000002</v>
      </c>
      <c r="D181" s="1">
        <v>2.1</v>
      </c>
      <c r="E181" s="1">
        <v>1.4</v>
      </c>
      <c r="F181" s="1">
        <v>1.6</v>
      </c>
      <c r="G181" s="1">
        <v>1.1000000000000001</v>
      </c>
      <c r="H181" s="1">
        <v>0.3</v>
      </c>
      <c r="I181" s="1">
        <v>0.3</v>
      </c>
      <c r="J181" s="1">
        <v>0.3</v>
      </c>
      <c r="K181" s="1">
        <v>0.3</v>
      </c>
      <c r="L181" s="1">
        <v>21.43</v>
      </c>
      <c r="M181" s="1">
        <v>21.43</v>
      </c>
      <c r="N181" s="1">
        <v>21.43</v>
      </c>
      <c r="O181" s="1">
        <v>21.43</v>
      </c>
      <c r="P181" s="1">
        <v>15.38</v>
      </c>
      <c r="Q181" s="1">
        <v>1.4</v>
      </c>
      <c r="R181" s="1">
        <v>1.8</v>
      </c>
      <c r="S181" s="1">
        <v>1.4</v>
      </c>
      <c r="T181" s="1">
        <v>1</v>
      </c>
      <c r="U181" s="1">
        <v>1.1000000000000001</v>
      </c>
      <c r="V181" s="1">
        <v>99.9</v>
      </c>
      <c r="W181" s="1">
        <v>0.1</v>
      </c>
      <c r="X181" s="1">
        <v>13.4</v>
      </c>
      <c r="Y181" s="1">
        <v>2.1</v>
      </c>
      <c r="Z181" s="1">
        <v>1.1000000000000001</v>
      </c>
      <c r="AA181" s="1">
        <v>2.1</v>
      </c>
      <c r="AB181" s="1">
        <v>0.05</v>
      </c>
      <c r="AC181" s="1">
        <v>0</v>
      </c>
      <c r="AD181" s="1">
        <v>0</v>
      </c>
      <c r="AE181" s="1">
        <v>38.049999999999997</v>
      </c>
      <c r="AF181" s="1">
        <v>94.8</v>
      </c>
      <c r="AG181" s="1">
        <v>8.5</v>
      </c>
      <c r="AH181" s="1">
        <v>1.4</v>
      </c>
      <c r="AI181" s="1">
        <v>1.3</v>
      </c>
      <c r="AJ181" s="1">
        <v>14</v>
      </c>
      <c r="AK181" s="1">
        <v>14</v>
      </c>
      <c r="AL181" s="1">
        <v>0</v>
      </c>
      <c r="AM181" s="1">
        <v>5.7961999999999714</v>
      </c>
      <c r="AN181" s="1">
        <v>464.55</v>
      </c>
      <c r="AO181" s="1">
        <v>22</v>
      </c>
      <c r="AP181" s="1">
        <v>6.4</v>
      </c>
      <c r="AQ181" s="1">
        <v>17.32</v>
      </c>
      <c r="AR181" s="1">
        <v>9.7899999999999991</v>
      </c>
      <c r="AS181" s="1">
        <v>0</v>
      </c>
      <c r="AT181" s="1">
        <v>4700000</v>
      </c>
      <c r="AU181" s="1">
        <v>10</v>
      </c>
      <c r="AV181" s="1">
        <v>0</v>
      </c>
      <c r="AW181" s="1">
        <v>0</v>
      </c>
      <c r="AX181" s="1">
        <v>2.2000000000000002</v>
      </c>
      <c r="AY181" s="1">
        <v>9.1</v>
      </c>
      <c r="AZ181" s="1">
        <f t="shared" ref="AZ181:BD244" si="21">D181/$C181</f>
        <v>0.95454545454545447</v>
      </c>
      <c r="BA181" s="1">
        <f t="shared" si="21"/>
        <v>0.63636363636363624</v>
      </c>
      <c r="BB181" s="1">
        <f t="shared" si="21"/>
        <v>0.72727272727272729</v>
      </c>
      <c r="BC181" s="1">
        <f t="shared" si="21"/>
        <v>0.5</v>
      </c>
      <c r="BD181" s="1">
        <f t="shared" si="21"/>
        <v>0.13636363636363635</v>
      </c>
      <c r="BE181" s="1">
        <f t="shared" si="20"/>
        <v>0.13636363636363635</v>
      </c>
      <c r="BF181" s="1">
        <f t="shared" si="20"/>
        <v>0.13636363636363635</v>
      </c>
      <c r="BG181" s="1">
        <f t="shared" si="20"/>
        <v>0.13636363636363635</v>
      </c>
      <c r="BH181" s="1">
        <f t="shared" si="18"/>
        <v>0.63636363636363624</v>
      </c>
      <c r="BI181" s="1">
        <f t="shared" si="18"/>
        <v>0.81818181818181812</v>
      </c>
      <c r="BJ181" s="1">
        <f t="shared" si="18"/>
        <v>0.63636363636363624</v>
      </c>
      <c r="BK181" s="1">
        <f t="shared" si="18"/>
        <v>0.45454545454545453</v>
      </c>
      <c r="BL181" s="1">
        <f t="shared" si="18"/>
        <v>0.5</v>
      </c>
      <c r="BM181" s="1">
        <f t="shared" si="18"/>
        <v>45.409090909090907</v>
      </c>
      <c r="BN181" s="1">
        <f t="shared" si="18"/>
        <v>4.5454545454545456E-2</v>
      </c>
      <c r="BO181" s="1">
        <f t="shared" si="18"/>
        <v>6.0909090909090908</v>
      </c>
      <c r="BP181" s="1">
        <f t="shared" si="18"/>
        <v>0.95454545454545447</v>
      </c>
      <c r="BQ181" s="1">
        <f t="shared" si="18"/>
        <v>0.5</v>
      </c>
      <c r="BR181" s="1">
        <f t="shared" si="18"/>
        <v>0.95454545454545447</v>
      </c>
      <c r="BS181" s="1">
        <f t="shared" si="18"/>
        <v>2.2727272727272728E-2</v>
      </c>
      <c r="BT181" s="1">
        <f t="shared" si="18"/>
        <v>0</v>
      </c>
      <c r="BU181" s="1">
        <f t="shared" si="18"/>
        <v>0</v>
      </c>
      <c r="BV181" s="1">
        <f t="shared" si="19"/>
        <v>17.295454545454543</v>
      </c>
      <c r="BW181" s="1">
        <f t="shared" si="19"/>
        <v>43.090909090909086</v>
      </c>
    </row>
    <row r="182" spans="1:75" x14ac:dyDescent="0.3">
      <c r="A182" s="1">
        <v>1276</v>
      </c>
      <c r="B182" s="1">
        <v>0</v>
      </c>
      <c r="C182" s="1">
        <v>5.8</v>
      </c>
      <c r="D182" s="1">
        <v>2.5</v>
      </c>
      <c r="E182" s="1">
        <v>450.05</v>
      </c>
      <c r="F182" s="1">
        <v>1.6</v>
      </c>
      <c r="G182" s="1">
        <v>0.2</v>
      </c>
      <c r="H182" s="1">
        <v>-0.1</v>
      </c>
      <c r="I182" s="1">
        <v>-0.1</v>
      </c>
      <c r="J182" s="1">
        <v>-0.1</v>
      </c>
      <c r="K182" s="1">
        <v>-0.1</v>
      </c>
      <c r="L182" s="1">
        <v>9.7100000000000009</v>
      </c>
      <c r="M182" s="1">
        <v>3.39</v>
      </c>
      <c r="N182" s="1">
        <v>2.4</v>
      </c>
      <c r="O182" s="1">
        <v>5.7</v>
      </c>
      <c r="P182" s="1">
        <v>-3.92</v>
      </c>
      <c r="Q182" s="1">
        <v>455.6</v>
      </c>
      <c r="R182" s="1">
        <v>1.8</v>
      </c>
      <c r="S182" s="1">
        <v>1.4</v>
      </c>
      <c r="T182" s="1">
        <v>10.3</v>
      </c>
      <c r="U182" s="1">
        <v>-8.3000000000000007</v>
      </c>
      <c r="V182" s="1">
        <v>99.9</v>
      </c>
      <c r="W182" s="1">
        <v>3.3</v>
      </c>
      <c r="X182" s="1">
        <v>13.4</v>
      </c>
      <c r="Y182" s="1">
        <v>2.5</v>
      </c>
      <c r="Z182" s="1">
        <v>-8.3000000000000007</v>
      </c>
      <c r="AA182" s="1">
        <v>2.5</v>
      </c>
      <c r="AB182" s="1">
        <v>0.32</v>
      </c>
      <c r="AC182" s="1">
        <v>0</v>
      </c>
      <c r="AD182" s="1">
        <v>128</v>
      </c>
      <c r="AE182" s="1">
        <v>3.2</v>
      </c>
      <c r="AF182" s="1">
        <v>94.8</v>
      </c>
      <c r="AG182" s="1">
        <v>8.5</v>
      </c>
      <c r="AH182" s="1">
        <v>2</v>
      </c>
      <c r="AI182" s="1">
        <v>-1.3</v>
      </c>
      <c r="AJ182" s="1">
        <v>0.61</v>
      </c>
      <c r="AK182" s="1">
        <v>0.61</v>
      </c>
      <c r="AL182" s="1">
        <v>0</v>
      </c>
      <c r="AM182" s="1">
        <v>0.06</v>
      </c>
      <c r="AN182" s="1">
        <v>730</v>
      </c>
      <c r="AO182" s="1">
        <v>0</v>
      </c>
      <c r="AP182" s="1">
        <v>0</v>
      </c>
      <c r="AQ182" s="1">
        <v>17.32</v>
      </c>
      <c r="AR182" s="1">
        <v>9.7899999999999991</v>
      </c>
      <c r="AS182" s="1">
        <v>0</v>
      </c>
      <c r="AT182" s="1">
        <v>1030000</v>
      </c>
      <c r="AU182" s="1">
        <v>10</v>
      </c>
      <c r="AV182" s="1">
        <v>-0.1</v>
      </c>
      <c r="AW182" s="1">
        <v>-0.1</v>
      </c>
      <c r="AX182" s="1">
        <v>5.8</v>
      </c>
      <c r="AY182" s="1">
        <v>9.1</v>
      </c>
      <c r="AZ182" s="1">
        <f t="shared" si="21"/>
        <v>0.43103448275862072</v>
      </c>
      <c r="BA182" s="1">
        <f t="shared" si="21"/>
        <v>77.594827586206904</v>
      </c>
      <c r="BB182" s="1">
        <f t="shared" si="21"/>
        <v>0.27586206896551724</v>
      </c>
      <c r="BC182" s="1">
        <f t="shared" si="21"/>
        <v>3.4482758620689655E-2</v>
      </c>
      <c r="BD182" s="1">
        <f t="shared" si="21"/>
        <v>-1.7241379310344827E-2</v>
      </c>
      <c r="BE182" s="1">
        <f t="shared" si="20"/>
        <v>-1.7241379310344827E-2</v>
      </c>
      <c r="BF182" s="1">
        <f t="shared" si="20"/>
        <v>-1.7241379310344827E-2</v>
      </c>
      <c r="BG182" s="1">
        <f t="shared" si="20"/>
        <v>-1.7241379310344827E-2</v>
      </c>
      <c r="BH182" s="1">
        <f t="shared" si="18"/>
        <v>78.551724137931046</v>
      </c>
      <c r="BI182" s="1">
        <f t="shared" si="18"/>
        <v>0.31034482758620691</v>
      </c>
      <c r="BJ182" s="1">
        <f t="shared" si="18"/>
        <v>0.24137931034482757</v>
      </c>
      <c r="BK182" s="1">
        <f t="shared" si="18"/>
        <v>1.7758620689655173</v>
      </c>
      <c r="BL182" s="1">
        <f t="shared" si="18"/>
        <v>-1.4310344827586208</v>
      </c>
      <c r="BM182" s="1">
        <f t="shared" ref="BM182:BU245" si="22">V182/$C182</f>
        <v>17.224137931034484</v>
      </c>
      <c r="BN182" s="1">
        <f t="shared" si="22"/>
        <v>0.56896551724137934</v>
      </c>
      <c r="BO182" s="1">
        <f t="shared" si="22"/>
        <v>2.3103448275862069</v>
      </c>
      <c r="BP182" s="1">
        <f t="shared" si="22"/>
        <v>0.43103448275862072</v>
      </c>
      <c r="BQ182" s="1">
        <f t="shared" si="22"/>
        <v>-1.4310344827586208</v>
      </c>
      <c r="BR182" s="1">
        <f t="shared" si="22"/>
        <v>0.43103448275862072</v>
      </c>
      <c r="BS182" s="1">
        <f t="shared" si="22"/>
        <v>5.5172413793103454E-2</v>
      </c>
      <c r="BT182" s="1">
        <f t="shared" si="22"/>
        <v>0</v>
      </c>
      <c r="BU182" s="1">
        <f t="shared" si="22"/>
        <v>22.068965517241381</v>
      </c>
      <c r="BV182" s="1">
        <f t="shared" si="19"/>
        <v>0.55172413793103448</v>
      </c>
      <c r="BW182" s="1">
        <f t="shared" si="19"/>
        <v>16.344827586206897</v>
      </c>
    </row>
    <row r="183" spans="1:75" x14ac:dyDescent="0.3">
      <c r="A183" s="1">
        <v>1333</v>
      </c>
      <c r="B183" s="1">
        <v>0</v>
      </c>
      <c r="C183" s="1">
        <v>2.4</v>
      </c>
      <c r="D183" s="1">
        <v>2</v>
      </c>
      <c r="E183" s="1">
        <v>450.05</v>
      </c>
      <c r="F183" s="1">
        <v>1.6</v>
      </c>
      <c r="G183" s="1">
        <v>417.2</v>
      </c>
      <c r="H183" s="1">
        <v>9</v>
      </c>
      <c r="I183" s="1">
        <v>36.4</v>
      </c>
      <c r="J183" s="1">
        <v>12.6</v>
      </c>
      <c r="K183" s="1">
        <v>19.2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455.6</v>
      </c>
      <c r="R183" s="1">
        <v>1.8</v>
      </c>
      <c r="S183" s="1">
        <v>1.4</v>
      </c>
      <c r="T183" s="1">
        <v>2</v>
      </c>
      <c r="U183" s="1">
        <v>56.4</v>
      </c>
      <c r="V183" s="1">
        <v>99.9</v>
      </c>
      <c r="W183" s="1">
        <v>0.4</v>
      </c>
      <c r="X183" s="1">
        <v>13.4</v>
      </c>
      <c r="Y183" s="1">
        <v>2</v>
      </c>
      <c r="Z183" s="1">
        <v>37.950000000000003</v>
      </c>
      <c r="AA183" s="1">
        <v>2</v>
      </c>
      <c r="AB183" s="1">
        <v>0.2</v>
      </c>
      <c r="AC183" s="1">
        <v>0</v>
      </c>
      <c r="AD183" s="1">
        <v>0</v>
      </c>
      <c r="AE183" s="1">
        <v>38.049999999999997</v>
      </c>
      <c r="AF183" s="1">
        <v>1.9</v>
      </c>
      <c r="AG183" s="1">
        <v>8.5</v>
      </c>
      <c r="AH183" s="1">
        <v>0.5</v>
      </c>
      <c r="AI183" s="1">
        <v>0.1</v>
      </c>
      <c r="AJ183" s="1">
        <v>1.25</v>
      </c>
      <c r="AK183" s="1">
        <v>1.25</v>
      </c>
      <c r="AL183" s="1">
        <v>0</v>
      </c>
      <c r="AM183" s="1">
        <v>1.25</v>
      </c>
      <c r="AN183" s="1">
        <v>8.0399999999999991</v>
      </c>
      <c r="AO183" s="1">
        <v>0</v>
      </c>
      <c r="AP183" s="1">
        <v>0</v>
      </c>
      <c r="AQ183" s="1">
        <v>17.32</v>
      </c>
      <c r="AR183" s="1">
        <v>9.7899999999999991</v>
      </c>
      <c r="AS183" s="1">
        <v>0</v>
      </c>
      <c r="AT183" s="1">
        <v>4700000</v>
      </c>
      <c r="AU183" s="1">
        <v>10</v>
      </c>
      <c r="AV183" s="1">
        <v>0</v>
      </c>
      <c r="AW183" s="1">
        <v>0</v>
      </c>
      <c r="AX183" s="1">
        <v>2.4</v>
      </c>
      <c r="AY183" s="1">
        <v>9.1</v>
      </c>
      <c r="AZ183" s="1">
        <f t="shared" si="21"/>
        <v>0.83333333333333337</v>
      </c>
      <c r="BA183" s="1">
        <f t="shared" si="21"/>
        <v>187.52083333333334</v>
      </c>
      <c r="BB183" s="1">
        <f t="shared" si="21"/>
        <v>0.66666666666666674</v>
      </c>
      <c r="BC183" s="1">
        <f t="shared" si="21"/>
        <v>173.83333333333334</v>
      </c>
      <c r="BD183" s="1">
        <f t="shared" si="21"/>
        <v>3.75</v>
      </c>
      <c r="BE183" s="1">
        <f t="shared" si="20"/>
        <v>15.166666666666666</v>
      </c>
      <c r="BF183" s="1">
        <f t="shared" si="20"/>
        <v>5.25</v>
      </c>
      <c r="BG183" s="1">
        <f t="shared" si="20"/>
        <v>8</v>
      </c>
      <c r="BH183" s="1">
        <f t="shared" ref="BH183:BO246" si="23">Q183/$C183</f>
        <v>189.83333333333334</v>
      </c>
      <c r="BI183" s="1">
        <f t="shared" si="23"/>
        <v>0.75</v>
      </c>
      <c r="BJ183" s="1">
        <f t="shared" si="23"/>
        <v>0.58333333333333337</v>
      </c>
      <c r="BK183" s="1">
        <f t="shared" si="23"/>
        <v>0.83333333333333337</v>
      </c>
      <c r="BL183" s="1">
        <f t="shared" si="23"/>
        <v>23.5</v>
      </c>
      <c r="BM183" s="1">
        <f t="shared" si="22"/>
        <v>41.625000000000007</v>
      </c>
      <c r="BN183" s="1">
        <f t="shared" si="22"/>
        <v>0.16666666666666669</v>
      </c>
      <c r="BO183" s="1">
        <f t="shared" si="22"/>
        <v>5.5833333333333339</v>
      </c>
      <c r="BP183" s="1">
        <f t="shared" si="22"/>
        <v>0.83333333333333337</v>
      </c>
      <c r="BQ183" s="1">
        <f t="shared" si="22"/>
        <v>15.812500000000002</v>
      </c>
      <c r="BR183" s="1">
        <f t="shared" si="22"/>
        <v>0.83333333333333337</v>
      </c>
      <c r="BS183" s="1">
        <f t="shared" si="22"/>
        <v>8.3333333333333343E-2</v>
      </c>
      <c r="BT183" s="1">
        <f t="shared" si="22"/>
        <v>0</v>
      </c>
      <c r="BU183" s="1">
        <f t="shared" si="22"/>
        <v>0</v>
      </c>
      <c r="BV183" s="1">
        <f t="shared" si="19"/>
        <v>15.854166666666666</v>
      </c>
      <c r="BW183" s="1">
        <f t="shared" si="19"/>
        <v>0.79166666666666663</v>
      </c>
    </row>
    <row r="184" spans="1:75" x14ac:dyDescent="0.3">
      <c r="A184" s="1">
        <v>2586</v>
      </c>
      <c r="B184" s="1">
        <v>0</v>
      </c>
      <c r="C184" s="1">
        <v>8.5</v>
      </c>
      <c r="D184" s="1">
        <v>2.6</v>
      </c>
      <c r="E184" s="1">
        <v>24.7</v>
      </c>
      <c r="F184" s="1">
        <v>1.6</v>
      </c>
      <c r="G184" s="1">
        <v>24.6</v>
      </c>
      <c r="H184" s="1">
        <v>0.1</v>
      </c>
      <c r="I184" s="1">
        <v>0.2</v>
      </c>
      <c r="J184" s="1">
        <v>0.2</v>
      </c>
      <c r="K184" s="1">
        <v>0.1</v>
      </c>
      <c r="L184" s="1">
        <v>0.81</v>
      </c>
      <c r="M184" s="1">
        <v>0.81</v>
      </c>
      <c r="N184" s="1">
        <v>0.4</v>
      </c>
      <c r="O184" s="1">
        <v>0.4</v>
      </c>
      <c r="P184" s="1">
        <v>3.85</v>
      </c>
      <c r="Q184" s="1">
        <v>3.2</v>
      </c>
      <c r="R184" s="1">
        <v>0.1</v>
      </c>
      <c r="S184" s="1">
        <v>21.4</v>
      </c>
      <c r="T184" s="1">
        <v>2</v>
      </c>
      <c r="U184" s="1">
        <v>0.6</v>
      </c>
      <c r="V184" s="1">
        <v>99.9</v>
      </c>
      <c r="W184" s="1">
        <v>5.7</v>
      </c>
      <c r="X184" s="1">
        <v>0.2</v>
      </c>
      <c r="Y184" s="1">
        <v>2.6</v>
      </c>
      <c r="Z184" s="1">
        <v>0.6</v>
      </c>
      <c r="AA184" s="1">
        <v>2.6</v>
      </c>
      <c r="AB184" s="1">
        <v>1.73</v>
      </c>
      <c r="AC184" s="1">
        <v>0</v>
      </c>
      <c r="AD184" s="1">
        <v>0</v>
      </c>
      <c r="AE184" s="1">
        <v>38.049999999999997</v>
      </c>
      <c r="AF184" s="1">
        <v>0.7</v>
      </c>
      <c r="AG184" s="1">
        <v>8.5</v>
      </c>
      <c r="AH184" s="1">
        <v>1.4</v>
      </c>
      <c r="AI184" s="1">
        <v>-4</v>
      </c>
      <c r="AJ184" s="1">
        <v>0.26</v>
      </c>
      <c r="AK184" s="1">
        <v>0.26</v>
      </c>
      <c r="AL184" s="1">
        <v>0</v>
      </c>
      <c r="AM184" s="1">
        <v>0.24</v>
      </c>
      <c r="AN184" s="1">
        <v>19.37</v>
      </c>
      <c r="AO184" s="1">
        <v>5.95</v>
      </c>
      <c r="AP184" s="1">
        <v>6.4</v>
      </c>
      <c r="AQ184" s="1">
        <v>17.32</v>
      </c>
      <c r="AR184" s="1">
        <v>9.7899999999999991</v>
      </c>
      <c r="AS184" s="1">
        <v>0</v>
      </c>
      <c r="AT184" s="1">
        <v>20000</v>
      </c>
      <c r="AU184" s="1">
        <v>100</v>
      </c>
      <c r="AV184" s="1">
        <v>5</v>
      </c>
      <c r="AW184" s="1">
        <v>5</v>
      </c>
      <c r="AX184" s="1">
        <v>8.5</v>
      </c>
      <c r="AY184" s="1">
        <v>9.1</v>
      </c>
      <c r="AZ184" s="1">
        <f t="shared" si="21"/>
        <v>0.30588235294117649</v>
      </c>
      <c r="BA184" s="1">
        <f t="shared" si="21"/>
        <v>2.9058823529411764</v>
      </c>
      <c r="BB184" s="1">
        <f t="shared" si="21"/>
        <v>0.18823529411764706</v>
      </c>
      <c r="BC184" s="1">
        <f t="shared" si="21"/>
        <v>2.8941176470588239</v>
      </c>
      <c r="BD184" s="1">
        <f t="shared" si="21"/>
        <v>1.1764705882352941E-2</v>
      </c>
      <c r="BE184" s="1">
        <f t="shared" si="20"/>
        <v>2.3529411764705882E-2</v>
      </c>
      <c r="BF184" s="1">
        <f t="shared" si="20"/>
        <v>2.3529411764705882E-2</v>
      </c>
      <c r="BG184" s="1">
        <f t="shared" si="20"/>
        <v>1.1764705882352941E-2</v>
      </c>
      <c r="BH184" s="1">
        <f t="shared" si="23"/>
        <v>0.37647058823529411</v>
      </c>
      <c r="BI184" s="1">
        <f t="shared" si="23"/>
        <v>1.1764705882352941E-2</v>
      </c>
      <c r="BJ184" s="1">
        <f t="shared" si="23"/>
        <v>2.5176470588235293</v>
      </c>
      <c r="BK184" s="1">
        <f t="shared" si="23"/>
        <v>0.23529411764705882</v>
      </c>
      <c r="BL184" s="1">
        <f t="shared" si="23"/>
        <v>7.0588235294117646E-2</v>
      </c>
      <c r="BM184" s="1">
        <f t="shared" si="22"/>
        <v>11.752941176470589</v>
      </c>
      <c r="BN184" s="1">
        <f t="shared" si="22"/>
        <v>0.67058823529411771</v>
      </c>
      <c r="BO184" s="1">
        <f t="shared" si="22"/>
        <v>2.3529411764705882E-2</v>
      </c>
      <c r="BP184" s="1">
        <f t="shared" si="22"/>
        <v>0.30588235294117649</v>
      </c>
      <c r="BQ184" s="1">
        <f t="shared" si="22"/>
        <v>7.0588235294117646E-2</v>
      </c>
      <c r="BR184" s="1">
        <f t="shared" si="22"/>
        <v>0.30588235294117649</v>
      </c>
      <c r="BS184" s="1">
        <f t="shared" si="22"/>
        <v>0.20352941176470588</v>
      </c>
      <c r="BT184" s="1">
        <f t="shared" si="22"/>
        <v>0</v>
      </c>
      <c r="BU184" s="1">
        <f t="shared" si="22"/>
        <v>0</v>
      </c>
      <c r="BV184" s="1">
        <f t="shared" si="19"/>
        <v>4.4764705882352942</v>
      </c>
      <c r="BW184" s="1">
        <f t="shared" si="19"/>
        <v>8.2352941176470587E-2</v>
      </c>
    </row>
    <row r="185" spans="1:75" x14ac:dyDescent="0.3">
      <c r="A185" s="1">
        <v>307</v>
      </c>
      <c r="B185" s="1">
        <v>0</v>
      </c>
      <c r="C185" s="1">
        <v>11.1</v>
      </c>
      <c r="D185" s="1">
        <v>1.9</v>
      </c>
      <c r="E185" s="1">
        <v>8.4</v>
      </c>
      <c r="F185" s="1">
        <v>-0.3</v>
      </c>
      <c r="G185" s="1">
        <v>7.7</v>
      </c>
      <c r="H185" s="1">
        <v>0.4</v>
      </c>
      <c r="I185" s="1">
        <v>1.8</v>
      </c>
      <c r="J185" s="1">
        <v>0.4</v>
      </c>
      <c r="K185" s="1">
        <v>0.8</v>
      </c>
      <c r="L185" s="1">
        <v>21.43</v>
      </c>
      <c r="M185" s="1">
        <v>4.76</v>
      </c>
      <c r="N185" s="1">
        <v>4.76</v>
      </c>
      <c r="O185" s="1">
        <v>9.52</v>
      </c>
      <c r="P185" s="1">
        <v>23.53</v>
      </c>
      <c r="Q185" s="1">
        <v>8.3000000000000007</v>
      </c>
      <c r="R185" s="1">
        <v>0.1</v>
      </c>
      <c r="S185" s="1">
        <v>1.4</v>
      </c>
      <c r="T185" s="1">
        <v>2.4</v>
      </c>
      <c r="U185" s="1">
        <v>-0.4</v>
      </c>
      <c r="V185" s="1">
        <v>7.3</v>
      </c>
      <c r="W185" s="1">
        <v>1.8</v>
      </c>
      <c r="X185" s="1">
        <v>13.4</v>
      </c>
      <c r="Y185" s="1">
        <v>1.9</v>
      </c>
      <c r="Z185" s="1">
        <v>-0.3</v>
      </c>
      <c r="AA185" s="1">
        <v>9.1999999999999993</v>
      </c>
      <c r="AB185" s="1">
        <v>4.68</v>
      </c>
      <c r="AC185" s="1">
        <v>2.79</v>
      </c>
      <c r="AD185" s="1">
        <v>10.53</v>
      </c>
      <c r="AE185" s="1">
        <v>0.2</v>
      </c>
      <c r="AF185" s="1">
        <v>8.9</v>
      </c>
      <c r="AG185" s="1">
        <v>8.5</v>
      </c>
      <c r="AH185" s="1">
        <v>0.8</v>
      </c>
      <c r="AI185" s="1">
        <v>-3</v>
      </c>
      <c r="AJ185" s="1">
        <v>0.11</v>
      </c>
      <c r="AK185" s="1">
        <v>0.21</v>
      </c>
      <c r="AL185" s="1">
        <v>3.84</v>
      </c>
      <c r="AM185" s="1">
        <v>0</v>
      </c>
      <c r="AN185" s="1">
        <v>0</v>
      </c>
      <c r="AO185" s="1">
        <v>7.07</v>
      </c>
      <c r="AP185" s="1">
        <v>15.09</v>
      </c>
      <c r="AQ185" s="1">
        <v>19.559999999999999</v>
      </c>
      <c r="AR185" s="1">
        <v>14.78</v>
      </c>
      <c r="AS185" s="1">
        <v>1.2</v>
      </c>
      <c r="AT185" s="1">
        <v>240000</v>
      </c>
      <c r="AU185" s="1">
        <v>10</v>
      </c>
      <c r="AV185" s="1">
        <v>1.67</v>
      </c>
      <c r="AW185" s="1">
        <v>1.67</v>
      </c>
      <c r="AX185" s="1">
        <v>11.1</v>
      </c>
      <c r="AY185" s="1">
        <v>9.1</v>
      </c>
      <c r="AZ185" s="1">
        <f t="shared" si="21"/>
        <v>0.17117117117117117</v>
      </c>
      <c r="BA185" s="1">
        <f t="shared" si="21"/>
        <v>0.7567567567567568</v>
      </c>
      <c r="BB185" s="1">
        <f t="shared" si="21"/>
        <v>-2.7027027027027029E-2</v>
      </c>
      <c r="BC185" s="1">
        <f t="shared" si="21"/>
        <v>0.69369369369369371</v>
      </c>
      <c r="BD185" s="1">
        <f t="shared" si="21"/>
        <v>3.6036036036036036E-2</v>
      </c>
      <c r="BE185" s="1">
        <f t="shared" si="20"/>
        <v>0.16216216216216217</v>
      </c>
      <c r="BF185" s="1">
        <f t="shared" si="20"/>
        <v>3.6036036036036036E-2</v>
      </c>
      <c r="BG185" s="1">
        <f t="shared" si="20"/>
        <v>7.2072072072072071E-2</v>
      </c>
      <c r="BH185" s="1">
        <f t="shared" si="23"/>
        <v>0.74774774774774788</v>
      </c>
      <c r="BI185" s="1">
        <f t="shared" si="23"/>
        <v>9.0090090090090089E-3</v>
      </c>
      <c r="BJ185" s="1">
        <f t="shared" si="23"/>
        <v>0.12612612612612611</v>
      </c>
      <c r="BK185" s="1">
        <f t="shared" si="23"/>
        <v>0.21621621621621623</v>
      </c>
      <c r="BL185" s="1">
        <f t="shared" si="23"/>
        <v>-3.6036036036036036E-2</v>
      </c>
      <c r="BM185" s="1">
        <f t="shared" si="22"/>
        <v>0.65765765765765771</v>
      </c>
      <c r="BN185" s="1">
        <f t="shared" si="22"/>
        <v>0.16216216216216217</v>
      </c>
      <c r="BO185" s="1">
        <f t="shared" si="22"/>
        <v>1.2072072072072073</v>
      </c>
      <c r="BP185" s="1">
        <f t="shared" si="22"/>
        <v>0.17117117117117117</v>
      </c>
      <c r="BQ185" s="1">
        <f t="shared" si="22"/>
        <v>-2.7027027027027029E-2</v>
      </c>
      <c r="BR185" s="1">
        <f t="shared" si="22"/>
        <v>0.8288288288288288</v>
      </c>
      <c r="BS185" s="1">
        <f t="shared" si="22"/>
        <v>0.42162162162162159</v>
      </c>
      <c r="BT185" s="1">
        <f t="shared" si="22"/>
        <v>0.25135135135135134</v>
      </c>
      <c r="BU185" s="1">
        <f t="shared" si="22"/>
        <v>0.94864864864864862</v>
      </c>
      <c r="BV185" s="1">
        <f t="shared" si="19"/>
        <v>1.8018018018018018E-2</v>
      </c>
      <c r="BW185" s="1">
        <f t="shared" si="19"/>
        <v>0.80180180180180183</v>
      </c>
    </row>
    <row r="186" spans="1:75" x14ac:dyDescent="0.3">
      <c r="A186" s="1">
        <v>601</v>
      </c>
      <c r="B186" s="1">
        <v>0</v>
      </c>
      <c r="C186" s="1">
        <v>4.0999999999999996</v>
      </c>
      <c r="D186" s="1">
        <v>2.2000000000000002</v>
      </c>
      <c r="E186" s="1">
        <v>0.2</v>
      </c>
      <c r="F186" s="1">
        <v>1.6</v>
      </c>
      <c r="G186" s="1">
        <v>0.2</v>
      </c>
      <c r="H186" s="1">
        <v>0.3</v>
      </c>
      <c r="I186" s="1">
        <v>0.2</v>
      </c>
      <c r="J186" s="1">
        <v>0</v>
      </c>
      <c r="K186" s="1">
        <v>0.2</v>
      </c>
      <c r="L186" s="1">
        <v>100</v>
      </c>
      <c r="M186" s="1">
        <v>0</v>
      </c>
      <c r="N186" s="1">
        <v>150</v>
      </c>
      <c r="O186" s="1">
        <v>100</v>
      </c>
      <c r="P186" s="1">
        <v>14.63</v>
      </c>
      <c r="Q186" s="1">
        <v>0.1</v>
      </c>
      <c r="R186" s="1">
        <v>1.8</v>
      </c>
      <c r="S186" s="1">
        <v>0.1</v>
      </c>
      <c r="T186" s="1">
        <v>2.5</v>
      </c>
      <c r="U186" s="1">
        <v>-0.3</v>
      </c>
      <c r="V186" s="1">
        <v>0.3</v>
      </c>
      <c r="W186" s="1">
        <v>1.6</v>
      </c>
      <c r="X186" s="1">
        <v>13.4</v>
      </c>
      <c r="Y186" s="1">
        <v>2.2000000000000002</v>
      </c>
      <c r="Z186" s="1">
        <v>-0.3</v>
      </c>
      <c r="AA186" s="1">
        <v>2.5</v>
      </c>
      <c r="AB186" s="1">
        <v>0.86</v>
      </c>
      <c r="AC186" s="1">
        <v>0.14000000000000001</v>
      </c>
      <c r="AD186" s="1">
        <v>0</v>
      </c>
      <c r="AE186" s="1">
        <v>38.049999999999997</v>
      </c>
      <c r="AF186" s="1">
        <v>3</v>
      </c>
      <c r="AG186" s="1">
        <v>8.5</v>
      </c>
      <c r="AH186" s="1">
        <v>0.4</v>
      </c>
      <c r="AI186" s="1">
        <v>-1.2</v>
      </c>
      <c r="AJ186" s="1">
        <v>0.19</v>
      </c>
      <c r="AK186" s="1">
        <v>0.25</v>
      </c>
      <c r="AL186" s="1">
        <v>0.14000000000000001</v>
      </c>
      <c r="AM186" s="1">
        <v>0.19</v>
      </c>
      <c r="AN186" s="1">
        <v>547.5</v>
      </c>
      <c r="AO186" s="1">
        <v>0</v>
      </c>
      <c r="AP186" s="1">
        <v>6.4</v>
      </c>
      <c r="AQ186" s="1">
        <v>17.32</v>
      </c>
      <c r="AR186" s="1">
        <v>9.7899999999999991</v>
      </c>
      <c r="AS186" s="1">
        <v>0</v>
      </c>
      <c r="AT186" s="1">
        <v>4700000</v>
      </c>
      <c r="AU186" s="1">
        <v>10</v>
      </c>
      <c r="AV186" s="1">
        <v>0</v>
      </c>
      <c r="AW186" s="1">
        <v>0</v>
      </c>
      <c r="AX186" s="1">
        <v>4.0999999999999996</v>
      </c>
      <c r="AY186" s="1">
        <v>9.1</v>
      </c>
      <c r="AZ186" s="1">
        <f t="shared" si="21"/>
        <v>0.53658536585365868</v>
      </c>
      <c r="BA186" s="1">
        <f t="shared" si="21"/>
        <v>4.8780487804878057E-2</v>
      </c>
      <c r="BB186" s="1">
        <f t="shared" si="21"/>
        <v>0.39024390243902446</v>
      </c>
      <c r="BC186" s="1">
        <f t="shared" si="21"/>
        <v>4.8780487804878057E-2</v>
      </c>
      <c r="BD186" s="1">
        <f t="shared" si="21"/>
        <v>7.3170731707317083E-2</v>
      </c>
      <c r="BE186" s="1">
        <f t="shared" si="20"/>
        <v>4.8780487804878057E-2</v>
      </c>
      <c r="BF186" s="1">
        <f t="shared" si="20"/>
        <v>0</v>
      </c>
      <c r="BG186" s="1">
        <f t="shared" si="20"/>
        <v>4.8780487804878057E-2</v>
      </c>
      <c r="BH186" s="1">
        <f t="shared" si="23"/>
        <v>2.4390243902439029E-2</v>
      </c>
      <c r="BI186" s="1">
        <f t="shared" si="23"/>
        <v>0.4390243902439025</v>
      </c>
      <c r="BJ186" s="1">
        <f t="shared" si="23"/>
        <v>2.4390243902439029E-2</v>
      </c>
      <c r="BK186" s="1">
        <f t="shared" si="23"/>
        <v>0.60975609756097571</v>
      </c>
      <c r="BL186" s="1">
        <f t="shared" si="23"/>
        <v>-7.3170731707317083E-2</v>
      </c>
      <c r="BM186" s="1">
        <f t="shared" si="22"/>
        <v>7.3170731707317083E-2</v>
      </c>
      <c r="BN186" s="1">
        <f t="shared" si="22"/>
        <v>0.39024390243902446</v>
      </c>
      <c r="BO186" s="1">
        <f t="shared" si="22"/>
        <v>3.2682926829268295</v>
      </c>
      <c r="BP186" s="1">
        <f t="shared" si="22"/>
        <v>0.53658536585365868</v>
      </c>
      <c r="BQ186" s="1">
        <f t="shared" si="22"/>
        <v>-7.3170731707317083E-2</v>
      </c>
      <c r="BR186" s="1">
        <f t="shared" si="22"/>
        <v>0.60975609756097571</v>
      </c>
      <c r="BS186" s="1">
        <f t="shared" si="22"/>
        <v>0.20975609756097563</v>
      </c>
      <c r="BT186" s="1">
        <f t="shared" si="22"/>
        <v>3.4146341463414644E-2</v>
      </c>
      <c r="BU186" s="1">
        <f t="shared" si="22"/>
        <v>0</v>
      </c>
      <c r="BV186" s="1">
        <f t="shared" si="19"/>
        <v>9.2804878048780495</v>
      </c>
      <c r="BW186" s="1">
        <f t="shared" si="19"/>
        <v>0.73170731707317083</v>
      </c>
    </row>
    <row r="187" spans="1:75" x14ac:dyDescent="0.3">
      <c r="A187" s="1">
        <v>4</v>
      </c>
      <c r="B187" s="1">
        <v>0</v>
      </c>
      <c r="C187" s="1">
        <v>2.7</v>
      </c>
      <c r="D187" s="1">
        <v>2.7</v>
      </c>
      <c r="E187" s="1">
        <v>450.05</v>
      </c>
      <c r="F187" s="1">
        <v>1.6</v>
      </c>
      <c r="G187" s="1">
        <v>417.2</v>
      </c>
      <c r="H187" s="1">
        <v>9</v>
      </c>
      <c r="I187" s="1">
        <v>36.4</v>
      </c>
      <c r="J187" s="1">
        <v>12.6</v>
      </c>
      <c r="K187" s="1">
        <v>19.2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455.6</v>
      </c>
      <c r="R187" s="1">
        <v>1.8</v>
      </c>
      <c r="S187" s="1">
        <v>1.4</v>
      </c>
      <c r="T187" s="1">
        <v>0.5</v>
      </c>
      <c r="U187" s="1">
        <v>2.2000000000000002</v>
      </c>
      <c r="V187" s="1">
        <v>99.9</v>
      </c>
      <c r="W187" s="1">
        <v>70</v>
      </c>
      <c r="X187" s="1">
        <v>13.4</v>
      </c>
      <c r="Y187" s="1">
        <v>2.7</v>
      </c>
      <c r="Z187" s="1">
        <v>2.2000000000000002</v>
      </c>
      <c r="AA187" s="1">
        <v>2.7</v>
      </c>
      <c r="AB187" s="1">
        <v>0</v>
      </c>
      <c r="AC187" s="1">
        <v>0</v>
      </c>
      <c r="AD187" s="1">
        <v>0</v>
      </c>
      <c r="AE187" s="1">
        <v>38.049999999999997</v>
      </c>
      <c r="AF187" s="1">
        <v>2.5</v>
      </c>
      <c r="AG187" s="1">
        <v>8.5</v>
      </c>
      <c r="AH187" s="1">
        <v>0.2</v>
      </c>
      <c r="AI187" s="1">
        <v>0.2</v>
      </c>
      <c r="AJ187" s="1">
        <v>0.67</v>
      </c>
      <c r="AK187" s="1">
        <v>1.23</v>
      </c>
      <c r="AL187" s="1">
        <v>0</v>
      </c>
      <c r="AM187" s="1">
        <v>7.0000000000000007E-2</v>
      </c>
      <c r="AN187" s="1">
        <v>8.0399999999999991</v>
      </c>
      <c r="AO187" s="1">
        <v>0</v>
      </c>
      <c r="AP187" s="1">
        <v>0</v>
      </c>
      <c r="AQ187" s="1">
        <v>17.32</v>
      </c>
      <c r="AR187" s="1">
        <v>9.7899999999999991</v>
      </c>
      <c r="AS187" s="1">
        <v>0</v>
      </c>
      <c r="AT187" s="1">
        <v>52404</v>
      </c>
      <c r="AU187" s="1">
        <v>10</v>
      </c>
      <c r="AV187" s="1">
        <v>0</v>
      </c>
      <c r="AW187" s="1">
        <v>0</v>
      </c>
      <c r="AX187" s="1">
        <v>2.7</v>
      </c>
      <c r="AY187" s="1">
        <v>9.1</v>
      </c>
      <c r="AZ187" s="1">
        <f t="shared" si="21"/>
        <v>1</v>
      </c>
      <c r="BA187" s="1">
        <f t="shared" si="21"/>
        <v>166.68518518518519</v>
      </c>
      <c r="BB187" s="1">
        <f t="shared" si="21"/>
        <v>0.59259259259259256</v>
      </c>
      <c r="BC187" s="1">
        <f t="shared" si="21"/>
        <v>154.5185185185185</v>
      </c>
      <c r="BD187" s="1">
        <f t="shared" si="21"/>
        <v>3.333333333333333</v>
      </c>
      <c r="BE187" s="1">
        <f t="shared" si="20"/>
        <v>13.481481481481481</v>
      </c>
      <c r="BF187" s="1">
        <f t="shared" si="20"/>
        <v>4.6666666666666661</v>
      </c>
      <c r="BG187" s="1">
        <f t="shared" si="20"/>
        <v>7.1111111111111107</v>
      </c>
      <c r="BH187" s="1">
        <f t="shared" si="23"/>
        <v>168.74074074074073</v>
      </c>
      <c r="BI187" s="1">
        <f t="shared" si="23"/>
        <v>0.66666666666666663</v>
      </c>
      <c r="BJ187" s="1">
        <f t="shared" si="23"/>
        <v>0.51851851851851849</v>
      </c>
      <c r="BK187" s="1">
        <f t="shared" si="23"/>
        <v>0.18518518518518517</v>
      </c>
      <c r="BL187" s="1">
        <f t="shared" si="23"/>
        <v>0.81481481481481488</v>
      </c>
      <c r="BM187" s="1">
        <f t="shared" si="22"/>
        <v>37</v>
      </c>
      <c r="BN187" s="1">
        <f t="shared" si="22"/>
        <v>25.925925925925924</v>
      </c>
      <c r="BO187" s="1">
        <f t="shared" si="22"/>
        <v>4.9629629629629628</v>
      </c>
      <c r="BP187" s="1">
        <f t="shared" si="22"/>
        <v>1</v>
      </c>
      <c r="BQ187" s="1">
        <f t="shared" si="22"/>
        <v>0.81481481481481488</v>
      </c>
      <c r="BR187" s="1">
        <f t="shared" si="22"/>
        <v>1</v>
      </c>
      <c r="BS187" s="1">
        <f t="shared" si="22"/>
        <v>0</v>
      </c>
      <c r="BT187" s="1">
        <f t="shared" si="22"/>
        <v>0</v>
      </c>
      <c r="BU187" s="1">
        <f t="shared" si="22"/>
        <v>0</v>
      </c>
      <c r="BV187" s="1">
        <f t="shared" si="19"/>
        <v>14.09259259259259</v>
      </c>
      <c r="BW187" s="1">
        <f t="shared" si="19"/>
        <v>0.92592592592592582</v>
      </c>
    </row>
    <row r="188" spans="1:75" x14ac:dyDescent="0.3">
      <c r="A188" s="1">
        <v>432</v>
      </c>
      <c r="B188" s="1">
        <v>0</v>
      </c>
      <c r="C188" s="1">
        <v>46.6</v>
      </c>
      <c r="D188" s="1">
        <v>2</v>
      </c>
      <c r="E188" s="1">
        <v>30.5</v>
      </c>
      <c r="F188" s="1">
        <v>-2.4</v>
      </c>
      <c r="G188" s="1">
        <v>27.3</v>
      </c>
      <c r="H188" s="1">
        <v>0.8</v>
      </c>
      <c r="I188" s="1">
        <v>2.9</v>
      </c>
      <c r="J188" s="1">
        <v>0.8</v>
      </c>
      <c r="K188" s="1">
        <v>-4.5</v>
      </c>
      <c r="L188" s="1">
        <v>9.51</v>
      </c>
      <c r="M188" s="1">
        <v>2.62</v>
      </c>
      <c r="N188" s="1">
        <v>2.62</v>
      </c>
      <c r="O188" s="1">
        <v>-14.75</v>
      </c>
      <c r="P188" s="1">
        <v>44.44</v>
      </c>
      <c r="Q188" s="1">
        <v>25</v>
      </c>
      <c r="R188" s="1">
        <v>1.8</v>
      </c>
      <c r="S188" s="1">
        <v>1.4</v>
      </c>
      <c r="T188" s="1">
        <v>1.5</v>
      </c>
      <c r="U188" s="1">
        <v>2.9</v>
      </c>
      <c r="V188" s="1">
        <v>12.3</v>
      </c>
      <c r="W188" s="1">
        <v>29.9</v>
      </c>
      <c r="X188" s="1">
        <v>13.4</v>
      </c>
      <c r="Y188" s="1">
        <v>2</v>
      </c>
      <c r="Z188" s="1">
        <v>0.5</v>
      </c>
      <c r="AA188" s="1">
        <v>14.3</v>
      </c>
      <c r="AB188" s="1">
        <v>21.1</v>
      </c>
      <c r="AC188" s="1">
        <v>2.35</v>
      </c>
      <c r="AD188" s="1">
        <v>0</v>
      </c>
      <c r="AE188" s="1">
        <v>38.049999999999997</v>
      </c>
      <c r="AF188" s="1">
        <v>4.9000000000000004</v>
      </c>
      <c r="AG188" s="1">
        <v>0.6</v>
      </c>
      <c r="AH188" s="1">
        <v>39.299999999999997</v>
      </c>
      <c r="AI188" s="1">
        <v>1.8</v>
      </c>
      <c r="AJ188" s="1">
        <v>0.47</v>
      </c>
      <c r="AK188" s="1">
        <v>1.04</v>
      </c>
      <c r="AL188" s="1">
        <v>6.15</v>
      </c>
      <c r="AM188" s="1">
        <v>0.01</v>
      </c>
      <c r="AN188" s="1">
        <v>5.25</v>
      </c>
      <c r="AO188" s="1">
        <v>1.04</v>
      </c>
      <c r="AP188" s="1">
        <v>2.06</v>
      </c>
      <c r="AQ188" s="1">
        <v>1.49</v>
      </c>
      <c r="AR188" s="1">
        <v>1.1000000000000001</v>
      </c>
      <c r="AS188" s="1">
        <v>40.22</v>
      </c>
      <c r="AT188" s="1">
        <v>4700000</v>
      </c>
      <c r="AU188" s="1">
        <v>10</v>
      </c>
      <c r="AV188" s="1">
        <v>0</v>
      </c>
      <c r="AW188" s="1">
        <v>0</v>
      </c>
      <c r="AX188" s="1">
        <v>46.6</v>
      </c>
      <c r="AY188" s="1">
        <v>9.1</v>
      </c>
      <c r="AZ188" s="1">
        <f t="shared" si="21"/>
        <v>4.2918454935622317E-2</v>
      </c>
      <c r="BA188" s="1">
        <f t="shared" si="21"/>
        <v>0.65450643776824036</v>
      </c>
      <c r="BB188" s="1">
        <f t="shared" si="21"/>
        <v>-5.1502145922746781E-2</v>
      </c>
      <c r="BC188" s="1">
        <f t="shared" si="21"/>
        <v>0.58583690987124459</v>
      </c>
      <c r="BD188" s="1">
        <f t="shared" si="21"/>
        <v>1.7167381974248927E-2</v>
      </c>
      <c r="BE188" s="1">
        <f t="shared" si="20"/>
        <v>6.2231759656652355E-2</v>
      </c>
      <c r="BF188" s="1">
        <f t="shared" si="20"/>
        <v>1.7167381974248927E-2</v>
      </c>
      <c r="BG188" s="1">
        <f t="shared" si="20"/>
        <v>-9.6566523605150209E-2</v>
      </c>
      <c r="BH188" s="1">
        <f t="shared" si="23"/>
        <v>0.53648068669527893</v>
      </c>
      <c r="BI188" s="1">
        <f t="shared" si="23"/>
        <v>3.8626609442060082E-2</v>
      </c>
      <c r="BJ188" s="1">
        <f t="shared" si="23"/>
        <v>3.0042918454935619E-2</v>
      </c>
      <c r="BK188" s="1">
        <f t="shared" si="23"/>
        <v>3.2188841201716736E-2</v>
      </c>
      <c r="BL188" s="1">
        <f t="shared" si="23"/>
        <v>6.2231759656652355E-2</v>
      </c>
      <c r="BM188" s="1">
        <f t="shared" si="22"/>
        <v>0.26394849785407726</v>
      </c>
      <c r="BN188" s="1">
        <f t="shared" si="22"/>
        <v>0.64163090128755362</v>
      </c>
      <c r="BO188" s="1">
        <f t="shared" si="22"/>
        <v>0.28755364806866951</v>
      </c>
      <c r="BP188" s="1">
        <f t="shared" si="22"/>
        <v>4.2918454935622317E-2</v>
      </c>
      <c r="BQ188" s="1">
        <f t="shared" si="22"/>
        <v>1.0729613733905579E-2</v>
      </c>
      <c r="BR188" s="1">
        <f t="shared" si="22"/>
        <v>0.30686695278969955</v>
      </c>
      <c r="BS188" s="1">
        <f t="shared" si="22"/>
        <v>0.45278969957081544</v>
      </c>
      <c r="BT188" s="1">
        <f t="shared" si="22"/>
        <v>5.0429184549356222E-2</v>
      </c>
      <c r="BU188" s="1">
        <f t="shared" si="22"/>
        <v>0</v>
      </c>
      <c r="BV188" s="1">
        <f t="shared" si="19"/>
        <v>0.81652360515021449</v>
      </c>
      <c r="BW188" s="1">
        <f t="shared" si="19"/>
        <v>0.10515021459227468</v>
      </c>
    </row>
    <row r="189" spans="1:75" x14ac:dyDescent="0.3">
      <c r="A189" s="1">
        <v>111</v>
      </c>
      <c r="B189" s="1">
        <v>0</v>
      </c>
      <c r="C189" s="1">
        <v>10.5</v>
      </c>
      <c r="D189" s="1">
        <v>2</v>
      </c>
      <c r="E189" s="1">
        <v>22.1</v>
      </c>
      <c r="F189" s="1">
        <v>-0.2</v>
      </c>
      <c r="G189" s="1">
        <v>21</v>
      </c>
      <c r="H189" s="1">
        <v>0.9</v>
      </c>
      <c r="I189" s="1">
        <v>1</v>
      </c>
      <c r="J189" s="1">
        <v>0.9</v>
      </c>
      <c r="K189" s="1">
        <v>1</v>
      </c>
      <c r="L189" s="1">
        <v>4.5199999999999996</v>
      </c>
      <c r="M189" s="1">
        <v>4.07</v>
      </c>
      <c r="N189" s="1">
        <v>4.07</v>
      </c>
      <c r="O189" s="1">
        <v>4.5199999999999996</v>
      </c>
      <c r="P189" s="1">
        <v>58.06</v>
      </c>
      <c r="Q189" s="1">
        <v>21.7</v>
      </c>
      <c r="R189" s="1">
        <v>1.8</v>
      </c>
      <c r="S189" s="1">
        <v>0.4</v>
      </c>
      <c r="T189" s="1">
        <v>9.5</v>
      </c>
      <c r="U189" s="1">
        <v>-7.5</v>
      </c>
      <c r="V189" s="1">
        <v>0.3</v>
      </c>
      <c r="W189" s="1">
        <v>8.1999999999999993</v>
      </c>
      <c r="X189" s="1">
        <v>13.4</v>
      </c>
      <c r="Y189" s="1">
        <v>2</v>
      </c>
      <c r="Z189" s="1">
        <v>-7.5</v>
      </c>
      <c r="AA189" s="1">
        <v>2.2999999999999998</v>
      </c>
      <c r="AB189" s="1">
        <v>4.25</v>
      </c>
      <c r="AC189" s="1">
        <v>0.15</v>
      </c>
      <c r="AD189" s="1">
        <v>0</v>
      </c>
      <c r="AE189" s="1">
        <v>38.049999999999997</v>
      </c>
      <c r="AF189" s="1">
        <v>2.4</v>
      </c>
      <c r="AG189" s="1">
        <v>8.5</v>
      </c>
      <c r="AH189" s="1">
        <v>7.5</v>
      </c>
      <c r="AI189" s="1">
        <v>-0.7</v>
      </c>
      <c r="AJ189" s="1">
        <v>0.74</v>
      </c>
      <c r="AK189" s="1">
        <v>0.91</v>
      </c>
      <c r="AL189" s="1">
        <v>0.15</v>
      </c>
      <c r="AM189" s="1">
        <v>0.12</v>
      </c>
      <c r="AN189" s="1">
        <v>17.22</v>
      </c>
      <c r="AO189" s="1">
        <v>2.81</v>
      </c>
      <c r="AP189" s="1">
        <v>4.62</v>
      </c>
      <c r="AQ189" s="1">
        <v>31.65</v>
      </c>
      <c r="AR189" s="1">
        <v>20.93</v>
      </c>
      <c r="AS189" s="1">
        <v>16.77</v>
      </c>
      <c r="AT189" s="1">
        <v>950000</v>
      </c>
      <c r="AU189" s="1">
        <v>10</v>
      </c>
      <c r="AV189" s="1">
        <v>0.95</v>
      </c>
      <c r="AW189" s="1">
        <v>0.95</v>
      </c>
      <c r="AX189" s="1">
        <v>10.5</v>
      </c>
      <c r="AY189" s="1">
        <v>7.92</v>
      </c>
      <c r="AZ189" s="1">
        <f t="shared" si="21"/>
        <v>0.19047619047619047</v>
      </c>
      <c r="BA189" s="1">
        <f t="shared" si="21"/>
        <v>2.1047619047619048</v>
      </c>
      <c r="BB189" s="1">
        <f t="shared" si="21"/>
        <v>-1.9047619047619049E-2</v>
      </c>
      <c r="BC189" s="1">
        <f t="shared" si="21"/>
        <v>2</v>
      </c>
      <c r="BD189" s="1">
        <f t="shared" si="21"/>
        <v>8.5714285714285715E-2</v>
      </c>
      <c r="BE189" s="1">
        <f t="shared" si="20"/>
        <v>9.5238095238095233E-2</v>
      </c>
      <c r="BF189" s="1">
        <f t="shared" si="20"/>
        <v>8.5714285714285715E-2</v>
      </c>
      <c r="BG189" s="1">
        <f t="shared" si="20"/>
        <v>9.5238095238095233E-2</v>
      </c>
      <c r="BH189" s="1">
        <f t="shared" si="23"/>
        <v>2.0666666666666664</v>
      </c>
      <c r="BI189" s="1">
        <f t="shared" si="23"/>
        <v>0.17142857142857143</v>
      </c>
      <c r="BJ189" s="1">
        <f t="shared" si="23"/>
        <v>3.8095238095238099E-2</v>
      </c>
      <c r="BK189" s="1">
        <f t="shared" si="23"/>
        <v>0.90476190476190477</v>
      </c>
      <c r="BL189" s="1">
        <f t="shared" si="23"/>
        <v>-0.7142857142857143</v>
      </c>
      <c r="BM189" s="1">
        <f t="shared" si="22"/>
        <v>2.8571428571428571E-2</v>
      </c>
      <c r="BN189" s="1">
        <f t="shared" si="22"/>
        <v>0.78095238095238084</v>
      </c>
      <c r="BO189" s="1">
        <f t="shared" si="22"/>
        <v>1.2761904761904763</v>
      </c>
      <c r="BP189" s="1">
        <f t="shared" si="22"/>
        <v>0.19047619047619047</v>
      </c>
      <c r="BQ189" s="1">
        <f t="shared" si="22"/>
        <v>-0.7142857142857143</v>
      </c>
      <c r="BR189" s="1">
        <f t="shared" si="22"/>
        <v>0.21904761904761902</v>
      </c>
      <c r="BS189" s="1">
        <f t="shared" si="22"/>
        <v>0.40476190476190477</v>
      </c>
      <c r="BT189" s="1">
        <f t="shared" si="22"/>
        <v>1.4285714285714285E-2</v>
      </c>
      <c r="BU189" s="1">
        <f t="shared" si="22"/>
        <v>0</v>
      </c>
      <c r="BV189" s="1">
        <f t="shared" si="19"/>
        <v>3.6238095238095234</v>
      </c>
      <c r="BW189" s="1">
        <f t="shared" si="19"/>
        <v>0.22857142857142856</v>
      </c>
    </row>
    <row r="190" spans="1:75" x14ac:dyDescent="0.3">
      <c r="A190" s="1">
        <v>289</v>
      </c>
      <c r="B190" s="1">
        <v>0</v>
      </c>
      <c r="C190" s="1">
        <v>2.8</v>
      </c>
      <c r="D190" s="1">
        <v>2.8</v>
      </c>
      <c r="E190" s="1">
        <v>450.05</v>
      </c>
      <c r="F190" s="1">
        <v>1.6</v>
      </c>
      <c r="G190" s="1">
        <v>417.2</v>
      </c>
      <c r="H190" s="1">
        <v>9</v>
      </c>
      <c r="I190" s="1">
        <v>36.4</v>
      </c>
      <c r="J190" s="1">
        <v>12.6</v>
      </c>
      <c r="K190" s="1">
        <v>19.2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455.6</v>
      </c>
      <c r="R190" s="1">
        <v>1.8</v>
      </c>
      <c r="S190" s="1">
        <v>1.4</v>
      </c>
      <c r="T190" s="1">
        <v>2.5</v>
      </c>
      <c r="U190" s="1">
        <v>0.3</v>
      </c>
      <c r="V190" s="1">
        <v>99.9</v>
      </c>
      <c r="W190" s="1">
        <v>70</v>
      </c>
      <c r="X190" s="1">
        <v>13.4</v>
      </c>
      <c r="Y190" s="1">
        <v>2.8</v>
      </c>
      <c r="Z190" s="1">
        <v>0.3</v>
      </c>
      <c r="AA190" s="1">
        <v>2.8</v>
      </c>
      <c r="AB190" s="1">
        <v>0</v>
      </c>
      <c r="AC190" s="1">
        <v>0</v>
      </c>
      <c r="AD190" s="1">
        <v>0</v>
      </c>
      <c r="AE190" s="1">
        <v>38.049999999999997</v>
      </c>
      <c r="AF190" s="1">
        <v>2.4</v>
      </c>
      <c r="AG190" s="1">
        <v>8.5</v>
      </c>
      <c r="AH190" s="1">
        <v>0.4</v>
      </c>
      <c r="AI190" s="1">
        <v>0.4</v>
      </c>
      <c r="AJ190" s="1">
        <v>0.67</v>
      </c>
      <c r="AK190" s="1">
        <v>1.23</v>
      </c>
      <c r="AL190" s="1">
        <v>0</v>
      </c>
      <c r="AM190" s="1">
        <v>7.0000000000000007E-2</v>
      </c>
      <c r="AN190" s="1">
        <v>8.0399999999999991</v>
      </c>
      <c r="AO190" s="1">
        <v>0</v>
      </c>
      <c r="AP190" s="1">
        <v>0</v>
      </c>
      <c r="AQ190" s="1">
        <v>17.32</v>
      </c>
      <c r="AR190" s="1">
        <v>9.7899999999999991</v>
      </c>
      <c r="AS190" s="1">
        <v>0</v>
      </c>
      <c r="AT190" s="1">
        <v>249000</v>
      </c>
      <c r="AU190" s="1">
        <v>10</v>
      </c>
      <c r="AV190" s="1">
        <v>0</v>
      </c>
      <c r="AW190" s="1">
        <v>0</v>
      </c>
      <c r="AX190" s="1">
        <v>2.8</v>
      </c>
      <c r="AY190" s="1">
        <v>9.1</v>
      </c>
      <c r="AZ190" s="1">
        <f t="shared" si="21"/>
        <v>1</v>
      </c>
      <c r="BA190" s="1">
        <f t="shared" si="21"/>
        <v>160.73214285714286</v>
      </c>
      <c r="BB190" s="1">
        <f t="shared" si="21"/>
        <v>0.57142857142857151</v>
      </c>
      <c r="BC190" s="1">
        <f t="shared" si="21"/>
        <v>149</v>
      </c>
      <c r="BD190" s="1">
        <f t="shared" si="21"/>
        <v>3.2142857142857144</v>
      </c>
      <c r="BE190" s="1">
        <f t="shared" si="20"/>
        <v>13</v>
      </c>
      <c r="BF190" s="1">
        <f t="shared" si="20"/>
        <v>4.5</v>
      </c>
      <c r="BG190" s="1">
        <f t="shared" si="20"/>
        <v>6.8571428571428577</v>
      </c>
      <c r="BH190" s="1">
        <f t="shared" si="23"/>
        <v>162.71428571428572</v>
      </c>
      <c r="BI190" s="1">
        <f t="shared" si="23"/>
        <v>0.6428571428571429</v>
      </c>
      <c r="BJ190" s="1">
        <f t="shared" si="23"/>
        <v>0.5</v>
      </c>
      <c r="BK190" s="1">
        <f t="shared" si="23"/>
        <v>0.8928571428571429</v>
      </c>
      <c r="BL190" s="1">
        <f t="shared" si="23"/>
        <v>0.10714285714285715</v>
      </c>
      <c r="BM190" s="1">
        <f t="shared" si="22"/>
        <v>35.678571428571431</v>
      </c>
      <c r="BN190" s="1">
        <f t="shared" si="22"/>
        <v>25</v>
      </c>
      <c r="BO190" s="1">
        <f t="shared" si="22"/>
        <v>4.7857142857142865</v>
      </c>
      <c r="BP190" s="1">
        <f t="shared" si="22"/>
        <v>1</v>
      </c>
      <c r="BQ190" s="1">
        <f t="shared" si="22"/>
        <v>0.10714285714285715</v>
      </c>
      <c r="BR190" s="1">
        <f t="shared" si="22"/>
        <v>1</v>
      </c>
      <c r="BS190" s="1">
        <f t="shared" si="22"/>
        <v>0</v>
      </c>
      <c r="BT190" s="1">
        <f t="shared" si="22"/>
        <v>0</v>
      </c>
      <c r="BU190" s="1">
        <f t="shared" si="22"/>
        <v>0</v>
      </c>
      <c r="BV190" s="1">
        <f t="shared" si="19"/>
        <v>13.589285714285714</v>
      </c>
      <c r="BW190" s="1">
        <f t="shared" si="19"/>
        <v>0.85714285714285721</v>
      </c>
    </row>
    <row r="191" spans="1:75" x14ac:dyDescent="0.3">
      <c r="A191" s="1">
        <v>498</v>
      </c>
      <c r="B191" s="1">
        <v>0</v>
      </c>
      <c r="C191" s="1">
        <v>2.9</v>
      </c>
      <c r="D191" s="1">
        <v>2.8</v>
      </c>
      <c r="E191" s="1">
        <v>1</v>
      </c>
      <c r="F191" s="1">
        <v>1.6</v>
      </c>
      <c r="G191" s="1">
        <v>3.8</v>
      </c>
      <c r="H191" s="1">
        <v>-2.8</v>
      </c>
      <c r="I191" s="1">
        <v>-2.8</v>
      </c>
      <c r="J191" s="1">
        <v>-2.8</v>
      </c>
      <c r="K191" s="1">
        <v>-3.8</v>
      </c>
      <c r="L191" s="1">
        <v>-65.514399999999995</v>
      </c>
      <c r="M191" s="1">
        <v>-247.39979999999994</v>
      </c>
      <c r="N191" s="1">
        <v>-229.97039999999998</v>
      </c>
      <c r="O191" s="1">
        <v>-133.98339999999999</v>
      </c>
      <c r="P191" s="1">
        <v>-66.67</v>
      </c>
      <c r="Q191" s="1">
        <v>455.6</v>
      </c>
      <c r="R191" s="1">
        <v>1.8</v>
      </c>
      <c r="S191" s="1">
        <v>1.4</v>
      </c>
      <c r="T191" s="1">
        <v>44.4</v>
      </c>
      <c r="U191" s="1">
        <v>-41.6</v>
      </c>
      <c r="V191" s="1">
        <v>99.9</v>
      </c>
      <c r="W191" s="1">
        <v>0.1</v>
      </c>
      <c r="X191" s="1">
        <v>13.4</v>
      </c>
      <c r="Y191" s="1">
        <v>2.8</v>
      </c>
      <c r="Z191" s="1">
        <v>-41.6</v>
      </c>
      <c r="AA191" s="1">
        <v>2.8</v>
      </c>
      <c r="AB191" s="1">
        <v>0.04</v>
      </c>
      <c r="AC191" s="1">
        <v>0</v>
      </c>
      <c r="AD191" s="1">
        <v>0</v>
      </c>
      <c r="AE191" s="1">
        <v>38.049999999999997</v>
      </c>
      <c r="AF191" s="1">
        <v>94.8</v>
      </c>
      <c r="AG191" s="1">
        <v>8.5</v>
      </c>
      <c r="AH191" s="1">
        <v>147.80000000000001</v>
      </c>
      <c r="AI191" s="1">
        <v>-0.1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17.32</v>
      </c>
      <c r="AR191" s="1">
        <v>9.7899999999999991</v>
      </c>
      <c r="AS191" s="1">
        <v>0</v>
      </c>
      <c r="AT191" s="1">
        <v>4442975</v>
      </c>
      <c r="AU191" s="1">
        <v>10</v>
      </c>
      <c r="AV191" s="1">
        <v>-0.02</v>
      </c>
      <c r="AW191" s="1">
        <v>-0.02</v>
      </c>
      <c r="AX191" s="1">
        <v>2.9</v>
      </c>
      <c r="AY191" s="1">
        <v>9.1</v>
      </c>
      <c r="AZ191" s="1">
        <f t="shared" si="21"/>
        <v>0.96551724137931028</v>
      </c>
      <c r="BA191" s="1">
        <f t="shared" si="21"/>
        <v>0.34482758620689657</v>
      </c>
      <c r="BB191" s="1">
        <f t="shared" si="21"/>
        <v>0.55172413793103448</v>
      </c>
      <c r="BC191" s="1">
        <f t="shared" si="21"/>
        <v>1.3103448275862069</v>
      </c>
      <c r="BD191" s="1">
        <f t="shared" si="21"/>
        <v>-0.96551724137931028</v>
      </c>
      <c r="BE191" s="1">
        <f t="shared" si="20"/>
        <v>-0.96551724137931028</v>
      </c>
      <c r="BF191" s="1">
        <f t="shared" si="20"/>
        <v>-0.96551724137931028</v>
      </c>
      <c r="BG191" s="1">
        <f t="shared" si="20"/>
        <v>-1.3103448275862069</v>
      </c>
      <c r="BH191" s="1">
        <f t="shared" si="23"/>
        <v>157.10344827586209</v>
      </c>
      <c r="BI191" s="1">
        <f t="shared" si="23"/>
        <v>0.62068965517241381</v>
      </c>
      <c r="BJ191" s="1">
        <f t="shared" si="23"/>
        <v>0.48275862068965514</v>
      </c>
      <c r="BK191" s="1">
        <f t="shared" si="23"/>
        <v>15.310344827586206</v>
      </c>
      <c r="BL191" s="1">
        <f t="shared" si="23"/>
        <v>-14.344827586206897</v>
      </c>
      <c r="BM191" s="1">
        <f t="shared" si="22"/>
        <v>34.448275862068968</v>
      </c>
      <c r="BN191" s="1">
        <f t="shared" si="22"/>
        <v>3.4482758620689655E-2</v>
      </c>
      <c r="BO191" s="1">
        <f t="shared" si="22"/>
        <v>4.6206896551724137</v>
      </c>
      <c r="BP191" s="1">
        <f t="shared" si="22"/>
        <v>0.96551724137931028</v>
      </c>
      <c r="BQ191" s="1">
        <f t="shared" si="22"/>
        <v>-14.344827586206897</v>
      </c>
      <c r="BR191" s="1">
        <f t="shared" si="22"/>
        <v>0.96551724137931028</v>
      </c>
      <c r="BS191" s="1">
        <f t="shared" si="22"/>
        <v>1.3793103448275864E-2</v>
      </c>
      <c r="BT191" s="1">
        <f t="shared" si="22"/>
        <v>0</v>
      </c>
      <c r="BU191" s="1">
        <f t="shared" si="22"/>
        <v>0</v>
      </c>
      <c r="BV191" s="1">
        <f t="shared" si="19"/>
        <v>13.120689655172413</v>
      </c>
      <c r="BW191" s="1">
        <f t="shared" si="19"/>
        <v>32.689655172413794</v>
      </c>
    </row>
    <row r="192" spans="1:75" x14ac:dyDescent="0.3">
      <c r="A192" s="1">
        <v>571</v>
      </c>
      <c r="B192" s="1">
        <v>0</v>
      </c>
      <c r="C192" s="1">
        <v>2.9</v>
      </c>
      <c r="D192" s="1">
        <v>2.9</v>
      </c>
      <c r="E192" s="1">
        <v>0.1</v>
      </c>
      <c r="F192" s="1">
        <v>1.6</v>
      </c>
      <c r="G192" s="1">
        <v>0.2</v>
      </c>
      <c r="H192" s="1">
        <v>-0.1</v>
      </c>
      <c r="I192" s="1">
        <v>-0.1</v>
      </c>
      <c r="J192" s="1">
        <v>-0.1</v>
      </c>
      <c r="K192" s="1">
        <v>-0.1</v>
      </c>
      <c r="L192" s="1">
        <v>-65.514399999999995</v>
      </c>
      <c r="M192" s="1">
        <v>-100</v>
      </c>
      <c r="N192" s="1">
        <v>-100</v>
      </c>
      <c r="O192" s="1">
        <v>-100</v>
      </c>
      <c r="P192" s="1">
        <v>-3.45</v>
      </c>
      <c r="Q192" s="1">
        <v>0.1</v>
      </c>
      <c r="R192" s="1">
        <v>1.8</v>
      </c>
      <c r="S192" s="1">
        <v>1.4</v>
      </c>
      <c r="T192" s="1">
        <v>5.4</v>
      </c>
      <c r="U192" s="1">
        <v>-2.5</v>
      </c>
      <c r="V192" s="1">
        <v>99.9</v>
      </c>
      <c r="W192" s="1">
        <v>70</v>
      </c>
      <c r="X192" s="1">
        <v>13.4</v>
      </c>
      <c r="Y192" s="1">
        <v>2.9</v>
      </c>
      <c r="Z192" s="1">
        <v>-2.5</v>
      </c>
      <c r="AA192" s="1">
        <v>2.9</v>
      </c>
      <c r="AB192" s="1">
        <v>0</v>
      </c>
      <c r="AC192" s="1">
        <v>0</v>
      </c>
      <c r="AD192" s="1">
        <v>0</v>
      </c>
      <c r="AE192" s="1">
        <v>38.049999999999997</v>
      </c>
      <c r="AF192" s="1">
        <v>2.9</v>
      </c>
      <c r="AG192" s="1">
        <v>8.5</v>
      </c>
      <c r="AH192" s="1">
        <v>147.80000000000001</v>
      </c>
      <c r="AI192" s="1">
        <v>16.7</v>
      </c>
      <c r="AJ192" s="1">
        <v>0.67</v>
      </c>
      <c r="AK192" s="1">
        <v>1.23</v>
      </c>
      <c r="AL192" s="1">
        <v>0</v>
      </c>
      <c r="AM192" s="1">
        <v>7.0000000000000007E-2</v>
      </c>
      <c r="AN192" s="1">
        <v>0</v>
      </c>
      <c r="AO192" s="1">
        <v>6.12</v>
      </c>
      <c r="AP192" s="1">
        <v>6.4</v>
      </c>
      <c r="AQ192" s="1">
        <v>17.32</v>
      </c>
      <c r="AR192" s="1">
        <v>9.7899999999999991</v>
      </c>
      <c r="AS192" s="1">
        <v>0</v>
      </c>
      <c r="AT192" s="1">
        <v>4700000</v>
      </c>
      <c r="AU192" s="1">
        <v>10</v>
      </c>
      <c r="AV192" s="1">
        <v>0</v>
      </c>
      <c r="AW192" s="1">
        <v>0</v>
      </c>
      <c r="AX192" s="1">
        <v>2.9</v>
      </c>
      <c r="AY192" s="1">
        <v>9.1</v>
      </c>
      <c r="AZ192" s="1">
        <f t="shared" si="21"/>
        <v>1</v>
      </c>
      <c r="BA192" s="1">
        <f t="shared" si="21"/>
        <v>3.4482758620689655E-2</v>
      </c>
      <c r="BB192" s="1">
        <f t="shared" si="21"/>
        <v>0.55172413793103448</v>
      </c>
      <c r="BC192" s="1">
        <f t="shared" si="21"/>
        <v>6.8965517241379309E-2</v>
      </c>
      <c r="BD192" s="1">
        <f t="shared" si="21"/>
        <v>-3.4482758620689655E-2</v>
      </c>
      <c r="BE192" s="1">
        <f t="shared" si="20"/>
        <v>-3.4482758620689655E-2</v>
      </c>
      <c r="BF192" s="1">
        <f t="shared" si="20"/>
        <v>-3.4482758620689655E-2</v>
      </c>
      <c r="BG192" s="1">
        <f t="shared" si="20"/>
        <v>-3.4482758620689655E-2</v>
      </c>
      <c r="BH192" s="1">
        <f t="shared" si="23"/>
        <v>3.4482758620689655E-2</v>
      </c>
      <c r="BI192" s="1">
        <f t="shared" si="23"/>
        <v>0.62068965517241381</v>
      </c>
      <c r="BJ192" s="1">
        <f t="shared" si="23"/>
        <v>0.48275862068965514</v>
      </c>
      <c r="BK192" s="1">
        <f t="shared" si="23"/>
        <v>1.8620689655172415</v>
      </c>
      <c r="BL192" s="1">
        <f t="shared" si="23"/>
        <v>-0.86206896551724144</v>
      </c>
      <c r="BM192" s="1">
        <f t="shared" si="22"/>
        <v>34.448275862068968</v>
      </c>
      <c r="BN192" s="1">
        <f t="shared" si="22"/>
        <v>24.137931034482758</v>
      </c>
      <c r="BO192" s="1">
        <f t="shared" si="22"/>
        <v>4.6206896551724137</v>
      </c>
      <c r="BP192" s="1">
        <f t="shared" si="22"/>
        <v>1</v>
      </c>
      <c r="BQ192" s="1">
        <f t="shared" si="22"/>
        <v>-0.86206896551724144</v>
      </c>
      <c r="BR192" s="1">
        <f t="shared" si="22"/>
        <v>1</v>
      </c>
      <c r="BS192" s="1">
        <f t="shared" si="22"/>
        <v>0</v>
      </c>
      <c r="BT192" s="1">
        <f t="shared" si="22"/>
        <v>0</v>
      </c>
      <c r="BU192" s="1">
        <f t="shared" si="22"/>
        <v>0</v>
      </c>
      <c r="BV192" s="1">
        <f t="shared" si="19"/>
        <v>13.120689655172413</v>
      </c>
      <c r="BW192" s="1">
        <f t="shared" si="19"/>
        <v>1</v>
      </c>
    </row>
    <row r="193" spans="1:75" x14ac:dyDescent="0.3">
      <c r="A193" s="1">
        <v>2101</v>
      </c>
      <c r="B193" s="1">
        <v>0</v>
      </c>
      <c r="C193" s="1">
        <v>124.8</v>
      </c>
      <c r="D193" s="1">
        <v>2.9</v>
      </c>
      <c r="E193" s="1">
        <v>75.099999999999994</v>
      </c>
      <c r="F193" s="1">
        <v>7.2</v>
      </c>
      <c r="G193" s="1">
        <v>80.7</v>
      </c>
      <c r="H193" s="1">
        <v>1.6</v>
      </c>
      <c r="I193" s="1">
        <v>16.3</v>
      </c>
      <c r="J193" s="1">
        <v>2.5</v>
      </c>
      <c r="K193" s="1">
        <v>9.4</v>
      </c>
      <c r="L193" s="1">
        <v>21.7</v>
      </c>
      <c r="M193" s="1">
        <v>3.33</v>
      </c>
      <c r="N193" s="1">
        <v>2.13</v>
      </c>
      <c r="O193" s="1">
        <v>12.52</v>
      </c>
      <c r="P193" s="1">
        <v>78.05</v>
      </c>
      <c r="Q193" s="1">
        <v>68.2</v>
      </c>
      <c r="R193" s="1">
        <v>0.2</v>
      </c>
      <c r="S193" s="1">
        <v>6.6</v>
      </c>
      <c r="T193" s="1">
        <v>83.2</v>
      </c>
      <c r="U193" s="1">
        <v>-78.8</v>
      </c>
      <c r="V193" s="1">
        <v>46.1</v>
      </c>
      <c r="W193" s="1">
        <v>45.6</v>
      </c>
      <c r="X193" s="1">
        <v>28.7</v>
      </c>
      <c r="Y193" s="1">
        <v>2.9</v>
      </c>
      <c r="Z193" s="1">
        <v>-81.3</v>
      </c>
      <c r="AA193" s="1">
        <v>49</v>
      </c>
      <c r="AB193" s="1">
        <v>31.52</v>
      </c>
      <c r="AC193" s="1">
        <v>7.34</v>
      </c>
      <c r="AD193" s="1">
        <v>400</v>
      </c>
      <c r="AE193" s="1">
        <v>11.6</v>
      </c>
      <c r="AF193" s="1">
        <v>43.6</v>
      </c>
      <c r="AG193" s="1">
        <v>8.5</v>
      </c>
      <c r="AH193" s="1">
        <v>36.6</v>
      </c>
      <c r="AI193" s="1">
        <v>-33.799999999999997</v>
      </c>
      <c r="AJ193" s="1">
        <v>0.16</v>
      </c>
      <c r="AK193" s="1">
        <v>0.52</v>
      </c>
      <c r="AL193" s="1">
        <v>15.9</v>
      </c>
      <c r="AM193" s="1">
        <v>0.02</v>
      </c>
      <c r="AN193" s="1">
        <v>6.23</v>
      </c>
      <c r="AO193" s="1">
        <v>1.41</v>
      </c>
      <c r="AP193" s="1">
        <v>7.79</v>
      </c>
      <c r="AQ193" s="1">
        <v>17.32</v>
      </c>
      <c r="AR193" s="1">
        <v>2.2400000000000002</v>
      </c>
      <c r="AS193" s="1">
        <v>3.8</v>
      </c>
      <c r="AT193" s="1">
        <v>8320000</v>
      </c>
      <c r="AU193" s="1">
        <v>10</v>
      </c>
      <c r="AV193" s="1">
        <v>0.19</v>
      </c>
      <c r="AW193" s="1">
        <v>0.19</v>
      </c>
      <c r="AX193" s="1">
        <v>124.8</v>
      </c>
      <c r="AY193" s="1">
        <v>17.84</v>
      </c>
      <c r="AZ193" s="1">
        <f t="shared" si="21"/>
        <v>2.3237179487179488E-2</v>
      </c>
      <c r="BA193" s="1">
        <f t="shared" si="21"/>
        <v>0.60176282051282048</v>
      </c>
      <c r="BB193" s="1">
        <f t="shared" si="21"/>
        <v>5.7692307692307696E-2</v>
      </c>
      <c r="BC193" s="1">
        <f t="shared" si="21"/>
        <v>0.64663461538461542</v>
      </c>
      <c r="BD193" s="1">
        <f t="shared" si="21"/>
        <v>1.2820512820512822E-2</v>
      </c>
      <c r="BE193" s="1">
        <f t="shared" si="20"/>
        <v>0.13060897435897437</v>
      </c>
      <c r="BF193" s="1">
        <f t="shared" si="20"/>
        <v>2.0032051282051284E-2</v>
      </c>
      <c r="BG193" s="1">
        <f t="shared" si="20"/>
        <v>7.532051282051283E-2</v>
      </c>
      <c r="BH193" s="1">
        <f t="shared" si="23"/>
        <v>0.54647435897435903</v>
      </c>
      <c r="BI193" s="1">
        <f t="shared" si="23"/>
        <v>1.6025641025641027E-3</v>
      </c>
      <c r="BJ193" s="1">
        <f t="shared" si="23"/>
        <v>5.2884615384615384E-2</v>
      </c>
      <c r="BK193" s="1">
        <f t="shared" si="23"/>
        <v>0.66666666666666674</v>
      </c>
      <c r="BL193" s="1">
        <f t="shared" si="23"/>
        <v>-0.63141025641025639</v>
      </c>
      <c r="BM193" s="1">
        <f t="shared" si="22"/>
        <v>0.36939102564102566</v>
      </c>
      <c r="BN193" s="1">
        <f t="shared" si="22"/>
        <v>0.36538461538461542</v>
      </c>
      <c r="BO193" s="1">
        <f t="shared" si="22"/>
        <v>0.22996794871794871</v>
      </c>
      <c r="BP193" s="1">
        <f t="shared" si="22"/>
        <v>2.3237179487179488E-2</v>
      </c>
      <c r="BQ193" s="1">
        <f t="shared" si="22"/>
        <v>-0.65144230769230771</v>
      </c>
      <c r="BR193" s="1">
        <f t="shared" si="22"/>
        <v>0.39262820512820512</v>
      </c>
      <c r="BS193" s="1">
        <f t="shared" si="22"/>
        <v>0.25256410256410255</v>
      </c>
      <c r="BT193" s="1">
        <f t="shared" si="22"/>
        <v>5.8814102564102563E-2</v>
      </c>
      <c r="BU193" s="1">
        <f t="shared" si="22"/>
        <v>3.2051282051282053</v>
      </c>
      <c r="BV193" s="1">
        <f t="shared" si="19"/>
        <v>9.2948717948717952E-2</v>
      </c>
      <c r="BW193" s="1">
        <f t="shared" si="19"/>
        <v>0.34935897435897439</v>
      </c>
    </row>
    <row r="194" spans="1:75" x14ac:dyDescent="0.3">
      <c r="A194" s="1">
        <v>2784</v>
      </c>
      <c r="B194" s="1">
        <v>0</v>
      </c>
      <c r="C194" s="1">
        <v>5.9</v>
      </c>
      <c r="D194" s="1">
        <v>2.8</v>
      </c>
      <c r="E194" s="1">
        <v>5.6</v>
      </c>
      <c r="F194" s="1">
        <v>0</v>
      </c>
      <c r="G194" s="1">
        <v>5</v>
      </c>
      <c r="H194" s="1">
        <v>0.6</v>
      </c>
      <c r="I194" s="1">
        <v>1</v>
      </c>
      <c r="J194" s="1">
        <v>0.6</v>
      </c>
      <c r="K194" s="1">
        <v>0.8</v>
      </c>
      <c r="L194" s="1">
        <v>17.86</v>
      </c>
      <c r="M194" s="1">
        <v>10.71</v>
      </c>
      <c r="N194" s="1">
        <v>10.71</v>
      </c>
      <c r="O194" s="1">
        <v>14.29</v>
      </c>
      <c r="P194" s="1">
        <v>24</v>
      </c>
      <c r="Q194" s="1">
        <v>5</v>
      </c>
      <c r="R194" s="1">
        <v>1.8</v>
      </c>
      <c r="S194" s="1">
        <v>0.4</v>
      </c>
      <c r="T194" s="1">
        <v>7.2</v>
      </c>
      <c r="U194" s="1">
        <v>-4.4000000000000004</v>
      </c>
      <c r="V194" s="1">
        <v>1.7</v>
      </c>
      <c r="W194" s="1">
        <v>1.4</v>
      </c>
      <c r="X194" s="1">
        <v>13.4</v>
      </c>
      <c r="Y194" s="1">
        <v>2.8</v>
      </c>
      <c r="Z194" s="1">
        <v>-4.4000000000000004</v>
      </c>
      <c r="AA194" s="1">
        <v>4.5</v>
      </c>
      <c r="AB194" s="1">
        <v>1.04</v>
      </c>
      <c r="AC194" s="1">
        <v>0.54</v>
      </c>
      <c r="AD194" s="1">
        <v>35.71</v>
      </c>
      <c r="AE194" s="1">
        <v>1</v>
      </c>
      <c r="AF194" s="1">
        <v>2.9</v>
      </c>
      <c r="AG194" s="1">
        <v>8.5</v>
      </c>
      <c r="AH194" s="1">
        <v>2.9</v>
      </c>
      <c r="AI194" s="1">
        <v>1.3</v>
      </c>
      <c r="AJ194" s="1">
        <v>1.47</v>
      </c>
      <c r="AK194" s="1">
        <v>1.81</v>
      </c>
      <c r="AL194" s="1">
        <v>0.61</v>
      </c>
      <c r="AM194" s="1">
        <v>0.27</v>
      </c>
      <c r="AN194" s="1">
        <v>29.2</v>
      </c>
      <c r="AO194" s="1">
        <v>6.33</v>
      </c>
      <c r="AP194" s="1">
        <v>2.78</v>
      </c>
      <c r="AQ194" s="1">
        <v>17.32</v>
      </c>
      <c r="AR194" s="1">
        <v>5.9</v>
      </c>
      <c r="AS194" s="1">
        <v>6.44</v>
      </c>
      <c r="AT194" s="1">
        <v>720000</v>
      </c>
      <c r="AU194" s="1">
        <v>10</v>
      </c>
      <c r="AV194" s="1">
        <v>0.56000000000000005</v>
      </c>
      <c r="AW194" s="1">
        <v>0.56000000000000005</v>
      </c>
      <c r="AX194" s="1">
        <v>5.9</v>
      </c>
      <c r="AY194" s="1">
        <v>9.1</v>
      </c>
      <c r="AZ194" s="1">
        <f t="shared" si="21"/>
        <v>0.47457627118644063</v>
      </c>
      <c r="BA194" s="1">
        <f t="shared" si="21"/>
        <v>0.94915254237288127</v>
      </c>
      <c r="BB194" s="1">
        <f t="shared" si="21"/>
        <v>0</v>
      </c>
      <c r="BC194" s="1">
        <f t="shared" si="21"/>
        <v>0.84745762711864403</v>
      </c>
      <c r="BD194" s="1">
        <f t="shared" si="21"/>
        <v>0.10169491525423728</v>
      </c>
      <c r="BE194" s="1">
        <f t="shared" si="20"/>
        <v>0.16949152542372881</v>
      </c>
      <c r="BF194" s="1">
        <f t="shared" si="20"/>
        <v>0.10169491525423728</v>
      </c>
      <c r="BG194" s="1">
        <f t="shared" si="20"/>
        <v>0.13559322033898305</v>
      </c>
      <c r="BH194" s="1">
        <f t="shared" si="23"/>
        <v>0.84745762711864403</v>
      </c>
      <c r="BI194" s="1">
        <f t="shared" si="23"/>
        <v>0.30508474576271183</v>
      </c>
      <c r="BJ194" s="1">
        <f t="shared" si="23"/>
        <v>6.7796610169491525E-2</v>
      </c>
      <c r="BK194" s="1">
        <f t="shared" si="23"/>
        <v>1.2203389830508473</v>
      </c>
      <c r="BL194" s="1">
        <f t="shared" si="23"/>
        <v>-0.74576271186440679</v>
      </c>
      <c r="BM194" s="1">
        <f t="shared" si="22"/>
        <v>0.28813559322033894</v>
      </c>
      <c r="BN194" s="1">
        <f t="shared" si="22"/>
        <v>0.23728813559322032</v>
      </c>
      <c r="BO194" s="1">
        <f t="shared" si="22"/>
        <v>2.2711864406779658</v>
      </c>
      <c r="BP194" s="1">
        <f t="shared" si="22"/>
        <v>0.47457627118644063</v>
      </c>
      <c r="BQ194" s="1">
        <f t="shared" si="22"/>
        <v>-0.74576271186440679</v>
      </c>
      <c r="BR194" s="1">
        <f t="shared" si="22"/>
        <v>0.76271186440677963</v>
      </c>
      <c r="BS194" s="1">
        <f t="shared" si="22"/>
        <v>0.17627118644067796</v>
      </c>
      <c r="BT194" s="1">
        <f t="shared" si="22"/>
        <v>9.152542372881356E-2</v>
      </c>
      <c r="BU194" s="1">
        <f t="shared" si="22"/>
        <v>6.0525423728813559</v>
      </c>
      <c r="BV194" s="1">
        <f t="shared" si="19"/>
        <v>0.16949152542372881</v>
      </c>
      <c r="BW194" s="1">
        <f t="shared" si="19"/>
        <v>0.49152542372881353</v>
      </c>
    </row>
    <row r="195" spans="1:75" x14ac:dyDescent="0.3">
      <c r="A195" s="1">
        <v>3051</v>
      </c>
      <c r="B195" s="1">
        <v>0</v>
      </c>
      <c r="C195" s="1">
        <v>9.6999999999999993</v>
      </c>
      <c r="D195" s="1">
        <v>2.4</v>
      </c>
      <c r="E195" s="1">
        <v>21.7</v>
      </c>
      <c r="F195" s="1">
        <v>0.1</v>
      </c>
      <c r="G195" s="1">
        <v>21.3</v>
      </c>
      <c r="H195" s="1">
        <v>0.5</v>
      </c>
      <c r="I195" s="1">
        <v>1.7</v>
      </c>
      <c r="J195" s="1">
        <v>0.9</v>
      </c>
      <c r="K195" s="1">
        <v>1.2</v>
      </c>
      <c r="L195" s="1">
        <v>7.83</v>
      </c>
      <c r="M195" s="1">
        <v>4.1500000000000004</v>
      </c>
      <c r="N195" s="1">
        <v>2.2999999999999998</v>
      </c>
      <c r="O195" s="1">
        <v>5.53</v>
      </c>
      <c r="P195" s="1">
        <v>23.26</v>
      </c>
      <c r="Q195" s="1">
        <v>20.9</v>
      </c>
      <c r="R195" s="1">
        <v>0.1</v>
      </c>
      <c r="S195" s="1">
        <v>0.7</v>
      </c>
      <c r="T195" s="1">
        <v>0.5</v>
      </c>
      <c r="U195" s="1">
        <v>1.9</v>
      </c>
      <c r="V195" s="1">
        <v>99.9</v>
      </c>
      <c r="W195" s="1">
        <v>7.3</v>
      </c>
      <c r="X195" s="1">
        <v>13.4</v>
      </c>
      <c r="Y195" s="1">
        <v>2.4</v>
      </c>
      <c r="Z195" s="1">
        <v>1.9</v>
      </c>
      <c r="AA195" s="1">
        <v>2.4</v>
      </c>
      <c r="AB195" s="1">
        <v>2.92</v>
      </c>
      <c r="AC195" s="1">
        <v>0</v>
      </c>
      <c r="AD195" s="1">
        <v>95.83</v>
      </c>
      <c r="AE195" s="1">
        <v>2.2999999999999998</v>
      </c>
      <c r="AF195" s="1">
        <v>0.3</v>
      </c>
      <c r="AG195" s="1">
        <v>1</v>
      </c>
      <c r="AH195" s="1">
        <v>6.4</v>
      </c>
      <c r="AI195" s="1">
        <v>-0.9</v>
      </c>
      <c r="AJ195" s="1">
        <v>0.56000000000000005</v>
      </c>
      <c r="AK195" s="1">
        <v>0.88</v>
      </c>
      <c r="AL195" s="1">
        <v>0</v>
      </c>
      <c r="AM195" s="1">
        <v>0.05</v>
      </c>
      <c r="AN195" s="1">
        <v>7.26</v>
      </c>
      <c r="AO195" s="1">
        <v>2.25</v>
      </c>
      <c r="AP195" s="1">
        <v>5.29</v>
      </c>
      <c r="AQ195" s="1">
        <v>20.89</v>
      </c>
      <c r="AR195" s="1">
        <v>14.61</v>
      </c>
      <c r="AS195" s="1">
        <v>8.67</v>
      </c>
      <c r="AT195" s="1">
        <v>4700000</v>
      </c>
      <c r="AU195" s="1">
        <v>10</v>
      </c>
      <c r="AV195" s="1">
        <v>0</v>
      </c>
      <c r="AW195" s="1">
        <v>0</v>
      </c>
      <c r="AX195" s="1">
        <v>9.6999999999999993</v>
      </c>
      <c r="AY195" s="1">
        <v>9.1</v>
      </c>
      <c r="AZ195" s="1">
        <f t="shared" si="21"/>
        <v>0.24742268041237114</v>
      </c>
      <c r="BA195" s="1">
        <f t="shared" si="21"/>
        <v>2.2371134020618557</v>
      </c>
      <c r="BB195" s="1">
        <f t="shared" si="21"/>
        <v>1.0309278350515465E-2</v>
      </c>
      <c r="BC195" s="1">
        <f t="shared" si="21"/>
        <v>2.195876288659794</v>
      </c>
      <c r="BD195" s="1">
        <f t="shared" si="21"/>
        <v>5.1546391752577324E-2</v>
      </c>
      <c r="BE195" s="1">
        <f t="shared" si="20"/>
        <v>0.1752577319587629</v>
      </c>
      <c r="BF195" s="1">
        <f t="shared" si="20"/>
        <v>9.2783505154639179E-2</v>
      </c>
      <c r="BG195" s="1">
        <f t="shared" si="20"/>
        <v>0.12371134020618557</v>
      </c>
      <c r="BH195" s="1">
        <f t="shared" si="23"/>
        <v>2.1546391752577319</v>
      </c>
      <c r="BI195" s="1">
        <f t="shared" si="23"/>
        <v>1.0309278350515465E-2</v>
      </c>
      <c r="BJ195" s="1">
        <f t="shared" si="23"/>
        <v>7.2164948453608255E-2</v>
      </c>
      <c r="BK195" s="1">
        <f t="shared" si="23"/>
        <v>5.1546391752577324E-2</v>
      </c>
      <c r="BL195" s="1">
        <f t="shared" si="23"/>
        <v>0.19587628865979381</v>
      </c>
      <c r="BM195" s="1">
        <f t="shared" si="22"/>
        <v>10.298969072164949</v>
      </c>
      <c r="BN195" s="1">
        <f t="shared" si="22"/>
        <v>0.75257731958762886</v>
      </c>
      <c r="BO195" s="1">
        <f t="shared" si="22"/>
        <v>1.3814432989690724</v>
      </c>
      <c r="BP195" s="1">
        <f t="shared" si="22"/>
        <v>0.24742268041237114</v>
      </c>
      <c r="BQ195" s="1">
        <f t="shared" si="22"/>
        <v>0.19587628865979381</v>
      </c>
      <c r="BR195" s="1">
        <f t="shared" si="22"/>
        <v>0.24742268041237114</v>
      </c>
      <c r="BS195" s="1">
        <f t="shared" si="22"/>
        <v>0.30103092783505159</v>
      </c>
      <c r="BT195" s="1">
        <f t="shared" si="22"/>
        <v>0</v>
      </c>
      <c r="BU195" s="1">
        <f t="shared" si="22"/>
        <v>9.8793814432989695</v>
      </c>
      <c r="BV195" s="1">
        <f t="shared" si="19"/>
        <v>0.23711340206185566</v>
      </c>
      <c r="BW195" s="1">
        <f t="shared" si="19"/>
        <v>3.0927835051546393E-2</v>
      </c>
    </row>
    <row r="196" spans="1:75" x14ac:dyDescent="0.3">
      <c r="A196" s="1">
        <v>3186</v>
      </c>
      <c r="B196" s="1">
        <v>0</v>
      </c>
      <c r="C196" s="1">
        <v>4.5999999999999996</v>
      </c>
      <c r="D196" s="1">
        <v>1.9</v>
      </c>
      <c r="E196" s="1">
        <v>9.5</v>
      </c>
      <c r="F196" s="1">
        <v>-0.4</v>
      </c>
      <c r="G196" s="1">
        <v>8.8000000000000007</v>
      </c>
      <c r="H196" s="1">
        <v>0.3</v>
      </c>
      <c r="I196" s="1">
        <v>0.5</v>
      </c>
      <c r="J196" s="1">
        <v>0.3</v>
      </c>
      <c r="K196" s="1">
        <v>0.5</v>
      </c>
      <c r="L196" s="1">
        <v>5.26</v>
      </c>
      <c r="M196" s="1">
        <v>3.16</v>
      </c>
      <c r="N196" s="1">
        <v>3.16</v>
      </c>
      <c r="O196" s="1">
        <v>5.26</v>
      </c>
      <c r="P196" s="1">
        <v>17.649999999999999</v>
      </c>
      <c r="Q196" s="1">
        <v>9.5</v>
      </c>
      <c r="R196" s="1">
        <v>1.8</v>
      </c>
      <c r="S196" s="1">
        <v>1.4</v>
      </c>
      <c r="T196" s="1">
        <v>0.5</v>
      </c>
      <c r="U196" s="1">
        <v>0.7</v>
      </c>
      <c r="V196" s="1">
        <v>1.1000000000000001</v>
      </c>
      <c r="W196" s="1">
        <v>1.6</v>
      </c>
      <c r="X196" s="1">
        <v>13.4</v>
      </c>
      <c r="Y196" s="1">
        <v>1.9</v>
      </c>
      <c r="Z196" s="1">
        <v>0.7</v>
      </c>
      <c r="AA196" s="1">
        <v>3</v>
      </c>
      <c r="AB196" s="1">
        <v>1.37</v>
      </c>
      <c r="AC196" s="1">
        <v>0.57999999999999996</v>
      </c>
      <c r="AD196" s="1">
        <v>0</v>
      </c>
      <c r="AE196" s="1">
        <v>38.049999999999997</v>
      </c>
      <c r="AF196" s="1">
        <v>1.2</v>
      </c>
      <c r="AG196" s="1">
        <v>8.5</v>
      </c>
      <c r="AH196" s="1">
        <v>2.9</v>
      </c>
      <c r="AI196" s="1">
        <v>1.3</v>
      </c>
      <c r="AJ196" s="1">
        <v>1.63</v>
      </c>
      <c r="AK196" s="1">
        <v>1.81</v>
      </c>
      <c r="AL196" s="1">
        <v>0.57999999999999996</v>
      </c>
      <c r="AM196" s="1">
        <v>1.19</v>
      </c>
      <c r="AN196" s="1">
        <v>75.38</v>
      </c>
      <c r="AO196" s="1">
        <v>3.58</v>
      </c>
      <c r="AP196" s="1">
        <v>8.64</v>
      </c>
      <c r="AQ196" s="1">
        <v>17.32</v>
      </c>
      <c r="AR196" s="1">
        <v>9.7899999999999991</v>
      </c>
      <c r="AS196" s="1">
        <v>8</v>
      </c>
      <c r="AT196" s="1">
        <v>4700000</v>
      </c>
      <c r="AU196" s="1">
        <v>10</v>
      </c>
      <c r="AV196" s="1">
        <v>0</v>
      </c>
      <c r="AW196" s="1">
        <v>0</v>
      </c>
      <c r="AX196" s="1">
        <v>4.5999999999999996</v>
      </c>
      <c r="AY196" s="1">
        <v>9.1</v>
      </c>
      <c r="AZ196" s="1">
        <f t="shared" si="21"/>
        <v>0.41304347826086957</v>
      </c>
      <c r="BA196" s="1">
        <f t="shared" si="21"/>
        <v>2.0652173913043481</v>
      </c>
      <c r="BB196" s="1">
        <f t="shared" si="21"/>
        <v>-8.6956521739130446E-2</v>
      </c>
      <c r="BC196" s="1">
        <f t="shared" si="21"/>
        <v>1.9130434782608698</v>
      </c>
      <c r="BD196" s="1">
        <f t="shared" si="21"/>
        <v>6.5217391304347824E-2</v>
      </c>
      <c r="BE196" s="1">
        <f t="shared" si="20"/>
        <v>0.10869565217391305</v>
      </c>
      <c r="BF196" s="1">
        <f t="shared" si="20"/>
        <v>6.5217391304347824E-2</v>
      </c>
      <c r="BG196" s="1">
        <f t="shared" si="20"/>
        <v>0.10869565217391305</v>
      </c>
      <c r="BH196" s="1">
        <f t="shared" si="23"/>
        <v>2.0652173913043481</v>
      </c>
      <c r="BI196" s="1">
        <f t="shared" si="23"/>
        <v>0.39130434782608697</v>
      </c>
      <c r="BJ196" s="1">
        <f t="shared" si="23"/>
        <v>0.30434782608695654</v>
      </c>
      <c r="BK196" s="1">
        <f t="shared" si="23"/>
        <v>0.10869565217391305</v>
      </c>
      <c r="BL196" s="1">
        <f t="shared" si="23"/>
        <v>0.15217391304347827</v>
      </c>
      <c r="BM196" s="1">
        <f t="shared" si="22"/>
        <v>0.23913043478260873</v>
      </c>
      <c r="BN196" s="1">
        <f t="shared" si="22"/>
        <v>0.34782608695652178</v>
      </c>
      <c r="BO196" s="1">
        <f t="shared" si="22"/>
        <v>2.9130434782608701</v>
      </c>
      <c r="BP196" s="1">
        <f t="shared" si="22"/>
        <v>0.41304347826086957</v>
      </c>
      <c r="BQ196" s="1">
        <f t="shared" si="22"/>
        <v>0.15217391304347827</v>
      </c>
      <c r="BR196" s="1">
        <f t="shared" si="22"/>
        <v>0.65217391304347827</v>
      </c>
      <c r="BS196" s="1">
        <f t="shared" si="22"/>
        <v>0.2978260869565218</v>
      </c>
      <c r="BT196" s="1">
        <f t="shared" si="22"/>
        <v>0.12608695652173912</v>
      </c>
      <c r="BU196" s="1">
        <f t="shared" si="22"/>
        <v>0</v>
      </c>
      <c r="BV196" s="1">
        <f t="shared" si="19"/>
        <v>8.2717391304347831</v>
      </c>
      <c r="BW196" s="1">
        <f t="shared" si="19"/>
        <v>0.2608695652173913</v>
      </c>
    </row>
    <row r="197" spans="1:75" x14ac:dyDescent="0.3">
      <c r="A197" s="1">
        <v>809</v>
      </c>
      <c r="B197" s="1">
        <v>0</v>
      </c>
      <c r="C197" s="1">
        <v>8.1</v>
      </c>
      <c r="D197" s="1">
        <v>2</v>
      </c>
      <c r="E197" s="1">
        <v>9.6999999999999993</v>
      </c>
      <c r="F197" s="1">
        <v>1.6</v>
      </c>
      <c r="G197" s="1">
        <v>6</v>
      </c>
      <c r="H197" s="1">
        <v>3.7</v>
      </c>
      <c r="I197" s="1">
        <v>5.7</v>
      </c>
      <c r="J197" s="1">
        <v>3.9</v>
      </c>
      <c r="K197" s="1">
        <v>5.5</v>
      </c>
      <c r="L197" s="1">
        <v>58.76</v>
      </c>
      <c r="M197" s="1">
        <v>40.21</v>
      </c>
      <c r="N197" s="1">
        <v>38.14</v>
      </c>
      <c r="O197" s="1">
        <v>56.7</v>
      </c>
      <c r="P197" s="1">
        <v>97.39359999999968</v>
      </c>
      <c r="Q197" s="1">
        <v>3.7</v>
      </c>
      <c r="R197" s="1">
        <v>1.8</v>
      </c>
      <c r="S197" s="1">
        <v>0.4</v>
      </c>
      <c r="T197" s="1">
        <v>9.5</v>
      </c>
      <c r="U197" s="1">
        <v>-7.5</v>
      </c>
      <c r="V197" s="1">
        <v>0.3</v>
      </c>
      <c r="W197" s="1">
        <v>5.8</v>
      </c>
      <c r="X197" s="1">
        <v>13.4</v>
      </c>
      <c r="Y197" s="1">
        <v>2</v>
      </c>
      <c r="Z197" s="1">
        <v>-7.5</v>
      </c>
      <c r="AA197" s="1">
        <v>2.2999999999999998</v>
      </c>
      <c r="AB197" s="1">
        <v>2.95</v>
      </c>
      <c r="AC197" s="1">
        <v>0.15</v>
      </c>
      <c r="AD197" s="1">
        <v>0</v>
      </c>
      <c r="AE197" s="1">
        <v>38.049999999999997</v>
      </c>
      <c r="AF197" s="1">
        <v>5</v>
      </c>
      <c r="AG197" s="1">
        <v>8.5</v>
      </c>
      <c r="AH197" s="1">
        <v>0.7</v>
      </c>
      <c r="AI197" s="1">
        <v>-5.0999999999999996</v>
      </c>
      <c r="AJ197" s="1">
        <v>0.12</v>
      </c>
      <c r="AK197" s="1">
        <v>0.12</v>
      </c>
      <c r="AL197" s="1">
        <v>0.15</v>
      </c>
      <c r="AM197" s="1">
        <v>0.1</v>
      </c>
      <c r="AN197" s="1">
        <v>37.76</v>
      </c>
      <c r="AO197" s="1">
        <v>0.64</v>
      </c>
      <c r="AP197" s="1">
        <v>14.8</v>
      </c>
      <c r="AQ197" s="1">
        <v>17.32</v>
      </c>
      <c r="AR197" s="1">
        <v>9.7899999999999991</v>
      </c>
      <c r="AS197" s="1">
        <v>0</v>
      </c>
      <c r="AT197" s="1">
        <v>4700000</v>
      </c>
      <c r="AU197" s="1">
        <v>10</v>
      </c>
      <c r="AV197" s="1">
        <v>0</v>
      </c>
      <c r="AW197" s="1">
        <v>0</v>
      </c>
      <c r="AX197" s="1">
        <v>8.1</v>
      </c>
      <c r="AY197" s="1">
        <v>9.1</v>
      </c>
      <c r="AZ197" s="1">
        <f t="shared" si="21"/>
        <v>0.24691358024691359</v>
      </c>
      <c r="BA197" s="1">
        <f t="shared" si="21"/>
        <v>1.1975308641975309</v>
      </c>
      <c r="BB197" s="1">
        <f t="shared" si="21"/>
        <v>0.19753086419753088</v>
      </c>
      <c r="BC197" s="1">
        <f t="shared" si="21"/>
        <v>0.74074074074074081</v>
      </c>
      <c r="BD197" s="1">
        <f t="shared" si="21"/>
        <v>0.45679012345679015</v>
      </c>
      <c r="BE197" s="1">
        <f t="shared" si="20"/>
        <v>0.70370370370370372</v>
      </c>
      <c r="BF197" s="1">
        <f t="shared" si="20"/>
        <v>0.48148148148148151</v>
      </c>
      <c r="BG197" s="1">
        <f t="shared" si="20"/>
        <v>0.67901234567901236</v>
      </c>
      <c r="BH197" s="1">
        <f t="shared" si="23"/>
        <v>0.45679012345679015</v>
      </c>
      <c r="BI197" s="1">
        <f t="shared" si="23"/>
        <v>0.22222222222222224</v>
      </c>
      <c r="BJ197" s="1">
        <f t="shared" si="23"/>
        <v>4.938271604938272E-2</v>
      </c>
      <c r="BK197" s="1">
        <f t="shared" si="23"/>
        <v>1.1728395061728396</v>
      </c>
      <c r="BL197" s="1">
        <f t="shared" si="23"/>
        <v>-0.92592592592592593</v>
      </c>
      <c r="BM197" s="1">
        <f t="shared" si="22"/>
        <v>3.7037037037037035E-2</v>
      </c>
      <c r="BN197" s="1">
        <f t="shared" si="22"/>
        <v>0.71604938271604934</v>
      </c>
      <c r="BO197" s="1">
        <f t="shared" si="22"/>
        <v>1.654320987654321</v>
      </c>
      <c r="BP197" s="1">
        <f t="shared" si="22"/>
        <v>0.24691358024691359</v>
      </c>
      <c r="BQ197" s="1">
        <f t="shared" si="22"/>
        <v>-0.92592592592592593</v>
      </c>
      <c r="BR197" s="1">
        <f t="shared" si="22"/>
        <v>0.2839506172839506</v>
      </c>
      <c r="BS197" s="1">
        <f t="shared" si="22"/>
        <v>0.36419753086419759</v>
      </c>
      <c r="BT197" s="1">
        <f t="shared" si="22"/>
        <v>1.8518518518518517E-2</v>
      </c>
      <c r="BU197" s="1">
        <f t="shared" si="22"/>
        <v>0</v>
      </c>
      <c r="BV197" s="1">
        <f t="shared" si="19"/>
        <v>4.6975308641975309</v>
      </c>
      <c r="BW197" s="1">
        <f t="shared" si="19"/>
        <v>0.61728395061728403</v>
      </c>
    </row>
    <row r="198" spans="1:75" x14ac:dyDescent="0.3">
      <c r="A198" s="1">
        <v>767</v>
      </c>
      <c r="B198" s="1">
        <v>0</v>
      </c>
      <c r="C198" s="1">
        <v>27.4</v>
      </c>
      <c r="D198" s="1">
        <v>1.1000000000000001</v>
      </c>
      <c r="E198" s="1">
        <v>51.2</v>
      </c>
      <c r="F198" s="1">
        <v>-1.6</v>
      </c>
      <c r="G198" s="1">
        <v>48.9</v>
      </c>
      <c r="H198" s="1">
        <v>0.7</v>
      </c>
      <c r="I198" s="1">
        <v>5.0999999999999996</v>
      </c>
      <c r="J198" s="1">
        <v>0.8</v>
      </c>
      <c r="K198" s="1">
        <v>3.4</v>
      </c>
      <c r="L198" s="1">
        <v>9.9600000000000009</v>
      </c>
      <c r="M198" s="1">
        <v>1.56</v>
      </c>
      <c r="N198" s="1">
        <v>1.37</v>
      </c>
      <c r="O198" s="1">
        <v>6.64</v>
      </c>
      <c r="P198" s="1">
        <v>93.33</v>
      </c>
      <c r="Q198" s="1">
        <v>49.8</v>
      </c>
      <c r="R198" s="1">
        <v>1.8</v>
      </c>
      <c r="S198" s="1">
        <v>1.4</v>
      </c>
      <c r="T198" s="1">
        <v>6.9</v>
      </c>
      <c r="U198" s="1">
        <v>0.4</v>
      </c>
      <c r="V198" s="1">
        <v>6.9</v>
      </c>
      <c r="W198" s="1">
        <v>13.2</v>
      </c>
      <c r="X198" s="1">
        <v>13.4</v>
      </c>
      <c r="Y198" s="1">
        <v>7.2</v>
      </c>
      <c r="Z198" s="1">
        <v>0.3</v>
      </c>
      <c r="AA198" s="1">
        <v>14.1</v>
      </c>
      <c r="AB198" s="1">
        <v>17.64</v>
      </c>
      <c r="AC198" s="1">
        <v>2</v>
      </c>
      <c r="AD198" s="1">
        <v>0</v>
      </c>
      <c r="AE198" s="1">
        <v>38.049999999999997</v>
      </c>
      <c r="AF198" s="1">
        <v>3.2</v>
      </c>
      <c r="AG198" s="1">
        <v>0.2</v>
      </c>
      <c r="AH198" s="1">
        <v>18.600000000000001</v>
      </c>
      <c r="AI198" s="1">
        <v>1.2</v>
      </c>
      <c r="AJ198" s="1">
        <v>0.56999999999999995</v>
      </c>
      <c r="AK198" s="1">
        <v>1.07</v>
      </c>
      <c r="AL198" s="1">
        <v>11.82</v>
      </c>
      <c r="AM198" s="1">
        <v>0.02</v>
      </c>
      <c r="AN198" s="1">
        <v>2.3199999999999998</v>
      </c>
      <c r="AO198" s="1">
        <v>4.3899999999999997</v>
      </c>
      <c r="AP198" s="1">
        <v>5.19</v>
      </c>
      <c r="AQ198" s="1">
        <v>9.81</v>
      </c>
      <c r="AR198" s="1">
        <v>8.35</v>
      </c>
      <c r="AS198" s="1">
        <v>4.5599999999999996</v>
      </c>
      <c r="AT198" s="1">
        <v>4700000</v>
      </c>
      <c r="AU198" s="1">
        <v>10</v>
      </c>
      <c r="AV198" s="1">
        <v>0</v>
      </c>
      <c r="AW198" s="1">
        <v>0</v>
      </c>
      <c r="AX198" s="1">
        <v>27.4</v>
      </c>
      <c r="AY198" s="1">
        <v>9.1</v>
      </c>
      <c r="AZ198" s="1">
        <f t="shared" si="21"/>
        <v>4.014598540145986E-2</v>
      </c>
      <c r="BA198" s="1">
        <f t="shared" si="21"/>
        <v>1.8686131386861315</v>
      </c>
      <c r="BB198" s="1">
        <f t="shared" si="21"/>
        <v>-5.8394160583941611E-2</v>
      </c>
      <c r="BC198" s="1">
        <f t="shared" si="21"/>
        <v>1.7846715328467153</v>
      </c>
      <c r="BD198" s="1">
        <f t="shared" si="21"/>
        <v>2.5547445255474453E-2</v>
      </c>
      <c r="BE198" s="1">
        <f t="shared" si="20"/>
        <v>0.18613138686131386</v>
      </c>
      <c r="BF198" s="1">
        <f t="shared" si="20"/>
        <v>2.9197080291970805E-2</v>
      </c>
      <c r="BG198" s="1">
        <f t="shared" si="20"/>
        <v>0.12408759124087591</v>
      </c>
      <c r="BH198" s="1">
        <f t="shared" si="23"/>
        <v>1.8175182481751824</v>
      </c>
      <c r="BI198" s="1">
        <f t="shared" si="23"/>
        <v>6.569343065693431E-2</v>
      </c>
      <c r="BJ198" s="1">
        <f t="shared" si="23"/>
        <v>5.1094890510948905E-2</v>
      </c>
      <c r="BK198" s="1">
        <f t="shared" si="23"/>
        <v>0.2518248175182482</v>
      </c>
      <c r="BL198" s="1">
        <f t="shared" si="23"/>
        <v>1.4598540145985403E-2</v>
      </c>
      <c r="BM198" s="1">
        <f t="shared" si="22"/>
        <v>0.2518248175182482</v>
      </c>
      <c r="BN198" s="1">
        <f t="shared" si="22"/>
        <v>0.48175182481751827</v>
      </c>
      <c r="BO198" s="1">
        <f t="shared" si="22"/>
        <v>0.48905109489051096</v>
      </c>
      <c r="BP198" s="1">
        <f t="shared" si="22"/>
        <v>0.26277372262773724</v>
      </c>
      <c r="BQ198" s="1">
        <f t="shared" si="22"/>
        <v>1.0948905109489052E-2</v>
      </c>
      <c r="BR198" s="1">
        <f t="shared" si="22"/>
        <v>0.51459854014598538</v>
      </c>
      <c r="BS198" s="1">
        <f t="shared" si="22"/>
        <v>0.64379562043795624</v>
      </c>
      <c r="BT198" s="1">
        <f t="shared" si="22"/>
        <v>7.2992700729927015E-2</v>
      </c>
      <c r="BU198" s="1">
        <f t="shared" si="22"/>
        <v>0</v>
      </c>
      <c r="BV198" s="1">
        <f t="shared" si="19"/>
        <v>1.3886861313868613</v>
      </c>
      <c r="BW198" s="1">
        <f t="shared" si="19"/>
        <v>0.11678832116788322</v>
      </c>
    </row>
    <row r="199" spans="1:75" x14ac:dyDescent="0.3">
      <c r="A199" s="1">
        <v>910</v>
      </c>
      <c r="B199" s="1">
        <v>0</v>
      </c>
      <c r="C199" s="1">
        <v>7.1</v>
      </c>
      <c r="D199" s="1">
        <v>2.7</v>
      </c>
      <c r="E199" s="1">
        <v>28.1</v>
      </c>
      <c r="F199" s="1">
        <v>1.6</v>
      </c>
      <c r="G199" s="1">
        <v>27.8</v>
      </c>
      <c r="H199" s="1">
        <v>0.3</v>
      </c>
      <c r="I199" s="1">
        <v>0.5</v>
      </c>
      <c r="J199" s="1">
        <v>0.5</v>
      </c>
      <c r="K199" s="1">
        <v>0.3</v>
      </c>
      <c r="L199" s="1">
        <v>1.78</v>
      </c>
      <c r="M199" s="1">
        <v>1.78</v>
      </c>
      <c r="N199" s="1">
        <v>1.07</v>
      </c>
      <c r="O199" s="1">
        <v>1.07</v>
      </c>
      <c r="P199" s="1">
        <v>11.76</v>
      </c>
      <c r="Q199" s="1">
        <v>28.1</v>
      </c>
      <c r="R199" s="1">
        <v>1.8</v>
      </c>
      <c r="S199" s="1">
        <v>1.4</v>
      </c>
      <c r="T199" s="1">
        <v>2.5</v>
      </c>
      <c r="U199" s="1">
        <v>0.2</v>
      </c>
      <c r="V199" s="1">
        <v>99.9</v>
      </c>
      <c r="W199" s="1">
        <v>4.4000000000000004</v>
      </c>
      <c r="X199" s="1">
        <v>13.4</v>
      </c>
      <c r="Y199" s="1">
        <v>2.7</v>
      </c>
      <c r="Z199" s="1">
        <v>0.2</v>
      </c>
      <c r="AA199" s="1">
        <v>2.7</v>
      </c>
      <c r="AB199" s="1">
        <v>1.56</v>
      </c>
      <c r="AC199" s="1">
        <v>0</v>
      </c>
      <c r="AD199" s="1">
        <v>0</v>
      </c>
      <c r="AE199" s="1">
        <v>38.049999999999997</v>
      </c>
      <c r="AF199" s="1">
        <v>94.8</v>
      </c>
      <c r="AG199" s="1">
        <v>8.5</v>
      </c>
      <c r="AH199" s="1">
        <v>7.1</v>
      </c>
      <c r="AI199" s="1">
        <v>2.7</v>
      </c>
      <c r="AJ199" s="1">
        <v>0.61</v>
      </c>
      <c r="AK199" s="1">
        <v>1.61</v>
      </c>
      <c r="AL199" s="1">
        <v>0</v>
      </c>
      <c r="AM199" s="1">
        <v>0.48</v>
      </c>
      <c r="AN199" s="1">
        <v>27.77</v>
      </c>
      <c r="AO199" s="1">
        <v>4.5999999999999996</v>
      </c>
      <c r="AP199" s="1">
        <v>17.559999999999999</v>
      </c>
      <c r="AQ199" s="1">
        <v>135</v>
      </c>
      <c r="AR199" s="1">
        <v>135</v>
      </c>
      <c r="AS199" s="1">
        <v>10.53</v>
      </c>
      <c r="AT199" s="1">
        <v>250000</v>
      </c>
      <c r="AU199" s="1">
        <v>10</v>
      </c>
      <c r="AV199" s="1">
        <v>1.2</v>
      </c>
      <c r="AW199" s="1">
        <v>1.2</v>
      </c>
      <c r="AX199" s="1">
        <v>7.1</v>
      </c>
      <c r="AY199" s="1">
        <v>9.1</v>
      </c>
      <c r="AZ199" s="1">
        <f t="shared" si="21"/>
        <v>0.38028169014084512</v>
      </c>
      <c r="BA199" s="1">
        <f t="shared" si="21"/>
        <v>3.9577464788732399</v>
      </c>
      <c r="BB199" s="1">
        <f t="shared" si="21"/>
        <v>0.22535211267605637</v>
      </c>
      <c r="BC199" s="1">
        <f t="shared" si="21"/>
        <v>3.915492957746479</v>
      </c>
      <c r="BD199" s="1">
        <f t="shared" si="21"/>
        <v>4.2253521126760563E-2</v>
      </c>
      <c r="BE199" s="1">
        <f t="shared" si="20"/>
        <v>7.0422535211267609E-2</v>
      </c>
      <c r="BF199" s="1">
        <f t="shared" si="20"/>
        <v>7.0422535211267609E-2</v>
      </c>
      <c r="BG199" s="1">
        <f t="shared" si="20"/>
        <v>4.2253521126760563E-2</v>
      </c>
      <c r="BH199" s="1">
        <f t="shared" si="23"/>
        <v>3.9577464788732399</v>
      </c>
      <c r="BI199" s="1">
        <f t="shared" si="23"/>
        <v>0.25352112676056338</v>
      </c>
      <c r="BJ199" s="1">
        <f t="shared" si="23"/>
        <v>0.19718309859154928</v>
      </c>
      <c r="BK199" s="1">
        <f t="shared" si="23"/>
        <v>0.35211267605633806</v>
      </c>
      <c r="BL199" s="1">
        <f t="shared" si="23"/>
        <v>2.8169014084507046E-2</v>
      </c>
      <c r="BM199" s="1">
        <f t="shared" si="22"/>
        <v>14.07042253521127</v>
      </c>
      <c r="BN199" s="1">
        <f t="shared" si="22"/>
        <v>0.61971830985915499</v>
      </c>
      <c r="BO199" s="1">
        <f t="shared" si="22"/>
        <v>1.887323943661972</v>
      </c>
      <c r="BP199" s="1">
        <f t="shared" si="22"/>
        <v>0.38028169014084512</v>
      </c>
      <c r="BQ199" s="1">
        <f t="shared" si="22"/>
        <v>2.8169014084507046E-2</v>
      </c>
      <c r="BR199" s="1">
        <f t="shared" si="22"/>
        <v>0.38028169014084512</v>
      </c>
      <c r="BS199" s="1">
        <f t="shared" si="22"/>
        <v>0.21971830985915494</v>
      </c>
      <c r="BT199" s="1">
        <f t="shared" si="22"/>
        <v>0</v>
      </c>
      <c r="BU199" s="1">
        <f t="shared" si="22"/>
        <v>0</v>
      </c>
      <c r="BV199" s="1">
        <f t="shared" si="19"/>
        <v>5.359154929577465</v>
      </c>
      <c r="BW199" s="1">
        <f t="shared" si="19"/>
        <v>13.352112676056338</v>
      </c>
    </row>
    <row r="200" spans="1:75" x14ac:dyDescent="0.3">
      <c r="A200" s="1">
        <v>1684</v>
      </c>
      <c r="B200" s="1">
        <v>0</v>
      </c>
      <c r="C200" s="1">
        <v>3.7</v>
      </c>
      <c r="D200" s="1">
        <v>1.3</v>
      </c>
      <c r="E200" s="1">
        <v>9.8000000000000007</v>
      </c>
      <c r="F200" s="1">
        <v>0.3</v>
      </c>
      <c r="G200" s="1">
        <v>10.1</v>
      </c>
      <c r="H200" s="1">
        <v>0</v>
      </c>
      <c r="I200" s="1">
        <v>0.1</v>
      </c>
      <c r="J200" s="1">
        <v>0</v>
      </c>
      <c r="K200" s="1">
        <v>0</v>
      </c>
      <c r="L200" s="1">
        <v>1.02</v>
      </c>
      <c r="M200" s="1">
        <v>0</v>
      </c>
      <c r="N200" s="1">
        <v>0</v>
      </c>
      <c r="O200" s="1">
        <v>0</v>
      </c>
      <c r="P200" s="1">
        <v>0</v>
      </c>
      <c r="Q200" s="1">
        <v>9.8000000000000007</v>
      </c>
      <c r="R200" s="1">
        <v>1.8</v>
      </c>
      <c r="S200" s="1">
        <v>1.4</v>
      </c>
      <c r="T200" s="1">
        <v>1</v>
      </c>
      <c r="U200" s="1">
        <v>0.4</v>
      </c>
      <c r="V200" s="1">
        <v>99.9</v>
      </c>
      <c r="W200" s="1">
        <v>2.2999999999999998</v>
      </c>
      <c r="X200" s="1">
        <v>13.4</v>
      </c>
      <c r="Y200" s="1">
        <v>1.3</v>
      </c>
      <c r="Z200" s="1">
        <v>0.3</v>
      </c>
      <c r="AA200" s="1">
        <v>1.3</v>
      </c>
      <c r="AB200" s="1">
        <v>1.77</v>
      </c>
      <c r="AC200" s="1">
        <v>0</v>
      </c>
      <c r="AD200" s="1">
        <v>0</v>
      </c>
      <c r="AE200" s="1">
        <v>38.049999999999997</v>
      </c>
      <c r="AF200" s="1">
        <v>94.8</v>
      </c>
      <c r="AG200" s="1">
        <v>8.5</v>
      </c>
      <c r="AH200" s="1">
        <v>2.5</v>
      </c>
      <c r="AI200" s="1">
        <v>0.2</v>
      </c>
      <c r="AJ200" s="1">
        <v>0.48</v>
      </c>
      <c r="AK200" s="1">
        <v>1.0900000000000001</v>
      </c>
      <c r="AL200" s="1">
        <v>0</v>
      </c>
      <c r="AM200" s="1">
        <v>0.13</v>
      </c>
      <c r="AN200" s="1">
        <v>11.29</v>
      </c>
      <c r="AO200" s="1">
        <v>7.25</v>
      </c>
      <c r="AP200" s="1">
        <v>8.17</v>
      </c>
      <c r="AQ200" s="1">
        <v>62.27</v>
      </c>
      <c r="AR200" s="1">
        <v>37.33</v>
      </c>
      <c r="AS200" s="1">
        <v>6.44</v>
      </c>
      <c r="AT200" s="1">
        <v>4700000</v>
      </c>
      <c r="AU200" s="1">
        <v>10</v>
      </c>
      <c r="AV200" s="1">
        <v>0</v>
      </c>
      <c r="AW200" s="1">
        <v>0</v>
      </c>
      <c r="AX200" s="1">
        <v>3.7</v>
      </c>
      <c r="AY200" s="1">
        <v>9.1</v>
      </c>
      <c r="AZ200" s="1">
        <f t="shared" si="21"/>
        <v>0.35135135135135137</v>
      </c>
      <c r="BA200" s="1">
        <f t="shared" si="21"/>
        <v>2.6486486486486487</v>
      </c>
      <c r="BB200" s="1">
        <f t="shared" si="21"/>
        <v>8.1081081081081072E-2</v>
      </c>
      <c r="BC200" s="1">
        <f t="shared" si="21"/>
        <v>2.7297297297297294</v>
      </c>
      <c r="BD200" s="1">
        <f t="shared" si="21"/>
        <v>0</v>
      </c>
      <c r="BE200" s="1">
        <f t="shared" si="20"/>
        <v>2.7027027027027029E-2</v>
      </c>
      <c r="BF200" s="1">
        <f t="shared" si="20"/>
        <v>0</v>
      </c>
      <c r="BG200" s="1">
        <f t="shared" si="20"/>
        <v>0</v>
      </c>
      <c r="BH200" s="1">
        <f t="shared" si="23"/>
        <v>2.6486486486486487</v>
      </c>
      <c r="BI200" s="1">
        <f t="shared" si="23"/>
        <v>0.48648648648648646</v>
      </c>
      <c r="BJ200" s="1">
        <f t="shared" si="23"/>
        <v>0.37837837837837834</v>
      </c>
      <c r="BK200" s="1">
        <f t="shared" si="23"/>
        <v>0.27027027027027023</v>
      </c>
      <c r="BL200" s="1">
        <f t="shared" si="23"/>
        <v>0.10810810810810811</v>
      </c>
      <c r="BM200" s="1">
        <f t="shared" si="22"/>
        <v>27</v>
      </c>
      <c r="BN200" s="1">
        <f t="shared" si="22"/>
        <v>0.62162162162162149</v>
      </c>
      <c r="BO200" s="1">
        <f t="shared" si="22"/>
        <v>3.6216216216216215</v>
      </c>
      <c r="BP200" s="1">
        <f t="shared" si="22"/>
        <v>0.35135135135135137</v>
      </c>
      <c r="BQ200" s="1">
        <f t="shared" si="22"/>
        <v>8.1081081081081072E-2</v>
      </c>
      <c r="BR200" s="1">
        <f t="shared" si="22"/>
        <v>0.35135135135135137</v>
      </c>
      <c r="BS200" s="1">
        <f t="shared" si="22"/>
        <v>0.47837837837837838</v>
      </c>
      <c r="BT200" s="1">
        <f t="shared" si="22"/>
        <v>0</v>
      </c>
      <c r="BU200" s="1">
        <f t="shared" si="22"/>
        <v>0</v>
      </c>
      <c r="BV200" s="1">
        <f t="shared" si="19"/>
        <v>10.283783783783782</v>
      </c>
      <c r="BW200" s="1">
        <f t="shared" si="19"/>
        <v>25.621621621621621</v>
      </c>
    </row>
    <row r="201" spans="1:75" x14ac:dyDescent="0.3">
      <c r="A201" s="1">
        <v>2114</v>
      </c>
      <c r="B201" s="1">
        <v>0</v>
      </c>
      <c r="C201" s="1">
        <v>42.1</v>
      </c>
      <c r="D201" s="1">
        <v>2.1</v>
      </c>
      <c r="E201" s="1">
        <v>26.3</v>
      </c>
      <c r="F201" s="1">
        <v>-1.4</v>
      </c>
      <c r="G201" s="1">
        <v>28.5</v>
      </c>
      <c r="H201" s="1">
        <v>-3.6</v>
      </c>
      <c r="I201" s="1">
        <v>-2.2999999999999998</v>
      </c>
      <c r="J201" s="1">
        <v>-4.2</v>
      </c>
      <c r="K201" s="1">
        <v>-2.8</v>
      </c>
      <c r="L201" s="1">
        <v>-8.75</v>
      </c>
      <c r="M201" s="1">
        <v>-15.97</v>
      </c>
      <c r="N201" s="1">
        <v>-13.69</v>
      </c>
      <c r="O201" s="1">
        <v>-10.65</v>
      </c>
      <c r="P201" s="1">
        <v>-91.14</v>
      </c>
      <c r="Q201" s="1">
        <v>26.3</v>
      </c>
      <c r="R201" s="1">
        <v>1.8</v>
      </c>
      <c r="S201" s="1">
        <v>1.4</v>
      </c>
      <c r="T201" s="1">
        <v>15</v>
      </c>
      <c r="U201" s="1">
        <v>-12.9</v>
      </c>
      <c r="V201" s="1">
        <v>31.6</v>
      </c>
      <c r="W201" s="1">
        <v>3.9</v>
      </c>
      <c r="X201" s="1">
        <v>4.5</v>
      </c>
      <c r="Y201" s="1">
        <v>2.1</v>
      </c>
      <c r="Z201" s="1">
        <v>-12.9</v>
      </c>
      <c r="AA201" s="1">
        <v>33.700000000000003</v>
      </c>
      <c r="AB201" s="1">
        <v>16.760000000000002</v>
      </c>
      <c r="AC201" s="1">
        <v>14.05</v>
      </c>
      <c r="AD201" s="1">
        <v>0</v>
      </c>
      <c r="AE201" s="1">
        <v>38.049999999999997</v>
      </c>
      <c r="AF201" s="1">
        <v>21</v>
      </c>
      <c r="AG201" s="1">
        <v>8.5</v>
      </c>
      <c r="AH201" s="1">
        <v>20.7</v>
      </c>
      <c r="AI201" s="1">
        <v>14.7</v>
      </c>
      <c r="AJ201" s="1">
        <v>2.12</v>
      </c>
      <c r="AK201" s="1">
        <v>3.45</v>
      </c>
      <c r="AL201" s="1">
        <v>15.05</v>
      </c>
      <c r="AM201" s="1">
        <v>0.1</v>
      </c>
      <c r="AN201" s="1">
        <v>7.3</v>
      </c>
      <c r="AO201" s="1">
        <v>6.42</v>
      </c>
      <c r="AP201" s="1">
        <v>2.39</v>
      </c>
      <c r="AQ201" s="1">
        <v>27.06</v>
      </c>
      <c r="AR201" s="1">
        <v>8.16</v>
      </c>
      <c r="AS201" s="1">
        <v>3.03</v>
      </c>
      <c r="AT201" s="1">
        <v>4700000</v>
      </c>
      <c r="AU201" s="1">
        <v>10</v>
      </c>
      <c r="AV201" s="1">
        <v>0</v>
      </c>
      <c r="AW201" s="1">
        <v>0</v>
      </c>
      <c r="AX201" s="1">
        <v>42.1</v>
      </c>
      <c r="AY201" s="1">
        <v>9.1</v>
      </c>
      <c r="AZ201" s="1">
        <f t="shared" si="21"/>
        <v>4.9881235154394299E-2</v>
      </c>
      <c r="BA201" s="1">
        <f t="shared" si="21"/>
        <v>0.62470308788598572</v>
      </c>
      <c r="BB201" s="1">
        <f t="shared" si="21"/>
        <v>-3.3254156769596199E-2</v>
      </c>
      <c r="BC201" s="1">
        <f t="shared" si="21"/>
        <v>0.67695961995249399</v>
      </c>
      <c r="BD201" s="1">
        <f t="shared" si="21"/>
        <v>-8.5510688836104506E-2</v>
      </c>
      <c r="BE201" s="1">
        <f t="shared" si="20"/>
        <v>-5.4631828978622322E-2</v>
      </c>
      <c r="BF201" s="1">
        <f t="shared" si="20"/>
        <v>-9.9762470308788598E-2</v>
      </c>
      <c r="BG201" s="1">
        <f t="shared" si="20"/>
        <v>-6.6508313539192399E-2</v>
      </c>
      <c r="BH201" s="1">
        <f t="shared" si="23"/>
        <v>0.62470308788598572</v>
      </c>
      <c r="BI201" s="1">
        <f t="shared" si="23"/>
        <v>4.2755344418052253E-2</v>
      </c>
      <c r="BJ201" s="1">
        <f t="shared" si="23"/>
        <v>3.3254156769596199E-2</v>
      </c>
      <c r="BK201" s="1">
        <f t="shared" si="23"/>
        <v>0.3562945368171021</v>
      </c>
      <c r="BL201" s="1">
        <f t="shared" si="23"/>
        <v>-0.30641330166270786</v>
      </c>
      <c r="BM201" s="1">
        <f t="shared" si="22"/>
        <v>0.75059382422802856</v>
      </c>
      <c r="BN201" s="1">
        <f t="shared" si="22"/>
        <v>9.2636579572446545E-2</v>
      </c>
      <c r="BO201" s="1">
        <f t="shared" si="22"/>
        <v>0.10688836104513064</v>
      </c>
      <c r="BP201" s="1">
        <f t="shared" si="22"/>
        <v>4.9881235154394299E-2</v>
      </c>
      <c r="BQ201" s="1">
        <f t="shared" si="22"/>
        <v>-0.30641330166270786</v>
      </c>
      <c r="BR201" s="1">
        <f t="shared" si="22"/>
        <v>0.8004750593824228</v>
      </c>
      <c r="BS201" s="1">
        <f t="shared" si="22"/>
        <v>0.39809976247030882</v>
      </c>
      <c r="BT201" s="1">
        <f t="shared" si="22"/>
        <v>0.333729216152019</v>
      </c>
      <c r="BU201" s="1">
        <f t="shared" si="22"/>
        <v>0</v>
      </c>
      <c r="BV201" s="1">
        <f t="shared" si="19"/>
        <v>0.90380047505938232</v>
      </c>
      <c r="BW201" s="1">
        <f t="shared" si="19"/>
        <v>0.49881235154394299</v>
      </c>
    </row>
    <row r="202" spans="1:75" x14ac:dyDescent="0.3">
      <c r="A202" s="1">
        <v>3271</v>
      </c>
      <c r="B202" s="1">
        <v>0</v>
      </c>
      <c r="C202" s="1">
        <v>14.9</v>
      </c>
      <c r="D202" s="1">
        <v>3.5</v>
      </c>
      <c r="E202" s="1">
        <v>24.7</v>
      </c>
      <c r="F202" s="1">
        <v>0.4</v>
      </c>
      <c r="G202" s="1">
        <v>24.8</v>
      </c>
      <c r="H202" s="1">
        <v>0.3</v>
      </c>
      <c r="I202" s="1">
        <v>2</v>
      </c>
      <c r="J202" s="1">
        <v>0.3</v>
      </c>
      <c r="K202" s="1">
        <v>0.8</v>
      </c>
      <c r="L202" s="1">
        <v>8.1</v>
      </c>
      <c r="M202" s="1">
        <v>1.21</v>
      </c>
      <c r="N202" s="1">
        <v>1.21</v>
      </c>
      <c r="O202" s="1">
        <v>3.24</v>
      </c>
      <c r="P202" s="1">
        <v>8.9600000000000009</v>
      </c>
      <c r="Q202" s="1">
        <v>24.6</v>
      </c>
      <c r="R202" s="1">
        <v>0.1</v>
      </c>
      <c r="S202" s="1">
        <v>1.4</v>
      </c>
      <c r="T202" s="1">
        <v>4.8</v>
      </c>
      <c r="U202" s="1">
        <v>-1.3</v>
      </c>
      <c r="V202" s="1">
        <v>7.3</v>
      </c>
      <c r="W202" s="1">
        <v>4.0999999999999996</v>
      </c>
      <c r="X202" s="1">
        <v>13.4</v>
      </c>
      <c r="Y202" s="1">
        <v>3.5</v>
      </c>
      <c r="Z202" s="1">
        <v>-1.3</v>
      </c>
      <c r="AA202" s="1">
        <v>10.8</v>
      </c>
      <c r="AB202" s="1">
        <v>3.26</v>
      </c>
      <c r="AC202" s="1">
        <v>0.26</v>
      </c>
      <c r="AD202" s="1">
        <v>0</v>
      </c>
      <c r="AE202" s="1">
        <v>38.049999999999997</v>
      </c>
      <c r="AF202" s="1">
        <v>1.8</v>
      </c>
      <c r="AG202" s="1">
        <v>8.5</v>
      </c>
      <c r="AH202" s="1">
        <v>8.5</v>
      </c>
      <c r="AI202" s="1">
        <v>-2</v>
      </c>
      <c r="AJ202" s="1">
        <v>0.36</v>
      </c>
      <c r="AK202" s="1">
        <v>0.81</v>
      </c>
      <c r="AL202" s="1">
        <v>2.09</v>
      </c>
      <c r="AM202" s="1">
        <v>0.14000000000000001</v>
      </c>
      <c r="AN202" s="1">
        <v>23.6</v>
      </c>
      <c r="AO202" s="1">
        <v>4.75</v>
      </c>
      <c r="AP202" s="1">
        <v>6.83</v>
      </c>
      <c r="AQ202" s="1">
        <v>17.32</v>
      </c>
      <c r="AR202" s="1">
        <v>4.05</v>
      </c>
      <c r="AS202" s="1">
        <v>41.2</v>
      </c>
      <c r="AT202" s="1">
        <v>4700000</v>
      </c>
      <c r="AU202" s="1">
        <v>10</v>
      </c>
      <c r="AV202" s="1">
        <v>0</v>
      </c>
      <c r="AW202" s="1">
        <v>0</v>
      </c>
      <c r="AX202" s="1">
        <v>14.9</v>
      </c>
      <c r="AY202" s="1">
        <v>9.1</v>
      </c>
      <c r="AZ202" s="1">
        <f t="shared" si="21"/>
        <v>0.2348993288590604</v>
      </c>
      <c r="BA202" s="1">
        <f t="shared" si="21"/>
        <v>1.6577181208053691</v>
      </c>
      <c r="BB202" s="1">
        <f t="shared" si="21"/>
        <v>2.6845637583892617E-2</v>
      </c>
      <c r="BC202" s="1">
        <f t="shared" si="21"/>
        <v>1.6644295302013423</v>
      </c>
      <c r="BD202" s="1">
        <f t="shared" si="21"/>
        <v>2.0134228187919462E-2</v>
      </c>
      <c r="BE202" s="1">
        <f t="shared" si="20"/>
        <v>0.13422818791946309</v>
      </c>
      <c r="BF202" s="1">
        <f t="shared" si="20"/>
        <v>2.0134228187919462E-2</v>
      </c>
      <c r="BG202" s="1">
        <f t="shared" si="20"/>
        <v>5.3691275167785234E-2</v>
      </c>
      <c r="BH202" s="1">
        <f t="shared" si="23"/>
        <v>1.651006711409396</v>
      </c>
      <c r="BI202" s="1">
        <f t="shared" si="23"/>
        <v>6.7114093959731542E-3</v>
      </c>
      <c r="BJ202" s="1">
        <f t="shared" si="23"/>
        <v>9.395973154362415E-2</v>
      </c>
      <c r="BK202" s="1">
        <f t="shared" si="23"/>
        <v>0.32214765100671139</v>
      </c>
      <c r="BL202" s="1">
        <f t="shared" si="23"/>
        <v>-8.7248322147651006E-2</v>
      </c>
      <c r="BM202" s="1">
        <f t="shared" si="22"/>
        <v>0.48993288590604023</v>
      </c>
      <c r="BN202" s="1">
        <f t="shared" si="22"/>
        <v>0.27516778523489932</v>
      </c>
      <c r="BO202" s="1">
        <f t="shared" si="22"/>
        <v>0.89932885906040272</v>
      </c>
      <c r="BP202" s="1">
        <f t="shared" si="22"/>
        <v>0.2348993288590604</v>
      </c>
      <c r="BQ202" s="1">
        <f t="shared" si="22"/>
        <v>-8.7248322147651006E-2</v>
      </c>
      <c r="BR202" s="1">
        <f t="shared" si="22"/>
        <v>0.72483221476510074</v>
      </c>
      <c r="BS202" s="1">
        <f t="shared" si="22"/>
        <v>0.21879194630872481</v>
      </c>
      <c r="BT202" s="1">
        <f t="shared" si="22"/>
        <v>1.7449664429530203E-2</v>
      </c>
      <c r="BU202" s="1">
        <f t="shared" si="22"/>
        <v>0</v>
      </c>
      <c r="BV202" s="1">
        <f t="shared" si="19"/>
        <v>2.5536912751677852</v>
      </c>
      <c r="BW202" s="1">
        <f t="shared" si="19"/>
        <v>0.12080536912751678</v>
      </c>
    </row>
    <row r="203" spans="1:75" x14ac:dyDescent="0.3">
      <c r="A203" s="1">
        <v>3191</v>
      </c>
      <c r="B203" s="1">
        <v>0</v>
      </c>
      <c r="C203" s="1">
        <v>13.4</v>
      </c>
      <c r="D203" s="1">
        <v>3.2</v>
      </c>
      <c r="E203" s="1">
        <v>10.4</v>
      </c>
      <c r="F203" s="1">
        <v>-5.4</v>
      </c>
      <c r="G203" s="1">
        <v>4.9000000000000004</v>
      </c>
      <c r="H203" s="1">
        <v>0.1</v>
      </c>
      <c r="I203" s="1">
        <v>1.5</v>
      </c>
      <c r="J203" s="1">
        <v>0.2</v>
      </c>
      <c r="K203" s="1">
        <v>0.2</v>
      </c>
      <c r="L203" s="1">
        <v>14.42</v>
      </c>
      <c r="M203" s="1">
        <v>1.92</v>
      </c>
      <c r="N203" s="1">
        <v>0.96</v>
      </c>
      <c r="O203" s="1">
        <v>1.92</v>
      </c>
      <c r="P203" s="1">
        <v>3.17</v>
      </c>
      <c r="Q203" s="1">
        <v>10.3</v>
      </c>
      <c r="R203" s="1">
        <v>0.1</v>
      </c>
      <c r="S203" s="1">
        <v>1.4</v>
      </c>
      <c r="T203" s="1">
        <v>2.5</v>
      </c>
      <c r="U203" s="1">
        <v>0.7</v>
      </c>
      <c r="V203" s="1">
        <v>9.4</v>
      </c>
      <c r="W203" s="1">
        <v>0.8</v>
      </c>
      <c r="X203" s="1">
        <v>13.4</v>
      </c>
      <c r="Y203" s="1">
        <v>3.2</v>
      </c>
      <c r="Z203" s="1">
        <v>0.7</v>
      </c>
      <c r="AA203" s="1">
        <v>12.6</v>
      </c>
      <c r="AB203" s="1">
        <v>3.16</v>
      </c>
      <c r="AC203" s="1">
        <v>0.28000000000000003</v>
      </c>
      <c r="AD203" s="1">
        <v>0</v>
      </c>
      <c r="AE203" s="1">
        <v>38.049999999999997</v>
      </c>
      <c r="AF203" s="1">
        <v>2.2000000000000002</v>
      </c>
      <c r="AG203" s="1">
        <v>8.5</v>
      </c>
      <c r="AH203" s="1">
        <v>10.5</v>
      </c>
      <c r="AI203" s="1">
        <v>1.2</v>
      </c>
      <c r="AJ203" s="1">
        <v>0.23</v>
      </c>
      <c r="AK203" s="1">
        <v>1.1299999999999999</v>
      </c>
      <c r="AL203" s="1">
        <v>2.94</v>
      </c>
      <c r="AM203" s="1">
        <v>0.04</v>
      </c>
      <c r="AN203" s="1">
        <v>16.399999999999999</v>
      </c>
      <c r="AO203" s="1">
        <v>0.94</v>
      </c>
      <c r="AP203" s="1">
        <v>11.44</v>
      </c>
      <c r="AQ203" s="1">
        <v>0.7</v>
      </c>
      <c r="AR203" s="1">
        <v>0.23</v>
      </c>
      <c r="AS203" s="1">
        <v>6.44</v>
      </c>
      <c r="AT203" s="1">
        <v>4700000</v>
      </c>
      <c r="AU203" s="1">
        <v>10</v>
      </c>
      <c r="AV203" s="1">
        <v>0</v>
      </c>
      <c r="AW203" s="1">
        <v>0</v>
      </c>
      <c r="AX203" s="1">
        <v>13.4</v>
      </c>
      <c r="AY203" s="1">
        <v>9.1</v>
      </c>
      <c r="AZ203" s="1">
        <f t="shared" si="21"/>
        <v>0.23880597014925373</v>
      </c>
      <c r="BA203" s="1">
        <f t="shared" si="21"/>
        <v>0.77611940298507465</v>
      </c>
      <c r="BB203" s="1">
        <f t="shared" si="21"/>
        <v>-0.40298507462686567</v>
      </c>
      <c r="BC203" s="1">
        <f t="shared" si="21"/>
        <v>0.36567164179104478</v>
      </c>
      <c r="BD203" s="1">
        <f t="shared" si="21"/>
        <v>7.462686567164179E-3</v>
      </c>
      <c r="BE203" s="1">
        <f t="shared" si="20"/>
        <v>0.11194029850746269</v>
      </c>
      <c r="BF203" s="1">
        <f t="shared" si="20"/>
        <v>1.4925373134328358E-2</v>
      </c>
      <c r="BG203" s="1">
        <f t="shared" si="20"/>
        <v>1.4925373134328358E-2</v>
      </c>
      <c r="BH203" s="1">
        <f t="shared" si="23"/>
        <v>0.76865671641791045</v>
      </c>
      <c r="BI203" s="1">
        <f t="shared" si="23"/>
        <v>7.462686567164179E-3</v>
      </c>
      <c r="BJ203" s="1">
        <f t="shared" si="23"/>
        <v>0.1044776119402985</v>
      </c>
      <c r="BK203" s="1">
        <f t="shared" si="23"/>
        <v>0.18656716417910446</v>
      </c>
      <c r="BL203" s="1">
        <f t="shared" si="23"/>
        <v>5.2238805970149252E-2</v>
      </c>
      <c r="BM203" s="1">
        <f t="shared" si="22"/>
        <v>0.70149253731343286</v>
      </c>
      <c r="BN203" s="1">
        <f t="shared" si="22"/>
        <v>5.9701492537313432E-2</v>
      </c>
      <c r="BO203" s="1">
        <f t="shared" si="22"/>
        <v>1</v>
      </c>
      <c r="BP203" s="1">
        <f t="shared" si="22"/>
        <v>0.23880597014925373</v>
      </c>
      <c r="BQ203" s="1">
        <f t="shared" si="22"/>
        <v>5.2238805970149252E-2</v>
      </c>
      <c r="BR203" s="1">
        <f t="shared" si="22"/>
        <v>0.94029850746268651</v>
      </c>
      <c r="BS203" s="1">
        <f t="shared" si="22"/>
        <v>0.23582089552238805</v>
      </c>
      <c r="BT203" s="1">
        <f t="shared" si="22"/>
        <v>2.0895522388059702E-2</v>
      </c>
      <c r="BU203" s="1">
        <f t="shared" si="22"/>
        <v>0</v>
      </c>
      <c r="BV203" s="1">
        <f t="shared" si="19"/>
        <v>2.83955223880597</v>
      </c>
      <c r="BW203" s="1">
        <f t="shared" si="19"/>
        <v>0.16417910447761194</v>
      </c>
    </row>
    <row r="204" spans="1:75" x14ac:dyDescent="0.3">
      <c r="A204" s="1">
        <v>2709</v>
      </c>
      <c r="B204" s="1">
        <v>0</v>
      </c>
      <c r="C204" s="1">
        <v>87.9</v>
      </c>
      <c r="D204" s="1">
        <v>15.4</v>
      </c>
      <c r="E204" s="1">
        <v>101.3</v>
      </c>
      <c r="F204" s="1">
        <v>-4.8</v>
      </c>
      <c r="G204" s="1">
        <v>99.5</v>
      </c>
      <c r="H204" s="1">
        <v>-3</v>
      </c>
      <c r="I204" s="1">
        <v>1.1000000000000001</v>
      </c>
      <c r="J204" s="1">
        <v>-3</v>
      </c>
      <c r="K204" s="1">
        <v>-1.7</v>
      </c>
      <c r="L204" s="1">
        <v>1.0900000000000001</v>
      </c>
      <c r="M204" s="1">
        <v>-2.96</v>
      </c>
      <c r="N204" s="1">
        <v>-2.96</v>
      </c>
      <c r="O204" s="1">
        <v>-1.68</v>
      </c>
      <c r="P204" s="1">
        <v>-17.75</v>
      </c>
      <c r="Q204" s="1">
        <v>101.2</v>
      </c>
      <c r="R204" s="1">
        <v>1.8</v>
      </c>
      <c r="S204" s="1">
        <v>0.1</v>
      </c>
      <c r="T204" s="1">
        <v>19.899999999999999</v>
      </c>
      <c r="U204" s="1">
        <v>-4.5</v>
      </c>
      <c r="V204" s="1">
        <v>42.4</v>
      </c>
      <c r="W204" s="1">
        <v>30.1</v>
      </c>
      <c r="X204" s="1">
        <v>13.4</v>
      </c>
      <c r="Y204" s="1">
        <v>15.4</v>
      </c>
      <c r="Z204" s="1">
        <v>-4.5</v>
      </c>
      <c r="AA204" s="1">
        <v>57.8</v>
      </c>
      <c r="AB204" s="1">
        <v>4.71</v>
      </c>
      <c r="AC204" s="1">
        <v>1.36</v>
      </c>
      <c r="AD204" s="1">
        <v>0</v>
      </c>
      <c r="AE204" s="1">
        <v>38.049999999999997</v>
      </c>
      <c r="AF204" s="1">
        <v>14</v>
      </c>
      <c r="AG204" s="1">
        <v>8.5</v>
      </c>
      <c r="AH204" s="1">
        <v>63.4</v>
      </c>
      <c r="AI204" s="1">
        <v>11.8</v>
      </c>
      <c r="AJ204" s="1">
        <v>0.96</v>
      </c>
      <c r="AK204" s="1">
        <v>1.23</v>
      </c>
      <c r="AL204" s="1">
        <v>2.75</v>
      </c>
      <c r="AM204" s="1">
        <v>0.06</v>
      </c>
      <c r="AN204" s="1">
        <v>11.94</v>
      </c>
      <c r="AO204" s="1">
        <v>4.84</v>
      </c>
      <c r="AP204" s="1">
        <v>3.09</v>
      </c>
      <c r="AQ204" s="1">
        <v>12.59</v>
      </c>
      <c r="AR204" s="1">
        <v>7.53</v>
      </c>
      <c r="AS204" s="1">
        <v>4.99</v>
      </c>
      <c r="AT204" s="1">
        <v>1994240</v>
      </c>
      <c r="AU204" s="1">
        <v>10</v>
      </c>
      <c r="AV204" s="1">
        <v>-1.35</v>
      </c>
      <c r="AW204" s="1">
        <v>-1.35</v>
      </c>
      <c r="AX204" s="1">
        <v>87.9</v>
      </c>
      <c r="AY204" s="1">
        <v>9.1</v>
      </c>
      <c r="AZ204" s="1">
        <f t="shared" si="21"/>
        <v>0.17519908987485777</v>
      </c>
      <c r="BA204" s="1">
        <f t="shared" si="21"/>
        <v>1.1524459613196814</v>
      </c>
      <c r="BB204" s="1">
        <f t="shared" si="21"/>
        <v>-5.4607508532423202E-2</v>
      </c>
      <c r="BC204" s="1">
        <f t="shared" si="21"/>
        <v>1.1319681456200226</v>
      </c>
      <c r="BD204" s="1">
        <f t="shared" si="21"/>
        <v>-3.4129692832764506E-2</v>
      </c>
      <c r="BE204" s="1">
        <f t="shared" si="20"/>
        <v>1.2514220705346985E-2</v>
      </c>
      <c r="BF204" s="1">
        <f t="shared" si="20"/>
        <v>-3.4129692832764506E-2</v>
      </c>
      <c r="BG204" s="1">
        <f t="shared" si="20"/>
        <v>-1.9340159271899884E-2</v>
      </c>
      <c r="BH204" s="1">
        <f t="shared" si="23"/>
        <v>1.1513083048919226</v>
      </c>
      <c r="BI204" s="1">
        <f t="shared" si="23"/>
        <v>2.0477815699658702E-2</v>
      </c>
      <c r="BJ204" s="1">
        <f t="shared" si="23"/>
        <v>1.1376564277588168E-3</v>
      </c>
      <c r="BK204" s="1">
        <f t="shared" si="23"/>
        <v>0.22639362912400451</v>
      </c>
      <c r="BL204" s="1">
        <f t="shared" si="23"/>
        <v>-5.1194539249146756E-2</v>
      </c>
      <c r="BM204" s="1">
        <f t="shared" si="22"/>
        <v>0.48236632536973828</v>
      </c>
      <c r="BN204" s="1">
        <f t="shared" si="22"/>
        <v>0.34243458475540384</v>
      </c>
      <c r="BO204" s="1">
        <f t="shared" si="22"/>
        <v>0.15244596131968144</v>
      </c>
      <c r="BP204" s="1">
        <f t="shared" si="22"/>
        <v>0.17519908987485777</v>
      </c>
      <c r="BQ204" s="1">
        <f t="shared" si="22"/>
        <v>-5.1194539249146756E-2</v>
      </c>
      <c r="BR204" s="1">
        <f t="shared" si="22"/>
        <v>0.65756541524459611</v>
      </c>
      <c r="BS204" s="1">
        <f t="shared" si="22"/>
        <v>5.3583617747440269E-2</v>
      </c>
      <c r="BT204" s="1">
        <f t="shared" si="22"/>
        <v>1.547212741751991E-2</v>
      </c>
      <c r="BU204" s="1">
        <f t="shared" si="22"/>
        <v>0</v>
      </c>
      <c r="BV204" s="1">
        <f t="shared" si="19"/>
        <v>0.43287827076222973</v>
      </c>
      <c r="BW204" s="1">
        <f t="shared" si="19"/>
        <v>0.15927189988623436</v>
      </c>
    </row>
    <row r="205" spans="1:75" x14ac:dyDescent="0.3">
      <c r="A205" s="1">
        <v>2160</v>
      </c>
      <c r="B205" s="1">
        <v>0</v>
      </c>
      <c r="C205" s="1">
        <v>11</v>
      </c>
      <c r="D205" s="1">
        <v>3.4</v>
      </c>
      <c r="E205" s="1">
        <v>12.1</v>
      </c>
      <c r="F205" s="1">
        <v>1.6</v>
      </c>
      <c r="G205" s="1">
        <v>11.9</v>
      </c>
      <c r="H205" s="1">
        <v>0.2</v>
      </c>
      <c r="I205" s="1">
        <v>0.3</v>
      </c>
      <c r="J205" s="1">
        <v>0.2</v>
      </c>
      <c r="K205" s="1">
        <v>0.3</v>
      </c>
      <c r="L205" s="1">
        <v>2.48</v>
      </c>
      <c r="M205" s="1">
        <v>1.65</v>
      </c>
      <c r="N205" s="1">
        <v>1.65</v>
      </c>
      <c r="O205" s="1">
        <v>2.48</v>
      </c>
      <c r="P205" s="1">
        <v>6.06</v>
      </c>
      <c r="Q205" s="1">
        <v>12</v>
      </c>
      <c r="R205" s="1">
        <v>0.1</v>
      </c>
      <c r="S205" s="1">
        <v>1.4</v>
      </c>
      <c r="T205" s="1">
        <v>2.4</v>
      </c>
      <c r="U205" s="1">
        <v>1</v>
      </c>
      <c r="V205" s="1">
        <v>0.5</v>
      </c>
      <c r="W205" s="1">
        <v>7.1</v>
      </c>
      <c r="X205" s="1">
        <v>13.4</v>
      </c>
      <c r="Y205" s="1">
        <v>3.4</v>
      </c>
      <c r="Z205" s="1">
        <v>1</v>
      </c>
      <c r="AA205" s="1">
        <v>3.9</v>
      </c>
      <c r="AB205" s="1">
        <v>2.2400000000000002</v>
      </c>
      <c r="AC205" s="1">
        <v>0.15</v>
      </c>
      <c r="AD205" s="1">
        <v>0</v>
      </c>
      <c r="AE205" s="1">
        <v>38.049999999999997</v>
      </c>
      <c r="AF205" s="1">
        <v>6</v>
      </c>
      <c r="AG205" s="1">
        <v>8.5</v>
      </c>
      <c r="AH205" s="1">
        <v>3.8</v>
      </c>
      <c r="AI205" s="1">
        <v>-3.3</v>
      </c>
      <c r="AJ205" s="1">
        <v>0.54</v>
      </c>
      <c r="AK205" s="1">
        <v>0.54</v>
      </c>
      <c r="AL205" s="1">
        <v>0.15</v>
      </c>
      <c r="AM205" s="1">
        <v>0.39</v>
      </c>
      <c r="AN205" s="1">
        <v>85.88</v>
      </c>
      <c r="AO205" s="1">
        <v>3.36</v>
      </c>
      <c r="AP205" s="1">
        <v>20</v>
      </c>
      <c r="AQ205" s="1">
        <v>17.32</v>
      </c>
      <c r="AR205" s="1">
        <v>9.7899999999999991</v>
      </c>
      <c r="AS205" s="1">
        <v>0</v>
      </c>
      <c r="AT205" s="1">
        <v>4700000</v>
      </c>
      <c r="AU205" s="1">
        <v>10</v>
      </c>
      <c r="AV205" s="1">
        <v>0</v>
      </c>
      <c r="AW205" s="1">
        <v>0</v>
      </c>
      <c r="AX205" s="1">
        <v>11</v>
      </c>
      <c r="AY205" s="1">
        <v>9.1</v>
      </c>
      <c r="AZ205" s="1">
        <f t="shared" si="21"/>
        <v>0.30909090909090908</v>
      </c>
      <c r="BA205" s="1">
        <f t="shared" si="21"/>
        <v>1.0999999999999999</v>
      </c>
      <c r="BB205" s="1">
        <f t="shared" si="21"/>
        <v>0.14545454545454548</v>
      </c>
      <c r="BC205" s="1">
        <f t="shared" si="21"/>
        <v>1.0818181818181818</v>
      </c>
      <c r="BD205" s="1">
        <f t="shared" si="21"/>
        <v>1.8181818181818184E-2</v>
      </c>
      <c r="BE205" s="1">
        <f t="shared" si="20"/>
        <v>2.7272727272727271E-2</v>
      </c>
      <c r="BF205" s="1">
        <f t="shared" si="20"/>
        <v>1.8181818181818184E-2</v>
      </c>
      <c r="BG205" s="1">
        <f t="shared" si="20"/>
        <v>2.7272727272727271E-2</v>
      </c>
      <c r="BH205" s="1">
        <f t="shared" si="23"/>
        <v>1.0909090909090908</v>
      </c>
      <c r="BI205" s="1">
        <f t="shared" si="23"/>
        <v>9.0909090909090922E-3</v>
      </c>
      <c r="BJ205" s="1">
        <f t="shared" si="23"/>
        <v>0.12727272727272726</v>
      </c>
      <c r="BK205" s="1">
        <f t="shared" si="23"/>
        <v>0.21818181818181817</v>
      </c>
      <c r="BL205" s="1">
        <f t="shared" si="23"/>
        <v>9.0909090909090912E-2</v>
      </c>
      <c r="BM205" s="1">
        <f t="shared" si="22"/>
        <v>4.5454545454545456E-2</v>
      </c>
      <c r="BN205" s="1">
        <f t="shared" si="22"/>
        <v>0.64545454545454539</v>
      </c>
      <c r="BO205" s="1">
        <f t="shared" si="22"/>
        <v>1.2181818181818183</v>
      </c>
      <c r="BP205" s="1">
        <f t="shared" si="22"/>
        <v>0.30909090909090908</v>
      </c>
      <c r="BQ205" s="1">
        <f t="shared" si="22"/>
        <v>9.0909090909090912E-2</v>
      </c>
      <c r="BR205" s="1">
        <f t="shared" si="22"/>
        <v>0.35454545454545455</v>
      </c>
      <c r="BS205" s="1">
        <f t="shared" si="22"/>
        <v>0.20363636363636364</v>
      </c>
      <c r="BT205" s="1">
        <f t="shared" si="22"/>
        <v>1.3636363636363636E-2</v>
      </c>
      <c r="BU205" s="1">
        <f t="shared" si="22"/>
        <v>0</v>
      </c>
      <c r="BV205" s="1">
        <f t="shared" si="19"/>
        <v>3.459090909090909</v>
      </c>
      <c r="BW205" s="1">
        <f t="shared" si="19"/>
        <v>0.54545454545454541</v>
      </c>
    </row>
    <row r="206" spans="1:75" x14ac:dyDescent="0.3">
      <c r="A206" s="1">
        <v>2326</v>
      </c>
      <c r="B206" s="1">
        <v>0</v>
      </c>
      <c r="C206" s="1">
        <v>5.6</v>
      </c>
      <c r="D206" s="1">
        <v>2.9</v>
      </c>
      <c r="E206" s="1">
        <v>17.3</v>
      </c>
      <c r="F206" s="1">
        <v>-0.3</v>
      </c>
      <c r="G206" s="1">
        <v>17.399999999999999</v>
      </c>
      <c r="H206" s="1">
        <v>-0.4</v>
      </c>
      <c r="I206" s="1">
        <v>0.6</v>
      </c>
      <c r="J206" s="1">
        <v>-0.6</v>
      </c>
      <c r="K206" s="1">
        <v>-0.1</v>
      </c>
      <c r="L206" s="1">
        <v>3.47</v>
      </c>
      <c r="M206" s="1">
        <v>-3.47</v>
      </c>
      <c r="N206" s="1">
        <v>-2.31</v>
      </c>
      <c r="O206" s="1">
        <v>-0.57999999999999996</v>
      </c>
      <c r="P206" s="1">
        <v>-12.9</v>
      </c>
      <c r="Q206" s="1">
        <v>17.3</v>
      </c>
      <c r="R206" s="1">
        <v>1.8</v>
      </c>
      <c r="S206" s="1">
        <v>1.4</v>
      </c>
      <c r="T206" s="1">
        <v>1.3</v>
      </c>
      <c r="U206" s="1">
        <v>1.6</v>
      </c>
      <c r="V206" s="1">
        <v>2.1</v>
      </c>
      <c r="W206" s="1">
        <v>0.5</v>
      </c>
      <c r="X206" s="1">
        <v>0.1</v>
      </c>
      <c r="Y206" s="1">
        <v>2.9</v>
      </c>
      <c r="Z206" s="1">
        <v>1.6</v>
      </c>
      <c r="AA206" s="1">
        <v>5</v>
      </c>
      <c r="AB206" s="1">
        <v>0.9</v>
      </c>
      <c r="AC206" s="1">
        <v>0.72</v>
      </c>
      <c r="AD206" s="1">
        <v>0</v>
      </c>
      <c r="AE206" s="1">
        <v>38.049999999999997</v>
      </c>
      <c r="AF206" s="1">
        <v>2.8</v>
      </c>
      <c r="AG206" s="1">
        <v>8.5</v>
      </c>
      <c r="AH206" s="1">
        <v>2.7</v>
      </c>
      <c r="AI206" s="1">
        <v>2.2000000000000002</v>
      </c>
      <c r="AJ206" s="1">
        <v>3.4</v>
      </c>
      <c r="AK206" s="1">
        <v>5.4</v>
      </c>
      <c r="AL206" s="1">
        <v>0.72</v>
      </c>
      <c r="AM206" s="1">
        <v>1.4</v>
      </c>
      <c r="AN206" s="1">
        <v>15.03</v>
      </c>
      <c r="AO206" s="1">
        <v>79</v>
      </c>
      <c r="AP206" s="1">
        <v>19.22</v>
      </c>
      <c r="AQ206" s="1">
        <v>64.64</v>
      </c>
      <c r="AR206" s="1">
        <v>62.84</v>
      </c>
      <c r="AS206" s="1">
        <v>31.56</v>
      </c>
      <c r="AT206" s="1">
        <v>4700000</v>
      </c>
      <c r="AU206" s="1">
        <v>10</v>
      </c>
      <c r="AV206" s="1">
        <v>0</v>
      </c>
      <c r="AW206" s="1">
        <v>0</v>
      </c>
      <c r="AX206" s="1">
        <v>5.6</v>
      </c>
      <c r="AY206" s="1">
        <v>9.1</v>
      </c>
      <c r="AZ206" s="1">
        <f t="shared" si="21"/>
        <v>0.5178571428571429</v>
      </c>
      <c r="BA206" s="1">
        <f t="shared" si="21"/>
        <v>3.0892857142857144</v>
      </c>
      <c r="BB206" s="1">
        <f t="shared" si="21"/>
        <v>-5.3571428571428575E-2</v>
      </c>
      <c r="BC206" s="1">
        <f t="shared" si="21"/>
        <v>3.1071428571428572</v>
      </c>
      <c r="BD206" s="1">
        <f t="shared" si="21"/>
        <v>-7.1428571428571438E-2</v>
      </c>
      <c r="BE206" s="1">
        <f t="shared" si="20"/>
        <v>0.10714285714285715</v>
      </c>
      <c r="BF206" s="1">
        <f t="shared" si="20"/>
        <v>-0.10714285714285715</v>
      </c>
      <c r="BG206" s="1">
        <f t="shared" si="20"/>
        <v>-1.785714285714286E-2</v>
      </c>
      <c r="BH206" s="1">
        <f t="shared" si="23"/>
        <v>3.0892857142857144</v>
      </c>
      <c r="BI206" s="1">
        <f t="shared" si="23"/>
        <v>0.32142857142857145</v>
      </c>
      <c r="BJ206" s="1">
        <f t="shared" si="23"/>
        <v>0.25</v>
      </c>
      <c r="BK206" s="1">
        <f t="shared" si="23"/>
        <v>0.23214285714285718</v>
      </c>
      <c r="BL206" s="1">
        <f t="shared" si="23"/>
        <v>0.28571428571428575</v>
      </c>
      <c r="BM206" s="1">
        <f t="shared" si="22"/>
        <v>0.37500000000000006</v>
      </c>
      <c r="BN206" s="1">
        <f t="shared" si="22"/>
        <v>8.9285714285714288E-2</v>
      </c>
      <c r="BO206" s="1">
        <f t="shared" si="22"/>
        <v>1.785714285714286E-2</v>
      </c>
      <c r="BP206" s="1">
        <f t="shared" si="22"/>
        <v>0.5178571428571429</v>
      </c>
      <c r="BQ206" s="1">
        <f t="shared" si="22"/>
        <v>0.28571428571428575</v>
      </c>
      <c r="BR206" s="1">
        <f t="shared" si="22"/>
        <v>0.8928571428571429</v>
      </c>
      <c r="BS206" s="1">
        <f t="shared" si="22"/>
        <v>0.16071428571428573</v>
      </c>
      <c r="BT206" s="1">
        <f t="shared" si="22"/>
        <v>0.12857142857142859</v>
      </c>
      <c r="BU206" s="1">
        <f t="shared" si="22"/>
        <v>0</v>
      </c>
      <c r="BV206" s="1">
        <f t="shared" si="19"/>
        <v>6.7946428571428568</v>
      </c>
      <c r="BW206" s="1">
        <f t="shared" si="19"/>
        <v>0.5</v>
      </c>
    </row>
    <row r="207" spans="1:75" x14ac:dyDescent="0.3">
      <c r="A207" s="1">
        <v>3432</v>
      </c>
      <c r="B207" s="1">
        <v>0</v>
      </c>
      <c r="C207" s="1">
        <v>4.9000000000000004</v>
      </c>
      <c r="D207" s="1">
        <v>3.4</v>
      </c>
      <c r="E207" s="1">
        <v>450.05</v>
      </c>
      <c r="F207" s="1">
        <v>1.6</v>
      </c>
      <c r="G207" s="1">
        <v>417.2</v>
      </c>
      <c r="H207" s="1">
        <v>9</v>
      </c>
      <c r="I207" s="1">
        <v>36.4</v>
      </c>
      <c r="J207" s="1">
        <v>12.6</v>
      </c>
      <c r="K207" s="1">
        <v>19.2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455.6</v>
      </c>
      <c r="R207" s="1">
        <v>1.8</v>
      </c>
      <c r="S207" s="1">
        <v>1.4</v>
      </c>
      <c r="T207" s="1">
        <v>3.4</v>
      </c>
      <c r="U207" s="1">
        <v>56.4</v>
      </c>
      <c r="V207" s="1">
        <v>1.4</v>
      </c>
      <c r="W207" s="1">
        <v>0.1</v>
      </c>
      <c r="X207" s="1">
        <v>13.4</v>
      </c>
      <c r="Y207" s="1">
        <v>3.4</v>
      </c>
      <c r="Z207" s="1">
        <v>37.950000000000003</v>
      </c>
      <c r="AA207" s="1">
        <v>4.8</v>
      </c>
      <c r="AB207" s="1">
        <v>0.44</v>
      </c>
      <c r="AC207" s="1">
        <v>0.41</v>
      </c>
      <c r="AD207" s="1">
        <v>0</v>
      </c>
      <c r="AE207" s="1">
        <v>38.049999999999997</v>
      </c>
      <c r="AF207" s="1">
        <v>0.2</v>
      </c>
      <c r="AG207" s="1">
        <v>8.5</v>
      </c>
      <c r="AH207" s="1">
        <v>147.80000000000001</v>
      </c>
      <c r="AI207" s="1">
        <v>-0.1</v>
      </c>
      <c r="AJ207" s="1">
        <v>0</v>
      </c>
      <c r="AK207" s="1">
        <v>0</v>
      </c>
      <c r="AL207" s="1">
        <v>0.41</v>
      </c>
      <c r="AM207" s="1">
        <v>0</v>
      </c>
      <c r="AN207" s="1">
        <v>0</v>
      </c>
      <c r="AO207" s="1">
        <v>0</v>
      </c>
      <c r="AP207" s="1">
        <v>0</v>
      </c>
      <c r="AQ207" s="1">
        <v>17.32</v>
      </c>
      <c r="AR207" s="1">
        <v>9.7899999999999991</v>
      </c>
      <c r="AS207" s="1">
        <v>0</v>
      </c>
      <c r="AT207" s="1">
        <v>4700000</v>
      </c>
      <c r="AU207" s="1">
        <v>10</v>
      </c>
      <c r="AV207" s="1">
        <v>0</v>
      </c>
      <c r="AW207" s="1">
        <v>0</v>
      </c>
      <c r="AX207" s="1">
        <v>4.9000000000000004</v>
      </c>
      <c r="AY207" s="1">
        <v>9.1</v>
      </c>
      <c r="AZ207" s="1">
        <f t="shared" si="21"/>
        <v>0.69387755102040805</v>
      </c>
      <c r="BA207" s="1">
        <f t="shared" si="21"/>
        <v>91.846938775510196</v>
      </c>
      <c r="BB207" s="1">
        <f t="shared" si="21"/>
        <v>0.32653061224489793</v>
      </c>
      <c r="BC207" s="1">
        <f t="shared" si="21"/>
        <v>85.142857142857139</v>
      </c>
      <c r="BD207" s="1">
        <f t="shared" si="21"/>
        <v>1.8367346938775508</v>
      </c>
      <c r="BE207" s="1">
        <f t="shared" si="20"/>
        <v>7.4285714285714279</v>
      </c>
      <c r="BF207" s="1">
        <f t="shared" si="20"/>
        <v>2.5714285714285712</v>
      </c>
      <c r="BG207" s="1">
        <f t="shared" si="20"/>
        <v>3.918367346938775</v>
      </c>
      <c r="BH207" s="1">
        <f t="shared" si="23"/>
        <v>92.979591836734699</v>
      </c>
      <c r="BI207" s="1">
        <f t="shared" si="23"/>
        <v>0.36734693877551017</v>
      </c>
      <c r="BJ207" s="1">
        <f t="shared" si="23"/>
        <v>0.2857142857142857</v>
      </c>
      <c r="BK207" s="1">
        <f t="shared" si="23"/>
        <v>0.69387755102040805</v>
      </c>
      <c r="BL207" s="1">
        <f t="shared" si="23"/>
        <v>11.510204081632653</v>
      </c>
      <c r="BM207" s="1">
        <f t="shared" si="22"/>
        <v>0.2857142857142857</v>
      </c>
      <c r="BN207" s="1">
        <f t="shared" si="22"/>
        <v>2.0408163265306121E-2</v>
      </c>
      <c r="BO207" s="1">
        <f t="shared" si="22"/>
        <v>2.7346938775510203</v>
      </c>
      <c r="BP207" s="1">
        <f t="shared" si="22"/>
        <v>0.69387755102040805</v>
      </c>
      <c r="BQ207" s="1">
        <f t="shared" si="22"/>
        <v>7.7448979591836737</v>
      </c>
      <c r="BR207" s="1">
        <f t="shared" si="22"/>
        <v>0.97959183673469374</v>
      </c>
      <c r="BS207" s="1">
        <f t="shared" si="22"/>
        <v>8.9795918367346933E-2</v>
      </c>
      <c r="BT207" s="1">
        <f t="shared" si="22"/>
        <v>8.3673469387755092E-2</v>
      </c>
      <c r="BU207" s="1">
        <f t="shared" si="22"/>
        <v>0</v>
      </c>
      <c r="BV207" s="1">
        <f t="shared" si="19"/>
        <v>7.7653061224489788</v>
      </c>
      <c r="BW207" s="1">
        <f t="shared" si="19"/>
        <v>4.0816326530612242E-2</v>
      </c>
    </row>
    <row r="208" spans="1:75" x14ac:dyDescent="0.3">
      <c r="A208" s="1">
        <v>2778</v>
      </c>
      <c r="B208" s="1">
        <v>0</v>
      </c>
      <c r="C208" s="1">
        <v>4.3</v>
      </c>
      <c r="D208" s="1">
        <v>3.5</v>
      </c>
      <c r="E208" s="1">
        <v>2.8</v>
      </c>
      <c r="F208" s="1">
        <v>-0.4</v>
      </c>
      <c r="G208" s="1">
        <v>2</v>
      </c>
      <c r="H208" s="1">
        <v>0.4</v>
      </c>
      <c r="I208" s="1">
        <v>0.6</v>
      </c>
      <c r="J208" s="1">
        <v>0.4</v>
      </c>
      <c r="K208" s="1">
        <v>0.6</v>
      </c>
      <c r="L208" s="1">
        <v>21.43</v>
      </c>
      <c r="M208" s="1">
        <v>14.29</v>
      </c>
      <c r="N208" s="1">
        <v>14.29</v>
      </c>
      <c r="O208" s="1">
        <v>21.43</v>
      </c>
      <c r="P208" s="1">
        <v>12.12</v>
      </c>
      <c r="Q208" s="1">
        <v>2.5</v>
      </c>
      <c r="R208" s="1">
        <v>0.3</v>
      </c>
      <c r="S208" s="1">
        <v>1.4</v>
      </c>
      <c r="T208" s="1">
        <v>0.7</v>
      </c>
      <c r="U208" s="1">
        <v>2.5</v>
      </c>
      <c r="V208" s="1">
        <v>0.3</v>
      </c>
      <c r="W208" s="1">
        <v>0.5</v>
      </c>
      <c r="X208" s="1">
        <v>13.4</v>
      </c>
      <c r="Y208" s="1">
        <v>3.5</v>
      </c>
      <c r="Z208" s="1">
        <v>2.5</v>
      </c>
      <c r="AA208" s="1">
        <v>3.8</v>
      </c>
      <c r="AB208" s="1">
        <v>0.23</v>
      </c>
      <c r="AC208" s="1">
        <v>0.09</v>
      </c>
      <c r="AD208" s="1">
        <v>0</v>
      </c>
      <c r="AE208" s="1">
        <v>38.049999999999997</v>
      </c>
      <c r="AF208" s="1">
        <v>0.3</v>
      </c>
      <c r="AG208" s="1">
        <v>1.3</v>
      </c>
      <c r="AH208" s="1">
        <v>2.6</v>
      </c>
      <c r="AI208" s="1">
        <v>2.1</v>
      </c>
      <c r="AJ208" s="1">
        <v>2.2000000000000002</v>
      </c>
      <c r="AK208" s="1">
        <v>5.2</v>
      </c>
      <c r="AL208" s="1">
        <v>0.09</v>
      </c>
      <c r="AM208" s="1">
        <v>0.8</v>
      </c>
      <c r="AN208" s="1">
        <v>63.48</v>
      </c>
      <c r="AO208" s="1">
        <v>5.5</v>
      </c>
      <c r="AP208" s="1">
        <v>4.17</v>
      </c>
      <c r="AQ208" s="1">
        <v>1.25</v>
      </c>
      <c r="AR208" s="1">
        <v>1.08</v>
      </c>
      <c r="AS208" s="1">
        <v>0.73</v>
      </c>
      <c r="AT208" s="1">
        <v>4700000</v>
      </c>
      <c r="AU208" s="1">
        <v>10</v>
      </c>
      <c r="AV208" s="1">
        <v>0</v>
      </c>
      <c r="AW208" s="1">
        <v>0</v>
      </c>
      <c r="AX208" s="1">
        <v>4.3</v>
      </c>
      <c r="AY208" s="1">
        <v>9.1</v>
      </c>
      <c r="AZ208" s="1">
        <f t="shared" si="21"/>
        <v>0.81395348837209303</v>
      </c>
      <c r="BA208" s="1">
        <f t="shared" si="21"/>
        <v>0.65116279069767435</v>
      </c>
      <c r="BB208" s="1">
        <f t="shared" si="21"/>
        <v>-9.3023255813953501E-2</v>
      </c>
      <c r="BC208" s="1">
        <f t="shared" si="21"/>
        <v>0.46511627906976744</v>
      </c>
      <c r="BD208" s="1">
        <f t="shared" si="21"/>
        <v>9.3023255813953501E-2</v>
      </c>
      <c r="BE208" s="1">
        <f t="shared" si="20"/>
        <v>0.13953488372093023</v>
      </c>
      <c r="BF208" s="1">
        <f t="shared" si="20"/>
        <v>9.3023255813953501E-2</v>
      </c>
      <c r="BG208" s="1">
        <f t="shared" si="20"/>
        <v>0.13953488372093023</v>
      </c>
      <c r="BH208" s="1">
        <f t="shared" si="23"/>
        <v>0.58139534883720934</v>
      </c>
      <c r="BI208" s="1">
        <f t="shared" si="23"/>
        <v>6.9767441860465115E-2</v>
      </c>
      <c r="BJ208" s="1">
        <f t="shared" si="23"/>
        <v>0.32558139534883718</v>
      </c>
      <c r="BK208" s="1">
        <f t="shared" si="23"/>
        <v>0.16279069767441859</v>
      </c>
      <c r="BL208" s="1">
        <f t="shared" si="23"/>
        <v>0.58139534883720934</v>
      </c>
      <c r="BM208" s="1">
        <f t="shared" si="22"/>
        <v>6.9767441860465115E-2</v>
      </c>
      <c r="BN208" s="1">
        <f t="shared" si="22"/>
        <v>0.11627906976744186</v>
      </c>
      <c r="BO208" s="1">
        <f t="shared" si="22"/>
        <v>3.1162790697674421</v>
      </c>
      <c r="BP208" s="1">
        <f t="shared" si="22"/>
        <v>0.81395348837209303</v>
      </c>
      <c r="BQ208" s="1">
        <f t="shared" si="22"/>
        <v>0.58139534883720934</v>
      </c>
      <c r="BR208" s="1">
        <f t="shared" si="22"/>
        <v>0.88372093023255816</v>
      </c>
      <c r="BS208" s="1">
        <f t="shared" si="22"/>
        <v>5.3488372093023262E-2</v>
      </c>
      <c r="BT208" s="1">
        <f t="shared" si="22"/>
        <v>2.0930232558139535E-2</v>
      </c>
      <c r="BU208" s="1">
        <f t="shared" si="22"/>
        <v>0</v>
      </c>
      <c r="BV208" s="1">
        <f t="shared" si="19"/>
        <v>8.8488372093023244</v>
      </c>
      <c r="BW208" s="1">
        <f t="shared" si="19"/>
        <v>6.9767441860465115E-2</v>
      </c>
    </row>
    <row r="209" spans="1:75" x14ac:dyDescent="0.3">
      <c r="A209" s="1">
        <v>2155</v>
      </c>
      <c r="B209" s="1">
        <v>0</v>
      </c>
      <c r="C209" s="1">
        <v>8.6999999999999993</v>
      </c>
      <c r="D209" s="1">
        <v>3.6</v>
      </c>
      <c r="E209" s="1">
        <v>450.05</v>
      </c>
      <c r="F209" s="1">
        <v>1.6</v>
      </c>
      <c r="G209" s="1">
        <v>417.2</v>
      </c>
      <c r="H209" s="1">
        <v>9</v>
      </c>
      <c r="I209" s="1">
        <v>36.4</v>
      </c>
      <c r="J209" s="1">
        <v>12.6</v>
      </c>
      <c r="K209" s="1">
        <v>19.2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455.6</v>
      </c>
      <c r="R209" s="1">
        <v>1.8</v>
      </c>
      <c r="S209" s="1">
        <v>1.4</v>
      </c>
      <c r="T209" s="1">
        <v>4</v>
      </c>
      <c r="U209" s="1">
        <v>-0.4</v>
      </c>
      <c r="V209" s="1">
        <v>5.0999999999999996</v>
      </c>
      <c r="W209" s="1">
        <v>70</v>
      </c>
      <c r="X209" s="1">
        <v>13.4</v>
      </c>
      <c r="Y209" s="1">
        <v>3.6</v>
      </c>
      <c r="Z209" s="1">
        <v>-0.4</v>
      </c>
      <c r="AA209" s="1">
        <v>8.6999999999999993</v>
      </c>
      <c r="AB209" s="1">
        <v>1.42</v>
      </c>
      <c r="AC209" s="1">
        <v>0.19</v>
      </c>
      <c r="AD209" s="1">
        <v>0</v>
      </c>
      <c r="AE209" s="1">
        <v>38.049999999999997</v>
      </c>
      <c r="AF209" s="1">
        <v>94.8</v>
      </c>
      <c r="AG209" s="1">
        <v>2.2000000000000002</v>
      </c>
      <c r="AH209" s="1">
        <v>2.1</v>
      </c>
      <c r="AI209" s="1">
        <v>-2.2999999999999998</v>
      </c>
      <c r="AJ209" s="1">
        <v>0.48</v>
      </c>
      <c r="AK209" s="1">
        <v>0.48</v>
      </c>
      <c r="AL209" s="1">
        <v>1.42</v>
      </c>
      <c r="AM209" s="1">
        <v>0.16</v>
      </c>
      <c r="AN209" s="1">
        <v>8.0399999999999991</v>
      </c>
      <c r="AO209" s="1">
        <v>0</v>
      </c>
      <c r="AP209" s="1">
        <v>0</v>
      </c>
      <c r="AQ209" s="1">
        <v>17.32</v>
      </c>
      <c r="AR209" s="1">
        <v>9.7899999999999991</v>
      </c>
      <c r="AS209" s="1">
        <v>0</v>
      </c>
      <c r="AT209" s="1">
        <v>4700000</v>
      </c>
      <c r="AU209" s="1">
        <v>10</v>
      </c>
      <c r="AV209" s="1">
        <v>0</v>
      </c>
      <c r="AW209" s="1">
        <v>0</v>
      </c>
      <c r="AX209" s="1">
        <v>8.6999999999999993</v>
      </c>
      <c r="AY209" s="1">
        <v>9.1</v>
      </c>
      <c r="AZ209" s="1">
        <f t="shared" si="21"/>
        <v>0.41379310344827591</v>
      </c>
      <c r="BA209" s="1">
        <f t="shared" si="21"/>
        <v>51.729885057471272</v>
      </c>
      <c r="BB209" s="1">
        <f t="shared" si="21"/>
        <v>0.18390804597701152</v>
      </c>
      <c r="BC209" s="1">
        <f t="shared" si="21"/>
        <v>47.954022988505749</v>
      </c>
      <c r="BD209" s="1">
        <f t="shared" si="21"/>
        <v>1.0344827586206897</v>
      </c>
      <c r="BE209" s="1">
        <f t="shared" si="20"/>
        <v>4.1839080459770113</v>
      </c>
      <c r="BF209" s="1">
        <f t="shared" si="20"/>
        <v>1.4482758620689655</v>
      </c>
      <c r="BG209" s="1">
        <f t="shared" si="20"/>
        <v>2.2068965517241379</v>
      </c>
      <c r="BH209" s="1">
        <f t="shared" si="23"/>
        <v>52.367816091954033</v>
      </c>
      <c r="BI209" s="1">
        <f t="shared" si="23"/>
        <v>0.20689655172413796</v>
      </c>
      <c r="BJ209" s="1">
        <f t="shared" si="23"/>
        <v>0.16091954022988506</v>
      </c>
      <c r="BK209" s="1">
        <f t="shared" si="23"/>
        <v>0.45977011494252878</v>
      </c>
      <c r="BL209" s="1">
        <f t="shared" si="23"/>
        <v>-4.597701149425288E-2</v>
      </c>
      <c r="BM209" s="1">
        <f t="shared" si="22"/>
        <v>0.5862068965517242</v>
      </c>
      <c r="BN209" s="1">
        <f t="shared" si="22"/>
        <v>8.0459770114942533</v>
      </c>
      <c r="BO209" s="1">
        <f t="shared" si="22"/>
        <v>1.5402298850574714</v>
      </c>
      <c r="BP209" s="1">
        <f t="shared" si="22"/>
        <v>0.41379310344827591</v>
      </c>
      <c r="BQ209" s="1">
        <f t="shared" si="22"/>
        <v>-4.597701149425288E-2</v>
      </c>
      <c r="BR209" s="1">
        <f t="shared" si="22"/>
        <v>1</v>
      </c>
      <c r="BS209" s="1">
        <f t="shared" si="22"/>
        <v>0.16321839080459771</v>
      </c>
      <c r="BT209" s="1">
        <f t="shared" si="22"/>
        <v>2.1839080459770118E-2</v>
      </c>
      <c r="BU209" s="1">
        <f t="shared" si="22"/>
        <v>0</v>
      </c>
      <c r="BV209" s="1">
        <f t="shared" si="19"/>
        <v>4.3735632183908049</v>
      </c>
      <c r="BW209" s="1">
        <f t="shared" si="19"/>
        <v>10.896551724137932</v>
      </c>
    </row>
    <row r="210" spans="1:75" x14ac:dyDescent="0.3">
      <c r="A210" s="1">
        <v>2216</v>
      </c>
      <c r="B210" s="1">
        <v>0</v>
      </c>
      <c r="C210" s="1">
        <v>9.1</v>
      </c>
      <c r="D210" s="1">
        <v>2.5</v>
      </c>
      <c r="E210" s="1">
        <v>10.5</v>
      </c>
      <c r="F210" s="1">
        <v>0.4</v>
      </c>
      <c r="G210" s="1">
        <v>10.199999999999999</v>
      </c>
      <c r="H210" s="1">
        <v>0.7</v>
      </c>
      <c r="I210" s="1">
        <v>1.7</v>
      </c>
      <c r="J210" s="1">
        <v>1</v>
      </c>
      <c r="K210" s="1">
        <v>1</v>
      </c>
      <c r="L210" s="1">
        <v>16.190000000000001</v>
      </c>
      <c r="M210" s="1">
        <v>9.52</v>
      </c>
      <c r="N210" s="1">
        <v>6.67</v>
      </c>
      <c r="O210" s="1">
        <v>9.52</v>
      </c>
      <c r="P210" s="1">
        <v>32.56</v>
      </c>
      <c r="Q210" s="1">
        <v>10.5</v>
      </c>
      <c r="R210" s="1">
        <v>1.8</v>
      </c>
      <c r="S210" s="1">
        <v>1.4</v>
      </c>
      <c r="T210" s="1">
        <v>2.5</v>
      </c>
      <c r="U210" s="1">
        <v>56.4</v>
      </c>
      <c r="V210" s="1">
        <v>4.9000000000000004</v>
      </c>
      <c r="W210" s="1">
        <v>1.6</v>
      </c>
      <c r="X210" s="1">
        <v>0.1</v>
      </c>
      <c r="Y210" s="1">
        <v>2.5</v>
      </c>
      <c r="Z210" s="1">
        <v>37.950000000000003</v>
      </c>
      <c r="AA210" s="1">
        <v>7.4</v>
      </c>
      <c r="AB210" s="1">
        <v>2.3199999999999998</v>
      </c>
      <c r="AC210" s="1">
        <v>0</v>
      </c>
      <c r="AD210" s="1">
        <v>0</v>
      </c>
      <c r="AE210" s="1">
        <v>38.049999999999997</v>
      </c>
      <c r="AF210" s="1">
        <v>5.4</v>
      </c>
      <c r="AG210" s="1">
        <v>8.5</v>
      </c>
      <c r="AH210" s="1">
        <v>3</v>
      </c>
      <c r="AI210" s="1">
        <v>-3.5</v>
      </c>
      <c r="AJ210" s="1">
        <v>0.13</v>
      </c>
      <c r="AK210" s="1">
        <v>0.46</v>
      </c>
      <c r="AL210" s="1">
        <v>1.96</v>
      </c>
      <c r="AM210" s="1">
        <v>0</v>
      </c>
      <c r="AN210" s="1">
        <v>0</v>
      </c>
      <c r="AO210" s="1">
        <v>7.5</v>
      </c>
      <c r="AP210" s="1">
        <v>13.13</v>
      </c>
      <c r="AQ210" s="1">
        <v>5.01</v>
      </c>
      <c r="AR210" s="1">
        <v>3.49</v>
      </c>
      <c r="AS210" s="1">
        <v>5.56</v>
      </c>
      <c r="AT210" s="1">
        <v>4700000</v>
      </c>
      <c r="AU210" s="1">
        <v>10</v>
      </c>
      <c r="AV210" s="1">
        <v>0</v>
      </c>
      <c r="AW210" s="1">
        <v>0</v>
      </c>
      <c r="AX210" s="1">
        <v>9.1</v>
      </c>
      <c r="AY210" s="1">
        <v>9.1</v>
      </c>
      <c r="AZ210" s="1">
        <f t="shared" si="21"/>
        <v>0.27472527472527475</v>
      </c>
      <c r="BA210" s="1">
        <f t="shared" si="21"/>
        <v>1.153846153846154</v>
      </c>
      <c r="BB210" s="1">
        <f t="shared" si="21"/>
        <v>4.3956043956043959E-2</v>
      </c>
      <c r="BC210" s="1">
        <f t="shared" si="21"/>
        <v>1.1208791208791209</v>
      </c>
      <c r="BD210" s="1">
        <f t="shared" si="21"/>
        <v>7.6923076923076927E-2</v>
      </c>
      <c r="BE210" s="1">
        <f t="shared" si="20"/>
        <v>0.18681318681318682</v>
      </c>
      <c r="BF210" s="1">
        <f t="shared" si="20"/>
        <v>0.10989010989010989</v>
      </c>
      <c r="BG210" s="1">
        <f t="shared" si="20"/>
        <v>0.10989010989010989</v>
      </c>
      <c r="BH210" s="1">
        <f t="shared" si="23"/>
        <v>1.153846153846154</v>
      </c>
      <c r="BI210" s="1">
        <f t="shared" si="23"/>
        <v>0.19780219780219782</v>
      </c>
      <c r="BJ210" s="1">
        <f t="shared" si="23"/>
        <v>0.15384615384615385</v>
      </c>
      <c r="BK210" s="1">
        <f t="shared" si="23"/>
        <v>0.27472527472527475</v>
      </c>
      <c r="BL210" s="1">
        <f t="shared" si="23"/>
        <v>6.197802197802198</v>
      </c>
      <c r="BM210" s="1">
        <f t="shared" si="22"/>
        <v>0.53846153846153855</v>
      </c>
      <c r="BN210" s="1">
        <f t="shared" si="22"/>
        <v>0.17582417582417584</v>
      </c>
      <c r="BO210" s="1">
        <f t="shared" si="22"/>
        <v>1.098901098901099E-2</v>
      </c>
      <c r="BP210" s="1">
        <f t="shared" ref="BP210:BW273" si="24">Y210/$C210</f>
        <v>0.27472527472527475</v>
      </c>
      <c r="BQ210" s="1">
        <f t="shared" si="24"/>
        <v>4.1703296703296706</v>
      </c>
      <c r="BR210" s="1">
        <f t="shared" si="24"/>
        <v>0.8131868131868133</v>
      </c>
      <c r="BS210" s="1">
        <f t="shared" si="24"/>
        <v>0.25494505494505493</v>
      </c>
      <c r="BT210" s="1">
        <f t="shared" si="24"/>
        <v>0</v>
      </c>
      <c r="BU210" s="1">
        <f t="shared" si="24"/>
        <v>0</v>
      </c>
      <c r="BV210" s="1">
        <f t="shared" si="19"/>
        <v>4.1813186813186816</v>
      </c>
      <c r="BW210" s="1">
        <f t="shared" si="19"/>
        <v>0.59340659340659352</v>
      </c>
    </row>
    <row r="211" spans="1:75" x14ac:dyDescent="0.3">
      <c r="A211" s="1">
        <v>67</v>
      </c>
      <c r="B211" s="1">
        <v>0</v>
      </c>
      <c r="C211" s="1">
        <v>21.8</v>
      </c>
      <c r="D211" s="1">
        <v>6.5</v>
      </c>
      <c r="E211" s="1">
        <v>32</v>
      </c>
      <c r="F211" s="1">
        <v>0.2</v>
      </c>
      <c r="G211" s="1">
        <v>32.799999999999997</v>
      </c>
      <c r="H211" s="1">
        <v>-0.6</v>
      </c>
      <c r="I211" s="1">
        <v>0.2</v>
      </c>
      <c r="J211" s="1">
        <v>-0.2</v>
      </c>
      <c r="K211" s="1">
        <v>0.2</v>
      </c>
      <c r="L211" s="1">
        <v>0.63</v>
      </c>
      <c r="M211" s="1">
        <v>-0.62</v>
      </c>
      <c r="N211" s="1">
        <v>-1.88</v>
      </c>
      <c r="O211" s="1">
        <v>0.63</v>
      </c>
      <c r="P211" s="1">
        <v>-8.82</v>
      </c>
      <c r="Q211" s="1">
        <v>31.5</v>
      </c>
      <c r="R211" s="1">
        <v>1.8</v>
      </c>
      <c r="S211" s="1">
        <v>0.5</v>
      </c>
      <c r="T211" s="1">
        <v>14</v>
      </c>
      <c r="U211" s="1">
        <v>-7.5</v>
      </c>
      <c r="V211" s="1">
        <v>5.8</v>
      </c>
      <c r="W211" s="1">
        <v>9.4</v>
      </c>
      <c r="X211" s="1">
        <v>0.1</v>
      </c>
      <c r="Y211" s="1">
        <v>6.5</v>
      </c>
      <c r="Z211" s="1">
        <v>-11.9</v>
      </c>
      <c r="AA211" s="1">
        <v>12.3</v>
      </c>
      <c r="AB211" s="1">
        <v>2.2599999999999998</v>
      </c>
      <c r="AC211" s="1">
        <v>0.89</v>
      </c>
      <c r="AD211" s="1">
        <v>0</v>
      </c>
      <c r="AE211" s="1">
        <v>38.049999999999997</v>
      </c>
      <c r="AF211" s="1">
        <v>3.4</v>
      </c>
      <c r="AG211" s="1">
        <v>8.5</v>
      </c>
      <c r="AH211" s="1">
        <v>10.1</v>
      </c>
      <c r="AI211" s="1">
        <v>0.7</v>
      </c>
      <c r="AJ211" s="1">
        <v>0.67</v>
      </c>
      <c r="AK211" s="1">
        <v>1.07</v>
      </c>
      <c r="AL211" s="1">
        <v>0.89</v>
      </c>
      <c r="AM211" s="1">
        <v>0.17</v>
      </c>
      <c r="AN211" s="1">
        <v>17</v>
      </c>
      <c r="AO211" s="1">
        <v>17.7</v>
      </c>
      <c r="AP211" s="1">
        <v>6.7</v>
      </c>
      <c r="AQ211" s="1">
        <v>18.809999999999999</v>
      </c>
      <c r="AR211" s="1">
        <v>13.74</v>
      </c>
      <c r="AS211" s="1">
        <v>7.66</v>
      </c>
      <c r="AT211" s="1">
        <v>140000</v>
      </c>
      <c r="AU211" s="1">
        <v>100</v>
      </c>
      <c r="AV211" s="1">
        <v>-4.29</v>
      </c>
      <c r="AW211" s="1">
        <v>-4.29</v>
      </c>
      <c r="AX211" s="1">
        <v>21.8</v>
      </c>
      <c r="AY211" s="1">
        <v>9.1</v>
      </c>
      <c r="AZ211" s="1">
        <f t="shared" si="21"/>
        <v>0.29816513761467889</v>
      </c>
      <c r="BA211" s="1">
        <f t="shared" si="21"/>
        <v>1.4678899082568806</v>
      </c>
      <c r="BB211" s="1">
        <f t="shared" si="21"/>
        <v>9.1743119266055051E-3</v>
      </c>
      <c r="BC211" s="1">
        <f t="shared" si="21"/>
        <v>1.5045871559633026</v>
      </c>
      <c r="BD211" s="1">
        <f t="shared" si="21"/>
        <v>-2.7522935779816512E-2</v>
      </c>
      <c r="BE211" s="1">
        <f t="shared" si="20"/>
        <v>9.1743119266055051E-3</v>
      </c>
      <c r="BF211" s="1">
        <f t="shared" si="20"/>
        <v>-9.1743119266055051E-3</v>
      </c>
      <c r="BG211" s="1">
        <f t="shared" si="20"/>
        <v>9.1743119266055051E-3</v>
      </c>
      <c r="BH211" s="1">
        <f t="shared" si="23"/>
        <v>1.4449541284403669</v>
      </c>
      <c r="BI211" s="1">
        <f t="shared" si="23"/>
        <v>8.2568807339449546E-2</v>
      </c>
      <c r="BJ211" s="1">
        <f t="shared" si="23"/>
        <v>2.2935779816513759E-2</v>
      </c>
      <c r="BK211" s="1">
        <f t="shared" si="23"/>
        <v>0.64220183486238525</v>
      </c>
      <c r="BL211" s="1">
        <f t="shared" si="23"/>
        <v>-0.34403669724770641</v>
      </c>
      <c r="BM211" s="1">
        <f t="shared" si="23"/>
        <v>0.26605504587155959</v>
      </c>
      <c r="BN211" s="1">
        <f t="shared" si="23"/>
        <v>0.43119266055045874</v>
      </c>
      <c r="BO211" s="1">
        <f t="shared" si="23"/>
        <v>4.5871559633027525E-3</v>
      </c>
      <c r="BP211" s="1">
        <f t="shared" si="24"/>
        <v>0.29816513761467889</v>
      </c>
      <c r="BQ211" s="1">
        <f t="shared" si="24"/>
        <v>-0.54587155963302747</v>
      </c>
      <c r="BR211" s="1">
        <f t="shared" si="24"/>
        <v>0.56422018348623859</v>
      </c>
      <c r="BS211" s="1">
        <f t="shared" si="24"/>
        <v>0.10366972477064219</v>
      </c>
      <c r="BT211" s="1">
        <f t="shared" si="24"/>
        <v>4.0825688073394498E-2</v>
      </c>
      <c r="BU211" s="1">
        <f t="shared" si="24"/>
        <v>0</v>
      </c>
      <c r="BV211" s="1">
        <f t="shared" si="19"/>
        <v>1.7454128440366972</v>
      </c>
      <c r="BW211" s="1">
        <f t="shared" si="19"/>
        <v>0.15596330275229356</v>
      </c>
    </row>
    <row r="212" spans="1:75" x14ac:dyDescent="0.3">
      <c r="A212" s="1">
        <v>121</v>
      </c>
      <c r="B212" s="1">
        <v>0</v>
      </c>
      <c r="C212" s="1">
        <v>19</v>
      </c>
      <c r="D212" s="1">
        <v>3.7</v>
      </c>
      <c r="E212" s="1">
        <v>24.6</v>
      </c>
      <c r="F212" s="1">
        <v>1</v>
      </c>
      <c r="G212" s="1">
        <v>25.4</v>
      </c>
      <c r="H212" s="1">
        <v>0.2</v>
      </c>
      <c r="I212" s="1">
        <v>2</v>
      </c>
      <c r="J212" s="1">
        <v>0.2</v>
      </c>
      <c r="K212" s="1">
        <v>1.1000000000000001</v>
      </c>
      <c r="L212" s="1">
        <v>8.1300000000000008</v>
      </c>
      <c r="M212" s="1">
        <v>0.81</v>
      </c>
      <c r="N212" s="1">
        <v>0.81</v>
      </c>
      <c r="O212" s="1">
        <v>4.47</v>
      </c>
      <c r="P212" s="1">
        <v>0</v>
      </c>
      <c r="Q212" s="1">
        <v>24.4</v>
      </c>
      <c r="R212" s="1">
        <v>1.8</v>
      </c>
      <c r="S212" s="1">
        <v>1.4</v>
      </c>
      <c r="T212" s="1">
        <v>4.9000000000000004</v>
      </c>
      <c r="U212" s="1">
        <v>-1.2</v>
      </c>
      <c r="V212" s="1">
        <v>12.3</v>
      </c>
      <c r="W212" s="1">
        <v>3</v>
      </c>
      <c r="X212" s="1">
        <v>13.4</v>
      </c>
      <c r="Y212" s="1">
        <v>3.7</v>
      </c>
      <c r="Z212" s="1">
        <v>-1.2</v>
      </c>
      <c r="AA212" s="1">
        <v>16</v>
      </c>
      <c r="AB212" s="1">
        <v>3.97</v>
      </c>
      <c r="AC212" s="1">
        <v>1.97</v>
      </c>
      <c r="AD212" s="1">
        <v>0</v>
      </c>
      <c r="AE212" s="1">
        <v>38.049999999999997</v>
      </c>
      <c r="AF212" s="1">
        <v>4.5999999999999996</v>
      </c>
      <c r="AG212" s="1">
        <v>8.5</v>
      </c>
      <c r="AH212" s="1">
        <v>13</v>
      </c>
      <c r="AI212" s="1">
        <v>5</v>
      </c>
      <c r="AJ212" s="1">
        <v>0.91</v>
      </c>
      <c r="AK212" s="1">
        <v>1.57</v>
      </c>
      <c r="AL212" s="1">
        <v>3.32</v>
      </c>
      <c r="AM212" s="1">
        <v>0.11</v>
      </c>
      <c r="AN212" s="1">
        <v>12.37</v>
      </c>
      <c r="AO212" s="1">
        <v>6.12</v>
      </c>
      <c r="AP212" s="1">
        <v>6.4</v>
      </c>
      <c r="AQ212" s="1">
        <v>17.32</v>
      </c>
      <c r="AR212" s="1">
        <v>9.7899999999999991</v>
      </c>
      <c r="AS212" s="1">
        <v>6.44</v>
      </c>
      <c r="AT212" s="1">
        <v>4700000</v>
      </c>
      <c r="AU212" s="1">
        <v>10</v>
      </c>
      <c r="AV212" s="1">
        <v>0</v>
      </c>
      <c r="AW212" s="1">
        <v>0</v>
      </c>
      <c r="AX212" s="1">
        <v>19</v>
      </c>
      <c r="AY212" s="1">
        <v>9.1</v>
      </c>
      <c r="AZ212" s="1">
        <f t="shared" si="21"/>
        <v>0.19473684210526318</v>
      </c>
      <c r="BA212" s="1">
        <f t="shared" si="21"/>
        <v>1.2947368421052632</v>
      </c>
      <c r="BB212" s="1">
        <f t="shared" si="21"/>
        <v>5.2631578947368418E-2</v>
      </c>
      <c r="BC212" s="1">
        <f t="shared" si="21"/>
        <v>1.3368421052631578</v>
      </c>
      <c r="BD212" s="1">
        <f t="shared" si="21"/>
        <v>1.0526315789473684E-2</v>
      </c>
      <c r="BE212" s="1">
        <f t="shared" si="20"/>
        <v>0.10526315789473684</v>
      </c>
      <c r="BF212" s="1">
        <f t="shared" si="20"/>
        <v>1.0526315789473684E-2</v>
      </c>
      <c r="BG212" s="1">
        <f t="shared" si="20"/>
        <v>5.789473684210527E-2</v>
      </c>
      <c r="BH212" s="1">
        <f t="shared" si="23"/>
        <v>1.2842105263157895</v>
      </c>
      <c r="BI212" s="1">
        <f t="shared" si="23"/>
        <v>9.4736842105263161E-2</v>
      </c>
      <c r="BJ212" s="1">
        <f t="shared" si="23"/>
        <v>7.3684210526315783E-2</v>
      </c>
      <c r="BK212" s="1">
        <f t="shared" si="23"/>
        <v>0.25789473684210529</v>
      </c>
      <c r="BL212" s="1">
        <f t="shared" si="23"/>
        <v>-6.3157894736842107E-2</v>
      </c>
      <c r="BM212" s="1">
        <f t="shared" si="23"/>
        <v>0.64736842105263159</v>
      </c>
      <c r="BN212" s="1">
        <f t="shared" si="23"/>
        <v>0.15789473684210525</v>
      </c>
      <c r="BO212" s="1">
        <f t="shared" si="23"/>
        <v>0.70526315789473681</v>
      </c>
      <c r="BP212" s="1">
        <f t="shared" si="24"/>
        <v>0.19473684210526318</v>
      </c>
      <c r="BQ212" s="1">
        <f t="shared" si="24"/>
        <v>-6.3157894736842107E-2</v>
      </c>
      <c r="BR212" s="1">
        <f t="shared" si="24"/>
        <v>0.84210526315789469</v>
      </c>
      <c r="BS212" s="1">
        <f t="shared" si="24"/>
        <v>0.20894736842105263</v>
      </c>
      <c r="BT212" s="1">
        <f t="shared" si="24"/>
        <v>0.10368421052631578</v>
      </c>
      <c r="BU212" s="1">
        <f t="shared" si="24"/>
        <v>0</v>
      </c>
      <c r="BV212" s="1">
        <f t="shared" si="19"/>
        <v>2.0026315789473683</v>
      </c>
      <c r="BW212" s="1">
        <f t="shared" si="19"/>
        <v>0.24210526315789471</v>
      </c>
    </row>
    <row r="213" spans="1:75" x14ac:dyDescent="0.3">
      <c r="A213" s="1">
        <v>313</v>
      </c>
      <c r="B213" s="1">
        <v>0</v>
      </c>
      <c r="C213" s="1">
        <v>88.2</v>
      </c>
      <c r="D213" s="1">
        <v>3.7</v>
      </c>
      <c r="E213" s="1">
        <v>44.5</v>
      </c>
      <c r="F213" s="1">
        <v>7.5</v>
      </c>
      <c r="G213" s="1">
        <v>51.8</v>
      </c>
      <c r="H213" s="1">
        <v>0.2</v>
      </c>
      <c r="I213" s="1">
        <v>2.6</v>
      </c>
      <c r="J213" s="1">
        <v>0.2</v>
      </c>
      <c r="K213" s="1">
        <v>0.8</v>
      </c>
      <c r="L213" s="1">
        <v>5.84</v>
      </c>
      <c r="M213" s="1">
        <v>0.45</v>
      </c>
      <c r="N213" s="1">
        <v>0.45</v>
      </c>
      <c r="O213" s="1">
        <v>1.8</v>
      </c>
      <c r="P213" s="1">
        <v>5.56</v>
      </c>
      <c r="Q213" s="1">
        <v>44.1</v>
      </c>
      <c r="R213" s="1">
        <v>1.8</v>
      </c>
      <c r="S213" s="1">
        <v>1.4</v>
      </c>
      <c r="T213" s="1">
        <v>3.9</v>
      </c>
      <c r="U213" s="1">
        <v>-0.2</v>
      </c>
      <c r="V213" s="1">
        <v>14.2</v>
      </c>
      <c r="W213" s="1">
        <v>69.900000000000006</v>
      </c>
      <c r="X213" s="1">
        <v>0.4</v>
      </c>
      <c r="Y213" s="1">
        <v>3.7</v>
      </c>
      <c r="Z213" s="1">
        <v>3.3</v>
      </c>
      <c r="AA213" s="1">
        <v>17.899999999999999</v>
      </c>
      <c r="AB213" s="1">
        <v>15.7</v>
      </c>
      <c r="AC213" s="1">
        <v>1.27</v>
      </c>
      <c r="AD213" s="1">
        <v>8.11</v>
      </c>
      <c r="AE213" s="1">
        <v>0.3</v>
      </c>
      <c r="AF213" s="1">
        <v>31.9</v>
      </c>
      <c r="AG213" s="1">
        <v>0.5</v>
      </c>
      <c r="AH213" s="1">
        <v>32.700000000000003</v>
      </c>
      <c r="AI213" s="1">
        <v>-46</v>
      </c>
      <c r="AJ213" s="1">
        <v>0.13</v>
      </c>
      <c r="AK213" s="1">
        <v>0.41</v>
      </c>
      <c r="AL213" s="1">
        <v>3.84</v>
      </c>
      <c r="AM213" s="1">
        <v>0</v>
      </c>
      <c r="AN213" s="1">
        <v>2.58</v>
      </c>
      <c r="AO213" s="1">
        <v>1.03</v>
      </c>
      <c r="AP213" s="1">
        <v>4.62</v>
      </c>
      <c r="AQ213" s="1">
        <v>1.34</v>
      </c>
      <c r="AR213" s="1">
        <v>2.2200000000000002</v>
      </c>
      <c r="AS213" s="1">
        <v>2.76</v>
      </c>
      <c r="AT213" s="1">
        <v>392770</v>
      </c>
      <c r="AU213" s="1">
        <v>10</v>
      </c>
      <c r="AV213" s="1">
        <v>0.51</v>
      </c>
      <c r="AW213" s="1">
        <v>0.51</v>
      </c>
      <c r="AX213" s="1">
        <v>88.2</v>
      </c>
      <c r="AY213" s="1">
        <v>9.1</v>
      </c>
      <c r="AZ213" s="1">
        <f t="shared" si="21"/>
        <v>4.195011337868481E-2</v>
      </c>
      <c r="BA213" s="1">
        <f t="shared" si="21"/>
        <v>0.50453514739229022</v>
      </c>
      <c r="BB213" s="1">
        <f t="shared" si="21"/>
        <v>8.5034013605442174E-2</v>
      </c>
      <c r="BC213" s="1">
        <f t="shared" si="21"/>
        <v>0.58730158730158721</v>
      </c>
      <c r="BD213" s="1">
        <f t="shared" si="21"/>
        <v>2.2675736961451248E-3</v>
      </c>
      <c r="BE213" s="1">
        <f t="shared" si="20"/>
        <v>2.9478458049886622E-2</v>
      </c>
      <c r="BF213" s="1">
        <f t="shared" si="20"/>
        <v>2.2675736961451248E-3</v>
      </c>
      <c r="BG213" s="1">
        <f t="shared" si="20"/>
        <v>9.0702947845804991E-3</v>
      </c>
      <c r="BH213" s="1">
        <f t="shared" si="23"/>
        <v>0.5</v>
      </c>
      <c r="BI213" s="1">
        <f t="shared" si="23"/>
        <v>2.0408163265306121E-2</v>
      </c>
      <c r="BJ213" s="1">
        <f t="shared" si="23"/>
        <v>1.5873015873015872E-2</v>
      </c>
      <c r="BK213" s="1">
        <f t="shared" si="23"/>
        <v>4.4217687074829932E-2</v>
      </c>
      <c r="BL213" s="1">
        <f t="shared" si="23"/>
        <v>-2.2675736961451248E-3</v>
      </c>
      <c r="BM213" s="1">
        <f t="shared" si="23"/>
        <v>0.16099773242630383</v>
      </c>
      <c r="BN213" s="1">
        <f t="shared" si="23"/>
        <v>0.79251700680272108</v>
      </c>
      <c r="BO213" s="1">
        <f t="shared" si="23"/>
        <v>4.5351473922902496E-3</v>
      </c>
      <c r="BP213" s="1">
        <f t="shared" si="24"/>
        <v>4.195011337868481E-2</v>
      </c>
      <c r="BQ213" s="1">
        <f t="shared" si="24"/>
        <v>3.7414965986394558E-2</v>
      </c>
      <c r="BR213" s="1">
        <f t="shared" si="24"/>
        <v>0.20294784580498865</v>
      </c>
      <c r="BS213" s="1">
        <f t="shared" si="24"/>
        <v>0.17800453514739228</v>
      </c>
      <c r="BT213" s="1">
        <f t="shared" si="24"/>
        <v>1.4399092970521542E-2</v>
      </c>
      <c r="BU213" s="1">
        <f t="shared" si="24"/>
        <v>9.1950113378684792E-2</v>
      </c>
      <c r="BV213" s="1">
        <f t="shared" si="19"/>
        <v>3.4013605442176869E-3</v>
      </c>
      <c r="BW213" s="1">
        <f t="shared" si="19"/>
        <v>0.36167800453514737</v>
      </c>
    </row>
    <row r="214" spans="1:75" x14ac:dyDescent="0.3">
      <c r="A214" s="1">
        <v>1307</v>
      </c>
      <c r="B214" s="1">
        <v>0</v>
      </c>
      <c r="C214" s="1">
        <v>27.6</v>
      </c>
      <c r="D214" s="1">
        <v>9.3000000000000007</v>
      </c>
      <c r="E214" s="1">
        <v>6.8</v>
      </c>
      <c r="F214" s="1">
        <v>-0.5</v>
      </c>
      <c r="G214" s="1">
        <v>7.6</v>
      </c>
      <c r="H214" s="1">
        <v>-1.3</v>
      </c>
      <c r="I214" s="1">
        <v>2.1</v>
      </c>
      <c r="J214" s="1">
        <v>-1.3</v>
      </c>
      <c r="K214" s="1">
        <v>2.1</v>
      </c>
      <c r="L214" s="1">
        <v>30.88</v>
      </c>
      <c r="M214" s="1">
        <v>-19.12</v>
      </c>
      <c r="N214" s="1">
        <v>-19.12</v>
      </c>
      <c r="O214" s="1">
        <v>30.88</v>
      </c>
      <c r="P214" s="1">
        <v>-13.76</v>
      </c>
      <c r="Q214" s="1">
        <v>2.2999999999999998</v>
      </c>
      <c r="R214" s="1">
        <v>1.8</v>
      </c>
      <c r="S214" s="1">
        <v>0.5</v>
      </c>
      <c r="T214" s="1">
        <v>69</v>
      </c>
      <c r="U214" s="1">
        <v>-55.3</v>
      </c>
      <c r="V214" s="1">
        <v>13.2</v>
      </c>
      <c r="W214" s="1">
        <v>0.7</v>
      </c>
      <c r="X214" s="1">
        <v>13.4</v>
      </c>
      <c r="Y214" s="1">
        <v>9.3000000000000007</v>
      </c>
      <c r="Z214" s="1">
        <v>-59.7</v>
      </c>
      <c r="AA214" s="1">
        <v>22.5</v>
      </c>
      <c r="AB214" s="1">
        <v>1.47</v>
      </c>
      <c r="AC214" s="1">
        <v>1.42</v>
      </c>
      <c r="AD214" s="1">
        <v>0</v>
      </c>
      <c r="AE214" s="1">
        <v>38.049999999999997</v>
      </c>
      <c r="AF214" s="1">
        <v>22.1</v>
      </c>
      <c r="AG214" s="1">
        <v>8.5</v>
      </c>
      <c r="AH214" s="1">
        <v>0.5</v>
      </c>
      <c r="AI214" s="1">
        <v>-0.2</v>
      </c>
      <c r="AJ214" s="1">
        <v>0.28999999999999998</v>
      </c>
      <c r="AK214" s="1">
        <v>0.71</v>
      </c>
      <c r="AL214" s="1">
        <v>1.42</v>
      </c>
      <c r="AM214" s="1">
        <v>0</v>
      </c>
      <c r="AN214" s="1">
        <v>0</v>
      </c>
      <c r="AO214" s="1">
        <v>14.5</v>
      </c>
      <c r="AP214" s="1">
        <v>6.57</v>
      </c>
      <c r="AQ214" s="1">
        <v>17.899999999999999</v>
      </c>
      <c r="AR214" s="1">
        <v>9.31</v>
      </c>
      <c r="AS214" s="1">
        <v>6.44</v>
      </c>
      <c r="AT214" s="1">
        <v>6902900</v>
      </c>
      <c r="AU214" s="1">
        <v>10</v>
      </c>
      <c r="AV214" s="1">
        <v>-0.75</v>
      </c>
      <c r="AW214" s="1">
        <v>-0.75</v>
      </c>
      <c r="AX214" s="1">
        <v>27.6</v>
      </c>
      <c r="AY214" s="1">
        <v>-2.65</v>
      </c>
      <c r="AZ214" s="1">
        <f t="shared" si="21"/>
        <v>0.33695652173913043</v>
      </c>
      <c r="BA214" s="1">
        <f t="shared" si="21"/>
        <v>0.24637681159420288</v>
      </c>
      <c r="BB214" s="1">
        <f t="shared" si="21"/>
        <v>-1.8115942028985508E-2</v>
      </c>
      <c r="BC214" s="1">
        <f t="shared" si="21"/>
        <v>0.27536231884057966</v>
      </c>
      <c r="BD214" s="1">
        <f t="shared" si="21"/>
        <v>-4.710144927536232E-2</v>
      </c>
      <c r="BE214" s="1">
        <f t="shared" si="20"/>
        <v>7.6086956521739135E-2</v>
      </c>
      <c r="BF214" s="1">
        <f t="shared" si="20"/>
        <v>-4.710144927536232E-2</v>
      </c>
      <c r="BG214" s="1">
        <f t="shared" si="20"/>
        <v>7.6086956521739135E-2</v>
      </c>
      <c r="BH214" s="1">
        <f t="shared" si="23"/>
        <v>8.3333333333333329E-2</v>
      </c>
      <c r="BI214" s="1">
        <f t="shared" si="23"/>
        <v>6.5217391304347824E-2</v>
      </c>
      <c r="BJ214" s="1">
        <f t="shared" si="23"/>
        <v>1.8115942028985508E-2</v>
      </c>
      <c r="BK214" s="1">
        <f t="shared" si="23"/>
        <v>2.5</v>
      </c>
      <c r="BL214" s="1">
        <f t="shared" si="23"/>
        <v>-2.0036231884057969</v>
      </c>
      <c r="BM214" s="1">
        <f t="shared" si="23"/>
        <v>0.47826086956521735</v>
      </c>
      <c r="BN214" s="1">
        <f t="shared" si="23"/>
        <v>2.5362318840579708E-2</v>
      </c>
      <c r="BO214" s="1">
        <f t="shared" si="23"/>
        <v>0.48550724637681159</v>
      </c>
      <c r="BP214" s="1">
        <f t="shared" si="24"/>
        <v>0.33695652173913043</v>
      </c>
      <c r="BQ214" s="1">
        <f t="shared" si="24"/>
        <v>-2.1630434782608696</v>
      </c>
      <c r="BR214" s="1">
        <f t="shared" si="24"/>
        <v>0.81521739130434778</v>
      </c>
      <c r="BS214" s="1">
        <f t="shared" si="24"/>
        <v>5.3260869565217389E-2</v>
      </c>
      <c r="BT214" s="1">
        <f t="shared" si="24"/>
        <v>5.1449275362318837E-2</v>
      </c>
      <c r="BU214" s="1">
        <f t="shared" si="24"/>
        <v>0</v>
      </c>
      <c r="BV214" s="1">
        <f t="shared" si="19"/>
        <v>1.3786231884057969</v>
      </c>
      <c r="BW214" s="1">
        <f t="shared" si="19"/>
        <v>0.80072463768115942</v>
      </c>
    </row>
    <row r="215" spans="1:75" x14ac:dyDescent="0.3">
      <c r="A215" s="1">
        <v>2544</v>
      </c>
      <c r="B215" s="1">
        <v>0</v>
      </c>
      <c r="C215" s="1">
        <v>7.4</v>
      </c>
      <c r="D215" s="1">
        <v>4.4000000000000004</v>
      </c>
      <c r="E215" s="1">
        <v>13.3</v>
      </c>
      <c r="F215" s="1">
        <v>0.1</v>
      </c>
      <c r="G215" s="1">
        <v>14.7</v>
      </c>
      <c r="H215" s="1">
        <v>-1.3</v>
      </c>
      <c r="I215" s="1">
        <v>-0.4</v>
      </c>
      <c r="J215" s="1">
        <v>-1.4</v>
      </c>
      <c r="K215" s="1">
        <v>-0.9</v>
      </c>
      <c r="L215" s="1">
        <v>-3.01</v>
      </c>
      <c r="M215" s="1">
        <v>-10.53</v>
      </c>
      <c r="N215" s="1">
        <v>-9.77</v>
      </c>
      <c r="O215" s="1">
        <v>-6.77</v>
      </c>
      <c r="P215" s="1">
        <v>-25.74</v>
      </c>
      <c r="Q215" s="1">
        <v>13.3</v>
      </c>
      <c r="R215" s="1">
        <v>1.8</v>
      </c>
      <c r="S215" s="1">
        <v>1.4</v>
      </c>
      <c r="T215" s="1">
        <v>2.7</v>
      </c>
      <c r="U215" s="1">
        <v>1.9</v>
      </c>
      <c r="V215" s="1">
        <v>2.5</v>
      </c>
      <c r="W215" s="1">
        <v>0.2</v>
      </c>
      <c r="X215" s="1">
        <v>0.1</v>
      </c>
      <c r="Y215" s="1">
        <v>4.4000000000000004</v>
      </c>
      <c r="Z215" s="1">
        <v>1.7</v>
      </c>
      <c r="AA215" s="1">
        <v>6.9</v>
      </c>
      <c r="AB215" s="1">
        <v>0.59</v>
      </c>
      <c r="AC215" s="1">
        <v>0</v>
      </c>
      <c r="AD215" s="1">
        <v>0</v>
      </c>
      <c r="AE215" s="1">
        <v>38.049999999999997</v>
      </c>
      <c r="AF215" s="1">
        <v>3.5</v>
      </c>
      <c r="AG215" s="1">
        <v>8.5</v>
      </c>
      <c r="AH215" s="1">
        <v>3.4</v>
      </c>
      <c r="AI215" s="1">
        <v>0.7</v>
      </c>
      <c r="AJ215" s="1">
        <v>0.5</v>
      </c>
      <c r="AK215" s="1">
        <v>1.26</v>
      </c>
      <c r="AL215" s="1">
        <v>0.56999999999999995</v>
      </c>
      <c r="AM215" s="1">
        <v>0.19</v>
      </c>
      <c r="AN215" s="1">
        <v>12.85</v>
      </c>
      <c r="AO215" s="1">
        <v>6.12</v>
      </c>
      <c r="AP215" s="1">
        <v>14</v>
      </c>
      <c r="AQ215" s="1">
        <v>38.31</v>
      </c>
      <c r="AR215" s="1">
        <v>35.11</v>
      </c>
      <c r="AS215" s="1">
        <v>8.67</v>
      </c>
      <c r="AT215" s="1">
        <v>4700000</v>
      </c>
      <c r="AU215" s="1">
        <v>10</v>
      </c>
      <c r="AV215" s="1">
        <v>0</v>
      </c>
      <c r="AW215" s="1">
        <v>0</v>
      </c>
      <c r="AX215" s="1">
        <v>7.4</v>
      </c>
      <c r="AY215" s="1">
        <v>9.1</v>
      </c>
      <c r="AZ215" s="1">
        <f t="shared" si="21"/>
        <v>0.59459459459459463</v>
      </c>
      <c r="BA215" s="1">
        <f t="shared" si="21"/>
        <v>1.7972972972972974</v>
      </c>
      <c r="BB215" s="1">
        <f t="shared" si="21"/>
        <v>1.3513513513513514E-2</v>
      </c>
      <c r="BC215" s="1">
        <f t="shared" si="21"/>
        <v>1.9864864864864864</v>
      </c>
      <c r="BD215" s="1">
        <f t="shared" si="21"/>
        <v>-0.17567567567567569</v>
      </c>
      <c r="BE215" s="1">
        <f t="shared" si="20"/>
        <v>-5.4054054054054057E-2</v>
      </c>
      <c r="BF215" s="1">
        <f t="shared" si="20"/>
        <v>-0.18918918918918917</v>
      </c>
      <c r="BG215" s="1">
        <f t="shared" si="20"/>
        <v>-0.12162162162162161</v>
      </c>
      <c r="BH215" s="1">
        <f t="shared" si="23"/>
        <v>1.7972972972972974</v>
      </c>
      <c r="BI215" s="1">
        <f t="shared" si="23"/>
        <v>0.24324324324324323</v>
      </c>
      <c r="BJ215" s="1">
        <f t="shared" si="23"/>
        <v>0.18918918918918917</v>
      </c>
      <c r="BK215" s="1">
        <f t="shared" si="23"/>
        <v>0.36486486486486486</v>
      </c>
      <c r="BL215" s="1">
        <f t="shared" si="23"/>
        <v>0.25675675675675674</v>
      </c>
      <c r="BM215" s="1">
        <f t="shared" si="23"/>
        <v>0.33783783783783783</v>
      </c>
      <c r="BN215" s="1">
        <f t="shared" si="23"/>
        <v>2.7027027027027029E-2</v>
      </c>
      <c r="BO215" s="1">
        <f t="shared" si="23"/>
        <v>1.3513513513513514E-2</v>
      </c>
      <c r="BP215" s="1">
        <f t="shared" si="24"/>
        <v>0.59459459459459463</v>
      </c>
      <c r="BQ215" s="1">
        <f t="shared" si="24"/>
        <v>0.22972972972972971</v>
      </c>
      <c r="BR215" s="1">
        <f t="shared" si="24"/>
        <v>0.93243243243243246</v>
      </c>
      <c r="BS215" s="1">
        <f t="shared" si="24"/>
        <v>7.972972972972972E-2</v>
      </c>
      <c r="BT215" s="1">
        <f t="shared" si="24"/>
        <v>0</v>
      </c>
      <c r="BU215" s="1">
        <f t="shared" si="24"/>
        <v>0</v>
      </c>
      <c r="BV215" s="1">
        <f t="shared" si="19"/>
        <v>5.1418918918918912</v>
      </c>
      <c r="BW215" s="1">
        <f t="shared" si="19"/>
        <v>0.47297297297297297</v>
      </c>
    </row>
    <row r="216" spans="1:75" x14ac:dyDescent="0.3">
      <c r="A216" s="1">
        <v>235</v>
      </c>
      <c r="B216" s="1">
        <v>0</v>
      </c>
      <c r="C216" s="1">
        <v>4.4000000000000004</v>
      </c>
      <c r="D216" s="1">
        <v>3.9</v>
      </c>
      <c r="E216" s="1">
        <v>450.05</v>
      </c>
      <c r="F216" s="1">
        <v>1.6</v>
      </c>
      <c r="G216" s="1">
        <v>417.2</v>
      </c>
      <c r="H216" s="1">
        <v>9</v>
      </c>
      <c r="I216" s="1">
        <v>36.4</v>
      </c>
      <c r="J216" s="1">
        <v>12.6</v>
      </c>
      <c r="K216" s="1">
        <v>19.2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455.6</v>
      </c>
      <c r="R216" s="1">
        <v>1.8</v>
      </c>
      <c r="S216" s="1">
        <v>1.4</v>
      </c>
      <c r="T216" s="1">
        <v>3.9</v>
      </c>
      <c r="U216" s="1">
        <v>56.4</v>
      </c>
      <c r="V216" s="1">
        <v>99.9</v>
      </c>
      <c r="W216" s="1">
        <v>0.5</v>
      </c>
      <c r="X216" s="1">
        <v>13.4</v>
      </c>
      <c r="Y216" s="1">
        <v>3.9</v>
      </c>
      <c r="Z216" s="1">
        <v>37.950000000000003</v>
      </c>
      <c r="AA216" s="1">
        <v>3.9</v>
      </c>
      <c r="AB216" s="1">
        <v>0.13</v>
      </c>
      <c r="AC216" s="1">
        <v>0</v>
      </c>
      <c r="AD216" s="1">
        <v>0</v>
      </c>
      <c r="AE216" s="1">
        <v>38.049999999999997</v>
      </c>
      <c r="AF216" s="1">
        <v>0.3</v>
      </c>
      <c r="AG216" s="1">
        <v>8.5</v>
      </c>
      <c r="AH216" s="1">
        <v>2.6</v>
      </c>
      <c r="AI216" s="1">
        <v>2.1</v>
      </c>
      <c r="AJ216" s="1">
        <v>5.2</v>
      </c>
      <c r="AK216" s="1">
        <v>5.2</v>
      </c>
      <c r="AL216" s="1">
        <v>0</v>
      </c>
      <c r="AM216" s="1">
        <v>4.8</v>
      </c>
      <c r="AN216" s="1">
        <v>8.0399999999999991</v>
      </c>
      <c r="AO216" s="1">
        <v>0</v>
      </c>
      <c r="AP216" s="1">
        <v>0</v>
      </c>
      <c r="AQ216" s="1">
        <v>17.32</v>
      </c>
      <c r="AR216" s="1">
        <v>9.7899999999999991</v>
      </c>
      <c r="AS216" s="1">
        <v>0</v>
      </c>
      <c r="AT216" s="1">
        <v>366922</v>
      </c>
      <c r="AU216" s="1">
        <v>10</v>
      </c>
      <c r="AV216" s="1">
        <v>0</v>
      </c>
      <c r="AW216" s="1">
        <v>0</v>
      </c>
      <c r="AX216" s="1">
        <v>4.4000000000000004</v>
      </c>
      <c r="AY216" s="1">
        <v>9.1</v>
      </c>
      <c r="AZ216" s="1">
        <f t="shared" si="21"/>
        <v>0.88636363636363624</v>
      </c>
      <c r="BA216" s="1">
        <f t="shared" si="21"/>
        <v>102.28409090909091</v>
      </c>
      <c r="BB216" s="1">
        <f t="shared" si="21"/>
        <v>0.36363636363636365</v>
      </c>
      <c r="BC216" s="1">
        <f t="shared" si="21"/>
        <v>94.818181818181813</v>
      </c>
      <c r="BD216" s="1">
        <f t="shared" si="21"/>
        <v>2.0454545454545454</v>
      </c>
      <c r="BE216" s="1">
        <f t="shared" si="20"/>
        <v>8.2727272727272716</v>
      </c>
      <c r="BF216" s="1">
        <f t="shared" si="20"/>
        <v>2.8636363636363633</v>
      </c>
      <c r="BG216" s="1">
        <f t="shared" si="20"/>
        <v>4.3636363636363633</v>
      </c>
      <c r="BH216" s="1">
        <f t="shared" si="23"/>
        <v>103.54545454545455</v>
      </c>
      <c r="BI216" s="1">
        <f t="shared" si="23"/>
        <v>0.40909090909090906</v>
      </c>
      <c r="BJ216" s="1">
        <f t="shared" si="23"/>
        <v>0.31818181818181812</v>
      </c>
      <c r="BK216" s="1">
        <f t="shared" si="23"/>
        <v>0.88636363636363624</v>
      </c>
      <c r="BL216" s="1">
        <f t="shared" si="23"/>
        <v>12.818181818181817</v>
      </c>
      <c r="BM216" s="1">
        <f t="shared" si="23"/>
        <v>22.704545454545453</v>
      </c>
      <c r="BN216" s="1">
        <f t="shared" si="23"/>
        <v>0.11363636363636363</v>
      </c>
      <c r="BO216" s="1">
        <f t="shared" si="23"/>
        <v>3.0454545454545454</v>
      </c>
      <c r="BP216" s="1">
        <f t="shared" si="24"/>
        <v>0.88636363636363624</v>
      </c>
      <c r="BQ216" s="1">
        <f t="shared" si="24"/>
        <v>8.625</v>
      </c>
      <c r="BR216" s="1">
        <f t="shared" si="24"/>
        <v>0.88636363636363624</v>
      </c>
      <c r="BS216" s="1">
        <f t="shared" si="24"/>
        <v>2.9545454545454545E-2</v>
      </c>
      <c r="BT216" s="1">
        <f t="shared" si="24"/>
        <v>0</v>
      </c>
      <c r="BU216" s="1">
        <f t="shared" si="24"/>
        <v>0</v>
      </c>
      <c r="BV216" s="1">
        <f t="shared" si="19"/>
        <v>8.6477272727272716</v>
      </c>
      <c r="BW216" s="1">
        <f t="shared" si="19"/>
        <v>6.8181818181818177E-2</v>
      </c>
    </row>
    <row r="217" spans="1:75" x14ac:dyDescent="0.3">
      <c r="A217" s="1">
        <v>1476</v>
      </c>
      <c r="B217" s="1">
        <v>0</v>
      </c>
      <c r="C217" s="1">
        <v>9.5</v>
      </c>
      <c r="D217" s="1">
        <v>3.9</v>
      </c>
      <c r="E217" s="1">
        <v>5.7</v>
      </c>
      <c r="F217" s="1">
        <v>-0.1</v>
      </c>
      <c r="G217" s="1">
        <v>5.2</v>
      </c>
      <c r="H217" s="1">
        <v>0.4</v>
      </c>
      <c r="I217" s="1">
        <v>1.6</v>
      </c>
      <c r="J217" s="1">
        <v>0.4</v>
      </c>
      <c r="K217" s="1">
        <v>1</v>
      </c>
      <c r="L217" s="1">
        <v>28.07</v>
      </c>
      <c r="M217" s="1">
        <v>7.02</v>
      </c>
      <c r="N217" s="1">
        <v>7.02</v>
      </c>
      <c r="O217" s="1">
        <v>17.54</v>
      </c>
      <c r="P217" s="1">
        <v>10.67</v>
      </c>
      <c r="Q217" s="1">
        <v>5.7</v>
      </c>
      <c r="R217" s="1">
        <v>1.8</v>
      </c>
      <c r="S217" s="1">
        <v>1.4</v>
      </c>
      <c r="T217" s="1">
        <v>3</v>
      </c>
      <c r="U217" s="1">
        <v>0.9</v>
      </c>
      <c r="V217" s="1">
        <v>5.0999999999999996</v>
      </c>
      <c r="W217" s="1">
        <v>0.3</v>
      </c>
      <c r="X217" s="1">
        <v>0.2</v>
      </c>
      <c r="Y217" s="1">
        <v>3.9</v>
      </c>
      <c r="Z217" s="1">
        <v>0.9</v>
      </c>
      <c r="AA217" s="1">
        <v>9</v>
      </c>
      <c r="AB217" s="1">
        <v>1.38</v>
      </c>
      <c r="AC217" s="1">
        <v>1.31</v>
      </c>
      <c r="AD217" s="1">
        <v>0</v>
      </c>
      <c r="AE217" s="1">
        <v>38.049999999999997</v>
      </c>
      <c r="AF217" s="1">
        <v>5.3</v>
      </c>
      <c r="AG217" s="1">
        <v>8.5</v>
      </c>
      <c r="AH217" s="1">
        <v>4.0999999999999996</v>
      </c>
      <c r="AI217" s="1">
        <v>3.8</v>
      </c>
      <c r="AJ217" s="1">
        <v>8.67</v>
      </c>
      <c r="AK217" s="1">
        <v>13.67</v>
      </c>
      <c r="AL217" s="1">
        <v>1.31</v>
      </c>
      <c r="AM217" s="1">
        <v>1.33</v>
      </c>
      <c r="AN217" s="1">
        <v>30.42</v>
      </c>
      <c r="AO217" s="1">
        <v>21.33</v>
      </c>
      <c r="AP217" s="1">
        <v>3</v>
      </c>
      <c r="AQ217" s="1">
        <v>8.27</v>
      </c>
      <c r="AR217" s="1">
        <v>8.31</v>
      </c>
      <c r="AS217" s="1">
        <v>4.17</v>
      </c>
      <c r="AT217" s="1">
        <v>4700000</v>
      </c>
      <c r="AU217" s="1">
        <v>10</v>
      </c>
      <c r="AV217" s="1">
        <v>0</v>
      </c>
      <c r="AW217" s="1">
        <v>0</v>
      </c>
      <c r="AX217" s="1">
        <v>9.5</v>
      </c>
      <c r="AY217" s="1">
        <v>9.1</v>
      </c>
      <c r="AZ217" s="1">
        <f t="shared" si="21"/>
        <v>0.41052631578947368</v>
      </c>
      <c r="BA217" s="1">
        <f t="shared" si="21"/>
        <v>0.6</v>
      </c>
      <c r="BB217" s="1">
        <f t="shared" si="21"/>
        <v>-1.0526315789473684E-2</v>
      </c>
      <c r="BC217" s="1">
        <f t="shared" si="21"/>
        <v>0.54736842105263162</v>
      </c>
      <c r="BD217" s="1">
        <f t="shared" si="21"/>
        <v>4.2105263157894736E-2</v>
      </c>
      <c r="BE217" s="1">
        <f t="shared" si="20"/>
        <v>0.16842105263157894</v>
      </c>
      <c r="BF217" s="1">
        <f t="shared" si="20"/>
        <v>4.2105263157894736E-2</v>
      </c>
      <c r="BG217" s="1">
        <f t="shared" si="20"/>
        <v>0.10526315789473684</v>
      </c>
      <c r="BH217" s="1">
        <f t="shared" si="23"/>
        <v>0.6</v>
      </c>
      <c r="BI217" s="1">
        <f t="shared" si="23"/>
        <v>0.18947368421052632</v>
      </c>
      <c r="BJ217" s="1">
        <f t="shared" si="23"/>
        <v>0.14736842105263157</v>
      </c>
      <c r="BK217" s="1">
        <f t="shared" si="23"/>
        <v>0.31578947368421051</v>
      </c>
      <c r="BL217" s="1">
        <f t="shared" si="23"/>
        <v>9.4736842105263161E-2</v>
      </c>
      <c r="BM217" s="1">
        <f t="shared" si="23"/>
        <v>0.5368421052631579</v>
      </c>
      <c r="BN217" s="1">
        <f t="shared" si="23"/>
        <v>3.1578947368421054E-2</v>
      </c>
      <c r="BO217" s="1">
        <f t="shared" si="23"/>
        <v>2.1052631578947368E-2</v>
      </c>
      <c r="BP217" s="1">
        <f t="shared" si="24"/>
        <v>0.41052631578947368</v>
      </c>
      <c r="BQ217" s="1">
        <f t="shared" si="24"/>
        <v>9.4736842105263161E-2</v>
      </c>
      <c r="BR217" s="1">
        <f t="shared" si="24"/>
        <v>0.94736842105263153</v>
      </c>
      <c r="BS217" s="1">
        <f t="shared" si="24"/>
        <v>0.14526315789473684</v>
      </c>
      <c r="BT217" s="1">
        <f t="shared" si="24"/>
        <v>0.13789473684210526</v>
      </c>
      <c r="BU217" s="1">
        <f t="shared" si="24"/>
        <v>0</v>
      </c>
      <c r="BV217" s="1">
        <f t="shared" si="19"/>
        <v>4.0052631578947366</v>
      </c>
      <c r="BW217" s="1">
        <f t="shared" si="19"/>
        <v>0.55789473684210522</v>
      </c>
    </row>
    <row r="218" spans="1:75" x14ac:dyDescent="0.3">
      <c r="A218" s="1">
        <v>1920</v>
      </c>
      <c r="B218" s="1">
        <v>0</v>
      </c>
      <c r="C218" s="1">
        <v>18.8</v>
      </c>
      <c r="D218" s="1">
        <v>3.9</v>
      </c>
      <c r="E218" s="1">
        <v>22.1</v>
      </c>
      <c r="F218" s="1">
        <v>-0.3</v>
      </c>
      <c r="G218" s="1">
        <v>21.9</v>
      </c>
      <c r="H218" s="1">
        <v>-0.1</v>
      </c>
      <c r="I218" s="1">
        <v>2.2999999999999998</v>
      </c>
      <c r="J218" s="1">
        <v>-0.1</v>
      </c>
      <c r="K218" s="1">
        <v>1</v>
      </c>
      <c r="L218" s="1">
        <v>10.41</v>
      </c>
      <c r="M218" s="1">
        <v>-0.45</v>
      </c>
      <c r="N218" s="1">
        <v>-0.45</v>
      </c>
      <c r="O218" s="1">
        <v>4.5199999999999996</v>
      </c>
      <c r="P218" s="1">
        <v>-2.5</v>
      </c>
      <c r="Q218" s="1">
        <v>21.8</v>
      </c>
      <c r="R218" s="1">
        <v>1.8</v>
      </c>
      <c r="S218" s="1">
        <v>0.3</v>
      </c>
      <c r="T218" s="1">
        <v>7.5</v>
      </c>
      <c r="U218" s="1">
        <v>-3.6</v>
      </c>
      <c r="V218" s="1">
        <v>9.1</v>
      </c>
      <c r="W218" s="1">
        <v>5.8</v>
      </c>
      <c r="X218" s="1">
        <v>13.4</v>
      </c>
      <c r="Y218" s="1">
        <v>3.9</v>
      </c>
      <c r="Z218" s="1">
        <v>-3.6</v>
      </c>
      <c r="AA218" s="1">
        <v>13</v>
      </c>
      <c r="AB218" s="1">
        <v>3.77</v>
      </c>
      <c r="AC218" s="1">
        <v>1</v>
      </c>
      <c r="AD218" s="1">
        <v>0</v>
      </c>
      <c r="AE218" s="1">
        <v>38.049999999999997</v>
      </c>
      <c r="AF218" s="1">
        <v>7</v>
      </c>
      <c r="AG218" s="1">
        <v>8.5</v>
      </c>
      <c r="AH218" s="1">
        <v>11.7</v>
      </c>
      <c r="AI218" s="1">
        <v>0.7</v>
      </c>
      <c r="AJ218" s="1">
        <v>0.55000000000000004</v>
      </c>
      <c r="AK218" s="1">
        <v>1.06</v>
      </c>
      <c r="AL218" s="1">
        <v>2.33</v>
      </c>
      <c r="AM218" s="1">
        <v>0</v>
      </c>
      <c r="AN218" s="1">
        <v>0</v>
      </c>
      <c r="AO218" s="1">
        <v>3.72</v>
      </c>
      <c r="AP218" s="1">
        <v>6.81</v>
      </c>
      <c r="AQ218" s="1">
        <v>4.75</v>
      </c>
      <c r="AR218" s="1">
        <v>4.0199999999999996</v>
      </c>
      <c r="AS218" s="1">
        <v>11.69</v>
      </c>
      <c r="AT218" s="1">
        <v>4700000</v>
      </c>
      <c r="AU218" s="1">
        <v>10</v>
      </c>
      <c r="AV218" s="1">
        <v>0</v>
      </c>
      <c r="AW218" s="1">
        <v>0</v>
      </c>
      <c r="AX218" s="1">
        <v>18.8</v>
      </c>
      <c r="AY218" s="1">
        <v>9.1</v>
      </c>
      <c r="AZ218" s="1">
        <f t="shared" si="21"/>
        <v>0.20744680851063829</v>
      </c>
      <c r="BA218" s="1">
        <f t="shared" si="21"/>
        <v>1.175531914893617</v>
      </c>
      <c r="BB218" s="1">
        <f t="shared" si="21"/>
        <v>-1.5957446808510637E-2</v>
      </c>
      <c r="BC218" s="1">
        <f t="shared" si="21"/>
        <v>1.1648936170212765</v>
      </c>
      <c r="BD218" s="1">
        <f t="shared" si="21"/>
        <v>-5.3191489361702126E-3</v>
      </c>
      <c r="BE218" s="1">
        <f t="shared" si="20"/>
        <v>0.12234042553191488</v>
      </c>
      <c r="BF218" s="1">
        <f t="shared" si="20"/>
        <v>-5.3191489361702126E-3</v>
      </c>
      <c r="BG218" s="1">
        <f t="shared" si="20"/>
        <v>5.3191489361702128E-2</v>
      </c>
      <c r="BH218" s="1">
        <f t="shared" si="23"/>
        <v>1.1595744680851063</v>
      </c>
      <c r="BI218" s="1">
        <f t="shared" si="23"/>
        <v>9.5744680851063829E-2</v>
      </c>
      <c r="BJ218" s="1">
        <f t="shared" si="23"/>
        <v>1.5957446808510637E-2</v>
      </c>
      <c r="BK218" s="1">
        <f t="shared" si="23"/>
        <v>0.39893617021276595</v>
      </c>
      <c r="BL218" s="1">
        <f t="shared" si="23"/>
        <v>-0.19148936170212766</v>
      </c>
      <c r="BM218" s="1">
        <f t="shared" si="23"/>
        <v>0.48404255319148931</v>
      </c>
      <c r="BN218" s="1">
        <f t="shared" si="23"/>
        <v>0.30851063829787234</v>
      </c>
      <c r="BO218" s="1">
        <f t="shared" si="23"/>
        <v>0.71276595744680848</v>
      </c>
      <c r="BP218" s="1">
        <f t="shared" si="24"/>
        <v>0.20744680851063829</v>
      </c>
      <c r="BQ218" s="1">
        <f t="shared" si="24"/>
        <v>-0.19148936170212766</v>
      </c>
      <c r="BR218" s="1">
        <f t="shared" si="24"/>
        <v>0.6914893617021276</v>
      </c>
      <c r="BS218" s="1">
        <f t="shared" si="24"/>
        <v>0.20053191489361702</v>
      </c>
      <c r="BT218" s="1">
        <f t="shared" si="24"/>
        <v>5.3191489361702128E-2</v>
      </c>
      <c r="BU218" s="1">
        <f t="shared" si="24"/>
        <v>0</v>
      </c>
      <c r="BV218" s="1">
        <f t="shared" si="19"/>
        <v>2.0239361702127656</v>
      </c>
      <c r="BW218" s="1">
        <f t="shared" si="19"/>
        <v>0.37234042553191488</v>
      </c>
    </row>
    <row r="219" spans="1:75" x14ac:dyDescent="0.3">
      <c r="A219" s="1">
        <v>692</v>
      </c>
      <c r="B219" s="1">
        <v>0</v>
      </c>
      <c r="C219" s="1">
        <v>10.1</v>
      </c>
      <c r="D219" s="1">
        <v>3.1</v>
      </c>
      <c r="E219" s="1">
        <v>4.5999999999999996</v>
      </c>
      <c r="F219" s="1">
        <v>1.6</v>
      </c>
      <c r="G219" s="1">
        <v>6.5</v>
      </c>
      <c r="H219" s="1">
        <v>-1.9</v>
      </c>
      <c r="I219" s="1">
        <v>-0.7</v>
      </c>
      <c r="J219" s="1">
        <v>-1.7</v>
      </c>
      <c r="K219" s="1">
        <v>-1</v>
      </c>
      <c r="L219" s="1">
        <v>-15.22</v>
      </c>
      <c r="M219" s="1">
        <v>-36.96</v>
      </c>
      <c r="N219" s="1">
        <v>-41.3</v>
      </c>
      <c r="O219" s="1">
        <v>-21.74</v>
      </c>
      <c r="P219" s="1">
        <v>-46.34</v>
      </c>
      <c r="Q219" s="1">
        <v>4</v>
      </c>
      <c r="R219" s="1">
        <v>0.3</v>
      </c>
      <c r="S219" s="1">
        <v>1.4</v>
      </c>
      <c r="T219" s="1">
        <v>5.2</v>
      </c>
      <c r="U219" s="1">
        <v>-2.1</v>
      </c>
      <c r="V219" s="1">
        <v>2.6</v>
      </c>
      <c r="W219" s="1">
        <v>4.4000000000000004</v>
      </c>
      <c r="X219" s="1">
        <v>13.4</v>
      </c>
      <c r="Y219" s="1">
        <v>3.1</v>
      </c>
      <c r="Z219" s="1">
        <v>-2.1</v>
      </c>
      <c r="AA219" s="1">
        <v>5.7</v>
      </c>
      <c r="AB219" s="1">
        <v>2.2599999999999998</v>
      </c>
      <c r="AC219" s="1">
        <v>0.84</v>
      </c>
      <c r="AD219" s="1">
        <v>0</v>
      </c>
      <c r="AE219" s="1">
        <v>38.049999999999997</v>
      </c>
      <c r="AF219" s="1">
        <v>9</v>
      </c>
      <c r="AG219" s="1">
        <v>8.5</v>
      </c>
      <c r="AH219" s="1">
        <v>1</v>
      </c>
      <c r="AI219" s="1">
        <v>-3.4</v>
      </c>
      <c r="AJ219" s="1">
        <v>0.11</v>
      </c>
      <c r="AK219" s="1">
        <v>0.23</v>
      </c>
      <c r="AL219" s="1">
        <v>0.84</v>
      </c>
      <c r="AM219" s="1">
        <v>0.11</v>
      </c>
      <c r="AN219" s="1">
        <v>29.44</v>
      </c>
      <c r="AO219" s="1">
        <v>2.29</v>
      </c>
      <c r="AP219" s="1">
        <v>6.4</v>
      </c>
      <c r="AQ219" s="1">
        <v>17.32</v>
      </c>
      <c r="AR219" s="1">
        <v>9.7899999999999991</v>
      </c>
      <c r="AS219" s="1">
        <v>8.2200000000000006</v>
      </c>
      <c r="AT219" s="1">
        <v>4700000</v>
      </c>
      <c r="AU219" s="1">
        <v>10</v>
      </c>
      <c r="AV219" s="1">
        <v>0</v>
      </c>
      <c r="AW219" s="1">
        <v>0</v>
      </c>
      <c r="AX219" s="1">
        <v>10.1</v>
      </c>
      <c r="AY219" s="1">
        <v>9.1</v>
      </c>
      <c r="AZ219" s="1">
        <f t="shared" si="21"/>
        <v>0.30693069306930693</v>
      </c>
      <c r="BA219" s="1">
        <f t="shared" si="21"/>
        <v>0.45544554455445541</v>
      </c>
      <c r="BB219" s="1">
        <f t="shared" si="21"/>
        <v>0.15841584158415842</v>
      </c>
      <c r="BC219" s="1">
        <f t="shared" si="21"/>
        <v>0.64356435643564358</v>
      </c>
      <c r="BD219" s="1">
        <f t="shared" si="21"/>
        <v>-0.18811881188118812</v>
      </c>
      <c r="BE219" s="1">
        <f t="shared" si="20"/>
        <v>-6.9306930693069299E-2</v>
      </c>
      <c r="BF219" s="1">
        <f t="shared" si="20"/>
        <v>-0.16831683168316833</v>
      </c>
      <c r="BG219" s="1">
        <f t="shared" si="20"/>
        <v>-9.9009900990099015E-2</v>
      </c>
      <c r="BH219" s="1">
        <f t="shared" si="23"/>
        <v>0.39603960396039606</v>
      </c>
      <c r="BI219" s="1">
        <f t="shared" si="23"/>
        <v>2.9702970297029702E-2</v>
      </c>
      <c r="BJ219" s="1">
        <f t="shared" si="23"/>
        <v>0.1386138613861386</v>
      </c>
      <c r="BK219" s="1">
        <f t="shared" si="23"/>
        <v>0.51485148514851486</v>
      </c>
      <c r="BL219" s="1">
        <f t="shared" si="23"/>
        <v>-0.20792079207920794</v>
      </c>
      <c r="BM219" s="1">
        <f t="shared" si="23"/>
        <v>0.25742574257425743</v>
      </c>
      <c r="BN219" s="1">
        <f t="shared" si="23"/>
        <v>0.4356435643564357</v>
      </c>
      <c r="BO219" s="1">
        <f t="shared" si="23"/>
        <v>1.3267326732673268</v>
      </c>
      <c r="BP219" s="1">
        <f t="shared" si="24"/>
        <v>0.30693069306930693</v>
      </c>
      <c r="BQ219" s="1">
        <f t="shared" si="24"/>
        <v>-0.20792079207920794</v>
      </c>
      <c r="BR219" s="1">
        <f t="shared" si="24"/>
        <v>0.56435643564356441</v>
      </c>
      <c r="BS219" s="1">
        <f t="shared" si="24"/>
        <v>0.22376237623762374</v>
      </c>
      <c r="BT219" s="1">
        <f t="shared" si="24"/>
        <v>8.3168316831683173E-2</v>
      </c>
      <c r="BU219" s="1">
        <f t="shared" si="24"/>
        <v>0</v>
      </c>
      <c r="BV219" s="1">
        <f t="shared" si="19"/>
        <v>3.7673267326732671</v>
      </c>
      <c r="BW219" s="1">
        <f t="shared" si="19"/>
        <v>0.8910891089108911</v>
      </c>
    </row>
    <row r="220" spans="1:75" x14ac:dyDescent="0.3">
      <c r="A220" s="1">
        <v>702</v>
      </c>
      <c r="B220" s="1">
        <v>0</v>
      </c>
      <c r="C220" s="1">
        <v>25</v>
      </c>
      <c r="D220" s="1">
        <v>2</v>
      </c>
      <c r="E220" s="1">
        <v>8.5</v>
      </c>
      <c r="F220" s="1">
        <v>1.6</v>
      </c>
      <c r="G220" s="1">
        <v>9.6</v>
      </c>
      <c r="H220" s="1">
        <v>-1.1000000000000001</v>
      </c>
      <c r="I220" s="1">
        <v>0.6</v>
      </c>
      <c r="J220" s="1">
        <v>-1.7</v>
      </c>
      <c r="K220" s="1">
        <v>-1.6</v>
      </c>
      <c r="L220" s="1">
        <v>7.06</v>
      </c>
      <c r="M220" s="1">
        <v>-20</v>
      </c>
      <c r="N220" s="1">
        <v>-12.94</v>
      </c>
      <c r="O220" s="1">
        <v>-18.82</v>
      </c>
      <c r="P220" s="1">
        <v>-43.14</v>
      </c>
      <c r="Q220" s="1">
        <v>8.4</v>
      </c>
      <c r="R220" s="1">
        <v>1.8</v>
      </c>
      <c r="S220" s="1">
        <v>0.1</v>
      </c>
      <c r="T220" s="1">
        <v>2.5</v>
      </c>
      <c r="U220" s="1">
        <v>-0.5</v>
      </c>
      <c r="V220" s="1">
        <v>15.3</v>
      </c>
      <c r="W220" s="1">
        <v>7.7</v>
      </c>
      <c r="X220" s="1">
        <v>13.4</v>
      </c>
      <c r="Y220" s="1">
        <v>2</v>
      </c>
      <c r="Z220" s="1">
        <v>-0.5</v>
      </c>
      <c r="AA220" s="1">
        <v>17.3</v>
      </c>
      <c r="AB220" s="1">
        <v>11.5</v>
      </c>
      <c r="AC220" s="1">
        <v>4.5999999999999996</v>
      </c>
      <c r="AD220" s="1">
        <v>0</v>
      </c>
      <c r="AE220" s="1">
        <v>38.049999999999997</v>
      </c>
      <c r="AF220" s="1">
        <v>0.4</v>
      </c>
      <c r="AG220" s="1">
        <v>3.7</v>
      </c>
      <c r="AH220" s="1">
        <v>11.1</v>
      </c>
      <c r="AI220" s="1">
        <v>-2.7</v>
      </c>
      <c r="AJ220" s="1">
        <v>0.8</v>
      </c>
      <c r="AK220" s="1">
        <v>0.8</v>
      </c>
      <c r="AL220" s="1">
        <v>7.65</v>
      </c>
      <c r="AM220" s="1">
        <v>0.01</v>
      </c>
      <c r="AN220" s="1">
        <v>4.5599999999999996</v>
      </c>
      <c r="AO220" s="1">
        <v>1.28</v>
      </c>
      <c r="AP220" s="1">
        <v>0.65</v>
      </c>
      <c r="AQ220" s="1">
        <v>17.32</v>
      </c>
      <c r="AR220" s="1">
        <v>9.7899999999999991</v>
      </c>
      <c r="AS220" s="1">
        <v>0</v>
      </c>
      <c r="AT220" s="1">
        <v>249000</v>
      </c>
      <c r="AU220" s="1">
        <v>10</v>
      </c>
      <c r="AV220" s="1">
        <v>-4.42</v>
      </c>
      <c r="AW220" s="1">
        <v>-7.0000000000000007E-2</v>
      </c>
      <c r="AX220" s="1">
        <v>25</v>
      </c>
      <c r="AY220" s="1">
        <v>-1.7</v>
      </c>
      <c r="AZ220" s="1">
        <f t="shared" si="21"/>
        <v>0.08</v>
      </c>
      <c r="BA220" s="1">
        <f t="shared" si="21"/>
        <v>0.34</v>
      </c>
      <c r="BB220" s="1">
        <f t="shared" si="21"/>
        <v>6.4000000000000001E-2</v>
      </c>
      <c r="BC220" s="1">
        <f t="shared" si="21"/>
        <v>0.38400000000000001</v>
      </c>
      <c r="BD220" s="1">
        <f t="shared" si="21"/>
        <v>-4.4000000000000004E-2</v>
      </c>
      <c r="BE220" s="1">
        <f t="shared" si="20"/>
        <v>2.4E-2</v>
      </c>
      <c r="BF220" s="1">
        <f t="shared" si="20"/>
        <v>-6.8000000000000005E-2</v>
      </c>
      <c r="BG220" s="1">
        <f t="shared" si="20"/>
        <v>-6.4000000000000001E-2</v>
      </c>
      <c r="BH220" s="1">
        <f t="shared" si="23"/>
        <v>0.33600000000000002</v>
      </c>
      <c r="BI220" s="1">
        <f t="shared" si="23"/>
        <v>7.2000000000000008E-2</v>
      </c>
      <c r="BJ220" s="1">
        <f t="shared" si="23"/>
        <v>4.0000000000000001E-3</v>
      </c>
      <c r="BK220" s="1">
        <f t="shared" si="23"/>
        <v>0.1</v>
      </c>
      <c r="BL220" s="1">
        <f t="shared" si="23"/>
        <v>-0.02</v>
      </c>
      <c r="BM220" s="1">
        <f t="shared" si="23"/>
        <v>0.61199999999999999</v>
      </c>
      <c r="BN220" s="1">
        <f t="shared" si="23"/>
        <v>0.308</v>
      </c>
      <c r="BO220" s="1">
        <f t="shared" si="23"/>
        <v>0.53600000000000003</v>
      </c>
      <c r="BP220" s="1">
        <f t="shared" si="24"/>
        <v>0.08</v>
      </c>
      <c r="BQ220" s="1">
        <f t="shared" si="24"/>
        <v>-0.02</v>
      </c>
      <c r="BR220" s="1">
        <f t="shared" si="24"/>
        <v>0.69200000000000006</v>
      </c>
      <c r="BS220" s="1">
        <f t="shared" si="24"/>
        <v>0.46</v>
      </c>
      <c r="BT220" s="1">
        <f t="shared" si="24"/>
        <v>0.184</v>
      </c>
      <c r="BU220" s="1">
        <f t="shared" si="24"/>
        <v>0</v>
      </c>
      <c r="BV220" s="1">
        <f t="shared" si="19"/>
        <v>1.5219999999999998</v>
      </c>
      <c r="BW220" s="1">
        <f t="shared" si="19"/>
        <v>1.6E-2</v>
      </c>
    </row>
    <row r="221" spans="1:75" x14ac:dyDescent="0.3">
      <c r="A221" s="1">
        <v>1645</v>
      </c>
      <c r="B221" s="1">
        <v>0</v>
      </c>
      <c r="C221" s="1">
        <v>5.6</v>
      </c>
      <c r="D221" s="1">
        <v>3.6</v>
      </c>
      <c r="E221" s="1">
        <v>3</v>
      </c>
      <c r="F221" s="1">
        <v>0.6</v>
      </c>
      <c r="G221" s="1">
        <v>4</v>
      </c>
      <c r="H221" s="1">
        <v>-0.4</v>
      </c>
      <c r="I221" s="1">
        <v>-0.2</v>
      </c>
      <c r="J221" s="1">
        <v>-0.4</v>
      </c>
      <c r="K221" s="1">
        <v>-0.2</v>
      </c>
      <c r="L221" s="1">
        <v>-6.67</v>
      </c>
      <c r="M221" s="1">
        <v>-13.33</v>
      </c>
      <c r="N221" s="1">
        <v>-13.33</v>
      </c>
      <c r="O221" s="1">
        <v>-6.67</v>
      </c>
      <c r="P221" s="1">
        <v>-10.53</v>
      </c>
      <c r="Q221" s="1">
        <v>3</v>
      </c>
      <c r="R221" s="1">
        <v>1.8</v>
      </c>
      <c r="S221" s="1">
        <v>1.4</v>
      </c>
      <c r="T221" s="1">
        <v>1.9</v>
      </c>
      <c r="U221" s="1">
        <v>1.8</v>
      </c>
      <c r="V221" s="1">
        <v>99.9</v>
      </c>
      <c r="W221" s="1">
        <v>1.9</v>
      </c>
      <c r="X221" s="1">
        <v>13.4</v>
      </c>
      <c r="Y221" s="1">
        <v>3.7</v>
      </c>
      <c r="Z221" s="1">
        <v>1.8</v>
      </c>
      <c r="AA221" s="1">
        <v>3.7</v>
      </c>
      <c r="AB221" s="1">
        <v>0.5</v>
      </c>
      <c r="AC221" s="1">
        <v>0</v>
      </c>
      <c r="AD221" s="1">
        <v>0</v>
      </c>
      <c r="AE221" s="1">
        <v>38.049999999999997</v>
      </c>
      <c r="AF221" s="1">
        <v>0.6</v>
      </c>
      <c r="AG221" s="1">
        <v>8.5</v>
      </c>
      <c r="AH221" s="1">
        <v>3.8</v>
      </c>
      <c r="AI221" s="1">
        <v>1.9</v>
      </c>
      <c r="AJ221" s="1">
        <v>1.68</v>
      </c>
      <c r="AK221" s="1">
        <v>2</v>
      </c>
      <c r="AL221" s="1">
        <v>0.03</v>
      </c>
      <c r="AM221" s="1">
        <v>0.32</v>
      </c>
      <c r="AN221" s="1">
        <v>64.41</v>
      </c>
      <c r="AO221" s="1">
        <v>1.7</v>
      </c>
      <c r="AP221" s="1">
        <v>1.2</v>
      </c>
      <c r="AQ221" s="1">
        <v>7.27</v>
      </c>
      <c r="AR221" s="1">
        <v>3.67</v>
      </c>
      <c r="AS221" s="1">
        <v>0</v>
      </c>
      <c r="AT221" s="1">
        <v>180000</v>
      </c>
      <c r="AU221" s="1">
        <v>10</v>
      </c>
      <c r="AV221" s="1">
        <v>-2.2200000000000002</v>
      </c>
      <c r="AW221" s="1">
        <v>-2.2200000000000002</v>
      </c>
      <c r="AX221" s="1">
        <v>5.6</v>
      </c>
      <c r="AY221" s="1">
        <v>9.1</v>
      </c>
      <c r="AZ221" s="1">
        <f t="shared" si="21"/>
        <v>0.6428571428571429</v>
      </c>
      <c r="BA221" s="1">
        <f t="shared" si="21"/>
        <v>0.5357142857142857</v>
      </c>
      <c r="BB221" s="1">
        <f t="shared" si="21"/>
        <v>0.10714285714285715</v>
      </c>
      <c r="BC221" s="1">
        <f t="shared" si="21"/>
        <v>0.7142857142857143</v>
      </c>
      <c r="BD221" s="1">
        <f t="shared" si="21"/>
        <v>-7.1428571428571438E-2</v>
      </c>
      <c r="BE221" s="1">
        <f t="shared" si="20"/>
        <v>-3.5714285714285719E-2</v>
      </c>
      <c r="BF221" s="1">
        <f t="shared" si="20"/>
        <v>-7.1428571428571438E-2</v>
      </c>
      <c r="BG221" s="1">
        <f t="shared" si="20"/>
        <v>-3.5714285714285719E-2</v>
      </c>
      <c r="BH221" s="1">
        <f t="shared" si="23"/>
        <v>0.5357142857142857</v>
      </c>
      <c r="BI221" s="1">
        <f t="shared" si="23"/>
        <v>0.32142857142857145</v>
      </c>
      <c r="BJ221" s="1">
        <f t="shared" si="23"/>
        <v>0.25</v>
      </c>
      <c r="BK221" s="1">
        <f t="shared" si="23"/>
        <v>0.3392857142857143</v>
      </c>
      <c r="BL221" s="1">
        <f t="shared" si="23"/>
        <v>0.32142857142857145</v>
      </c>
      <c r="BM221" s="1">
        <f t="shared" si="23"/>
        <v>17.839285714285715</v>
      </c>
      <c r="BN221" s="1">
        <f t="shared" si="23"/>
        <v>0.3392857142857143</v>
      </c>
      <c r="BO221" s="1">
        <f t="shared" si="23"/>
        <v>2.3928571428571432</v>
      </c>
      <c r="BP221" s="1">
        <f t="shared" si="24"/>
        <v>0.66071428571428581</v>
      </c>
      <c r="BQ221" s="1">
        <f t="shared" si="24"/>
        <v>0.32142857142857145</v>
      </c>
      <c r="BR221" s="1">
        <f t="shared" si="24"/>
        <v>0.66071428571428581</v>
      </c>
      <c r="BS221" s="1">
        <f t="shared" si="24"/>
        <v>8.9285714285714288E-2</v>
      </c>
      <c r="BT221" s="1">
        <f t="shared" si="24"/>
        <v>0</v>
      </c>
      <c r="BU221" s="1">
        <f t="shared" si="24"/>
        <v>0</v>
      </c>
      <c r="BV221" s="1">
        <f t="shared" si="19"/>
        <v>6.7946428571428568</v>
      </c>
      <c r="BW221" s="1">
        <f t="shared" si="19"/>
        <v>0.10714285714285715</v>
      </c>
    </row>
    <row r="222" spans="1:75" x14ac:dyDescent="0.3">
      <c r="A222" s="1">
        <v>2175</v>
      </c>
      <c r="B222" s="1">
        <v>0</v>
      </c>
      <c r="C222" s="1">
        <v>4.5</v>
      </c>
      <c r="D222" s="1">
        <v>3.6</v>
      </c>
      <c r="E222" s="1">
        <v>6.8</v>
      </c>
      <c r="F222" s="1">
        <v>-0.1</v>
      </c>
      <c r="G222" s="1">
        <v>6.3</v>
      </c>
      <c r="H222" s="1">
        <v>0.4</v>
      </c>
      <c r="I222" s="1">
        <v>0.7</v>
      </c>
      <c r="J222" s="1">
        <v>0.6</v>
      </c>
      <c r="K222" s="1">
        <v>0.5</v>
      </c>
      <c r="L222" s="1">
        <v>10.29</v>
      </c>
      <c r="M222" s="1">
        <v>8.82</v>
      </c>
      <c r="N222" s="1">
        <v>5.88</v>
      </c>
      <c r="O222" s="1">
        <v>7.35</v>
      </c>
      <c r="P222" s="1">
        <v>11.94</v>
      </c>
      <c r="Q222" s="1">
        <v>6.7</v>
      </c>
      <c r="R222" s="1">
        <v>0.1</v>
      </c>
      <c r="S222" s="1">
        <v>1.4</v>
      </c>
      <c r="T222" s="1">
        <v>2.5</v>
      </c>
      <c r="U222" s="1">
        <v>1.1000000000000001</v>
      </c>
      <c r="V222" s="1">
        <v>0.1</v>
      </c>
      <c r="W222" s="1">
        <v>0.8</v>
      </c>
      <c r="X222" s="1">
        <v>13.4</v>
      </c>
      <c r="Y222" s="1">
        <v>3.6</v>
      </c>
      <c r="Z222" s="1">
        <v>1.1000000000000001</v>
      </c>
      <c r="AA222" s="1">
        <v>3.7</v>
      </c>
      <c r="AB222" s="1">
        <v>0.19</v>
      </c>
      <c r="AC222" s="1">
        <v>0.03</v>
      </c>
      <c r="AD222" s="1">
        <v>2.78</v>
      </c>
      <c r="AE222" s="1">
        <v>0.1</v>
      </c>
      <c r="AF222" s="1">
        <v>0.6</v>
      </c>
      <c r="AG222" s="1">
        <v>8.5</v>
      </c>
      <c r="AH222" s="1">
        <v>3.6</v>
      </c>
      <c r="AI222" s="1">
        <v>2.8</v>
      </c>
      <c r="AJ222" s="1">
        <v>3.75</v>
      </c>
      <c r="AK222" s="1">
        <v>4.5</v>
      </c>
      <c r="AL222" s="1">
        <v>0.03</v>
      </c>
      <c r="AM222" s="1">
        <v>1.1200000000000001</v>
      </c>
      <c r="AN222" s="1">
        <v>52.98</v>
      </c>
      <c r="AO222" s="1">
        <v>8.17</v>
      </c>
      <c r="AP222" s="1">
        <v>4.79</v>
      </c>
      <c r="AQ222" s="1">
        <v>13.26</v>
      </c>
      <c r="AR222" s="1">
        <v>14</v>
      </c>
      <c r="AS222" s="1">
        <v>9</v>
      </c>
      <c r="AT222" s="1">
        <v>4700000</v>
      </c>
      <c r="AU222" s="1">
        <v>10</v>
      </c>
      <c r="AV222" s="1">
        <v>0</v>
      </c>
      <c r="AW222" s="1">
        <v>0</v>
      </c>
      <c r="AX222" s="1">
        <v>4.5</v>
      </c>
      <c r="AY222" s="1">
        <v>9.1</v>
      </c>
      <c r="AZ222" s="1">
        <f t="shared" si="21"/>
        <v>0.8</v>
      </c>
      <c r="BA222" s="1">
        <f t="shared" si="21"/>
        <v>1.5111111111111111</v>
      </c>
      <c r="BB222" s="1">
        <f t="shared" si="21"/>
        <v>-2.2222222222222223E-2</v>
      </c>
      <c r="BC222" s="1">
        <f t="shared" si="21"/>
        <v>1.4</v>
      </c>
      <c r="BD222" s="1">
        <f t="shared" si="21"/>
        <v>8.8888888888888892E-2</v>
      </c>
      <c r="BE222" s="1">
        <f t="shared" si="20"/>
        <v>0.15555555555555556</v>
      </c>
      <c r="BF222" s="1">
        <f t="shared" si="20"/>
        <v>0.13333333333333333</v>
      </c>
      <c r="BG222" s="1">
        <f t="shared" si="20"/>
        <v>0.1111111111111111</v>
      </c>
      <c r="BH222" s="1">
        <f t="shared" si="23"/>
        <v>1.4888888888888889</v>
      </c>
      <c r="BI222" s="1">
        <f t="shared" si="23"/>
        <v>2.2222222222222223E-2</v>
      </c>
      <c r="BJ222" s="1">
        <f t="shared" si="23"/>
        <v>0.31111111111111112</v>
      </c>
      <c r="BK222" s="1">
        <f t="shared" si="23"/>
        <v>0.55555555555555558</v>
      </c>
      <c r="BL222" s="1">
        <f t="shared" si="23"/>
        <v>0.24444444444444446</v>
      </c>
      <c r="BM222" s="1">
        <f t="shared" si="23"/>
        <v>2.2222222222222223E-2</v>
      </c>
      <c r="BN222" s="1">
        <f t="shared" si="23"/>
        <v>0.17777777777777778</v>
      </c>
      <c r="BO222" s="1">
        <f t="shared" si="23"/>
        <v>2.9777777777777779</v>
      </c>
      <c r="BP222" s="1">
        <f t="shared" si="24"/>
        <v>0.8</v>
      </c>
      <c r="BQ222" s="1">
        <f t="shared" si="24"/>
        <v>0.24444444444444446</v>
      </c>
      <c r="BR222" s="1">
        <f t="shared" si="24"/>
        <v>0.8222222222222223</v>
      </c>
      <c r="BS222" s="1">
        <f t="shared" si="24"/>
        <v>4.2222222222222223E-2</v>
      </c>
      <c r="BT222" s="1">
        <f t="shared" si="24"/>
        <v>6.6666666666666662E-3</v>
      </c>
      <c r="BU222" s="1">
        <f t="shared" si="24"/>
        <v>0.61777777777777776</v>
      </c>
      <c r="BV222" s="1">
        <f t="shared" si="19"/>
        <v>2.2222222222222223E-2</v>
      </c>
      <c r="BW222" s="1">
        <f t="shared" si="19"/>
        <v>0.13333333333333333</v>
      </c>
    </row>
    <row r="223" spans="1:75" x14ac:dyDescent="0.3">
      <c r="A223" s="1">
        <v>954</v>
      </c>
      <c r="B223" s="1">
        <v>0</v>
      </c>
      <c r="C223" s="1">
        <v>3.4</v>
      </c>
      <c r="D223" s="1">
        <v>3.4</v>
      </c>
      <c r="E223" s="1">
        <v>450.05</v>
      </c>
      <c r="F223" s="1">
        <v>1.6</v>
      </c>
      <c r="G223" s="1">
        <v>417.2</v>
      </c>
      <c r="H223" s="1">
        <v>9</v>
      </c>
      <c r="I223" s="1">
        <v>36.4</v>
      </c>
      <c r="J223" s="1">
        <v>12.6</v>
      </c>
      <c r="K223" s="1">
        <v>19.2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455.6</v>
      </c>
      <c r="R223" s="1">
        <v>1.8</v>
      </c>
      <c r="S223" s="1">
        <v>1.4</v>
      </c>
      <c r="T223" s="1">
        <v>0.5</v>
      </c>
      <c r="U223" s="1">
        <v>56.4</v>
      </c>
      <c r="V223" s="1">
        <v>99.9</v>
      </c>
      <c r="W223" s="1">
        <v>70</v>
      </c>
      <c r="X223" s="1">
        <v>13.4</v>
      </c>
      <c r="Y223" s="1">
        <v>3.4</v>
      </c>
      <c r="Z223" s="1">
        <v>37.950000000000003</v>
      </c>
      <c r="AA223" s="1">
        <v>3.4</v>
      </c>
      <c r="AB223" s="1">
        <v>0</v>
      </c>
      <c r="AC223" s="1">
        <v>0</v>
      </c>
      <c r="AD223" s="1">
        <v>0</v>
      </c>
      <c r="AE223" s="1">
        <v>38.049999999999997</v>
      </c>
      <c r="AF223" s="1">
        <v>94.8</v>
      </c>
      <c r="AG223" s="1">
        <v>8.5</v>
      </c>
      <c r="AH223" s="1">
        <v>147.80000000000001</v>
      </c>
      <c r="AI223" s="1">
        <v>16.7</v>
      </c>
      <c r="AJ223" s="1">
        <v>0.67</v>
      </c>
      <c r="AK223" s="1">
        <v>1.23</v>
      </c>
      <c r="AL223" s="1">
        <v>0</v>
      </c>
      <c r="AM223" s="1">
        <v>7.0000000000000007E-2</v>
      </c>
      <c r="AN223" s="1">
        <v>0</v>
      </c>
      <c r="AO223" s="1">
        <v>0</v>
      </c>
      <c r="AP223" s="1">
        <v>0</v>
      </c>
      <c r="AQ223" s="1">
        <v>17.32</v>
      </c>
      <c r="AR223" s="1">
        <v>9.7899999999999991</v>
      </c>
      <c r="AS223" s="1">
        <v>0</v>
      </c>
      <c r="AT223" s="1">
        <v>4700000</v>
      </c>
      <c r="AU223" s="1">
        <v>10</v>
      </c>
      <c r="AV223" s="1">
        <v>0</v>
      </c>
      <c r="AW223" s="1">
        <v>0</v>
      </c>
      <c r="AX223" s="1">
        <v>3.4</v>
      </c>
      <c r="AY223" s="1">
        <v>9.1</v>
      </c>
      <c r="AZ223" s="1">
        <f t="shared" si="21"/>
        <v>1</v>
      </c>
      <c r="BA223" s="1">
        <f t="shared" si="21"/>
        <v>132.36764705882354</v>
      </c>
      <c r="BB223" s="1">
        <f t="shared" si="21"/>
        <v>0.4705882352941177</v>
      </c>
      <c r="BC223" s="1">
        <f t="shared" si="21"/>
        <v>122.70588235294117</v>
      </c>
      <c r="BD223" s="1">
        <f t="shared" si="21"/>
        <v>2.6470588235294117</v>
      </c>
      <c r="BE223" s="1">
        <f t="shared" si="20"/>
        <v>10.705882352941176</v>
      </c>
      <c r="BF223" s="1">
        <f t="shared" si="20"/>
        <v>3.7058823529411766</v>
      </c>
      <c r="BG223" s="1">
        <f t="shared" si="20"/>
        <v>5.6470588235294121</v>
      </c>
      <c r="BH223" s="1">
        <f t="shared" si="23"/>
        <v>134</v>
      </c>
      <c r="BI223" s="1">
        <f t="shared" si="23"/>
        <v>0.52941176470588236</v>
      </c>
      <c r="BJ223" s="1">
        <f t="shared" si="23"/>
        <v>0.41176470588235292</v>
      </c>
      <c r="BK223" s="1">
        <f t="shared" si="23"/>
        <v>0.14705882352941177</v>
      </c>
      <c r="BL223" s="1">
        <f t="shared" si="23"/>
        <v>16.588235294117649</v>
      </c>
      <c r="BM223" s="1">
        <f t="shared" si="23"/>
        <v>29.382352941176475</v>
      </c>
      <c r="BN223" s="1">
        <f t="shared" si="23"/>
        <v>20.588235294117649</v>
      </c>
      <c r="BO223" s="1">
        <f t="shared" si="23"/>
        <v>3.9411764705882355</v>
      </c>
      <c r="BP223" s="1">
        <f t="shared" si="24"/>
        <v>1</v>
      </c>
      <c r="BQ223" s="1">
        <f t="shared" si="24"/>
        <v>11.161764705882353</v>
      </c>
      <c r="BR223" s="1">
        <f t="shared" si="24"/>
        <v>1</v>
      </c>
      <c r="BS223" s="1">
        <f t="shared" si="24"/>
        <v>0</v>
      </c>
      <c r="BT223" s="1">
        <f t="shared" si="24"/>
        <v>0</v>
      </c>
      <c r="BU223" s="1">
        <f t="shared" si="24"/>
        <v>0</v>
      </c>
      <c r="BV223" s="1">
        <f t="shared" si="19"/>
        <v>11.191176470588236</v>
      </c>
      <c r="BW223" s="1">
        <f t="shared" si="19"/>
        <v>27.882352941176471</v>
      </c>
    </row>
    <row r="224" spans="1:75" x14ac:dyDescent="0.3">
      <c r="A224" s="1">
        <v>2765</v>
      </c>
      <c r="B224" s="1">
        <v>0</v>
      </c>
      <c r="C224" s="1">
        <v>8.6</v>
      </c>
      <c r="D224" s="1">
        <v>4.3</v>
      </c>
      <c r="E224" s="1">
        <v>3</v>
      </c>
      <c r="F224" s="1">
        <v>0</v>
      </c>
      <c r="G224" s="1">
        <v>2.6</v>
      </c>
      <c r="H224" s="1">
        <v>0.4</v>
      </c>
      <c r="I224" s="1">
        <v>0.8</v>
      </c>
      <c r="J224" s="1">
        <v>0.5</v>
      </c>
      <c r="K224" s="1">
        <v>0.8</v>
      </c>
      <c r="L224" s="1">
        <v>26.67</v>
      </c>
      <c r="M224" s="1">
        <v>16.670000000000002</v>
      </c>
      <c r="N224" s="1">
        <v>13.33</v>
      </c>
      <c r="O224" s="1">
        <v>26.67</v>
      </c>
      <c r="P224" s="1">
        <v>9.8800000000000008</v>
      </c>
      <c r="Q224" s="1">
        <v>1.5</v>
      </c>
      <c r="R224" s="1">
        <v>0.8</v>
      </c>
      <c r="S224" s="1">
        <v>1.4</v>
      </c>
      <c r="T224" s="1">
        <v>2.5</v>
      </c>
      <c r="U224" s="1">
        <v>1.8</v>
      </c>
      <c r="V224" s="1">
        <v>99.9</v>
      </c>
      <c r="W224" s="1">
        <v>3.3</v>
      </c>
      <c r="X224" s="1">
        <v>1</v>
      </c>
      <c r="Y224" s="1">
        <v>4.3</v>
      </c>
      <c r="Z224" s="1">
        <v>1.8</v>
      </c>
      <c r="AA224" s="1">
        <v>4.3</v>
      </c>
      <c r="AB224" s="1">
        <v>0.74</v>
      </c>
      <c r="AC224" s="1">
        <v>0</v>
      </c>
      <c r="AD224" s="1">
        <v>18.600000000000001</v>
      </c>
      <c r="AE224" s="1">
        <v>0.8</v>
      </c>
      <c r="AF224" s="1">
        <v>3.4</v>
      </c>
      <c r="AG224" s="1">
        <v>0.7</v>
      </c>
      <c r="AH224" s="1">
        <v>2.2000000000000002</v>
      </c>
      <c r="AI224" s="1">
        <v>-1.1000000000000001</v>
      </c>
      <c r="AJ224" s="1">
        <v>0.57999999999999996</v>
      </c>
      <c r="AK224" s="1">
        <v>0.67</v>
      </c>
      <c r="AL224" s="1">
        <v>0</v>
      </c>
      <c r="AM224" s="1">
        <v>0.57999999999999996</v>
      </c>
      <c r="AN224" s="1">
        <v>277.39999999999998</v>
      </c>
      <c r="AO224" s="1">
        <v>16</v>
      </c>
      <c r="AP224" s="1">
        <v>6.4</v>
      </c>
      <c r="AQ224" s="1">
        <v>6.23</v>
      </c>
      <c r="AR224" s="1">
        <v>5.73</v>
      </c>
      <c r="AS224" s="1">
        <v>6.44</v>
      </c>
      <c r="AT224" s="1">
        <v>245000</v>
      </c>
      <c r="AU224" s="1">
        <v>10</v>
      </c>
      <c r="AV224" s="1">
        <v>-1.22</v>
      </c>
      <c r="AW224" s="1">
        <v>-1.22</v>
      </c>
      <c r="AX224" s="1">
        <v>8.6</v>
      </c>
      <c r="AY224" s="1">
        <v>-8.98</v>
      </c>
      <c r="AZ224" s="1">
        <f t="shared" si="21"/>
        <v>0.5</v>
      </c>
      <c r="BA224" s="1">
        <f t="shared" si="21"/>
        <v>0.34883720930232559</v>
      </c>
      <c r="BB224" s="1">
        <f t="shared" si="21"/>
        <v>0</v>
      </c>
      <c r="BC224" s="1">
        <f t="shared" si="21"/>
        <v>0.30232558139534887</v>
      </c>
      <c r="BD224" s="1">
        <f t="shared" si="21"/>
        <v>4.651162790697675E-2</v>
      </c>
      <c r="BE224" s="1">
        <f t="shared" si="20"/>
        <v>9.3023255813953501E-2</v>
      </c>
      <c r="BF224" s="1">
        <f t="shared" si="20"/>
        <v>5.8139534883720929E-2</v>
      </c>
      <c r="BG224" s="1">
        <f t="shared" si="20"/>
        <v>9.3023255813953501E-2</v>
      </c>
      <c r="BH224" s="1">
        <f t="shared" si="23"/>
        <v>0.1744186046511628</v>
      </c>
      <c r="BI224" s="1">
        <f t="shared" si="23"/>
        <v>9.3023255813953501E-2</v>
      </c>
      <c r="BJ224" s="1">
        <f t="shared" si="23"/>
        <v>0.16279069767441859</v>
      </c>
      <c r="BK224" s="1">
        <f t="shared" si="23"/>
        <v>0.29069767441860467</v>
      </c>
      <c r="BL224" s="1">
        <f t="shared" si="23"/>
        <v>0.20930232558139536</v>
      </c>
      <c r="BM224" s="1">
        <f t="shared" si="23"/>
        <v>11.616279069767444</v>
      </c>
      <c r="BN224" s="1">
        <f t="shared" si="23"/>
        <v>0.38372093023255816</v>
      </c>
      <c r="BO224" s="1">
        <f t="shared" si="23"/>
        <v>0.11627906976744186</v>
      </c>
      <c r="BP224" s="1">
        <f t="shared" si="24"/>
        <v>0.5</v>
      </c>
      <c r="BQ224" s="1">
        <f t="shared" si="24"/>
        <v>0.20930232558139536</v>
      </c>
      <c r="BR224" s="1">
        <f t="shared" si="24"/>
        <v>0.5</v>
      </c>
      <c r="BS224" s="1">
        <f t="shared" si="24"/>
        <v>8.6046511627906982E-2</v>
      </c>
      <c r="BT224" s="1">
        <f t="shared" si="24"/>
        <v>0</v>
      </c>
      <c r="BU224" s="1">
        <f t="shared" si="24"/>
        <v>2.1627906976744189</v>
      </c>
      <c r="BV224" s="1">
        <f t="shared" si="19"/>
        <v>9.3023255813953501E-2</v>
      </c>
      <c r="BW224" s="1">
        <f t="shared" si="19"/>
        <v>0.39534883720930231</v>
      </c>
    </row>
    <row r="225" spans="1:75" x14ac:dyDescent="0.3">
      <c r="A225" s="1">
        <v>1579</v>
      </c>
      <c r="B225" s="1">
        <v>0</v>
      </c>
      <c r="C225" s="1">
        <v>13.2</v>
      </c>
      <c r="D225" s="1">
        <v>4.0999999999999996</v>
      </c>
      <c r="E225" s="1">
        <v>17.7</v>
      </c>
      <c r="F225" s="1">
        <v>1.6</v>
      </c>
      <c r="G225" s="1">
        <v>17.8</v>
      </c>
      <c r="H225" s="1">
        <v>-0.1</v>
      </c>
      <c r="I225" s="1">
        <v>1.3</v>
      </c>
      <c r="J225" s="1">
        <v>-0.2</v>
      </c>
      <c r="K225" s="1">
        <v>0.4</v>
      </c>
      <c r="L225" s="1">
        <v>7.34</v>
      </c>
      <c r="M225" s="1">
        <v>-1.1299999999999999</v>
      </c>
      <c r="N225" s="1">
        <v>-0.56000000000000005</v>
      </c>
      <c r="O225" s="1">
        <v>2.2599999999999998</v>
      </c>
      <c r="P225" s="1">
        <v>-2.44</v>
      </c>
      <c r="Q225" s="1">
        <v>17.5</v>
      </c>
      <c r="R225" s="1">
        <v>1.8</v>
      </c>
      <c r="S225" s="1">
        <v>0.2</v>
      </c>
      <c r="T225" s="1">
        <v>2.5</v>
      </c>
      <c r="U225" s="1">
        <v>1.6</v>
      </c>
      <c r="V225" s="1">
        <v>6.9</v>
      </c>
      <c r="W225" s="1">
        <v>2</v>
      </c>
      <c r="X225" s="1">
        <v>0.2</v>
      </c>
      <c r="Y225" s="1">
        <v>4.0999999999999996</v>
      </c>
      <c r="Z225" s="1">
        <v>1.6</v>
      </c>
      <c r="AA225" s="1">
        <v>11</v>
      </c>
      <c r="AB225" s="1">
        <v>2.17</v>
      </c>
      <c r="AC225" s="1">
        <v>0.9</v>
      </c>
      <c r="AD225" s="1">
        <v>0</v>
      </c>
      <c r="AE225" s="1">
        <v>38.049999999999997</v>
      </c>
      <c r="AF225" s="1">
        <v>3.7</v>
      </c>
      <c r="AG225" s="1">
        <v>0.3</v>
      </c>
      <c r="AH225" s="1">
        <v>9.1</v>
      </c>
      <c r="AI225" s="1">
        <v>3.9</v>
      </c>
      <c r="AJ225" s="1">
        <v>1.1000000000000001</v>
      </c>
      <c r="AK225" s="1">
        <v>1.75</v>
      </c>
      <c r="AL225" s="1">
        <v>1.68</v>
      </c>
      <c r="AM225" s="1">
        <v>0.13</v>
      </c>
      <c r="AN225" s="1">
        <v>15.21</v>
      </c>
      <c r="AO225" s="1">
        <v>11.36</v>
      </c>
      <c r="AP225" s="1">
        <v>3.8</v>
      </c>
      <c r="AQ225" s="1">
        <v>17.32</v>
      </c>
      <c r="AR225" s="1">
        <v>9.7899999999999991</v>
      </c>
      <c r="AS225" s="1">
        <v>4.34</v>
      </c>
      <c r="AT225" s="1">
        <v>248550</v>
      </c>
      <c r="AU225" s="1">
        <v>10</v>
      </c>
      <c r="AV225" s="1">
        <v>-0.4</v>
      </c>
      <c r="AW225" s="1">
        <v>-0.4</v>
      </c>
      <c r="AX225" s="1">
        <v>13.2</v>
      </c>
      <c r="AY225" s="1">
        <v>9.1</v>
      </c>
      <c r="AZ225" s="1">
        <f t="shared" si="21"/>
        <v>0.31060606060606061</v>
      </c>
      <c r="BA225" s="1">
        <f t="shared" si="21"/>
        <v>1.3409090909090908</v>
      </c>
      <c r="BB225" s="1">
        <f t="shared" si="21"/>
        <v>0.12121212121212123</v>
      </c>
      <c r="BC225" s="1">
        <f t="shared" si="21"/>
        <v>1.3484848484848486</v>
      </c>
      <c r="BD225" s="1">
        <f t="shared" si="21"/>
        <v>-7.5757575757575768E-3</v>
      </c>
      <c r="BE225" s="1">
        <f t="shared" si="20"/>
        <v>9.8484848484848495E-2</v>
      </c>
      <c r="BF225" s="1">
        <f t="shared" si="20"/>
        <v>-1.5151515151515154E-2</v>
      </c>
      <c r="BG225" s="1">
        <f t="shared" si="20"/>
        <v>3.0303030303030307E-2</v>
      </c>
      <c r="BH225" s="1">
        <f t="shared" si="23"/>
        <v>1.3257575757575759</v>
      </c>
      <c r="BI225" s="1">
        <f t="shared" si="23"/>
        <v>0.13636363636363638</v>
      </c>
      <c r="BJ225" s="1">
        <f t="shared" si="23"/>
        <v>1.5151515151515154E-2</v>
      </c>
      <c r="BK225" s="1">
        <f t="shared" ref="BK225:BP288" si="25">T225/$C225</f>
        <v>0.18939393939393939</v>
      </c>
      <c r="BL225" s="1">
        <f t="shared" si="25"/>
        <v>0.12121212121212123</v>
      </c>
      <c r="BM225" s="1">
        <f t="shared" si="25"/>
        <v>0.52272727272727282</v>
      </c>
      <c r="BN225" s="1">
        <f t="shared" si="25"/>
        <v>0.15151515151515152</v>
      </c>
      <c r="BO225" s="1">
        <f t="shared" si="25"/>
        <v>1.5151515151515154E-2</v>
      </c>
      <c r="BP225" s="1">
        <f t="shared" si="24"/>
        <v>0.31060606060606061</v>
      </c>
      <c r="BQ225" s="1">
        <f t="shared" si="24"/>
        <v>0.12121212121212123</v>
      </c>
      <c r="BR225" s="1">
        <f t="shared" si="24"/>
        <v>0.83333333333333337</v>
      </c>
      <c r="BS225" s="1">
        <f t="shared" si="24"/>
        <v>0.1643939393939394</v>
      </c>
      <c r="BT225" s="1">
        <f t="shared" si="24"/>
        <v>6.8181818181818191E-2</v>
      </c>
      <c r="BU225" s="1">
        <f t="shared" si="24"/>
        <v>0</v>
      </c>
      <c r="BV225" s="1">
        <f t="shared" si="19"/>
        <v>2.8825757575757573</v>
      </c>
      <c r="BW225" s="1">
        <f t="shared" si="19"/>
        <v>0.28030303030303033</v>
      </c>
    </row>
    <row r="226" spans="1:75" x14ac:dyDescent="0.3">
      <c r="A226" s="1">
        <v>731</v>
      </c>
      <c r="B226" s="1">
        <v>0</v>
      </c>
      <c r="C226" s="1">
        <v>4.5999999999999996</v>
      </c>
      <c r="D226" s="1">
        <v>4.5</v>
      </c>
      <c r="E226" s="1">
        <v>450.05</v>
      </c>
      <c r="F226" s="1">
        <v>1.6</v>
      </c>
      <c r="G226" s="1">
        <v>0.2</v>
      </c>
      <c r="H226" s="1">
        <v>-0.1</v>
      </c>
      <c r="I226" s="1">
        <v>0</v>
      </c>
      <c r="J226" s="1">
        <v>-0.1</v>
      </c>
      <c r="K226" s="1">
        <v>0</v>
      </c>
      <c r="L226" s="1">
        <v>9.7100000000000009</v>
      </c>
      <c r="M226" s="1">
        <v>3.39</v>
      </c>
      <c r="N226" s="1">
        <v>2.4</v>
      </c>
      <c r="O226" s="1">
        <v>5.7</v>
      </c>
      <c r="P226" s="1">
        <v>-2.2200000000000002</v>
      </c>
      <c r="Q226" s="1">
        <v>455.6</v>
      </c>
      <c r="R226" s="1">
        <v>1.8</v>
      </c>
      <c r="S226" s="1">
        <v>1.4</v>
      </c>
      <c r="T226" s="1">
        <v>70.5</v>
      </c>
      <c r="U226" s="1">
        <v>-65.900000000000006</v>
      </c>
      <c r="V226" s="1">
        <v>99.9</v>
      </c>
      <c r="W226" s="1">
        <v>70</v>
      </c>
      <c r="X226" s="1">
        <v>13.4</v>
      </c>
      <c r="Y226" s="1">
        <v>4.5</v>
      </c>
      <c r="Z226" s="1">
        <v>-66</v>
      </c>
      <c r="AA226" s="1">
        <v>4.5</v>
      </c>
      <c r="AB226" s="1">
        <v>0</v>
      </c>
      <c r="AC226" s="1">
        <v>0</v>
      </c>
      <c r="AD226" s="1">
        <v>0</v>
      </c>
      <c r="AE226" s="1">
        <v>38.049999999999997</v>
      </c>
      <c r="AF226" s="1">
        <v>94.8</v>
      </c>
      <c r="AG226" s="1">
        <v>8.5</v>
      </c>
      <c r="AH226" s="1">
        <v>147.80000000000001</v>
      </c>
      <c r="AI226" s="1">
        <v>16.7</v>
      </c>
      <c r="AJ226" s="1">
        <v>0.67</v>
      </c>
      <c r="AK226" s="1">
        <v>1.23</v>
      </c>
      <c r="AL226" s="1">
        <v>0</v>
      </c>
      <c r="AM226" s="1">
        <v>7.0000000000000007E-2</v>
      </c>
      <c r="AN226" s="1">
        <v>0</v>
      </c>
      <c r="AO226" s="1">
        <v>0</v>
      </c>
      <c r="AP226" s="1">
        <v>0</v>
      </c>
      <c r="AQ226" s="1">
        <v>17.32</v>
      </c>
      <c r="AR226" s="1">
        <v>9.7899999999999991</v>
      </c>
      <c r="AS226" s="1">
        <v>0</v>
      </c>
      <c r="AT226" s="1">
        <v>9672600</v>
      </c>
      <c r="AU226" s="1">
        <v>10</v>
      </c>
      <c r="AV226" s="1">
        <v>-0.01</v>
      </c>
      <c r="AW226" s="1">
        <v>-0.01</v>
      </c>
      <c r="AX226" s="1">
        <v>4.5999999999999996</v>
      </c>
      <c r="AY226" s="1">
        <v>-133.67080000000001</v>
      </c>
      <c r="AZ226" s="1">
        <f t="shared" si="21"/>
        <v>0.97826086956521752</v>
      </c>
      <c r="BA226" s="1">
        <f t="shared" si="21"/>
        <v>97.83695652173914</v>
      </c>
      <c r="BB226" s="1">
        <f t="shared" si="21"/>
        <v>0.34782608695652178</v>
      </c>
      <c r="BC226" s="1">
        <f t="shared" si="21"/>
        <v>4.3478260869565223E-2</v>
      </c>
      <c r="BD226" s="1">
        <f t="shared" si="21"/>
        <v>-2.1739130434782612E-2</v>
      </c>
      <c r="BE226" s="1">
        <f t="shared" si="20"/>
        <v>0</v>
      </c>
      <c r="BF226" s="1">
        <f t="shared" si="20"/>
        <v>-2.1739130434782612E-2</v>
      </c>
      <c r="BG226" s="1">
        <f t="shared" si="20"/>
        <v>0</v>
      </c>
      <c r="BH226" s="1">
        <f t="shared" ref="BH226:BL289" si="26">Q226/$C226</f>
        <v>99.043478260869577</v>
      </c>
      <c r="BI226" s="1">
        <f t="shared" si="26"/>
        <v>0.39130434782608697</v>
      </c>
      <c r="BJ226" s="1">
        <f t="shared" si="26"/>
        <v>0.30434782608695654</v>
      </c>
      <c r="BK226" s="1">
        <f t="shared" si="25"/>
        <v>15.32608695652174</v>
      </c>
      <c r="BL226" s="1">
        <f t="shared" si="25"/>
        <v>-14.326086956521742</v>
      </c>
      <c r="BM226" s="1">
        <f t="shared" si="25"/>
        <v>21.717391304347828</v>
      </c>
      <c r="BN226" s="1">
        <f t="shared" si="25"/>
        <v>15.217391304347828</v>
      </c>
      <c r="BO226" s="1">
        <f t="shared" si="25"/>
        <v>2.9130434782608701</v>
      </c>
      <c r="BP226" s="1">
        <f t="shared" si="24"/>
        <v>0.97826086956521752</v>
      </c>
      <c r="BQ226" s="1">
        <f t="shared" si="24"/>
        <v>-14.347826086956523</v>
      </c>
      <c r="BR226" s="1">
        <f t="shared" si="24"/>
        <v>0.97826086956521752</v>
      </c>
      <c r="BS226" s="1">
        <f t="shared" si="24"/>
        <v>0</v>
      </c>
      <c r="BT226" s="1">
        <f t="shared" si="24"/>
        <v>0</v>
      </c>
      <c r="BU226" s="1">
        <f t="shared" si="24"/>
        <v>0</v>
      </c>
      <c r="BV226" s="1">
        <f t="shared" si="19"/>
        <v>8.2717391304347831</v>
      </c>
      <c r="BW226" s="1">
        <f t="shared" si="19"/>
        <v>20.608695652173914</v>
      </c>
    </row>
    <row r="227" spans="1:75" x14ac:dyDescent="0.3">
      <c r="A227" s="1">
        <v>1045</v>
      </c>
      <c r="B227" s="1">
        <v>0</v>
      </c>
      <c r="C227" s="1">
        <v>6.3</v>
      </c>
      <c r="D227" s="1">
        <v>3.7</v>
      </c>
      <c r="E227" s="1">
        <v>12.8</v>
      </c>
      <c r="F227" s="1">
        <v>1.6</v>
      </c>
      <c r="G227" s="1">
        <v>12.5</v>
      </c>
      <c r="H227" s="1">
        <v>0.3</v>
      </c>
      <c r="I227" s="1">
        <v>0.5</v>
      </c>
      <c r="J227" s="1">
        <v>0.5</v>
      </c>
      <c r="K227" s="1">
        <v>0.2</v>
      </c>
      <c r="L227" s="1">
        <v>3.91</v>
      </c>
      <c r="M227" s="1">
        <v>3.91</v>
      </c>
      <c r="N227" s="1">
        <v>2.34</v>
      </c>
      <c r="O227" s="1">
        <v>1.56</v>
      </c>
      <c r="P227" s="1">
        <v>0</v>
      </c>
      <c r="Q227" s="1">
        <v>12.6</v>
      </c>
      <c r="R227" s="1">
        <v>0.1</v>
      </c>
      <c r="S227" s="1">
        <v>1.4</v>
      </c>
      <c r="T227" s="1">
        <v>1</v>
      </c>
      <c r="U227" s="1">
        <v>2.7</v>
      </c>
      <c r="V227" s="1">
        <v>99.9</v>
      </c>
      <c r="W227" s="1">
        <v>2.6</v>
      </c>
      <c r="X227" s="1">
        <v>13.4</v>
      </c>
      <c r="Y227" s="1">
        <v>3.7</v>
      </c>
      <c r="Z227" s="1">
        <v>2.7</v>
      </c>
      <c r="AA227" s="1">
        <v>3.7</v>
      </c>
      <c r="AB227" s="1">
        <v>0.05</v>
      </c>
      <c r="AC227" s="1">
        <v>0</v>
      </c>
      <c r="AD227" s="1">
        <v>0</v>
      </c>
      <c r="AE227" s="1">
        <v>38.049999999999997</v>
      </c>
      <c r="AF227" s="1">
        <v>0.2</v>
      </c>
      <c r="AG227" s="1">
        <v>2.4</v>
      </c>
      <c r="AH227" s="1">
        <v>1.6</v>
      </c>
      <c r="AI227" s="1">
        <v>-1</v>
      </c>
      <c r="AJ227" s="1">
        <v>8</v>
      </c>
      <c r="AK227" s="1">
        <v>0.62</v>
      </c>
      <c r="AL227" s="1">
        <v>0</v>
      </c>
      <c r="AM227" s="1">
        <v>3</v>
      </c>
      <c r="AN227" s="1">
        <v>17.8</v>
      </c>
      <c r="AO227" s="1">
        <v>6.12</v>
      </c>
      <c r="AP227" s="1">
        <v>6.4</v>
      </c>
      <c r="AQ227" s="1">
        <v>17.32</v>
      </c>
      <c r="AR227" s="1">
        <v>9.7899999999999991</v>
      </c>
      <c r="AS227" s="1">
        <v>6.44</v>
      </c>
      <c r="AT227" s="1">
        <v>4700000</v>
      </c>
      <c r="AU227" s="1">
        <v>10</v>
      </c>
      <c r="AV227" s="1">
        <v>0</v>
      </c>
      <c r="AW227" s="1">
        <v>0</v>
      </c>
      <c r="AX227" s="1">
        <v>6.3</v>
      </c>
      <c r="AY227" s="1">
        <v>9.1</v>
      </c>
      <c r="AZ227" s="1">
        <f t="shared" si="21"/>
        <v>0.58730158730158732</v>
      </c>
      <c r="BA227" s="1">
        <f t="shared" si="21"/>
        <v>2.0317460317460321</v>
      </c>
      <c r="BB227" s="1">
        <f t="shared" si="21"/>
        <v>0.25396825396825401</v>
      </c>
      <c r="BC227" s="1">
        <f t="shared" si="21"/>
        <v>1.9841269841269842</v>
      </c>
      <c r="BD227" s="1">
        <f t="shared" si="21"/>
        <v>4.7619047619047616E-2</v>
      </c>
      <c r="BE227" s="1">
        <f t="shared" si="20"/>
        <v>7.9365079365079361E-2</v>
      </c>
      <c r="BF227" s="1">
        <f t="shared" si="20"/>
        <v>7.9365079365079361E-2</v>
      </c>
      <c r="BG227" s="1">
        <f t="shared" si="20"/>
        <v>3.1746031746031751E-2</v>
      </c>
      <c r="BH227" s="1">
        <f t="shared" si="26"/>
        <v>2</v>
      </c>
      <c r="BI227" s="1">
        <f t="shared" si="26"/>
        <v>1.5873015873015876E-2</v>
      </c>
      <c r="BJ227" s="1">
        <f t="shared" si="26"/>
        <v>0.22222222222222221</v>
      </c>
      <c r="BK227" s="1">
        <f t="shared" si="25"/>
        <v>0.15873015873015872</v>
      </c>
      <c r="BL227" s="1">
        <f t="shared" si="25"/>
        <v>0.4285714285714286</v>
      </c>
      <c r="BM227" s="1">
        <f t="shared" si="25"/>
        <v>15.857142857142858</v>
      </c>
      <c r="BN227" s="1">
        <f t="shared" si="25"/>
        <v>0.41269841269841273</v>
      </c>
      <c r="BO227" s="1">
        <f t="shared" si="25"/>
        <v>2.126984126984127</v>
      </c>
      <c r="BP227" s="1">
        <f t="shared" si="24"/>
        <v>0.58730158730158732</v>
      </c>
      <c r="BQ227" s="1">
        <f t="shared" si="24"/>
        <v>0.4285714285714286</v>
      </c>
      <c r="BR227" s="1">
        <f t="shared" si="24"/>
        <v>0.58730158730158732</v>
      </c>
      <c r="BS227" s="1">
        <f t="shared" si="24"/>
        <v>7.9365079365079378E-3</v>
      </c>
      <c r="BT227" s="1">
        <f t="shared" si="24"/>
        <v>0</v>
      </c>
      <c r="BU227" s="1">
        <f t="shared" si="24"/>
        <v>0</v>
      </c>
      <c r="BV227" s="1">
        <f t="shared" si="19"/>
        <v>6.0396825396825395</v>
      </c>
      <c r="BW227" s="1">
        <f t="shared" si="19"/>
        <v>3.1746031746031751E-2</v>
      </c>
    </row>
    <row r="228" spans="1:75" x14ac:dyDescent="0.3">
      <c r="A228" s="1">
        <v>1239</v>
      </c>
      <c r="B228" s="1">
        <v>0</v>
      </c>
      <c r="C228" s="1">
        <v>33.9</v>
      </c>
      <c r="D228" s="1">
        <v>2.2999999999999998</v>
      </c>
      <c r="E228" s="1">
        <v>34.700000000000003</v>
      </c>
      <c r="F228" s="1">
        <v>-1.5</v>
      </c>
      <c r="G228" s="1">
        <v>34.200000000000003</v>
      </c>
      <c r="H228" s="1">
        <v>-1</v>
      </c>
      <c r="I228" s="1">
        <v>1.1000000000000001</v>
      </c>
      <c r="J228" s="1">
        <v>-1</v>
      </c>
      <c r="K228" s="1">
        <v>0.2</v>
      </c>
      <c r="L228" s="1">
        <v>3.17</v>
      </c>
      <c r="M228" s="1">
        <v>-2.88</v>
      </c>
      <c r="N228" s="1">
        <v>-2.88</v>
      </c>
      <c r="O228" s="1">
        <v>0.57999999999999996</v>
      </c>
      <c r="P228" s="1">
        <v>-35.71</v>
      </c>
      <c r="Q228" s="1">
        <v>34.6</v>
      </c>
      <c r="R228" s="1">
        <v>1.8</v>
      </c>
      <c r="S228" s="1">
        <v>1.4</v>
      </c>
      <c r="T228" s="1">
        <v>10</v>
      </c>
      <c r="U228" s="1">
        <v>-7.7</v>
      </c>
      <c r="V228" s="1">
        <v>29.9</v>
      </c>
      <c r="W228" s="1">
        <v>1</v>
      </c>
      <c r="X228" s="1">
        <v>0.7</v>
      </c>
      <c r="Y228" s="1">
        <v>2.2999999999999998</v>
      </c>
      <c r="Z228" s="1">
        <v>-7.7</v>
      </c>
      <c r="AA228" s="1">
        <v>32.200000000000003</v>
      </c>
      <c r="AB228" s="1">
        <v>13.73</v>
      </c>
      <c r="AC228" s="1">
        <v>12.36</v>
      </c>
      <c r="AD228" s="1">
        <v>0</v>
      </c>
      <c r="AE228" s="1">
        <v>38.049999999999997</v>
      </c>
      <c r="AF228" s="1">
        <v>20.6</v>
      </c>
      <c r="AG228" s="1">
        <v>0.1</v>
      </c>
      <c r="AH228" s="1">
        <v>11.8</v>
      </c>
      <c r="AI228" s="1">
        <v>8.1999999999999993</v>
      </c>
      <c r="AJ228" s="1">
        <v>1.53</v>
      </c>
      <c r="AK228" s="1">
        <v>3.28</v>
      </c>
      <c r="AL228" s="1">
        <v>13</v>
      </c>
      <c r="AM228" s="1">
        <v>0.75</v>
      </c>
      <c r="AN228" s="1">
        <v>28.4</v>
      </c>
      <c r="AO228" s="1">
        <v>97</v>
      </c>
      <c r="AP228" s="1">
        <v>11.93</v>
      </c>
      <c r="AQ228" s="1">
        <v>21.45</v>
      </c>
      <c r="AR228" s="1">
        <v>20.3</v>
      </c>
      <c r="AS228" s="1">
        <v>3.37</v>
      </c>
      <c r="AT228" s="1">
        <v>4700000</v>
      </c>
      <c r="AU228" s="1">
        <v>10</v>
      </c>
      <c r="AV228" s="1">
        <v>0</v>
      </c>
      <c r="AW228" s="1">
        <v>0</v>
      </c>
      <c r="AX228" s="1">
        <v>33.9</v>
      </c>
      <c r="AY228" s="1">
        <v>9.1</v>
      </c>
      <c r="AZ228" s="1">
        <f t="shared" si="21"/>
        <v>6.7846607669616518E-2</v>
      </c>
      <c r="BA228" s="1">
        <f t="shared" si="21"/>
        <v>1.0235988200589972</v>
      </c>
      <c r="BB228" s="1">
        <f t="shared" si="21"/>
        <v>-4.4247787610619468E-2</v>
      </c>
      <c r="BC228" s="1">
        <f t="shared" si="21"/>
        <v>1.0088495575221241</v>
      </c>
      <c r="BD228" s="1">
        <f t="shared" si="21"/>
        <v>-2.9498525073746312E-2</v>
      </c>
      <c r="BE228" s="1">
        <f t="shared" si="20"/>
        <v>3.244837758112095E-2</v>
      </c>
      <c r="BF228" s="1">
        <f t="shared" si="20"/>
        <v>-2.9498525073746312E-2</v>
      </c>
      <c r="BG228" s="1">
        <f t="shared" si="20"/>
        <v>5.8997050147492633E-3</v>
      </c>
      <c r="BH228" s="1">
        <f t="shared" si="26"/>
        <v>1.0206489675516226</v>
      </c>
      <c r="BI228" s="1">
        <f t="shared" si="26"/>
        <v>5.3097345132743369E-2</v>
      </c>
      <c r="BJ228" s="1">
        <f t="shared" si="26"/>
        <v>4.1297935103244837E-2</v>
      </c>
      <c r="BK228" s="1">
        <f t="shared" si="25"/>
        <v>0.29498525073746312</v>
      </c>
      <c r="BL228" s="1">
        <f t="shared" si="25"/>
        <v>-0.22713864306784662</v>
      </c>
      <c r="BM228" s="1">
        <f t="shared" si="25"/>
        <v>0.88200589970501475</v>
      </c>
      <c r="BN228" s="1">
        <f t="shared" si="25"/>
        <v>2.9498525073746312E-2</v>
      </c>
      <c r="BO228" s="1">
        <f t="shared" si="25"/>
        <v>2.0648967551622419E-2</v>
      </c>
      <c r="BP228" s="1">
        <f t="shared" si="24"/>
        <v>6.7846607669616518E-2</v>
      </c>
      <c r="BQ228" s="1">
        <f t="shared" si="24"/>
        <v>-0.22713864306784662</v>
      </c>
      <c r="BR228" s="1">
        <f t="shared" si="24"/>
        <v>0.94985250737463134</v>
      </c>
      <c r="BS228" s="1">
        <f t="shared" si="24"/>
        <v>0.40501474926253689</v>
      </c>
      <c r="BT228" s="1">
        <f t="shared" si="24"/>
        <v>0.36460176991150445</v>
      </c>
      <c r="BU228" s="1">
        <f t="shared" si="24"/>
        <v>0</v>
      </c>
      <c r="BV228" s="1">
        <f t="shared" si="19"/>
        <v>1.1224188790560472</v>
      </c>
      <c r="BW228" s="1">
        <f t="shared" si="19"/>
        <v>0.60766961651917406</v>
      </c>
    </row>
    <row r="229" spans="1:75" x14ac:dyDescent="0.3">
      <c r="A229" s="1">
        <v>2272</v>
      </c>
      <c r="B229" s="1">
        <v>0</v>
      </c>
      <c r="C229" s="1">
        <v>14.5</v>
      </c>
      <c r="D229" s="1">
        <v>4.0999999999999996</v>
      </c>
      <c r="E229" s="1">
        <v>11.3</v>
      </c>
      <c r="F229" s="1">
        <v>0.1</v>
      </c>
      <c r="G229" s="1">
        <v>11.2</v>
      </c>
      <c r="H229" s="1">
        <v>0.2</v>
      </c>
      <c r="I229" s="1">
        <v>1.1000000000000001</v>
      </c>
      <c r="J229" s="1">
        <v>0.2</v>
      </c>
      <c r="K229" s="1">
        <v>0.8</v>
      </c>
      <c r="L229" s="1">
        <v>9.73</v>
      </c>
      <c r="M229" s="1">
        <v>1.77</v>
      </c>
      <c r="N229" s="1">
        <v>1.77</v>
      </c>
      <c r="O229" s="1">
        <v>7.08</v>
      </c>
      <c r="P229" s="1">
        <v>4.9400000000000004</v>
      </c>
      <c r="Q229" s="1">
        <v>11</v>
      </c>
      <c r="R229" s="1">
        <v>0.3</v>
      </c>
      <c r="S229" s="1">
        <v>1.4</v>
      </c>
      <c r="T229" s="1">
        <v>1.2</v>
      </c>
      <c r="U229" s="1">
        <v>1.2</v>
      </c>
      <c r="V229" s="1">
        <v>7.2</v>
      </c>
      <c r="W229" s="1">
        <v>3.2</v>
      </c>
      <c r="X229" s="1">
        <v>13.4</v>
      </c>
      <c r="Y229" s="1">
        <v>4.0999999999999996</v>
      </c>
      <c r="Z229" s="1">
        <v>1.2</v>
      </c>
      <c r="AA229" s="1">
        <v>11.3</v>
      </c>
      <c r="AB229" s="1">
        <v>2.54</v>
      </c>
      <c r="AC229" s="1">
        <v>1.1499999999999999</v>
      </c>
      <c r="AD229" s="1">
        <v>0</v>
      </c>
      <c r="AE229" s="1">
        <v>38.049999999999997</v>
      </c>
      <c r="AF229" s="1">
        <v>3.8</v>
      </c>
      <c r="AG229" s="1">
        <v>8.5</v>
      </c>
      <c r="AH229" s="1">
        <v>10.199999999999999</v>
      </c>
      <c r="AI229" s="1">
        <v>4.5</v>
      </c>
      <c r="AJ229" s="1">
        <v>1.63</v>
      </c>
      <c r="AK229" s="1">
        <v>1.79</v>
      </c>
      <c r="AL229" s="1">
        <v>1.76</v>
      </c>
      <c r="AM229" s="1">
        <v>0.49</v>
      </c>
      <c r="AN229" s="1">
        <v>96.42</v>
      </c>
      <c r="AO229" s="1">
        <v>3.27</v>
      </c>
      <c r="AP229" s="1">
        <v>2.37</v>
      </c>
      <c r="AQ229" s="1">
        <v>18.71</v>
      </c>
      <c r="AR229" s="1">
        <v>19.8</v>
      </c>
      <c r="AS229" s="1">
        <v>16.25</v>
      </c>
      <c r="AT229" s="1">
        <v>4700000</v>
      </c>
      <c r="AU229" s="1">
        <v>10</v>
      </c>
      <c r="AV229" s="1">
        <v>0</v>
      </c>
      <c r="AW229" s="1">
        <v>0</v>
      </c>
      <c r="AX229" s="1">
        <v>14.5</v>
      </c>
      <c r="AY229" s="1">
        <v>9.1</v>
      </c>
      <c r="AZ229" s="1">
        <f t="shared" si="21"/>
        <v>0.28275862068965513</v>
      </c>
      <c r="BA229" s="1">
        <f t="shared" si="21"/>
        <v>0.77931034482758621</v>
      </c>
      <c r="BB229" s="1">
        <f t="shared" si="21"/>
        <v>6.8965517241379318E-3</v>
      </c>
      <c r="BC229" s="1">
        <f t="shared" si="21"/>
        <v>0.77241379310344827</v>
      </c>
      <c r="BD229" s="1">
        <f t="shared" si="21"/>
        <v>1.3793103448275864E-2</v>
      </c>
      <c r="BE229" s="1">
        <f t="shared" si="20"/>
        <v>7.5862068965517254E-2</v>
      </c>
      <c r="BF229" s="1">
        <f t="shared" si="20"/>
        <v>1.3793103448275864E-2</v>
      </c>
      <c r="BG229" s="1">
        <f t="shared" si="20"/>
        <v>5.5172413793103454E-2</v>
      </c>
      <c r="BH229" s="1">
        <f t="shared" si="26"/>
        <v>0.75862068965517238</v>
      </c>
      <c r="BI229" s="1">
        <f t="shared" si="26"/>
        <v>2.0689655172413793E-2</v>
      </c>
      <c r="BJ229" s="1">
        <f t="shared" si="26"/>
        <v>9.6551724137931033E-2</v>
      </c>
      <c r="BK229" s="1">
        <f t="shared" si="25"/>
        <v>8.2758620689655171E-2</v>
      </c>
      <c r="BL229" s="1">
        <f t="shared" si="25"/>
        <v>8.2758620689655171E-2</v>
      </c>
      <c r="BM229" s="1">
        <f t="shared" si="25"/>
        <v>0.49655172413793103</v>
      </c>
      <c r="BN229" s="1">
        <f t="shared" si="25"/>
        <v>0.22068965517241382</v>
      </c>
      <c r="BO229" s="1">
        <f t="shared" si="25"/>
        <v>0.92413793103448283</v>
      </c>
      <c r="BP229" s="1">
        <f t="shared" si="24"/>
        <v>0.28275862068965513</v>
      </c>
      <c r="BQ229" s="1">
        <f t="shared" si="24"/>
        <v>8.2758620689655171E-2</v>
      </c>
      <c r="BR229" s="1">
        <f t="shared" si="24"/>
        <v>0.77931034482758621</v>
      </c>
      <c r="BS229" s="1">
        <f t="shared" si="24"/>
        <v>0.17517241379310344</v>
      </c>
      <c r="BT229" s="1">
        <f t="shared" si="24"/>
        <v>7.9310344827586199E-2</v>
      </c>
      <c r="BU229" s="1">
        <f t="shared" si="24"/>
        <v>0</v>
      </c>
      <c r="BV229" s="1">
        <f t="shared" si="19"/>
        <v>2.6241379310344826</v>
      </c>
      <c r="BW229" s="1">
        <f t="shared" si="19"/>
        <v>0.26206896551724135</v>
      </c>
    </row>
    <row r="230" spans="1:75" x14ac:dyDescent="0.3">
      <c r="A230" s="1">
        <v>2380</v>
      </c>
      <c r="B230" s="1">
        <v>0</v>
      </c>
      <c r="C230" s="1">
        <v>15</v>
      </c>
      <c r="D230" s="1">
        <v>4.3</v>
      </c>
      <c r="E230" s="1">
        <v>21.4</v>
      </c>
      <c r="F230" s="1">
        <v>0.3</v>
      </c>
      <c r="G230" s="1">
        <v>21.3</v>
      </c>
      <c r="H230" s="1">
        <v>0.4</v>
      </c>
      <c r="I230" s="1">
        <v>2</v>
      </c>
      <c r="J230" s="1">
        <v>0.4</v>
      </c>
      <c r="K230" s="1">
        <v>1.1000000000000001</v>
      </c>
      <c r="L230" s="1">
        <v>9.35</v>
      </c>
      <c r="M230" s="1">
        <v>1.87</v>
      </c>
      <c r="N230" s="1">
        <v>1.87</v>
      </c>
      <c r="O230" s="1">
        <v>5.14</v>
      </c>
      <c r="P230" s="1">
        <v>14.81</v>
      </c>
      <c r="Q230" s="1">
        <v>21.2</v>
      </c>
      <c r="R230" s="1">
        <v>0.1</v>
      </c>
      <c r="S230" s="1">
        <v>1.4</v>
      </c>
      <c r="T230" s="1">
        <v>4.5999999999999996</v>
      </c>
      <c r="U230" s="1">
        <v>-0.3</v>
      </c>
      <c r="V230" s="1">
        <v>7.7</v>
      </c>
      <c r="W230" s="1">
        <v>3</v>
      </c>
      <c r="X230" s="1">
        <v>13.4</v>
      </c>
      <c r="Y230" s="1">
        <v>4.3</v>
      </c>
      <c r="Z230" s="1">
        <v>-0.3</v>
      </c>
      <c r="AA230" s="1">
        <v>12</v>
      </c>
      <c r="AB230" s="1">
        <v>2.4900000000000002</v>
      </c>
      <c r="AC230" s="1">
        <v>0.95</v>
      </c>
      <c r="AD230" s="1">
        <v>0</v>
      </c>
      <c r="AE230" s="1">
        <v>38.049999999999997</v>
      </c>
      <c r="AF230" s="1">
        <v>5.9</v>
      </c>
      <c r="AG230" s="1">
        <v>8.5</v>
      </c>
      <c r="AH230" s="1">
        <v>9.1</v>
      </c>
      <c r="AI230" s="1">
        <v>5.5</v>
      </c>
      <c r="AJ230" s="1">
        <v>1.75</v>
      </c>
      <c r="AK230" s="1">
        <v>2.5299999999999998</v>
      </c>
      <c r="AL230" s="1">
        <v>1.79</v>
      </c>
      <c r="AM230" s="1">
        <v>0.06</v>
      </c>
      <c r="AN230" s="1">
        <v>3.61</v>
      </c>
      <c r="AO230" s="1">
        <v>6.12</v>
      </c>
      <c r="AP230" s="1">
        <v>4.51</v>
      </c>
      <c r="AQ230" s="1">
        <v>33.75</v>
      </c>
      <c r="AR230" s="1">
        <v>35.549999999999997</v>
      </c>
      <c r="AS230" s="1">
        <v>8.94</v>
      </c>
      <c r="AT230" s="1">
        <v>4700000</v>
      </c>
      <c r="AU230" s="1">
        <v>10</v>
      </c>
      <c r="AV230" s="1">
        <v>0</v>
      </c>
      <c r="AW230" s="1">
        <v>0</v>
      </c>
      <c r="AX230" s="1">
        <v>15</v>
      </c>
      <c r="AY230" s="1">
        <v>9.1</v>
      </c>
      <c r="AZ230" s="1">
        <f t="shared" si="21"/>
        <v>0.28666666666666668</v>
      </c>
      <c r="BA230" s="1">
        <f t="shared" si="21"/>
        <v>1.4266666666666665</v>
      </c>
      <c r="BB230" s="1">
        <f t="shared" si="21"/>
        <v>0.02</v>
      </c>
      <c r="BC230" s="1">
        <f t="shared" si="21"/>
        <v>1.4200000000000002</v>
      </c>
      <c r="BD230" s="1">
        <f t="shared" si="21"/>
        <v>2.6666666666666668E-2</v>
      </c>
      <c r="BE230" s="1">
        <f t="shared" si="20"/>
        <v>0.13333333333333333</v>
      </c>
      <c r="BF230" s="1">
        <f t="shared" si="20"/>
        <v>2.6666666666666668E-2</v>
      </c>
      <c r="BG230" s="1">
        <f t="shared" si="20"/>
        <v>7.3333333333333334E-2</v>
      </c>
      <c r="BH230" s="1">
        <f t="shared" si="26"/>
        <v>1.4133333333333333</v>
      </c>
      <c r="BI230" s="1">
        <f t="shared" si="26"/>
        <v>6.6666666666666671E-3</v>
      </c>
      <c r="BJ230" s="1">
        <f t="shared" si="26"/>
        <v>9.3333333333333324E-2</v>
      </c>
      <c r="BK230" s="1">
        <f t="shared" si="25"/>
        <v>0.30666666666666664</v>
      </c>
      <c r="BL230" s="1">
        <f t="shared" si="25"/>
        <v>-0.02</v>
      </c>
      <c r="BM230" s="1">
        <f t="shared" si="25"/>
        <v>0.51333333333333331</v>
      </c>
      <c r="BN230" s="1">
        <f t="shared" si="25"/>
        <v>0.2</v>
      </c>
      <c r="BO230" s="1">
        <f t="shared" si="25"/>
        <v>0.89333333333333331</v>
      </c>
      <c r="BP230" s="1">
        <f t="shared" si="24"/>
        <v>0.28666666666666668</v>
      </c>
      <c r="BQ230" s="1">
        <f t="shared" si="24"/>
        <v>-0.02</v>
      </c>
      <c r="BR230" s="1">
        <f t="shared" si="24"/>
        <v>0.8</v>
      </c>
      <c r="BS230" s="1">
        <f t="shared" si="24"/>
        <v>0.16600000000000001</v>
      </c>
      <c r="BT230" s="1">
        <f t="shared" si="24"/>
        <v>6.3333333333333325E-2</v>
      </c>
      <c r="BU230" s="1">
        <f t="shared" si="24"/>
        <v>0</v>
      </c>
      <c r="BV230" s="1">
        <f t="shared" si="19"/>
        <v>2.5366666666666666</v>
      </c>
      <c r="BW230" s="1">
        <f t="shared" si="19"/>
        <v>0.39333333333333337</v>
      </c>
    </row>
    <row r="231" spans="1:75" x14ac:dyDescent="0.3">
      <c r="A231" s="1">
        <v>2750</v>
      </c>
      <c r="B231" s="1">
        <v>0</v>
      </c>
      <c r="C231" s="1">
        <v>4.2</v>
      </c>
      <c r="D231" s="1">
        <v>3.8</v>
      </c>
      <c r="E231" s="1">
        <v>6.2</v>
      </c>
      <c r="F231" s="1">
        <v>1.6</v>
      </c>
      <c r="G231" s="1">
        <v>5.9</v>
      </c>
      <c r="H231" s="1">
        <v>0.3</v>
      </c>
      <c r="I231" s="1">
        <v>0.6</v>
      </c>
      <c r="J231" s="1">
        <v>0.4</v>
      </c>
      <c r="K231" s="1">
        <v>0.5</v>
      </c>
      <c r="L231" s="1">
        <v>9.68</v>
      </c>
      <c r="M231" s="1">
        <v>6.45</v>
      </c>
      <c r="N231" s="1">
        <v>4.84</v>
      </c>
      <c r="O231" s="1">
        <v>8.06</v>
      </c>
      <c r="P231" s="1">
        <v>8.11</v>
      </c>
      <c r="Q231" s="1">
        <v>6.1</v>
      </c>
      <c r="R231" s="1">
        <v>0.1</v>
      </c>
      <c r="S231" s="1">
        <v>1.4</v>
      </c>
      <c r="T231" s="1">
        <v>0.5</v>
      </c>
      <c r="U231" s="1">
        <v>3.3</v>
      </c>
      <c r="V231" s="1">
        <v>99.9</v>
      </c>
      <c r="W231" s="1">
        <v>0.4</v>
      </c>
      <c r="X231" s="1">
        <v>13.4</v>
      </c>
      <c r="Y231" s="1">
        <v>3.8</v>
      </c>
      <c r="Z231" s="1">
        <v>3.3</v>
      </c>
      <c r="AA231" s="1">
        <v>3.8</v>
      </c>
      <c r="AB231" s="1">
        <v>0.11</v>
      </c>
      <c r="AC231" s="1">
        <v>0</v>
      </c>
      <c r="AD231" s="1">
        <v>0</v>
      </c>
      <c r="AE231" s="1">
        <v>38.049999999999997</v>
      </c>
      <c r="AF231" s="1">
        <v>1.6</v>
      </c>
      <c r="AG231" s="1">
        <v>0.3</v>
      </c>
      <c r="AH231" s="1">
        <v>1.7</v>
      </c>
      <c r="AI231" s="1">
        <v>1.3</v>
      </c>
      <c r="AJ231" s="1">
        <v>4</v>
      </c>
      <c r="AK231" s="1">
        <v>4.25</v>
      </c>
      <c r="AL231" s="1">
        <v>0</v>
      </c>
      <c r="AM231" s="1">
        <v>0.5</v>
      </c>
      <c r="AN231" s="1">
        <v>12.59</v>
      </c>
      <c r="AO231" s="1">
        <v>16.670000000000002</v>
      </c>
      <c r="AP231" s="1">
        <v>5.55</v>
      </c>
      <c r="AQ231" s="1">
        <v>17.32</v>
      </c>
      <c r="AR231" s="1">
        <v>9.7899999999999991</v>
      </c>
      <c r="AS231" s="1">
        <v>23</v>
      </c>
      <c r="AT231" s="1">
        <v>4700000</v>
      </c>
      <c r="AU231" s="1">
        <v>10</v>
      </c>
      <c r="AV231" s="1">
        <v>0</v>
      </c>
      <c r="AW231" s="1">
        <v>0</v>
      </c>
      <c r="AX231" s="1">
        <v>4.2</v>
      </c>
      <c r="AY231" s="1">
        <v>9.1</v>
      </c>
      <c r="AZ231" s="1">
        <f t="shared" si="21"/>
        <v>0.90476190476190466</v>
      </c>
      <c r="BA231" s="1">
        <f t="shared" si="21"/>
        <v>1.4761904761904763</v>
      </c>
      <c r="BB231" s="1">
        <f t="shared" si="21"/>
        <v>0.38095238095238093</v>
      </c>
      <c r="BC231" s="1">
        <f t="shared" si="21"/>
        <v>1.4047619047619049</v>
      </c>
      <c r="BD231" s="1">
        <f t="shared" si="21"/>
        <v>7.1428571428571425E-2</v>
      </c>
      <c r="BE231" s="1">
        <f t="shared" si="20"/>
        <v>0.14285714285714285</v>
      </c>
      <c r="BF231" s="1">
        <f t="shared" si="20"/>
        <v>9.5238095238095233E-2</v>
      </c>
      <c r="BG231" s="1">
        <f t="shared" si="20"/>
        <v>0.11904761904761904</v>
      </c>
      <c r="BH231" s="1">
        <f t="shared" si="26"/>
        <v>1.4523809523809523</v>
      </c>
      <c r="BI231" s="1">
        <f t="shared" si="26"/>
        <v>2.3809523809523808E-2</v>
      </c>
      <c r="BJ231" s="1">
        <f t="shared" si="26"/>
        <v>0.33333333333333331</v>
      </c>
      <c r="BK231" s="1">
        <f t="shared" si="25"/>
        <v>0.11904761904761904</v>
      </c>
      <c r="BL231" s="1">
        <f t="shared" si="25"/>
        <v>0.78571428571428559</v>
      </c>
      <c r="BM231" s="1">
        <f t="shared" si="25"/>
        <v>23.785714285714285</v>
      </c>
      <c r="BN231" s="1">
        <f t="shared" si="25"/>
        <v>9.5238095238095233E-2</v>
      </c>
      <c r="BO231" s="1">
        <f t="shared" si="25"/>
        <v>3.1904761904761902</v>
      </c>
      <c r="BP231" s="1">
        <f t="shared" si="24"/>
        <v>0.90476190476190466</v>
      </c>
      <c r="BQ231" s="1">
        <f t="shared" si="24"/>
        <v>0.78571428571428559</v>
      </c>
      <c r="BR231" s="1">
        <f t="shared" si="24"/>
        <v>0.90476190476190466</v>
      </c>
      <c r="BS231" s="1">
        <f t="shared" si="24"/>
        <v>2.6190476190476191E-2</v>
      </c>
      <c r="BT231" s="1">
        <f t="shared" si="24"/>
        <v>0</v>
      </c>
      <c r="BU231" s="1">
        <f t="shared" si="24"/>
        <v>0</v>
      </c>
      <c r="BV231" s="1">
        <f t="shared" si="24"/>
        <v>9.0595238095238084</v>
      </c>
      <c r="BW231" s="1">
        <f t="shared" si="24"/>
        <v>0.38095238095238093</v>
      </c>
    </row>
    <row r="232" spans="1:75" x14ac:dyDescent="0.3">
      <c r="A232" s="1">
        <v>3295</v>
      </c>
      <c r="B232" s="1">
        <v>0</v>
      </c>
      <c r="C232" s="1">
        <v>17.7</v>
      </c>
      <c r="D232" s="1">
        <v>4.5</v>
      </c>
      <c r="E232" s="1">
        <v>1.4</v>
      </c>
      <c r="F232" s="1">
        <v>0</v>
      </c>
      <c r="G232" s="1">
        <v>2.9</v>
      </c>
      <c r="H232" s="1">
        <v>-1.5</v>
      </c>
      <c r="I232" s="1">
        <v>-0.7</v>
      </c>
      <c r="J232" s="1">
        <v>-1.5</v>
      </c>
      <c r="K232" s="1">
        <v>-0.7</v>
      </c>
      <c r="L232" s="1">
        <v>-50</v>
      </c>
      <c r="M232" s="1">
        <v>-107.14</v>
      </c>
      <c r="N232" s="1">
        <v>-107.14</v>
      </c>
      <c r="O232" s="1">
        <v>-50</v>
      </c>
      <c r="P232" s="1">
        <v>-27.27</v>
      </c>
      <c r="Q232" s="1">
        <v>1.4</v>
      </c>
      <c r="R232" s="1">
        <v>1.8</v>
      </c>
      <c r="S232" s="1">
        <v>1.4</v>
      </c>
      <c r="T232" s="1">
        <v>0.7</v>
      </c>
      <c r="U232" s="1">
        <v>4.3</v>
      </c>
      <c r="V232" s="1">
        <v>2.6</v>
      </c>
      <c r="W232" s="1">
        <v>10.1</v>
      </c>
      <c r="X232" s="1">
        <v>13.4</v>
      </c>
      <c r="Y232" s="1">
        <v>4.5</v>
      </c>
      <c r="Z232" s="1">
        <v>3.8</v>
      </c>
      <c r="AA232" s="1">
        <v>7.1</v>
      </c>
      <c r="AB232" s="1">
        <v>2.82</v>
      </c>
      <c r="AC232" s="1">
        <v>0.57999999999999996</v>
      </c>
      <c r="AD232" s="1">
        <v>0</v>
      </c>
      <c r="AE232" s="1">
        <v>38.049999999999997</v>
      </c>
      <c r="AF232" s="1">
        <v>6.4</v>
      </c>
      <c r="AG232" s="1">
        <v>8.5</v>
      </c>
      <c r="AH232" s="1">
        <v>3.5</v>
      </c>
      <c r="AI232" s="1">
        <v>-6.6</v>
      </c>
      <c r="AJ232" s="1">
        <v>0.13</v>
      </c>
      <c r="AK232" s="1">
        <v>0.35</v>
      </c>
      <c r="AL232" s="1">
        <v>0.57999999999999996</v>
      </c>
      <c r="AM232" s="1">
        <v>7.0000000000000007E-2</v>
      </c>
      <c r="AN232" s="1">
        <v>102.2</v>
      </c>
      <c r="AO232" s="1">
        <v>0.74</v>
      </c>
      <c r="AP232" s="1">
        <v>1.47</v>
      </c>
      <c r="AQ232" s="1">
        <v>17.32</v>
      </c>
      <c r="AR232" s="1">
        <v>1.01</v>
      </c>
      <c r="AS232" s="1">
        <v>0</v>
      </c>
      <c r="AT232" s="1">
        <v>4700000</v>
      </c>
      <c r="AU232" s="1">
        <v>10</v>
      </c>
      <c r="AV232" s="1">
        <v>0</v>
      </c>
      <c r="AW232" s="1">
        <v>0</v>
      </c>
      <c r="AX232" s="1">
        <v>17.7</v>
      </c>
      <c r="AY232" s="1">
        <v>9.1</v>
      </c>
      <c r="AZ232" s="1">
        <f t="shared" ref="AZ232:BG295" si="27">D232/$C232</f>
        <v>0.25423728813559321</v>
      </c>
      <c r="BA232" s="1">
        <f t="shared" si="27"/>
        <v>7.9096045197740106E-2</v>
      </c>
      <c r="BB232" s="1">
        <f t="shared" si="27"/>
        <v>0</v>
      </c>
      <c r="BC232" s="1">
        <f t="shared" si="27"/>
        <v>0.16384180790960451</v>
      </c>
      <c r="BD232" s="1">
        <f t="shared" si="27"/>
        <v>-8.4745762711864417E-2</v>
      </c>
      <c r="BE232" s="1">
        <f t="shared" si="20"/>
        <v>-3.9548022598870053E-2</v>
      </c>
      <c r="BF232" s="1">
        <f t="shared" si="20"/>
        <v>-8.4745762711864417E-2</v>
      </c>
      <c r="BG232" s="1">
        <f t="shared" si="20"/>
        <v>-3.9548022598870053E-2</v>
      </c>
      <c r="BH232" s="1">
        <f t="shared" si="26"/>
        <v>7.9096045197740106E-2</v>
      </c>
      <c r="BI232" s="1">
        <f t="shared" si="26"/>
        <v>0.10169491525423729</v>
      </c>
      <c r="BJ232" s="1">
        <f t="shared" si="26"/>
        <v>7.9096045197740106E-2</v>
      </c>
      <c r="BK232" s="1">
        <f t="shared" si="25"/>
        <v>3.9548022598870053E-2</v>
      </c>
      <c r="BL232" s="1">
        <f t="shared" si="25"/>
        <v>0.24293785310734464</v>
      </c>
      <c r="BM232" s="1">
        <f t="shared" si="25"/>
        <v>0.14689265536723164</v>
      </c>
      <c r="BN232" s="1">
        <f t="shared" si="25"/>
        <v>0.57062146892655363</v>
      </c>
      <c r="BO232" s="1">
        <f t="shared" si="25"/>
        <v>0.75706214689265539</v>
      </c>
      <c r="BP232" s="1">
        <f t="shared" si="24"/>
        <v>0.25423728813559321</v>
      </c>
      <c r="BQ232" s="1">
        <f t="shared" si="24"/>
        <v>0.21468926553672316</v>
      </c>
      <c r="BR232" s="1">
        <f t="shared" si="24"/>
        <v>0.40112994350282488</v>
      </c>
      <c r="BS232" s="1">
        <f t="shared" si="24"/>
        <v>0.15932203389830507</v>
      </c>
      <c r="BT232" s="1">
        <f t="shared" si="24"/>
        <v>3.2768361581920903E-2</v>
      </c>
      <c r="BU232" s="1">
        <f t="shared" si="24"/>
        <v>0</v>
      </c>
      <c r="BV232" s="1">
        <f t="shared" si="24"/>
        <v>2.1497175141242937</v>
      </c>
      <c r="BW232" s="1">
        <f t="shared" si="24"/>
        <v>0.36158192090395486</v>
      </c>
    </row>
    <row r="233" spans="1:75" x14ac:dyDescent="0.3">
      <c r="A233" s="1">
        <v>3060</v>
      </c>
      <c r="B233" s="1">
        <v>0</v>
      </c>
      <c r="C233" s="1">
        <v>7.9</v>
      </c>
      <c r="D233" s="1">
        <v>4.5</v>
      </c>
      <c r="E233" s="1">
        <v>1.1000000000000001</v>
      </c>
      <c r="F233" s="1">
        <v>1.6</v>
      </c>
      <c r="G233" s="1">
        <v>0.9</v>
      </c>
      <c r="H233" s="1">
        <v>0.2</v>
      </c>
      <c r="I233" s="1">
        <v>0.6</v>
      </c>
      <c r="J233" s="1">
        <v>0.4</v>
      </c>
      <c r="K233" s="1">
        <v>0.4</v>
      </c>
      <c r="L233" s="1">
        <v>54.55</v>
      </c>
      <c r="M233" s="1">
        <v>36.36</v>
      </c>
      <c r="N233" s="1">
        <v>18.18</v>
      </c>
      <c r="O233" s="1">
        <v>36.36</v>
      </c>
      <c r="P233" s="1">
        <v>4.49</v>
      </c>
      <c r="Q233" s="1">
        <v>0.9</v>
      </c>
      <c r="R233" s="1">
        <v>0.2</v>
      </c>
      <c r="S233" s="1">
        <v>1.4</v>
      </c>
      <c r="T233" s="1">
        <v>0.6</v>
      </c>
      <c r="U233" s="1">
        <v>3.9</v>
      </c>
      <c r="V233" s="1">
        <v>99.9</v>
      </c>
      <c r="W233" s="1">
        <v>3.4</v>
      </c>
      <c r="X233" s="1">
        <v>13.4</v>
      </c>
      <c r="Y233" s="1">
        <v>4.5</v>
      </c>
      <c r="Z233" s="1">
        <v>3.9</v>
      </c>
      <c r="AA233" s="1">
        <v>4.5</v>
      </c>
      <c r="AB233" s="1">
        <v>0.57999999999999996</v>
      </c>
      <c r="AC233" s="1">
        <v>0</v>
      </c>
      <c r="AD233" s="1">
        <v>0</v>
      </c>
      <c r="AE233" s="1">
        <v>38.049999999999997</v>
      </c>
      <c r="AF233" s="1">
        <v>2.6</v>
      </c>
      <c r="AG233" s="1">
        <v>8.5</v>
      </c>
      <c r="AH233" s="1">
        <v>4.0999999999999996</v>
      </c>
      <c r="AI233" s="1">
        <v>3.2</v>
      </c>
      <c r="AJ233" s="1">
        <v>4.5599999999999996</v>
      </c>
      <c r="AK233" s="1">
        <v>4.5599999999999996</v>
      </c>
      <c r="AL233" s="1">
        <v>0</v>
      </c>
      <c r="AM233" s="1">
        <v>4</v>
      </c>
      <c r="AN233" s="1">
        <v>1277.5</v>
      </c>
      <c r="AO233" s="1">
        <v>6.12</v>
      </c>
      <c r="AP233" s="1">
        <v>3</v>
      </c>
      <c r="AQ233" s="1">
        <v>17.32</v>
      </c>
      <c r="AR233" s="1">
        <v>9.7899999999999991</v>
      </c>
      <c r="AS233" s="1">
        <v>0</v>
      </c>
      <c r="AT233" s="1">
        <v>4700000</v>
      </c>
      <c r="AU233" s="1">
        <v>10</v>
      </c>
      <c r="AV233" s="1">
        <v>0</v>
      </c>
      <c r="AW233" s="1">
        <v>0</v>
      </c>
      <c r="AX233" s="1">
        <v>7.9</v>
      </c>
      <c r="AY233" s="1">
        <v>9.1</v>
      </c>
      <c r="AZ233" s="1">
        <f t="shared" si="27"/>
        <v>0.56962025316455689</v>
      </c>
      <c r="BA233" s="1">
        <f t="shared" si="27"/>
        <v>0.13924050632911392</v>
      </c>
      <c r="BB233" s="1">
        <f t="shared" si="27"/>
        <v>0.20253164556962025</v>
      </c>
      <c r="BC233" s="1">
        <f t="shared" si="27"/>
        <v>0.11392405063291139</v>
      </c>
      <c r="BD233" s="1">
        <f t="shared" si="27"/>
        <v>2.5316455696202531E-2</v>
      </c>
      <c r="BE233" s="1">
        <f t="shared" si="20"/>
        <v>7.5949367088607583E-2</v>
      </c>
      <c r="BF233" s="1">
        <f t="shared" si="20"/>
        <v>5.0632911392405063E-2</v>
      </c>
      <c r="BG233" s="1">
        <f t="shared" si="20"/>
        <v>5.0632911392405063E-2</v>
      </c>
      <c r="BH233" s="1">
        <f t="shared" si="26"/>
        <v>0.11392405063291139</v>
      </c>
      <c r="BI233" s="1">
        <f t="shared" si="26"/>
        <v>2.5316455696202531E-2</v>
      </c>
      <c r="BJ233" s="1">
        <f t="shared" si="26"/>
        <v>0.17721518987341769</v>
      </c>
      <c r="BK233" s="1">
        <f t="shared" si="25"/>
        <v>7.5949367088607583E-2</v>
      </c>
      <c r="BL233" s="1">
        <f t="shared" si="25"/>
        <v>0.49367088607594933</v>
      </c>
      <c r="BM233" s="1">
        <f t="shared" si="25"/>
        <v>12.645569620253164</v>
      </c>
      <c r="BN233" s="1">
        <f t="shared" si="25"/>
        <v>0.430379746835443</v>
      </c>
      <c r="BO233" s="1">
        <f t="shared" si="25"/>
        <v>1.6962025316455696</v>
      </c>
      <c r="BP233" s="1">
        <f t="shared" si="24"/>
        <v>0.56962025316455689</v>
      </c>
      <c r="BQ233" s="1">
        <f t="shared" si="24"/>
        <v>0.49367088607594933</v>
      </c>
      <c r="BR233" s="1">
        <f t="shared" si="24"/>
        <v>0.56962025316455689</v>
      </c>
      <c r="BS233" s="1">
        <f t="shared" si="24"/>
        <v>7.3417721518987331E-2</v>
      </c>
      <c r="BT233" s="1">
        <f t="shared" si="24"/>
        <v>0</v>
      </c>
      <c r="BU233" s="1">
        <f t="shared" si="24"/>
        <v>0</v>
      </c>
      <c r="BV233" s="1">
        <f t="shared" si="24"/>
        <v>4.8164556962025307</v>
      </c>
      <c r="BW233" s="1">
        <f t="shared" si="24"/>
        <v>0.32911392405063289</v>
      </c>
    </row>
    <row r="234" spans="1:75" x14ac:dyDescent="0.3">
      <c r="A234" s="1">
        <v>275</v>
      </c>
      <c r="B234" s="1">
        <v>0</v>
      </c>
      <c r="C234" s="1">
        <v>7.6</v>
      </c>
      <c r="D234" s="1">
        <v>4.5999999999999996</v>
      </c>
      <c r="E234" s="1">
        <v>450.05</v>
      </c>
      <c r="F234" s="1">
        <v>1.6</v>
      </c>
      <c r="G234" s="1">
        <v>417.2</v>
      </c>
      <c r="H234" s="1">
        <v>9</v>
      </c>
      <c r="I234" s="1">
        <v>36.4</v>
      </c>
      <c r="J234" s="1">
        <v>12.6</v>
      </c>
      <c r="K234" s="1">
        <v>19.2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455.6</v>
      </c>
      <c r="R234" s="1">
        <v>1.8</v>
      </c>
      <c r="S234" s="1">
        <v>1.4</v>
      </c>
      <c r="T234" s="1">
        <v>4.8</v>
      </c>
      <c r="U234" s="1">
        <v>-0.2</v>
      </c>
      <c r="V234" s="1">
        <v>3</v>
      </c>
      <c r="W234" s="1">
        <v>70</v>
      </c>
      <c r="X234" s="1">
        <v>13.4</v>
      </c>
      <c r="Y234" s="1">
        <v>4.5999999999999996</v>
      </c>
      <c r="Z234" s="1">
        <v>-0.2</v>
      </c>
      <c r="AA234" s="1">
        <v>7.6</v>
      </c>
      <c r="AB234" s="1">
        <v>0.65</v>
      </c>
      <c r="AC234" s="1">
        <v>0.65</v>
      </c>
      <c r="AD234" s="1">
        <v>0</v>
      </c>
      <c r="AE234" s="1">
        <v>38.049999999999997</v>
      </c>
      <c r="AF234" s="1">
        <v>94.8</v>
      </c>
      <c r="AG234" s="1">
        <v>1.9</v>
      </c>
      <c r="AH234" s="1">
        <v>0.1</v>
      </c>
      <c r="AI234" s="1">
        <v>0.1</v>
      </c>
      <c r="AJ234" s="1">
        <v>0.67</v>
      </c>
      <c r="AK234" s="1">
        <v>1.23</v>
      </c>
      <c r="AL234" s="1">
        <v>0.65</v>
      </c>
      <c r="AM234" s="1">
        <v>7.0000000000000007E-2</v>
      </c>
      <c r="AN234" s="1">
        <v>8.0399999999999991</v>
      </c>
      <c r="AO234" s="1">
        <v>0</v>
      </c>
      <c r="AP234" s="1">
        <v>0</v>
      </c>
      <c r="AQ234" s="1">
        <v>17.32</v>
      </c>
      <c r="AR234" s="1">
        <v>9.7899999999999991</v>
      </c>
      <c r="AS234" s="1">
        <v>0</v>
      </c>
      <c r="AT234" s="1">
        <v>4700000</v>
      </c>
      <c r="AU234" s="1">
        <v>10</v>
      </c>
      <c r="AV234" s="1">
        <v>0</v>
      </c>
      <c r="AW234" s="1">
        <v>0</v>
      </c>
      <c r="AX234" s="1">
        <v>7.6</v>
      </c>
      <c r="AY234" s="1">
        <v>9.1</v>
      </c>
      <c r="AZ234" s="1">
        <f t="shared" si="27"/>
        <v>0.60526315789473684</v>
      </c>
      <c r="BA234" s="1">
        <f t="shared" si="27"/>
        <v>59.217105263157897</v>
      </c>
      <c r="BB234" s="1">
        <f t="shared" si="27"/>
        <v>0.2105263157894737</v>
      </c>
      <c r="BC234" s="1">
        <f t="shared" si="27"/>
        <v>54.894736842105267</v>
      </c>
      <c r="BD234" s="1">
        <f t="shared" si="27"/>
        <v>1.1842105263157896</v>
      </c>
      <c r="BE234" s="1">
        <f t="shared" si="20"/>
        <v>4.7894736842105265</v>
      </c>
      <c r="BF234" s="1">
        <f t="shared" si="20"/>
        <v>1.6578947368421053</v>
      </c>
      <c r="BG234" s="1">
        <f t="shared" si="20"/>
        <v>2.5263157894736841</v>
      </c>
      <c r="BH234" s="1">
        <f t="shared" si="26"/>
        <v>59.947368421052637</v>
      </c>
      <c r="BI234" s="1">
        <f t="shared" si="26"/>
        <v>0.23684210526315791</v>
      </c>
      <c r="BJ234" s="1">
        <f t="shared" si="26"/>
        <v>0.18421052631578946</v>
      </c>
      <c r="BK234" s="1">
        <f t="shared" si="25"/>
        <v>0.63157894736842102</v>
      </c>
      <c r="BL234" s="1">
        <f t="shared" si="25"/>
        <v>-2.6315789473684213E-2</v>
      </c>
      <c r="BM234" s="1">
        <f t="shared" si="25"/>
        <v>0.39473684210526316</v>
      </c>
      <c r="BN234" s="1">
        <f t="shared" si="25"/>
        <v>9.2105263157894743</v>
      </c>
      <c r="BO234" s="1">
        <f t="shared" si="25"/>
        <v>1.7631578947368423</v>
      </c>
      <c r="BP234" s="1">
        <f t="shared" si="24"/>
        <v>0.60526315789473684</v>
      </c>
      <c r="BQ234" s="1">
        <f t="shared" si="24"/>
        <v>-2.6315789473684213E-2</v>
      </c>
      <c r="BR234" s="1">
        <f t="shared" si="24"/>
        <v>1</v>
      </c>
      <c r="BS234" s="1">
        <f t="shared" si="24"/>
        <v>8.5526315789473686E-2</v>
      </c>
      <c r="BT234" s="1">
        <f t="shared" si="24"/>
        <v>8.5526315789473686E-2</v>
      </c>
      <c r="BU234" s="1">
        <f t="shared" si="24"/>
        <v>0</v>
      </c>
      <c r="BV234" s="1">
        <f t="shared" si="24"/>
        <v>5.0065789473684212</v>
      </c>
      <c r="BW234" s="1">
        <f t="shared" si="24"/>
        <v>12.473684210526317</v>
      </c>
    </row>
    <row r="235" spans="1:75" x14ac:dyDescent="0.3">
      <c r="A235" s="1">
        <v>1535</v>
      </c>
      <c r="B235" s="1">
        <v>0</v>
      </c>
      <c r="C235" s="1">
        <v>70.900000000000006</v>
      </c>
      <c r="D235" s="1">
        <v>4.7</v>
      </c>
      <c r="E235" s="1">
        <v>39.9</v>
      </c>
      <c r="F235" s="1">
        <v>1</v>
      </c>
      <c r="G235" s="1">
        <v>40.799999999999997</v>
      </c>
      <c r="H235" s="1">
        <v>0.1</v>
      </c>
      <c r="I235" s="1">
        <v>1.5</v>
      </c>
      <c r="J235" s="1">
        <v>0.1</v>
      </c>
      <c r="K235" s="1">
        <v>1</v>
      </c>
      <c r="L235" s="1">
        <v>3.76</v>
      </c>
      <c r="M235" s="1">
        <v>0.25</v>
      </c>
      <c r="N235" s="1">
        <v>0.25</v>
      </c>
      <c r="O235" s="1">
        <v>2.5099999999999998</v>
      </c>
      <c r="P235" s="1">
        <v>2.15</v>
      </c>
      <c r="Q235" s="1">
        <v>39.4</v>
      </c>
      <c r="R235" s="1">
        <v>1.8</v>
      </c>
      <c r="S235" s="1">
        <v>0.5</v>
      </c>
      <c r="T235" s="1">
        <v>19.2</v>
      </c>
      <c r="U235" s="1">
        <v>-14.5</v>
      </c>
      <c r="V235" s="1">
        <v>59.7</v>
      </c>
      <c r="W235" s="1">
        <v>6.5</v>
      </c>
      <c r="X235" s="1">
        <v>13.4</v>
      </c>
      <c r="Y235" s="1">
        <v>4.7</v>
      </c>
      <c r="Z235" s="1">
        <v>-14.5</v>
      </c>
      <c r="AA235" s="1">
        <v>64.400000000000006</v>
      </c>
      <c r="AB235" s="1">
        <v>14.09</v>
      </c>
      <c r="AC235" s="1">
        <v>5.32</v>
      </c>
      <c r="AD235" s="1">
        <v>0</v>
      </c>
      <c r="AE235" s="1">
        <v>38.049999999999997</v>
      </c>
      <c r="AF235" s="1">
        <v>37.799999999999997</v>
      </c>
      <c r="AG235" s="1">
        <v>8.5</v>
      </c>
      <c r="AH235" s="1">
        <v>31.8</v>
      </c>
      <c r="AI235" s="1">
        <v>-9.3000000000000007</v>
      </c>
      <c r="AJ235" s="1">
        <v>0.36</v>
      </c>
      <c r="AK235" s="1">
        <v>0.77</v>
      </c>
      <c r="AL235" s="1">
        <v>12.7</v>
      </c>
      <c r="AM235" s="1">
        <v>0.08</v>
      </c>
      <c r="AN235" s="1">
        <v>29.72</v>
      </c>
      <c r="AO235" s="1">
        <v>69.400000000000006</v>
      </c>
      <c r="AP235" s="1">
        <v>5.92</v>
      </c>
      <c r="AQ235" s="1">
        <v>12.58</v>
      </c>
      <c r="AR235" s="1">
        <v>2.54</v>
      </c>
      <c r="AS235" s="1">
        <v>21.1</v>
      </c>
      <c r="AT235" s="1">
        <v>1967400</v>
      </c>
      <c r="AU235" s="1">
        <v>10</v>
      </c>
      <c r="AV235" s="1">
        <v>0.05</v>
      </c>
      <c r="AW235" s="1">
        <v>0.05</v>
      </c>
      <c r="AX235" s="1">
        <v>70.900000000000006</v>
      </c>
      <c r="AY235" s="1">
        <v>175.1</v>
      </c>
      <c r="AZ235" s="1">
        <f t="shared" si="27"/>
        <v>6.6290550070521856E-2</v>
      </c>
      <c r="BA235" s="1">
        <f t="shared" si="27"/>
        <v>0.56276445698166422</v>
      </c>
      <c r="BB235" s="1">
        <f t="shared" si="27"/>
        <v>1.4104372355430182E-2</v>
      </c>
      <c r="BC235" s="1">
        <f t="shared" si="27"/>
        <v>0.57545839210155136</v>
      </c>
      <c r="BD235" s="1">
        <f t="shared" si="27"/>
        <v>1.4104372355430183E-3</v>
      </c>
      <c r="BE235" s="1">
        <f t="shared" si="20"/>
        <v>2.1156558533145273E-2</v>
      </c>
      <c r="BF235" s="1">
        <f t="shared" si="20"/>
        <v>1.4104372355430183E-3</v>
      </c>
      <c r="BG235" s="1">
        <f t="shared" si="20"/>
        <v>1.4104372355430182E-2</v>
      </c>
      <c r="BH235" s="1">
        <f t="shared" si="26"/>
        <v>0.55571227080394914</v>
      </c>
      <c r="BI235" s="1">
        <f t="shared" si="26"/>
        <v>2.5387870239774329E-2</v>
      </c>
      <c r="BJ235" s="1">
        <f t="shared" si="26"/>
        <v>7.0521861777150911E-3</v>
      </c>
      <c r="BK235" s="1">
        <f t="shared" si="25"/>
        <v>0.27080394922425949</v>
      </c>
      <c r="BL235" s="1">
        <f t="shared" si="25"/>
        <v>-0.20451339915373765</v>
      </c>
      <c r="BM235" s="1">
        <f t="shared" si="25"/>
        <v>0.84203102961918197</v>
      </c>
      <c r="BN235" s="1">
        <f t="shared" si="25"/>
        <v>9.1678420310296188E-2</v>
      </c>
      <c r="BO235" s="1">
        <f t="shared" si="25"/>
        <v>0.18899858956276444</v>
      </c>
      <c r="BP235" s="1">
        <f t="shared" si="24"/>
        <v>6.6290550070521856E-2</v>
      </c>
      <c r="BQ235" s="1">
        <f t="shared" si="24"/>
        <v>-0.20451339915373765</v>
      </c>
      <c r="BR235" s="1">
        <f t="shared" si="24"/>
        <v>0.90832157968970384</v>
      </c>
      <c r="BS235" s="1">
        <f t="shared" si="24"/>
        <v>0.19873060648801127</v>
      </c>
      <c r="BT235" s="1">
        <f t="shared" si="24"/>
        <v>7.5035260930888567E-2</v>
      </c>
      <c r="BU235" s="1">
        <f t="shared" si="24"/>
        <v>0</v>
      </c>
      <c r="BV235" s="1">
        <f t="shared" si="24"/>
        <v>0.53667136812411842</v>
      </c>
      <c r="BW235" s="1">
        <f t="shared" si="24"/>
        <v>0.53314527503526088</v>
      </c>
    </row>
    <row r="236" spans="1:75" x14ac:dyDescent="0.3">
      <c r="A236" s="1">
        <v>1675</v>
      </c>
      <c r="B236" s="1">
        <v>0</v>
      </c>
      <c r="C236" s="1">
        <v>4.5999999999999996</v>
      </c>
      <c r="D236" s="1">
        <v>4.5</v>
      </c>
      <c r="E236" s="1">
        <v>0.1</v>
      </c>
      <c r="F236" s="1">
        <v>1.6</v>
      </c>
      <c r="G236" s="1">
        <v>0.2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0.1</v>
      </c>
      <c r="R236" s="1">
        <v>1.8</v>
      </c>
      <c r="S236" s="1">
        <v>1.4</v>
      </c>
      <c r="T236" s="1">
        <v>2</v>
      </c>
      <c r="U236" s="1">
        <v>2.5</v>
      </c>
      <c r="V236" s="1">
        <v>99.9</v>
      </c>
      <c r="W236" s="1">
        <v>0.1</v>
      </c>
      <c r="X236" s="1">
        <v>13.4</v>
      </c>
      <c r="Y236" s="1">
        <v>4.5</v>
      </c>
      <c r="Z236" s="1">
        <v>2.5</v>
      </c>
      <c r="AA236" s="1">
        <v>4.5</v>
      </c>
      <c r="AB236" s="1">
        <v>0.02</v>
      </c>
      <c r="AC236" s="1">
        <v>0</v>
      </c>
      <c r="AD236" s="1">
        <v>0</v>
      </c>
      <c r="AE236" s="1">
        <v>38.049999999999997</v>
      </c>
      <c r="AF236" s="1">
        <v>1.3</v>
      </c>
      <c r="AG236" s="1">
        <v>0.1</v>
      </c>
      <c r="AH236" s="1">
        <v>2.2000000000000002</v>
      </c>
      <c r="AI236" s="1">
        <v>2.1</v>
      </c>
      <c r="AJ236" s="1">
        <v>1</v>
      </c>
      <c r="AK236" s="1">
        <v>18.947999999999958</v>
      </c>
      <c r="AL236" s="1">
        <v>0</v>
      </c>
      <c r="AM236" s="1">
        <v>1</v>
      </c>
      <c r="AN236" s="1">
        <v>365</v>
      </c>
      <c r="AO236" s="1">
        <v>6.12</v>
      </c>
      <c r="AP236" s="1">
        <v>2</v>
      </c>
      <c r="AQ236" s="1">
        <v>17.32</v>
      </c>
      <c r="AR236" s="1">
        <v>9.7899999999999991</v>
      </c>
      <c r="AS236" s="1">
        <v>0</v>
      </c>
      <c r="AT236" s="1">
        <v>4700000</v>
      </c>
      <c r="AU236" s="1">
        <v>10</v>
      </c>
      <c r="AV236" s="1">
        <v>0</v>
      </c>
      <c r="AW236" s="1">
        <v>0</v>
      </c>
      <c r="AX236" s="1">
        <v>4.5999999999999996</v>
      </c>
      <c r="AY236" s="1">
        <v>9.1</v>
      </c>
      <c r="AZ236" s="1">
        <f t="shared" si="27"/>
        <v>0.97826086956521752</v>
      </c>
      <c r="BA236" s="1">
        <f t="shared" si="27"/>
        <v>2.1739130434782612E-2</v>
      </c>
      <c r="BB236" s="1">
        <f t="shared" si="27"/>
        <v>0.34782608695652178</v>
      </c>
      <c r="BC236" s="1">
        <f t="shared" si="27"/>
        <v>4.3478260869565223E-2</v>
      </c>
      <c r="BD236" s="1">
        <f t="shared" si="27"/>
        <v>0</v>
      </c>
      <c r="BE236" s="1">
        <f t="shared" si="27"/>
        <v>0</v>
      </c>
      <c r="BF236" s="1">
        <f t="shared" si="27"/>
        <v>0</v>
      </c>
      <c r="BG236" s="1">
        <f t="shared" si="27"/>
        <v>0</v>
      </c>
      <c r="BH236" s="1">
        <f t="shared" si="26"/>
        <v>2.1739130434782612E-2</v>
      </c>
      <c r="BI236" s="1">
        <f t="shared" si="26"/>
        <v>0.39130434782608697</v>
      </c>
      <c r="BJ236" s="1">
        <f t="shared" si="26"/>
        <v>0.30434782608695654</v>
      </c>
      <c r="BK236" s="1">
        <f t="shared" si="25"/>
        <v>0.43478260869565222</v>
      </c>
      <c r="BL236" s="1">
        <f t="shared" si="25"/>
        <v>0.5434782608695653</v>
      </c>
      <c r="BM236" s="1">
        <f t="shared" si="25"/>
        <v>21.717391304347828</v>
      </c>
      <c r="BN236" s="1">
        <f t="shared" si="25"/>
        <v>2.1739130434782612E-2</v>
      </c>
      <c r="BO236" s="1">
        <f t="shared" si="25"/>
        <v>2.9130434782608701</v>
      </c>
      <c r="BP236" s="1">
        <f t="shared" si="24"/>
        <v>0.97826086956521752</v>
      </c>
      <c r="BQ236" s="1">
        <f t="shared" si="24"/>
        <v>0.5434782608695653</v>
      </c>
      <c r="BR236" s="1">
        <f t="shared" si="24"/>
        <v>0.97826086956521752</v>
      </c>
      <c r="BS236" s="1">
        <f t="shared" si="24"/>
        <v>4.3478260869565218E-3</v>
      </c>
      <c r="BT236" s="1">
        <f t="shared" si="24"/>
        <v>0</v>
      </c>
      <c r="BU236" s="1">
        <f t="shared" si="24"/>
        <v>0</v>
      </c>
      <c r="BV236" s="1">
        <f t="shared" si="24"/>
        <v>8.2717391304347831</v>
      </c>
      <c r="BW236" s="1">
        <f t="shared" si="24"/>
        <v>0.28260869565217395</v>
      </c>
    </row>
    <row r="237" spans="1:75" x14ac:dyDescent="0.3">
      <c r="A237" s="1">
        <v>2639</v>
      </c>
      <c r="B237" s="1">
        <v>0</v>
      </c>
      <c r="C237" s="1">
        <v>14.1</v>
      </c>
      <c r="D237" s="1">
        <v>10.8</v>
      </c>
      <c r="E237" s="1">
        <v>0.2</v>
      </c>
      <c r="F237" s="1">
        <v>1.6</v>
      </c>
      <c r="G237" s="1">
        <v>1.5</v>
      </c>
      <c r="H237" s="1">
        <v>-1.3</v>
      </c>
      <c r="I237" s="1">
        <v>-0.1</v>
      </c>
      <c r="J237" s="1">
        <v>-1.3</v>
      </c>
      <c r="K237" s="1">
        <v>-0.1</v>
      </c>
      <c r="L237" s="1">
        <v>-50</v>
      </c>
      <c r="M237" s="1">
        <v>-247.39979999999994</v>
      </c>
      <c r="N237" s="1">
        <v>-229.97039999999998</v>
      </c>
      <c r="O237" s="1">
        <v>-50</v>
      </c>
      <c r="P237" s="1">
        <v>-11.35</v>
      </c>
      <c r="Q237" s="1">
        <v>455.6</v>
      </c>
      <c r="R237" s="1">
        <v>0.2</v>
      </c>
      <c r="S237" s="1">
        <v>1.4</v>
      </c>
      <c r="T237" s="1">
        <v>42.8</v>
      </c>
      <c r="U237" s="1">
        <v>10.8</v>
      </c>
      <c r="V237" s="1">
        <v>0.1</v>
      </c>
      <c r="W237" s="1">
        <v>3.2</v>
      </c>
      <c r="X237" s="1">
        <v>13.4</v>
      </c>
      <c r="Y237" s="1">
        <v>10.8</v>
      </c>
      <c r="Z237" s="1">
        <v>10.8</v>
      </c>
      <c r="AA237" s="1">
        <v>10.9</v>
      </c>
      <c r="AB237" s="1">
        <v>0.31</v>
      </c>
      <c r="AC237" s="1">
        <v>0</v>
      </c>
      <c r="AD237" s="1">
        <v>0</v>
      </c>
      <c r="AE237" s="1">
        <v>38.049999999999997</v>
      </c>
      <c r="AF237" s="1">
        <v>11.9</v>
      </c>
      <c r="AG237" s="1">
        <v>8.5</v>
      </c>
      <c r="AH237" s="1">
        <v>2.1</v>
      </c>
      <c r="AI237" s="1">
        <v>1.9</v>
      </c>
      <c r="AJ237" s="1">
        <v>10.5</v>
      </c>
      <c r="AK237" s="1">
        <v>10.5</v>
      </c>
      <c r="AL237" s="1">
        <v>0.01</v>
      </c>
      <c r="AM237" s="1">
        <v>5.7961999999999714</v>
      </c>
      <c r="AN237" s="1">
        <v>511</v>
      </c>
      <c r="AO237" s="1">
        <v>1</v>
      </c>
      <c r="AP237" s="1">
        <v>0</v>
      </c>
      <c r="AQ237" s="1">
        <v>17.32</v>
      </c>
      <c r="AR237" s="1">
        <v>9.7899999999999991</v>
      </c>
      <c r="AS237" s="1">
        <v>0</v>
      </c>
      <c r="AT237" s="1">
        <v>4700000</v>
      </c>
      <c r="AU237" s="1">
        <v>10</v>
      </c>
      <c r="AV237" s="1">
        <v>0</v>
      </c>
      <c r="AW237" s="1">
        <v>0</v>
      </c>
      <c r="AX237" s="1">
        <v>14.1</v>
      </c>
      <c r="AY237" s="1">
        <v>9.1</v>
      </c>
      <c r="AZ237" s="1">
        <f t="shared" si="27"/>
        <v>0.76595744680851074</v>
      </c>
      <c r="BA237" s="1">
        <f t="shared" si="27"/>
        <v>1.4184397163120569E-2</v>
      </c>
      <c r="BB237" s="1">
        <f t="shared" si="27"/>
        <v>0.11347517730496455</v>
      </c>
      <c r="BC237" s="1">
        <f t="shared" si="27"/>
        <v>0.10638297872340426</v>
      </c>
      <c r="BD237" s="1">
        <f t="shared" si="27"/>
        <v>-9.2198581560283696E-2</v>
      </c>
      <c r="BE237" s="1">
        <f t="shared" si="27"/>
        <v>-7.0921985815602844E-3</v>
      </c>
      <c r="BF237" s="1">
        <f t="shared" si="27"/>
        <v>-9.2198581560283696E-2</v>
      </c>
      <c r="BG237" s="1">
        <f t="shared" si="27"/>
        <v>-7.0921985815602844E-3</v>
      </c>
      <c r="BH237" s="1">
        <f t="shared" si="26"/>
        <v>32.312056737588655</v>
      </c>
      <c r="BI237" s="1">
        <f t="shared" si="26"/>
        <v>1.4184397163120569E-2</v>
      </c>
      <c r="BJ237" s="1">
        <f t="shared" si="26"/>
        <v>9.9290780141843962E-2</v>
      </c>
      <c r="BK237" s="1">
        <f t="shared" si="25"/>
        <v>3.0354609929078014</v>
      </c>
      <c r="BL237" s="1">
        <f t="shared" si="25"/>
        <v>0.76595744680851074</v>
      </c>
      <c r="BM237" s="1">
        <f t="shared" si="25"/>
        <v>7.0921985815602844E-3</v>
      </c>
      <c r="BN237" s="1">
        <f t="shared" si="25"/>
        <v>0.2269503546099291</v>
      </c>
      <c r="BO237" s="1">
        <f t="shared" si="25"/>
        <v>0.95035460992907805</v>
      </c>
      <c r="BP237" s="1">
        <f t="shared" si="24"/>
        <v>0.76595744680851074</v>
      </c>
      <c r="BQ237" s="1">
        <f t="shared" si="24"/>
        <v>0.76595744680851074</v>
      </c>
      <c r="BR237" s="1">
        <f t="shared" si="24"/>
        <v>0.77304964539007093</v>
      </c>
      <c r="BS237" s="1">
        <f t="shared" si="24"/>
        <v>2.198581560283688E-2</v>
      </c>
      <c r="BT237" s="1">
        <f t="shared" si="24"/>
        <v>0</v>
      </c>
      <c r="BU237" s="1">
        <f t="shared" si="24"/>
        <v>0</v>
      </c>
      <c r="BV237" s="1">
        <f t="shared" si="24"/>
        <v>2.6985815602836878</v>
      </c>
      <c r="BW237" s="1">
        <f t="shared" si="24"/>
        <v>0.84397163120567376</v>
      </c>
    </row>
    <row r="238" spans="1:75" x14ac:dyDescent="0.3">
      <c r="A238" s="1">
        <v>1505</v>
      </c>
      <c r="B238" s="1">
        <v>0</v>
      </c>
      <c r="C238" s="1">
        <v>13.8</v>
      </c>
      <c r="D238" s="1">
        <v>2.6</v>
      </c>
      <c r="E238" s="1">
        <v>7.3</v>
      </c>
      <c r="F238" s="1">
        <v>1.6</v>
      </c>
      <c r="G238" s="1">
        <v>9.4</v>
      </c>
      <c r="H238" s="1">
        <v>-2.1</v>
      </c>
      <c r="I238" s="1">
        <v>-0.3</v>
      </c>
      <c r="J238" s="1">
        <v>-1.5</v>
      </c>
      <c r="K238" s="1">
        <v>-0.6</v>
      </c>
      <c r="L238" s="1">
        <v>-4.1100000000000003</v>
      </c>
      <c r="M238" s="1">
        <v>-20.55</v>
      </c>
      <c r="N238" s="1">
        <v>-28.77</v>
      </c>
      <c r="O238" s="1">
        <v>-8.2200000000000006</v>
      </c>
      <c r="P238" s="1">
        <v>0</v>
      </c>
      <c r="Q238" s="1">
        <v>7.3</v>
      </c>
      <c r="R238" s="1">
        <v>1.8</v>
      </c>
      <c r="S238" s="1">
        <v>1.4</v>
      </c>
      <c r="T238" s="1">
        <v>2.6</v>
      </c>
      <c r="U238" s="1">
        <v>0</v>
      </c>
      <c r="V238" s="1">
        <v>4.0999999999999996</v>
      </c>
      <c r="W238" s="1">
        <v>5.5</v>
      </c>
      <c r="X238" s="1">
        <v>1.6</v>
      </c>
      <c r="Y238" s="1">
        <v>2.6</v>
      </c>
      <c r="Z238" s="1">
        <v>0</v>
      </c>
      <c r="AA238" s="1">
        <v>6.7</v>
      </c>
      <c r="AB238" s="1">
        <v>3.65</v>
      </c>
      <c r="AC238" s="1">
        <v>1.58</v>
      </c>
      <c r="AD238" s="1">
        <v>0</v>
      </c>
      <c r="AE238" s="1">
        <v>38.049999999999997</v>
      </c>
      <c r="AF238" s="1">
        <v>12.6</v>
      </c>
      <c r="AG238" s="1">
        <v>8.5</v>
      </c>
      <c r="AH238" s="1">
        <v>0.5</v>
      </c>
      <c r="AI238" s="1">
        <v>-0.7</v>
      </c>
      <c r="AJ238" s="1">
        <v>0.42</v>
      </c>
      <c r="AK238" s="1">
        <v>0.42</v>
      </c>
      <c r="AL238" s="1">
        <v>1.58</v>
      </c>
      <c r="AM238" s="1">
        <v>0</v>
      </c>
      <c r="AN238" s="1">
        <v>0</v>
      </c>
      <c r="AO238" s="1">
        <v>6.12</v>
      </c>
      <c r="AP238" s="1">
        <v>6.4</v>
      </c>
      <c r="AQ238" s="1">
        <v>17.32</v>
      </c>
      <c r="AR238" s="1">
        <v>9.7899999999999991</v>
      </c>
      <c r="AS238" s="1">
        <v>6.44</v>
      </c>
      <c r="AT238" s="1">
        <v>25825</v>
      </c>
      <c r="AU238" s="1">
        <v>100</v>
      </c>
      <c r="AV238" s="1">
        <v>-57.851899999999993</v>
      </c>
      <c r="AW238" s="1">
        <v>-57.851899999999993</v>
      </c>
      <c r="AX238" s="1">
        <v>13.8</v>
      </c>
      <c r="AY238" s="1">
        <v>9.1</v>
      </c>
      <c r="AZ238" s="1">
        <f t="shared" si="27"/>
        <v>0.18840579710144928</v>
      </c>
      <c r="BA238" s="1">
        <f t="shared" si="27"/>
        <v>0.52898550724637672</v>
      </c>
      <c r="BB238" s="1">
        <f t="shared" si="27"/>
        <v>0.11594202898550725</v>
      </c>
      <c r="BC238" s="1">
        <f t="shared" si="27"/>
        <v>0.6811594202898551</v>
      </c>
      <c r="BD238" s="1">
        <f t="shared" si="27"/>
        <v>-0.15217391304347827</v>
      </c>
      <c r="BE238" s="1">
        <f t="shared" si="27"/>
        <v>-2.1739130434782608E-2</v>
      </c>
      <c r="BF238" s="1">
        <f t="shared" si="27"/>
        <v>-0.10869565217391304</v>
      </c>
      <c r="BG238" s="1">
        <f t="shared" si="27"/>
        <v>-4.3478260869565216E-2</v>
      </c>
      <c r="BH238" s="1">
        <f t="shared" si="26"/>
        <v>0.52898550724637672</v>
      </c>
      <c r="BI238" s="1">
        <f t="shared" si="26"/>
        <v>0.13043478260869565</v>
      </c>
      <c r="BJ238" s="1">
        <f t="shared" si="26"/>
        <v>0.10144927536231883</v>
      </c>
      <c r="BK238" s="1">
        <f t="shared" si="25"/>
        <v>0.18840579710144928</v>
      </c>
      <c r="BL238" s="1">
        <f t="shared" si="25"/>
        <v>0</v>
      </c>
      <c r="BM238" s="1">
        <f t="shared" si="25"/>
        <v>0.29710144927536225</v>
      </c>
      <c r="BN238" s="1">
        <f t="shared" si="25"/>
        <v>0.39855072463768115</v>
      </c>
      <c r="BO238" s="1">
        <f t="shared" si="25"/>
        <v>0.11594202898550725</v>
      </c>
      <c r="BP238" s="1">
        <f t="shared" si="24"/>
        <v>0.18840579710144928</v>
      </c>
      <c r="BQ238" s="1">
        <f t="shared" si="24"/>
        <v>0</v>
      </c>
      <c r="BR238" s="1">
        <f t="shared" si="24"/>
        <v>0.48550724637681159</v>
      </c>
      <c r="BS238" s="1">
        <f t="shared" si="24"/>
        <v>0.26449275362318836</v>
      </c>
      <c r="BT238" s="1">
        <f t="shared" si="24"/>
        <v>0.11449275362318841</v>
      </c>
      <c r="BU238" s="1">
        <f t="shared" si="24"/>
        <v>0</v>
      </c>
      <c r="BV238" s="1">
        <f t="shared" si="24"/>
        <v>2.7572463768115938</v>
      </c>
      <c r="BW238" s="1">
        <f t="shared" si="24"/>
        <v>0.91304347826086951</v>
      </c>
    </row>
    <row r="239" spans="1:75" x14ac:dyDescent="0.3">
      <c r="A239" s="1">
        <v>45</v>
      </c>
      <c r="B239" s="1">
        <v>0</v>
      </c>
      <c r="C239" s="1">
        <v>13.3</v>
      </c>
      <c r="D239" s="1">
        <v>4.9000000000000004</v>
      </c>
      <c r="E239" s="1">
        <v>26.2</v>
      </c>
      <c r="F239" s="1">
        <v>-0.9</v>
      </c>
      <c r="G239" s="1">
        <v>24.9</v>
      </c>
      <c r="H239" s="1">
        <v>0.4</v>
      </c>
      <c r="I239" s="1">
        <v>0.7</v>
      </c>
      <c r="J239" s="1">
        <v>0.4</v>
      </c>
      <c r="K239" s="1">
        <v>0.5</v>
      </c>
      <c r="L239" s="1">
        <v>2.67</v>
      </c>
      <c r="M239" s="1">
        <v>1.53</v>
      </c>
      <c r="N239" s="1">
        <v>1.53</v>
      </c>
      <c r="O239" s="1">
        <v>1.91</v>
      </c>
      <c r="P239" s="1">
        <v>8.42</v>
      </c>
      <c r="Q239" s="1">
        <v>26</v>
      </c>
      <c r="R239" s="1">
        <v>0.2</v>
      </c>
      <c r="S239" s="1">
        <v>1.4</v>
      </c>
      <c r="T239" s="1">
        <v>2.5</v>
      </c>
      <c r="U239" s="1">
        <v>2.4</v>
      </c>
      <c r="V239" s="1">
        <v>2.6</v>
      </c>
      <c r="W239" s="1">
        <v>5.6</v>
      </c>
      <c r="X239" s="1">
        <v>0.2</v>
      </c>
      <c r="Y239" s="1">
        <v>4.9000000000000004</v>
      </c>
      <c r="Z239" s="1">
        <v>2.4</v>
      </c>
      <c r="AA239" s="1">
        <v>7.5</v>
      </c>
      <c r="AB239" s="1">
        <v>1.67</v>
      </c>
      <c r="AC239" s="1">
        <v>0.14000000000000001</v>
      </c>
      <c r="AD239" s="1">
        <v>0</v>
      </c>
      <c r="AE239" s="1">
        <v>38.049999999999997</v>
      </c>
      <c r="AF239" s="1">
        <v>1.1000000000000001</v>
      </c>
      <c r="AG239" s="1">
        <v>8.5</v>
      </c>
      <c r="AH239" s="1">
        <v>12.2</v>
      </c>
      <c r="AI239" s="1">
        <v>4.7</v>
      </c>
      <c r="AJ239" s="1">
        <v>1.2</v>
      </c>
      <c r="AK239" s="1">
        <v>1.63</v>
      </c>
      <c r="AL239" s="1">
        <v>0.53</v>
      </c>
      <c r="AM239" s="1">
        <v>0</v>
      </c>
      <c r="AN239" s="1">
        <v>0</v>
      </c>
      <c r="AO239" s="1">
        <v>4.71</v>
      </c>
      <c r="AP239" s="1">
        <v>3.38</v>
      </c>
      <c r="AQ239" s="1">
        <v>12.15</v>
      </c>
      <c r="AR239" s="1">
        <v>11.87</v>
      </c>
      <c r="AS239" s="1">
        <v>11.39</v>
      </c>
      <c r="AT239" s="1">
        <v>4700000</v>
      </c>
      <c r="AU239" s="1">
        <v>10</v>
      </c>
      <c r="AV239" s="1">
        <v>0</v>
      </c>
      <c r="AW239" s="1">
        <v>0</v>
      </c>
      <c r="AX239" s="1">
        <v>13.3</v>
      </c>
      <c r="AY239" s="1">
        <v>9.1</v>
      </c>
      <c r="AZ239" s="1">
        <f t="shared" si="27"/>
        <v>0.36842105263157893</v>
      </c>
      <c r="BA239" s="1">
        <f t="shared" si="27"/>
        <v>1.969924812030075</v>
      </c>
      <c r="BB239" s="1">
        <f t="shared" si="27"/>
        <v>-6.7669172932330823E-2</v>
      </c>
      <c r="BC239" s="1">
        <f t="shared" si="27"/>
        <v>1.8721804511278193</v>
      </c>
      <c r="BD239" s="1">
        <f t="shared" si="27"/>
        <v>3.007518796992481E-2</v>
      </c>
      <c r="BE239" s="1">
        <f t="shared" si="27"/>
        <v>5.2631578947368418E-2</v>
      </c>
      <c r="BF239" s="1">
        <f t="shared" si="27"/>
        <v>3.007518796992481E-2</v>
      </c>
      <c r="BG239" s="1">
        <f t="shared" si="27"/>
        <v>3.7593984962406013E-2</v>
      </c>
      <c r="BH239" s="1">
        <f t="shared" si="26"/>
        <v>1.9548872180451127</v>
      </c>
      <c r="BI239" s="1">
        <f t="shared" si="26"/>
        <v>1.5037593984962405E-2</v>
      </c>
      <c r="BJ239" s="1">
        <f t="shared" si="26"/>
        <v>0.10526315789473684</v>
      </c>
      <c r="BK239" s="1">
        <f t="shared" si="25"/>
        <v>0.18796992481203006</v>
      </c>
      <c r="BL239" s="1">
        <f t="shared" si="25"/>
        <v>0.18045112781954886</v>
      </c>
      <c r="BM239" s="1">
        <f t="shared" si="25"/>
        <v>0.19548872180451127</v>
      </c>
      <c r="BN239" s="1">
        <f t="shared" si="25"/>
        <v>0.42105263157894735</v>
      </c>
      <c r="BO239" s="1">
        <f t="shared" si="25"/>
        <v>1.5037593984962405E-2</v>
      </c>
      <c r="BP239" s="1">
        <f t="shared" si="24"/>
        <v>0.36842105263157893</v>
      </c>
      <c r="BQ239" s="1">
        <f t="shared" si="24"/>
        <v>0.18045112781954886</v>
      </c>
      <c r="BR239" s="1">
        <f t="shared" si="24"/>
        <v>0.56390977443609025</v>
      </c>
      <c r="BS239" s="1">
        <f t="shared" si="24"/>
        <v>0.12556390977443607</v>
      </c>
      <c r="BT239" s="1">
        <f t="shared" si="24"/>
        <v>1.0526315789473684E-2</v>
      </c>
      <c r="BU239" s="1">
        <f t="shared" si="24"/>
        <v>0</v>
      </c>
      <c r="BV239" s="1">
        <f t="shared" si="24"/>
        <v>2.8609022556390973</v>
      </c>
      <c r="BW239" s="1">
        <f t="shared" si="24"/>
        <v>8.2706766917293228E-2</v>
      </c>
    </row>
    <row r="240" spans="1:75" x14ac:dyDescent="0.3">
      <c r="A240" s="1">
        <v>1915</v>
      </c>
      <c r="B240" s="1">
        <v>0</v>
      </c>
      <c r="C240" s="1">
        <v>5.6</v>
      </c>
      <c r="D240" s="1">
        <v>5.2</v>
      </c>
      <c r="E240" s="1">
        <v>450.05</v>
      </c>
      <c r="F240" s="1">
        <v>1.6</v>
      </c>
      <c r="G240" s="1">
        <v>417.2</v>
      </c>
      <c r="H240" s="1">
        <v>9</v>
      </c>
      <c r="I240" s="1">
        <v>36.4</v>
      </c>
      <c r="J240" s="1">
        <v>12.6</v>
      </c>
      <c r="K240" s="1">
        <v>19.2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455.6</v>
      </c>
      <c r="R240" s="1">
        <v>1.8</v>
      </c>
      <c r="S240" s="1">
        <v>1.4</v>
      </c>
      <c r="T240" s="1">
        <v>0.4</v>
      </c>
      <c r="U240" s="1">
        <v>5</v>
      </c>
      <c r="V240" s="1">
        <v>0.2</v>
      </c>
      <c r="W240" s="1">
        <v>70</v>
      </c>
      <c r="X240" s="1">
        <v>13.4</v>
      </c>
      <c r="Y240" s="1">
        <v>5.2</v>
      </c>
      <c r="Z240" s="1">
        <v>-0.2</v>
      </c>
      <c r="AA240" s="1">
        <v>5.4</v>
      </c>
      <c r="AB240" s="1">
        <v>0.04</v>
      </c>
      <c r="AC240" s="1">
        <v>0.04</v>
      </c>
      <c r="AD240" s="1">
        <v>0</v>
      </c>
      <c r="AE240" s="1">
        <v>38.049999999999997</v>
      </c>
      <c r="AF240" s="1">
        <v>94.8</v>
      </c>
      <c r="AG240" s="1">
        <v>8.5</v>
      </c>
      <c r="AH240" s="1">
        <v>0.1</v>
      </c>
      <c r="AI240" s="1">
        <v>0.1</v>
      </c>
      <c r="AJ240" s="1">
        <v>0.67</v>
      </c>
      <c r="AK240" s="1">
        <v>1.23</v>
      </c>
      <c r="AL240" s="1">
        <v>0.04</v>
      </c>
      <c r="AM240" s="1">
        <v>7.0000000000000007E-2</v>
      </c>
      <c r="AN240" s="1">
        <v>8.0399999999999991</v>
      </c>
      <c r="AO240" s="1">
        <v>0</v>
      </c>
      <c r="AP240" s="1">
        <v>0</v>
      </c>
      <c r="AQ240" s="1">
        <v>17.32</v>
      </c>
      <c r="AR240" s="1">
        <v>9.7899999999999991</v>
      </c>
      <c r="AS240" s="1">
        <v>0</v>
      </c>
      <c r="AT240" s="1">
        <v>4700000</v>
      </c>
      <c r="AU240" s="1">
        <v>10</v>
      </c>
      <c r="AV240" s="1">
        <v>0</v>
      </c>
      <c r="AW240" s="1">
        <v>0</v>
      </c>
      <c r="AX240" s="1">
        <v>5.6</v>
      </c>
      <c r="AY240" s="1">
        <v>9.1</v>
      </c>
      <c r="AZ240" s="1">
        <f t="shared" si="27"/>
        <v>0.92857142857142871</v>
      </c>
      <c r="BA240" s="1">
        <f t="shared" si="27"/>
        <v>80.366071428571431</v>
      </c>
      <c r="BB240" s="1">
        <f t="shared" si="27"/>
        <v>0.28571428571428575</v>
      </c>
      <c r="BC240" s="1">
        <f t="shared" si="27"/>
        <v>74.5</v>
      </c>
      <c r="BD240" s="1">
        <f t="shared" si="27"/>
        <v>1.6071428571428572</v>
      </c>
      <c r="BE240" s="1">
        <f t="shared" si="27"/>
        <v>6.5</v>
      </c>
      <c r="BF240" s="1">
        <f t="shared" si="27"/>
        <v>2.25</v>
      </c>
      <c r="BG240" s="1">
        <f t="shared" si="27"/>
        <v>3.4285714285714288</v>
      </c>
      <c r="BH240" s="1">
        <f t="shared" si="26"/>
        <v>81.357142857142861</v>
      </c>
      <c r="BI240" s="1">
        <f t="shared" si="26"/>
        <v>0.32142857142857145</v>
      </c>
      <c r="BJ240" s="1">
        <f t="shared" si="26"/>
        <v>0.25</v>
      </c>
      <c r="BK240" s="1">
        <f t="shared" si="25"/>
        <v>7.1428571428571438E-2</v>
      </c>
      <c r="BL240" s="1">
        <f t="shared" si="25"/>
        <v>0.8928571428571429</v>
      </c>
      <c r="BM240" s="1">
        <f t="shared" si="25"/>
        <v>3.5714285714285719E-2</v>
      </c>
      <c r="BN240" s="1">
        <f t="shared" si="25"/>
        <v>12.5</v>
      </c>
      <c r="BO240" s="1">
        <f t="shared" si="25"/>
        <v>2.3928571428571432</v>
      </c>
      <c r="BP240" s="1">
        <f t="shared" si="24"/>
        <v>0.92857142857142871</v>
      </c>
      <c r="BQ240" s="1">
        <f t="shared" si="24"/>
        <v>-3.5714285714285719E-2</v>
      </c>
      <c r="BR240" s="1">
        <f t="shared" si="24"/>
        <v>0.96428571428571441</v>
      </c>
      <c r="BS240" s="1">
        <f t="shared" si="24"/>
        <v>7.1428571428571435E-3</v>
      </c>
      <c r="BT240" s="1">
        <f t="shared" si="24"/>
        <v>7.1428571428571435E-3</v>
      </c>
      <c r="BU240" s="1">
        <f t="shared" si="24"/>
        <v>0</v>
      </c>
      <c r="BV240" s="1">
        <f t="shared" si="24"/>
        <v>6.7946428571428568</v>
      </c>
      <c r="BW240" s="1">
        <f t="shared" si="24"/>
        <v>16.928571428571431</v>
      </c>
    </row>
    <row r="241" spans="1:75" x14ac:dyDescent="0.3">
      <c r="A241" s="1">
        <v>740</v>
      </c>
      <c r="B241" s="1">
        <v>0</v>
      </c>
      <c r="C241" s="1">
        <v>8.9</v>
      </c>
      <c r="D241" s="1">
        <v>5.0999999999999996</v>
      </c>
      <c r="E241" s="1">
        <v>450.05</v>
      </c>
      <c r="F241" s="1">
        <v>1.6</v>
      </c>
      <c r="G241" s="1">
        <v>417.2</v>
      </c>
      <c r="H241" s="1">
        <v>9</v>
      </c>
      <c r="I241" s="1">
        <v>36.4</v>
      </c>
      <c r="J241" s="1">
        <v>12.6</v>
      </c>
      <c r="K241" s="1">
        <v>19.2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455.6</v>
      </c>
      <c r="R241" s="1">
        <v>1.8</v>
      </c>
      <c r="S241" s="1">
        <v>1.4</v>
      </c>
      <c r="T241" s="1">
        <v>4.4000000000000004</v>
      </c>
      <c r="U241" s="1">
        <v>56.4</v>
      </c>
      <c r="V241" s="1">
        <v>3.7</v>
      </c>
      <c r="W241" s="1">
        <v>0.1</v>
      </c>
      <c r="X241" s="1">
        <v>13.4</v>
      </c>
      <c r="Y241" s="1">
        <v>5.0999999999999996</v>
      </c>
      <c r="Z241" s="1">
        <v>37.950000000000003</v>
      </c>
      <c r="AA241" s="1">
        <v>8.8000000000000007</v>
      </c>
      <c r="AB241" s="1">
        <v>0.75</v>
      </c>
      <c r="AC241" s="1">
        <v>0.73</v>
      </c>
      <c r="AD241" s="1">
        <v>0</v>
      </c>
      <c r="AE241" s="1">
        <v>38.049999999999997</v>
      </c>
      <c r="AF241" s="1">
        <v>2.9</v>
      </c>
      <c r="AG241" s="1">
        <v>8.5</v>
      </c>
      <c r="AH241" s="1">
        <v>147.80000000000001</v>
      </c>
      <c r="AI241" s="1">
        <v>-0.1</v>
      </c>
      <c r="AJ241" s="1">
        <v>0</v>
      </c>
      <c r="AK241" s="1">
        <v>0</v>
      </c>
      <c r="AL241" s="1">
        <v>0.73</v>
      </c>
      <c r="AM241" s="1">
        <v>0</v>
      </c>
      <c r="AN241" s="1">
        <v>0</v>
      </c>
      <c r="AO241" s="1">
        <v>0</v>
      </c>
      <c r="AP241" s="1">
        <v>0</v>
      </c>
      <c r="AQ241" s="1">
        <v>17.32</v>
      </c>
      <c r="AR241" s="1">
        <v>9.7899999999999991</v>
      </c>
      <c r="AS241" s="1">
        <v>0</v>
      </c>
      <c r="AT241" s="1">
        <v>4700000</v>
      </c>
      <c r="AU241" s="1">
        <v>10</v>
      </c>
      <c r="AV241" s="1">
        <v>0</v>
      </c>
      <c r="AW241" s="1">
        <v>0</v>
      </c>
      <c r="AX241" s="1">
        <v>8.9</v>
      </c>
      <c r="AY241" s="1">
        <v>9.1</v>
      </c>
      <c r="AZ241" s="1">
        <f t="shared" si="27"/>
        <v>0.5730337078651685</v>
      </c>
      <c r="BA241" s="1">
        <f t="shared" si="27"/>
        <v>50.567415730337075</v>
      </c>
      <c r="BB241" s="1">
        <f t="shared" si="27"/>
        <v>0.1797752808988764</v>
      </c>
      <c r="BC241" s="1">
        <f t="shared" si="27"/>
        <v>46.876404494382022</v>
      </c>
      <c r="BD241" s="1">
        <f t="shared" si="27"/>
        <v>1.0112359550561798</v>
      </c>
      <c r="BE241" s="1">
        <f t="shared" si="27"/>
        <v>4.0898876404494375</v>
      </c>
      <c r="BF241" s="1">
        <f t="shared" si="27"/>
        <v>1.4157303370786516</v>
      </c>
      <c r="BG241" s="1">
        <f t="shared" si="27"/>
        <v>2.1573033707865168</v>
      </c>
      <c r="BH241" s="1">
        <f t="shared" si="26"/>
        <v>51.19101123595506</v>
      </c>
      <c r="BI241" s="1">
        <f t="shared" si="26"/>
        <v>0.20224719101123595</v>
      </c>
      <c r="BJ241" s="1">
        <f t="shared" si="26"/>
        <v>0.15730337078651685</v>
      </c>
      <c r="BK241" s="1">
        <f t="shared" si="25"/>
        <v>0.49438202247191015</v>
      </c>
      <c r="BL241" s="1">
        <f t="shared" si="25"/>
        <v>6.3370786516853927</v>
      </c>
      <c r="BM241" s="1">
        <f t="shared" si="25"/>
        <v>0.4157303370786517</v>
      </c>
      <c r="BN241" s="1">
        <f t="shared" si="25"/>
        <v>1.1235955056179775E-2</v>
      </c>
      <c r="BO241" s="1">
        <f t="shared" si="25"/>
        <v>1.5056179775280898</v>
      </c>
      <c r="BP241" s="1">
        <f t="shared" si="24"/>
        <v>0.5730337078651685</v>
      </c>
      <c r="BQ241" s="1">
        <f t="shared" si="24"/>
        <v>4.2640449438202248</v>
      </c>
      <c r="BR241" s="1">
        <f t="shared" si="24"/>
        <v>0.98876404494382031</v>
      </c>
      <c r="BS241" s="1">
        <f t="shared" si="24"/>
        <v>8.4269662921348312E-2</v>
      </c>
      <c r="BT241" s="1">
        <f t="shared" si="24"/>
        <v>8.202247191011236E-2</v>
      </c>
      <c r="BU241" s="1">
        <f t="shared" si="24"/>
        <v>0</v>
      </c>
      <c r="BV241" s="1">
        <f t="shared" si="24"/>
        <v>4.2752808988764039</v>
      </c>
      <c r="BW241" s="1">
        <f t="shared" si="24"/>
        <v>0.32584269662921345</v>
      </c>
    </row>
    <row r="242" spans="1:75" x14ac:dyDescent="0.3">
      <c r="A242" s="1">
        <v>1267</v>
      </c>
      <c r="B242" s="1">
        <v>0</v>
      </c>
      <c r="C242" s="1">
        <v>16.399999999999999</v>
      </c>
      <c r="D242" s="1">
        <v>3.7</v>
      </c>
      <c r="E242" s="1">
        <v>39.700000000000003</v>
      </c>
      <c r="F242" s="1">
        <v>0.3</v>
      </c>
      <c r="G242" s="1">
        <v>38.9</v>
      </c>
      <c r="H242" s="1">
        <v>1.1000000000000001</v>
      </c>
      <c r="I242" s="1">
        <v>3.3</v>
      </c>
      <c r="J242" s="1">
        <v>1.7</v>
      </c>
      <c r="K242" s="1">
        <v>1.8</v>
      </c>
      <c r="L242" s="1">
        <v>8.31</v>
      </c>
      <c r="M242" s="1">
        <v>4.28</v>
      </c>
      <c r="N242" s="1">
        <v>2.77</v>
      </c>
      <c r="O242" s="1">
        <v>4.53</v>
      </c>
      <c r="P242" s="1">
        <v>34.380000000000003</v>
      </c>
      <c r="Q242" s="1">
        <v>39.700000000000003</v>
      </c>
      <c r="R242" s="1">
        <v>1.8</v>
      </c>
      <c r="S242" s="1">
        <v>1.4</v>
      </c>
      <c r="T242" s="1">
        <v>1.7</v>
      </c>
      <c r="U242" s="1">
        <v>2</v>
      </c>
      <c r="V242" s="1">
        <v>7.3</v>
      </c>
      <c r="W242" s="1">
        <v>5.4</v>
      </c>
      <c r="X242" s="1">
        <v>13.4</v>
      </c>
      <c r="Y242" s="1">
        <v>3.7</v>
      </c>
      <c r="Z242" s="1">
        <v>3.4</v>
      </c>
      <c r="AA242" s="1">
        <v>11</v>
      </c>
      <c r="AB242" s="1">
        <v>3.16</v>
      </c>
      <c r="AC242" s="1">
        <v>0.73</v>
      </c>
      <c r="AD242" s="1">
        <v>16.22</v>
      </c>
      <c r="AE242" s="1">
        <v>0.6</v>
      </c>
      <c r="AF242" s="1">
        <v>2.2999999999999998</v>
      </c>
      <c r="AG242" s="1">
        <v>8.5</v>
      </c>
      <c r="AH242" s="1">
        <v>12.1</v>
      </c>
      <c r="AI242" s="1">
        <v>2.1</v>
      </c>
      <c r="AJ242" s="1">
        <v>0.93</v>
      </c>
      <c r="AK242" s="1">
        <v>1.21</v>
      </c>
      <c r="AL242" s="1">
        <v>1.97</v>
      </c>
      <c r="AM242" s="1">
        <v>0.1</v>
      </c>
      <c r="AN242" s="1">
        <v>9.92</v>
      </c>
      <c r="AO242" s="1">
        <v>8.1</v>
      </c>
      <c r="AP242" s="1">
        <v>5.36</v>
      </c>
      <c r="AQ242" s="1">
        <v>30.03</v>
      </c>
      <c r="AR242" s="1">
        <v>30.24</v>
      </c>
      <c r="AS242" s="1">
        <v>19.41</v>
      </c>
      <c r="AT242" s="1">
        <v>4700000</v>
      </c>
      <c r="AU242" s="1">
        <v>10</v>
      </c>
      <c r="AV242" s="1">
        <v>0</v>
      </c>
      <c r="AW242" s="1">
        <v>0</v>
      </c>
      <c r="AX242" s="1">
        <v>16.399999999999999</v>
      </c>
      <c r="AY242" s="1">
        <v>9.1</v>
      </c>
      <c r="AZ242" s="1">
        <f t="shared" si="27"/>
        <v>0.22560975609756101</v>
      </c>
      <c r="BA242" s="1">
        <f t="shared" si="27"/>
        <v>2.4207317073170738</v>
      </c>
      <c r="BB242" s="1">
        <f t="shared" si="27"/>
        <v>1.8292682926829271E-2</v>
      </c>
      <c r="BC242" s="1">
        <f t="shared" si="27"/>
        <v>2.3719512195121952</v>
      </c>
      <c r="BD242" s="1">
        <f t="shared" si="27"/>
        <v>6.7073170731707335E-2</v>
      </c>
      <c r="BE242" s="1">
        <f t="shared" si="27"/>
        <v>0.20121951219512196</v>
      </c>
      <c r="BF242" s="1">
        <f t="shared" si="27"/>
        <v>0.10365853658536586</v>
      </c>
      <c r="BG242" s="1">
        <f t="shared" si="27"/>
        <v>0.10975609756097562</v>
      </c>
      <c r="BH242" s="1">
        <f t="shared" si="26"/>
        <v>2.4207317073170738</v>
      </c>
      <c r="BI242" s="1">
        <f t="shared" si="26"/>
        <v>0.10975609756097562</v>
      </c>
      <c r="BJ242" s="1">
        <f t="shared" si="26"/>
        <v>8.5365853658536592E-2</v>
      </c>
      <c r="BK242" s="1">
        <f t="shared" si="25"/>
        <v>0.10365853658536586</v>
      </c>
      <c r="BL242" s="1">
        <f t="shared" si="25"/>
        <v>0.12195121951219513</v>
      </c>
      <c r="BM242" s="1">
        <f t="shared" si="25"/>
        <v>0.4451219512195122</v>
      </c>
      <c r="BN242" s="1">
        <f t="shared" si="25"/>
        <v>0.3292682926829269</v>
      </c>
      <c r="BO242" s="1">
        <f t="shared" si="25"/>
        <v>0.81707317073170738</v>
      </c>
      <c r="BP242" s="1">
        <f t="shared" si="24"/>
        <v>0.22560975609756101</v>
      </c>
      <c r="BQ242" s="1">
        <f t="shared" si="24"/>
        <v>0.20731707317073172</v>
      </c>
      <c r="BR242" s="1">
        <f t="shared" si="24"/>
        <v>0.67073170731707321</v>
      </c>
      <c r="BS242" s="1">
        <f t="shared" si="24"/>
        <v>0.19268292682926833</v>
      </c>
      <c r="BT242" s="1">
        <f t="shared" si="24"/>
        <v>4.4512195121951224E-2</v>
      </c>
      <c r="BU242" s="1">
        <f t="shared" si="24"/>
        <v>0.98902439024390243</v>
      </c>
      <c r="BV242" s="1">
        <f t="shared" si="24"/>
        <v>3.6585365853658541E-2</v>
      </c>
      <c r="BW242" s="1">
        <f t="shared" si="24"/>
        <v>0.1402439024390244</v>
      </c>
    </row>
    <row r="243" spans="1:75" x14ac:dyDescent="0.3">
      <c r="A243" s="1">
        <v>2564</v>
      </c>
      <c r="B243" s="1">
        <v>0</v>
      </c>
      <c r="C243" s="1">
        <v>6</v>
      </c>
      <c r="D243" s="1">
        <v>5.3</v>
      </c>
      <c r="E243" s="1">
        <v>450.05</v>
      </c>
      <c r="F243" s="1">
        <v>1.6</v>
      </c>
      <c r="G243" s="1">
        <v>417.2</v>
      </c>
      <c r="H243" s="1">
        <v>9</v>
      </c>
      <c r="I243" s="1">
        <v>36.4</v>
      </c>
      <c r="J243" s="1">
        <v>12.6</v>
      </c>
      <c r="K243" s="1">
        <v>19.2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455.6</v>
      </c>
      <c r="R243" s="1">
        <v>1.8</v>
      </c>
      <c r="S243" s="1">
        <v>1.4</v>
      </c>
      <c r="T243" s="1">
        <v>0.5</v>
      </c>
      <c r="U243" s="1">
        <v>56.4</v>
      </c>
      <c r="V243" s="1">
        <v>99.9</v>
      </c>
      <c r="W243" s="1">
        <v>70</v>
      </c>
      <c r="X243" s="1">
        <v>13.4</v>
      </c>
      <c r="Y243" s="1">
        <v>5.3</v>
      </c>
      <c r="Z243" s="1">
        <v>-0.7</v>
      </c>
      <c r="AA243" s="1">
        <v>5.3</v>
      </c>
      <c r="AB243" s="1">
        <v>0</v>
      </c>
      <c r="AC243" s="1">
        <v>0</v>
      </c>
      <c r="AD243" s="1">
        <v>0</v>
      </c>
      <c r="AE243" s="1">
        <v>38.049999999999997</v>
      </c>
      <c r="AF243" s="1">
        <v>5.0999999999999996</v>
      </c>
      <c r="AG243" s="1">
        <v>8.5</v>
      </c>
      <c r="AH243" s="1">
        <v>0.2</v>
      </c>
      <c r="AI243" s="1">
        <v>0.2</v>
      </c>
      <c r="AJ243" s="1">
        <v>0.67</v>
      </c>
      <c r="AK243" s="1">
        <v>1.23</v>
      </c>
      <c r="AL243" s="1">
        <v>0</v>
      </c>
      <c r="AM243" s="1">
        <v>7.0000000000000007E-2</v>
      </c>
      <c r="AN243" s="1">
        <v>0</v>
      </c>
      <c r="AO243" s="1">
        <v>0</v>
      </c>
      <c r="AP243" s="1">
        <v>0</v>
      </c>
      <c r="AQ243" s="1">
        <v>17.32</v>
      </c>
      <c r="AR243" s="1">
        <v>9.7899999999999991</v>
      </c>
      <c r="AS243" s="1">
        <v>0</v>
      </c>
      <c r="AT243" s="1">
        <v>4700000</v>
      </c>
      <c r="AU243" s="1">
        <v>10</v>
      </c>
      <c r="AV243" s="1">
        <v>0</v>
      </c>
      <c r="AW243" s="1">
        <v>0</v>
      </c>
      <c r="AX243" s="1">
        <v>6</v>
      </c>
      <c r="AY243" s="1">
        <v>9.1</v>
      </c>
      <c r="AZ243" s="1">
        <f t="shared" si="27"/>
        <v>0.8833333333333333</v>
      </c>
      <c r="BA243" s="1">
        <f t="shared" si="27"/>
        <v>75.00833333333334</v>
      </c>
      <c r="BB243" s="1">
        <f t="shared" si="27"/>
        <v>0.26666666666666666</v>
      </c>
      <c r="BC243" s="1">
        <f t="shared" si="27"/>
        <v>69.533333333333331</v>
      </c>
      <c r="BD243" s="1">
        <f t="shared" si="27"/>
        <v>1.5</v>
      </c>
      <c r="BE243" s="1">
        <f t="shared" si="27"/>
        <v>6.0666666666666664</v>
      </c>
      <c r="BF243" s="1">
        <f t="shared" si="27"/>
        <v>2.1</v>
      </c>
      <c r="BG243" s="1">
        <f t="shared" si="27"/>
        <v>3.1999999999999997</v>
      </c>
      <c r="BH243" s="1">
        <f t="shared" si="26"/>
        <v>75.933333333333337</v>
      </c>
      <c r="BI243" s="1">
        <f t="shared" si="26"/>
        <v>0.3</v>
      </c>
      <c r="BJ243" s="1">
        <f t="shared" si="26"/>
        <v>0.23333333333333331</v>
      </c>
      <c r="BK243" s="1">
        <f t="shared" si="25"/>
        <v>8.3333333333333329E-2</v>
      </c>
      <c r="BL243" s="1">
        <f t="shared" si="25"/>
        <v>9.4</v>
      </c>
      <c r="BM243" s="1">
        <f t="shared" si="25"/>
        <v>16.650000000000002</v>
      </c>
      <c r="BN243" s="1">
        <f t="shared" si="25"/>
        <v>11.666666666666666</v>
      </c>
      <c r="BO243" s="1">
        <f t="shared" si="25"/>
        <v>2.2333333333333334</v>
      </c>
      <c r="BP243" s="1">
        <f t="shared" si="24"/>
        <v>0.8833333333333333</v>
      </c>
      <c r="BQ243" s="1">
        <f t="shared" si="24"/>
        <v>-0.11666666666666665</v>
      </c>
      <c r="BR243" s="1">
        <f t="shared" si="24"/>
        <v>0.8833333333333333</v>
      </c>
      <c r="BS243" s="1">
        <f t="shared" si="24"/>
        <v>0</v>
      </c>
      <c r="BT243" s="1">
        <f t="shared" si="24"/>
        <v>0</v>
      </c>
      <c r="BU243" s="1">
        <f t="shared" si="24"/>
        <v>0</v>
      </c>
      <c r="BV243" s="1">
        <f t="shared" si="24"/>
        <v>6.3416666666666659</v>
      </c>
      <c r="BW243" s="1">
        <f t="shared" si="24"/>
        <v>0.85</v>
      </c>
    </row>
    <row r="244" spans="1:75" x14ac:dyDescent="0.3">
      <c r="A244" s="1">
        <v>1140</v>
      </c>
      <c r="B244" s="1">
        <v>0</v>
      </c>
      <c r="C244" s="1">
        <v>9.6</v>
      </c>
      <c r="D244" s="1">
        <v>5.4</v>
      </c>
      <c r="E244" s="1">
        <v>23.1</v>
      </c>
      <c r="F244" s="1">
        <v>-0.5</v>
      </c>
      <c r="G244" s="1">
        <v>22.5</v>
      </c>
      <c r="H244" s="1">
        <v>0.1</v>
      </c>
      <c r="I244" s="1">
        <v>1.1000000000000001</v>
      </c>
      <c r="J244" s="1">
        <v>0.3</v>
      </c>
      <c r="K244" s="1">
        <v>0.5</v>
      </c>
      <c r="L244" s="1">
        <v>4.76</v>
      </c>
      <c r="M244" s="1">
        <v>1.3</v>
      </c>
      <c r="N244" s="1">
        <v>0.43</v>
      </c>
      <c r="O244" s="1">
        <v>2.16</v>
      </c>
      <c r="P244" s="1">
        <v>1.87</v>
      </c>
      <c r="Q244" s="1">
        <v>23</v>
      </c>
      <c r="R244" s="1">
        <v>1.8</v>
      </c>
      <c r="S244" s="1">
        <v>0.1</v>
      </c>
      <c r="T244" s="1">
        <v>4.4000000000000004</v>
      </c>
      <c r="U244" s="1">
        <v>1</v>
      </c>
      <c r="V244" s="1">
        <v>3.6</v>
      </c>
      <c r="W244" s="1">
        <v>0.6</v>
      </c>
      <c r="X244" s="1">
        <v>13.4</v>
      </c>
      <c r="Y244" s="1">
        <v>5.4</v>
      </c>
      <c r="Z244" s="1">
        <v>1</v>
      </c>
      <c r="AA244" s="1">
        <v>9</v>
      </c>
      <c r="AB244" s="1">
        <v>0.76</v>
      </c>
      <c r="AC244" s="1">
        <v>0.3</v>
      </c>
      <c r="AD244" s="1">
        <v>0</v>
      </c>
      <c r="AE244" s="1">
        <v>38.049999999999997</v>
      </c>
      <c r="AF244" s="1">
        <v>4.5</v>
      </c>
      <c r="AG244" s="1">
        <v>0.1</v>
      </c>
      <c r="AH244" s="1">
        <v>4.5</v>
      </c>
      <c r="AI244" s="1">
        <v>1.9</v>
      </c>
      <c r="AJ244" s="1">
        <v>0.73</v>
      </c>
      <c r="AK244" s="1">
        <v>1.73</v>
      </c>
      <c r="AL244" s="1">
        <v>0.67</v>
      </c>
      <c r="AM244" s="1">
        <v>0.04</v>
      </c>
      <c r="AN244" s="1">
        <v>1.64</v>
      </c>
      <c r="AO244" s="1">
        <v>21.47</v>
      </c>
      <c r="AP244" s="1">
        <v>14.84</v>
      </c>
      <c r="AQ244" s="1">
        <v>58.54</v>
      </c>
      <c r="AR244" s="1">
        <v>19.63</v>
      </c>
      <c r="AS244" s="1">
        <v>9.5399999999999991</v>
      </c>
      <c r="AT244" s="1">
        <v>420700</v>
      </c>
      <c r="AU244" s="1">
        <v>10</v>
      </c>
      <c r="AV244" s="1">
        <v>0.48</v>
      </c>
      <c r="AW244" s="1">
        <v>0.48</v>
      </c>
      <c r="AX244" s="1">
        <v>9.6</v>
      </c>
      <c r="AY244" s="1">
        <v>9.1</v>
      </c>
      <c r="AZ244" s="1">
        <f t="shared" si="27"/>
        <v>0.56250000000000011</v>
      </c>
      <c r="BA244" s="1">
        <f t="shared" si="27"/>
        <v>2.4062500000000004</v>
      </c>
      <c r="BB244" s="1">
        <f t="shared" si="27"/>
        <v>-5.2083333333333336E-2</v>
      </c>
      <c r="BC244" s="1">
        <f t="shared" si="27"/>
        <v>2.34375</v>
      </c>
      <c r="BD244" s="1">
        <f t="shared" si="27"/>
        <v>1.0416666666666668E-2</v>
      </c>
      <c r="BE244" s="1">
        <f t="shared" si="27"/>
        <v>0.11458333333333334</v>
      </c>
      <c r="BF244" s="1">
        <f t="shared" si="27"/>
        <v>3.125E-2</v>
      </c>
      <c r="BG244" s="1">
        <f t="shared" si="27"/>
        <v>5.2083333333333336E-2</v>
      </c>
      <c r="BH244" s="1">
        <f t="shared" si="26"/>
        <v>2.3958333333333335</v>
      </c>
      <c r="BI244" s="1">
        <f t="shared" si="26"/>
        <v>0.1875</v>
      </c>
      <c r="BJ244" s="1">
        <f t="shared" si="26"/>
        <v>1.0416666666666668E-2</v>
      </c>
      <c r="BK244" s="1">
        <f t="shared" si="25"/>
        <v>0.45833333333333337</v>
      </c>
      <c r="BL244" s="1">
        <f t="shared" si="25"/>
        <v>0.10416666666666667</v>
      </c>
      <c r="BM244" s="1">
        <f t="shared" si="25"/>
        <v>0.375</v>
      </c>
      <c r="BN244" s="1">
        <f t="shared" si="25"/>
        <v>6.25E-2</v>
      </c>
      <c r="BO244" s="1">
        <f t="shared" si="25"/>
        <v>1.3958333333333335</v>
      </c>
      <c r="BP244" s="1">
        <f t="shared" si="24"/>
        <v>0.56250000000000011</v>
      </c>
      <c r="BQ244" s="1">
        <f t="shared" si="24"/>
        <v>0.10416666666666667</v>
      </c>
      <c r="BR244" s="1">
        <f t="shared" si="24"/>
        <v>0.9375</v>
      </c>
      <c r="BS244" s="1">
        <f t="shared" si="24"/>
        <v>7.9166666666666677E-2</v>
      </c>
      <c r="BT244" s="1">
        <f t="shared" si="24"/>
        <v>3.125E-2</v>
      </c>
      <c r="BU244" s="1">
        <f t="shared" si="24"/>
        <v>0</v>
      </c>
      <c r="BV244" s="1">
        <f t="shared" si="24"/>
        <v>3.9635416666666665</v>
      </c>
      <c r="BW244" s="1">
        <f t="shared" si="24"/>
        <v>0.46875</v>
      </c>
    </row>
    <row r="245" spans="1:75" x14ac:dyDescent="0.3">
      <c r="A245" s="1">
        <v>1396</v>
      </c>
      <c r="B245" s="1">
        <v>0</v>
      </c>
      <c r="C245" s="1">
        <v>7.4</v>
      </c>
      <c r="D245" s="1">
        <v>4.8</v>
      </c>
      <c r="E245" s="1">
        <v>2.2000000000000002</v>
      </c>
      <c r="F245" s="1">
        <v>0.2</v>
      </c>
      <c r="G245" s="1">
        <v>2.7</v>
      </c>
      <c r="H245" s="1">
        <v>-0.3</v>
      </c>
      <c r="I245" s="1">
        <v>0</v>
      </c>
      <c r="J245" s="1">
        <v>-0.3</v>
      </c>
      <c r="K245" s="1">
        <v>-0.1</v>
      </c>
      <c r="L245" s="1">
        <v>0</v>
      </c>
      <c r="M245" s="1">
        <v>-13.64</v>
      </c>
      <c r="N245" s="1">
        <v>-13.64</v>
      </c>
      <c r="O245" s="1">
        <v>-4.55</v>
      </c>
      <c r="P245" s="1">
        <v>-6</v>
      </c>
      <c r="Q245" s="1">
        <v>2.2000000000000002</v>
      </c>
      <c r="R245" s="1">
        <v>1.8</v>
      </c>
      <c r="S245" s="1">
        <v>1.4</v>
      </c>
      <c r="T245" s="1">
        <v>9.1</v>
      </c>
      <c r="U245" s="1">
        <v>-4.3</v>
      </c>
      <c r="V245" s="1">
        <v>1.5</v>
      </c>
      <c r="W245" s="1">
        <v>1.1000000000000001</v>
      </c>
      <c r="X245" s="1">
        <v>13.4</v>
      </c>
      <c r="Y245" s="1">
        <v>4.8</v>
      </c>
      <c r="Z245" s="1">
        <v>-4.3</v>
      </c>
      <c r="AA245" s="1">
        <v>6.3</v>
      </c>
      <c r="AB245" s="1">
        <v>0.6</v>
      </c>
      <c r="AC245" s="1">
        <v>0.23</v>
      </c>
      <c r="AD245" s="1">
        <v>4.17</v>
      </c>
      <c r="AE245" s="1">
        <v>0.2</v>
      </c>
      <c r="AF245" s="1">
        <v>2.2999999999999998</v>
      </c>
      <c r="AG245" s="1">
        <v>8.5</v>
      </c>
      <c r="AH245" s="1">
        <v>3.2</v>
      </c>
      <c r="AI245" s="1">
        <v>1.7</v>
      </c>
      <c r="AJ245" s="1">
        <v>1</v>
      </c>
      <c r="AK245" s="1">
        <v>2</v>
      </c>
      <c r="AL245" s="1">
        <v>0.31</v>
      </c>
      <c r="AM245" s="1">
        <v>0.31</v>
      </c>
      <c r="AN245" s="1">
        <v>76.040000000000006</v>
      </c>
      <c r="AO245" s="1">
        <v>2.35</v>
      </c>
      <c r="AP245" s="1">
        <v>6.29</v>
      </c>
      <c r="AQ245" s="1">
        <v>16.5</v>
      </c>
      <c r="AR245" s="1">
        <v>4.3</v>
      </c>
      <c r="AS245" s="1">
        <v>0.9</v>
      </c>
      <c r="AT245" s="1">
        <v>999600</v>
      </c>
      <c r="AU245" s="1">
        <v>10</v>
      </c>
      <c r="AV245" s="1">
        <v>-0.3</v>
      </c>
      <c r="AW245" s="1">
        <v>-0.3</v>
      </c>
      <c r="AX245" s="1">
        <v>7.4</v>
      </c>
      <c r="AY245" s="1">
        <v>-57.48</v>
      </c>
      <c r="AZ245" s="1">
        <f t="shared" si="27"/>
        <v>0.64864864864864857</v>
      </c>
      <c r="BA245" s="1">
        <f t="shared" si="27"/>
        <v>0.29729729729729731</v>
      </c>
      <c r="BB245" s="1">
        <f t="shared" si="27"/>
        <v>2.7027027027027029E-2</v>
      </c>
      <c r="BC245" s="1">
        <f t="shared" si="27"/>
        <v>0.36486486486486486</v>
      </c>
      <c r="BD245" s="1">
        <f t="shared" si="27"/>
        <v>-4.0540540540540536E-2</v>
      </c>
      <c r="BE245" s="1">
        <f t="shared" si="27"/>
        <v>0</v>
      </c>
      <c r="BF245" s="1">
        <f t="shared" si="27"/>
        <v>-4.0540540540540536E-2</v>
      </c>
      <c r="BG245" s="1">
        <f t="shared" si="27"/>
        <v>-1.3513513513513514E-2</v>
      </c>
      <c r="BH245" s="1">
        <f t="shared" si="26"/>
        <v>0.29729729729729731</v>
      </c>
      <c r="BI245" s="1">
        <f t="shared" si="26"/>
        <v>0.24324324324324323</v>
      </c>
      <c r="BJ245" s="1">
        <f t="shared" si="26"/>
        <v>0.18918918918918917</v>
      </c>
      <c r="BK245" s="1">
        <f t="shared" si="25"/>
        <v>1.2297297297297296</v>
      </c>
      <c r="BL245" s="1">
        <f t="shared" si="25"/>
        <v>-0.58108108108108103</v>
      </c>
      <c r="BM245" s="1">
        <f t="shared" si="25"/>
        <v>0.20270270270270269</v>
      </c>
      <c r="BN245" s="1">
        <f t="shared" si="25"/>
        <v>0.14864864864864866</v>
      </c>
      <c r="BO245" s="1">
        <f t="shared" si="25"/>
        <v>1.8108108108108107</v>
      </c>
      <c r="BP245" s="1">
        <f t="shared" si="24"/>
        <v>0.64864864864864857</v>
      </c>
      <c r="BQ245" s="1">
        <f t="shared" si="24"/>
        <v>-0.58108108108108103</v>
      </c>
      <c r="BR245" s="1">
        <f t="shared" si="24"/>
        <v>0.85135135135135132</v>
      </c>
      <c r="BS245" s="1">
        <f t="shared" si="24"/>
        <v>8.1081081081081072E-2</v>
      </c>
      <c r="BT245" s="1">
        <f t="shared" si="24"/>
        <v>3.1081081081081079E-2</v>
      </c>
      <c r="BU245" s="1">
        <f t="shared" si="24"/>
        <v>0.56351351351351353</v>
      </c>
      <c r="BV245" s="1">
        <f t="shared" si="24"/>
        <v>2.7027027027027029E-2</v>
      </c>
      <c r="BW245" s="1">
        <f t="shared" si="24"/>
        <v>0.31081081081081074</v>
      </c>
    </row>
    <row r="246" spans="1:75" x14ac:dyDescent="0.3">
      <c r="A246" s="1">
        <v>2931</v>
      </c>
      <c r="B246" s="1">
        <v>0</v>
      </c>
      <c r="C246" s="1">
        <v>8.8000000000000007</v>
      </c>
      <c r="D246" s="1">
        <v>6</v>
      </c>
      <c r="E246" s="1">
        <v>450.05</v>
      </c>
      <c r="F246" s="1">
        <v>1.6</v>
      </c>
      <c r="G246" s="1">
        <v>0.6</v>
      </c>
      <c r="H246" s="1">
        <v>-0.6</v>
      </c>
      <c r="I246" s="1">
        <v>-0.1</v>
      </c>
      <c r="J246" s="1">
        <v>-0.6</v>
      </c>
      <c r="K246" s="1">
        <v>-0.1</v>
      </c>
      <c r="L246" s="1">
        <v>9.7100000000000009</v>
      </c>
      <c r="M246" s="1">
        <v>3.39</v>
      </c>
      <c r="N246" s="1">
        <v>2.4</v>
      </c>
      <c r="O246" s="1">
        <v>5.7</v>
      </c>
      <c r="P246" s="1">
        <v>-9.52</v>
      </c>
      <c r="Q246" s="1">
        <v>455.6</v>
      </c>
      <c r="R246" s="1">
        <v>1.8</v>
      </c>
      <c r="S246" s="1">
        <v>1.4</v>
      </c>
      <c r="T246" s="1">
        <v>38.200000000000003</v>
      </c>
      <c r="U246" s="1">
        <v>-32.200000000000003</v>
      </c>
      <c r="V246" s="1">
        <v>2.2000000000000002</v>
      </c>
      <c r="W246" s="1">
        <v>0.4</v>
      </c>
      <c r="X246" s="1">
        <v>0.2</v>
      </c>
      <c r="Y246" s="1">
        <v>6</v>
      </c>
      <c r="Z246" s="1">
        <v>-32.200000000000003</v>
      </c>
      <c r="AA246" s="1">
        <v>8.1999999999999993</v>
      </c>
      <c r="AB246" s="1">
        <v>0.43</v>
      </c>
      <c r="AC246" s="1">
        <v>0.37</v>
      </c>
      <c r="AD246" s="1">
        <v>0</v>
      </c>
      <c r="AE246" s="1">
        <v>38.049999999999997</v>
      </c>
      <c r="AF246" s="1">
        <v>1.1000000000000001</v>
      </c>
      <c r="AG246" s="1">
        <v>8.5</v>
      </c>
      <c r="AH246" s="1">
        <v>1.4</v>
      </c>
      <c r="AI246" s="1">
        <v>1</v>
      </c>
      <c r="AJ246" s="1">
        <v>3.5</v>
      </c>
      <c r="AK246" s="1">
        <v>3.5</v>
      </c>
      <c r="AL246" s="1">
        <v>0.37</v>
      </c>
      <c r="AM246" s="1">
        <v>0.5</v>
      </c>
      <c r="AN246" s="1">
        <v>243.33</v>
      </c>
      <c r="AO246" s="1">
        <v>6.12</v>
      </c>
      <c r="AP246" s="1">
        <v>0</v>
      </c>
      <c r="AQ246" s="1">
        <v>17.32</v>
      </c>
      <c r="AR246" s="1">
        <v>9.7899999999999991</v>
      </c>
      <c r="AS246" s="1">
        <v>0</v>
      </c>
      <c r="AT246" s="1">
        <v>5040000</v>
      </c>
      <c r="AU246" s="1">
        <v>10</v>
      </c>
      <c r="AV246" s="1">
        <v>-0.12</v>
      </c>
      <c r="AW246" s="1">
        <v>-0.12</v>
      </c>
      <c r="AX246" s="1">
        <v>8.8000000000000007</v>
      </c>
      <c r="AY246" s="1">
        <v>9.1</v>
      </c>
      <c r="AZ246" s="1">
        <f t="shared" si="27"/>
        <v>0.68181818181818177</v>
      </c>
      <c r="BA246" s="1">
        <f t="shared" si="27"/>
        <v>51.142045454545453</v>
      </c>
      <c r="BB246" s="1">
        <f t="shared" si="27"/>
        <v>0.18181818181818182</v>
      </c>
      <c r="BC246" s="1">
        <f t="shared" si="27"/>
        <v>6.8181818181818177E-2</v>
      </c>
      <c r="BD246" s="1">
        <f t="shared" si="27"/>
        <v>-6.8181818181818177E-2</v>
      </c>
      <c r="BE246" s="1">
        <f t="shared" si="27"/>
        <v>-1.1363636363636364E-2</v>
      </c>
      <c r="BF246" s="1">
        <f t="shared" si="27"/>
        <v>-6.8181818181818177E-2</v>
      </c>
      <c r="BG246" s="1">
        <f t="shared" si="27"/>
        <v>-1.1363636363636364E-2</v>
      </c>
      <c r="BH246" s="1">
        <f t="shared" si="26"/>
        <v>51.772727272727273</v>
      </c>
      <c r="BI246" s="1">
        <f t="shared" si="26"/>
        <v>0.20454545454545453</v>
      </c>
      <c r="BJ246" s="1">
        <f t="shared" si="26"/>
        <v>0.15909090909090906</v>
      </c>
      <c r="BK246" s="1">
        <f t="shared" si="25"/>
        <v>4.3409090909090908</v>
      </c>
      <c r="BL246" s="1">
        <f t="shared" si="25"/>
        <v>-3.6590909090909092</v>
      </c>
      <c r="BM246" s="1">
        <f t="shared" si="25"/>
        <v>0.25</v>
      </c>
      <c r="BN246" s="1">
        <f t="shared" si="25"/>
        <v>4.5454545454545456E-2</v>
      </c>
      <c r="BO246" s="1">
        <f t="shared" si="25"/>
        <v>2.2727272727272728E-2</v>
      </c>
      <c r="BP246" s="1">
        <f t="shared" si="24"/>
        <v>0.68181818181818177</v>
      </c>
      <c r="BQ246" s="1">
        <f t="shared" si="24"/>
        <v>-3.6590909090909092</v>
      </c>
      <c r="BR246" s="1">
        <f t="shared" si="24"/>
        <v>0.93181818181818166</v>
      </c>
      <c r="BS246" s="1">
        <f t="shared" si="24"/>
        <v>4.8863636363636359E-2</v>
      </c>
      <c r="BT246" s="1">
        <f t="shared" si="24"/>
        <v>4.2045454545454539E-2</v>
      </c>
      <c r="BU246" s="1">
        <f t="shared" si="24"/>
        <v>0</v>
      </c>
      <c r="BV246" s="1">
        <f t="shared" si="24"/>
        <v>4.3238636363636358</v>
      </c>
      <c r="BW246" s="1">
        <f t="shared" si="24"/>
        <v>0.125</v>
      </c>
    </row>
    <row r="247" spans="1:75" x14ac:dyDescent="0.3">
      <c r="A247" s="1">
        <v>77</v>
      </c>
      <c r="B247" s="1">
        <v>0</v>
      </c>
      <c r="C247" s="1">
        <v>8.3000000000000007</v>
      </c>
      <c r="D247" s="1">
        <v>5.5</v>
      </c>
      <c r="E247" s="1">
        <v>6.3</v>
      </c>
      <c r="F247" s="1">
        <v>0</v>
      </c>
      <c r="G247" s="1">
        <v>6.1</v>
      </c>
      <c r="H247" s="1">
        <v>0.2</v>
      </c>
      <c r="I247" s="1">
        <v>0.9</v>
      </c>
      <c r="J247" s="1">
        <v>0.2</v>
      </c>
      <c r="K247" s="1">
        <v>0.8</v>
      </c>
      <c r="L247" s="1">
        <v>14.29</v>
      </c>
      <c r="M247" s="1">
        <v>3.17</v>
      </c>
      <c r="N247" s="1">
        <v>3.17</v>
      </c>
      <c r="O247" s="1">
        <v>12.7</v>
      </c>
      <c r="P247" s="1">
        <v>3.7</v>
      </c>
      <c r="Q247" s="1">
        <v>6.3</v>
      </c>
      <c r="R247" s="1">
        <v>1.8</v>
      </c>
      <c r="S247" s="1">
        <v>1.4</v>
      </c>
      <c r="T247" s="1">
        <v>5.4</v>
      </c>
      <c r="U247" s="1">
        <v>0.1</v>
      </c>
      <c r="V247" s="1">
        <v>1.5</v>
      </c>
      <c r="W247" s="1">
        <v>1</v>
      </c>
      <c r="X247" s="1">
        <v>0.3</v>
      </c>
      <c r="Y247" s="1">
        <v>5.5</v>
      </c>
      <c r="Z247" s="1">
        <v>0.1</v>
      </c>
      <c r="AA247" s="1">
        <v>7</v>
      </c>
      <c r="AB247" s="1">
        <v>0.38</v>
      </c>
      <c r="AC247" s="1">
        <v>0.11</v>
      </c>
      <c r="AD247" s="1">
        <v>0</v>
      </c>
      <c r="AE247" s="1">
        <v>38.049999999999997</v>
      </c>
      <c r="AF247" s="1">
        <v>6.1</v>
      </c>
      <c r="AG247" s="1">
        <v>8.5</v>
      </c>
      <c r="AH247" s="1">
        <v>2</v>
      </c>
      <c r="AI247" s="1">
        <v>0.2</v>
      </c>
      <c r="AJ247" s="1">
        <v>0.86</v>
      </c>
      <c r="AK247" s="1">
        <v>1.1100000000000001</v>
      </c>
      <c r="AL247" s="1">
        <v>0.27</v>
      </c>
      <c r="AM247" s="1">
        <v>0</v>
      </c>
      <c r="AN247" s="1">
        <v>0</v>
      </c>
      <c r="AO247" s="1">
        <v>12.86</v>
      </c>
      <c r="AP247" s="1">
        <v>6</v>
      </c>
      <c r="AQ247" s="1">
        <v>23.15</v>
      </c>
      <c r="AR247" s="1">
        <v>9.98</v>
      </c>
      <c r="AS247" s="1">
        <v>11.2</v>
      </c>
      <c r="AT247" s="1">
        <v>4700000</v>
      </c>
      <c r="AU247" s="1">
        <v>10</v>
      </c>
      <c r="AV247" s="1">
        <v>0</v>
      </c>
      <c r="AW247" s="1">
        <v>0</v>
      </c>
      <c r="AX247" s="1">
        <v>8.3000000000000007</v>
      </c>
      <c r="AY247" s="1">
        <v>9.1</v>
      </c>
      <c r="AZ247" s="1">
        <f t="shared" si="27"/>
        <v>0.66265060240963847</v>
      </c>
      <c r="BA247" s="1">
        <f t="shared" si="27"/>
        <v>0.75903614457831314</v>
      </c>
      <c r="BB247" s="1">
        <f t="shared" si="27"/>
        <v>0</v>
      </c>
      <c r="BC247" s="1">
        <f t="shared" si="27"/>
        <v>0.7349397590361445</v>
      </c>
      <c r="BD247" s="1">
        <f t="shared" si="27"/>
        <v>2.4096385542168672E-2</v>
      </c>
      <c r="BE247" s="1">
        <f t="shared" si="27"/>
        <v>0.10843373493975902</v>
      </c>
      <c r="BF247" s="1">
        <f t="shared" si="27"/>
        <v>2.4096385542168672E-2</v>
      </c>
      <c r="BG247" s="1">
        <f t="shared" si="27"/>
        <v>9.638554216867469E-2</v>
      </c>
      <c r="BH247" s="1">
        <f t="shared" si="26"/>
        <v>0.75903614457831314</v>
      </c>
      <c r="BI247" s="1">
        <f t="shared" si="26"/>
        <v>0.21686746987951805</v>
      </c>
      <c r="BJ247" s="1">
        <f t="shared" si="26"/>
        <v>0.16867469879518071</v>
      </c>
      <c r="BK247" s="1">
        <f t="shared" si="25"/>
        <v>0.6506024096385542</v>
      </c>
      <c r="BL247" s="1">
        <f t="shared" si="25"/>
        <v>1.2048192771084336E-2</v>
      </c>
      <c r="BM247" s="1">
        <f t="shared" si="25"/>
        <v>0.18072289156626503</v>
      </c>
      <c r="BN247" s="1">
        <f t="shared" si="25"/>
        <v>0.12048192771084336</v>
      </c>
      <c r="BO247" s="1">
        <f t="shared" si="25"/>
        <v>3.614457831325301E-2</v>
      </c>
      <c r="BP247" s="1">
        <f t="shared" si="24"/>
        <v>0.66265060240963847</v>
      </c>
      <c r="BQ247" s="1">
        <f t="shared" ref="BQ247:BW310" si="28">Z247/$C247</f>
        <v>1.2048192771084336E-2</v>
      </c>
      <c r="BR247" s="1">
        <f t="shared" si="28"/>
        <v>0.84337349397590355</v>
      </c>
      <c r="BS247" s="1">
        <f t="shared" si="28"/>
        <v>4.5783132530120479E-2</v>
      </c>
      <c r="BT247" s="1">
        <f t="shared" si="28"/>
        <v>1.3253012048192771E-2</v>
      </c>
      <c r="BU247" s="1">
        <f t="shared" si="28"/>
        <v>0</v>
      </c>
      <c r="BV247" s="1">
        <f t="shared" si="28"/>
        <v>4.5843373493975896</v>
      </c>
      <c r="BW247" s="1">
        <f t="shared" si="28"/>
        <v>0.7349397590361445</v>
      </c>
    </row>
    <row r="248" spans="1:75" x14ac:dyDescent="0.3">
      <c r="A248" s="1">
        <v>1823</v>
      </c>
      <c r="B248" s="1">
        <v>0</v>
      </c>
      <c r="C248" s="1">
        <v>9.5</v>
      </c>
      <c r="D248" s="1">
        <v>5.4</v>
      </c>
      <c r="E248" s="1">
        <v>14.6</v>
      </c>
      <c r="F248" s="1">
        <v>0</v>
      </c>
      <c r="G248" s="1">
        <v>14.5</v>
      </c>
      <c r="H248" s="1">
        <v>0.1</v>
      </c>
      <c r="I248" s="1">
        <v>0.6</v>
      </c>
      <c r="J248" s="1">
        <v>0.2</v>
      </c>
      <c r="K248" s="1">
        <v>0.5</v>
      </c>
      <c r="L248" s="1">
        <v>4.1100000000000003</v>
      </c>
      <c r="M248" s="1">
        <v>1.37</v>
      </c>
      <c r="N248" s="1">
        <v>0.68</v>
      </c>
      <c r="O248" s="1">
        <v>3.42</v>
      </c>
      <c r="P248" s="1">
        <v>1.85</v>
      </c>
      <c r="Q248" s="1">
        <v>14.2</v>
      </c>
      <c r="R248" s="1">
        <v>0.1</v>
      </c>
      <c r="S248" s="1">
        <v>0.1</v>
      </c>
      <c r="T248" s="1">
        <v>2.4</v>
      </c>
      <c r="U248" s="1">
        <v>3</v>
      </c>
      <c r="V248" s="1">
        <v>99.9</v>
      </c>
      <c r="W248" s="1">
        <v>3.8</v>
      </c>
      <c r="X248" s="1">
        <v>0.3</v>
      </c>
      <c r="Y248" s="1">
        <v>5.4</v>
      </c>
      <c r="Z248" s="1">
        <v>3</v>
      </c>
      <c r="AA248" s="1">
        <v>5.4</v>
      </c>
      <c r="AB248" s="1">
        <v>0.33</v>
      </c>
      <c r="AC248" s="1">
        <v>0</v>
      </c>
      <c r="AD248" s="1">
        <v>0</v>
      </c>
      <c r="AE248" s="1">
        <v>38.049999999999997</v>
      </c>
      <c r="AF248" s="1">
        <v>2.6</v>
      </c>
      <c r="AG248" s="1">
        <v>1</v>
      </c>
      <c r="AH248" s="1">
        <v>3.7</v>
      </c>
      <c r="AI248" s="1">
        <v>0.3</v>
      </c>
      <c r="AJ248" s="1">
        <v>1.29</v>
      </c>
      <c r="AK248" s="1">
        <v>1.0900000000000001</v>
      </c>
      <c r="AL248" s="1">
        <v>0</v>
      </c>
      <c r="AM248" s="1">
        <v>0.43</v>
      </c>
      <c r="AN248" s="1">
        <v>15.31</v>
      </c>
      <c r="AO248" s="1">
        <v>72.67</v>
      </c>
      <c r="AP248" s="1">
        <v>12.91</v>
      </c>
      <c r="AQ248" s="1">
        <v>18.559999999999999</v>
      </c>
      <c r="AR248" s="1">
        <v>18.36</v>
      </c>
      <c r="AS248" s="1">
        <v>1.69</v>
      </c>
      <c r="AT248" s="1">
        <v>80000</v>
      </c>
      <c r="AU248" s="1">
        <v>30</v>
      </c>
      <c r="AV248" s="1">
        <v>-1.25</v>
      </c>
      <c r="AW248" s="1">
        <v>-1.25</v>
      </c>
      <c r="AX248" s="1">
        <v>9.5</v>
      </c>
      <c r="AY248" s="1">
        <v>9.1</v>
      </c>
      <c r="AZ248" s="1">
        <f t="shared" si="27"/>
        <v>0.56842105263157894</v>
      </c>
      <c r="BA248" s="1">
        <f t="shared" si="27"/>
        <v>1.5368421052631578</v>
      </c>
      <c r="BB248" s="1">
        <f t="shared" si="27"/>
        <v>0</v>
      </c>
      <c r="BC248" s="1">
        <f t="shared" si="27"/>
        <v>1.5263157894736843</v>
      </c>
      <c r="BD248" s="1">
        <f t="shared" si="27"/>
        <v>1.0526315789473684E-2</v>
      </c>
      <c r="BE248" s="1">
        <f t="shared" si="27"/>
        <v>6.3157894736842107E-2</v>
      </c>
      <c r="BF248" s="1">
        <f t="shared" si="27"/>
        <v>2.1052631578947368E-2</v>
      </c>
      <c r="BG248" s="1">
        <f t="shared" si="27"/>
        <v>5.2631578947368418E-2</v>
      </c>
      <c r="BH248" s="1">
        <f t="shared" si="26"/>
        <v>1.4947368421052631</v>
      </c>
      <c r="BI248" s="1">
        <f t="shared" si="26"/>
        <v>1.0526315789473684E-2</v>
      </c>
      <c r="BJ248" s="1">
        <f t="shared" si="26"/>
        <v>1.0526315789473684E-2</v>
      </c>
      <c r="BK248" s="1">
        <f t="shared" si="25"/>
        <v>0.25263157894736843</v>
      </c>
      <c r="BL248" s="1">
        <f t="shared" si="25"/>
        <v>0.31578947368421051</v>
      </c>
      <c r="BM248" s="1">
        <f t="shared" si="25"/>
        <v>10.515789473684212</v>
      </c>
      <c r="BN248" s="1">
        <f t="shared" si="25"/>
        <v>0.39999999999999997</v>
      </c>
      <c r="BO248" s="1">
        <f t="shared" si="25"/>
        <v>3.1578947368421054E-2</v>
      </c>
      <c r="BP248" s="1">
        <f t="shared" si="25"/>
        <v>0.56842105263157894</v>
      </c>
      <c r="BQ248" s="1">
        <f t="shared" si="28"/>
        <v>0.31578947368421051</v>
      </c>
      <c r="BR248" s="1">
        <f t="shared" si="28"/>
        <v>0.56842105263157894</v>
      </c>
      <c r="BS248" s="1">
        <f t="shared" si="28"/>
        <v>3.4736842105263156E-2</v>
      </c>
      <c r="BT248" s="1">
        <f t="shared" si="28"/>
        <v>0</v>
      </c>
      <c r="BU248" s="1">
        <f t="shared" si="28"/>
        <v>0</v>
      </c>
      <c r="BV248" s="1">
        <f t="shared" si="28"/>
        <v>4.0052631578947366</v>
      </c>
      <c r="BW248" s="1">
        <f t="shared" si="28"/>
        <v>0.27368421052631581</v>
      </c>
    </row>
    <row r="249" spans="1:75" x14ac:dyDescent="0.3">
      <c r="A249" s="1">
        <v>3022</v>
      </c>
      <c r="B249" s="1">
        <v>0</v>
      </c>
      <c r="C249" s="1">
        <v>8.1</v>
      </c>
      <c r="D249" s="1">
        <v>5.8</v>
      </c>
      <c r="E249" s="1">
        <v>450.05</v>
      </c>
      <c r="F249" s="1">
        <v>1.6</v>
      </c>
      <c r="G249" s="1">
        <v>417.2</v>
      </c>
      <c r="H249" s="1">
        <v>9</v>
      </c>
      <c r="I249" s="1">
        <v>36.4</v>
      </c>
      <c r="J249" s="1">
        <v>12.6</v>
      </c>
      <c r="K249" s="1">
        <v>19.2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455.6</v>
      </c>
      <c r="R249" s="1">
        <v>1.8</v>
      </c>
      <c r="S249" s="1">
        <v>1.4</v>
      </c>
      <c r="T249" s="1">
        <v>16.2</v>
      </c>
      <c r="U249" s="1">
        <v>-10.4</v>
      </c>
      <c r="V249" s="1">
        <v>0.4</v>
      </c>
      <c r="W249" s="1">
        <v>1.9</v>
      </c>
      <c r="X249" s="1">
        <v>13.4</v>
      </c>
      <c r="Y249" s="1">
        <v>5.8</v>
      </c>
      <c r="Z249" s="1">
        <v>-9.5</v>
      </c>
      <c r="AA249" s="1">
        <v>6.2</v>
      </c>
      <c r="AB249" s="1">
        <v>0.4</v>
      </c>
      <c r="AC249" s="1">
        <v>0.05</v>
      </c>
      <c r="AD249" s="1">
        <v>0</v>
      </c>
      <c r="AE249" s="1">
        <v>38.049999999999997</v>
      </c>
      <c r="AF249" s="1">
        <v>6.2</v>
      </c>
      <c r="AG249" s="1">
        <v>8.5</v>
      </c>
      <c r="AH249" s="1">
        <v>0.1</v>
      </c>
      <c r="AI249" s="1">
        <v>-1.8</v>
      </c>
      <c r="AJ249" s="1">
        <v>0.05</v>
      </c>
      <c r="AK249" s="1">
        <v>0.05</v>
      </c>
      <c r="AL249" s="1">
        <v>7.0000000000000007E-2</v>
      </c>
      <c r="AM249" s="1">
        <v>0.05</v>
      </c>
      <c r="AN249" s="1">
        <v>8.0399999999999991</v>
      </c>
      <c r="AO249" s="1">
        <v>0</v>
      </c>
      <c r="AP249" s="1">
        <v>0</v>
      </c>
      <c r="AQ249" s="1">
        <v>17.32</v>
      </c>
      <c r="AR249" s="1">
        <v>9.7899999999999991</v>
      </c>
      <c r="AS249" s="1">
        <v>0</v>
      </c>
      <c r="AT249" s="1">
        <v>4700000</v>
      </c>
      <c r="AU249" s="1">
        <v>10</v>
      </c>
      <c r="AV249" s="1">
        <v>0</v>
      </c>
      <c r="AW249" s="1">
        <v>0</v>
      </c>
      <c r="AX249" s="1">
        <v>8.1</v>
      </c>
      <c r="AY249" s="1">
        <v>9.1</v>
      </c>
      <c r="AZ249" s="1">
        <f t="shared" si="27"/>
        <v>0.71604938271604934</v>
      </c>
      <c r="BA249" s="1">
        <f t="shared" si="27"/>
        <v>55.561728395061735</v>
      </c>
      <c r="BB249" s="1">
        <f t="shared" si="27"/>
        <v>0.19753086419753088</v>
      </c>
      <c r="BC249" s="1">
        <f t="shared" si="27"/>
        <v>51.506172839506171</v>
      </c>
      <c r="BD249" s="1">
        <f t="shared" si="27"/>
        <v>1.1111111111111112</v>
      </c>
      <c r="BE249" s="1">
        <f t="shared" si="27"/>
        <v>4.4938271604938276</v>
      </c>
      <c r="BF249" s="1">
        <f t="shared" si="27"/>
        <v>1.5555555555555556</v>
      </c>
      <c r="BG249" s="1">
        <f t="shared" si="27"/>
        <v>2.3703703703703702</v>
      </c>
      <c r="BH249" s="1">
        <f t="shared" si="26"/>
        <v>56.246913580246918</v>
      </c>
      <c r="BI249" s="1">
        <f t="shared" si="26"/>
        <v>0.22222222222222224</v>
      </c>
      <c r="BJ249" s="1">
        <f t="shared" si="26"/>
        <v>0.1728395061728395</v>
      </c>
      <c r="BK249" s="1">
        <f t="shared" si="25"/>
        <v>2</v>
      </c>
      <c r="BL249" s="1">
        <f t="shared" si="25"/>
        <v>-1.2839506172839508</v>
      </c>
      <c r="BM249" s="1">
        <f t="shared" si="25"/>
        <v>4.938271604938272E-2</v>
      </c>
      <c r="BN249" s="1">
        <f t="shared" si="25"/>
        <v>0.23456790123456789</v>
      </c>
      <c r="BO249" s="1">
        <f t="shared" si="25"/>
        <v>1.654320987654321</v>
      </c>
      <c r="BP249" s="1">
        <f t="shared" si="25"/>
        <v>0.71604938271604934</v>
      </c>
      <c r="BQ249" s="1">
        <f t="shared" si="28"/>
        <v>-1.1728395061728396</v>
      </c>
      <c r="BR249" s="1">
        <f t="shared" si="28"/>
        <v>0.76543209876543217</v>
      </c>
      <c r="BS249" s="1">
        <f t="shared" si="28"/>
        <v>4.938271604938272E-2</v>
      </c>
      <c r="BT249" s="1">
        <f t="shared" si="28"/>
        <v>6.17283950617284E-3</v>
      </c>
      <c r="BU249" s="1">
        <f t="shared" si="28"/>
        <v>0</v>
      </c>
      <c r="BV249" s="1">
        <f t="shared" si="28"/>
        <v>4.6975308641975309</v>
      </c>
      <c r="BW249" s="1">
        <f t="shared" si="28"/>
        <v>0.76543209876543217</v>
      </c>
    </row>
    <row r="250" spans="1:75" x14ac:dyDescent="0.3">
      <c r="A250" s="1">
        <v>1861</v>
      </c>
      <c r="B250" s="1">
        <v>0</v>
      </c>
      <c r="C250" s="1">
        <v>9.1999999999999993</v>
      </c>
      <c r="D250" s="1">
        <v>5.8</v>
      </c>
      <c r="E250" s="1">
        <v>2.5</v>
      </c>
      <c r="F250" s="1">
        <v>1.6</v>
      </c>
      <c r="G250" s="1">
        <v>1.6</v>
      </c>
      <c r="H250" s="1">
        <v>0.9</v>
      </c>
      <c r="I250" s="1">
        <v>2.2000000000000002</v>
      </c>
      <c r="J250" s="1">
        <v>1</v>
      </c>
      <c r="K250" s="1">
        <v>0.9</v>
      </c>
      <c r="L250" s="1">
        <v>88</v>
      </c>
      <c r="M250" s="1">
        <v>40</v>
      </c>
      <c r="N250" s="1">
        <v>36</v>
      </c>
      <c r="O250" s="1">
        <v>36</v>
      </c>
      <c r="P250" s="1">
        <v>16.98</v>
      </c>
      <c r="Q250" s="1">
        <v>455.6</v>
      </c>
      <c r="R250" s="1">
        <v>2.5</v>
      </c>
      <c r="S250" s="1">
        <v>1.4</v>
      </c>
      <c r="T250" s="1">
        <v>4.0999999999999996</v>
      </c>
      <c r="U250" s="1">
        <v>1.7</v>
      </c>
      <c r="V250" s="1">
        <v>99.9</v>
      </c>
      <c r="W250" s="1">
        <v>3.4</v>
      </c>
      <c r="X250" s="1">
        <v>13.4</v>
      </c>
      <c r="Y250" s="1">
        <v>5.8</v>
      </c>
      <c r="Z250" s="1">
        <v>1.7</v>
      </c>
      <c r="AA250" s="1">
        <v>5.8</v>
      </c>
      <c r="AB250" s="1">
        <v>0.53</v>
      </c>
      <c r="AC250" s="1">
        <v>0</v>
      </c>
      <c r="AD250" s="1">
        <v>0</v>
      </c>
      <c r="AE250" s="1">
        <v>38.049999999999997</v>
      </c>
      <c r="AF250" s="1">
        <v>94.8</v>
      </c>
      <c r="AG250" s="1">
        <v>5.2</v>
      </c>
      <c r="AH250" s="1">
        <v>0.2</v>
      </c>
      <c r="AI250" s="1">
        <v>-3.2</v>
      </c>
      <c r="AJ250" s="1">
        <v>0.06</v>
      </c>
      <c r="AK250" s="1">
        <v>0.06</v>
      </c>
      <c r="AL250" s="1">
        <v>0</v>
      </c>
      <c r="AM250" s="1">
        <v>0.06</v>
      </c>
      <c r="AN250" s="1">
        <v>243.33</v>
      </c>
      <c r="AO250" s="1">
        <v>0</v>
      </c>
      <c r="AP250" s="1">
        <v>0</v>
      </c>
      <c r="AQ250" s="1">
        <v>17.32</v>
      </c>
      <c r="AR250" s="1">
        <v>9.7899999999999991</v>
      </c>
      <c r="AS250" s="1">
        <v>0</v>
      </c>
      <c r="AT250" s="1">
        <v>4700000</v>
      </c>
      <c r="AU250" s="1">
        <v>10</v>
      </c>
      <c r="AV250" s="1">
        <v>0</v>
      </c>
      <c r="AW250" s="1">
        <v>0</v>
      </c>
      <c r="AX250" s="1">
        <v>9.1999999999999993</v>
      </c>
      <c r="AY250" s="1">
        <v>9.1</v>
      </c>
      <c r="AZ250" s="1">
        <f t="shared" si="27"/>
        <v>0.63043478260869568</v>
      </c>
      <c r="BA250" s="1">
        <f t="shared" si="27"/>
        <v>0.27173913043478265</v>
      </c>
      <c r="BB250" s="1">
        <f t="shared" si="27"/>
        <v>0.17391304347826089</v>
      </c>
      <c r="BC250" s="1">
        <f t="shared" si="27"/>
        <v>0.17391304347826089</v>
      </c>
      <c r="BD250" s="1">
        <f t="shared" si="27"/>
        <v>9.7826086956521743E-2</v>
      </c>
      <c r="BE250" s="1">
        <f t="shared" si="27"/>
        <v>0.23913043478260873</v>
      </c>
      <c r="BF250" s="1">
        <f t="shared" si="27"/>
        <v>0.10869565217391305</v>
      </c>
      <c r="BG250" s="1">
        <f t="shared" si="27"/>
        <v>9.7826086956521743E-2</v>
      </c>
      <c r="BH250" s="1">
        <f t="shared" si="26"/>
        <v>49.521739130434788</v>
      </c>
      <c r="BI250" s="1">
        <f t="shared" si="26"/>
        <v>0.27173913043478265</v>
      </c>
      <c r="BJ250" s="1">
        <f t="shared" si="26"/>
        <v>0.15217391304347827</v>
      </c>
      <c r="BK250" s="1">
        <f t="shared" si="25"/>
        <v>0.44565217391304346</v>
      </c>
      <c r="BL250" s="1">
        <f t="shared" si="25"/>
        <v>0.18478260869565219</v>
      </c>
      <c r="BM250" s="1">
        <f t="shared" si="25"/>
        <v>10.858695652173914</v>
      </c>
      <c r="BN250" s="1">
        <f t="shared" si="25"/>
        <v>0.36956521739130438</v>
      </c>
      <c r="BO250" s="1">
        <f t="shared" si="25"/>
        <v>1.456521739130435</v>
      </c>
      <c r="BP250" s="1">
        <f t="shared" si="25"/>
        <v>0.63043478260869568</v>
      </c>
      <c r="BQ250" s="1">
        <f t="shared" si="28"/>
        <v>0.18478260869565219</v>
      </c>
      <c r="BR250" s="1">
        <f t="shared" si="28"/>
        <v>0.63043478260869568</v>
      </c>
      <c r="BS250" s="1">
        <f t="shared" si="28"/>
        <v>5.760869565217392E-2</v>
      </c>
      <c r="BT250" s="1">
        <f t="shared" si="28"/>
        <v>0</v>
      </c>
      <c r="BU250" s="1">
        <f t="shared" si="28"/>
        <v>0</v>
      </c>
      <c r="BV250" s="1">
        <f t="shared" si="28"/>
        <v>4.1358695652173916</v>
      </c>
      <c r="BW250" s="1">
        <f t="shared" si="28"/>
        <v>10.304347826086957</v>
      </c>
    </row>
    <row r="251" spans="1:75" x14ac:dyDescent="0.3">
      <c r="A251" s="1">
        <v>36</v>
      </c>
      <c r="B251" s="1">
        <v>0</v>
      </c>
      <c r="C251" s="1">
        <v>24.7</v>
      </c>
      <c r="D251" s="1">
        <v>8.6999999999999993</v>
      </c>
      <c r="E251" s="1">
        <v>61.3</v>
      </c>
      <c r="F251" s="1">
        <v>0.6</v>
      </c>
      <c r="G251" s="1">
        <v>64.099999999999994</v>
      </c>
      <c r="H251" s="1">
        <v>-2.2000000000000002</v>
      </c>
      <c r="I251" s="1">
        <v>-1.5</v>
      </c>
      <c r="J251" s="1">
        <v>-2.2000000000000002</v>
      </c>
      <c r="K251" s="1">
        <v>-3.1</v>
      </c>
      <c r="L251" s="1">
        <v>-2.4500000000000002</v>
      </c>
      <c r="M251" s="1">
        <v>-3.59</v>
      </c>
      <c r="N251" s="1">
        <v>-3.59</v>
      </c>
      <c r="O251" s="1">
        <v>-5.0599999999999996</v>
      </c>
      <c r="P251" s="1">
        <v>-22.56</v>
      </c>
      <c r="Q251" s="1">
        <v>60.2</v>
      </c>
      <c r="R251" s="1">
        <v>1.8</v>
      </c>
      <c r="S251" s="1">
        <v>1.4</v>
      </c>
      <c r="T251" s="1">
        <v>0.5</v>
      </c>
      <c r="U251" s="1">
        <v>8.1999999999999993</v>
      </c>
      <c r="V251" s="1">
        <v>5.0999999999999996</v>
      </c>
      <c r="W251" s="1">
        <v>10.7</v>
      </c>
      <c r="X251" s="1">
        <v>0.2</v>
      </c>
      <c r="Y251" s="1">
        <v>8.6999999999999993</v>
      </c>
      <c r="Z251" s="1">
        <v>8.1999999999999993</v>
      </c>
      <c r="AA251" s="1">
        <v>13.8</v>
      </c>
      <c r="AB251" s="1">
        <v>1.82</v>
      </c>
      <c r="AC251" s="1">
        <v>0.11</v>
      </c>
      <c r="AD251" s="1">
        <v>2.2999999999999998</v>
      </c>
      <c r="AE251" s="1">
        <v>0.2</v>
      </c>
      <c r="AF251" s="1">
        <v>1.4</v>
      </c>
      <c r="AG251" s="1">
        <v>8.5</v>
      </c>
      <c r="AH251" s="1">
        <v>16</v>
      </c>
      <c r="AI251" s="1">
        <v>1.2</v>
      </c>
      <c r="AJ251" s="1">
        <v>0.3</v>
      </c>
      <c r="AK251" s="1">
        <v>1.07</v>
      </c>
      <c r="AL251" s="1">
        <v>0.59</v>
      </c>
      <c r="AM251" s="1">
        <v>0.01</v>
      </c>
      <c r="AN251" s="1">
        <v>0.57999999999999996</v>
      </c>
      <c r="AO251" s="1">
        <v>7.13</v>
      </c>
      <c r="AP251" s="1">
        <v>14.33</v>
      </c>
      <c r="AQ251" s="1">
        <v>8.1199999999999992</v>
      </c>
      <c r="AR251" s="1">
        <v>6.94</v>
      </c>
      <c r="AS251" s="1">
        <v>10.210000000000001</v>
      </c>
      <c r="AT251" s="1">
        <v>50000</v>
      </c>
      <c r="AU251" s="1">
        <v>10</v>
      </c>
      <c r="AV251" s="1">
        <v>-57.851899999999993</v>
      </c>
      <c r="AW251" s="1">
        <v>-57.851899999999993</v>
      </c>
      <c r="AX251" s="1">
        <v>24.7</v>
      </c>
      <c r="AY251" s="1">
        <v>9.1</v>
      </c>
      <c r="AZ251" s="1">
        <f t="shared" si="27"/>
        <v>0.35222672064777327</v>
      </c>
      <c r="BA251" s="1">
        <f t="shared" si="27"/>
        <v>2.4817813765182186</v>
      </c>
      <c r="BB251" s="1">
        <f t="shared" si="27"/>
        <v>2.4291497975708502E-2</v>
      </c>
      <c r="BC251" s="1">
        <f t="shared" si="27"/>
        <v>2.595141700404858</v>
      </c>
      <c r="BD251" s="1">
        <f t="shared" si="27"/>
        <v>-8.9068825910931182E-2</v>
      </c>
      <c r="BE251" s="1">
        <f t="shared" si="27"/>
        <v>-6.0728744939271259E-2</v>
      </c>
      <c r="BF251" s="1">
        <f t="shared" si="27"/>
        <v>-8.9068825910931182E-2</v>
      </c>
      <c r="BG251" s="1">
        <f t="shared" si="27"/>
        <v>-0.12550607287449395</v>
      </c>
      <c r="BH251" s="1">
        <f t="shared" si="26"/>
        <v>2.4372469635627532</v>
      </c>
      <c r="BI251" s="1">
        <f t="shared" si="26"/>
        <v>7.2874493927125514E-2</v>
      </c>
      <c r="BJ251" s="1">
        <f t="shared" si="26"/>
        <v>5.6680161943319839E-2</v>
      </c>
      <c r="BK251" s="1">
        <f t="shared" si="25"/>
        <v>2.0242914979757085E-2</v>
      </c>
      <c r="BL251" s="1">
        <f t="shared" si="25"/>
        <v>0.33198380566801616</v>
      </c>
      <c r="BM251" s="1">
        <f t="shared" si="25"/>
        <v>0.20647773279352225</v>
      </c>
      <c r="BN251" s="1">
        <f t="shared" si="25"/>
        <v>0.4331983805668016</v>
      </c>
      <c r="BO251" s="1">
        <f t="shared" si="25"/>
        <v>8.0971659919028341E-3</v>
      </c>
      <c r="BP251" s="1">
        <f t="shared" si="25"/>
        <v>0.35222672064777327</v>
      </c>
      <c r="BQ251" s="1">
        <f t="shared" si="28"/>
        <v>0.33198380566801616</v>
      </c>
      <c r="BR251" s="1">
        <f t="shared" si="28"/>
        <v>0.5587044534412956</v>
      </c>
      <c r="BS251" s="1">
        <f t="shared" si="28"/>
        <v>7.3684210526315796E-2</v>
      </c>
      <c r="BT251" s="1">
        <f t="shared" si="28"/>
        <v>4.4534412955465593E-3</v>
      </c>
      <c r="BU251" s="1">
        <f t="shared" si="28"/>
        <v>9.3117408906882582E-2</v>
      </c>
      <c r="BV251" s="1">
        <f t="shared" si="28"/>
        <v>8.0971659919028341E-3</v>
      </c>
      <c r="BW251" s="1">
        <f t="shared" si="28"/>
        <v>5.6680161943319839E-2</v>
      </c>
    </row>
    <row r="252" spans="1:75" x14ac:dyDescent="0.3">
      <c r="A252" s="1">
        <v>1244</v>
      </c>
      <c r="B252" s="1">
        <v>0</v>
      </c>
      <c r="C252" s="1">
        <v>19.899999999999999</v>
      </c>
      <c r="D252" s="1">
        <v>6</v>
      </c>
      <c r="E252" s="1">
        <v>34.9</v>
      </c>
      <c r="F252" s="1">
        <v>0.2</v>
      </c>
      <c r="G252" s="1">
        <v>34.4</v>
      </c>
      <c r="H252" s="1">
        <v>0.7</v>
      </c>
      <c r="I252" s="1">
        <v>1.5</v>
      </c>
      <c r="J252" s="1">
        <v>0.7</v>
      </c>
      <c r="K252" s="1">
        <v>1.4</v>
      </c>
      <c r="L252" s="1">
        <v>4.3</v>
      </c>
      <c r="M252" s="1">
        <v>2.0099999999999998</v>
      </c>
      <c r="N252" s="1">
        <v>2.0099999999999998</v>
      </c>
      <c r="O252" s="1">
        <v>4.01</v>
      </c>
      <c r="P252" s="1">
        <v>11.48</v>
      </c>
      <c r="Q252" s="1">
        <v>34.4</v>
      </c>
      <c r="R252" s="1">
        <v>1.8</v>
      </c>
      <c r="S252" s="1">
        <v>0.5</v>
      </c>
      <c r="T252" s="1">
        <v>9.1999999999999993</v>
      </c>
      <c r="U252" s="1">
        <v>-3.2</v>
      </c>
      <c r="V252" s="1">
        <v>8.4</v>
      </c>
      <c r="W252" s="1">
        <v>5.5</v>
      </c>
      <c r="X252" s="1">
        <v>13.4</v>
      </c>
      <c r="Y252" s="1">
        <v>6</v>
      </c>
      <c r="Z252" s="1">
        <v>-3.2</v>
      </c>
      <c r="AA252" s="1">
        <v>14.4</v>
      </c>
      <c r="AB252" s="1">
        <v>2.3199999999999998</v>
      </c>
      <c r="AC252" s="1">
        <v>1.37</v>
      </c>
      <c r="AD252" s="1">
        <v>0</v>
      </c>
      <c r="AE252" s="1">
        <v>38.049999999999997</v>
      </c>
      <c r="AF252" s="1">
        <v>7.2</v>
      </c>
      <c r="AG252" s="1">
        <v>8.5</v>
      </c>
      <c r="AH252" s="1">
        <v>12.6</v>
      </c>
      <c r="AI252" s="1">
        <v>6.9</v>
      </c>
      <c r="AJ252" s="1">
        <v>0.93</v>
      </c>
      <c r="AK252" s="1">
        <v>2.21</v>
      </c>
      <c r="AL252" s="1">
        <v>1.4</v>
      </c>
      <c r="AM252" s="1">
        <v>0.02</v>
      </c>
      <c r="AN252" s="1">
        <v>1.07</v>
      </c>
      <c r="AO252" s="1">
        <v>9.0299999999999994</v>
      </c>
      <c r="AP252" s="1">
        <v>9.69</v>
      </c>
      <c r="AQ252" s="1">
        <v>50.97</v>
      </c>
      <c r="AR252" s="1">
        <v>46</v>
      </c>
      <c r="AS252" s="1">
        <v>3.98</v>
      </c>
      <c r="AT252" s="1">
        <v>4700000</v>
      </c>
      <c r="AU252" s="1">
        <v>10</v>
      </c>
      <c r="AV252" s="1">
        <v>0</v>
      </c>
      <c r="AW252" s="1">
        <v>0</v>
      </c>
      <c r="AX252" s="1">
        <v>19.899999999999999</v>
      </c>
      <c r="AY252" s="1">
        <v>9.1</v>
      </c>
      <c r="AZ252" s="1">
        <f t="shared" si="27"/>
        <v>0.30150753768844224</v>
      </c>
      <c r="BA252" s="1">
        <f t="shared" si="27"/>
        <v>1.7537688442211057</v>
      </c>
      <c r="BB252" s="1">
        <f t="shared" si="27"/>
        <v>1.0050251256281409E-2</v>
      </c>
      <c r="BC252" s="1">
        <f t="shared" si="27"/>
        <v>1.7286432160804022</v>
      </c>
      <c r="BD252" s="1">
        <f t="shared" si="27"/>
        <v>3.5175879396984924E-2</v>
      </c>
      <c r="BE252" s="1">
        <f t="shared" si="27"/>
        <v>7.537688442211056E-2</v>
      </c>
      <c r="BF252" s="1">
        <f t="shared" si="27"/>
        <v>3.5175879396984924E-2</v>
      </c>
      <c r="BG252" s="1">
        <f t="shared" si="27"/>
        <v>7.0351758793969849E-2</v>
      </c>
      <c r="BH252" s="1">
        <f t="shared" si="26"/>
        <v>1.7286432160804022</v>
      </c>
      <c r="BI252" s="1">
        <f t="shared" si="26"/>
        <v>9.0452261306532666E-2</v>
      </c>
      <c r="BJ252" s="1">
        <f t="shared" si="26"/>
        <v>2.5125628140703519E-2</v>
      </c>
      <c r="BK252" s="1">
        <f t="shared" si="25"/>
        <v>0.46231155778894473</v>
      </c>
      <c r="BL252" s="1">
        <f t="shared" si="25"/>
        <v>-0.16080402010050254</v>
      </c>
      <c r="BM252" s="1">
        <f t="shared" si="25"/>
        <v>0.42211055276381915</v>
      </c>
      <c r="BN252" s="1">
        <f t="shared" si="25"/>
        <v>0.27638190954773872</v>
      </c>
      <c r="BO252" s="1">
        <f t="shared" si="25"/>
        <v>0.6733668341708543</v>
      </c>
      <c r="BP252" s="1">
        <f t="shared" si="25"/>
        <v>0.30150753768844224</v>
      </c>
      <c r="BQ252" s="1">
        <f t="shared" si="28"/>
        <v>-0.16080402010050254</v>
      </c>
      <c r="BR252" s="1">
        <f t="shared" si="28"/>
        <v>0.72361809045226133</v>
      </c>
      <c r="BS252" s="1">
        <f t="shared" si="28"/>
        <v>0.11658291457286432</v>
      </c>
      <c r="BT252" s="1">
        <f t="shared" si="28"/>
        <v>6.8844221105527653E-2</v>
      </c>
      <c r="BU252" s="1">
        <f t="shared" si="28"/>
        <v>0</v>
      </c>
      <c r="BV252" s="1">
        <f t="shared" si="28"/>
        <v>1.9120603015075377</v>
      </c>
      <c r="BW252" s="1">
        <f t="shared" si="28"/>
        <v>0.36180904522613067</v>
      </c>
    </row>
    <row r="253" spans="1:75" x14ac:dyDescent="0.3">
      <c r="A253" s="1">
        <v>1440</v>
      </c>
      <c r="B253" s="1">
        <v>0</v>
      </c>
      <c r="C253" s="1">
        <v>6.2</v>
      </c>
      <c r="D253" s="1">
        <v>5</v>
      </c>
      <c r="E253" s="1">
        <v>12</v>
      </c>
      <c r="F253" s="1">
        <v>0</v>
      </c>
      <c r="G253" s="1">
        <v>11.4</v>
      </c>
      <c r="H253" s="1">
        <v>0.6</v>
      </c>
      <c r="I253" s="1">
        <v>1.3</v>
      </c>
      <c r="J253" s="1">
        <v>1</v>
      </c>
      <c r="K253" s="1">
        <v>0.9</v>
      </c>
      <c r="L253" s="1">
        <v>10.83</v>
      </c>
      <c r="M253" s="1">
        <v>8.33</v>
      </c>
      <c r="N253" s="1">
        <v>5</v>
      </c>
      <c r="O253" s="1">
        <v>7.5</v>
      </c>
      <c r="P253" s="1">
        <v>0</v>
      </c>
      <c r="Q253" s="1">
        <v>12</v>
      </c>
      <c r="R253" s="1">
        <v>1.8</v>
      </c>
      <c r="S253" s="1">
        <v>1.4</v>
      </c>
      <c r="T253" s="1">
        <v>3</v>
      </c>
      <c r="U253" s="1">
        <v>1.7</v>
      </c>
      <c r="V253" s="1">
        <v>99.9</v>
      </c>
      <c r="W253" s="1">
        <v>1</v>
      </c>
      <c r="X253" s="1">
        <v>0.2</v>
      </c>
      <c r="Y253" s="1">
        <v>5</v>
      </c>
      <c r="Z253" s="1">
        <v>1.7</v>
      </c>
      <c r="AA253" s="1">
        <v>5</v>
      </c>
      <c r="AB253" s="1">
        <v>0.06</v>
      </c>
      <c r="AC253" s="1">
        <v>0</v>
      </c>
      <c r="AD253" s="1">
        <v>0</v>
      </c>
      <c r="AE253" s="1">
        <v>38.049999999999997</v>
      </c>
      <c r="AF253" s="1">
        <v>4.5999999999999996</v>
      </c>
      <c r="AG253" s="1">
        <v>8.5</v>
      </c>
      <c r="AH253" s="1">
        <v>0.7</v>
      </c>
      <c r="AI253" s="1">
        <v>-0.3</v>
      </c>
      <c r="AJ253" s="1">
        <v>0.44</v>
      </c>
      <c r="AK253" s="1">
        <v>0.7</v>
      </c>
      <c r="AL253" s="1">
        <v>0</v>
      </c>
      <c r="AM253" s="1">
        <v>0.44</v>
      </c>
      <c r="AN253" s="1">
        <v>13.27</v>
      </c>
      <c r="AO253" s="1">
        <v>6.12</v>
      </c>
      <c r="AP253" s="1">
        <v>6.4</v>
      </c>
      <c r="AQ253" s="1">
        <v>17.32</v>
      </c>
      <c r="AR253" s="1">
        <v>9.7899999999999991</v>
      </c>
      <c r="AS253" s="1">
        <v>6.44</v>
      </c>
      <c r="AT253" s="1">
        <v>300000</v>
      </c>
      <c r="AU253" s="1">
        <v>10</v>
      </c>
      <c r="AV253" s="1">
        <v>2</v>
      </c>
      <c r="AW253" s="1">
        <v>2</v>
      </c>
      <c r="AX253" s="1">
        <v>6.2</v>
      </c>
      <c r="AY253" s="1">
        <v>9.1</v>
      </c>
      <c r="AZ253" s="1">
        <f t="shared" si="27"/>
        <v>0.80645161290322576</v>
      </c>
      <c r="BA253" s="1">
        <f t="shared" si="27"/>
        <v>1.9354838709677418</v>
      </c>
      <c r="BB253" s="1">
        <f t="shared" si="27"/>
        <v>0</v>
      </c>
      <c r="BC253" s="1">
        <f t="shared" si="27"/>
        <v>1.8387096774193548</v>
      </c>
      <c r="BD253" s="1">
        <f t="shared" si="27"/>
        <v>9.6774193548387094E-2</v>
      </c>
      <c r="BE253" s="1">
        <f t="shared" si="27"/>
        <v>0.20967741935483872</v>
      </c>
      <c r="BF253" s="1">
        <f t="shared" si="27"/>
        <v>0.16129032258064516</v>
      </c>
      <c r="BG253" s="1">
        <f t="shared" si="27"/>
        <v>0.14516129032258066</v>
      </c>
      <c r="BH253" s="1">
        <f t="shared" si="26"/>
        <v>1.9354838709677418</v>
      </c>
      <c r="BI253" s="1">
        <f t="shared" si="26"/>
        <v>0.29032258064516131</v>
      </c>
      <c r="BJ253" s="1">
        <f t="shared" si="26"/>
        <v>0.22580645161290319</v>
      </c>
      <c r="BK253" s="1">
        <f t="shared" si="25"/>
        <v>0.48387096774193544</v>
      </c>
      <c r="BL253" s="1">
        <f t="shared" si="25"/>
        <v>0.27419354838709675</v>
      </c>
      <c r="BM253" s="1">
        <f t="shared" si="25"/>
        <v>16.112903225806452</v>
      </c>
      <c r="BN253" s="1">
        <f t="shared" si="25"/>
        <v>0.16129032258064516</v>
      </c>
      <c r="BO253" s="1">
        <f t="shared" si="25"/>
        <v>3.2258064516129031E-2</v>
      </c>
      <c r="BP253" s="1">
        <f t="shared" si="25"/>
        <v>0.80645161290322576</v>
      </c>
      <c r="BQ253" s="1">
        <f t="shared" si="28"/>
        <v>0.27419354838709675</v>
      </c>
      <c r="BR253" s="1">
        <f t="shared" si="28"/>
        <v>0.80645161290322576</v>
      </c>
      <c r="BS253" s="1">
        <f t="shared" si="28"/>
        <v>9.6774193548387084E-3</v>
      </c>
      <c r="BT253" s="1">
        <f t="shared" si="28"/>
        <v>0</v>
      </c>
      <c r="BU253" s="1">
        <f t="shared" si="28"/>
        <v>0</v>
      </c>
      <c r="BV253" s="1">
        <f t="shared" si="28"/>
        <v>6.137096774193548</v>
      </c>
      <c r="BW253" s="1">
        <f t="shared" si="28"/>
        <v>0.74193548387096764</v>
      </c>
    </row>
    <row r="254" spans="1:75" x14ac:dyDescent="0.3">
      <c r="A254" s="1">
        <v>1822</v>
      </c>
      <c r="B254" s="1">
        <v>0</v>
      </c>
      <c r="C254" s="1">
        <v>9.5</v>
      </c>
      <c r="D254" s="1">
        <v>6</v>
      </c>
      <c r="E254" s="1">
        <v>7.8</v>
      </c>
      <c r="F254" s="1">
        <v>0.4</v>
      </c>
      <c r="G254" s="1">
        <v>8.3000000000000007</v>
      </c>
      <c r="H254" s="1">
        <v>-0.1</v>
      </c>
      <c r="I254" s="1">
        <v>0.4</v>
      </c>
      <c r="J254" s="1">
        <v>-0.1</v>
      </c>
      <c r="K254" s="1">
        <v>0.3</v>
      </c>
      <c r="L254" s="1">
        <v>5.13</v>
      </c>
      <c r="M254" s="1">
        <v>-1.28</v>
      </c>
      <c r="N254" s="1">
        <v>-1.28</v>
      </c>
      <c r="O254" s="1">
        <v>3.85</v>
      </c>
      <c r="P254" s="1">
        <v>-1.65</v>
      </c>
      <c r="Q254" s="1">
        <v>7.6</v>
      </c>
      <c r="R254" s="1">
        <v>0.2</v>
      </c>
      <c r="S254" s="1">
        <v>1.4</v>
      </c>
      <c r="T254" s="1">
        <v>5</v>
      </c>
      <c r="U254" s="1">
        <v>1</v>
      </c>
      <c r="V254" s="1">
        <v>2.1</v>
      </c>
      <c r="W254" s="1">
        <v>1.4</v>
      </c>
      <c r="X254" s="1">
        <v>13.4</v>
      </c>
      <c r="Y254" s="1">
        <v>6</v>
      </c>
      <c r="Z254" s="1">
        <v>1</v>
      </c>
      <c r="AA254" s="1">
        <v>8.1</v>
      </c>
      <c r="AB254" s="1">
        <v>0.57999999999999996</v>
      </c>
      <c r="AC254" s="1">
        <v>0.35</v>
      </c>
      <c r="AD254" s="1">
        <v>0</v>
      </c>
      <c r="AE254" s="1">
        <v>38.049999999999997</v>
      </c>
      <c r="AF254" s="1">
        <v>0.9</v>
      </c>
      <c r="AG254" s="1">
        <v>0.4</v>
      </c>
      <c r="AH254" s="1">
        <v>5.8</v>
      </c>
      <c r="AI254" s="1">
        <v>4.4000000000000004</v>
      </c>
      <c r="AJ254" s="1">
        <v>0.56999999999999995</v>
      </c>
      <c r="AK254" s="1">
        <v>4.1399999999999997</v>
      </c>
      <c r="AL254" s="1">
        <v>0.35</v>
      </c>
      <c r="AM254" s="1">
        <v>7.0000000000000007E-2</v>
      </c>
      <c r="AN254" s="1">
        <v>4.87</v>
      </c>
      <c r="AO254" s="1">
        <v>5.22</v>
      </c>
      <c r="AP254" s="1">
        <v>13.82</v>
      </c>
      <c r="AQ254" s="1">
        <v>64.3</v>
      </c>
      <c r="AR254" s="1">
        <v>2.35</v>
      </c>
      <c r="AS254" s="1">
        <v>2.69</v>
      </c>
      <c r="AT254" s="1">
        <v>4700000</v>
      </c>
      <c r="AU254" s="1">
        <v>10</v>
      </c>
      <c r="AV254" s="1">
        <v>0</v>
      </c>
      <c r="AW254" s="1">
        <v>0</v>
      </c>
      <c r="AX254" s="1">
        <v>9.5</v>
      </c>
      <c r="AY254" s="1">
        <v>9.1</v>
      </c>
      <c r="AZ254" s="1">
        <f t="shared" si="27"/>
        <v>0.63157894736842102</v>
      </c>
      <c r="BA254" s="1">
        <f t="shared" si="27"/>
        <v>0.82105263157894737</v>
      </c>
      <c r="BB254" s="1">
        <f t="shared" si="27"/>
        <v>4.2105263157894736E-2</v>
      </c>
      <c r="BC254" s="1">
        <f t="shared" si="27"/>
        <v>0.87368421052631584</v>
      </c>
      <c r="BD254" s="1">
        <f t="shared" si="27"/>
        <v>-1.0526315789473684E-2</v>
      </c>
      <c r="BE254" s="1">
        <f t="shared" si="27"/>
        <v>4.2105263157894736E-2</v>
      </c>
      <c r="BF254" s="1">
        <f t="shared" si="27"/>
        <v>-1.0526315789473684E-2</v>
      </c>
      <c r="BG254" s="1">
        <f t="shared" si="27"/>
        <v>3.1578947368421054E-2</v>
      </c>
      <c r="BH254" s="1">
        <f t="shared" si="26"/>
        <v>0.79999999999999993</v>
      </c>
      <c r="BI254" s="1">
        <f t="shared" si="26"/>
        <v>2.1052631578947368E-2</v>
      </c>
      <c r="BJ254" s="1">
        <f t="shared" si="26"/>
        <v>0.14736842105263157</v>
      </c>
      <c r="BK254" s="1">
        <f t="shared" si="25"/>
        <v>0.52631578947368418</v>
      </c>
      <c r="BL254" s="1">
        <f t="shared" si="25"/>
        <v>0.10526315789473684</v>
      </c>
      <c r="BM254" s="1">
        <f t="shared" si="25"/>
        <v>0.22105263157894739</v>
      </c>
      <c r="BN254" s="1">
        <f t="shared" si="25"/>
        <v>0.14736842105263157</v>
      </c>
      <c r="BO254" s="1">
        <f t="shared" si="25"/>
        <v>1.4105263157894736</v>
      </c>
      <c r="BP254" s="1">
        <f t="shared" si="25"/>
        <v>0.63157894736842102</v>
      </c>
      <c r="BQ254" s="1">
        <f t="shared" si="28"/>
        <v>0.10526315789473684</v>
      </c>
      <c r="BR254" s="1">
        <f t="shared" si="28"/>
        <v>0.85263157894736841</v>
      </c>
      <c r="BS254" s="1">
        <f t="shared" si="28"/>
        <v>6.1052631578947365E-2</v>
      </c>
      <c r="BT254" s="1">
        <f t="shared" si="28"/>
        <v>3.6842105263157891E-2</v>
      </c>
      <c r="BU254" s="1">
        <f t="shared" si="28"/>
        <v>0</v>
      </c>
      <c r="BV254" s="1">
        <f t="shared" si="28"/>
        <v>4.0052631578947366</v>
      </c>
      <c r="BW254" s="1">
        <f t="shared" si="28"/>
        <v>9.4736842105263161E-2</v>
      </c>
    </row>
    <row r="255" spans="1:75" x14ac:dyDescent="0.3">
      <c r="A255" s="1">
        <v>531</v>
      </c>
      <c r="B255" s="1">
        <v>0</v>
      </c>
      <c r="C255" s="1">
        <v>30</v>
      </c>
      <c r="D255" s="1">
        <v>1.4</v>
      </c>
      <c r="E255" s="1">
        <v>124.5</v>
      </c>
      <c r="F255" s="1">
        <v>-0.3</v>
      </c>
      <c r="G255" s="1">
        <v>117.8</v>
      </c>
      <c r="H255" s="1">
        <v>6.4</v>
      </c>
      <c r="I255" s="1">
        <v>9.6</v>
      </c>
      <c r="J255" s="1">
        <v>6.4</v>
      </c>
      <c r="K255" s="1">
        <v>7.6</v>
      </c>
      <c r="L255" s="1">
        <v>7.71</v>
      </c>
      <c r="M255" s="1">
        <v>5.14</v>
      </c>
      <c r="N255" s="1">
        <v>5.14</v>
      </c>
      <c r="O255" s="1">
        <v>6.1</v>
      </c>
      <c r="P255" s="1">
        <v>0</v>
      </c>
      <c r="Q255" s="1">
        <v>124.3</v>
      </c>
      <c r="R255" s="1">
        <v>1.8</v>
      </c>
      <c r="S255" s="1">
        <v>1.4</v>
      </c>
      <c r="T255" s="1">
        <v>37.4</v>
      </c>
      <c r="U255" s="1">
        <v>-36</v>
      </c>
      <c r="V255" s="1">
        <v>20.6</v>
      </c>
      <c r="W255" s="1">
        <v>6.7</v>
      </c>
      <c r="X255" s="1">
        <v>13.4</v>
      </c>
      <c r="Y255" s="1">
        <v>2.7</v>
      </c>
      <c r="Z255" s="1">
        <v>-36</v>
      </c>
      <c r="AA255" s="1">
        <v>23.3</v>
      </c>
      <c r="AB255" s="1">
        <v>19.5</v>
      </c>
      <c r="AC255" s="1">
        <v>10.14</v>
      </c>
      <c r="AD255" s="1">
        <v>285.70999999999998</v>
      </c>
      <c r="AE255" s="1">
        <v>4</v>
      </c>
      <c r="AF255" s="1">
        <v>10</v>
      </c>
      <c r="AG255" s="1">
        <v>8.5</v>
      </c>
      <c r="AH255" s="1">
        <v>18</v>
      </c>
      <c r="AI255" s="1">
        <v>4.9000000000000004</v>
      </c>
      <c r="AJ255" s="1">
        <v>0.68</v>
      </c>
      <c r="AK255" s="1">
        <v>1.37</v>
      </c>
      <c r="AL255" s="1">
        <v>15.64</v>
      </c>
      <c r="AM255" s="1">
        <v>0.1</v>
      </c>
      <c r="AN255" s="1">
        <v>4.09</v>
      </c>
      <c r="AO255" s="1">
        <v>56.26</v>
      </c>
      <c r="AP255" s="1">
        <v>71.03</v>
      </c>
      <c r="AQ255" s="1">
        <v>65.59</v>
      </c>
      <c r="AR255" s="1">
        <v>49.87</v>
      </c>
      <c r="AS255" s="1">
        <v>16.940000000000001</v>
      </c>
      <c r="AT255" s="1">
        <v>3735000</v>
      </c>
      <c r="AU255" s="1">
        <v>10</v>
      </c>
      <c r="AV255" s="1">
        <v>1.77</v>
      </c>
      <c r="AW255" s="1">
        <v>1.77</v>
      </c>
      <c r="AX255" s="1">
        <v>30</v>
      </c>
      <c r="AY255" s="1">
        <v>4.24</v>
      </c>
      <c r="AZ255" s="1">
        <f t="shared" si="27"/>
        <v>4.6666666666666662E-2</v>
      </c>
      <c r="BA255" s="1">
        <f t="shared" si="27"/>
        <v>4.1500000000000004</v>
      </c>
      <c r="BB255" s="1">
        <f t="shared" si="27"/>
        <v>-0.01</v>
      </c>
      <c r="BC255" s="1">
        <f t="shared" si="27"/>
        <v>3.9266666666666667</v>
      </c>
      <c r="BD255" s="1">
        <f t="shared" si="27"/>
        <v>0.21333333333333335</v>
      </c>
      <c r="BE255" s="1">
        <f t="shared" si="27"/>
        <v>0.32</v>
      </c>
      <c r="BF255" s="1">
        <f t="shared" si="27"/>
        <v>0.21333333333333335</v>
      </c>
      <c r="BG255" s="1">
        <f t="shared" si="27"/>
        <v>0.2533333333333333</v>
      </c>
      <c r="BH255" s="1">
        <f t="shared" si="26"/>
        <v>4.1433333333333335</v>
      </c>
      <c r="BI255" s="1">
        <f t="shared" si="26"/>
        <v>6.0000000000000005E-2</v>
      </c>
      <c r="BJ255" s="1">
        <f t="shared" si="26"/>
        <v>4.6666666666666662E-2</v>
      </c>
      <c r="BK255" s="1">
        <f t="shared" si="25"/>
        <v>1.2466666666666666</v>
      </c>
      <c r="BL255" s="1">
        <f t="shared" si="25"/>
        <v>-1.2</v>
      </c>
      <c r="BM255" s="1">
        <f t="shared" si="25"/>
        <v>0.68666666666666676</v>
      </c>
      <c r="BN255" s="1">
        <f t="shared" si="25"/>
        <v>0.22333333333333333</v>
      </c>
      <c r="BO255" s="1">
        <f t="shared" si="25"/>
        <v>0.44666666666666666</v>
      </c>
      <c r="BP255" s="1">
        <f t="shared" si="25"/>
        <v>9.0000000000000011E-2</v>
      </c>
      <c r="BQ255" s="1">
        <f t="shared" si="28"/>
        <v>-1.2</v>
      </c>
      <c r="BR255" s="1">
        <f t="shared" si="28"/>
        <v>0.77666666666666673</v>
      </c>
      <c r="BS255" s="1">
        <f t="shared" si="28"/>
        <v>0.65</v>
      </c>
      <c r="BT255" s="1">
        <f t="shared" si="28"/>
        <v>0.33800000000000002</v>
      </c>
      <c r="BU255" s="1">
        <f t="shared" si="28"/>
        <v>9.5236666666666654</v>
      </c>
      <c r="BV255" s="1">
        <f t="shared" si="28"/>
        <v>0.13333333333333333</v>
      </c>
      <c r="BW255" s="1">
        <f t="shared" si="28"/>
        <v>0.33333333333333331</v>
      </c>
    </row>
    <row r="256" spans="1:75" x14ac:dyDescent="0.3">
      <c r="A256" s="1">
        <v>1183</v>
      </c>
      <c r="B256" s="1">
        <v>0</v>
      </c>
      <c r="C256" s="1">
        <v>67.099999999999994</v>
      </c>
      <c r="D256" s="1">
        <v>5</v>
      </c>
      <c r="E256" s="1">
        <v>9.6999999999999993</v>
      </c>
      <c r="F256" s="1">
        <v>1.6</v>
      </c>
      <c r="G256" s="1">
        <v>8.6999999999999993</v>
      </c>
      <c r="H256" s="1">
        <v>1</v>
      </c>
      <c r="I256" s="1">
        <v>3.2</v>
      </c>
      <c r="J256" s="1">
        <v>1.1000000000000001</v>
      </c>
      <c r="K256" s="1">
        <v>2</v>
      </c>
      <c r="L256" s="1">
        <v>32.99</v>
      </c>
      <c r="M256" s="1">
        <v>11.34</v>
      </c>
      <c r="N256" s="1">
        <v>10.31</v>
      </c>
      <c r="O256" s="1">
        <v>20.62</v>
      </c>
      <c r="P256" s="1">
        <v>22.22</v>
      </c>
      <c r="Q256" s="1">
        <v>9.6999999999999993</v>
      </c>
      <c r="R256" s="1">
        <v>1.8</v>
      </c>
      <c r="S256" s="1">
        <v>1.4</v>
      </c>
      <c r="T256" s="1">
        <v>0.9</v>
      </c>
      <c r="U256" s="1">
        <v>4.0999999999999996</v>
      </c>
      <c r="V256" s="1">
        <v>7.3</v>
      </c>
      <c r="W256" s="1">
        <v>54.7</v>
      </c>
      <c r="X256" s="1">
        <v>0.1</v>
      </c>
      <c r="Y256" s="1">
        <v>5</v>
      </c>
      <c r="Z256" s="1">
        <v>4.0999999999999996</v>
      </c>
      <c r="AA256" s="1">
        <v>12.3</v>
      </c>
      <c r="AB256" s="1">
        <v>12.24</v>
      </c>
      <c r="AC256" s="1">
        <v>1.46</v>
      </c>
      <c r="AD256" s="1">
        <v>0</v>
      </c>
      <c r="AE256" s="1">
        <v>38.049999999999997</v>
      </c>
      <c r="AF256" s="1">
        <v>4.5</v>
      </c>
      <c r="AG256" s="1">
        <v>8.5</v>
      </c>
      <c r="AH256" s="1">
        <v>147.80000000000001</v>
      </c>
      <c r="AI256" s="1">
        <v>-54.5</v>
      </c>
      <c r="AJ256" s="1">
        <v>0</v>
      </c>
      <c r="AK256" s="1">
        <v>0</v>
      </c>
      <c r="AL256" s="1">
        <v>1.46</v>
      </c>
      <c r="AM256" s="1">
        <v>0</v>
      </c>
      <c r="AN256" s="1">
        <v>0</v>
      </c>
      <c r="AO256" s="1">
        <v>50</v>
      </c>
      <c r="AP256" s="1">
        <v>6.4</v>
      </c>
      <c r="AQ256" s="1">
        <v>17.32</v>
      </c>
      <c r="AR256" s="1">
        <v>9.7899999999999991</v>
      </c>
      <c r="AS256" s="1">
        <v>6.44</v>
      </c>
      <c r="AT256" s="1">
        <v>4700000</v>
      </c>
      <c r="AU256" s="1">
        <v>10</v>
      </c>
      <c r="AV256" s="1">
        <v>0</v>
      </c>
      <c r="AW256" s="1">
        <v>0</v>
      </c>
      <c r="AX256" s="1">
        <v>67.099999999999994</v>
      </c>
      <c r="AY256" s="1">
        <v>9.1</v>
      </c>
      <c r="AZ256" s="1">
        <f t="shared" si="27"/>
        <v>7.4515648286140101E-2</v>
      </c>
      <c r="BA256" s="1">
        <f t="shared" si="27"/>
        <v>0.14456035767511177</v>
      </c>
      <c r="BB256" s="1">
        <f t="shared" si="27"/>
        <v>2.3845007451564832E-2</v>
      </c>
      <c r="BC256" s="1">
        <f t="shared" si="27"/>
        <v>0.12965722801788376</v>
      </c>
      <c r="BD256" s="1">
        <f t="shared" si="27"/>
        <v>1.490312965722802E-2</v>
      </c>
      <c r="BE256" s="1">
        <f t="shared" si="27"/>
        <v>4.7690014903129664E-2</v>
      </c>
      <c r="BF256" s="1">
        <f t="shared" si="27"/>
        <v>1.6393442622950824E-2</v>
      </c>
      <c r="BG256" s="1">
        <f t="shared" si="27"/>
        <v>2.9806259314456039E-2</v>
      </c>
      <c r="BH256" s="1">
        <f t="shared" si="26"/>
        <v>0.14456035767511177</v>
      </c>
      <c r="BI256" s="1">
        <f t="shared" si="26"/>
        <v>2.6825633383010434E-2</v>
      </c>
      <c r="BJ256" s="1">
        <f t="shared" si="26"/>
        <v>2.0864381520119227E-2</v>
      </c>
      <c r="BK256" s="1">
        <f t="shared" si="25"/>
        <v>1.3412816691505217E-2</v>
      </c>
      <c r="BL256" s="1">
        <f t="shared" si="25"/>
        <v>6.1102831594634872E-2</v>
      </c>
      <c r="BM256" s="1">
        <f t="shared" si="25"/>
        <v>0.10879284649776454</v>
      </c>
      <c r="BN256" s="1">
        <f t="shared" si="25"/>
        <v>0.81520119225037269</v>
      </c>
      <c r="BO256" s="1">
        <f t="shared" si="25"/>
        <v>1.490312965722802E-3</v>
      </c>
      <c r="BP256" s="1">
        <f t="shared" si="25"/>
        <v>7.4515648286140101E-2</v>
      </c>
      <c r="BQ256" s="1">
        <f t="shared" si="28"/>
        <v>6.1102831594634872E-2</v>
      </c>
      <c r="BR256" s="1">
        <f t="shared" si="28"/>
        <v>0.18330849478390465</v>
      </c>
      <c r="BS256" s="1">
        <f t="shared" si="28"/>
        <v>0.18241430700447095</v>
      </c>
      <c r="BT256" s="1">
        <f t="shared" si="28"/>
        <v>2.1758569299552909E-2</v>
      </c>
      <c r="BU256" s="1">
        <f t="shared" si="28"/>
        <v>0</v>
      </c>
      <c r="BV256" s="1">
        <f t="shared" si="28"/>
        <v>0.56706408345752612</v>
      </c>
      <c r="BW256" s="1">
        <f t="shared" si="28"/>
        <v>6.7064083457526083E-2</v>
      </c>
    </row>
    <row r="257" spans="1:75" x14ac:dyDescent="0.3">
      <c r="A257" s="1">
        <v>1909</v>
      </c>
      <c r="B257" s="1">
        <v>0</v>
      </c>
      <c r="C257" s="1">
        <v>44.5</v>
      </c>
      <c r="D257" s="1">
        <v>6.5</v>
      </c>
      <c r="E257" s="1">
        <v>450.05</v>
      </c>
      <c r="F257" s="1">
        <v>1.6</v>
      </c>
      <c r="G257" s="1">
        <v>417.2</v>
      </c>
      <c r="H257" s="1">
        <v>9</v>
      </c>
      <c r="I257" s="1">
        <v>36.4</v>
      </c>
      <c r="J257" s="1">
        <v>12.6</v>
      </c>
      <c r="K257" s="1">
        <v>19.2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455.6</v>
      </c>
      <c r="R257" s="1">
        <v>1.8</v>
      </c>
      <c r="S257" s="1">
        <v>1.4</v>
      </c>
      <c r="T257" s="1">
        <v>5</v>
      </c>
      <c r="U257" s="1">
        <v>56.4</v>
      </c>
      <c r="V257" s="1">
        <v>99.9</v>
      </c>
      <c r="W257" s="1">
        <v>38</v>
      </c>
      <c r="X257" s="1">
        <v>13.4</v>
      </c>
      <c r="Y257" s="1">
        <v>6.5</v>
      </c>
      <c r="Z257" s="1">
        <v>37.950000000000003</v>
      </c>
      <c r="AA257" s="1">
        <v>6.5</v>
      </c>
      <c r="AB257" s="1">
        <v>5.85</v>
      </c>
      <c r="AC257" s="1">
        <v>0</v>
      </c>
      <c r="AD257" s="1">
        <v>0</v>
      </c>
      <c r="AE257" s="1">
        <v>38.049999999999997</v>
      </c>
      <c r="AF257" s="1">
        <v>42.3</v>
      </c>
      <c r="AG257" s="1">
        <v>1.1000000000000001</v>
      </c>
      <c r="AH257" s="1">
        <v>1</v>
      </c>
      <c r="AI257" s="1">
        <v>-37</v>
      </c>
      <c r="AJ257" s="1">
        <v>0.03</v>
      </c>
      <c r="AK257" s="1">
        <v>0.03</v>
      </c>
      <c r="AL257" s="1">
        <v>0</v>
      </c>
      <c r="AM257" s="1">
        <v>0.03</v>
      </c>
      <c r="AN257" s="1">
        <v>8.0399999999999991</v>
      </c>
      <c r="AO257" s="1">
        <v>0</v>
      </c>
      <c r="AP257" s="1">
        <v>0</v>
      </c>
      <c r="AQ257" s="1">
        <v>17.32</v>
      </c>
      <c r="AR257" s="1">
        <v>9.7899999999999991</v>
      </c>
      <c r="AS257" s="1">
        <v>0</v>
      </c>
      <c r="AT257" s="1">
        <v>4700000</v>
      </c>
      <c r="AU257" s="1">
        <v>10</v>
      </c>
      <c r="AV257" s="1">
        <v>0</v>
      </c>
      <c r="AW257" s="1">
        <v>0</v>
      </c>
      <c r="AX257" s="1">
        <v>44.5</v>
      </c>
      <c r="AY257" s="1">
        <v>9.1</v>
      </c>
      <c r="AZ257" s="1">
        <f t="shared" si="27"/>
        <v>0.14606741573033707</v>
      </c>
      <c r="BA257" s="1">
        <f t="shared" si="27"/>
        <v>10.113483146067416</v>
      </c>
      <c r="BB257" s="1">
        <f t="shared" si="27"/>
        <v>3.5955056179775284E-2</v>
      </c>
      <c r="BC257" s="1">
        <f t="shared" si="27"/>
        <v>9.3752808988764045</v>
      </c>
      <c r="BD257" s="1">
        <f t="shared" si="27"/>
        <v>0.20224719101123595</v>
      </c>
      <c r="BE257" s="1">
        <f t="shared" si="27"/>
        <v>0.81797752808988766</v>
      </c>
      <c r="BF257" s="1">
        <f t="shared" si="27"/>
        <v>0.28314606741573034</v>
      </c>
      <c r="BG257" s="1">
        <f t="shared" si="27"/>
        <v>0.43146067415730338</v>
      </c>
      <c r="BH257" s="1">
        <f t="shared" si="26"/>
        <v>10.238202247191012</v>
      </c>
      <c r="BI257" s="1">
        <f t="shared" si="26"/>
        <v>4.0449438202247195E-2</v>
      </c>
      <c r="BJ257" s="1">
        <f t="shared" si="26"/>
        <v>3.1460674157303366E-2</v>
      </c>
      <c r="BK257" s="1">
        <f t="shared" si="25"/>
        <v>0.11235955056179775</v>
      </c>
      <c r="BL257" s="1">
        <f t="shared" si="25"/>
        <v>1.2674157303370785</v>
      </c>
      <c r="BM257" s="1">
        <f t="shared" si="25"/>
        <v>2.2449438202247194</v>
      </c>
      <c r="BN257" s="1">
        <f t="shared" si="25"/>
        <v>0.8539325842696629</v>
      </c>
      <c r="BO257" s="1">
        <f t="shared" si="25"/>
        <v>0.30112359550561796</v>
      </c>
      <c r="BP257" s="1">
        <f t="shared" si="25"/>
        <v>0.14606741573033707</v>
      </c>
      <c r="BQ257" s="1">
        <f t="shared" si="28"/>
        <v>0.85280898876404498</v>
      </c>
      <c r="BR257" s="1">
        <f t="shared" si="28"/>
        <v>0.14606741573033707</v>
      </c>
      <c r="BS257" s="1">
        <f t="shared" si="28"/>
        <v>0.13146067415730336</v>
      </c>
      <c r="BT257" s="1">
        <f t="shared" si="28"/>
        <v>0</v>
      </c>
      <c r="BU257" s="1">
        <f t="shared" si="28"/>
        <v>0</v>
      </c>
      <c r="BV257" s="1">
        <f t="shared" si="28"/>
        <v>0.85505617977528081</v>
      </c>
      <c r="BW257" s="1">
        <f t="shared" si="28"/>
        <v>0.95056179775280891</v>
      </c>
    </row>
    <row r="258" spans="1:75" x14ac:dyDescent="0.3">
      <c r="A258" s="1">
        <v>3104</v>
      </c>
      <c r="B258" s="1">
        <v>0</v>
      </c>
      <c r="C258" s="1">
        <v>18.100000000000001</v>
      </c>
      <c r="D258" s="1">
        <v>5.5</v>
      </c>
      <c r="E258" s="1">
        <v>8.1999999999999993</v>
      </c>
      <c r="F258" s="1">
        <v>0.3</v>
      </c>
      <c r="G258" s="1">
        <v>7.1</v>
      </c>
      <c r="H258" s="1">
        <v>1.4</v>
      </c>
      <c r="I258" s="1">
        <v>2.5</v>
      </c>
      <c r="J258" s="1">
        <v>1.9</v>
      </c>
      <c r="K258" s="1">
        <v>-0.8</v>
      </c>
      <c r="L258" s="1">
        <v>30.49</v>
      </c>
      <c r="M258" s="1">
        <v>23.17</v>
      </c>
      <c r="N258" s="1">
        <v>17.07</v>
      </c>
      <c r="O258" s="1">
        <v>-9.76</v>
      </c>
      <c r="P258" s="1">
        <v>29.17</v>
      </c>
      <c r="Q258" s="1">
        <v>5.7</v>
      </c>
      <c r="R258" s="1">
        <v>1.8</v>
      </c>
      <c r="S258" s="1">
        <v>1.4</v>
      </c>
      <c r="T258" s="1">
        <v>4.3</v>
      </c>
      <c r="U258" s="1">
        <v>1.2</v>
      </c>
      <c r="V258" s="1">
        <v>3.9</v>
      </c>
      <c r="W258" s="1">
        <v>8.3000000000000007</v>
      </c>
      <c r="X258" s="1">
        <v>0.4</v>
      </c>
      <c r="Y258" s="1">
        <v>5.5</v>
      </c>
      <c r="Z258" s="1">
        <v>1.2</v>
      </c>
      <c r="AA258" s="1">
        <v>9.4</v>
      </c>
      <c r="AB258" s="1">
        <v>2.13</v>
      </c>
      <c r="AC258" s="1">
        <v>0.71</v>
      </c>
      <c r="AD258" s="1">
        <v>0</v>
      </c>
      <c r="AE258" s="1">
        <v>38.049999999999997</v>
      </c>
      <c r="AF258" s="1">
        <v>6.6</v>
      </c>
      <c r="AG258" s="1">
        <v>8.5</v>
      </c>
      <c r="AH258" s="1">
        <v>10.5</v>
      </c>
      <c r="AI258" s="1">
        <v>5.5</v>
      </c>
      <c r="AJ258" s="1">
        <v>1.9</v>
      </c>
      <c r="AK258" s="1">
        <v>2.1</v>
      </c>
      <c r="AL258" s="1">
        <v>0.71</v>
      </c>
      <c r="AM258" s="1">
        <v>0.08</v>
      </c>
      <c r="AN258" s="1">
        <v>25.61</v>
      </c>
      <c r="AO258" s="1">
        <v>0.82</v>
      </c>
      <c r="AP258" s="1">
        <v>0.56000000000000005</v>
      </c>
      <c r="AQ258" s="1">
        <v>27.27</v>
      </c>
      <c r="AR258" s="1">
        <v>22.67</v>
      </c>
      <c r="AS258" s="1">
        <v>44</v>
      </c>
      <c r="AT258" s="1">
        <v>4700000</v>
      </c>
      <c r="AU258" s="1">
        <v>10</v>
      </c>
      <c r="AV258" s="1">
        <v>0</v>
      </c>
      <c r="AW258" s="1">
        <v>0</v>
      </c>
      <c r="AX258" s="1">
        <v>18.100000000000001</v>
      </c>
      <c r="AY258" s="1">
        <v>9.1</v>
      </c>
      <c r="AZ258" s="1">
        <f t="shared" si="27"/>
        <v>0.30386740331491713</v>
      </c>
      <c r="BA258" s="1">
        <f t="shared" si="27"/>
        <v>0.45303867403314907</v>
      </c>
      <c r="BB258" s="1">
        <f t="shared" si="27"/>
        <v>1.6574585635359115E-2</v>
      </c>
      <c r="BC258" s="1">
        <f t="shared" si="27"/>
        <v>0.39226519337016569</v>
      </c>
      <c r="BD258" s="1">
        <f t="shared" si="27"/>
        <v>7.7348066298342524E-2</v>
      </c>
      <c r="BE258" s="1">
        <f t="shared" si="27"/>
        <v>0.13812154696132595</v>
      </c>
      <c r="BF258" s="1">
        <f t="shared" si="27"/>
        <v>0.10497237569060772</v>
      </c>
      <c r="BG258" s="1">
        <f t="shared" si="27"/>
        <v>-4.4198895027624308E-2</v>
      </c>
      <c r="BH258" s="1">
        <f t="shared" si="26"/>
        <v>0.31491712707182318</v>
      </c>
      <c r="BI258" s="1">
        <f t="shared" si="26"/>
        <v>9.9447513812154692E-2</v>
      </c>
      <c r="BJ258" s="1">
        <f t="shared" si="26"/>
        <v>7.7348066298342524E-2</v>
      </c>
      <c r="BK258" s="1">
        <f t="shared" si="25"/>
        <v>0.23756906077348064</v>
      </c>
      <c r="BL258" s="1">
        <f t="shared" si="25"/>
        <v>6.6298342541436461E-2</v>
      </c>
      <c r="BM258" s="1">
        <f t="shared" si="25"/>
        <v>0.21546961325966849</v>
      </c>
      <c r="BN258" s="1">
        <f t="shared" si="25"/>
        <v>0.4585635359116022</v>
      </c>
      <c r="BO258" s="1">
        <f t="shared" si="25"/>
        <v>2.2099447513812154E-2</v>
      </c>
      <c r="BP258" s="1">
        <f t="shared" si="25"/>
        <v>0.30386740331491713</v>
      </c>
      <c r="BQ258" s="1">
        <f t="shared" si="28"/>
        <v>6.6298342541436461E-2</v>
      </c>
      <c r="BR258" s="1">
        <f t="shared" si="28"/>
        <v>0.51933701657458564</v>
      </c>
      <c r="BS258" s="1">
        <f t="shared" si="28"/>
        <v>0.11767955801104971</v>
      </c>
      <c r="BT258" s="1">
        <f t="shared" si="28"/>
        <v>3.9226519337016569E-2</v>
      </c>
      <c r="BU258" s="1">
        <f t="shared" si="28"/>
        <v>0</v>
      </c>
      <c r="BV258" s="1">
        <f t="shared" si="28"/>
        <v>2.1022099447513809</v>
      </c>
      <c r="BW258" s="1">
        <f t="shared" si="28"/>
        <v>0.36464088397790051</v>
      </c>
    </row>
    <row r="259" spans="1:75" x14ac:dyDescent="0.3">
      <c r="A259" s="1">
        <v>1374</v>
      </c>
      <c r="B259" s="1">
        <v>0</v>
      </c>
      <c r="C259" s="1">
        <v>21.5</v>
      </c>
      <c r="D259" s="1">
        <v>4.5</v>
      </c>
      <c r="E259" s="1">
        <v>27.6</v>
      </c>
      <c r="F259" s="1">
        <v>0</v>
      </c>
      <c r="G259" s="1">
        <v>24.1</v>
      </c>
      <c r="H259" s="1">
        <v>3.5</v>
      </c>
      <c r="I259" s="1">
        <v>4</v>
      </c>
      <c r="J259" s="1">
        <v>3.5</v>
      </c>
      <c r="K259" s="1">
        <v>3.8</v>
      </c>
      <c r="L259" s="1">
        <v>14.49</v>
      </c>
      <c r="M259" s="1">
        <v>12.68</v>
      </c>
      <c r="N259" s="1">
        <v>12.68</v>
      </c>
      <c r="O259" s="1">
        <v>13.77</v>
      </c>
      <c r="P259" s="1">
        <v>57.38</v>
      </c>
      <c r="Q259" s="1">
        <v>20.8</v>
      </c>
      <c r="R259" s="1">
        <v>3.8</v>
      </c>
      <c r="S259" s="1">
        <v>3</v>
      </c>
      <c r="T259" s="1">
        <v>1.5</v>
      </c>
      <c r="U259" s="1">
        <v>3</v>
      </c>
      <c r="V259" s="1">
        <v>0.9</v>
      </c>
      <c r="W259" s="1">
        <v>13.8</v>
      </c>
      <c r="X259" s="1">
        <v>0.2</v>
      </c>
      <c r="Y259" s="1">
        <v>6.6</v>
      </c>
      <c r="Z259" s="1">
        <v>3</v>
      </c>
      <c r="AA259" s="1">
        <v>7.5</v>
      </c>
      <c r="AB259" s="1">
        <v>3.27</v>
      </c>
      <c r="AC259" s="1">
        <v>0.04</v>
      </c>
      <c r="AD259" s="1">
        <v>0</v>
      </c>
      <c r="AE259" s="1">
        <v>38.049999999999997</v>
      </c>
      <c r="AF259" s="1">
        <v>2.8</v>
      </c>
      <c r="AG259" s="1">
        <v>4.3</v>
      </c>
      <c r="AH259" s="1">
        <v>12.9</v>
      </c>
      <c r="AI259" s="1">
        <v>-1.6</v>
      </c>
      <c r="AJ259" s="1">
        <v>0.86</v>
      </c>
      <c r="AK259" s="1">
        <v>0.89</v>
      </c>
      <c r="AL259" s="1">
        <v>0.67</v>
      </c>
      <c r="AM259" s="1">
        <v>0.04</v>
      </c>
      <c r="AN259" s="1">
        <v>9.16</v>
      </c>
      <c r="AO259" s="1">
        <v>2.04</v>
      </c>
      <c r="AP259" s="1">
        <v>3.44</v>
      </c>
      <c r="AQ259" s="1">
        <v>221</v>
      </c>
      <c r="AR259" s="1">
        <v>228.1</v>
      </c>
      <c r="AS259" s="1">
        <v>39.33</v>
      </c>
      <c r="AT259" s="1">
        <v>4700000</v>
      </c>
      <c r="AU259" s="1">
        <v>10</v>
      </c>
      <c r="AV259" s="1">
        <v>0</v>
      </c>
      <c r="AW259" s="1">
        <v>0</v>
      </c>
      <c r="AX259" s="1">
        <v>21.5</v>
      </c>
      <c r="AY259" s="1">
        <v>9.1</v>
      </c>
      <c r="AZ259" s="1">
        <f t="shared" si="27"/>
        <v>0.20930232558139536</v>
      </c>
      <c r="BA259" s="1">
        <f t="shared" si="27"/>
        <v>1.2837209302325583</v>
      </c>
      <c r="BB259" s="1">
        <f t="shared" si="27"/>
        <v>0</v>
      </c>
      <c r="BC259" s="1">
        <f t="shared" si="27"/>
        <v>1.1209302325581396</v>
      </c>
      <c r="BD259" s="1">
        <f t="shared" si="27"/>
        <v>0.16279069767441862</v>
      </c>
      <c r="BE259" s="1">
        <f t="shared" si="27"/>
        <v>0.18604651162790697</v>
      </c>
      <c r="BF259" s="1">
        <f t="shared" si="27"/>
        <v>0.16279069767441862</v>
      </c>
      <c r="BG259" s="1">
        <f t="shared" si="27"/>
        <v>0.17674418604651163</v>
      </c>
      <c r="BH259" s="1">
        <f t="shared" si="26"/>
        <v>0.96744186046511627</v>
      </c>
      <c r="BI259" s="1">
        <f t="shared" si="26"/>
        <v>0.17674418604651163</v>
      </c>
      <c r="BJ259" s="1">
        <f t="shared" si="26"/>
        <v>0.13953488372093023</v>
      </c>
      <c r="BK259" s="1">
        <f t="shared" si="25"/>
        <v>6.9767441860465115E-2</v>
      </c>
      <c r="BL259" s="1">
        <f t="shared" si="25"/>
        <v>0.13953488372093023</v>
      </c>
      <c r="BM259" s="1">
        <f t="shared" si="25"/>
        <v>4.1860465116279069E-2</v>
      </c>
      <c r="BN259" s="1">
        <f t="shared" si="25"/>
        <v>0.64186046511627914</v>
      </c>
      <c r="BO259" s="1">
        <f t="shared" si="25"/>
        <v>9.3023255813953487E-3</v>
      </c>
      <c r="BP259" s="1">
        <f t="shared" si="25"/>
        <v>0.30697674418604648</v>
      </c>
      <c r="BQ259" s="1">
        <f t="shared" si="28"/>
        <v>0.13953488372093023</v>
      </c>
      <c r="BR259" s="1">
        <f t="shared" si="28"/>
        <v>0.34883720930232559</v>
      </c>
      <c r="BS259" s="1">
        <f t="shared" si="28"/>
        <v>0.15209302325581395</v>
      </c>
      <c r="BT259" s="1">
        <f t="shared" si="28"/>
        <v>1.8604651162790699E-3</v>
      </c>
      <c r="BU259" s="1">
        <f t="shared" si="28"/>
        <v>0</v>
      </c>
      <c r="BV259" s="1">
        <f t="shared" si="28"/>
        <v>1.769767441860465</v>
      </c>
      <c r="BW259" s="1">
        <f t="shared" si="28"/>
        <v>0.13023255813953488</v>
      </c>
    </row>
    <row r="260" spans="1:75" x14ac:dyDescent="0.3">
      <c r="A260" s="1">
        <v>2449</v>
      </c>
      <c r="B260" s="1">
        <v>0</v>
      </c>
      <c r="C260" s="1">
        <v>11.5</v>
      </c>
      <c r="D260" s="1">
        <v>6.4</v>
      </c>
      <c r="E260" s="1">
        <v>0.4</v>
      </c>
      <c r="F260" s="1">
        <v>0</v>
      </c>
      <c r="G260" s="1">
        <v>0.5</v>
      </c>
      <c r="H260" s="1">
        <v>-0.1</v>
      </c>
      <c r="I260" s="1">
        <v>0.1</v>
      </c>
      <c r="J260" s="1">
        <v>-0.2</v>
      </c>
      <c r="K260" s="1">
        <v>0.1</v>
      </c>
      <c r="L260" s="1">
        <v>25</v>
      </c>
      <c r="M260" s="1">
        <v>-50</v>
      </c>
      <c r="N260" s="1">
        <v>-25</v>
      </c>
      <c r="O260" s="1">
        <v>25</v>
      </c>
      <c r="P260" s="1">
        <v>-1.55</v>
      </c>
      <c r="Q260" s="1">
        <v>0.2</v>
      </c>
      <c r="R260" s="1">
        <v>0.2</v>
      </c>
      <c r="S260" s="1">
        <v>1.4</v>
      </c>
      <c r="T260" s="1">
        <v>5</v>
      </c>
      <c r="U260" s="1">
        <v>1.4</v>
      </c>
      <c r="V260" s="1">
        <v>0.4</v>
      </c>
      <c r="W260" s="1">
        <v>4.2</v>
      </c>
      <c r="X260" s="1">
        <v>0.5</v>
      </c>
      <c r="Y260" s="1">
        <v>6.4</v>
      </c>
      <c r="Z260" s="1">
        <v>1.4</v>
      </c>
      <c r="AA260" s="1">
        <v>6.8</v>
      </c>
      <c r="AB260" s="1">
        <v>0.61</v>
      </c>
      <c r="AC260" s="1">
        <v>0.06</v>
      </c>
      <c r="AD260" s="1">
        <v>367.19</v>
      </c>
      <c r="AE260" s="1">
        <v>23.5</v>
      </c>
      <c r="AF260" s="1">
        <v>2.4</v>
      </c>
      <c r="AG260" s="1">
        <v>2.8</v>
      </c>
      <c r="AH260" s="1">
        <v>1.8</v>
      </c>
      <c r="AI260" s="1">
        <v>-2.4</v>
      </c>
      <c r="AJ260" s="1">
        <v>0.28999999999999998</v>
      </c>
      <c r="AK260" s="1">
        <v>0.43</v>
      </c>
      <c r="AL260" s="1">
        <v>0.06</v>
      </c>
      <c r="AM260" s="1">
        <v>0.28999999999999998</v>
      </c>
      <c r="AN260" s="1">
        <v>876</v>
      </c>
      <c r="AO260" s="1">
        <v>0.03</v>
      </c>
      <c r="AP260" s="1">
        <v>4</v>
      </c>
      <c r="AQ260" s="1">
        <v>0.7</v>
      </c>
      <c r="AR260" s="1">
        <v>0.43</v>
      </c>
      <c r="AS260" s="1">
        <v>0</v>
      </c>
      <c r="AT260" s="1">
        <v>498000</v>
      </c>
      <c r="AU260" s="1">
        <v>10</v>
      </c>
      <c r="AV260" s="1">
        <v>-0.2</v>
      </c>
      <c r="AW260" s="1">
        <v>-0.2</v>
      </c>
      <c r="AX260" s="1">
        <v>11.5</v>
      </c>
      <c r="AY260" s="1">
        <v>-9.9600000000000009</v>
      </c>
      <c r="AZ260" s="1">
        <f t="shared" si="27"/>
        <v>0.55652173913043479</v>
      </c>
      <c r="BA260" s="1">
        <f t="shared" si="27"/>
        <v>3.4782608695652174E-2</v>
      </c>
      <c r="BB260" s="1">
        <f t="shared" si="27"/>
        <v>0</v>
      </c>
      <c r="BC260" s="1">
        <f t="shared" si="27"/>
        <v>4.3478260869565216E-2</v>
      </c>
      <c r="BD260" s="1">
        <f t="shared" si="27"/>
        <v>-8.6956521739130436E-3</v>
      </c>
      <c r="BE260" s="1">
        <f t="shared" si="27"/>
        <v>8.6956521739130436E-3</v>
      </c>
      <c r="BF260" s="1">
        <f t="shared" si="27"/>
        <v>-1.7391304347826087E-2</v>
      </c>
      <c r="BG260" s="1">
        <f t="shared" si="27"/>
        <v>8.6956521739130436E-3</v>
      </c>
      <c r="BH260" s="1">
        <f t="shared" si="26"/>
        <v>1.7391304347826087E-2</v>
      </c>
      <c r="BI260" s="1">
        <f t="shared" si="26"/>
        <v>1.7391304347826087E-2</v>
      </c>
      <c r="BJ260" s="1">
        <f t="shared" si="26"/>
        <v>0.1217391304347826</v>
      </c>
      <c r="BK260" s="1">
        <f t="shared" si="25"/>
        <v>0.43478260869565216</v>
      </c>
      <c r="BL260" s="1">
        <f t="shared" si="25"/>
        <v>0.1217391304347826</v>
      </c>
      <c r="BM260" s="1">
        <f t="shared" si="25"/>
        <v>3.4782608695652174E-2</v>
      </c>
      <c r="BN260" s="1">
        <f t="shared" si="25"/>
        <v>0.36521739130434783</v>
      </c>
      <c r="BO260" s="1">
        <f t="shared" si="25"/>
        <v>4.3478260869565216E-2</v>
      </c>
      <c r="BP260" s="1">
        <f t="shared" si="25"/>
        <v>0.55652173913043479</v>
      </c>
      <c r="BQ260" s="1">
        <f t="shared" si="28"/>
        <v>0.1217391304347826</v>
      </c>
      <c r="BR260" s="1">
        <f t="shared" si="28"/>
        <v>0.59130434782608698</v>
      </c>
      <c r="BS260" s="1">
        <f t="shared" si="28"/>
        <v>5.3043478260869567E-2</v>
      </c>
      <c r="BT260" s="1">
        <f t="shared" si="28"/>
        <v>5.2173913043478256E-3</v>
      </c>
      <c r="BU260" s="1">
        <f t="shared" si="28"/>
        <v>31.929565217391303</v>
      </c>
      <c r="BV260" s="1">
        <f t="shared" si="28"/>
        <v>2.0434782608695654</v>
      </c>
      <c r="BW260" s="1">
        <f t="shared" si="28"/>
        <v>0.20869565217391303</v>
      </c>
    </row>
    <row r="261" spans="1:75" x14ac:dyDescent="0.3">
      <c r="A261" s="1">
        <v>913</v>
      </c>
      <c r="B261" s="1">
        <v>0</v>
      </c>
      <c r="C261" s="1">
        <v>6.5</v>
      </c>
      <c r="D261" s="1">
        <v>6.4</v>
      </c>
      <c r="E261" s="1">
        <v>450.05</v>
      </c>
      <c r="F261" s="1">
        <v>1.6</v>
      </c>
      <c r="G261" s="1">
        <v>417.2</v>
      </c>
      <c r="H261" s="1">
        <v>9</v>
      </c>
      <c r="I261" s="1">
        <v>36.4</v>
      </c>
      <c r="J261" s="1">
        <v>12.6</v>
      </c>
      <c r="K261" s="1">
        <v>19.2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455.6</v>
      </c>
      <c r="R261" s="1">
        <v>1.8</v>
      </c>
      <c r="S261" s="1">
        <v>1.4</v>
      </c>
      <c r="T261" s="1">
        <v>0.5</v>
      </c>
      <c r="U261" s="1">
        <v>5.9</v>
      </c>
      <c r="V261" s="1">
        <v>99.9</v>
      </c>
      <c r="W261" s="1">
        <v>0.1</v>
      </c>
      <c r="X261" s="1">
        <v>13.4</v>
      </c>
      <c r="Y261" s="1">
        <v>6.4</v>
      </c>
      <c r="Z261" s="1">
        <v>6.4</v>
      </c>
      <c r="AA261" s="1">
        <v>6.4</v>
      </c>
      <c r="AB261" s="1">
        <v>0.02</v>
      </c>
      <c r="AC261" s="1">
        <v>0</v>
      </c>
      <c r="AD261" s="1">
        <v>0</v>
      </c>
      <c r="AE261" s="1">
        <v>38.049999999999997</v>
      </c>
      <c r="AF261" s="1">
        <v>0.6</v>
      </c>
      <c r="AG261" s="1">
        <v>8.5</v>
      </c>
      <c r="AH261" s="1">
        <v>147.80000000000001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17.32</v>
      </c>
      <c r="AR261" s="1">
        <v>9.7899999999999991</v>
      </c>
      <c r="AS261" s="1">
        <v>0</v>
      </c>
      <c r="AT261" s="1">
        <v>50000</v>
      </c>
      <c r="AU261" s="1">
        <v>10</v>
      </c>
      <c r="AV261" s="1">
        <v>0</v>
      </c>
      <c r="AW261" s="1">
        <v>0</v>
      </c>
      <c r="AX261" s="1">
        <v>6.5</v>
      </c>
      <c r="AY261" s="1">
        <v>9.1</v>
      </c>
      <c r="AZ261" s="1">
        <f t="shared" si="27"/>
        <v>0.98461538461538467</v>
      </c>
      <c r="BA261" s="1">
        <f t="shared" si="27"/>
        <v>69.238461538461536</v>
      </c>
      <c r="BB261" s="1">
        <f t="shared" si="27"/>
        <v>0.24615384615384617</v>
      </c>
      <c r="BC261" s="1">
        <f t="shared" si="27"/>
        <v>64.184615384615384</v>
      </c>
      <c r="BD261" s="1">
        <f t="shared" si="27"/>
        <v>1.3846153846153846</v>
      </c>
      <c r="BE261" s="1">
        <f t="shared" si="27"/>
        <v>5.6</v>
      </c>
      <c r="BF261" s="1">
        <f t="shared" si="27"/>
        <v>1.9384615384615385</v>
      </c>
      <c r="BG261" s="1">
        <f t="shared" si="27"/>
        <v>2.9538461538461536</v>
      </c>
      <c r="BH261" s="1">
        <f t="shared" si="26"/>
        <v>70.092307692307699</v>
      </c>
      <c r="BI261" s="1">
        <f t="shared" si="26"/>
        <v>0.27692307692307694</v>
      </c>
      <c r="BJ261" s="1">
        <f t="shared" si="26"/>
        <v>0.21538461538461537</v>
      </c>
      <c r="BK261" s="1">
        <f t="shared" si="25"/>
        <v>7.6923076923076927E-2</v>
      </c>
      <c r="BL261" s="1">
        <f t="shared" si="25"/>
        <v>0.9076923076923078</v>
      </c>
      <c r="BM261" s="1">
        <f t="shared" si="25"/>
        <v>15.36923076923077</v>
      </c>
      <c r="BN261" s="1">
        <f t="shared" si="25"/>
        <v>1.5384615384615385E-2</v>
      </c>
      <c r="BO261" s="1">
        <f t="shared" si="25"/>
        <v>2.0615384615384618</v>
      </c>
      <c r="BP261" s="1">
        <f t="shared" si="25"/>
        <v>0.98461538461538467</v>
      </c>
      <c r="BQ261" s="1">
        <f t="shared" si="28"/>
        <v>0.98461538461538467</v>
      </c>
      <c r="BR261" s="1">
        <f t="shared" si="28"/>
        <v>0.98461538461538467</v>
      </c>
      <c r="BS261" s="1">
        <f t="shared" si="28"/>
        <v>3.0769230769230769E-3</v>
      </c>
      <c r="BT261" s="1">
        <f t="shared" si="28"/>
        <v>0</v>
      </c>
      <c r="BU261" s="1">
        <f t="shared" si="28"/>
        <v>0</v>
      </c>
      <c r="BV261" s="1">
        <f t="shared" si="28"/>
        <v>5.8538461538461535</v>
      </c>
      <c r="BW261" s="1">
        <f t="shared" si="28"/>
        <v>9.2307692307692299E-2</v>
      </c>
    </row>
    <row r="262" spans="1:75" x14ac:dyDescent="0.3">
      <c r="A262" s="1">
        <v>315</v>
      </c>
      <c r="B262" s="1">
        <v>0</v>
      </c>
      <c r="C262" s="1">
        <v>19.100000000000001</v>
      </c>
      <c r="D262" s="1">
        <v>4.7</v>
      </c>
      <c r="E262" s="1">
        <v>21.6</v>
      </c>
      <c r="F262" s="1">
        <v>0.4</v>
      </c>
      <c r="G262" s="1">
        <v>21.7</v>
      </c>
      <c r="H262" s="1">
        <v>0.3</v>
      </c>
      <c r="I262" s="1">
        <v>1.6</v>
      </c>
      <c r="J262" s="1">
        <v>0.4</v>
      </c>
      <c r="K262" s="1">
        <v>0.7</v>
      </c>
      <c r="L262" s="1">
        <v>7.41</v>
      </c>
      <c r="M262" s="1">
        <v>1.85</v>
      </c>
      <c r="N262" s="1">
        <v>1.39</v>
      </c>
      <c r="O262" s="1">
        <v>3.24</v>
      </c>
      <c r="P262" s="1">
        <v>6.59</v>
      </c>
      <c r="Q262" s="1">
        <v>21.6</v>
      </c>
      <c r="R262" s="1">
        <v>1.8</v>
      </c>
      <c r="S262" s="1">
        <v>1.4</v>
      </c>
      <c r="T262" s="1">
        <v>2</v>
      </c>
      <c r="U262" s="1">
        <v>3.4</v>
      </c>
      <c r="V262" s="1">
        <v>8</v>
      </c>
      <c r="W262" s="1">
        <v>5.0999999999999996</v>
      </c>
      <c r="X262" s="1">
        <v>0.6</v>
      </c>
      <c r="Y262" s="1">
        <v>4.7</v>
      </c>
      <c r="Z262" s="1">
        <v>2.7</v>
      </c>
      <c r="AA262" s="1">
        <v>12.7</v>
      </c>
      <c r="AB262" s="1">
        <v>2.77</v>
      </c>
      <c r="AC262" s="1">
        <v>0.7</v>
      </c>
      <c r="AD262" s="1">
        <v>2.13</v>
      </c>
      <c r="AE262" s="1">
        <v>0.1</v>
      </c>
      <c r="AF262" s="1">
        <v>4</v>
      </c>
      <c r="AG262" s="1">
        <v>8.5</v>
      </c>
      <c r="AH262" s="1">
        <v>14.8</v>
      </c>
      <c r="AI262" s="1">
        <v>5</v>
      </c>
      <c r="AJ262" s="1">
        <v>0.82</v>
      </c>
      <c r="AK262" s="1">
        <v>1.51</v>
      </c>
      <c r="AL262" s="1">
        <v>1.7</v>
      </c>
      <c r="AM262" s="1">
        <v>0.04</v>
      </c>
      <c r="AN262" s="1">
        <v>7.19</v>
      </c>
      <c r="AO262" s="1">
        <v>3.08</v>
      </c>
      <c r="AP262" s="1">
        <v>3</v>
      </c>
      <c r="AQ262" s="1">
        <v>11.99</v>
      </c>
      <c r="AR262" s="1">
        <v>4.5999999999999996</v>
      </c>
      <c r="AS262" s="1">
        <v>4</v>
      </c>
      <c r="AT262" s="1">
        <v>4700000</v>
      </c>
      <c r="AU262" s="1">
        <v>10</v>
      </c>
      <c r="AV262" s="1">
        <v>0</v>
      </c>
      <c r="AW262" s="1">
        <v>0</v>
      </c>
      <c r="AX262" s="1">
        <v>19.100000000000001</v>
      </c>
      <c r="AY262" s="1">
        <v>9.1</v>
      </c>
      <c r="AZ262" s="1">
        <f t="shared" si="27"/>
        <v>0.24607329842931935</v>
      </c>
      <c r="BA262" s="1">
        <f t="shared" si="27"/>
        <v>1.130890052356021</v>
      </c>
      <c r="BB262" s="1">
        <f t="shared" si="27"/>
        <v>2.0942408376963352E-2</v>
      </c>
      <c r="BC262" s="1">
        <f t="shared" si="27"/>
        <v>1.1361256544502616</v>
      </c>
      <c r="BD262" s="1">
        <f t="shared" si="27"/>
        <v>1.5706806282722512E-2</v>
      </c>
      <c r="BE262" s="1">
        <f t="shared" si="27"/>
        <v>8.3769633507853408E-2</v>
      </c>
      <c r="BF262" s="1">
        <f t="shared" si="27"/>
        <v>2.0942408376963352E-2</v>
      </c>
      <c r="BG262" s="1">
        <f t="shared" si="27"/>
        <v>3.6649214659685861E-2</v>
      </c>
      <c r="BH262" s="1">
        <f t="shared" si="26"/>
        <v>1.130890052356021</v>
      </c>
      <c r="BI262" s="1">
        <f t="shared" si="26"/>
        <v>9.4240837696335067E-2</v>
      </c>
      <c r="BJ262" s="1">
        <f t="shared" si="26"/>
        <v>7.3298429319371722E-2</v>
      </c>
      <c r="BK262" s="1">
        <f t="shared" si="25"/>
        <v>0.10471204188481674</v>
      </c>
      <c r="BL262" s="1">
        <f t="shared" si="25"/>
        <v>0.17801047120418848</v>
      </c>
      <c r="BM262" s="1">
        <f t="shared" si="25"/>
        <v>0.41884816753926696</v>
      </c>
      <c r="BN262" s="1">
        <f t="shared" si="25"/>
        <v>0.26701570680628267</v>
      </c>
      <c r="BO262" s="1">
        <f t="shared" si="25"/>
        <v>3.1413612565445025E-2</v>
      </c>
      <c r="BP262" s="1">
        <f t="shared" si="25"/>
        <v>0.24607329842931935</v>
      </c>
      <c r="BQ262" s="1">
        <f t="shared" si="28"/>
        <v>0.14136125654450263</v>
      </c>
      <c r="BR262" s="1">
        <f t="shared" si="28"/>
        <v>0.66492146596858626</v>
      </c>
      <c r="BS262" s="1">
        <f t="shared" si="28"/>
        <v>0.14502617801047119</v>
      </c>
      <c r="BT262" s="1">
        <f t="shared" si="28"/>
        <v>3.6649214659685861E-2</v>
      </c>
      <c r="BU262" s="1">
        <f t="shared" si="28"/>
        <v>0.11151832460732983</v>
      </c>
      <c r="BV262" s="1">
        <f t="shared" si="28"/>
        <v>5.235602094240838E-3</v>
      </c>
      <c r="BW262" s="1">
        <f t="shared" si="28"/>
        <v>0.20942408376963348</v>
      </c>
    </row>
    <row r="263" spans="1:75" x14ac:dyDescent="0.3">
      <c r="A263" s="1">
        <v>592</v>
      </c>
      <c r="B263" s="1">
        <v>0</v>
      </c>
      <c r="C263" s="1">
        <v>8.4</v>
      </c>
      <c r="D263" s="1">
        <v>6.5</v>
      </c>
      <c r="E263" s="1">
        <v>450.05</v>
      </c>
      <c r="F263" s="1">
        <v>1.6</v>
      </c>
      <c r="G263" s="1">
        <v>0.3</v>
      </c>
      <c r="H263" s="1">
        <v>-0.3</v>
      </c>
      <c r="I263" s="1">
        <v>0</v>
      </c>
      <c r="J263" s="1">
        <v>-0.3</v>
      </c>
      <c r="K263" s="1">
        <v>0</v>
      </c>
      <c r="L263" s="1">
        <v>9.7100000000000009</v>
      </c>
      <c r="M263" s="1">
        <v>3.39</v>
      </c>
      <c r="N263" s="1">
        <v>2.4</v>
      </c>
      <c r="O263" s="1">
        <v>5.7</v>
      </c>
      <c r="P263" s="1">
        <v>-4.62</v>
      </c>
      <c r="Q263" s="1">
        <v>455.6</v>
      </c>
      <c r="R263" s="1">
        <v>1.8</v>
      </c>
      <c r="S263" s="1">
        <v>1.4</v>
      </c>
      <c r="T263" s="1">
        <v>10.4</v>
      </c>
      <c r="U263" s="1">
        <v>-5.8</v>
      </c>
      <c r="V263" s="1">
        <v>1.9</v>
      </c>
      <c r="W263" s="1">
        <v>70</v>
      </c>
      <c r="X263" s="1">
        <v>13.4</v>
      </c>
      <c r="Y263" s="1">
        <v>6.5</v>
      </c>
      <c r="Z263" s="1">
        <v>-5.8</v>
      </c>
      <c r="AA263" s="1">
        <v>8.4</v>
      </c>
      <c r="AB263" s="1">
        <v>0.28999999999999998</v>
      </c>
      <c r="AC263" s="1">
        <v>0.12</v>
      </c>
      <c r="AD263" s="1">
        <v>0</v>
      </c>
      <c r="AE263" s="1">
        <v>38.049999999999997</v>
      </c>
      <c r="AF263" s="1">
        <v>2</v>
      </c>
      <c r="AG263" s="1">
        <v>0.3</v>
      </c>
      <c r="AH263" s="1">
        <v>6</v>
      </c>
      <c r="AI263" s="1">
        <v>4.9000000000000004</v>
      </c>
      <c r="AJ263" s="1">
        <v>0</v>
      </c>
      <c r="AK263" s="1">
        <v>5.45</v>
      </c>
      <c r="AL263" s="1">
        <v>0.28999999999999998</v>
      </c>
      <c r="AM263" s="1">
        <v>0</v>
      </c>
      <c r="AN263" s="1">
        <v>0</v>
      </c>
      <c r="AO263" s="1">
        <v>0</v>
      </c>
      <c r="AP263" s="1">
        <v>0</v>
      </c>
      <c r="AQ263" s="1">
        <v>17.32</v>
      </c>
      <c r="AR263" s="1">
        <v>0.2092</v>
      </c>
      <c r="AS263" s="1">
        <v>0</v>
      </c>
      <c r="AT263" s="1">
        <v>4700000</v>
      </c>
      <c r="AU263" s="1">
        <v>10</v>
      </c>
      <c r="AV263" s="1">
        <v>0</v>
      </c>
      <c r="AW263" s="1">
        <v>0</v>
      </c>
      <c r="AX263" s="1">
        <v>8.4</v>
      </c>
      <c r="AY263" s="1">
        <v>9.1</v>
      </c>
      <c r="AZ263" s="1">
        <f t="shared" si="27"/>
        <v>0.77380952380952372</v>
      </c>
      <c r="BA263" s="1">
        <f t="shared" si="27"/>
        <v>53.577380952380949</v>
      </c>
      <c r="BB263" s="1">
        <f t="shared" si="27"/>
        <v>0.19047619047619047</v>
      </c>
      <c r="BC263" s="1">
        <f t="shared" si="27"/>
        <v>3.5714285714285712E-2</v>
      </c>
      <c r="BD263" s="1">
        <f t="shared" si="27"/>
        <v>-3.5714285714285712E-2</v>
      </c>
      <c r="BE263" s="1">
        <f t="shared" si="27"/>
        <v>0</v>
      </c>
      <c r="BF263" s="1">
        <f t="shared" si="27"/>
        <v>-3.5714285714285712E-2</v>
      </c>
      <c r="BG263" s="1">
        <f t="shared" si="27"/>
        <v>0</v>
      </c>
      <c r="BH263" s="1">
        <f t="shared" si="26"/>
        <v>54.238095238095241</v>
      </c>
      <c r="BI263" s="1">
        <f t="shared" si="26"/>
        <v>0.21428571428571427</v>
      </c>
      <c r="BJ263" s="1">
        <f t="shared" si="26"/>
        <v>0.16666666666666666</v>
      </c>
      <c r="BK263" s="1">
        <f t="shared" si="25"/>
        <v>1.2380952380952381</v>
      </c>
      <c r="BL263" s="1">
        <f t="shared" si="25"/>
        <v>-0.69047619047619047</v>
      </c>
      <c r="BM263" s="1">
        <f t="shared" si="25"/>
        <v>0.22619047619047616</v>
      </c>
      <c r="BN263" s="1">
        <f t="shared" si="25"/>
        <v>8.3333333333333321</v>
      </c>
      <c r="BO263" s="1">
        <f t="shared" si="25"/>
        <v>1.5952380952380951</v>
      </c>
      <c r="BP263" s="1">
        <f t="shared" si="25"/>
        <v>0.77380952380952372</v>
      </c>
      <c r="BQ263" s="1">
        <f t="shared" si="28"/>
        <v>-0.69047619047619047</v>
      </c>
      <c r="BR263" s="1">
        <f t="shared" si="28"/>
        <v>1</v>
      </c>
      <c r="BS263" s="1">
        <f t="shared" si="28"/>
        <v>3.4523809523809519E-2</v>
      </c>
      <c r="BT263" s="1">
        <f t="shared" si="28"/>
        <v>1.4285714285714285E-2</v>
      </c>
      <c r="BU263" s="1">
        <f t="shared" si="28"/>
        <v>0</v>
      </c>
      <c r="BV263" s="1">
        <f t="shared" si="28"/>
        <v>4.5297619047619042</v>
      </c>
      <c r="BW263" s="1">
        <f t="shared" si="28"/>
        <v>0.23809523809523808</v>
      </c>
    </row>
    <row r="264" spans="1:75" x14ac:dyDescent="0.3">
      <c r="A264" s="1">
        <v>969</v>
      </c>
      <c r="B264" s="1">
        <v>0</v>
      </c>
      <c r="C264" s="1">
        <v>10.6</v>
      </c>
      <c r="D264" s="1">
        <v>6.4</v>
      </c>
      <c r="E264" s="1">
        <v>15.9</v>
      </c>
      <c r="F264" s="1">
        <v>-0.1</v>
      </c>
      <c r="G264" s="1">
        <v>15.8</v>
      </c>
      <c r="H264" s="1">
        <v>0</v>
      </c>
      <c r="I264" s="1">
        <v>0.5</v>
      </c>
      <c r="J264" s="1">
        <v>0</v>
      </c>
      <c r="K264" s="1">
        <v>0.1</v>
      </c>
      <c r="L264" s="1">
        <v>3.14</v>
      </c>
      <c r="M264" s="1">
        <v>0</v>
      </c>
      <c r="N264" s="1">
        <v>0</v>
      </c>
      <c r="O264" s="1">
        <v>0.63</v>
      </c>
      <c r="P264" s="1">
        <v>0</v>
      </c>
      <c r="Q264" s="1">
        <v>15.9</v>
      </c>
      <c r="R264" s="1">
        <v>1.8</v>
      </c>
      <c r="S264" s="1">
        <v>1.4</v>
      </c>
      <c r="T264" s="1">
        <v>6</v>
      </c>
      <c r="U264" s="1">
        <v>0.4</v>
      </c>
      <c r="V264" s="1">
        <v>2.2999999999999998</v>
      </c>
      <c r="W264" s="1">
        <v>1.7</v>
      </c>
      <c r="X264" s="1">
        <v>0.2</v>
      </c>
      <c r="Y264" s="1">
        <v>6.4</v>
      </c>
      <c r="Z264" s="1">
        <v>0.4</v>
      </c>
      <c r="AA264" s="1">
        <v>8.6999999999999993</v>
      </c>
      <c r="AB264" s="1">
        <v>0.59</v>
      </c>
      <c r="AC264" s="1">
        <v>0</v>
      </c>
      <c r="AD264" s="1">
        <v>0</v>
      </c>
      <c r="AE264" s="1">
        <v>38.049999999999997</v>
      </c>
      <c r="AF264" s="1">
        <v>0.7</v>
      </c>
      <c r="AG264" s="1">
        <v>8.5</v>
      </c>
      <c r="AH264" s="1">
        <v>9.5</v>
      </c>
      <c r="AI264" s="1">
        <v>5.5</v>
      </c>
      <c r="AJ264" s="1">
        <v>1.43</v>
      </c>
      <c r="AK264" s="1">
        <v>2.38</v>
      </c>
      <c r="AL264" s="1">
        <v>0.36</v>
      </c>
      <c r="AM264" s="1">
        <v>7.0000000000000007E-2</v>
      </c>
      <c r="AN264" s="1">
        <v>7.06</v>
      </c>
      <c r="AO264" s="1">
        <v>9.6199999999999992</v>
      </c>
      <c r="AP264" s="1">
        <v>2.81</v>
      </c>
      <c r="AQ264" s="1">
        <v>8.18</v>
      </c>
      <c r="AR264" s="1">
        <v>1.92</v>
      </c>
      <c r="AS264" s="1">
        <v>7.85</v>
      </c>
      <c r="AT264" s="1">
        <v>4700000</v>
      </c>
      <c r="AU264" s="1">
        <v>10</v>
      </c>
      <c r="AV264" s="1">
        <v>0</v>
      </c>
      <c r="AW264" s="1">
        <v>0</v>
      </c>
      <c r="AX264" s="1">
        <v>10.6</v>
      </c>
      <c r="AY264" s="1">
        <v>9.1</v>
      </c>
      <c r="AZ264" s="1">
        <f t="shared" si="27"/>
        <v>0.60377358490566047</v>
      </c>
      <c r="BA264" s="1">
        <f t="shared" si="27"/>
        <v>1.5</v>
      </c>
      <c r="BB264" s="1">
        <f t="shared" si="27"/>
        <v>-9.4339622641509448E-3</v>
      </c>
      <c r="BC264" s="1">
        <f t="shared" si="27"/>
        <v>1.4905660377358492</v>
      </c>
      <c r="BD264" s="1">
        <f t="shared" si="27"/>
        <v>0</v>
      </c>
      <c r="BE264" s="1">
        <f t="shared" si="27"/>
        <v>4.716981132075472E-2</v>
      </c>
      <c r="BF264" s="1">
        <f t="shared" si="27"/>
        <v>0</v>
      </c>
      <c r="BG264" s="1">
        <f t="shared" si="27"/>
        <v>9.4339622641509448E-3</v>
      </c>
      <c r="BH264" s="1">
        <f t="shared" si="26"/>
        <v>1.5</v>
      </c>
      <c r="BI264" s="1">
        <f t="shared" si="26"/>
        <v>0.169811320754717</v>
      </c>
      <c r="BJ264" s="1">
        <f t="shared" si="26"/>
        <v>0.13207547169811321</v>
      </c>
      <c r="BK264" s="1">
        <f t="shared" si="25"/>
        <v>0.56603773584905659</v>
      </c>
      <c r="BL264" s="1">
        <f t="shared" si="25"/>
        <v>3.7735849056603779E-2</v>
      </c>
      <c r="BM264" s="1">
        <f t="shared" si="25"/>
        <v>0.21698113207547168</v>
      </c>
      <c r="BN264" s="1">
        <f t="shared" si="25"/>
        <v>0.16037735849056603</v>
      </c>
      <c r="BO264" s="1">
        <f t="shared" si="25"/>
        <v>1.886792452830189E-2</v>
      </c>
      <c r="BP264" s="1">
        <f t="shared" si="25"/>
        <v>0.60377358490566047</v>
      </c>
      <c r="BQ264" s="1">
        <f t="shared" si="28"/>
        <v>3.7735849056603779E-2</v>
      </c>
      <c r="BR264" s="1">
        <f t="shared" si="28"/>
        <v>0.820754716981132</v>
      </c>
      <c r="BS264" s="1">
        <f t="shared" si="28"/>
        <v>5.5660377358490568E-2</v>
      </c>
      <c r="BT264" s="1">
        <f t="shared" si="28"/>
        <v>0</v>
      </c>
      <c r="BU264" s="1">
        <f t="shared" si="28"/>
        <v>0</v>
      </c>
      <c r="BV264" s="1">
        <f t="shared" si="28"/>
        <v>3.5896226415094339</v>
      </c>
      <c r="BW264" s="1">
        <f t="shared" si="28"/>
        <v>6.6037735849056603E-2</v>
      </c>
    </row>
    <row r="265" spans="1:75" x14ac:dyDescent="0.3">
      <c r="A265" s="1">
        <v>1152</v>
      </c>
      <c r="B265" s="1">
        <v>0</v>
      </c>
      <c r="C265" s="1">
        <v>17</v>
      </c>
      <c r="D265" s="1">
        <v>4.5999999999999996</v>
      </c>
      <c r="E265" s="1">
        <v>12.6</v>
      </c>
      <c r="F265" s="1">
        <v>-0.3</v>
      </c>
      <c r="G265" s="1">
        <v>12.6</v>
      </c>
      <c r="H265" s="1">
        <v>-0.3</v>
      </c>
      <c r="I265" s="1">
        <v>1.4</v>
      </c>
      <c r="J265" s="1">
        <v>-0.3</v>
      </c>
      <c r="K265" s="1">
        <v>0.3</v>
      </c>
      <c r="L265" s="1">
        <v>11.11</v>
      </c>
      <c r="M265" s="1">
        <v>-2.38</v>
      </c>
      <c r="N265" s="1">
        <v>-2.38</v>
      </c>
      <c r="O265" s="1">
        <v>2.38</v>
      </c>
      <c r="P265" s="1">
        <v>0</v>
      </c>
      <c r="Q265" s="1">
        <v>12.6</v>
      </c>
      <c r="R265" s="1">
        <v>1.8</v>
      </c>
      <c r="S265" s="1">
        <v>1.4</v>
      </c>
      <c r="T265" s="1">
        <v>19.7</v>
      </c>
      <c r="U265" s="1">
        <v>-17.100000000000001</v>
      </c>
      <c r="V265" s="1">
        <v>11</v>
      </c>
      <c r="W265" s="1">
        <v>1.4</v>
      </c>
      <c r="X265" s="1">
        <v>13.4</v>
      </c>
      <c r="Y265" s="1">
        <v>4.5999999999999996</v>
      </c>
      <c r="Z265" s="1">
        <v>-17.100000000000001</v>
      </c>
      <c r="AA265" s="1">
        <v>15.6</v>
      </c>
      <c r="AB265" s="1">
        <v>2.65</v>
      </c>
      <c r="AC265" s="1">
        <v>2.11</v>
      </c>
      <c r="AD265" s="1">
        <v>0</v>
      </c>
      <c r="AE265" s="1">
        <v>38.049999999999997</v>
      </c>
      <c r="AF265" s="1">
        <v>9.9</v>
      </c>
      <c r="AG265" s="1">
        <v>8.5</v>
      </c>
      <c r="AH265" s="1">
        <v>6.8</v>
      </c>
      <c r="AI265" s="1">
        <v>4.2</v>
      </c>
      <c r="AJ265" s="1">
        <v>0.67</v>
      </c>
      <c r="AK265" s="1">
        <v>2.62</v>
      </c>
      <c r="AL265" s="1">
        <v>2.39</v>
      </c>
      <c r="AM265" s="1">
        <v>0.13</v>
      </c>
      <c r="AN265" s="1">
        <v>9.2799999999999994</v>
      </c>
      <c r="AO265" s="1">
        <v>6.12</v>
      </c>
      <c r="AP265" s="1">
        <v>6.4</v>
      </c>
      <c r="AQ265" s="1">
        <v>17.32</v>
      </c>
      <c r="AR265" s="1">
        <v>9.7899999999999991</v>
      </c>
      <c r="AS265" s="1">
        <v>6.44</v>
      </c>
      <c r="AT265" s="1">
        <v>770000</v>
      </c>
      <c r="AU265" s="1">
        <v>10</v>
      </c>
      <c r="AV265" s="1">
        <v>-0.39</v>
      </c>
      <c r="AW265" s="1">
        <v>-0.39</v>
      </c>
      <c r="AX265" s="1">
        <v>17</v>
      </c>
      <c r="AY265" s="1">
        <v>9.1</v>
      </c>
      <c r="AZ265" s="1">
        <f t="shared" si="27"/>
        <v>0.27058823529411763</v>
      </c>
      <c r="BA265" s="1">
        <f t="shared" si="27"/>
        <v>0.74117647058823533</v>
      </c>
      <c r="BB265" s="1">
        <f t="shared" si="27"/>
        <v>-1.7647058823529412E-2</v>
      </c>
      <c r="BC265" s="1">
        <f t="shared" ref="BC265:BG328" si="29">G265/$C265</f>
        <v>0.74117647058823533</v>
      </c>
      <c r="BD265" s="1">
        <f t="shared" si="29"/>
        <v>-1.7647058823529412E-2</v>
      </c>
      <c r="BE265" s="1">
        <f t="shared" si="29"/>
        <v>8.2352941176470587E-2</v>
      </c>
      <c r="BF265" s="1">
        <f t="shared" si="29"/>
        <v>-1.7647058823529412E-2</v>
      </c>
      <c r="BG265" s="1">
        <f t="shared" si="29"/>
        <v>1.7647058823529412E-2</v>
      </c>
      <c r="BH265" s="1">
        <f t="shared" si="26"/>
        <v>0.74117647058823533</v>
      </c>
      <c r="BI265" s="1">
        <f t="shared" si="26"/>
        <v>0.10588235294117647</v>
      </c>
      <c r="BJ265" s="1">
        <f t="shared" si="26"/>
        <v>8.2352941176470587E-2</v>
      </c>
      <c r="BK265" s="1">
        <f t="shared" si="25"/>
        <v>1.1588235294117646</v>
      </c>
      <c r="BL265" s="1">
        <f t="shared" si="25"/>
        <v>-1.0058823529411764</v>
      </c>
      <c r="BM265" s="1">
        <f t="shared" si="25"/>
        <v>0.6470588235294118</v>
      </c>
      <c r="BN265" s="1">
        <f t="shared" si="25"/>
        <v>8.2352941176470587E-2</v>
      </c>
      <c r="BO265" s="1">
        <f t="shared" si="25"/>
        <v>0.78823529411764703</v>
      </c>
      <c r="BP265" s="1">
        <f t="shared" si="25"/>
        <v>0.27058823529411763</v>
      </c>
      <c r="BQ265" s="1">
        <f t="shared" si="28"/>
        <v>-1.0058823529411764</v>
      </c>
      <c r="BR265" s="1">
        <f t="shared" si="28"/>
        <v>0.91764705882352937</v>
      </c>
      <c r="BS265" s="1">
        <f t="shared" si="28"/>
        <v>0.15588235294117647</v>
      </c>
      <c r="BT265" s="1">
        <f t="shared" si="28"/>
        <v>0.12411764705882353</v>
      </c>
      <c r="BU265" s="1">
        <f t="shared" si="28"/>
        <v>0</v>
      </c>
      <c r="BV265" s="1">
        <f t="shared" si="28"/>
        <v>2.2382352941176471</v>
      </c>
      <c r="BW265" s="1">
        <f t="shared" si="28"/>
        <v>0.58235294117647063</v>
      </c>
    </row>
    <row r="266" spans="1:75" x14ac:dyDescent="0.3">
      <c r="A266" s="1">
        <v>1647</v>
      </c>
      <c r="B266" s="1">
        <v>0</v>
      </c>
      <c r="C266" s="1">
        <v>5.9</v>
      </c>
      <c r="D266" s="1">
        <v>4.5</v>
      </c>
      <c r="E266" s="1">
        <v>2.8</v>
      </c>
      <c r="F266" s="1">
        <v>1.6</v>
      </c>
      <c r="G266" s="1">
        <v>6.8</v>
      </c>
      <c r="H266" s="1">
        <v>-4</v>
      </c>
      <c r="I266" s="1">
        <v>-5.4</v>
      </c>
      <c r="J266" s="1">
        <v>-6</v>
      </c>
      <c r="K266" s="1">
        <v>-5.4</v>
      </c>
      <c r="L266" s="1">
        <v>-65.514399999999995</v>
      </c>
      <c r="M266" s="1">
        <v>-214.29</v>
      </c>
      <c r="N266" s="1">
        <v>-142.86000000000001</v>
      </c>
      <c r="O266" s="1">
        <v>-133.98339999999999</v>
      </c>
      <c r="P266" s="1">
        <v>-114.29</v>
      </c>
      <c r="Q266" s="1">
        <v>2.8</v>
      </c>
      <c r="R266" s="1">
        <v>1.8</v>
      </c>
      <c r="S266" s="1">
        <v>1.4</v>
      </c>
      <c r="T266" s="1">
        <v>2</v>
      </c>
      <c r="U266" s="1">
        <v>2.5</v>
      </c>
      <c r="V266" s="1">
        <v>99.9</v>
      </c>
      <c r="W266" s="1">
        <v>1.4</v>
      </c>
      <c r="X266" s="1">
        <v>13.4</v>
      </c>
      <c r="Y266" s="1">
        <v>4.5</v>
      </c>
      <c r="Z266" s="1">
        <v>-4</v>
      </c>
      <c r="AA266" s="1">
        <v>4.5</v>
      </c>
      <c r="AB266" s="1">
        <v>0.27</v>
      </c>
      <c r="AC266" s="1">
        <v>0</v>
      </c>
      <c r="AD266" s="1">
        <v>0</v>
      </c>
      <c r="AE266" s="1">
        <v>38.049999999999997</v>
      </c>
      <c r="AF266" s="1">
        <v>1.1000000000000001</v>
      </c>
      <c r="AG266" s="1">
        <v>8.5</v>
      </c>
      <c r="AH266" s="1">
        <v>2.4</v>
      </c>
      <c r="AI266" s="1">
        <v>1</v>
      </c>
      <c r="AJ266" s="1">
        <v>0.93</v>
      </c>
      <c r="AK266" s="1">
        <v>1.71</v>
      </c>
      <c r="AL266" s="1">
        <v>0</v>
      </c>
      <c r="AM266" s="1">
        <v>0.86</v>
      </c>
      <c r="AN266" s="1">
        <v>51.53</v>
      </c>
      <c r="AO266" s="1">
        <v>18.25</v>
      </c>
      <c r="AP266" s="1">
        <v>28</v>
      </c>
      <c r="AQ266" s="1">
        <v>17.32</v>
      </c>
      <c r="AR266" s="1">
        <v>9.7899999999999991</v>
      </c>
      <c r="AS266" s="1">
        <v>0</v>
      </c>
      <c r="AT266" s="1">
        <v>4700000</v>
      </c>
      <c r="AU266" s="1">
        <v>10</v>
      </c>
      <c r="AV266" s="1">
        <v>0</v>
      </c>
      <c r="AW266" s="1">
        <v>0</v>
      </c>
      <c r="AX266" s="1">
        <v>5.9</v>
      </c>
      <c r="AY266" s="1">
        <v>9.1</v>
      </c>
      <c r="AZ266" s="1">
        <f t="shared" ref="AZ266:BG329" si="30">D266/$C266</f>
        <v>0.76271186440677963</v>
      </c>
      <c r="BA266" s="1">
        <f t="shared" si="30"/>
        <v>0.47457627118644063</v>
      </c>
      <c r="BB266" s="1">
        <f t="shared" si="30"/>
        <v>0.2711864406779661</v>
      </c>
      <c r="BC266" s="1">
        <f t="shared" si="29"/>
        <v>1.1525423728813557</v>
      </c>
      <c r="BD266" s="1">
        <f t="shared" si="29"/>
        <v>-0.67796610169491522</v>
      </c>
      <c r="BE266" s="1">
        <f t="shared" si="29"/>
        <v>-0.9152542372881356</v>
      </c>
      <c r="BF266" s="1">
        <f t="shared" si="29"/>
        <v>-1.0169491525423728</v>
      </c>
      <c r="BG266" s="1">
        <f t="shared" si="29"/>
        <v>-0.9152542372881356</v>
      </c>
      <c r="BH266" s="1">
        <f t="shared" si="26"/>
        <v>0.47457627118644063</v>
      </c>
      <c r="BI266" s="1">
        <f t="shared" si="26"/>
        <v>0.30508474576271183</v>
      </c>
      <c r="BJ266" s="1">
        <f t="shared" si="26"/>
        <v>0.23728813559322032</v>
      </c>
      <c r="BK266" s="1">
        <f t="shared" si="25"/>
        <v>0.33898305084745761</v>
      </c>
      <c r="BL266" s="1">
        <f t="shared" si="25"/>
        <v>0.42372881355932202</v>
      </c>
      <c r="BM266" s="1">
        <f t="shared" si="25"/>
        <v>16.932203389830509</v>
      </c>
      <c r="BN266" s="1">
        <f t="shared" si="25"/>
        <v>0.23728813559322032</v>
      </c>
      <c r="BO266" s="1">
        <f t="shared" si="25"/>
        <v>2.2711864406779658</v>
      </c>
      <c r="BP266" s="1">
        <f t="shared" si="25"/>
        <v>0.76271186440677963</v>
      </c>
      <c r="BQ266" s="1">
        <f t="shared" si="28"/>
        <v>-0.67796610169491522</v>
      </c>
      <c r="BR266" s="1">
        <f t="shared" si="28"/>
        <v>0.76271186440677963</v>
      </c>
      <c r="BS266" s="1">
        <f t="shared" si="28"/>
        <v>4.576271186440678E-2</v>
      </c>
      <c r="BT266" s="1">
        <f t="shared" si="28"/>
        <v>0</v>
      </c>
      <c r="BU266" s="1">
        <f t="shared" si="28"/>
        <v>0</v>
      </c>
      <c r="BV266" s="1">
        <f t="shared" si="28"/>
        <v>6.4491525423728806</v>
      </c>
      <c r="BW266" s="1">
        <f t="shared" si="28"/>
        <v>0.1864406779661017</v>
      </c>
    </row>
    <row r="267" spans="1:75" x14ac:dyDescent="0.3">
      <c r="A267" s="1">
        <v>974</v>
      </c>
      <c r="B267" s="1">
        <v>0</v>
      </c>
      <c r="C267" s="1">
        <v>10</v>
      </c>
      <c r="D267" s="1">
        <v>6.6</v>
      </c>
      <c r="E267" s="1">
        <v>8</v>
      </c>
      <c r="F267" s="1">
        <v>2.2999999999999998</v>
      </c>
      <c r="G267" s="1">
        <v>10.199999999999999</v>
      </c>
      <c r="H267" s="1">
        <v>0.1</v>
      </c>
      <c r="I267" s="1">
        <v>0.4</v>
      </c>
      <c r="J267" s="1">
        <v>0.2</v>
      </c>
      <c r="K267" s="1">
        <v>0.2</v>
      </c>
      <c r="L267" s="1">
        <v>5</v>
      </c>
      <c r="M267" s="1">
        <v>2.5</v>
      </c>
      <c r="N267" s="1">
        <v>1.25</v>
      </c>
      <c r="O267" s="1">
        <v>2.5</v>
      </c>
      <c r="P267" s="1">
        <v>1.52</v>
      </c>
      <c r="Q267" s="1">
        <v>7.9</v>
      </c>
      <c r="R267" s="1">
        <v>0.1</v>
      </c>
      <c r="S267" s="1">
        <v>1.4</v>
      </c>
      <c r="T267" s="1">
        <v>2.4</v>
      </c>
      <c r="U267" s="1">
        <v>4.2</v>
      </c>
      <c r="V267" s="1">
        <v>0.9</v>
      </c>
      <c r="W267" s="1">
        <v>2.5</v>
      </c>
      <c r="X267" s="1">
        <v>13.4</v>
      </c>
      <c r="Y267" s="1">
        <v>6.6</v>
      </c>
      <c r="Z267" s="1">
        <v>4.2</v>
      </c>
      <c r="AA267" s="1">
        <v>7.5</v>
      </c>
      <c r="AB267" s="1">
        <v>0.5</v>
      </c>
      <c r="AC267" s="1">
        <v>0.14000000000000001</v>
      </c>
      <c r="AD267" s="1">
        <v>0</v>
      </c>
      <c r="AE267" s="1">
        <v>38.049999999999997</v>
      </c>
      <c r="AF267" s="1">
        <v>0.3</v>
      </c>
      <c r="AG267" s="1">
        <v>8.5</v>
      </c>
      <c r="AH267" s="1">
        <v>9.1999999999999993</v>
      </c>
      <c r="AI267" s="1">
        <v>6.7</v>
      </c>
      <c r="AJ267" s="1">
        <v>0.08</v>
      </c>
      <c r="AK267" s="1">
        <v>3.68</v>
      </c>
      <c r="AL267" s="1">
        <v>0.14000000000000001</v>
      </c>
      <c r="AM267" s="1">
        <v>0.08</v>
      </c>
      <c r="AN267" s="1">
        <v>9.48</v>
      </c>
      <c r="AO267" s="1">
        <v>6.89</v>
      </c>
      <c r="AP267" s="1">
        <v>6.4</v>
      </c>
      <c r="AQ267" s="1">
        <v>0.92</v>
      </c>
      <c r="AR267" s="1">
        <v>1.22</v>
      </c>
      <c r="AS267" s="1">
        <v>6.44</v>
      </c>
      <c r="AT267" s="1">
        <v>240950</v>
      </c>
      <c r="AU267" s="1">
        <v>10</v>
      </c>
      <c r="AV267" s="1">
        <v>0.42</v>
      </c>
      <c r="AW267" s="1">
        <v>0.42</v>
      </c>
      <c r="AX267" s="1">
        <v>10</v>
      </c>
      <c r="AY267" s="1">
        <v>9.1</v>
      </c>
      <c r="AZ267" s="1">
        <f t="shared" si="30"/>
        <v>0.65999999999999992</v>
      </c>
      <c r="BA267" s="1">
        <f t="shared" si="30"/>
        <v>0.8</v>
      </c>
      <c r="BB267" s="1">
        <f t="shared" si="30"/>
        <v>0.22999999999999998</v>
      </c>
      <c r="BC267" s="1">
        <f t="shared" si="29"/>
        <v>1.02</v>
      </c>
      <c r="BD267" s="1">
        <f t="shared" si="29"/>
        <v>0.01</v>
      </c>
      <c r="BE267" s="1">
        <f t="shared" si="29"/>
        <v>0.04</v>
      </c>
      <c r="BF267" s="1">
        <f t="shared" si="29"/>
        <v>0.02</v>
      </c>
      <c r="BG267" s="1">
        <f t="shared" si="29"/>
        <v>0.02</v>
      </c>
      <c r="BH267" s="1">
        <f t="shared" si="26"/>
        <v>0.79</v>
      </c>
      <c r="BI267" s="1">
        <f t="shared" si="26"/>
        <v>0.01</v>
      </c>
      <c r="BJ267" s="1">
        <f t="shared" si="26"/>
        <v>0.13999999999999999</v>
      </c>
      <c r="BK267" s="1">
        <f t="shared" si="25"/>
        <v>0.24</v>
      </c>
      <c r="BL267" s="1">
        <f t="shared" si="25"/>
        <v>0.42000000000000004</v>
      </c>
      <c r="BM267" s="1">
        <f t="shared" si="25"/>
        <v>0.09</v>
      </c>
      <c r="BN267" s="1">
        <f t="shared" si="25"/>
        <v>0.25</v>
      </c>
      <c r="BO267" s="1">
        <f t="shared" si="25"/>
        <v>1.34</v>
      </c>
      <c r="BP267" s="1">
        <f t="shared" si="25"/>
        <v>0.65999999999999992</v>
      </c>
      <c r="BQ267" s="1">
        <f t="shared" si="28"/>
        <v>0.42000000000000004</v>
      </c>
      <c r="BR267" s="1">
        <f t="shared" si="28"/>
        <v>0.75</v>
      </c>
      <c r="BS267" s="1">
        <f t="shared" si="28"/>
        <v>0.05</v>
      </c>
      <c r="BT267" s="1">
        <f t="shared" si="28"/>
        <v>1.4000000000000002E-2</v>
      </c>
      <c r="BU267" s="1">
        <f t="shared" si="28"/>
        <v>0</v>
      </c>
      <c r="BV267" s="1">
        <f t="shared" si="28"/>
        <v>3.8049999999999997</v>
      </c>
      <c r="BW267" s="1">
        <f t="shared" si="28"/>
        <v>0.03</v>
      </c>
    </row>
    <row r="268" spans="1:75" x14ac:dyDescent="0.3">
      <c r="A268" s="1">
        <v>2790</v>
      </c>
      <c r="B268" s="1">
        <v>0</v>
      </c>
      <c r="C268" s="1">
        <v>9.1999999999999993</v>
      </c>
      <c r="D268" s="1">
        <v>6.2</v>
      </c>
      <c r="E268" s="1">
        <v>6.1</v>
      </c>
      <c r="F268" s="1">
        <v>-0.1</v>
      </c>
      <c r="G268" s="1">
        <v>5.4</v>
      </c>
      <c r="H268" s="1">
        <v>0.6</v>
      </c>
      <c r="I268" s="1">
        <v>1.2</v>
      </c>
      <c r="J268" s="1">
        <v>0.6</v>
      </c>
      <c r="K268" s="1">
        <v>0.9</v>
      </c>
      <c r="L268" s="1">
        <v>19.670000000000002</v>
      </c>
      <c r="M268" s="1">
        <v>9.84</v>
      </c>
      <c r="N268" s="1">
        <v>9.84</v>
      </c>
      <c r="O268" s="1">
        <v>14.75</v>
      </c>
      <c r="P268" s="1">
        <v>10.17</v>
      </c>
      <c r="Q268" s="1">
        <v>6.1</v>
      </c>
      <c r="R268" s="1">
        <v>1.8</v>
      </c>
      <c r="S268" s="1">
        <v>1.4</v>
      </c>
      <c r="T268" s="1">
        <v>7.4</v>
      </c>
      <c r="U268" s="1">
        <v>-1.2</v>
      </c>
      <c r="V268" s="1">
        <v>2.6</v>
      </c>
      <c r="W268" s="1">
        <v>0.4</v>
      </c>
      <c r="X268" s="1">
        <v>13.4</v>
      </c>
      <c r="Y268" s="1">
        <v>6.2</v>
      </c>
      <c r="Z268" s="1">
        <v>-1.2</v>
      </c>
      <c r="AA268" s="1">
        <v>8.8000000000000007</v>
      </c>
      <c r="AB268" s="1">
        <v>0.48</v>
      </c>
      <c r="AC268" s="1">
        <v>0.24</v>
      </c>
      <c r="AD268" s="1">
        <v>0</v>
      </c>
      <c r="AE268" s="1">
        <v>38.049999999999997</v>
      </c>
      <c r="AF268" s="1">
        <v>4.5</v>
      </c>
      <c r="AG268" s="1">
        <v>1.2</v>
      </c>
      <c r="AH268" s="1">
        <v>3.1</v>
      </c>
      <c r="AI268" s="1">
        <v>1.6</v>
      </c>
      <c r="AJ268" s="1">
        <v>1.1299999999999999</v>
      </c>
      <c r="AK268" s="1">
        <v>2.0699999999999998</v>
      </c>
      <c r="AL268" s="1">
        <v>0.42</v>
      </c>
      <c r="AM268" s="1">
        <v>0.13</v>
      </c>
      <c r="AN268" s="1">
        <v>14.04</v>
      </c>
      <c r="AO268" s="1">
        <v>14.67</v>
      </c>
      <c r="AP268" s="1">
        <v>4.88</v>
      </c>
      <c r="AQ268" s="1">
        <v>9.93</v>
      </c>
      <c r="AR268" s="1">
        <v>7.48</v>
      </c>
      <c r="AS268" s="1">
        <v>6.8</v>
      </c>
      <c r="AT268" s="1">
        <v>4700000</v>
      </c>
      <c r="AU268" s="1">
        <v>10</v>
      </c>
      <c r="AV268" s="1">
        <v>0</v>
      </c>
      <c r="AW268" s="1">
        <v>0</v>
      </c>
      <c r="AX268" s="1">
        <v>9.1999999999999993</v>
      </c>
      <c r="AY268" s="1">
        <v>9.1</v>
      </c>
      <c r="AZ268" s="1">
        <f t="shared" si="30"/>
        <v>0.67391304347826098</v>
      </c>
      <c r="BA268" s="1">
        <f t="shared" si="30"/>
        <v>0.66304347826086962</v>
      </c>
      <c r="BB268" s="1">
        <f t="shared" si="30"/>
        <v>-1.0869565217391306E-2</v>
      </c>
      <c r="BC268" s="1">
        <f t="shared" si="29"/>
        <v>0.58695652173913049</v>
      </c>
      <c r="BD268" s="1">
        <f t="shared" si="29"/>
        <v>6.5217391304347824E-2</v>
      </c>
      <c r="BE268" s="1">
        <f t="shared" si="29"/>
        <v>0.13043478260869565</v>
      </c>
      <c r="BF268" s="1">
        <f t="shared" si="29"/>
        <v>6.5217391304347824E-2</v>
      </c>
      <c r="BG268" s="1">
        <f t="shared" si="29"/>
        <v>9.7826086956521743E-2</v>
      </c>
      <c r="BH268" s="1">
        <f t="shared" si="26"/>
        <v>0.66304347826086962</v>
      </c>
      <c r="BI268" s="1">
        <f t="shared" si="26"/>
        <v>0.19565217391304349</v>
      </c>
      <c r="BJ268" s="1">
        <f t="shared" si="26"/>
        <v>0.15217391304347827</v>
      </c>
      <c r="BK268" s="1">
        <f t="shared" si="25"/>
        <v>0.80434782608695665</v>
      </c>
      <c r="BL268" s="1">
        <f t="shared" si="25"/>
        <v>-0.13043478260869565</v>
      </c>
      <c r="BM268" s="1">
        <f t="shared" si="25"/>
        <v>0.28260869565217395</v>
      </c>
      <c r="BN268" s="1">
        <f t="shared" si="25"/>
        <v>4.3478260869565223E-2</v>
      </c>
      <c r="BO268" s="1">
        <f t="shared" si="25"/>
        <v>1.456521739130435</v>
      </c>
      <c r="BP268" s="1">
        <f t="shared" si="25"/>
        <v>0.67391304347826098</v>
      </c>
      <c r="BQ268" s="1">
        <f t="shared" si="28"/>
        <v>-0.13043478260869565</v>
      </c>
      <c r="BR268" s="1">
        <f t="shared" si="28"/>
        <v>0.95652173913043492</v>
      </c>
      <c r="BS268" s="1">
        <f t="shared" si="28"/>
        <v>5.2173913043478265E-2</v>
      </c>
      <c r="BT268" s="1">
        <f t="shared" si="28"/>
        <v>2.6086956521739132E-2</v>
      </c>
      <c r="BU268" s="1">
        <f t="shared" si="28"/>
        <v>0</v>
      </c>
      <c r="BV268" s="1">
        <f t="shared" si="28"/>
        <v>4.1358695652173916</v>
      </c>
      <c r="BW268" s="1">
        <f t="shared" si="28"/>
        <v>0.48913043478260876</v>
      </c>
    </row>
    <row r="269" spans="1:75" x14ac:dyDescent="0.3">
      <c r="A269" s="1">
        <v>2905</v>
      </c>
      <c r="B269" s="1">
        <v>0</v>
      </c>
      <c r="C269" s="1">
        <v>16.2</v>
      </c>
      <c r="D269" s="1">
        <v>7.4</v>
      </c>
      <c r="E269" s="1">
        <v>450.05</v>
      </c>
      <c r="F269" s="1">
        <v>1.6</v>
      </c>
      <c r="G269" s="1">
        <v>0.3</v>
      </c>
      <c r="H269" s="1">
        <v>-0.3</v>
      </c>
      <c r="I269" s="1">
        <v>-0.3</v>
      </c>
      <c r="J269" s="1">
        <v>-0.3</v>
      </c>
      <c r="K269" s="1">
        <v>-0.3</v>
      </c>
      <c r="L269" s="1">
        <v>9.7100000000000009</v>
      </c>
      <c r="M269" s="1">
        <v>3.39</v>
      </c>
      <c r="N269" s="1">
        <v>2.4</v>
      </c>
      <c r="O269" s="1">
        <v>5.7</v>
      </c>
      <c r="P269" s="1">
        <v>-3.97</v>
      </c>
      <c r="Q269" s="1">
        <v>455.6</v>
      </c>
      <c r="R269" s="1">
        <v>1.8</v>
      </c>
      <c r="S269" s="1">
        <v>1.4</v>
      </c>
      <c r="T269" s="1">
        <v>1</v>
      </c>
      <c r="U269" s="1">
        <v>6.4</v>
      </c>
      <c r="V269" s="1">
        <v>99.9</v>
      </c>
      <c r="W269" s="1">
        <v>8.8000000000000007</v>
      </c>
      <c r="X269" s="1">
        <v>13.4</v>
      </c>
      <c r="Y269" s="1">
        <v>7.4</v>
      </c>
      <c r="Z269" s="1">
        <v>6.4</v>
      </c>
      <c r="AA269" s="1">
        <v>7.4</v>
      </c>
      <c r="AB269" s="1">
        <v>1.19</v>
      </c>
      <c r="AC269" s="1">
        <v>0</v>
      </c>
      <c r="AD269" s="1">
        <v>0</v>
      </c>
      <c r="AE269" s="1">
        <v>38.049999999999997</v>
      </c>
      <c r="AF269" s="1">
        <v>94.8</v>
      </c>
      <c r="AG269" s="1">
        <v>8.5</v>
      </c>
      <c r="AH269" s="1">
        <v>6.3</v>
      </c>
      <c r="AI269" s="1">
        <v>-2.5</v>
      </c>
      <c r="AJ269" s="1">
        <v>0.72</v>
      </c>
      <c r="AK269" s="1">
        <v>0.72</v>
      </c>
      <c r="AL269" s="1">
        <v>0</v>
      </c>
      <c r="AM269" s="1">
        <v>0.72</v>
      </c>
      <c r="AN269" s="1">
        <v>1277.5</v>
      </c>
      <c r="AO269" s="1">
        <v>0</v>
      </c>
      <c r="AP269" s="1">
        <v>0</v>
      </c>
      <c r="AQ269" s="1">
        <v>17.32</v>
      </c>
      <c r="AR269" s="1">
        <v>9.7899999999999991</v>
      </c>
      <c r="AS269" s="1">
        <v>0</v>
      </c>
      <c r="AT269" s="1">
        <v>100000</v>
      </c>
      <c r="AU269" s="1">
        <v>10</v>
      </c>
      <c r="AV269" s="1">
        <v>-3</v>
      </c>
      <c r="AW269" s="1">
        <v>-3</v>
      </c>
      <c r="AX269" s="1">
        <v>16.2</v>
      </c>
      <c r="AY269" s="1">
        <v>9.1</v>
      </c>
      <c r="AZ269" s="1">
        <f t="shared" si="30"/>
        <v>0.45679012345679015</v>
      </c>
      <c r="BA269" s="1">
        <f t="shared" si="30"/>
        <v>27.780864197530867</v>
      </c>
      <c r="BB269" s="1">
        <f t="shared" si="30"/>
        <v>9.876543209876544E-2</v>
      </c>
      <c r="BC269" s="1">
        <f t="shared" si="29"/>
        <v>1.8518518518518517E-2</v>
      </c>
      <c r="BD269" s="1">
        <f t="shared" si="29"/>
        <v>-1.8518518518518517E-2</v>
      </c>
      <c r="BE269" s="1">
        <f t="shared" si="29"/>
        <v>-1.8518518518518517E-2</v>
      </c>
      <c r="BF269" s="1">
        <f t="shared" si="29"/>
        <v>-1.8518518518518517E-2</v>
      </c>
      <c r="BG269" s="1">
        <f t="shared" si="29"/>
        <v>-1.8518518518518517E-2</v>
      </c>
      <c r="BH269" s="1">
        <f t="shared" si="26"/>
        <v>28.123456790123459</v>
      </c>
      <c r="BI269" s="1">
        <f t="shared" si="26"/>
        <v>0.11111111111111112</v>
      </c>
      <c r="BJ269" s="1">
        <f t="shared" si="26"/>
        <v>8.6419753086419748E-2</v>
      </c>
      <c r="BK269" s="1">
        <f t="shared" si="25"/>
        <v>6.1728395061728399E-2</v>
      </c>
      <c r="BL269" s="1">
        <f t="shared" si="25"/>
        <v>0.39506172839506176</v>
      </c>
      <c r="BM269" s="1">
        <f t="shared" si="25"/>
        <v>6.166666666666667</v>
      </c>
      <c r="BN269" s="1">
        <f t="shared" si="25"/>
        <v>0.54320987654320996</v>
      </c>
      <c r="BO269" s="1">
        <f t="shared" si="25"/>
        <v>0.8271604938271605</v>
      </c>
      <c r="BP269" s="1">
        <f t="shared" si="25"/>
        <v>0.45679012345679015</v>
      </c>
      <c r="BQ269" s="1">
        <f t="shared" si="28"/>
        <v>0.39506172839506176</v>
      </c>
      <c r="BR269" s="1">
        <f t="shared" si="28"/>
        <v>0.45679012345679015</v>
      </c>
      <c r="BS269" s="1">
        <f t="shared" si="28"/>
        <v>7.3456790123456794E-2</v>
      </c>
      <c r="BT269" s="1">
        <f t="shared" si="28"/>
        <v>0</v>
      </c>
      <c r="BU269" s="1">
        <f t="shared" si="28"/>
        <v>0</v>
      </c>
      <c r="BV269" s="1">
        <f t="shared" si="28"/>
        <v>2.3487654320987654</v>
      </c>
      <c r="BW269" s="1">
        <f t="shared" si="28"/>
        <v>5.8518518518518521</v>
      </c>
    </row>
    <row r="270" spans="1:75" x14ac:dyDescent="0.3">
      <c r="A270" s="1">
        <v>1060</v>
      </c>
      <c r="B270" s="1">
        <v>0</v>
      </c>
      <c r="C270" s="1">
        <v>16.100000000000001</v>
      </c>
      <c r="D270" s="1">
        <v>6.6</v>
      </c>
      <c r="E270" s="1">
        <v>0.2</v>
      </c>
      <c r="F270" s="1">
        <v>1.6</v>
      </c>
      <c r="G270" s="1">
        <v>0.2</v>
      </c>
      <c r="H270" s="1">
        <v>0</v>
      </c>
      <c r="I270" s="1">
        <v>0.1</v>
      </c>
      <c r="J270" s="1">
        <v>0</v>
      </c>
      <c r="K270" s="1">
        <v>0.1</v>
      </c>
      <c r="L270" s="1">
        <v>50</v>
      </c>
      <c r="M270" s="1">
        <v>0</v>
      </c>
      <c r="N270" s="1">
        <v>0</v>
      </c>
      <c r="O270" s="1">
        <v>50</v>
      </c>
      <c r="P270" s="1">
        <v>0</v>
      </c>
      <c r="Q270" s="1">
        <v>455.6</v>
      </c>
      <c r="R270" s="1">
        <v>0.2</v>
      </c>
      <c r="S270" s="1">
        <v>1.4</v>
      </c>
      <c r="T270" s="1">
        <v>24.9</v>
      </c>
      <c r="U270" s="1">
        <v>-18.3</v>
      </c>
      <c r="V270" s="1">
        <v>9.5</v>
      </c>
      <c r="W270" s="1">
        <v>70</v>
      </c>
      <c r="X270" s="1">
        <v>13.4</v>
      </c>
      <c r="Y270" s="1">
        <v>6.6</v>
      </c>
      <c r="Z270" s="1">
        <v>-18.3</v>
      </c>
      <c r="AA270" s="1">
        <v>16.100000000000001</v>
      </c>
      <c r="AB270" s="1">
        <v>1.44</v>
      </c>
      <c r="AC270" s="1">
        <v>1.44</v>
      </c>
      <c r="AD270" s="1">
        <v>0</v>
      </c>
      <c r="AE270" s="1">
        <v>38.049999999999997</v>
      </c>
      <c r="AF270" s="1">
        <v>16.100000000000001</v>
      </c>
      <c r="AG270" s="1">
        <v>8.5</v>
      </c>
      <c r="AH270" s="1">
        <v>147.80000000000001</v>
      </c>
      <c r="AI270" s="1">
        <v>16.7</v>
      </c>
      <c r="AJ270" s="1">
        <v>0.67</v>
      </c>
      <c r="AK270" s="1">
        <v>1.23</v>
      </c>
      <c r="AL270" s="1">
        <v>1.44</v>
      </c>
      <c r="AM270" s="1">
        <v>7.0000000000000007E-2</v>
      </c>
      <c r="AN270" s="1">
        <v>0</v>
      </c>
      <c r="AO270" s="1">
        <v>6.12</v>
      </c>
      <c r="AP270" s="1">
        <v>0</v>
      </c>
      <c r="AQ270" s="1">
        <v>17.32</v>
      </c>
      <c r="AR270" s="1">
        <v>9.7899999999999991</v>
      </c>
      <c r="AS270" s="1">
        <v>0</v>
      </c>
      <c r="AT270" s="1">
        <v>917751</v>
      </c>
      <c r="AU270" s="1">
        <v>10</v>
      </c>
      <c r="AV270" s="1">
        <v>0</v>
      </c>
      <c r="AW270" s="1">
        <v>0</v>
      </c>
      <c r="AX270" s="1">
        <v>16.100000000000001</v>
      </c>
      <c r="AY270" s="1">
        <v>9.1</v>
      </c>
      <c r="AZ270" s="1">
        <f t="shared" si="30"/>
        <v>0.40993788819875771</v>
      </c>
      <c r="BA270" s="1">
        <f t="shared" si="30"/>
        <v>1.2422360248447204E-2</v>
      </c>
      <c r="BB270" s="1">
        <f t="shared" si="30"/>
        <v>9.9378881987577633E-2</v>
      </c>
      <c r="BC270" s="1">
        <f t="shared" si="29"/>
        <v>1.2422360248447204E-2</v>
      </c>
      <c r="BD270" s="1">
        <f t="shared" si="29"/>
        <v>0</v>
      </c>
      <c r="BE270" s="1">
        <f t="shared" si="29"/>
        <v>6.2111801242236021E-3</v>
      </c>
      <c r="BF270" s="1">
        <f t="shared" si="29"/>
        <v>0</v>
      </c>
      <c r="BG270" s="1">
        <f t="shared" si="29"/>
        <v>6.2111801242236021E-3</v>
      </c>
      <c r="BH270" s="1">
        <f t="shared" si="26"/>
        <v>28.298136645962732</v>
      </c>
      <c r="BI270" s="1">
        <f t="shared" si="26"/>
        <v>1.2422360248447204E-2</v>
      </c>
      <c r="BJ270" s="1">
        <f t="shared" si="26"/>
        <v>8.6956521739130418E-2</v>
      </c>
      <c r="BK270" s="1">
        <f t="shared" si="25"/>
        <v>1.5465838509316767</v>
      </c>
      <c r="BL270" s="1">
        <f t="shared" si="25"/>
        <v>-1.1366459627329193</v>
      </c>
      <c r="BM270" s="1">
        <f t="shared" si="25"/>
        <v>0.59006211180124213</v>
      </c>
      <c r="BN270" s="1">
        <f t="shared" si="25"/>
        <v>4.3478260869565215</v>
      </c>
      <c r="BO270" s="1">
        <f t="shared" si="25"/>
        <v>0.83229813664596264</v>
      </c>
      <c r="BP270" s="1">
        <f t="shared" si="25"/>
        <v>0.40993788819875771</v>
      </c>
      <c r="BQ270" s="1">
        <f t="shared" si="28"/>
        <v>-1.1366459627329193</v>
      </c>
      <c r="BR270" s="1">
        <f t="shared" si="28"/>
        <v>1</v>
      </c>
      <c r="BS270" s="1">
        <f t="shared" si="28"/>
        <v>8.9440993788819867E-2</v>
      </c>
      <c r="BT270" s="1">
        <f t="shared" si="28"/>
        <v>8.9440993788819867E-2</v>
      </c>
      <c r="BU270" s="1">
        <f t="shared" si="28"/>
        <v>0</v>
      </c>
      <c r="BV270" s="1">
        <f t="shared" si="28"/>
        <v>2.3633540372670803</v>
      </c>
      <c r="BW270" s="1">
        <f t="shared" si="28"/>
        <v>1</v>
      </c>
    </row>
    <row r="271" spans="1:75" x14ac:dyDescent="0.3">
      <c r="A271" s="1">
        <v>3063</v>
      </c>
      <c r="B271" s="1">
        <v>0</v>
      </c>
      <c r="C271" s="1">
        <v>38.200000000000003</v>
      </c>
      <c r="D271" s="1">
        <v>8.1999999999999993</v>
      </c>
      <c r="E271" s="1">
        <v>155.19999999999999</v>
      </c>
      <c r="F271" s="1">
        <v>2</v>
      </c>
      <c r="G271" s="1">
        <v>157.30000000000001</v>
      </c>
      <c r="H271" s="1">
        <v>-0.1</v>
      </c>
      <c r="I271" s="1">
        <v>2.5</v>
      </c>
      <c r="J271" s="1">
        <v>0.1</v>
      </c>
      <c r="K271" s="1">
        <v>1</v>
      </c>
      <c r="L271" s="1">
        <v>1.61</v>
      </c>
      <c r="M271" s="1">
        <v>0.06</v>
      </c>
      <c r="N271" s="1">
        <v>-0.06</v>
      </c>
      <c r="O271" s="1">
        <v>0.64</v>
      </c>
      <c r="P271" s="1">
        <v>-1.21</v>
      </c>
      <c r="Q271" s="1">
        <v>155.19999999999999</v>
      </c>
      <c r="R271" s="1">
        <v>1.8</v>
      </c>
      <c r="S271" s="1">
        <v>1.4</v>
      </c>
      <c r="T271" s="1">
        <v>7.5</v>
      </c>
      <c r="U271" s="1">
        <v>0.7</v>
      </c>
      <c r="V271" s="1">
        <v>11.4</v>
      </c>
      <c r="W271" s="1">
        <v>18.3</v>
      </c>
      <c r="X271" s="1">
        <v>0.3</v>
      </c>
      <c r="Y271" s="1">
        <v>8.1999999999999993</v>
      </c>
      <c r="Z271" s="1">
        <v>0.7</v>
      </c>
      <c r="AA271" s="1">
        <v>19.600000000000001</v>
      </c>
      <c r="AB271" s="1">
        <v>3.62</v>
      </c>
      <c r="AC271" s="1">
        <v>0.44</v>
      </c>
      <c r="AD271" s="1">
        <v>0</v>
      </c>
      <c r="AE271" s="1">
        <v>38.049999999999997</v>
      </c>
      <c r="AF271" s="1">
        <v>5.3</v>
      </c>
      <c r="AG271" s="1">
        <v>8.5</v>
      </c>
      <c r="AH271" s="1">
        <v>32.299999999999997</v>
      </c>
      <c r="AI271" s="1">
        <v>6.2</v>
      </c>
      <c r="AJ271" s="1">
        <v>0.95</v>
      </c>
      <c r="AK271" s="1">
        <v>1.24</v>
      </c>
      <c r="AL271" s="1">
        <v>1.39</v>
      </c>
      <c r="AM271" s="1">
        <v>0.36</v>
      </c>
      <c r="AN271" s="1">
        <v>22.59</v>
      </c>
      <c r="AO271" s="1">
        <v>17.329999999999998</v>
      </c>
      <c r="AP271" s="1">
        <v>24.44</v>
      </c>
      <c r="AQ271" s="1">
        <v>41.61</v>
      </c>
      <c r="AR271" s="1">
        <v>42.22</v>
      </c>
      <c r="AS271" s="1">
        <v>40.97</v>
      </c>
      <c r="AT271" s="1">
        <v>745470</v>
      </c>
      <c r="AU271" s="1">
        <v>10</v>
      </c>
      <c r="AV271" s="1">
        <v>0</v>
      </c>
      <c r="AW271" s="1">
        <v>0</v>
      </c>
      <c r="AX271" s="1">
        <v>38.200000000000003</v>
      </c>
      <c r="AY271" s="1">
        <v>9.1</v>
      </c>
      <c r="AZ271" s="1">
        <f t="shared" si="30"/>
        <v>0.21465968586387432</v>
      </c>
      <c r="BA271" s="1">
        <f t="shared" si="30"/>
        <v>4.0628272251308895</v>
      </c>
      <c r="BB271" s="1">
        <f t="shared" si="30"/>
        <v>5.235602094240837E-2</v>
      </c>
      <c r="BC271" s="1">
        <f t="shared" si="29"/>
        <v>4.1178010471204187</v>
      </c>
      <c r="BD271" s="1">
        <f t="shared" si="29"/>
        <v>-2.617801047120419E-3</v>
      </c>
      <c r="BE271" s="1">
        <f t="shared" si="29"/>
        <v>6.5445026178010471E-2</v>
      </c>
      <c r="BF271" s="1">
        <f t="shared" si="29"/>
        <v>2.617801047120419E-3</v>
      </c>
      <c r="BG271" s="1">
        <f t="shared" si="29"/>
        <v>2.6178010471204185E-2</v>
      </c>
      <c r="BH271" s="1">
        <f t="shared" si="26"/>
        <v>4.0628272251308895</v>
      </c>
      <c r="BI271" s="1">
        <f t="shared" si="26"/>
        <v>4.7120418848167533E-2</v>
      </c>
      <c r="BJ271" s="1">
        <f t="shared" si="26"/>
        <v>3.6649214659685861E-2</v>
      </c>
      <c r="BK271" s="1">
        <f t="shared" si="25"/>
        <v>0.1963350785340314</v>
      </c>
      <c r="BL271" s="1">
        <f t="shared" si="25"/>
        <v>1.832460732984293E-2</v>
      </c>
      <c r="BM271" s="1">
        <f t="shared" ref="BM271:BS334" si="31">V271/$C271</f>
        <v>0.29842931937172773</v>
      </c>
      <c r="BN271" s="1">
        <f t="shared" si="31"/>
        <v>0.47905759162303663</v>
      </c>
      <c r="BO271" s="1">
        <f t="shared" si="31"/>
        <v>7.8534031413612562E-3</v>
      </c>
      <c r="BP271" s="1">
        <f t="shared" si="31"/>
        <v>0.21465968586387432</v>
      </c>
      <c r="BQ271" s="1">
        <f t="shared" si="28"/>
        <v>1.832460732984293E-2</v>
      </c>
      <c r="BR271" s="1">
        <f t="shared" si="28"/>
        <v>0.51308900523560208</v>
      </c>
      <c r="BS271" s="1">
        <f t="shared" si="28"/>
        <v>9.4764397905759162E-2</v>
      </c>
      <c r="BT271" s="1">
        <f t="shared" si="28"/>
        <v>1.1518324607329843E-2</v>
      </c>
      <c r="BU271" s="1">
        <f t="shared" si="28"/>
        <v>0</v>
      </c>
      <c r="BV271" s="1">
        <f t="shared" si="28"/>
        <v>0.99607329842931924</v>
      </c>
      <c r="BW271" s="1">
        <f t="shared" si="28"/>
        <v>0.13874345549738218</v>
      </c>
    </row>
    <row r="272" spans="1:75" x14ac:dyDescent="0.3">
      <c r="A272" s="1">
        <v>3252</v>
      </c>
      <c r="B272" s="1">
        <v>0</v>
      </c>
      <c r="C272" s="1">
        <v>36.700000000000003</v>
      </c>
      <c r="D272" s="1">
        <v>7.3</v>
      </c>
      <c r="E272" s="1">
        <v>378.5</v>
      </c>
      <c r="F272" s="1">
        <v>3</v>
      </c>
      <c r="G272" s="1">
        <v>381.1</v>
      </c>
      <c r="H272" s="1">
        <v>0.4</v>
      </c>
      <c r="I272" s="1">
        <v>8</v>
      </c>
      <c r="J272" s="1">
        <v>0.7</v>
      </c>
      <c r="K272" s="1">
        <v>1.9</v>
      </c>
      <c r="L272" s="1">
        <v>2.11</v>
      </c>
      <c r="M272" s="1">
        <v>0.18</v>
      </c>
      <c r="N272" s="1">
        <v>0.11</v>
      </c>
      <c r="O272" s="1">
        <v>0.5</v>
      </c>
      <c r="P272" s="1">
        <v>5.63</v>
      </c>
      <c r="Q272" s="1">
        <v>378.2</v>
      </c>
      <c r="R272" s="1">
        <v>0.2</v>
      </c>
      <c r="S272" s="1">
        <v>0.1</v>
      </c>
      <c r="T272" s="1">
        <v>3.5</v>
      </c>
      <c r="U272" s="1">
        <v>3.8</v>
      </c>
      <c r="V272" s="1">
        <v>26.1</v>
      </c>
      <c r="W272" s="1">
        <v>2.8</v>
      </c>
      <c r="X272" s="1">
        <v>0.5</v>
      </c>
      <c r="Y272" s="1">
        <v>7.3</v>
      </c>
      <c r="Z272" s="1">
        <v>3.8</v>
      </c>
      <c r="AA272" s="1">
        <v>33.4</v>
      </c>
      <c r="AB272" s="1">
        <v>3.84</v>
      </c>
      <c r="AC272" s="1">
        <v>1.36</v>
      </c>
      <c r="AD272" s="1">
        <v>8.2200000000000006</v>
      </c>
      <c r="AE272" s="1">
        <v>0.6</v>
      </c>
      <c r="AF272" s="1">
        <v>11</v>
      </c>
      <c r="AG272" s="1">
        <v>8.5</v>
      </c>
      <c r="AH272" s="1">
        <v>22</v>
      </c>
      <c r="AI272" s="1">
        <v>4.7</v>
      </c>
      <c r="AJ272" s="1">
        <v>0.62</v>
      </c>
      <c r="AK272" s="1">
        <v>1.2</v>
      </c>
      <c r="AL272" s="1">
        <v>3.58</v>
      </c>
      <c r="AM272" s="1">
        <v>0.03</v>
      </c>
      <c r="AN272" s="1">
        <v>0.59</v>
      </c>
      <c r="AO272" s="1">
        <v>101.36</v>
      </c>
      <c r="AP272" s="1">
        <v>35.85</v>
      </c>
      <c r="AQ272" s="1">
        <v>78.319999999999993</v>
      </c>
      <c r="AR272" s="1">
        <v>50.85</v>
      </c>
      <c r="AS272" s="1">
        <v>49.33</v>
      </c>
      <c r="AT272" s="1">
        <v>249000</v>
      </c>
      <c r="AU272" s="1">
        <v>10</v>
      </c>
      <c r="AV272" s="1">
        <v>1.61</v>
      </c>
      <c r="AW272" s="1">
        <v>1.61</v>
      </c>
      <c r="AX272" s="1">
        <v>36.700000000000003</v>
      </c>
      <c r="AY272" s="1">
        <v>9.1</v>
      </c>
      <c r="AZ272" s="1">
        <f t="shared" si="30"/>
        <v>0.19891008174386918</v>
      </c>
      <c r="BA272" s="1">
        <f t="shared" si="30"/>
        <v>10.313351498637601</v>
      </c>
      <c r="BB272" s="1">
        <f t="shared" si="30"/>
        <v>8.1743869209809264E-2</v>
      </c>
      <c r="BC272" s="1">
        <f t="shared" si="29"/>
        <v>10.384196185286104</v>
      </c>
      <c r="BD272" s="1">
        <f t="shared" si="29"/>
        <v>1.0899182561307902E-2</v>
      </c>
      <c r="BE272" s="1">
        <f t="shared" si="29"/>
        <v>0.21798365122615801</v>
      </c>
      <c r="BF272" s="1">
        <f t="shared" si="29"/>
        <v>1.9073569482288825E-2</v>
      </c>
      <c r="BG272" s="1">
        <f t="shared" si="29"/>
        <v>5.1771117166212528E-2</v>
      </c>
      <c r="BH272" s="1">
        <f t="shared" si="26"/>
        <v>10.30517711171662</v>
      </c>
      <c r="BI272" s="1">
        <f t="shared" si="26"/>
        <v>5.4495912806539508E-3</v>
      </c>
      <c r="BJ272" s="1">
        <f t="shared" si="26"/>
        <v>2.7247956403269754E-3</v>
      </c>
      <c r="BK272" s="1">
        <f t="shared" si="26"/>
        <v>9.5367847411444134E-2</v>
      </c>
      <c r="BL272" s="1">
        <f t="shared" si="26"/>
        <v>0.10354223433242506</v>
      </c>
      <c r="BM272" s="1">
        <f t="shared" si="31"/>
        <v>0.71117166212534055</v>
      </c>
      <c r="BN272" s="1">
        <f t="shared" si="31"/>
        <v>7.6294277929155302E-2</v>
      </c>
      <c r="BO272" s="1">
        <f t="shared" si="31"/>
        <v>1.3623978201634876E-2</v>
      </c>
      <c r="BP272" s="1">
        <f t="shared" si="31"/>
        <v>0.19891008174386918</v>
      </c>
      <c r="BQ272" s="1">
        <f t="shared" si="28"/>
        <v>0.10354223433242506</v>
      </c>
      <c r="BR272" s="1">
        <f t="shared" si="28"/>
        <v>0.9100817438692097</v>
      </c>
      <c r="BS272" s="1">
        <f t="shared" si="28"/>
        <v>0.10463215258855585</v>
      </c>
      <c r="BT272" s="1">
        <f t="shared" si="28"/>
        <v>3.7057220708446865E-2</v>
      </c>
      <c r="BU272" s="1">
        <f t="shared" si="28"/>
        <v>0.22397820163487739</v>
      </c>
      <c r="BV272" s="1">
        <f t="shared" si="28"/>
        <v>1.6348773841961851E-2</v>
      </c>
      <c r="BW272" s="1">
        <f t="shared" si="28"/>
        <v>0.29972752043596729</v>
      </c>
    </row>
    <row r="273" spans="1:75" x14ac:dyDescent="0.3">
      <c r="A273" s="1">
        <v>2420</v>
      </c>
      <c r="B273" s="1">
        <v>0</v>
      </c>
      <c r="C273" s="1">
        <v>8.3000000000000007</v>
      </c>
      <c r="D273" s="1">
        <v>7.4</v>
      </c>
      <c r="E273" s="1">
        <v>13</v>
      </c>
      <c r="F273" s="1">
        <v>-5.9</v>
      </c>
      <c r="G273" s="1">
        <v>18.100000000000001</v>
      </c>
      <c r="H273" s="1">
        <v>-11</v>
      </c>
      <c r="I273" s="1">
        <v>-9.6999999999999993</v>
      </c>
      <c r="J273" s="1">
        <v>-11</v>
      </c>
      <c r="K273" s="1">
        <v>-9.6999999999999993</v>
      </c>
      <c r="L273" s="1">
        <v>-65.514399999999995</v>
      </c>
      <c r="M273" s="1">
        <v>-84.62</v>
      </c>
      <c r="N273" s="1">
        <v>-84.62</v>
      </c>
      <c r="O273" s="1">
        <v>-74.62</v>
      </c>
      <c r="P273" s="1">
        <v>-84.94</v>
      </c>
      <c r="Q273" s="1">
        <v>12.9</v>
      </c>
      <c r="R273" s="1">
        <v>0.1</v>
      </c>
      <c r="S273" s="1">
        <v>1.4</v>
      </c>
      <c r="T273" s="1">
        <v>42.3</v>
      </c>
      <c r="U273" s="1">
        <v>-34.9</v>
      </c>
      <c r="V273" s="1">
        <v>99.9</v>
      </c>
      <c r="W273" s="1">
        <v>0.9</v>
      </c>
      <c r="X273" s="1">
        <v>13.4</v>
      </c>
      <c r="Y273" s="1">
        <v>7.4</v>
      </c>
      <c r="Z273" s="1">
        <v>-34.9</v>
      </c>
      <c r="AA273" s="1">
        <v>7.4</v>
      </c>
      <c r="AB273" s="1">
        <v>0.12</v>
      </c>
      <c r="AC273" s="1">
        <v>0</v>
      </c>
      <c r="AD273" s="1">
        <v>0</v>
      </c>
      <c r="AE273" s="1">
        <v>38.049999999999997</v>
      </c>
      <c r="AF273" s="1">
        <v>0.8</v>
      </c>
      <c r="AG273" s="1">
        <v>8.5</v>
      </c>
      <c r="AH273" s="1">
        <v>2.4</v>
      </c>
      <c r="AI273" s="1">
        <v>1.5</v>
      </c>
      <c r="AJ273" s="1">
        <v>2.2200000000000002</v>
      </c>
      <c r="AK273" s="1">
        <v>2.67</v>
      </c>
      <c r="AL273" s="1">
        <v>0</v>
      </c>
      <c r="AM273" s="1">
        <v>0.11</v>
      </c>
      <c r="AN273" s="1">
        <v>1.8</v>
      </c>
      <c r="AO273" s="1">
        <v>4</v>
      </c>
      <c r="AP273" s="1">
        <v>3.63</v>
      </c>
      <c r="AQ273" s="1">
        <v>5.62</v>
      </c>
      <c r="AR273" s="1">
        <v>3.04</v>
      </c>
      <c r="AS273" s="1">
        <v>5.5</v>
      </c>
      <c r="AT273" s="1">
        <v>4234200</v>
      </c>
      <c r="AU273" s="1">
        <v>10</v>
      </c>
      <c r="AV273" s="1">
        <v>-2.6</v>
      </c>
      <c r="AW273" s="1">
        <v>-2.6</v>
      </c>
      <c r="AX273" s="1">
        <v>8.3000000000000007</v>
      </c>
      <c r="AY273" s="1">
        <v>-1.76</v>
      </c>
      <c r="AZ273" s="1">
        <f t="shared" si="30"/>
        <v>0.89156626506024095</v>
      </c>
      <c r="BA273" s="1">
        <f t="shared" si="30"/>
        <v>1.5662650602409638</v>
      </c>
      <c r="BB273" s="1">
        <f t="shared" si="30"/>
        <v>-0.71084337349397586</v>
      </c>
      <c r="BC273" s="1">
        <f t="shared" si="29"/>
        <v>2.1807228915662651</v>
      </c>
      <c r="BD273" s="1">
        <f t="shared" si="29"/>
        <v>-1.3253012048192769</v>
      </c>
      <c r="BE273" s="1">
        <f t="shared" si="29"/>
        <v>-1.1686746987951806</v>
      </c>
      <c r="BF273" s="1">
        <f t="shared" si="29"/>
        <v>-1.3253012048192769</v>
      </c>
      <c r="BG273" s="1">
        <f t="shared" si="29"/>
        <v>-1.1686746987951806</v>
      </c>
      <c r="BH273" s="1">
        <f t="shared" si="26"/>
        <v>1.5542168674698795</v>
      </c>
      <c r="BI273" s="1">
        <f t="shared" si="26"/>
        <v>1.2048192771084336E-2</v>
      </c>
      <c r="BJ273" s="1">
        <f t="shared" si="26"/>
        <v>0.16867469879518071</v>
      </c>
      <c r="BK273" s="1">
        <f t="shared" si="26"/>
        <v>5.0963855421686741</v>
      </c>
      <c r="BL273" s="1">
        <f t="shared" si="26"/>
        <v>-4.2048192771084336</v>
      </c>
      <c r="BM273" s="1">
        <f t="shared" si="31"/>
        <v>12.036144578313253</v>
      </c>
      <c r="BN273" s="1">
        <f t="shared" si="31"/>
        <v>0.10843373493975902</v>
      </c>
      <c r="BO273" s="1">
        <f t="shared" si="31"/>
        <v>1.6144578313253011</v>
      </c>
      <c r="BP273" s="1">
        <f t="shared" si="31"/>
        <v>0.89156626506024095</v>
      </c>
      <c r="BQ273" s="1">
        <f t="shared" si="28"/>
        <v>-4.2048192771084336</v>
      </c>
      <c r="BR273" s="1">
        <f t="shared" si="28"/>
        <v>0.89156626506024095</v>
      </c>
      <c r="BS273" s="1">
        <f t="shared" si="28"/>
        <v>1.4457831325301203E-2</v>
      </c>
      <c r="BT273" s="1">
        <f t="shared" si="28"/>
        <v>0</v>
      </c>
      <c r="BU273" s="1">
        <f t="shared" si="28"/>
        <v>0</v>
      </c>
      <c r="BV273" s="1">
        <f t="shared" si="28"/>
        <v>4.5843373493975896</v>
      </c>
      <c r="BW273" s="1">
        <f t="shared" si="28"/>
        <v>9.638554216867469E-2</v>
      </c>
    </row>
    <row r="274" spans="1:75" x14ac:dyDescent="0.3">
      <c r="A274" s="1">
        <v>1765</v>
      </c>
      <c r="B274" s="1">
        <v>0</v>
      </c>
      <c r="C274" s="1">
        <v>18.100000000000001</v>
      </c>
      <c r="D274" s="1">
        <v>7.4</v>
      </c>
      <c r="E274" s="1">
        <v>30.5</v>
      </c>
      <c r="F274" s="1">
        <v>0.3</v>
      </c>
      <c r="G274" s="1">
        <v>30.6</v>
      </c>
      <c r="H274" s="1">
        <v>0.2</v>
      </c>
      <c r="I274" s="1">
        <v>1.9</v>
      </c>
      <c r="J274" s="1">
        <v>0.6</v>
      </c>
      <c r="K274" s="1">
        <v>1</v>
      </c>
      <c r="L274" s="1">
        <v>6.23</v>
      </c>
      <c r="M274" s="1">
        <v>1.97</v>
      </c>
      <c r="N274" s="1">
        <v>0.66</v>
      </c>
      <c r="O274" s="1">
        <v>3.28</v>
      </c>
      <c r="P274" s="1">
        <v>2.72</v>
      </c>
      <c r="Q274" s="1">
        <v>30.5</v>
      </c>
      <c r="R274" s="1">
        <v>1.8</v>
      </c>
      <c r="S274" s="1">
        <v>1.4</v>
      </c>
      <c r="T274" s="1">
        <v>0.6</v>
      </c>
      <c r="U274" s="1">
        <v>7</v>
      </c>
      <c r="V274" s="1">
        <v>4.5999999999999996</v>
      </c>
      <c r="W274" s="1">
        <v>5.9</v>
      </c>
      <c r="X274" s="1">
        <v>13.4</v>
      </c>
      <c r="Y274" s="1">
        <v>7.4</v>
      </c>
      <c r="Z274" s="1">
        <v>6.8</v>
      </c>
      <c r="AA274" s="1">
        <v>12</v>
      </c>
      <c r="AB274" s="1">
        <v>1.35</v>
      </c>
      <c r="AC274" s="1">
        <v>0.19</v>
      </c>
      <c r="AD274" s="1">
        <v>0</v>
      </c>
      <c r="AE274" s="1">
        <v>38.049999999999997</v>
      </c>
      <c r="AF274" s="1">
        <v>4.0999999999999996</v>
      </c>
      <c r="AG274" s="1">
        <v>0.1</v>
      </c>
      <c r="AH274" s="1">
        <v>12.4</v>
      </c>
      <c r="AI274" s="1">
        <v>3.3</v>
      </c>
      <c r="AJ274" s="1">
        <v>0.64</v>
      </c>
      <c r="AK274" s="1">
        <v>1.36</v>
      </c>
      <c r="AL274" s="1">
        <v>0.62</v>
      </c>
      <c r="AM274" s="1">
        <v>0.08</v>
      </c>
      <c r="AN274" s="1">
        <v>8.7200000000000006</v>
      </c>
      <c r="AO274" s="1">
        <v>4.6500000000000004</v>
      </c>
      <c r="AP274" s="1">
        <v>6.93</v>
      </c>
      <c r="AQ274" s="1">
        <v>14.02</v>
      </c>
      <c r="AR274" s="1">
        <v>5.57</v>
      </c>
      <c r="AS274" s="1">
        <v>11.36</v>
      </c>
      <c r="AT274" s="1">
        <v>56859</v>
      </c>
      <c r="AU274" s="1">
        <v>10</v>
      </c>
      <c r="AV274" s="1">
        <v>3.52</v>
      </c>
      <c r="AW274" s="1">
        <v>3.52</v>
      </c>
      <c r="AX274" s="1">
        <v>18.100000000000001</v>
      </c>
      <c r="AY274" s="1">
        <v>9.1</v>
      </c>
      <c r="AZ274" s="1">
        <f t="shared" si="30"/>
        <v>0.40883977900552487</v>
      </c>
      <c r="BA274" s="1">
        <f t="shared" si="30"/>
        <v>1.6850828729281766</v>
      </c>
      <c r="BB274" s="1">
        <f t="shared" si="30"/>
        <v>1.6574585635359115E-2</v>
      </c>
      <c r="BC274" s="1">
        <f t="shared" si="29"/>
        <v>1.6906077348066297</v>
      </c>
      <c r="BD274" s="1">
        <f t="shared" si="29"/>
        <v>1.1049723756906077E-2</v>
      </c>
      <c r="BE274" s="1">
        <f t="shared" si="29"/>
        <v>0.10497237569060772</v>
      </c>
      <c r="BF274" s="1">
        <f t="shared" si="29"/>
        <v>3.3149171270718231E-2</v>
      </c>
      <c r="BG274" s="1">
        <f t="shared" si="29"/>
        <v>5.5248618784530384E-2</v>
      </c>
      <c r="BH274" s="1">
        <f t="shared" si="26"/>
        <v>1.6850828729281766</v>
      </c>
      <c r="BI274" s="1">
        <f t="shared" si="26"/>
        <v>9.9447513812154692E-2</v>
      </c>
      <c r="BJ274" s="1">
        <f t="shared" si="26"/>
        <v>7.7348066298342524E-2</v>
      </c>
      <c r="BK274" s="1">
        <f t="shared" si="26"/>
        <v>3.3149171270718231E-2</v>
      </c>
      <c r="BL274" s="1">
        <f t="shared" si="26"/>
        <v>0.38674033149171266</v>
      </c>
      <c r="BM274" s="1">
        <f t="shared" si="31"/>
        <v>0.25414364640883974</v>
      </c>
      <c r="BN274" s="1">
        <f t="shared" si="31"/>
        <v>0.32596685082872928</v>
      </c>
      <c r="BO274" s="1">
        <f t="shared" si="31"/>
        <v>0.74033149171270718</v>
      </c>
      <c r="BP274" s="1">
        <f t="shared" si="31"/>
        <v>0.40883977900552487</v>
      </c>
      <c r="BQ274" s="1">
        <f t="shared" si="28"/>
        <v>0.37569060773480661</v>
      </c>
      <c r="BR274" s="1">
        <f t="shared" si="28"/>
        <v>0.66298342541436461</v>
      </c>
      <c r="BS274" s="1">
        <f t="shared" si="28"/>
        <v>7.4585635359116026E-2</v>
      </c>
      <c r="BT274" s="1">
        <f t="shared" si="28"/>
        <v>1.0497237569060772E-2</v>
      </c>
      <c r="BU274" s="1">
        <f t="shared" si="28"/>
        <v>0</v>
      </c>
      <c r="BV274" s="1">
        <f t="shared" si="28"/>
        <v>2.1022099447513809</v>
      </c>
      <c r="BW274" s="1">
        <f t="shared" si="28"/>
        <v>0.22651933701657453</v>
      </c>
    </row>
    <row r="275" spans="1:75" x14ac:dyDescent="0.3">
      <c r="A275" s="1">
        <v>2135</v>
      </c>
      <c r="B275" s="1">
        <v>0</v>
      </c>
      <c r="C275" s="1">
        <v>31.4</v>
      </c>
      <c r="D275" s="1">
        <v>8.1</v>
      </c>
      <c r="E275" s="1">
        <v>19.7</v>
      </c>
      <c r="F275" s="1">
        <v>-6.2</v>
      </c>
      <c r="G275" s="1">
        <v>15.3</v>
      </c>
      <c r="H275" s="1">
        <v>-1.8</v>
      </c>
      <c r="I275" s="1">
        <v>0.7</v>
      </c>
      <c r="J275" s="1">
        <v>-1.8</v>
      </c>
      <c r="K275" s="1">
        <v>0</v>
      </c>
      <c r="L275" s="1">
        <v>3.55</v>
      </c>
      <c r="M275" s="1">
        <v>-9.14</v>
      </c>
      <c r="N275" s="1">
        <v>-9.14</v>
      </c>
      <c r="O275" s="1">
        <v>0</v>
      </c>
      <c r="P275" s="1">
        <v>-20</v>
      </c>
      <c r="Q275" s="1">
        <v>19.7</v>
      </c>
      <c r="R275" s="1">
        <v>1.8</v>
      </c>
      <c r="S275" s="1">
        <v>1.4</v>
      </c>
      <c r="T275" s="1">
        <v>5.7</v>
      </c>
      <c r="U275" s="1">
        <v>2.4</v>
      </c>
      <c r="V275" s="1">
        <v>17.5</v>
      </c>
      <c r="W275" s="1">
        <v>4.2</v>
      </c>
      <c r="X275" s="1">
        <v>1.6</v>
      </c>
      <c r="Y275" s="1">
        <v>8.1</v>
      </c>
      <c r="Z275" s="1">
        <v>2.4</v>
      </c>
      <c r="AA275" s="1">
        <v>25.6</v>
      </c>
      <c r="AB275" s="1">
        <v>2.63</v>
      </c>
      <c r="AC275" s="1">
        <v>2.16</v>
      </c>
      <c r="AD275" s="1">
        <v>0</v>
      </c>
      <c r="AE275" s="1">
        <v>38.049999999999997</v>
      </c>
      <c r="AF275" s="1">
        <v>7.6</v>
      </c>
      <c r="AG275" s="1">
        <v>8.5</v>
      </c>
      <c r="AH275" s="1">
        <v>21.7</v>
      </c>
      <c r="AI275" s="1">
        <v>17.5</v>
      </c>
      <c r="AJ275" s="1">
        <v>4.83</v>
      </c>
      <c r="AK275" s="1">
        <v>5.17</v>
      </c>
      <c r="AL275" s="1">
        <v>2.16</v>
      </c>
      <c r="AM275" s="1">
        <v>1.05</v>
      </c>
      <c r="AN275" s="1">
        <v>77.209999999999994</v>
      </c>
      <c r="AO275" s="1">
        <v>6.12</v>
      </c>
      <c r="AP275" s="1">
        <v>1.5</v>
      </c>
      <c r="AQ275" s="1">
        <v>4.37</v>
      </c>
      <c r="AR275" s="1">
        <v>0.8</v>
      </c>
      <c r="AS275" s="1">
        <v>0</v>
      </c>
      <c r="AT275" s="1">
        <v>4700000</v>
      </c>
      <c r="AU275" s="1">
        <v>10</v>
      </c>
      <c r="AV275" s="1">
        <v>0</v>
      </c>
      <c r="AW275" s="1">
        <v>0</v>
      </c>
      <c r="AX275" s="1">
        <v>31.4</v>
      </c>
      <c r="AY275" s="1">
        <v>9.1</v>
      </c>
      <c r="AZ275" s="1">
        <f t="shared" si="30"/>
        <v>0.25796178343949044</v>
      </c>
      <c r="BA275" s="1">
        <f t="shared" si="30"/>
        <v>0.62738853503184711</v>
      </c>
      <c r="BB275" s="1">
        <f t="shared" si="30"/>
        <v>-0.19745222929936307</v>
      </c>
      <c r="BC275" s="1">
        <f t="shared" si="29"/>
        <v>0.48726114649681534</v>
      </c>
      <c r="BD275" s="1">
        <f t="shared" si="29"/>
        <v>-5.7324840764331211E-2</v>
      </c>
      <c r="BE275" s="1">
        <f t="shared" si="29"/>
        <v>2.2292993630573247E-2</v>
      </c>
      <c r="BF275" s="1">
        <f t="shared" si="29"/>
        <v>-5.7324840764331211E-2</v>
      </c>
      <c r="BG275" s="1">
        <f t="shared" si="29"/>
        <v>0</v>
      </c>
      <c r="BH275" s="1">
        <f t="shared" si="26"/>
        <v>0.62738853503184711</v>
      </c>
      <c r="BI275" s="1">
        <f t="shared" si="26"/>
        <v>5.7324840764331211E-2</v>
      </c>
      <c r="BJ275" s="1">
        <f t="shared" si="26"/>
        <v>4.4585987261146494E-2</v>
      </c>
      <c r="BK275" s="1">
        <f t="shared" si="26"/>
        <v>0.18152866242038218</v>
      </c>
      <c r="BL275" s="1">
        <f t="shared" si="26"/>
        <v>7.6433121019108277E-2</v>
      </c>
      <c r="BM275" s="1">
        <f t="shared" si="31"/>
        <v>0.5573248407643312</v>
      </c>
      <c r="BN275" s="1">
        <f t="shared" si="31"/>
        <v>0.13375796178343949</v>
      </c>
      <c r="BO275" s="1">
        <f t="shared" si="31"/>
        <v>5.0955414012738856E-2</v>
      </c>
      <c r="BP275" s="1">
        <f t="shared" si="31"/>
        <v>0.25796178343949044</v>
      </c>
      <c r="BQ275" s="1">
        <f t="shared" si="28"/>
        <v>7.6433121019108277E-2</v>
      </c>
      <c r="BR275" s="1">
        <f t="shared" si="28"/>
        <v>0.8152866242038217</v>
      </c>
      <c r="BS275" s="1">
        <f t="shared" si="28"/>
        <v>8.3757961783439486E-2</v>
      </c>
      <c r="BT275" s="1">
        <f t="shared" si="28"/>
        <v>6.8789808917197465E-2</v>
      </c>
      <c r="BU275" s="1">
        <f t="shared" si="28"/>
        <v>0</v>
      </c>
      <c r="BV275" s="1">
        <f t="shared" si="28"/>
        <v>1.2117834394904459</v>
      </c>
      <c r="BW275" s="1">
        <f t="shared" si="28"/>
        <v>0.24203821656050956</v>
      </c>
    </row>
    <row r="276" spans="1:75" x14ac:dyDescent="0.3">
      <c r="A276" s="1">
        <v>477</v>
      </c>
      <c r="B276" s="1">
        <v>0</v>
      </c>
      <c r="C276" s="1">
        <v>24.8</v>
      </c>
      <c r="D276" s="1">
        <v>7.2</v>
      </c>
      <c r="E276" s="1">
        <v>23.9</v>
      </c>
      <c r="F276" s="1">
        <v>-0.3</v>
      </c>
      <c r="G276" s="1">
        <v>23.4</v>
      </c>
      <c r="H276" s="1">
        <v>0.2</v>
      </c>
      <c r="I276" s="1">
        <v>2.1</v>
      </c>
      <c r="J276" s="1">
        <v>0.4</v>
      </c>
      <c r="K276" s="1">
        <v>1.1000000000000001</v>
      </c>
      <c r="L276" s="1">
        <v>8.7899999999999991</v>
      </c>
      <c r="M276" s="1">
        <v>1.67</v>
      </c>
      <c r="N276" s="1">
        <v>0.84</v>
      </c>
      <c r="O276" s="1">
        <v>4.5999999999999996</v>
      </c>
      <c r="P276" s="1">
        <v>2.8</v>
      </c>
      <c r="Q276" s="1">
        <v>23.8</v>
      </c>
      <c r="R276" s="1">
        <v>1.8</v>
      </c>
      <c r="S276" s="1">
        <v>0.1</v>
      </c>
      <c r="T276" s="1">
        <v>8.1999999999999993</v>
      </c>
      <c r="U276" s="1">
        <v>-1</v>
      </c>
      <c r="V276" s="1">
        <v>6.4</v>
      </c>
      <c r="W276" s="1">
        <v>10.3</v>
      </c>
      <c r="X276" s="1">
        <v>0.9</v>
      </c>
      <c r="Y276" s="1">
        <v>7.2</v>
      </c>
      <c r="Z276" s="1">
        <v>-1</v>
      </c>
      <c r="AA276" s="1">
        <v>13.6</v>
      </c>
      <c r="AB276" s="1">
        <v>2.21</v>
      </c>
      <c r="AC276" s="1">
        <v>0.19</v>
      </c>
      <c r="AD276" s="1">
        <v>0</v>
      </c>
      <c r="AE276" s="1">
        <v>38.049999999999997</v>
      </c>
      <c r="AF276" s="1">
        <v>5.2</v>
      </c>
      <c r="AG276" s="1">
        <v>8.5</v>
      </c>
      <c r="AH276" s="1">
        <v>18.2</v>
      </c>
      <c r="AI276" s="1">
        <v>3.3</v>
      </c>
      <c r="AJ276" s="1">
        <v>1.01</v>
      </c>
      <c r="AK276" s="1">
        <v>1.22</v>
      </c>
      <c r="AL276" s="1">
        <v>0.89</v>
      </c>
      <c r="AM276" s="1">
        <v>0.03</v>
      </c>
      <c r="AN276" s="1">
        <v>8.0399999999999991</v>
      </c>
      <c r="AO276" s="1">
        <v>2.04</v>
      </c>
      <c r="AP276" s="1">
        <v>1.76</v>
      </c>
      <c r="AQ276" s="1">
        <v>27.69</v>
      </c>
      <c r="AR276" s="1">
        <v>7.45</v>
      </c>
      <c r="AS276" s="1">
        <v>9.91</v>
      </c>
      <c r="AT276" s="1">
        <v>822600</v>
      </c>
      <c r="AU276" s="1">
        <v>10</v>
      </c>
      <c r="AV276" s="1">
        <v>0.24</v>
      </c>
      <c r="AW276" s="1">
        <v>0.24</v>
      </c>
      <c r="AX276" s="1">
        <v>24.8</v>
      </c>
      <c r="AY276" s="1">
        <v>28.79</v>
      </c>
      <c r="AZ276" s="1">
        <f t="shared" si="30"/>
        <v>0.29032258064516131</v>
      </c>
      <c r="BA276" s="1">
        <f t="shared" si="30"/>
        <v>0.96370967741935476</v>
      </c>
      <c r="BB276" s="1">
        <f t="shared" si="30"/>
        <v>-1.2096774193548387E-2</v>
      </c>
      <c r="BC276" s="1">
        <f t="shared" si="29"/>
        <v>0.94354838709677413</v>
      </c>
      <c r="BD276" s="1">
        <f t="shared" si="29"/>
        <v>8.0645161290322578E-3</v>
      </c>
      <c r="BE276" s="1">
        <f t="shared" si="29"/>
        <v>8.4677419354838718E-2</v>
      </c>
      <c r="BF276" s="1">
        <f t="shared" si="29"/>
        <v>1.6129032258064516E-2</v>
      </c>
      <c r="BG276" s="1">
        <f t="shared" si="29"/>
        <v>4.4354838709677422E-2</v>
      </c>
      <c r="BH276" s="1">
        <f t="shared" si="26"/>
        <v>0.95967741935483875</v>
      </c>
      <c r="BI276" s="1">
        <f t="shared" si="26"/>
        <v>7.2580645161290328E-2</v>
      </c>
      <c r="BJ276" s="1">
        <f t="shared" si="26"/>
        <v>4.0322580645161289E-3</v>
      </c>
      <c r="BK276" s="1">
        <f t="shared" si="26"/>
        <v>0.33064516129032256</v>
      </c>
      <c r="BL276" s="1">
        <f t="shared" si="26"/>
        <v>-4.0322580645161289E-2</v>
      </c>
      <c r="BM276" s="1">
        <f t="shared" si="31"/>
        <v>0.25806451612903225</v>
      </c>
      <c r="BN276" s="1">
        <f t="shared" si="31"/>
        <v>0.41532258064516131</v>
      </c>
      <c r="BO276" s="1">
        <f t="shared" si="31"/>
        <v>3.6290322580645164E-2</v>
      </c>
      <c r="BP276" s="1">
        <f t="shared" si="31"/>
        <v>0.29032258064516131</v>
      </c>
      <c r="BQ276" s="1">
        <f t="shared" si="28"/>
        <v>-4.0322580645161289E-2</v>
      </c>
      <c r="BR276" s="1">
        <f t="shared" si="28"/>
        <v>0.54838709677419351</v>
      </c>
      <c r="BS276" s="1">
        <f t="shared" si="28"/>
        <v>8.911290322580645E-2</v>
      </c>
      <c r="BT276" s="1">
        <f t="shared" si="28"/>
        <v>7.6612903225806448E-3</v>
      </c>
      <c r="BU276" s="1">
        <f t="shared" si="28"/>
        <v>0</v>
      </c>
      <c r="BV276" s="1">
        <f t="shared" si="28"/>
        <v>1.534274193548387</v>
      </c>
      <c r="BW276" s="1">
        <f t="shared" si="28"/>
        <v>0.20967741935483872</v>
      </c>
    </row>
    <row r="277" spans="1:75" x14ac:dyDescent="0.3">
      <c r="A277" s="1">
        <v>2048</v>
      </c>
      <c r="B277" s="1">
        <v>0</v>
      </c>
      <c r="C277" s="1">
        <v>21.3</v>
      </c>
      <c r="D277" s="1">
        <v>6.4</v>
      </c>
      <c r="E277" s="1">
        <v>71.2</v>
      </c>
      <c r="F277" s="1">
        <v>1.6</v>
      </c>
      <c r="G277" s="1">
        <v>69.900000000000006</v>
      </c>
      <c r="H277" s="1">
        <v>1.3</v>
      </c>
      <c r="I277" s="1">
        <v>2.1</v>
      </c>
      <c r="J277" s="1">
        <v>2.1</v>
      </c>
      <c r="K277" s="1">
        <v>1.3</v>
      </c>
      <c r="L277" s="1">
        <v>2.95</v>
      </c>
      <c r="M277" s="1">
        <v>2.95</v>
      </c>
      <c r="N277" s="1">
        <v>1.83</v>
      </c>
      <c r="O277" s="1">
        <v>1.83</v>
      </c>
      <c r="P277" s="1">
        <v>22.41</v>
      </c>
      <c r="Q277" s="1">
        <v>71.2</v>
      </c>
      <c r="R277" s="1">
        <v>1.8</v>
      </c>
      <c r="S277" s="1">
        <v>1.4</v>
      </c>
      <c r="T277" s="1">
        <v>3</v>
      </c>
      <c r="U277" s="1">
        <v>3.4</v>
      </c>
      <c r="V277" s="1">
        <v>99.9</v>
      </c>
      <c r="W277" s="1">
        <v>14.9</v>
      </c>
      <c r="X277" s="1">
        <v>13.4</v>
      </c>
      <c r="Y277" s="1">
        <v>6.4</v>
      </c>
      <c r="Z277" s="1">
        <v>3.4</v>
      </c>
      <c r="AA277" s="1">
        <v>6.4</v>
      </c>
      <c r="AB277" s="1">
        <v>2.14</v>
      </c>
      <c r="AC277" s="1">
        <v>0</v>
      </c>
      <c r="AD277" s="1">
        <v>0</v>
      </c>
      <c r="AE277" s="1">
        <v>38.049999999999997</v>
      </c>
      <c r="AF277" s="1">
        <v>94.8</v>
      </c>
      <c r="AG277" s="1">
        <v>0</v>
      </c>
      <c r="AH277" s="1">
        <v>10.5</v>
      </c>
      <c r="AI277" s="1">
        <v>-0.5</v>
      </c>
      <c r="AJ277" s="1">
        <v>0.95</v>
      </c>
      <c r="AK277" s="1">
        <v>0.95</v>
      </c>
      <c r="AL277" s="1">
        <v>0</v>
      </c>
      <c r="AM277" s="1">
        <v>7.0000000000000007E-2</v>
      </c>
      <c r="AN277" s="1">
        <v>4.2300000000000004</v>
      </c>
      <c r="AO277" s="1">
        <v>9.7200000000000006</v>
      </c>
      <c r="AP277" s="1">
        <v>10.63</v>
      </c>
      <c r="AQ277" s="1">
        <v>17.32</v>
      </c>
      <c r="AR277" s="1">
        <v>9.7899999999999991</v>
      </c>
      <c r="AS277" s="1">
        <v>6.44</v>
      </c>
      <c r="AT277" s="1">
        <v>1210622</v>
      </c>
      <c r="AU277" s="1">
        <v>2</v>
      </c>
      <c r="AV277" s="1">
        <v>1.07</v>
      </c>
      <c r="AW277" s="1">
        <v>1.07</v>
      </c>
      <c r="AX277" s="1">
        <v>21.3</v>
      </c>
      <c r="AY277" s="1">
        <v>9.1</v>
      </c>
      <c r="AZ277" s="1">
        <f t="shared" si="30"/>
        <v>0.30046948356807512</v>
      </c>
      <c r="BA277" s="1">
        <f t="shared" si="30"/>
        <v>3.3427230046948355</v>
      </c>
      <c r="BB277" s="1">
        <f t="shared" si="30"/>
        <v>7.5117370892018781E-2</v>
      </c>
      <c r="BC277" s="1">
        <f t="shared" si="29"/>
        <v>3.2816901408450705</v>
      </c>
      <c r="BD277" s="1">
        <f t="shared" si="29"/>
        <v>6.1032863849765258E-2</v>
      </c>
      <c r="BE277" s="1">
        <f t="shared" si="29"/>
        <v>9.8591549295774655E-2</v>
      </c>
      <c r="BF277" s="1">
        <f t="shared" si="29"/>
        <v>9.8591549295774655E-2</v>
      </c>
      <c r="BG277" s="1">
        <f t="shared" si="29"/>
        <v>6.1032863849765258E-2</v>
      </c>
      <c r="BH277" s="1">
        <f t="shared" si="26"/>
        <v>3.3427230046948355</v>
      </c>
      <c r="BI277" s="1">
        <f t="shared" si="26"/>
        <v>8.4507042253521125E-2</v>
      </c>
      <c r="BJ277" s="1">
        <f t="shared" si="26"/>
        <v>6.5727699530516423E-2</v>
      </c>
      <c r="BK277" s="1">
        <f t="shared" si="26"/>
        <v>0.14084507042253522</v>
      </c>
      <c r="BL277" s="1">
        <f t="shared" si="26"/>
        <v>0.15962441314553991</v>
      </c>
      <c r="BM277" s="1">
        <f t="shared" si="31"/>
        <v>4.6901408450704229</v>
      </c>
      <c r="BN277" s="1">
        <f t="shared" si="31"/>
        <v>0.69953051643192488</v>
      </c>
      <c r="BO277" s="1">
        <f t="shared" si="31"/>
        <v>0.62910798122065725</v>
      </c>
      <c r="BP277" s="1">
        <f t="shared" si="31"/>
        <v>0.30046948356807512</v>
      </c>
      <c r="BQ277" s="1">
        <f t="shared" si="28"/>
        <v>0.15962441314553991</v>
      </c>
      <c r="BR277" s="1">
        <f t="shared" si="28"/>
        <v>0.30046948356807512</v>
      </c>
      <c r="BS277" s="1">
        <f t="shared" si="28"/>
        <v>0.10046948356807511</v>
      </c>
      <c r="BT277" s="1">
        <f t="shared" si="28"/>
        <v>0</v>
      </c>
      <c r="BU277" s="1">
        <f t="shared" si="28"/>
        <v>0</v>
      </c>
      <c r="BV277" s="1">
        <f t="shared" si="28"/>
        <v>1.7863849765258215</v>
      </c>
      <c r="BW277" s="1">
        <f t="shared" si="28"/>
        <v>4.4507042253521121</v>
      </c>
    </row>
    <row r="278" spans="1:75" x14ac:dyDescent="0.3">
      <c r="A278" s="1">
        <v>3505</v>
      </c>
      <c r="B278" s="1">
        <v>0</v>
      </c>
      <c r="C278" s="1">
        <v>9.8000000000000007</v>
      </c>
      <c r="D278" s="1">
        <v>7.6</v>
      </c>
      <c r="E278" s="1">
        <v>450.05</v>
      </c>
      <c r="F278" s="1">
        <v>1.6</v>
      </c>
      <c r="G278" s="1">
        <v>417.2</v>
      </c>
      <c r="H278" s="1">
        <v>9</v>
      </c>
      <c r="I278" s="1">
        <v>36.4</v>
      </c>
      <c r="J278" s="1">
        <v>12.6</v>
      </c>
      <c r="K278" s="1">
        <v>19.2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455.6</v>
      </c>
      <c r="R278" s="1">
        <v>1.8</v>
      </c>
      <c r="S278" s="1">
        <v>1.4</v>
      </c>
      <c r="T278" s="1">
        <v>3.2</v>
      </c>
      <c r="U278" s="1">
        <v>56.4</v>
      </c>
      <c r="V278" s="1">
        <v>99.9</v>
      </c>
      <c r="W278" s="1">
        <v>0.2</v>
      </c>
      <c r="X278" s="1">
        <v>13.4</v>
      </c>
      <c r="Y278" s="1">
        <v>7.6</v>
      </c>
      <c r="Z278" s="1">
        <v>-2</v>
      </c>
      <c r="AA278" s="1">
        <v>7.6</v>
      </c>
      <c r="AB278" s="1">
        <v>0.03</v>
      </c>
      <c r="AC278" s="1">
        <v>0</v>
      </c>
      <c r="AD278" s="1">
        <v>0</v>
      </c>
      <c r="AE278" s="1">
        <v>38.049999999999997</v>
      </c>
      <c r="AF278" s="1">
        <v>3.3</v>
      </c>
      <c r="AG278" s="1">
        <v>1.7</v>
      </c>
      <c r="AH278" s="1">
        <v>147.80000000000001</v>
      </c>
      <c r="AI278" s="1">
        <v>-0.2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6.12</v>
      </c>
      <c r="AP278" s="1">
        <v>6.4</v>
      </c>
      <c r="AQ278" s="1">
        <v>17.32</v>
      </c>
      <c r="AR278" s="1">
        <v>9.7899999999999991</v>
      </c>
      <c r="AS278" s="1">
        <v>6.44</v>
      </c>
      <c r="AT278" s="1">
        <v>4700000</v>
      </c>
      <c r="AU278" s="1">
        <v>10</v>
      </c>
      <c r="AV278" s="1">
        <v>0</v>
      </c>
      <c r="AW278" s="1">
        <v>0</v>
      </c>
      <c r="AX278" s="1">
        <v>9.8000000000000007</v>
      </c>
      <c r="AY278" s="1">
        <v>9.1</v>
      </c>
      <c r="AZ278" s="1">
        <f t="shared" si="30"/>
        <v>0.77551020408163251</v>
      </c>
      <c r="BA278" s="1">
        <f t="shared" si="30"/>
        <v>45.923469387755098</v>
      </c>
      <c r="BB278" s="1">
        <f t="shared" si="30"/>
        <v>0.16326530612244897</v>
      </c>
      <c r="BC278" s="1">
        <f t="shared" si="29"/>
        <v>42.571428571428569</v>
      </c>
      <c r="BD278" s="1">
        <f t="shared" si="29"/>
        <v>0.91836734693877542</v>
      </c>
      <c r="BE278" s="1">
        <f t="shared" si="29"/>
        <v>3.714285714285714</v>
      </c>
      <c r="BF278" s="1">
        <f t="shared" si="29"/>
        <v>1.2857142857142856</v>
      </c>
      <c r="BG278" s="1">
        <f t="shared" si="29"/>
        <v>1.9591836734693875</v>
      </c>
      <c r="BH278" s="1">
        <f t="shared" si="26"/>
        <v>46.489795918367349</v>
      </c>
      <c r="BI278" s="1">
        <f t="shared" si="26"/>
        <v>0.18367346938775508</v>
      </c>
      <c r="BJ278" s="1">
        <f t="shared" si="26"/>
        <v>0.14285714285714285</v>
      </c>
      <c r="BK278" s="1">
        <f t="shared" si="26"/>
        <v>0.32653061224489793</v>
      </c>
      <c r="BL278" s="1">
        <f t="shared" si="26"/>
        <v>5.7551020408163263</v>
      </c>
      <c r="BM278" s="1">
        <f t="shared" si="31"/>
        <v>10.193877551020408</v>
      </c>
      <c r="BN278" s="1">
        <f t="shared" si="31"/>
        <v>2.0408163265306121E-2</v>
      </c>
      <c r="BO278" s="1">
        <f t="shared" si="31"/>
        <v>1.3673469387755102</v>
      </c>
      <c r="BP278" s="1">
        <f t="shared" si="31"/>
        <v>0.77551020408163251</v>
      </c>
      <c r="BQ278" s="1">
        <f t="shared" si="28"/>
        <v>-0.2040816326530612</v>
      </c>
      <c r="BR278" s="1">
        <f t="shared" si="28"/>
        <v>0.77551020408163251</v>
      </c>
      <c r="BS278" s="1">
        <f t="shared" si="28"/>
        <v>3.0612244897959182E-3</v>
      </c>
      <c r="BT278" s="1">
        <f t="shared" si="28"/>
        <v>0</v>
      </c>
      <c r="BU278" s="1">
        <f t="shared" si="28"/>
        <v>0</v>
      </c>
      <c r="BV278" s="1">
        <f t="shared" si="28"/>
        <v>3.8826530612244894</v>
      </c>
      <c r="BW278" s="1">
        <f t="shared" si="28"/>
        <v>0.33673469387755095</v>
      </c>
    </row>
    <row r="279" spans="1:75" x14ac:dyDescent="0.3">
      <c r="A279" s="1">
        <v>2262</v>
      </c>
      <c r="B279" s="1">
        <v>0</v>
      </c>
      <c r="C279" s="1">
        <v>10.6</v>
      </c>
      <c r="D279" s="1">
        <v>6.9</v>
      </c>
      <c r="E279" s="1">
        <v>2.7</v>
      </c>
      <c r="F279" s="1">
        <v>0</v>
      </c>
      <c r="G279" s="1">
        <v>1.9</v>
      </c>
      <c r="H279" s="1">
        <v>0.8</v>
      </c>
      <c r="I279" s="1">
        <v>1.6</v>
      </c>
      <c r="J279" s="1">
        <v>1.5</v>
      </c>
      <c r="K279" s="1">
        <v>1.5</v>
      </c>
      <c r="L279" s="1">
        <v>59.26</v>
      </c>
      <c r="M279" s="1">
        <v>55.56</v>
      </c>
      <c r="N279" s="1">
        <v>29.63</v>
      </c>
      <c r="O279" s="1">
        <v>55.56</v>
      </c>
      <c r="P279" s="1">
        <v>0</v>
      </c>
      <c r="Q279" s="1">
        <v>0.5</v>
      </c>
      <c r="R279" s="1">
        <v>0.1</v>
      </c>
      <c r="S279" s="1">
        <v>0.4</v>
      </c>
      <c r="T279" s="1">
        <v>2.7</v>
      </c>
      <c r="U279" s="1">
        <v>4.2</v>
      </c>
      <c r="V279" s="1">
        <v>0.1</v>
      </c>
      <c r="W279" s="1">
        <v>3</v>
      </c>
      <c r="X279" s="1">
        <v>0.6</v>
      </c>
      <c r="Y279" s="1">
        <v>6.9</v>
      </c>
      <c r="Z279" s="1">
        <v>4.2</v>
      </c>
      <c r="AA279" s="1">
        <v>7</v>
      </c>
      <c r="AB279" s="1">
        <v>0.43</v>
      </c>
      <c r="AC279" s="1">
        <v>0.01</v>
      </c>
      <c r="AD279" s="1">
        <v>0</v>
      </c>
      <c r="AE279" s="1">
        <v>38.049999999999997</v>
      </c>
      <c r="AF279" s="1">
        <v>7</v>
      </c>
      <c r="AG279" s="1">
        <v>8.5</v>
      </c>
      <c r="AH279" s="1">
        <v>2.5</v>
      </c>
      <c r="AI279" s="1">
        <v>-0.4</v>
      </c>
      <c r="AJ279" s="1">
        <v>0.43</v>
      </c>
      <c r="AK279" s="1">
        <v>0.86</v>
      </c>
      <c r="AL279" s="1">
        <v>0.01</v>
      </c>
      <c r="AM279" s="1">
        <v>0.43</v>
      </c>
      <c r="AN279" s="1">
        <v>398.18</v>
      </c>
      <c r="AO279" s="1">
        <v>6.12</v>
      </c>
      <c r="AP279" s="1">
        <v>6.4</v>
      </c>
      <c r="AQ279" s="1">
        <v>17.32</v>
      </c>
      <c r="AR279" s="1">
        <v>9.7899999999999991</v>
      </c>
      <c r="AS279" s="1">
        <v>6.44</v>
      </c>
      <c r="AT279" s="1">
        <v>28000</v>
      </c>
      <c r="AU279" s="1">
        <v>100</v>
      </c>
      <c r="AV279" s="1">
        <v>-32.14</v>
      </c>
      <c r="AW279" s="1">
        <v>-32.14</v>
      </c>
      <c r="AX279" s="1">
        <v>10.6</v>
      </c>
      <c r="AY279" s="1">
        <v>9.1</v>
      </c>
      <c r="AZ279" s="1">
        <f t="shared" si="30"/>
        <v>0.65094339622641517</v>
      </c>
      <c r="BA279" s="1">
        <f t="shared" si="30"/>
        <v>0.25471698113207547</v>
      </c>
      <c r="BB279" s="1">
        <f t="shared" si="30"/>
        <v>0</v>
      </c>
      <c r="BC279" s="1">
        <f t="shared" si="29"/>
        <v>0.17924528301886791</v>
      </c>
      <c r="BD279" s="1">
        <f t="shared" si="29"/>
        <v>7.5471698113207558E-2</v>
      </c>
      <c r="BE279" s="1">
        <f t="shared" si="29"/>
        <v>0.15094339622641512</v>
      </c>
      <c r="BF279" s="1">
        <f t="shared" si="29"/>
        <v>0.14150943396226415</v>
      </c>
      <c r="BG279" s="1">
        <f t="shared" si="29"/>
        <v>0.14150943396226415</v>
      </c>
      <c r="BH279" s="1">
        <f t="shared" si="26"/>
        <v>4.716981132075472E-2</v>
      </c>
      <c r="BI279" s="1">
        <f t="shared" si="26"/>
        <v>9.4339622641509448E-3</v>
      </c>
      <c r="BJ279" s="1">
        <f t="shared" si="26"/>
        <v>3.7735849056603779E-2</v>
      </c>
      <c r="BK279" s="1">
        <f t="shared" si="26"/>
        <v>0.25471698113207547</v>
      </c>
      <c r="BL279" s="1">
        <f t="shared" si="26"/>
        <v>0.39622641509433965</v>
      </c>
      <c r="BM279" s="1">
        <f t="shared" si="31"/>
        <v>9.4339622641509448E-3</v>
      </c>
      <c r="BN279" s="1">
        <f t="shared" si="31"/>
        <v>0.28301886792452829</v>
      </c>
      <c r="BO279" s="1">
        <f t="shared" si="31"/>
        <v>5.6603773584905662E-2</v>
      </c>
      <c r="BP279" s="1">
        <f t="shared" si="31"/>
        <v>0.65094339622641517</v>
      </c>
      <c r="BQ279" s="1">
        <f t="shared" si="28"/>
        <v>0.39622641509433965</v>
      </c>
      <c r="BR279" s="1">
        <f t="shared" si="28"/>
        <v>0.66037735849056611</v>
      </c>
      <c r="BS279" s="1">
        <f t="shared" si="28"/>
        <v>4.0566037735849055E-2</v>
      </c>
      <c r="BT279" s="1">
        <f t="shared" si="28"/>
        <v>9.4339622641509435E-4</v>
      </c>
      <c r="BU279" s="1">
        <f t="shared" si="28"/>
        <v>0</v>
      </c>
      <c r="BV279" s="1">
        <f t="shared" si="28"/>
        <v>3.5896226415094339</v>
      </c>
      <c r="BW279" s="1">
        <f t="shared" si="28"/>
        <v>0.66037735849056611</v>
      </c>
    </row>
    <row r="280" spans="1:75" x14ac:dyDescent="0.3">
      <c r="A280" s="1">
        <v>2256</v>
      </c>
      <c r="B280" s="1">
        <v>0</v>
      </c>
      <c r="C280" s="1">
        <v>23.7</v>
      </c>
      <c r="D280" s="1">
        <v>3</v>
      </c>
      <c r="E280" s="1">
        <v>2.4</v>
      </c>
      <c r="F280" s="1">
        <v>-0.1</v>
      </c>
      <c r="G280" s="1">
        <v>6.6</v>
      </c>
      <c r="H280" s="1">
        <v>-4.3</v>
      </c>
      <c r="I280" s="1">
        <v>-0.8</v>
      </c>
      <c r="J280" s="1">
        <v>-4.3</v>
      </c>
      <c r="K280" s="1">
        <v>-1.9</v>
      </c>
      <c r="L280" s="1">
        <v>-33.33</v>
      </c>
      <c r="M280" s="1">
        <v>-179.17</v>
      </c>
      <c r="N280" s="1">
        <v>-179.17</v>
      </c>
      <c r="O280" s="1">
        <v>-79.17</v>
      </c>
      <c r="P280" s="1">
        <v>-83.5</v>
      </c>
      <c r="Q280" s="1">
        <v>2.4</v>
      </c>
      <c r="R280" s="1">
        <v>1.8</v>
      </c>
      <c r="S280" s="1">
        <v>1.4</v>
      </c>
      <c r="T280" s="1">
        <v>36</v>
      </c>
      <c r="U280" s="1">
        <v>-33</v>
      </c>
      <c r="V280" s="1">
        <v>8.6</v>
      </c>
      <c r="W280" s="1">
        <v>12.1</v>
      </c>
      <c r="X280" s="1">
        <v>13.4</v>
      </c>
      <c r="Y280" s="1">
        <v>3</v>
      </c>
      <c r="Z280" s="1">
        <v>-33</v>
      </c>
      <c r="AA280" s="1">
        <v>11.6</v>
      </c>
      <c r="AB280" s="1">
        <v>6.73</v>
      </c>
      <c r="AC280" s="1">
        <v>2.63</v>
      </c>
      <c r="AD280" s="1">
        <v>0</v>
      </c>
      <c r="AE280" s="1">
        <v>38.049999999999997</v>
      </c>
      <c r="AF280" s="1">
        <v>20.3</v>
      </c>
      <c r="AG280" s="1">
        <v>8.5</v>
      </c>
      <c r="AH280" s="1">
        <v>1.7</v>
      </c>
      <c r="AI280" s="1">
        <v>-11.1</v>
      </c>
      <c r="AJ280" s="1">
        <v>0.03</v>
      </c>
      <c r="AK280" s="1">
        <v>0.13</v>
      </c>
      <c r="AL280" s="1">
        <v>2.87</v>
      </c>
      <c r="AM280" s="1">
        <v>0</v>
      </c>
      <c r="AN280" s="1">
        <v>0</v>
      </c>
      <c r="AO280" s="1">
        <v>0.23</v>
      </c>
      <c r="AP280" s="1">
        <v>4.8</v>
      </c>
      <c r="AQ280" s="1">
        <v>3.27</v>
      </c>
      <c r="AR280" s="1">
        <v>3.36</v>
      </c>
      <c r="AS280" s="1">
        <v>6.44</v>
      </c>
      <c r="AT280" s="1">
        <v>3600000</v>
      </c>
      <c r="AU280" s="1">
        <v>10</v>
      </c>
      <c r="AV280" s="1">
        <v>-1.19</v>
      </c>
      <c r="AW280" s="1">
        <v>-1.19</v>
      </c>
      <c r="AX280" s="1">
        <v>23.7</v>
      </c>
      <c r="AY280" s="1">
        <v>9.1</v>
      </c>
      <c r="AZ280" s="1">
        <f t="shared" si="30"/>
        <v>0.12658227848101267</v>
      </c>
      <c r="BA280" s="1">
        <f t="shared" si="30"/>
        <v>0.10126582278481013</v>
      </c>
      <c r="BB280" s="1">
        <f t="shared" si="30"/>
        <v>-4.2194092827004225E-3</v>
      </c>
      <c r="BC280" s="1">
        <f t="shared" si="29"/>
        <v>0.27848101265822783</v>
      </c>
      <c r="BD280" s="1">
        <f t="shared" si="29"/>
        <v>-0.18143459915611815</v>
      </c>
      <c r="BE280" s="1">
        <f t="shared" si="29"/>
        <v>-3.375527426160338E-2</v>
      </c>
      <c r="BF280" s="1">
        <f t="shared" si="29"/>
        <v>-0.18143459915611815</v>
      </c>
      <c r="BG280" s="1">
        <f t="shared" si="29"/>
        <v>-8.0168776371308009E-2</v>
      </c>
      <c r="BH280" s="1">
        <f t="shared" si="26"/>
        <v>0.10126582278481013</v>
      </c>
      <c r="BI280" s="1">
        <f t="shared" si="26"/>
        <v>7.5949367088607597E-2</v>
      </c>
      <c r="BJ280" s="1">
        <f t="shared" si="26"/>
        <v>5.9071729957805907E-2</v>
      </c>
      <c r="BK280" s="1">
        <f t="shared" si="26"/>
        <v>1.518987341772152</v>
      </c>
      <c r="BL280" s="1">
        <f t="shared" si="26"/>
        <v>-1.3924050632911393</v>
      </c>
      <c r="BM280" s="1">
        <f t="shared" si="31"/>
        <v>0.3628691983122363</v>
      </c>
      <c r="BN280" s="1">
        <f t="shared" si="31"/>
        <v>0.51054852320675104</v>
      </c>
      <c r="BO280" s="1">
        <f t="shared" si="31"/>
        <v>0.56540084388185652</v>
      </c>
      <c r="BP280" s="1">
        <f t="shared" si="31"/>
        <v>0.12658227848101267</v>
      </c>
      <c r="BQ280" s="1">
        <f t="shared" si="28"/>
        <v>-1.3924050632911393</v>
      </c>
      <c r="BR280" s="1">
        <f t="shared" si="28"/>
        <v>0.48945147679324896</v>
      </c>
      <c r="BS280" s="1">
        <f t="shared" si="28"/>
        <v>0.28396624472573845</v>
      </c>
      <c r="BT280" s="1">
        <f t="shared" si="28"/>
        <v>0.1109704641350211</v>
      </c>
      <c r="BU280" s="1">
        <f t="shared" si="28"/>
        <v>0</v>
      </c>
      <c r="BV280" s="1">
        <f t="shared" si="28"/>
        <v>1.6054852320675104</v>
      </c>
      <c r="BW280" s="1">
        <f t="shared" si="28"/>
        <v>0.85654008438818574</v>
      </c>
    </row>
    <row r="281" spans="1:75" x14ac:dyDescent="0.3">
      <c r="A281" s="1">
        <v>2595</v>
      </c>
      <c r="B281" s="1">
        <v>0</v>
      </c>
      <c r="C281" s="1">
        <v>14.6</v>
      </c>
      <c r="D281" s="1">
        <v>7.5</v>
      </c>
      <c r="E281" s="1">
        <v>13.4</v>
      </c>
      <c r="F281" s="1">
        <v>-0.4</v>
      </c>
      <c r="G281" s="1">
        <v>12.9</v>
      </c>
      <c r="H281" s="1">
        <v>0.1</v>
      </c>
      <c r="I281" s="1">
        <v>1</v>
      </c>
      <c r="J281" s="1">
        <v>0.2</v>
      </c>
      <c r="K281" s="1">
        <v>0.4</v>
      </c>
      <c r="L281" s="1">
        <v>7.46</v>
      </c>
      <c r="M281" s="1">
        <v>1.49</v>
      </c>
      <c r="N281" s="1">
        <v>0.75</v>
      </c>
      <c r="O281" s="1">
        <v>2.99</v>
      </c>
      <c r="P281" s="1">
        <v>1.34</v>
      </c>
      <c r="Q281" s="1">
        <v>13.4</v>
      </c>
      <c r="R281" s="1">
        <v>1.8</v>
      </c>
      <c r="S281" s="1">
        <v>1.4</v>
      </c>
      <c r="T281" s="1">
        <v>5.9</v>
      </c>
      <c r="U281" s="1">
        <v>1.6</v>
      </c>
      <c r="V281" s="1">
        <v>4.7</v>
      </c>
      <c r="W281" s="1">
        <v>2.4</v>
      </c>
      <c r="X281" s="1">
        <v>13.4</v>
      </c>
      <c r="Y281" s="1">
        <v>7.5</v>
      </c>
      <c r="Z281" s="1">
        <v>1.6</v>
      </c>
      <c r="AA281" s="1">
        <v>12.2</v>
      </c>
      <c r="AB281" s="1">
        <v>0.93</v>
      </c>
      <c r="AC281" s="1">
        <v>0.23</v>
      </c>
      <c r="AD281" s="1">
        <v>0</v>
      </c>
      <c r="AE281" s="1">
        <v>38.049999999999997</v>
      </c>
      <c r="AF281" s="1">
        <v>1.3</v>
      </c>
      <c r="AG281" s="1">
        <v>2.2999999999999998</v>
      </c>
      <c r="AH281" s="1">
        <v>6</v>
      </c>
      <c r="AI281" s="1">
        <v>0.6</v>
      </c>
      <c r="AJ281" s="1">
        <v>0.81</v>
      </c>
      <c r="AK281" s="1">
        <v>1.1100000000000001</v>
      </c>
      <c r="AL281" s="1">
        <v>0.63</v>
      </c>
      <c r="AM281" s="1">
        <v>0.02</v>
      </c>
      <c r="AN281" s="1">
        <v>2.9</v>
      </c>
      <c r="AO281" s="1">
        <v>5.6</v>
      </c>
      <c r="AP281" s="1">
        <v>3.57</v>
      </c>
      <c r="AQ281" s="1">
        <v>12.9</v>
      </c>
      <c r="AR281" s="1">
        <v>11.46</v>
      </c>
      <c r="AS281" s="1">
        <v>6.77</v>
      </c>
      <c r="AT281" s="1">
        <v>4700000</v>
      </c>
      <c r="AU281" s="1">
        <v>10</v>
      </c>
      <c r="AV281" s="1">
        <v>0</v>
      </c>
      <c r="AW281" s="1">
        <v>0</v>
      </c>
      <c r="AX281" s="1">
        <v>14.6</v>
      </c>
      <c r="AY281" s="1">
        <v>9.1</v>
      </c>
      <c r="AZ281" s="1">
        <f t="shared" si="30"/>
        <v>0.51369863013698636</v>
      </c>
      <c r="BA281" s="1">
        <f t="shared" si="30"/>
        <v>0.9178082191780822</v>
      </c>
      <c r="BB281" s="1">
        <f t="shared" si="30"/>
        <v>-2.7397260273972605E-2</v>
      </c>
      <c r="BC281" s="1">
        <f t="shared" si="29"/>
        <v>0.88356164383561653</v>
      </c>
      <c r="BD281" s="1">
        <f t="shared" si="29"/>
        <v>6.8493150684931512E-3</v>
      </c>
      <c r="BE281" s="1">
        <f t="shared" si="29"/>
        <v>6.8493150684931503E-2</v>
      </c>
      <c r="BF281" s="1">
        <f t="shared" si="29"/>
        <v>1.3698630136986302E-2</v>
      </c>
      <c r="BG281" s="1">
        <f t="shared" si="29"/>
        <v>2.7397260273972605E-2</v>
      </c>
      <c r="BH281" s="1">
        <f t="shared" si="26"/>
        <v>0.9178082191780822</v>
      </c>
      <c r="BI281" s="1">
        <f t="shared" si="26"/>
        <v>0.12328767123287672</v>
      </c>
      <c r="BJ281" s="1">
        <f t="shared" si="26"/>
        <v>9.5890410958904104E-2</v>
      </c>
      <c r="BK281" s="1">
        <f t="shared" si="26"/>
        <v>0.40410958904109595</v>
      </c>
      <c r="BL281" s="1">
        <f t="shared" si="26"/>
        <v>0.10958904109589042</v>
      </c>
      <c r="BM281" s="1">
        <f t="shared" si="31"/>
        <v>0.32191780821917809</v>
      </c>
      <c r="BN281" s="1">
        <f t="shared" si="31"/>
        <v>0.16438356164383561</v>
      </c>
      <c r="BO281" s="1">
        <f t="shared" si="31"/>
        <v>0.9178082191780822</v>
      </c>
      <c r="BP281" s="1">
        <f t="shared" si="31"/>
        <v>0.51369863013698636</v>
      </c>
      <c r="BQ281" s="1">
        <f t="shared" si="28"/>
        <v>0.10958904109589042</v>
      </c>
      <c r="BR281" s="1">
        <f t="shared" si="28"/>
        <v>0.83561643835616439</v>
      </c>
      <c r="BS281" s="1">
        <f t="shared" si="28"/>
        <v>6.3698630136986303E-2</v>
      </c>
      <c r="BT281" s="1">
        <f t="shared" si="28"/>
        <v>1.5753424657534248E-2</v>
      </c>
      <c r="BU281" s="1">
        <f t="shared" si="28"/>
        <v>0</v>
      </c>
      <c r="BV281" s="1">
        <f t="shared" si="28"/>
        <v>2.6061643835616435</v>
      </c>
      <c r="BW281" s="1">
        <f t="shared" si="28"/>
        <v>8.9041095890410968E-2</v>
      </c>
    </row>
    <row r="282" spans="1:75" x14ac:dyDescent="0.3">
      <c r="A282" s="1">
        <v>2291</v>
      </c>
      <c r="B282" s="1">
        <v>0</v>
      </c>
      <c r="C282" s="1">
        <v>17.100000000000001</v>
      </c>
      <c r="D282" s="1">
        <v>8.5</v>
      </c>
      <c r="E282" s="1">
        <v>34.200000000000003</v>
      </c>
      <c r="F282" s="1">
        <v>-0.3</v>
      </c>
      <c r="G282" s="1">
        <v>33.4</v>
      </c>
      <c r="H282" s="1">
        <v>0.5</v>
      </c>
      <c r="I282" s="1">
        <v>2</v>
      </c>
      <c r="J282" s="1">
        <v>0.8</v>
      </c>
      <c r="K282" s="1">
        <v>1</v>
      </c>
      <c r="L282" s="1">
        <v>5.85</v>
      </c>
      <c r="M282" s="1">
        <v>2.34</v>
      </c>
      <c r="N282" s="1">
        <v>1.46</v>
      </c>
      <c r="O282" s="1">
        <v>2.92</v>
      </c>
      <c r="P282" s="1">
        <v>5.85</v>
      </c>
      <c r="Q282" s="1">
        <v>33.799999999999997</v>
      </c>
      <c r="R282" s="1">
        <v>1.8</v>
      </c>
      <c r="S282" s="1">
        <v>1.4</v>
      </c>
      <c r="T282" s="1">
        <v>6</v>
      </c>
      <c r="U282" s="1">
        <v>2.5</v>
      </c>
      <c r="V282" s="1">
        <v>5.0999999999999996</v>
      </c>
      <c r="W282" s="1">
        <v>3.5</v>
      </c>
      <c r="X282" s="1">
        <v>13.4</v>
      </c>
      <c r="Y282" s="1">
        <v>8.5</v>
      </c>
      <c r="Z282" s="1">
        <v>2.5</v>
      </c>
      <c r="AA282" s="1">
        <v>13.6</v>
      </c>
      <c r="AB282" s="1">
        <v>0.84</v>
      </c>
      <c r="AC282" s="1">
        <v>0.33</v>
      </c>
      <c r="AD282" s="1">
        <v>0</v>
      </c>
      <c r="AE282" s="1">
        <v>38.049999999999997</v>
      </c>
      <c r="AF282" s="1">
        <v>5.9</v>
      </c>
      <c r="AG282" s="1">
        <v>3.6</v>
      </c>
      <c r="AH282" s="1">
        <v>6.6</v>
      </c>
      <c r="AI282" s="1">
        <v>0.8</v>
      </c>
      <c r="AJ282" s="1">
        <v>1.1499999999999999</v>
      </c>
      <c r="AK282" s="1">
        <v>1.1399999999999999</v>
      </c>
      <c r="AL282" s="1">
        <v>0.6</v>
      </c>
      <c r="AM282" s="1">
        <v>0</v>
      </c>
      <c r="AN282" s="1">
        <v>0</v>
      </c>
      <c r="AO282" s="1">
        <v>14.78</v>
      </c>
      <c r="AP282" s="1">
        <v>6.09</v>
      </c>
      <c r="AQ282" s="1">
        <v>103.48</v>
      </c>
      <c r="AR282" s="1">
        <v>106.04</v>
      </c>
      <c r="AS282" s="1">
        <v>33.11</v>
      </c>
      <c r="AT282" s="1">
        <v>4700000</v>
      </c>
      <c r="AU282" s="1">
        <v>10</v>
      </c>
      <c r="AV282" s="1">
        <v>0</v>
      </c>
      <c r="AW282" s="1">
        <v>0</v>
      </c>
      <c r="AX282" s="1">
        <v>17.100000000000001</v>
      </c>
      <c r="AY282" s="1">
        <v>9.1</v>
      </c>
      <c r="AZ282" s="1">
        <f t="shared" si="30"/>
        <v>0.49707602339181284</v>
      </c>
      <c r="BA282" s="1">
        <f t="shared" si="30"/>
        <v>2</v>
      </c>
      <c r="BB282" s="1">
        <f t="shared" si="30"/>
        <v>-1.7543859649122806E-2</v>
      </c>
      <c r="BC282" s="1">
        <f t="shared" si="29"/>
        <v>1.9532163742690056</v>
      </c>
      <c r="BD282" s="1">
        <f t="shared" si="29"/>
        <v>2.9239766081871343E-2</v>
      </c>
      <c r="BE282" s="1">
        <f t="shared" si="29"/>
        <v>0.11695906432748537</v>
      </c>
      <c r="BF282" s="1">
        <f t="shared" si="29"/>
        <v>4.6783625730994149E-2</v>
      </c>
      <c r="BG282" s="1">
        <f t="shared" si="29"/>
        <v>5.8479532163742687E-2</v>
      </c>
      <c r="BH282" s="1">
        <f t="shared" si="26"/>
        <v>1.9766081871345027</v>
      </c>
      <c r="BI282" s="1">
        <f t="shared" si="26"/>
        <v>0.10526315789473684</v>
      </c>
      <c r="BJ282" s="1">
        <f t="shared" si="26"/>
        <v>8.1871345029239748E-2</v>
      </c>
      <c r="BK282" s="1">
        <f t="shared" si="26"/>
        <v>0.35087719298245612</v>
      </c>
      <c r="BL282" s="1">
        <f t="shared" si="26"/>
        <v>0.14619883040935672</v>
      </c>
      <c r="BM282" s="1">
        <f t="shared" si="31"/>
        <v>0.29824561403508765</v>
      </c>
      <c r="BN282" s="1">
        <f t="shared" si="31"/>
        <v>0.2046783625730994</v>
      </c>
      <c r="BO282" s="1">
        <f t="shared" si="31"/>
        <v>0.783625730994152</v>
      </c>
      <c r="BP282" s="1">
        <f t="shared" si="31"/>
        <v>0.49707602339181284</v>
      </c>
      <c r="BQ282" s="1">
        <f t="shared" si="28"/>
        <v>0.14619883040935672</v>
      </c>
      <c r="BR282" s="1">
        <f t="shared" si="28"/>
        <v>0.79532163742690054</v>
      </c>
      <c r="BS282" s="1">
        <f t="shared" si="28"/>
        <v>4.9122807017543853E-2</v>
      </c>
      <c r="BT282" s="1">
        <f t="shared" si="28"/>
        <v>1.9298245614035089E-2</v>
      </c>
      <c r="BU282" s="1">
        <f t="shared" si="28"/>
        <v>0</v>
      </c>
      <c r="BV282" s="1">
        <f t="shared" si="28"/>
        <v>2.2251461988304091</v>
      </c>
      <c r="BW282" s="1">
        <f t="shared" si="28"/>
        <v>0.34502923976608185</v>
      </c>
    </row>
    <row r="283" spans="1:75" x14ac:dyDescent="0.3">
      <c r="A283" s="1">
        <v>164</v>
      </c>
      <c r="B283" s="1">
        <v>0</v>
      </c>
      <c r="C283" s="1">
        <v>138.69999999999999</v>
      </c>
      <c r="D283" s="1">
        <v>3.2</v>
      </c>
      <c r="E283" s="1">
        <v>138.5</v>
      </c>
      <c r="F283" s="1">
        <v>8.1</v>
      </c>
      <c r="G283" s="1">
        <v>144.4</v>
      </c>
      <c r="H283" s="1">
        <v>2.2000000000000002</v>
      </c>
      <c r="I283" s="1">
        <v>13.7</v>
      </c>
      <c r="J283" s="1">
        <v>3.6</v>
      </c>
      <c r="K283" s="1">
        <v>6.2</v>
      </c>
      <c r="L283" s="1">
        <v>9.89</v>
      </c>
      <c r="M283" s="1">
        <v>2.6</v>
      </c>
      <c r="N283" s="1">
        <v>1.59</v>
      </c>
      <c r="O283" s="1">
        <v>4.4800000000000004</v>
      </c>
      <c r="P283" s="1">
        <v>97.39359999999968</v>
      </c>
      <c r="Q283" s="1">
        <v>137.69999999999999</v>
      </c>
      <c r="R283" s="1">
        <v>0.3</v>
      </c>
      <c r="S283" s="1">
        <v>0.1</v>
      </c>
      <c r="T283" s="1">
        <v>10</v>
      </c>
      <c r="U283" s="1">
        <v>25</v>
      </c>
      <c r="V283" s="1">
        <v>42</v>
      </c>
      <c r="W283" s="1">
        <v>61</v>
      </c>
      <c r="X283" s="1">
        <v>0.7</v>
      </c>
      <c r="Y283" s="1">
        <v>6.5</v>
      </c>
      <c r="Z283" s="1">
        <v>-3.1</v>
      </c>
      <c r="AA283" s="1">
        <v>48.5</v>
      </c>
      <c r="AB283" s="1">
        <v>30.28</v>
      </c>
      <c r="AC283" s="1">
        <v>6.06</v>
      </c>
      <c r="AD283" s="1">
        <v>21.87</v>
      </c>
      <c r="AE283" s="1">
        <v>0.7</v>
      </c>
      <c r="AF283" s="1">
        <v>33.4</v>
      </c>
      <c r="AG283" s="1">
        <v>0.1</v>
      </c>
      <c r="AH283" s="1">
        <v>97.8</v>
      </c>
      <c r="AI283" s="1">
        <v>15.4</v>
      </c>
      <c r="AJ283" s="1">
        <v>0.45</v>
      </c>
      <c r="AK283" s="1">
        <v>1.1399999999999999</v>
      </c>
      <c r="AL283" s="1">
        <v>14.16</v>
      </c>
      <c r="AM283" s="1">
        <v>0.01</v>
      </c>
      <c r="AN283" s="1">
        <v>1.45</v>
      </c>
      <c r="AO283" s="1">
        <v>2.39</v>
      </c>
      <c r="AP283" s="1">
        <v>3.93</v>
      </c>
      <c r="AQ283" s="1">
        <v>40.18</v>
      </c>
      <c r="AR283" s="1">
        <v>2.19</v>
      </c>
      <c r="AS283" s="1">
        <v>5.28</v>
      </c>
      <c r="AT283" s="1">
        <v>646700</v>
      </c>
      <c r="AU283" s="1">
        <v>10</v>
      </c>
      <c r="AV283" s="1">
        <v>3.25</v>
      </c>
      <c r="AW283" s="1">
        <v>3.25</v>
      </c>
      <c r="AX283" s="1">
        <v>138.69999999999999</v>
      </c>
      <c r="AY283" s="1">
        <v>9.1</v>
      </c>
      <c r="AZ283" s="1">
        <f t="shared" si="30"/>
        <v>2.3071377072819036E-2</v>
      </c>
      <c r="BA283" s="1">
        <f t="shared" si="30"/>
        <v>0.99855803893294892</v>
      </c>
      <c r="BB283" s="1">
        <f t="shared" si="30"/>
        <v>5.8399423215573183E-2</v>
      </c>
      <c r="BC283" s="1">
        <f t="shared" si="29"/>
        <v>1.0410958904109591</v>
      </c>
      <c r="BD283" s="1">
        <f t="shared" si="29"/>
        <v>1.5861571737563088E-2</v>
      </c>
      <c r="BE283" s="1">
        <f t="shared" si="29"/>
        <v>9.8774333093006497E-2</v>
      </c>
      <c r="BF283" s="1">
        <f t="shared" si="29"/>
        <v>2.5955299206921415E-2</v>
      </c>
      <c r="BG283" s="1">
        <f t="shared" si="29"/>
        <v>4.4700793078586883E-2</v>
      </c>
      <c r="BH283" s="1">
        <f t="shared" si="26"/>
        <v>0.99279019466474405</v>
      </c>
      <c r="BI283" s="1">
        <f t="shared" si="26"/>
        <v>2.1629416005767847E-3</v>
      </c>
      <c r="BJ283" s="1">
        <f t="shared" si="26"/>
        <v>7.2098053352559488E-4</v>
      </c>
      <c r="BK283" s="1">
        <f t="shared" si="26"/>
        <v>7.2098053352559491E-2</v>
      </c>
      <c r="BL283" s="1">
        <f t="shared" si="26"/>
        <v>0.18024513338139872</v>
      </c>
      <c r="BM283" s="1">
        <f t="shared" si="31"/>
        <v>0.30281182408074986</v>
      </c>
      <c r="BN283" s="1">
        <f t="shared" si="31"/>
        <v>0.43979812545061286</v>
      </c>
      <c r="BO283" s="1">
        <f t="shared" si="31"/>
        <v>5.0468637346791634E-3</v>
      </c>
      <c r="BP283" s="1">
        <f t="shared" si="31"/>
        <v>4.6863734679163667E-2</v>
      </c>
      <c r="BQ283" s="1">
        <f t="shared" si="28"/>
        <v>-2.2350396539293441E-2</v>
      </c>
      <c r="BR283" s="1">
        <f t="shared" si="28"/>
        <v>0.34967555875991352</v>
      </c>
      <c r="BS283" s="1">
        <f t="shared" si="28"/>
        <v>0.21831290555155014</v>
      </c>
      <c r="BT283" s="1">
        <f t="shared" ref="BT283:BW346" si="32">AC283/$C283</f>
        <v>4.3691420331651049E-2</v>
      </c>
      <c r="BU283" s="1">
        <f t="shared" si="32"/>
        <v>0.15767844268204761</v>
      </c>
      <c r="BV283" s="1">
        <f t="shared" si="32"/>
        <v>5.0468637346791634E-3</v>
      </c>
      <c r="BW283" s="1">
        <f t="shared" si="32"/>
        <v>0.24080749819754868</v>
      </c>
    </row>
    <row r="284" spans="1:75" x14ac:dyDescent="0.3">
      <c r="A284" s="1">
        <v>811</v>
      </c>
      <c r="B284" s="1">
        <v>0</v>
      </c>
      <c r="C284" s="1">
        <v>17.399999999999999</v>
      </c>
      <c r="D284" s="1">
        <v>6.9</v>
      </c>
      <c r="E284" s="1">
        <v>97.9</v>
      </c>
      <c r="F284" s="1">
        <v>-1.2</v>
      </c>
      <c r="G284" s="1">
        <v>95.6</v>
      </c>
      <c r="H284" s="1">
        <v>1.1000000000000001</v>
      </c>
      <c r="I284" s="1">
        <v>1.7</v>
      </c>
      <c r="J284" s="1">
        <v>1.3</v>
      </c>
      <c r="K284" s="1">
        <v>1.3</v>
      </c>
      <c r="L284" s="1">
        <v>1.74</v>
      </c>
      <c r="M284" s="1">
        <v>1.33</v>
      </c>
      <c r="N284" s="1">
        <v>1.1200000000000001</v>
      </c>
      <c r="O284" s="1">
        <v>1.33</v>
      </c>
      <c r="P284" s="1">
        <v>0</v>
      </c>
      <c r="Q284" s="1">
        <v>97.7</v>
      </c>
      <c r="R284" s="1">
        <v>0.2</v>
      </c>
      <c r="S284" s="1">
        <v>1.4</v>
      </c>
      <c r="T284" s="1">
        <v>2.2999999999999998</v>
      </c>
      <c r="U284" s="1">
        <v>4.5999999999999996</v>
      </c>
      <c r="V284" s="1">
        <v>5.8</v>
      </c>
      <c r="W284" s="1">
        <v>4.7</v>
      </c>
      <c r="X284" s="1">
        <v>13.4</v>
      </c>
      <c r="Y284" s="1">
        <v>6.9</v>
      </c>
      <c r="Z284" s="1">
        <v>4.5999999999999996</v>
      </c>
      <c r="AA284" s="1">
        <v>12.7</v>
      </c>
      <c r="AB284" s="1">
        <v>1.51</v>
      </c>
      <c r="AC284" s="1">
        <v>0.28999999999999998</v>
      </c>
      <c r="AD284" s="1">
        <v>0</v>
      </c>
      <c r="AE284" s="1">
        <v>38.049999999999997</v>
      </c>
      <c r="AF284" s="1">
        <v>0.2</v>
      </c>
      <c r="AG284" s="1">
        <v>8.5</v>
      </c>
      <c r="AH284" s="1">
        <v>16.8</v>
      </c>
      <c r="AI284" s="1">
        <v>8.3000000000000007</v>
      </c>
      <c r="AJ284" s="1">
        <v>1.24</v>
      </c>
      <c r="AK284" s="1">
        <v>1.98</v>
      </c>
      <c r="AL284" s="1">
        <v>0.84</v>
      </c>
      <c r="AM284" s="1">
        <v>0</v>
      </c>
      <c r="AN284" s="1">
        <v>0</v>
      </c>
      <c r="AO284" s="1">
        <v>6.12</v>
      </c>
      <c r="AP284" s="1">
        <v>6.4</v>
      </c>
      <c r="AQ284" s="1">
        <v>17.32</v>
      </c>
      <c r="AR284" s="1">
        <v>9.7899999999999991</v>
      </c>
      <c r="AS284" s="1">
        <v>6.44</v>
      </c>
      <c r="AT284" s="1">
        <v>4700000</v>
      </c>
      <c r="AU284" s="1">
        <v>10</v>
      </c>
      <c r="AV284" s="1">
        <v>0</v>
      </c>
      <c r="AW284" s="1">
        <v>0</v>
      </c>
      <c r="AX284" s="1">
        <v>17.399999999999999</v>
      </c>
      <c r="AY284" s="1">
        <v>9.1</v>
      </c>
      <c r="AZ284" s="1">
        <f t="shared" si="30"/>
        <v>0.39655172413793111</v>
      </c>
      <c r="BA284" s="1">
        <f t="shared" si="30"/>
        <v>5.626436781609196</v>
      </c>
      <c r="BB284" s="1">
        <f t="shared" si="30"/>
        <v>-6.8965517241379309E-2</v>
      </c>
      <c r="BC284" s="1">
        <f t="shared" si="29"/>
        <v>5.4942528735632186</v>
      </c>
      <c r="BD284" s="1">
        <f t="shared" si="29"/>
        <v>6.3218390804597707E-2</v>
      </c>
      <c r="BE284" s="1">
        <f t="shared" si="29"/>
        <v>9.7701149425287362E-2</v>
      </c>
      <c r="BF284" s="1">
        <f t="shared" si="29"/>
        <v>7.4712643678160925E-2</v>
      </c>
      <c r="BG284" s="1">
        <f t="shared" si="29"/>
        <v>7.4712643678160925E-2</v>
      </c>
      <c r="BH284" s="1">
        <f t="shared" si="26"/>
        <v>5.6149425287356332</v>
      </c>
      <c r="BI284" s="1">
        <f t="shared" si="26"/>
        <v>1.149425287356322E-2</v>
      </c>
      <c r="BJ284" s="1">
        <f t="shared" si="26"/>
        <v>8.0459770114942528E-2</v>
      </c>
      <c r="BK284" s="1">
        <f t="shared" si="26"/>
        <v>0.13218390804597702</v>
      </c>
      <c r="BL284" s="1">
        <f t="shared" si="26"/>
        <v>0.26436781609195403</v>
      </c>
      <c r="BM284" s="1">
        <f t="shared" si="31"/>
        <v>0.33333333333333337</v>
      </c>
      <c r="BN284" s="1">
        <f t="shared" si="31"/>
        <v>0.27011494252873569</v>
      </c>
      <c r="BO284" s="1">
        <f t="shared" si="31"/>
        <v>0.77011494252873569</v>
      </c>
      <c r="BP284" s="1">
        <f t="shared" si="31"/>
        <v>0.39655172413793111</v>
      </c>
      <c r="BQ284" s="1">
        <f t="shared" si="31"/>
        <v>0.26436781609195403</v>
      </c>
      <c r="BR284" s="1">
        <f t="shared" si="31"/>
        <v>0.72988505747126442</v>
      </c>
      <c r="BS284" s="1">
        <f t="shared" si="31"/>
        <v>8.6781609195402301E-2</v>
      </c>
      <c r="BT284" s="1">
        <f t="shared" si="32"/>
        <v>1.6666666666666666E-2</v>
      </c>
      <c r="BU284" s="1">
        <f t="shared" si="32"/>
        <v>0</v>
      </c>
      <c r="BV284" s="1">
        <f t="shared" si="32"/>
        <v>2.1867816091954024</v>
      </c>
      <c r="BW284" s="1">
        <f t="shared" si="32"/>
        <v>1.149425287356322E-2</v>
      </c>
    </row>
    <row r="285" spans="1:75" x14ac:dyDescent="0.3">
      <c r="A285" s="1">
        <v>1632</v>
      </c>
      <c r="B285" s="1">
        <v>0</v>
      </c>
      <c r="C285" s="1">
        <v>12</v>
      </c>
      <c r="D285" s="1">
        <v>7.4</v>
      </c>
      <c r="E285" s="1">
        <v>17.8</v>
      </c>
      <c r="F285" s="1">
        <v>0.1</v>
      </c>
      <c r="G285" s="1">
        <v>17.2</v>
      </c>
      <c r="H285" s="1">
        <v>0.7</v>
      </c>
      <c r="I285" s="1">
        <v>2.2999999999999998</v>
      </c>
      <c r="J285" s="1">
        <v>1.1000000000000001</v>
      </c>
      <c r="K285" s="1">
        <v>1.5</v>
      </c>
      <c r="L285" s="1">
        <v>12.92</v>
      </c>
      <c r="M285" s="1">
        <v>6.18</v>
      </c>
      <c r="N285" s="1">
        <v>3.93</v>
      </c>
      <c r="O285" s="1">
        <v>8.43</v>
      </c>
      <c r="P285" s="1">
        <v>0</v>
      </c>
      <c r="Q285" s="1">
        <v>17.7</v>
      </c>
      <c r="R285" s="1">
        <v>1.8</v>
      </c>
      <c r="S285" s="1">
        <v>0.1</v>
      </c>
      <c r="T285" s="1">
        <v>2.5</v>
      </c>
      <c r="U285" s="1">
        <v>4.9000000000000004</v>
      </c>
      <c r="V285" s="1">
        <v>4</v>
      </c>
      <c r="W285" s="1">
        <v>0.6</v>
      </c>
      <c r="X285" s="1">
        <v>13.4</v>
      </c>
      <c r="Y285" s="1">
        <v>7.4</v>
      </c>
      <c r="Z285" s="1">
        <v>4.9000000000000004</v>
      </c>
      <c r="AA285" s="1">
        <v>11.4</v>
      </c>
      <c r="AB285" s="1">
        <v>0.59</v>
      </c>
      <c r="AC285" s="1">
        <v>0.27</v>
      </c>
      <c r="AD285" s="1">
        <v>0</v>
      </c>
      <c r="AE285" s="1">
        <v>38.049999999999997</v>
      </c>
      <c r="AF285" s="1">
        <v>3.9</v>
      </c>
      <c r="AG285" s="1">
        <v>8.5</v>
      </c>
      <c r="AH285" s="1">
        <v>8.1</v>
      </c>
      <c r="AI285" s="1">
        <v>5.5</v>
      </c>
      <c r="AJ285" s="1">
        <v>1.04</v>
      </c>
      <c r="AK285" s="1">
        <v>3.12</v>
      </c>
      <c r="AL285" s="1">
        <v>0.54</v>
      </c>
      <c r="AM285" s="1">
        <v>0.21</v>
      </c>
      <c r="AN285" s="1">
        <v>11.2</v>
      </c>
      <c r="AO285" s="1">
        <v>6.12</v>
      </c>
      <c r="AP285" s="1">
        <v>6.4</v>
      </c>
      <c r="AQ285" s="1">
        <v>17.32</v>
      </c>
      <c r="AR285" s="1">
        <v>9.7899999999999991</v>
      </c>
      <c r="AS285" s="1">
        <v>6.44</v>
      </c>
      <c r="AT285" s="1">
        <v>207820</v>
      </c>
      <c r="AU285" s="1">
        <v>10</v>
      </c>
      <c r="AV285" s="1">
        <v>3.37</v>
      </c>
      <c r="AW285" s="1">
        <v>3.37</v>
      </c>
      <c r="AX285" s="1">
        <v>12</v>
      </c>
      <c r="AY285" s="1">
        <v>9.1</v>
      </c>
      <c r="AZ285" s="1">
        <f t="shared" si="30"/>
        <v>0.6166666666666667</v>
      </c>
      <c r="BA285" s="1">
        <f t="shared" si="30"/>
        <v>1.4833333333333334</v>
      </c>
      <c r="BB285" s="1">
        <f t="shared" si="30"/>
        <v>8.3333333333333332E-3</v>
      </c>
      <c r="BC285" s="1">
        <f t="shared" si="29"/>
        <v>1.4333333333333333</v>
      </c>
      <c r="BD285" s="1">
        <f t="shared" si="29"/>
        <v>5.8333333333333327E-2</v>
      </c>
      <c r="BE285" s="1">
        <f t="shared" si="29"/>
        <v>0.19166666666666665</v>
      </c>
      <c r="BF285" s="1">
        <f t="shared" si="29"/>
        <v>9.1666666666666674E-2</v>
      </c>
      <c r="BG285" s="1">
        <f t="shared" si="29"/>
        <v>0.125</v>
      </c>
      <c r="BH285" s="1">
        <f t="shared" si="26"/>
        <v>1.4749999999999999</v>
      </c>
      <c r="BI285" s="1">
        <f t="shared" si="26"/>
        <v>0.15</v>
      </c>
      <c r="BJ285" s="1">
        <f t="shared" si="26"/>
        <v>8.3333333333333332E-3</v>
      </c>
      <c r="BK285" s="1">
        <f t="shared" si="26"/>
        <v>0.20833333333333334</v>
      </c>
      <c r="BL285" s="1">
        <f t="shared" si="26"/>
        <v>0.40833333333333338</v>
      </c>
      <c r="BM285" s="1">
        <f t="shared" si="31"/>
        <v>0.33333333333333331</v>
      </c>
      <c r="BN285" s="1">
        <f t="shared" si="31"/>
        <v>4.9999999999999996E-2</v>
      </c>
      <c r="BO285" s="1">
        <f t="shared" si="31"/>
        <v>1.1166666666666667</v>
      </c>
      <c r="BP285" s="1">
        <f t="shared" si="31"/>
        <v>0.6166666666666667</v>
      </c>
      <c r="BQ285" s="1">
        <f t="shared" si="31"/>
        <v>0.40833333333333338</v>
      </c>
      <c r="BR285" s="1">
        <f t="shared" si="31"/>
        <v>0.95000000000000007</v>
      </c>
      <c r="BS285" s="1">
        <f t="shared" si="31"/>
        <v>4.9166666666666664E-2</v>
      </c>
      <c r="BT285" s="1">
        <f t="shared" si="32"/>
        <v>2.2500000000000003E-2</v>
      </c>
      <c r="BU285" s="1">
        <f t="shared" si="32"/>
        <v>0</v>
      </c>
      <c r="BV285" s="1">
        <f t="shared" si="32"/>
        <v>3.1708333333333329</v>
      </c>
      <c r="BW285" s="1">
        <f t="shared" si="32"/>
        <v>0.32500000000000001</v>
      </c>
    </row>
    <row r="286" spans="1:75" x14ac:dyDescent="0.3">
      <c r="A286" s="1">
        <v>2067</v>
      </c>
      <c r="B286" s="1">
        <v>0</v>
      </c>
      <c r="C286" s="1">
        <v>27.8</v>
      </c>
      <c r="D286" s="1">
        <v>8.5</v>
      </c>
      <c r="E286" s="1">
        <v>0.1</v>
      </c>
      <c r="F286" s="1">
        <v>4.4000000000000004</v>
      </c>
      <c r="G286" s="1">
        <v>4.5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0.1</v>
      </c>
      <c r="R286" s="1">
        <v>1.8</v>
      </c>
      <c r="S286" s="1">
        <v>1.4</v>
      </c>
      <c r="T286" s="1">
        <v>2.7</v>
      </c>
      <c r="U286" s="1">
        <v>5.8</v>
      </c>
      <c r="V286" s="1">
        <v>99.9</v>
      </c>
      <c r="W286" s="1">
        <v>19.3</v>
      </c>
      <c r="X286" s="1">
        <v>13.4</v>
      </c>
      <c r="Y286" s="1">
        <v>8.5</v>
      </c>
      <c r="Z286" s="1">
        <v>8.1</v>
      </c>
      <c r="AA286" s="1">
        <v>8.5</v>
      </c>
      <c r="AB286" s="1">
        <v>2.27</v>
      </c>
      <c r="AC286" s="1">
        <v>0</v>
      </c>
      <c r="AD286" s="1">
        <v>0</v>
      </c>
      <c r="AE286" s="1">
        <v>38.049999999999997</v>
      </c>
      <c r="AF286" s="1">
        <v>0.1</v>
      </c>
      <c r="AG286" s="1">
        <v>8.5</v>
      </c>
      <c r="AH286" s="1">
        <v>27.4</v>
      </c>
      <c r="AI286" s="1">
        <v>8.9</v>
      </c>
      <c r="AJ286" s="1">
        <v>0.17</v>
      </c>
      <c r="AK286" s="1">
        <v>1.48</v>
      </c>
      <c r="AL286" s="1">
        <v>0</v>
      </c>
      <c r="AM286" s="1">
        <v>0.17</v>
      </c>
      <c r="AN286" s="1">
        <v>251.44</v>
      </c>
      <c r="AO286" s="1">
        <v>14.5</v>
      </c>
      <c r="AP286" s="1">
        <v>6.4</v>
      </c>
      <c r="AQ286" s="1">
        <v>17.32</v>
      </c>
      <c r="AR286" s="1">
        <v>9.7899999999999991</v>
      </c>
      <c r="AS286" s="1">
        <v>6.44</v>
      </c>
      <c r="AT286" s="1">
        <v>270000</v>
      </c>
      <c r="AU286" s="1">
        <v>10</v>
      </c>
      <c r="AV286" s="1">
        <v>0</v>
      </c>
      <c r="AW286" s="1">
        <v>0</v>
      </c>
      <c r="AX286" s="1">
        <v>27.8</v>
      </c>
      <c r="AY286" s="1">
        <v>9.1</v>
      </c>
      <c r="AZ286" s="1">
        <f t="shared" si="30"/>
        <v>0.30575539568345322</v>
      </c>
      <c r="BA286" s="1">
        <f t="shared" si="30"/>
        <v>3.5971223021582736E-3</v>
      </c>
      <c r="BB286" s="1">
        <f t="shared" si="30"/>
        <v>0.15827338129496404</v>
      </c>
      <c r="BC286" s="1">
        <f t="shared" si="29"/>
        <v>0.16187050359712229</v>
      </c>
      <c r="BD286" s="1">
        <f t="shared" si="29"/>
        <v>0</v>
      </c>
      <c r="BE286" s="1">
        <f t="shared" si="29"/>
        <v>0</v>
      </c>
      <c r="BF286" s="1">
        <f t="shared" si="29"/>
        <v>0</v>
      </c>
      <c r="BG286" s="1">
        <f t="shared" si="29"/>
        <v>0</v>
      </c>
      <c r="BH286" s="1">
        <f t="shared" si="26"/>
        <v>3.5971223021582736E-3</v>
      </c>
      <c r="BI286" s="1">
        <f t="shared" si="26"/>
        <v>6.4748201438848921E-2</v>
      </c>
      <c r="BJ286" s="1">
        <f t="shared" si="26"/>
        <v>5.035971223021582E-2</v>
      </c>
      <c r="BK286" s="1">
        <f t="shared" si="26"/>
        <v>9.7122302158273388E-2</v>
      </c>
      <c r="BL286" s="1">
        <f t="shared" si="26"/>
        <v>0.20863309352517984</v>
      </c>
      <c r="BM286" s="1">
        <f t="shared" si="31"/>
        <v>3.5935251798561154</v>
      </c>
      <c r="BN286" s="1">
        <f t="shared" si="31"/>
        <v>0.69424460431654678</v>
      </c>
      <c r="BO286" s="1">
        <f t="shared" si="31"/>
        <v>0.48201438848920863</v>
      </c>
      <c r="BP286" s="1">
        <f t="shared" si="31"/>
        <v>0.30575539568345322</v>
      </c>
      <c r="BQ286" s="1">
        <f t="shared" si="31"/>
        <v>0.29136690647482011</v>
      </c>
      <c r="BR286" s="1">
        <f t="shared" si="31"/>
        <v>0.30575539568345322</v>
      </c>
      <c r="BS286" s="1">
        <f t="shared" si="31"/>
        <v>8.1654676258992809E-2</v>
      </c>
      <c r="BT286" s="1">
        <f t="shared" si="32"/>
        <v>0</v>
      </c>
      <c r="BU286" s="1">
        <f t="shared" si="32"/>
        <v>0</v>
      </c>
      <c r="BV286" s="1">
        <f t="shared" si="32"/>
        <v>1.3687050359712229</v>
      </c>
      <c r="BW286" s="1">
        <f t="shared" si="32"/>
        <v>3.5971223021582736E-3</v>
      </c>
    </row>
    <row r="287" spans="1:75" x14ac:dyDescent="0.3">
      <c r="A287" s="1">
        <v>2826</v>
      </c>
      <c r="B287" s="1">
        <v>0</v>
      </c>
      <c r="C287" s="1">
        <v>11.9</v>
      </c>
      <c r="D287" s="1">
        <v>8.1</v>
      </c>
      <c r="E287" s="1">
        <v>450.05</v>
      </c>
      <c r="F287" s="1">
        <v>1.6</v>
      </c>
      <c r="G287" s="1">
        <v>417.2</v>
      </c>
      <c r="H287" s="1">
        <v>9</v>
      </c>
      <c r="I287" s="1">
        <v>36.4</v>
      </c>
      <c r="J287" s="1">
        <v>12.6</v>
      </c>
      <c r="K287" s="1">
        <v>19.2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455.6</v>
      </c>
      <c r="R287" s="1">
        <v>1.8</v>
      </c>
      <c r="S287" s="1">
        <v>1.4</v>
      </c>
      <c r="T287" s="1">
        <v>4.0999999999999996</v>
      </c>
      <c r="U287" s="1">
        <v>56.4</v>
      </c>
      <c r="V287" s="1">
        <v>1.8</v>
      </c>
      <c r="W287" s="1">
        <v>70</v>
      </c>
      <c r="X287" s="1">
        <v>13.4</v>
      </c>
      <c r="Y287" s="1">
        <v>8.1</v>
      </c>
      <c r="Z287" s="1">
        <v>-2</v>
      </c>
      <c r="AA287" s="1">
        <v>9.9</v>
      </c>
      <c r="AB287" s="1">
        <v>0.22</v>
      </c>
      <c r="AC287" s="1">
        <v>0.22</v>
      </c>
      <c r="AD287" s="1">
        <v>0</v>
      </c>
      <c r="AE287" s="1">
        <v>38.049999999999997</v>
      </c>
      <c r="AF287" s="1">
        <v>9.9</v>
      </c>
      <c r="AG287" s="1">
        <v>8.5</v>
      </c>
      <c r="AH287" s="1">
        <v>147.80000000000001</v>
      </c>
      <c r="AI287" s="1">
        <v>16.7</v>
      </c>
      <c r="AJ287" s="1">
        <v>0.67</v>
      </c>
      <c r="AK287" s="1">
        <v>1.23</v>
      </c>
      <c r="AL287" s="1">
        <v>0.22</v>
      </c>
      <c r="AM287" s="1">
        <v>7.0000000000000007E-2</v>
      </c>
      <c r="AN287" s="1">
        <v>0</v>
      </c>
      <c r="AO287" s="1">
        <v>0</v>
      </c>
      <c r="AP287" s="1">
        <v>0</v>
      </c>
      <c r="AQ287" s="1">
        <v>17.32</v>
      </c>
      <c r="AR287" s="1">
        <v>9.7899999999999991</v>
      </c>
      <c r="AS287" s="1">
        <v>0</v>
      </c>
      <c r="AT287" s="1">
        <v>4700000</v>
      </c>
      <c r="AU287" s="1">
        <v>10</v>
      </c>
      <c r="AV287" s="1">
        <v>0</v>
      </c>
      <c r="AW287" s="1">
        <v>0</v>
      </c>
      <c r="AX287" s="1">
        <v>11.9</v>
      </c>
      <c r="AY287" s="1">
        <v>9.1</v>
      </c>
      <c r="AZ287" s="1">
        <f t="shared" si="30"/>
        <v>0.68067226890756294</v>
      </c>
      <c r="BA287" s="1">
        <f t="shared" si="30"/>
        <v>37.819327731092436</v>
      </c>
      <c r="BB287" s="1">
        <f t="shared" si="30"/>
        <v>0.13445378151260504</v>
      </c>
      <c r="BC287" s="1">
        <f t="shared" si="29"/>
        <v>35.058823529411761</v>
      </c>
      <c r="BD287" s="1">
        <f t="shared" si="29"/>
        <v>0.75630252100840334</v>
      </c>
      <c r="BE287" s="1">
        <f t="shared" si="29"/>
        <v>3.0588235294117645</v>
      </c>
      <c r="BF287" s="1">
        <f t="shared" si="29"/>
        <v>1.0588235294117647</v>
      </c>
      <c r="BG287" s="1">
        <f t="shared" si="29"/>
        <v>1.6134453781512603</v>
      </c>
      <c r="BH287" s="1">
        <f t="shared" si="26"/>
        <v>38.285714285714285</v>
      </c>
      <c r="BI287" s="1">
        <f t="shared" si="26"/>
        <v>0.15126050420168066</v>
      </c>
      <c r="BJ287" s="1">
        <f t="shared" si="26"/>
        <v>0.1176470588235294</v>
      </c>
      <c r="BK287" s="1">
        <f t="shared" si="26"/>
        <v>0.34453781512605036</v>
      </c>
      <c r="BL287" s="1">
        <f t="shared" si="26"/>
        <v>4.7394957983193278</v>
      </c>
      <c r="BM287" s="1">
        <f t="shared" si="31"/>
        <v>0.15126050420168066</v>
      </c>
      <c r="BN287" s="1">
        <f t="shared" si="31"/>
        <v>5.8823529411764701</v>
      </c>
      <c r="BO287" s="1">
        <f t="shared" si="31"/>
        <v>1.1260504201680672</v>
      </c>
      <c r="BP287" s="1">
        <f t="shared" si="31"/>
        <v>0.68067226890756294</v>
      </c>
      <c r="BQ287" s="1">
        <f t="shared" si="31"/>
        <v>-0.16806722689075629</v>
      </c>
      <c r="BR287" s="1">
        <f t="shared" si="31"/>
        <v>0.83193277310924374</v>
      </c>
      <c r="BS287" s="1">
        <f t="shared" si="31"/>
        <v>1.8487394957983194E-2</v>
      </c>
      <c r="BT287" s="1">
        <f t="shared" si="32"/>
        <v>1.8487394957983194E-2</v>
      </c>
      <c r="BU287" s="1">
        <f t="shared" si="32"/>
        <v>0</v>
      </c>
      <c r="BV287" s="1">
        <f t="shared" si="32"/>
        <v>3.1974789915966384</v>
      </c>
      <c r="BW287" s="1">
        <f t="shared" si="32"/>
        <v>0.83193277310924374</v>
      </c>
    </row>
    <row r="288" spans="1:75" x14ac:dyDescent="0.3">
      <c r="A288" s="1">
        <v>2988</v>
      </c>
      <c r="B288" s="1">
        <v>0</v>
      </c>
      <c r="C288" s="1">
        <v>28.2</v>
      </c>
      <c r="D288" s="1">
        <v>8</v>
      </c>
      <c r="E288" s="1">
        <v>450.05</v>
      </c>
      <c r="F288" s="1">
        <v>0</v>
      </c>
      <c r="G288" s="1">
        <v>0.2</v>
      </c>
      <c r="H288" s="1">
        <v>0</v>
      </c>
      <c r="I288" s="1">
        <v>0</v>
      </c>
      <c r="J288" s="1">
        <v>0</v>
      </c>
      <c r="K288" s="1">
        <v>0</v>
      </c>
      <c r="L288" s="1">
        <v>9.7100000000000009</v>
      </c>
      <c r="M288" s="1">
        <v>3.39</v>
      </c>
      <c r="N288" s="1">
        <v>2.4</v>
      </c>
      <c r="O288" s="1">
        <v>5.7</v>
      </c>
      <c r="P288" s="1">
        <v>0</v>
      </c>
      <c r="Q288" s="1">
        <v>455.6</v>
      </c>
      <c r="R288" s="1">
        <v>1.8</v>
      </c>
      <c r="S288" s="1">
        <v>1.4</v>
      </c>
      <c r="T288" s="1">
        <v>14.7</v>
      </c>
      <c r="U288" s="1">
        <v>-6.7</v>
      </c>
      <c r="V288" s="1">
        <v>17.899999999999999</v>
      </c>
      <c r="W288" s="1">
        <v>2.2999999999999998</v>
      </c>
      <c r="X288" s="1">
        <v>13.4</v>
      </c>
      <c r="Y288" s="1">
        <v>8</v>
      </c>
      <c r="Z288" s="1">
        <v>-6.7</v>
      </c>
      <c r="AA288" s="1">
        <v>25.9</v>
      </c>
      <c r="AB288" s="1">
        <v>2.2599999999999998</v>
      </c>
      <c r="AC288" s="1">
        <v>2.2400000000000002</v>
      </c>
      <c r="AD288" s="1">
        <v>0</v>
      </c>
      <c r="AE288" s="1">
        <v>38.049999999999997</v>
      </c>
      <c r="AF288" s="1">
        <v>0.4</v>
      </c>
      <c r="AG288" s="1">
        <v>0</v>
      </c>
      <c r="AH288" s="1">
        <v>27.4</v>
      </c>
      <c r="AI288" s="1">
        <v>25.1</v>
      </c>
      <c r="AJ288" s="1">
        <v>3.91</v>
      </c>
      <c r="AK288" s="1">
        <v>11.91</v>
      </c>
      <c r="AL288" s="1">
        <v>2.2400000000000002</v>
      </c>
      <c r="AM288" s="1">
        <v>0</v>
      </c>
      <c r="AN288" s="1">
        <v>0</v>
      </c>
      <c r="AO288" s="1">
        <v>0</v>
      </c>
      <c r="AP288" s="1">
        <v>0</v>
      </c>
      <c r="AQ288" s="1">
        <v>0.7</v>
      </c>
      <c r="AR288" s="1">
        <v>0.2092</v>
      </c>
      <c r="AS288" s="1">
        <v>0</v>
      </c>
      <c r="AT288" s="1">
        <v>15224.25</v>
      </c>
      <c r="AU288" s="1">
        <v>1</v>
      </c>
      <c r="AV288" s="1">
        <v>0</v>
      </c>
      <c r="AW288" s="1">
        <v>0</v>
      </c>
      <c r="AX288" s="1">
        <v>28.2</v>
      </c>
      <c r="AY288" s="1">
        <v>9.1</v>
      </c>
      <c r="AZ288" s="1">
        <f t="shared" si="30"/>
        <v>0.28368794326241137</v>
      </c>
      <c r="BA288" s="1">
        <f t="shared" si="30"/>
        <v>15.959219858156029</v>
      </c>
      <c r="BB288" s="1">
        <f t="shared" si="30"/>
        <v>0</v>
      </c>
      <c r="BC288" s="1">
        <f t="shared" si="29"/>
        <v>7.0921985815602844E-3</v>
      </c>
      <c r="BD288" s="1">
        <f t="shared" si="29"/>
        <v>0</v>
      </c>
      <c r="BE288" s="1">
        <f t="shared" si="29"/>
        <v>0</v>
      </c>
      <c r="BF288" s="1">
        <f t="shared" si="29"/>
        <v>0</v>
      </c>
      <c r="BG288" s="1">
        <f t="shared" si="29"/>
        <v>0</v>
      </c>
      <c r="BH288" s="1">
        <f t="shared" si="26"/>
        <v>16.156028368794328</v>
      </c>
      <c r="BI288" s="1">
        <f t="shared" si="26"/>
        <v>6.3829787234042562E-2</v>
      </c>
      <c r="BJ288" s="1">
        <f t="shared" si="26"/>
        <v>4.9645390070921981E-2</v>
      </c>
      <c r="BK288" s="1">
        <f t="shared" si="26"/>
        <v>0.52127659574468088</v>
      </c>
      <c r="BL288" s="1">
        <f t="shared" si="26"/>
        <v>-0.23758865248226951</v>
      </c>
      <c r="BM288" s="1">
        <f t="shared" si="31"/>
        <v>0.63475177304964536</v>
      </c>
      <c r="BN288" s="1">
        <f t="shared" si="31"/>
        <v>8.1560283687943255E-2</v>
      </c>
      <c r="BO288" s="1">
        <f t="shared" si="31"/>
        <v>0.47517730496453903</v>
      </c>
      <c r="BP288" s="1">
        <f t="shared" si="31"/>
        <v>0.28368794326241137</v>
      </c>
      <c r="BQ288" s="1">
        <f t="shared" si="31"/>
        <v>-0.23758865248226951</v>
      </c>
      <c r="BR288" s="1">
        <f t="shared" si="31"/>
        <v>0.91843971631205668</v>
      </c>
      <c r="BS288" s="1">
        <f t="shared" si="31"/>
        <v>8.0141843971631196E-2</v>
      </c>
      <c r="BT288" s="1">
        <f t="shared" si="32"/>
        <v>7.9432624113475181E-2</v>
      </c>
      <c r="BU288" s="1">
        <f t="shared" si="32"/>
        <v>0</v>
      </c>
      <c r="BV288" s="1">
        <f t="shared" si="32"/>
        <v>1.3492907801418439</v>
      </c>
      <c r="BW288" s="1">
        <f t="shared" si="32"/>
        <v>1.4184397163120569E-2</v>
      </c>
    </row>
    <row r="289" spans="1:75" x14ac:dyDescent="0.3">
      <c r="A289" s="1">
        <v>54</v>
      </c>
      <c r="B289" s="1">
        <v>0</v>
      </c>
      <c r="C289" s="1">
        <v>14.4</v>
      </c>
      <c r="D289" s="1">
        <v>7.4</v>
      </c>
      <c r="E289" s="1">
        <v>6.6</v>
      </c>
      <c r="F289" s="1">
        <v>-0.9</v>
      </c>
      <c r="G289" s="1">
        <v>5.4</v>
      </c>
      <c r="H289" s="1">
        <v>0.3</v>
      </c>
      <c r="I289" s="1">
        <v>0.8</v>
      </c>
      <c r="J289" s="1">
        <v>0.6</v>
      </c>
      <c r="K289" s="1">
        <v>0.4</v>
      </c>
      <c r="L289" s="1">
        <v>12.12</v>
      </c>
      <c r="M289" s="1">
        <v>9.09</v>
      </c>
      <c r="N289" s="1">
        <v>4.55</v>
      </c>
      <c r="O289" s="1">
        <v>6.06</v>
      </c>
      <c r="P289" s="1">
        <v>4.08</v>
      </c>
      <c r="Q289" s="1">
        <v>6.6</v>
      </c>
      <c r="R289" s="1">
        <v>1.8</v>
      </c>
      <c r="S289" s="1">
        <v>1.4</v>
      </c>
      <c r="T289" s="1">
        <v>6.5</v>
      </c>
      <c r="U289" s="1">
        <v>3.4</v>
      </c>
      <c r="V289" s="1">
        <v>3.7</v>
      </c>
      <c r="W289" s="1">
        <v>0.8</v>
      </c>
      <c r="X289" s="1">
        <v>13.4</v>
      </c>
      <c r="Y289" s="1">
        <v>9.9</v>
      </c>
      <c r="Z289" s="1">
        <v>3.4</v>
      </c>
      <c r="AA289" s="1">
        <v>13.6</v>
      </c>
      <c r="AB289" s="1">
        <v>0.56999999999999995</v>
      </c>
      <c r="AC289" s="1">
        <v>0.5</v>
      </c>
      <c r="AD289" s="1">
        <v>0</v>
      </c>
      <c r="AE289" s="1">
        <v>38.049999999999997</v>
      </c>
      <c r="AF289" s="1">
        <v>0.3</v>
      </c>
      <c r="AG289" s="1">
        <v>6.2</v>
      </c>
      <c r="AH289" s="1">
        <v>7.6</v>
      </c>
      <c r="AI289" s="1">
        <v>6.8</v>
      </c>
      <c r="AJ289" s="1">
        <v>3.38</v>
      </c>
      <c r="AK289" s="1">
        <v>9.5</v>
      </c>
      <c r="AL289" s="1">
        <v>0.84</v>
      </c>
      <c r="AM289" s="1">
        <v>0</v>
      </c>
      <c r="AN289" s="1">
        <v>0</v>
      </c>
      <c r="AO289" s="1">
        <v>1.73</v>
      </c>
      <c r="AP289" s="1">
        <v>2.87</v>
      </c>
      <c r="AQ289" s="1">
        <v>1.39</v>
      </c>
      <c r="AR289" s="1">
        <v>0.78</v>
      </c>
      <c r="AS289" s="1">
        <v>0.41</v>
      </c>
      <c r="AT289" s="1">
        <v>4700000</v>
      </c>
      <c r="AU289" s="1">
        <v>10</v>
      </c>
      <c r="AV289" s="1">
        <v>0</v>
      </c>
      <c r="AW289" s="1">
        <v>0</v>
      </c>
      <c r="AX289" s="1">
        <v>14.4</v>
      </c>
      <c r="AY289" s="1">
        <v>9.1</v>
      </c>
      <c r="AZ289" s="1">
        <f t="shared" si="30"/>
        <v>0.51388888888888895</v>
      </c>
      <c r="BA289" s="1">
        <f t="shared" si="30"/>
        <v>0.45833333333333331</v>
      </c>
      <c r="BB289" s="1">
        <f t="shared" si="30"/>
        <v>-6.25E-2</v>
      </c>
      <c r="BC289" s="1">
        <f t="shared" si="29"/>
        <v>0.375</v>
      </c>
      <c r="BD289" s="1">
        <f t="shared" si="29"/>
        <v>2.0833333333333332E-2</v>
      </c>
      <c r="BE289" s="1">
        <f t="shared" si="29"/>
        <v>5.5555555555555559E-2</v>
      </c>
      <c r="BF289" s="1">
        <f t="shared" si="29"/>
        <v>4.1666666666666664E-2</v>
      </c>
      <c r="BG289" s="1">
        <f t="shared" si="29"/>
        <v>2.777777777777778E-2</v>
      </c>
      <c r="BH289" s="1">
        <f t="shared" si="26"/>
        <v>0.45833333333333331</v>
      </c>
      <c r="BI289" s="1">
        <f t="shared" si="26"/>
        <v>0.125</v>
      </c>
      <c r="BJ289" s="1">
        <f t="shared" si="26"/>
        <v>9.722222222222221E-2</v>
      </c>
      <c r="BK289" s="1">
        <f t="shared" si="26"/>
        <v>0.4513888888888889</v>
      </c>
      <c r="BL289" s="1">
        <f t="shared" si="26"/>
        <v>0.2361111111111111</v>
      </c>
      <c r="BM289" s="1">
        <f t="shared" si="31"/>
        <v>0.25694444444444448</v>
      </c>
      <c r="BN289" s="1">
        <f t="shared" si="31"/>
        <v>5.5555555555555559E-2</v>
      </c>
      <c r="BO289" s="1">
        <f t="shared" si="31"/>
        <v>0.93055555555555558</v>
      </c>
      <c r="BP289" s="1">
        <f t="shared" si="31"/>
        <v>0.6875</v>
      </c>
      <c r="BQ289" s="1">
        <f t="shared" si="31"/>
        <v>0.2361111111111111</v>
      </c>
      <c r="BR289" s="1">
        <f t="shared" si="31"/>
        <v>0.94444444444444442</v>
      </c>
      <c r="BS289" s="1">
        <f t="shared" si="31"/>
        <v>3.9583333333333331E-2</v>
      </c>
      <c r="BT289" s="1">
        <f t="shared" si="32"/>
        <v>3.4722222222222224E-2</v>
      </c>
      <c r="BU289" s="1">
        <f t="shared" si="32"/>
        <v>0</v>
      </c>
      <c r="BV289" s="1">
        <f t="shared" si="32"/>
        <v>2.6423611111111107</v>
      </c>
      <c r="BW289" s="1">
        <f t="shared" si="32"/>
        <v>2.0833333333333332E-2</v>
      </c>
    </row>
    <row r="290" spans="1:75" x14ac:dyDescent="0.3">
      <c r="A290" s="1">
        <v>274</v>
      </c>
      <c r="B290" s="1">
        <v>0</v>
      </c>
      <c r="C290" s="1">
        <v>9.3000000000000007</v>
      </c>
      <c r="D290" s="1">
        <v>8.1999999999999993</v>
      </c>
      <c r="E290" s="1">
        <v>25.6</v>
      </c>
      <c r="F290" s="1">
        <v>0</v>
      </c>
      <c r="G290" s="1">
        <v>25.5</v>
      </c>
      <c r="H290" s="1">
        <v>0.1</v>
      </c>
      <c r="I290" s="1">
        <v>0.2</v>
      </c>
      <c r="J290" s="1">
        <v>0.1</v>
      </c>
      <c r="K290" s="1">
        <v>0.2</v>
      </c>
      <c r="L290" s="1">
        <v>0.78</v>
      </c>
      <c r="M290" s="1">
        <v>0.39</v>
      </c>
      <c r="N290" s="1">
        <v>0.39</v>
      </c>
      <c r="O290" s="1">
        <v>0.78</v>
      </c>
      <c r="P290" s="1">
        <v>0</v>
      </c>
      <c r="Q290" s="1">
        <v>25.1</v>
      </c>
      <c r="R290" s="1">
        <v>0.5</v>
      </c>
      <c r="S290" s="1">
        <v>0</v>
      </c>
      <c r="T290" s="1">
        <v>4.9000000000000004</v>
      </c>
      <c r="U290" s="1">
        <v>3.3</v>
      </c>
      <c r="V290" s="1">
        <v>99.9</v>
      </c>
      <c r="W290" s="1">
        <v>0.8</v>
      </c>
      <c r="X290" s="1">
        <v>0.3</v>
      </c>
      <c r="Y290" s="1">
        <v>8.1999999999999993</v>
      </c>
      <c r="Z290" s="1">
        <v>3.3</v>
      </c>
      <c r="AA290" s="1">
        <v>8.1999999999999993</v>
      </c>
      <c r="AB290" s="1">
        <v>0.09</v>
      </c>
      <c r="AC290" s="1">
        <v>0</v>
      </c>
      <c r="AD290" s="1">
        <v>0</v>
      </c>
      <c r="AE290" s="1">
        <v>38.049999999999997</v>
      </c>
      <c r="AF290" s="1">
        <v>1.6</v>
      </c>
      <c r="AG290" s="1">
        <v>0.4</v>
      </c>
      <c r="AH290" s="1">
        <v>5.5</v>
      </c>
      <c r="AI290" s="1">
        <v>4.7</v>
      </c>
      <c r="AJ290" s="1">
        <v>5.5</v>
      </c>
      <c r="AK290" s="1">
        <v>6.88</v>
      </c>
      <c r="AL290" s="1">
        <v>0</v>
      </c>
      <c r="AM290" s="1">
        <v>0</v>
      </c>
      <c r="AN290" s="1">
        <v>0</v>
      </c>
      <c r="AO290" s="1">
        <v>6.12</v>
      </c>
      <c r="AP290" s="1">
        <v>6.4</v>
      </c>
      <c r="AQ290" s="1">
        <v>17.32</v>
      </c>
      <c r="AR290" s="1">
        <v>9.7899999999999991</v>
      </c>
      <c r="AS290" s="1">
        <v>6.44</v>
      </c>
      <c r="AT290" s="1">
        <v>485000</v>
      </c>
      <c r="AU290" s="1">
        <v>10</v>
      </c>
      <c r="AV290" s="1">
        <v>0.21</v>
      </c>
      <c r="AW290" s="1">
        <v>0.21</v>
      </c>
      <c r="AX290" s="1">
        <v>9.3000000000000007</v>
      </c>
      <c r="AY290" s="1">
        <v>9.1</v>
      </c>
      <c r="AZ290" s="1">
        <f t="shared" si="30"/>
        <v>0.88172043010752676</v>
      </c>
      <c r="BA290" s="1">
        <f t="shared" si="30"/>
        <v>2.7526881720430105</v>
      </c>
      <c r="BB290" s="1">
        <f t="shared" si="30"/>
        <v>0</v>
      </c>
      <c r="BC290" s="1">
        <f t="shared" si="29"/>
        <v>2.7419354838709675</v>
      </c>
      <c r="BD290" s="1">
        <f t="shared" si="29"/>
        <v>1.075268817204301E-2</v>
      </c>
      <c r="BE290" s="1">
        <f t="shared" si="29"/>
        <v>2.150537634408602E-2</v>
      </c>
      <c r="BF290" s="1">
        <f t="shared" si="29"/>
        <v>1.075268817204301E-2</v>
      </c>
      <c r="BG290" s="1">
        <f t="shared" si="29"/>
        <v>2.150537634408602E-2</v>
      </c>
      <c r="BH290" s="1">
        <f t="shared" ref="BH290:BS353" si="33">Q290/$C290</f>
        <v>2.6989247311827955</v>
      </c>
      <c r="BI290" s="1">
        <f t="shared" si="33"/>
        <v>5.3763440860215048E-2</v>
      </c>
      <c r="BJ290" s="1">
        <f t="shared" si="33"/>
        <v>0</v>
      </c>
      <c r="BK290" s="1">
        <f t="shared" si="33"/>
        <v>0.5268817204301075</v>
      </c>
      <c r="BL290" s="1">
        <f t="shared" si="33"/>
        <v>0.35483870967741932</v>
      </c>
      <c r="BM290" s="1">
        <f t="shared" si="31"/>
        <v>10.741935483870968</v>
      </c>
      <c r="BN290" s="1">
        <f t="shared" si="31"/>
        <v>8.6021505376344079E-2</v>
      </c>
      <c r="BO290" s="1">
        <f t="shared" si="31"/>
        <v>3.2258064516129031E-2</v>
      </c>
      <c r="BP290" s="1">
        <f t="shared" si="31"/>
        <v>0.88172043010752676</v>
      </c>
      <c r="BQ290" s="1">
        <f t="shared" si="31"/>
        <v>0.35483870967741932</v>
      </c>
      <c r="BR290" s="1">
        <f t="shared" si="31"/>
        <v>0.88172043010752676</v>
      </c>
      <c r="BS290" s="1">
        <f t="shared" si="31"/>
        <v>9.6774193548387084E-3</v>
      </c>
      <c r="BT290" s="1">
        <f t="shared" si="32"/>
        <v>0</v>
      </c>
      <c r="BU290" s="1">
        <f t="shared" si="32"/>
        <v>0</v>
      </c>
      <c r="BV290" s="1">
        <f t="shared" si="32"/>
        <v>4.0913978494623651</v>
      </c>
      <c r="BW290" s="1">
        <f t="shared" si="32"/>
        <v>0.17204301075268816</v>
      </c>
    </row>
    <row r="291" spans="1:75" x14ac:dyDescent="0.3">
      <c r="A291" s="1">
        <v>3161</v>
      </c>
      <c r="B291" s="1">
        <v>0</v>
      </c>
      <c r="C291" s="1">
        <v>13</v>
      </c>
      <c r="D291" s="1">
        <v>9.1</v>
      </c>
      <c r="E291" s="1">
        <v>0.5</v>
      </c>
      <c r="F291" s="1">
        <v>1.6</v>
      </c>
      <c r="G291" s="1">
        <v>0.5</v>
      </c>
      <c r="H291" s="1">
        <v>0</v>
      </c>
      <c r="I291" s="1">
        <v>0.4</v>
      </c>
      <c r="J291" s="1">
        <v>0</v>
      </c>
      <c r="K291" s="1">
        <v>0</v>
      </c>
      <c r="L291" s="1">
        <v>80</v>
      </c>
      <c r="M291" s="1">
        <v>0</v>
      </c>
      <c r="N291" s="1">
        <v>0</v>
      </c>
      <c r="O291" s="1">
        <v>0</v>
      </c>
      <c r="P291" s="1">
        <v>0</v>
      </c>
      <c r="Q291" s="1">
        <v>0.1</v>
      </c>
      <c r="R291" s="1">
        <v>1.8</v>
      </c>
      <c r="S291" s="1">
        <v>1.4</v>
      </c>
      <c r="T291" s="1">
        <v>31.4</v>
      </c>
      <c r="U291" s="1">
        <v>-18.7</v>
      </c>
      <c r="V291" s="1">
        <v>99.9</v>
      </c>
      <c r="W291" s="1">
        <v>0.3</v>
      </c>
      <c r="X291" s="1">
        <v>13.4</v>
      </c>
      <c r="Y291" s="1">
        <v>9.1</v>
      </c>
      <c r="Z291" s="1">
        <v>-22.3</v>
      </c>
      <c r="AA291" s="1">
        <v>9.1</v>
      </c>
      <c r="AB291" s="1">
        <v>0.03</v>
      </c>
      <c r="AC291" s="1">
        <v>0</v>
      </c>
      <c r="AD291" s="1">
        <v>0</v>
      </c>
      <c r="AE291" s="1">
        <v>38.049999999999997</v>
      </c>
      <c r="AF291" s="1">
        <v>5.0999999999999996</v>
      </c>
      <c r="AG291" s="1">
        <v>4.0999999999999996</v>
      </c>
      <c r="AH291" s="1">
        <v>0.2</v>
      </c>
      <c r="AI291" s="1">
        <v>-0.1</v>
      </c>
      <c r="AJ291" s="1">
        <v>0.67</v>
      </c>
      <c r="AK291" s="1">
        <v>0.67</v>
      </c>
      <c r="AL291" s="1">
        <v>0</v>
      </c>
      <c r="AM291" s="1">
        <v>0.67</v>
      </c>
      <c r="AN291" s="1">
        <v>146</v>
      </c>
      <c r="AO291" s="1">
        <v>0</v>
      </c>
      <c r="AP291" s="1">
        <v>6.4</v>
      </c>
      <c r="AQ291" s="1">
        <v>17.32</v>
      </c>
      <c r="AR291" s="1">
        <v>9.7899999999999991</v>
      </c>
      <c r="AS291" s="1">
        <v>0</v>
      </c>
      <c r="AT291" s="1">
        <v>4700000</v>
      </c>
      <c r="AU291" s="1">
        <v>10</v>
      </c>
      <c r="AV291" s="1">
        <v>-0.09</v>
      </c>
      <c r="AW291" s="1">
        <v>-0.09</v>
      </c>
      <c r="AX291" s="1">
        <v>13</v>
      </c>
      <c r="AY291" s="1">
        <v>-11.75</v>
      </c>
      <c r="AZ291" s="1">
        <f t="shared" si="30"/>
        <v>0.7</v>
      </c>
      <c r="BA291" s="1">
        <f t="shared" si="30"/>
        <v>3.8461538461538464E-2</v>
      </c>
      <c r="BB291" s="1">
        <f t="shared" si="30"/>
        <v>0.12307692307692308</v>
      </c>
      <c r="BC291" s="1">
        <f t="shared" si="29"/>
        <v>3.8461538461538464E-2</v>
      </c>
      <c r="BD291" s="1">
        <f t="shared" si="29"/>
        <v>0</v>
      </c>
      <c r="BE291" s="1">
        <f t="shared" si="29"/>
        <v>3.0769230769230771E-2</v>
      </c>
      <c r="BF291" s="1">
        <f t="shared" si="29"/>
        <v>0</v>
      </c>
      <c r="BG291" s="1">
        <f t="shared" si="29"/>
        <v>0</v>
      </c>
      <c r="BH291" s="1">
        <f t="shared" si="33"/>
        <v>7.6923076923076927E-3</v>
      </c>
      <c r="BI291" s="1">
        <f t="shared" si="33"/>
        <v>0.13846153846153847</v>
      </c>
      <c r="BJ291" s="1">
        <f t="shared" si="33"/>
        <v>0.10769230769230768</v>
      </c>
      <c r="BK291" s="1">
        <f t="shared" si="33"/>
        <v>2.4153846153846152</v>
      </c>
      <c r="BL291" s="1">
        <f t="shared" si="33"/>
        <v>-1.4384615384615385</v>
      </c>
      <c r="BM291" s="1">
        <f t="shared" si="31"/>
        <v>7.6846153846153848</v>
      </c>
      <c r="BN291" s="1">
        <f t="shared" si="31"/>
        <v>2.3076923076923075E-2</v>
      </c>
      <c r="BO291" s="1">
        <f t="shared" si="31"/>
        <v>1.0307692307692309</v>
      </c>
      <c r="BP291" s="1">
        <f t="shared" si="31"/>
        <v>0.7</v>
      </c>
      <c r="BQ291" s="1">
        <f t="shared" si="31"/>
        <v>-1.7153846153846155</v>
      </c>
      <c r="BR291" s="1">
        <f t="shared" si="31"/>
        <v>0.7</v>
      </c>
      <c r="BS291" s="1">
        <f t="shared" si="31"/>
        <v>2.3076923076923075E-3</v>
      </c>
      <c r="BT291" s="1">
        <f t="shared" si="32"/>
        <v>0</v>
      </c>
      <c r="BU291" s="1">
        <f t="shared" si="32"/>
        <v>0</v>
      </c>
      <c r="BV291" s="1">
        <f t="shared" si="32"/>
        <v>2.9269230769230767</v>
      </c>
      <c r="BW291" s="1">
        <f t="shared" si="32"/>
        <v>0.3923076923076923</v>
      </c>
    </row>
    <row r="292" spans="1:75" x14ac:dyDescent="0.3">
      <c r="A292" s="1">
        <v>3351</v>
      </c>
      <c r="B292" s="1">
        <v>0</v>
      </c>
      <c r="C292" s="1">
        <v>40.6</v>
      </c>
      <c r="D292" s="1">
        <v>8.1</v>
      </c>
      <c r="E292" s="1">
        <v>24.5</v>
      </c>
      <c r="F292" s="1">
        <v>-2.8</v>
      </c>
      <c r="G292" s="1">
        <v>22.7</v>
      </c>
      <c r="H292" s="1">
        <v>-1</v>
      </c>
      <c r="I292" s="1">
        <v>2.8</v>
      </c>
      <c r="J292" s="1">
        <v>-1.7</v>
      </c>
      <c r="K292" s="1">
        <v>0.8</v>
      </c>
      <c r="L292" s="1">
        <v>11.43</v>
      </c>
      <c r="M292" s="1">
        <v>-6.94</v>
      </c>
      <c r="N292" s="1">
        <v>-4.08</v>
      </c>
      <c r="O292" s="1">
        <v>3.27</v>
      </c>
      <c r="P292" s="1">
        <v>-11.9</v>
      </c>
      <c r="Q292" s="1">
        <v>24.4</v>
      </c>
      <c r="R292" s="1">
        <v>0.1</v>
      </c>
      <c r="S292" s="1">
        <v>1.4</v>
      </c>
      <c r="T292" s="1">
        <v>9.4</v>
      </c>
      <c r="U292" s="1">
        <v>-1.3</v>
      </c>
      <c r="V292" s="1">
        <v>17.899999999999999</v>
      </c>
      <c r="W292" s="1">
        <v>13.8</v>
      </c>
      <c r="X292" s="1">
        <v>0.8</v>
      </c>
      <c r="Y292" s="1">
        <v>8.1</v>
      </c>
      <c r="Z292" s="1">
        <v>-1.5</v>
      </c>
      <c r="AA292" s="1">
        <v>26</v>
      </c>
      <c r="AB292" s="1">
        <v>3.85</v>
      </c>
      <c r="AC292" s="1">
        <v>1.47</v>
      </c>
      <c r="AD292" s="1">
        <v>0</v>
      </c>
      <c r="AE292" s="1">
        <v>38.049999999999997</v>
      </c>
      <c r="AF292" s="1">
        <v>16.7</v>
      </c>
      <c r="AG292" s="1">
        <v>8.5</v>
      </c>
      <c r="AH292" s="1">
        <v>21.8</v>
      </c>
      <c r="AI292" s="1">
        <v>2</v>
      </c>
      <c r="AJ292" s="1">
        <v>0.53</v>
      </c>
      <c r="AK292" s="1">
        <v>1.1000000000000001</v>
      </c>
      <c r="AL292" s="1">
        <v>2.21</v>
      </c>
      <c r="AM292" s="1">
        <v>0.01</v>
      </c>
      <c r="AN292" s="1">
        <v>1.51</v>
      </c>
      <c r="AO292" s="1">
        <v>2.94</v>
      </c>
      <c r="AP292" s="1">
        <v>4.28</v>
      </c>
      <c r="AQ292" s="1">
        <v>5.82</v>
      </c>
      <c r="AR292" s="1">
        <v>2.02</v>
      </c>
      <c r="AS292" s="1">
        <v>2.29</v>
      </c>
      <c r="AT292" s="1">
        <v>4700000</v>
      </c>
      <c r="AU292" s="1">
        <v>10</v>
      </c>
      <c r="AV292" s="1">
        <v>0</v>
      </c>
      <c r="AW292" s="1">
        <v>0</v>
      </c>
      <c r="AX292" s="1">
        <v>40.6</v>
      </c>
      <c r="AY292" s="1">
        <v>9.1</v>
      </c>
      <c r="AZ292" s="1">
        <f t="shared" si="30"/>
        <v>0.19950738916256155</v>
      </c>
      <c r="BA292" s="1">
        <f t="shared" si="30"/>
        <v>0.60344827586206895</v>
      </c>
      <c r="BB292" s="1">
        <f t="shared" si="30"/>
        <v>-6.8965517241379309E-2</v>
      </c>
      <c r="BC292" s="1">
        <f t="shared" si="29"/>
        <v>0.55911330049261077</v>
      </c>
      <c r="BD292" s="1">
        <f t="shared" si="29"/>
        <v>-2.463054187192118E-2</v>
      </c>
      <c r="BE292" s="1">
        <f t="shared" si="29"/>
        <v>6.8965517241379309E-2</v>
      </c>
      <c r="BF292" s="1">
        <f t="shared" si="29"/>
        <v>-4.1871921182266007E-2</v>
      </c>
      <c r="BG292" s="1">
        <f t="shared" si="29"/>
        <v>1.9704433497536946E-2</v>
      </c>
      <c r="BH292" s="1">
        <f t="shared" si="33"/>
        <v>0.60098522167487678</v>
      </c>
      <c r="BI292" s="1">
        <f t="shared" si="33"/>
        <v>2.4630541871921183E-3</v>
      </c>
      <c r="BJ292" s="1">
        <f t="shared" si="33"/>
        <v>3.4482758620689655E-2</v>
      </c>
      <c r="BK292" s="1">
        <f t="shared" si="33"/>
        <v>0.23152709359605911</v>
      </c>
      <c r="BL292" s="1">
        <f t="shared" si="33"/>
        <v>-3.2019704433497539E-2</v>
      </c>
      <c r="BM292" s="1">
        <f t="shared" si="31"/>
        <v>0.44088669950738912</v>
      </c>
      <c r="BN292" s="1">
        <f t="shared" si="31"/>
        <v>0.33990147783251234</v>
      </c>
      <c r="BO292" s="1">
        <f t="shared" si="31"/>
        <v>1.9704433497536946E-2</v>
      </c>
      <c r="BP292" s="1">
        <f t="shared" si="31"/>
        <v>0.19950738916256155</v>
      </c>
      <c r="BQ292" s="1">
        <f t="shared" si="31"/>
        <v>-3.694581280788177E-2</v>
      </c>
      <c r="BR292" s="1">
        <f t="shared" si="31"/>
        <v>0.64039408866995073</v>
      </c>
      <c r="BS292" s="1">
        <f t="shared" si="31"/>
        <v>9.4827586206896547E-2</v>
      </c>
      <c r="BT292" s="1">
        <f t="shared" si="32"/>
        <v>3.6206896551724134E-2</v>
      </c>
      <c r="BU292" s="1">
        <f t="shared" si="32"/>
        <v>0</v>
      </c>
      <c r="BV292" s="1">
        <f t="shared" si="32"/>
        <v>0.93719211822660087</v>
      </c>
      <c r="BW292" s="1">
        <f t="shared" si="32"/>
        <v>0.41133004926108369</v>
      </c>
    </row>
    <row r="293" spans="1:75" x14ac:dyDescent="0.3">
      <c r="A293" s="1">
        <v>1377</v>
      </c>
      <c r="B293" s="1">
        <v>0</v>
      </c>
      <c r="C293" s="1">
        <v>35.4</v>
      </c>
      <c r="D293" s="1">
        <v>8.1999999999999993</v>
      </c>
      <c r="E293" s="1">
        <v>117.2</v>
      </c>
      <c r="F293" s="1">
        <v>-5.4</v>
      </c>
      <c r="G293" s="1">
        <v>111.2</v>
      </c>
      <c r="H293" s="1">
        <v>0.6</v>
      </c>
      <c r="I293" s="1">
        <v>1.9</v>
      </c>
      <c r="J293" s="1">
        <v>1</v>
      </c>
      <c r="K293" s="1">
        <v>1.5</v>
      </c>
      <c r="L293" s="1">
        <v>1.62</v>
      </c>
      <c r="M293" s="1">
        <v>0.85</v>
      </c>
      <c r="N293" s="1">
        <v>0.51</v>
      </c>
      <c r="O293" s="1">
        <v>1.28</v>
      </c>
      <c r="P293" s="1">
        <v>8.9600000000000009</v>
      </c>
      <c r="Q293" s="1">
        <v>116.9</v>
      </c>
      <c r="R293" s="1">
        <v>1.8</v>
      </c>
      <c r="S293" s="1">
        <v>0.3</v>
      </c>
      <c r="T293" s="1">
        <v>3</v>
      </c>
      <c r="U293" s="1">
        <v>5.2</v>
      </c>
      <c r="V293" s="1">
        <v>99.9</v>
      </c>
      <c r="W293" s="1">
        <v>26.3</v>
      </c>
      <c r="X293" s="1">
        <v>0.9</v>
      </c>
      <c r="Y293" s="1">
        <v>8.1999999999999993</v>
      </c>
      <c r="Z293" s="1">
        <v>5.2</v>
      </c>
      <c r="AA293" s="1">
        <v>8.1999999999999993</v>
      </c>
      <c r="AB293" s="1">
        <v>3.15</v>
      </c>
      <c r="AC293" s="1">
        <v>0</v>
      </c>
      <c r="AD293" s="1">
        <v>0</v>
      </c>
      <c r="AE293" s="1">
        <v>38.049999999999997</v>
      </c>
      <c r="AF293" s="1">
        <v>6.8</v>
      </c>
      <c r="AG293" s="1">
        <v>8.5</v>
      </c>
      <c r="AH293" s="1">
        <v>26.4</v>
      </c>
      <c r="AI293" s="1">
        <v>0.1</v>
      </c>
      <c r="AJ293" s="1">
        <v>0.23</v>
      </c>
      <c r="AK293" s="1">
        <v>1</v>
      </c>
      <c r="AL293" s="1">
        <v>0</v>
      </c>
      <c r="AM293" s="1">
        <v>0.02</v>
      </c>
      <c r="AN293" s="1">
        <v>1.89</v>
      </c>
      <c r="AO293" s="1">
        <v>2.2200000000000002</v>
      </c>
      <c r="AP293" s="1">
        <v>16.7</v>
      </c>
      <c r="AQ293" s="1">
        <v>33.72</v>
      </c>
      <c r="AR293" s="1">
        <v>31.73</v>
      </c>
      <c r="AS293" s="1">
        <v>2.17</v>
      </c>
      <c r="AT293" s="1">
        <v>50030</v>
      </c>
      <c r="AU293" s="1">
        <v>10</v>
      </c>
      <c r="AV293" s="1">
        <v>15.99</v>
      </c>
      <c r="AW293" s="1">
        <v>15.99</v>
      </c>
      <c r="AX293" s="1">
        <v>35.4</v>
      </c>
      <c r="AY293" s="1">
        <v>9.1</v>
      </c>
      <c r="AZ293" s="1">
        <f t="shared" si="30"/>
        <v>0.23163841807909605</v>
      </c>
      <c r="BA293" s="1">
        <f t="shared" si="30"/>
        <v>3.3107344632768365</v>
      </c>
      <c r="BB293" s="1">
        <f t="shared" si="30"/>
        <v>-0.15254237288135594</v>
      </c>
      <c r="BC293" s="1">
        <f t="shared" si="29"/>
        <v>3.1412429378531077</v>
      </c>
      <c r="BD293" s="1">
        <f t="shared" si="29"/>
        <v>1.6949152542372881E-2</v>
      </c>
      <c r="BE293" s="1">
        <f t="shared" si="29"/>
        <v>5.3672316384180789E-2</v>
      </c>
      <c r="BF293" s="1">
        <f t="shared" si="29"/>
        <v>2.8248587570621469E-2</v>
      </c>
      <c r="BG293" s="1">
        <f t="shared" si="29"/>
        <v>4.2372881355932208E-2</v>
      </c>
      <c r="BH293" s="1">
        <f t="shared" si="33"/>
        <v>3.3022598870056501</v>
      </c>
      <c r="BI293" s="1">
        <f t="shared" si="33"/>
        <v>5.0847457627118647E-2</v>
      </c>
      <c r="BJ293" s="1">
        <f t="shared" si="33"/>
        <v>8.4745762711864406E-3</v>
      </c>
      <c r="BK293" s="1">
        <f t="shared" si="33"/>
        <v>8.4745762711864417E-2</v>
      </c>
      <c r="BL293" s="1">
        <f t="shared" si="33"/>
        <v>0.14689265536723164</v>
      </c>
      <c r="BM293" s="1">
        <f t="shared" si="31"/>
        <v>2.8220338983050852</v>
      </c>
      <c r="BN293" s="1">
        <f t="shared" si="31"/>
        <v>0.74293785310734473</v>
      </c>
      <c r="BO293" s="1">
        <f t="shared" si="31"/>
        <v>2.5423728813559324E-2</v>
      </c>
      <c r="BP293" s="1">
        <f t="shared" si="31"/>
        <v>0.23163841807909605</v>
      </c>
      <c r="BQ293" s="1">
        <f t="shared" si="31"/>
        <v>0.14689265536723164</v>
      </c>
      <c r="BR293" s="1">
        <f t="shared" si="31"/>
        <v>0.23163841807909605</v>
      </c>
      <c r="BS293" s="1">
        <f t="shared" si="31"/>
        <v>8.8983050847457626E-2</v>
      </c>
      <c r="BT293" s="1">
        <f t="shared" si="32"/>
        <v>0</v>
      </c>
      <c r="BU293" s="1">
        <f t="shared" si="32"/>
        <v>0</v>
      </c>
      <c r="BV293" s="1">
        <f t="shared" si="32"/>
        <v>1.0748587570621468</v>
      </c>
      <c r="BW293" s="1">
        <f t="shared" si="32"/>
        <v>0.19209039548022599</v>
      </c>
    </row>
    <row r="294" spans="1:75" x14ac:dyDescent="0.3">
      <c r="A294" s="1">
        <v>3220</v>
      </c>
      <c r="B294" s="1">
        <v>0</v>
      </c>
      <c r="C294" s="1">
        <v>27.4</v>
      </c>
      <c r="D294" s="1">
        <v>8.4</v>
      </c>
      <c r="E294" s="1">
        <v>450.05</v>
      </c>
      <c r="F294" s="1">
        <v>1.6</v>
      </c>
      <c r="G294" s="1">
        <v>417.2</v>
      </c>
      <c r="H294" s="1">
        <v>9</v>
      </c>
      <c r="I294" s="1">
        <v>36.4</v>
      </c>
      <c r="J294" s="1">
        <v>12.6</v>
      </c>
      <c r="K294" s="1">
        <v>19.2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455.6</v>
      </c>
      <c r="R294" s="1">
        <v>1.8</v>
      </c>
      <c r="S294" s="1">
        <v>1.4</v>
      </c>
      <c r="T294" s="1">
        <v>10</v>
      </c>
      <c r="U294" s="1">
        <v>-1.1000000000000001</v>
      </c>
      <c r="V294" s="1">
        <v>18.5</v>
      </c>
      <c r="W294" s="1">
        <v>70</v>
      </c>
      <c r="X294" s="1">
        <v>13.4</v>
      </c>
      <c r="Y294" s="1">
        <v>8.4</v>
      </c>
      <c r="Z294" s="1">
        <v>-1.6</v>
      </c>
      <c r="AA294" s="1">
        <v>26.9</v>
      </c>
      <c r="AB294" s="1">
        <v>2.2000000000000002</v>
      </c>
      <c r="AC294" s="1">
        <v>2.2000000000000002</v>
      </c>
      <c r="AD294" s="1">
        <v>0</v>
      </c>
      <c r="AE294" s="1">
        <v>38.049999999999997</v>
      </c>
      <c r="AF294" s="1">
        <v>0</v>
      </c>
      <c r="AG294" s="1">
        <v>8.5</v>
      </c>
      <c r="AH294" s="1">
        <v>147.80000000000001</v>
      </c>
      <c r="AI294" s="1">
        <v>16.7</v>
      </c>
      <c r="AJ294" s="1">
        <v>0.67</v>
      </c>
      <c r="AK294" s="1">
        <v>1.23</v>
      </c>
      <c r="AL294" s="1">
        <v>2.2000000000000002</v>
      </c>
      <c r="AM294" s="1">
        <v>7.0000000000000007E-2</v>
      </c>
      <c r="AN294" s="1">
        <v>0</v>
      </c>
      <c r="AO294" s="1">
        <v>0</v>
      </c>
      <c r="AP294" s="1">
        <v>0</v>
      </c>
      <c r="AQ294" s="1">
        <v>17.32</v>
      </c>
      <c r="AR294" s="1">
        <v>9.7899999999999991</v>
      </c>
      <c r="AS294" s="1">
        <v>0</v>
      </c>
      <c r="AT294" s="1">
        <v>1000700</v>
      </c>
      <c r="AU294" s="1">
        <v>10</v>
      </c>
      <c r="AV294" s="1">
        <v>0</v>
      </c>
      <c r="AW294" s="1">
        <v>0</v>
      </c>
      <c r="AX294" s="1">
        <v>27.4</v>
      </c>
      <c r="AY294" s="1">
        <v>9.1</v>
      </c>
      <c r="AZ294" s="1">
        <f t="shared" si="30"/>
        <v>0.30656934306569344</v>
      </c>
      <c r="BA294" s="1">
        <f t="shared" si="30"/>
        <v>16.425182481751825</v>
      </c>
      <c r="BB294" s="1">
        <f t="shared" si="30"/>
        <v>5.8394160583941611E-2</v>
      </c>
      <c r="BC294" s="1">
        <f t="shared" si="29"/>
        <v>15.226277372262775</v>
      </c>
      <c r="BD294" s="1">
        <f t="shared" si="29"/>
        <v>0.32846715328467158</v>
      </c>
      <c r="BE294" s="1">
        <f t="shared" si="29"/>
        <v>1.3284671532846715</v>
      </c>
      <c r="BF294" s="1">
        <f t="shared" si="29"/>
        <v>0.45985401459854014</v>
      </c>
      <c r="BG294" s="1">
        <f t="shared" si="29"/>
        <v>0.7007299270072993</v>
      </c>
      <c r="BH294" s="1">
        <f t="shared" si="33"/>
        <v>16.627737226277375</v>
      </c>
      <c r="BI294" s="1">
        <f t="shared" si="33"/>
        <v>6.569343065693431E-2</v>
      </c>
      <c r="BJ294" s="1">
        <f t="shared" si="33"/>
        <v>5.1094890510948905E-2</v>
      </c>
      <c r="BK294" s="1">
        <f t="shared" si="33"/>
        <v>0.36496350364963503</v>
      </c>
      <c r="BL294" s="1">
        <f t="shared" si="33"/>
        <v>-4.014598540145986E-2</v>
      </c>
      <c r="BM294" s="1">
        <f t="shared" si="31"/>
        <v>0.67518248175182483</v>
      </c>
      <c r="BN294" s="1">
        <f t="shared" si="31"/>
        <v>2.5547445255474455</v>
      </c>
      <c r="BO294" s="1">
        <f t="shared" si="31"/>
        <v>0.48905109489051096</v>
      </c>
      <c r="BP294" s="1">
        <f t="shared" si="31"/>
        <v>0.30656934306569344</v>
      </c>
      <c r="BQ294" s="1">
        <f t="shared" si="31"/>
        <v>-5.8394160583941611E-2</v>
      </c>
      <c r="BR294" s="1">
        <f t="shared" si="31"/>
        <v>0.98175182481751821</v>
      </c>
      <c r="BS294" s="1">
        <f t="shared" si="31"/>
        <v>8.0291970802919721E-2</v>
      </c>
      <c r="BT294" s="1">
        <f t="shared" si="32"/>
        <v>8.0291970802919721E-2</v>
      </c>
      <c r="BU294" s="1">
        <f t="shared" si="32"/>
        <v>0</v>
      </c>
      <c r="BV294" s="1">
        <f t="shared" si="32"/>
        <v>1.3886861313868613</v>
      </c>
      <c r="BW294" s="1">
        <f t="shared" si="32"/>
        <v>0</v>
      </c>
    </row>
    <row r="295" spans="1:75" x14ac:dyDescent="0.3">
      <c r="A295" s="1">
        <v>1111</v>
      </c>
      <c r="B295" s="1">
        <v>0</v>
      </c>
      <c r="C295" s="1">
        <v>8.6999999999999993</v>
      </c>
      <c r="D295" s="1">
        <v>8.6</v>
      </c>
      <c r="E295" s="1">
        <v>0.4</v>
      </c>
      <c r="F295" s="1">
        <v>1.6</v>
      </c>
      <c r="G295" s="1">
        <v>0.4</v>
      </c>
      <c r="H295" s="1">
        <v>0</v>
      </c>
      <c r="I295" s="1">
        <v>0.1</v>
      </c>
      <c r="J295" s="1">
        <v>0</v>
      </c>
      <c r="K295" s="1">
        <v>0.1</v>
      </c>
      <c r="L295" s="1">
        <v>25</v>
      </c>
      <c r="M295" s="1">
        <v>0</v>
      </c>
      <c r="N295" s="1">
        <v>0</v>
      </c>
      <c r="O295" s="1">
        <v>25</v>
      </c>
      <c r="P295" s="1">
        <v>0</v>
      </c>
      <c r="Q295" s="1">
        <v>0.4</v>
      </c>
      <c r="R295" s="1">
        <v>1.8</v>
      </c>
      <c r="S295" s="1">
        <v>1.4</v>
      </c>
      <c r="T295" s="1">
        <v>8.6</v>
      </c>
      <c r="U295" s="1">
        <v>56.4</v>
      </c>
      <c r="V295" s="1">
        <v>99.9</v>
      </c>
      <c r="W295" s="1">
        <v>0.1</v>
      </c>
      <c r="X295" s="1">
        <v>13.4</v>
      </c>
      <c r="Y295" s="1">
        <v>8.6</v>
      </c>
      <c r="Z295" s="1">
        <v>37.950000000000003</v>
      </c>
      <c r="AA295" s="1">
        <v>8.6</v>
      </c>
      <c r="AB295" s="1">
        <v>0.01</v>
      </c>
      <c r="AC295" s="1">
        <v>0</v>
      </c>
      <c r="AD295" s="1">
        <v>0</v>
      </c>
      <c r="AE295" s="1">
        <v>38.049999999999997</v>
      </c>
      <c r="AF295" s="1">
        <v>0.1</v>
      </c>
      <c r="AG295" s="1">
        <v>8.5</v>
      </c>
      <c r="AH295" s="1">
        <v>147.80000000000001</v>
      </c>
      <c r="AI295" s="1">
        <v>-0.1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6</v>
      </c>
      <c r="AP295" s="1">
        <v>8</v>
      </c>
      <c r="AQ295" s="1">
        <v>17.32</v>
      </c>
      <c r="AR295" s="1">
        <v>9.7899999999999991</v>
      </c>
      <c r="AS295" s="1">
        <v>0</v>
      </c>
      <c r="AT295" s="1">
        <v>4700000</v>
      </c>
      <c r="AU295" s="1">
        <v>10</v>
      </c>
      <c r="AV295" s="1">
        <v>0</v>
      </c>
      <c r="AW295" s="1">
        <v>0</v>
      </c>
      <c r="AX295" s="1">
        <v>8.6999999999999993</v>
      </c>
      <c r="AY295" s="1">
        <v>9.1</v>
      </c>
      <c r="AZ295" s="1">
        <f t="shared" si="30"/>
        <v>0.9885057471264368</v>
      </c>
      <c r="BA295" s="1">
        <f t="shared" si="30"/>
        <v>4.597701149425288E-2</v>
      </c>
      <c r="BB295" s="1">
        <f t="shared" si="30"/>
        <v>0.18390804597701152</v>
      </c>
      <c r="BC295" s="1">
        <f t="shared" si="29"/>
        <v>4.597701149425288E-2</v>
      </c>
      <c r="BD295" s="1">
        <f t="shared" si="29"/>
        <v>0</v>
      </c>
      <c r="BE295" s="1">
        <f t="shared" si="29"/>
        <v>1.149425287356322E-2</v>
      </c>
      <c r="BF295" s="1">
        <f t="shared" si="29"/>
        <v>0</v>
      </c>
      <c r="BG295" s="1">
        <f t="shared" si="29"/>
        <v>1.149425287356322E-2</v>
      </c>
      <c r="BH295" s="1">
        <f t="shared" si="33"/>
        <v>4.597701149425288E-2</v>
      </c>
      <c r="BI295" s="1">
        <f t="shared" si="33"/>
        <v>0.20689655172413796</v>
      </c>
      <c r="BJ295" s="1">
        <f t="shared" si="33"/>
        <v>0.16091954022988506</v>
      </c>
      <c r="BK295" s="1">
        <f t="shared" si="33"/>
        <v>0.9885057471264368</v>
      </c>
      <c r="BL295" s="1">
        <f t="shared" si="33"/>
        <v>6.4827586206896557</v>
      </c>
      <c r="BM295" s="1">
        <f t="shared" si="31"/>
        <v>11.482758620689657</v>
      </c>
      <c r="BN295" s="1">
        <f t="shared" si="31"/>
        <v>1.149425287356322E-2</v>
      </c>
      <c r="BO295" s="1">
        <f t="shared" si="31"/>
        <v>1.5402298850574714</v>
      </c>
      <c r="BP295" s="1">
        <f t="shared" si="31"/>
        <v>0.9885057471264368</v>
      </c>
      <c r="BQ295" s="1">
        <f t="shared" si="31"/>
        <v>4.362068965517242</v>
      </c>
      <c r="BR295" s="1">
        <f t="shared" si="31"/>
        <v>0.9885057471264368</v>
      </c>
      <c r="BS295" s="1">
        <f t="shared" si="31"/>
        <v>1.149425287356322E-3</v>
      </c>
      <c r="BT295" s="1">
        <f t="shared" si="32"/>
        <v>0</v>
      </c>
      <c r="BU295" s="1">
        <f t="shared" si="32"/>
        <v>0</v>
      </c>
      <c r="BV295" s="1">
        <f t="shared" si="32"/>
        <v>4.3735632183908049</v>
      </c>
      <c r="BW295" s="1">
        <f t="shared" si="32"/>
        <v>1.149425287356322E-2</v>
      </c>
    </row>
    <row r="296" spans="1:75" x14ac:dyDescent="0.3">
      <c r="A296" s="1">
        <v>568</v>
      </c>
      <c r="B296" s="1">
        <v>0</v>
      </c>
      <c r="C296" s="1">
        <v>10.1</v>
      </c>
      <c r="D296" s="1">
        <v>3.1</v>
      </c>
      <c r="E296" s="1">
        <v>42.1</v>
      </c>
      <c r="F296" s="1">
        <v>0.5</v>
      </c>
      <c r="G296" s="1">
        <v>41.4</v>
      </c>
      <c r="H296" s="1">
        <v>1.2</v>
      </c>
      <c r="I296" s="1">
        <v>2.2000000000000002</v>
      </c>
      <c r="J296" s="1">
        <v>1.9</v>
      </c>
      <c r="K296" s="1">
        <v>1.2</v>
      </c>
      <c r="L296" s="1">
        <v>5.23</v>
      </c>
      <c r="M296" s="1">
        <v>4.51</v>
      </c>
      <c r="N296" s="1">
        <v>2.85</v>
      </c>
      <c r="O296" s="1">
        <v>2.85</v>
      </c>
      <c r="P296" s="1">
        <v>48</v>
      </c>
      <c r="Q296" s="1">
        <v>42.1</v>
      </c>
      <c r="R296" s="1">
        <v>1.8</v>
      </c>
      <c r="S296" s="1">
        <v>1.4</v>
      </c>
      <c r="T296" s="1">
        <v>0.5</v>
      </c>
      <c r="U296" s="1">
        <v>1.5</v>
      </c>
      <c r="V296" s="1">
        <v>99.9</v>
      </c>
      <c r="W296" s="1">
        <v>7</v>
      </c>
      <c r="X296" s="1">
        <v>13.4</v>
      </c>
      <c r="Y296" s="1">
        <v>3.1</v>
      </c>
      <c r="Z296" s="1">
        <v>1.5</v>
      </c>
      <c r="AA296" s="1">
        <v>3.1</v>
      </c>
      <c r="AB296" s="1">
        <v>2.0299999999999998</v>
      </c>
      <c r="AC296" s="1">
        <v>0</v>
      </c>
      <c r="AD296" s="1">
        <v>167.74</v>
      </c>
      <c r="AE296" s="1">
        <v>5.2</v>
      </c>
      <c r="AF296" s="1">
        <v>94.8</v>
      </c>
      <c r="AG296" s="1">
        <v>8.5</v>
      </c>
      <c r="AH296" s="1">
        <v>9.4</v>
      </c>
      <c r="AI296" s="1">
        <v>2.4</v>
      </c>
      <c r="AJ296" s="1">
        <v>0.37</v>
      </c>
      <c r="AK296" s="1">
        <v>1.34</v>
      </c>
      <c r="AL296" s="1">
        <v>0</v>
      </c>
      <c r="AM296" s="1">
        <v>0.37</v>
      </c>
      <c r="AN296" s="1">
        <v>23.78</v>
      </c>
      <c r="AO296" s="1">
        <v>9.2899999999999991</v>
      </c>
      <c r="AP296" s="1">
        <v>40.1</v>
      </c>
      <c r="AQ296" s="1">
        <v>113.2</v>
      </c>
      <c r="AR296" s="1">
        <v>111.6</v>
      </c>
      <c r="AS296" s="1">
        <v>8.7200000000000006</v>
      </c>
      <c r="AT296" s="1">
        <v>4700000</v>
      </c>
      <c r="AU296" s="1">
        <v>10</v>
      </c>
      <c r="AV296" s="1">
        <v>0</v>
      </c>
      <c r="AW296" s="1">
        <v>0</v>
      </c>
      <c r="AX296" s="1">
        <v>10.1</v>
      </c>
      <c r="AY296" s="1">
        <v>9.1</v>
      </c>
      <c r="AZ296" s="1">
        <f t="shared" si="30"/>
        <v>0.30693069306930693</v>
      </c>
      <c r="BA296" s="1">
        <f t="shared" si="30"/>
        <v>4.1683168316831685</v>
      </c>
      <c r="BB296" s="1">
        <f t="shared" si="30"/>
        <v>4.9504950495049507E-2</v>
      </c>
      <c r="BC296" s="1">
        <f t="shared" si="29"/>
        <v>4.0990099009900991</v>
      </c>
      <c r="BD296" s="1">
        <f t="shared" si="29"/>
        <v>0.11881188118811881</v>
      </c>
      <c r="BE296" s="1">
        <f t="shared" si="29"/>
        <v>0.21782178217821785</v>
      </c>
      <c r="BF296" s="1">
        <f t="shared" si="29"/>
        <v>0.18811881188118812</v>
      </c>
      <c r="BG296" s="1">
        <f t="shared" si="29"/>
        <v>0.11881188118811881</v>
      </c>
      <c r="BH296" s="1">
        <f t="shared" si="33"/>
        <v>4.1683168316831685</v>
      </c>
      <c r="BI296" s="1">
        <f t="shared" si="33"/>
        <v>0.17821782178217824</v>
      </c>
      <c r="BJ296" s="1">
        <f t="shared" si="33"/>
        <v>0.1386138613861386</v>
      </c>
      <c r="BK296" s="1">
        <f t="shared" si="33"/>
        <v>4.9504950495049507E-2</v>
      </c>
      <c r="BL296" s="1">
        <f t="shared" si="33"/>
        <v>0.14851485148514851</v>
      </c>
      <c r="BM296" s="1">
        <f t="shared" si="31"/>
        <v>9.8910891089108919</v>
      </c>
      <c r="BN296" s="1">
        <f t="shared" si="31"/>
        <v>0.69306930693069313</v>
      </c>
      <c r="BO296" s="1">
        <f t="shared" si="31"/>
        <v>1.3267326732673268</v>
      </c>
      <c r="BP296" s="1">
        <f t="shared" si="31"/>
        <v>0.30693069306930693</v>
      </c>
      <c r="BQ296" s="1">
        <f t="shared" si="31"/>
        <v>0.14851485148514851</v>
      </c>
      <c r="BR296" s="1">
        <f t="shared" si="31"/>
        <v>0.30693069306930693</v>
      </c>
      <c r="BS296" s="1">
        <f t="shared" si="31"/>
        <v>0.20099009900990097</v>
      </c>
      <c r="BT296" s="1">
        <f t="shared" si="32"/>
        <v>0</v>
      </c>
      <c r="BU296" s="1">
        <f t="shared" si="32"/>
        <v>16.607920792079209</v>
      </c>
      <c r="BV296" s="1">
        <f t="shared" si="32"/>
        <v>0.51485148514851486</v>
      </c>
      <c r="BW296" s="1">
        <f t="shared" si="32"/>
        <v>9.3861386138613856</v>
      </c>
    </row>
    <row r="297" spans="1:75" x14ac:dyDescent="0.3">
      <c r="A297" s="1">
        <v>653</v>
      </c>
      <c r="B297" s="1">
        <v>0</v>
      </c>
      <c r="C297" s="1">
        <v>15.4</v>
      </c>
      <c r="D297" s="1">
        <v>8.8000000000000007</v>
      </c>
      <c r="E297" s="1">
        <v>450.05</v>
      </c>
      <c r="F297" s="1">
        <v>1.6</v>
      </c>
      <c r="G297" s="1">
        <v>417.2</v>
      </c>
      <c r="H297" s="1">
        <v>9</v>
      </c>
      <c r="I297" s="1">
        <v>36.4</v>
      </c>
      <c r="J297" s="1">
        <v>12.6</v>
      </c>
      <c r="K297" s="1">
        <v>19.2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455.6</v>
      </c>
      <c r="R297" s="1">
        <v>1.8</v>
      </c>
      <c r="S297" s="1">
        <v>1.4</v>
      </c>
      <c r="T297" s="1">
        <v>10</v>
      </c>
      <c r="U297" s="1">
        <v>-1.2</v>
      </c>
      <c r="V297" s="1">
        <v>6.6</v>
      </c>
      <c r="W297" s="1">
        <v>70</v>
      </c>
      <c r="X297" s="1">
        <v>13.4</v>
      </c>
      <c r="Y297" s="1">
        <v>8.8000000000000007</v>
      </c>
      <c r="Z297" s="1">
        <v>-1.2</v>
      </c>
      <c r="AA297" s="1">
        <v>15.4</v>
      </c>
      <c r="AB297" s="1">
        <v>0.75</v>
      </c>
      <c r="AC297" s="1">
        <v>0.75</v>
      </c>
      <c r="AD297" s="1">
        <v>0</v>
      </c>
      <c r="AE297" s="1">
        <v>38.049999999999997</v>
      </c>
      <c r="AF297" s="1">
        <v>13.3</v>
      </c>
      <c r="AG297" s="1">
        <v>8.5</v>
      </c>
      <c r="AH297" s="1">
        <v>2.1</v>
      </c>
      <c r="AI297" s="1">
        <v>2.1</v>
      </c>
      <c r="AJ297" s="1">
        <v>0.67</v>
      </c>
      <c r="AK297" s="1">
        <v>1.23</v>
      </c>
      <c r="AL297" s="1">
        <v>0.75</v>
      </c>
      <c r="AM297" s="1">
        <v>7.0000000000000007E-2</v>
      </c>
      <c r="AN297" s="1">
        <v>0</v>
      </c>
      <c r="AO297" s="1">
        <v>0</v>
      </c>
      <c r="AP297" s="1">
        <v>0</v>
      </c>
      <c r="AQ297" s="1">
        <v>17.32</v>
      </c>
      <c r="AR297" s="1">
        <v>9.7899999999999991</v>
      </c>
      <c r="AS297" s="1">
        <v>0</v>
      </c>
      <c r="AT297" s="1">
        <v>1000000</v>
      </c>
      <c r="AU297" s="1">
        <v>10</v>
      </c>
      <c r="AV297" s="1">
        <v>0</v>
      </c>
      <c r="AW297" s="1">
        <v>0</v>
      </c>
      <c r="AX297" s="1">
        <v>15.4</v>
      </c>
      <c r="AY297" s="1">
        <v>9.1</v>
      </c>
      <c r="AZ297" s="1">
        <f t="shared" si="30"/>
        <v>0.57142857142857151</v>
      </c>
      <c r="BA297" s="1">
        <f t="shared" si="30"/>
        <v>29.224025974025974</v>
      </c>
      <c r="BB297" s="1">
        <f t="shared" si="30"/>
        <v>0.1038961038961039</v>
      </c>
      <c r="BC297" s="1">
        <f t="shared" si="29"/>
        <v>27.09090909090909</v>
      </c>
      <c r="BD297" s="1">
        <f t="shared" si="29"/>
        <v>0.58441558441558439</v>
      </c>
      <c r="BE297" s="1">
        <f t="shared" si="29"/>
        <v>2.3636363636363633</v>
      </c>
      <c r="BF297" s="1">
        <f t="shared" si="29"/>
        <v>0.81818181818181812</v>
      </c>
      <c r="BG297" s="1">
        <f t="shared" si="29"/>
        <v>1.2467532467532467</v>
      </c>
      <c r="BH297" s="1">
        <f t="shared" si="33"/>
        <v>29.584415584415584</v>
      </c>
      <c r="BI297" s="1">
        <f t="shared" si="33"/>
        <v>0.11688311688311688</v>
      </c>
      <c r="BJ297" s="1">
        <f t="shared" si="33"/>
        <v>9.0909090909090898E-2</v>
      </c>
      <c r="BK297" s="1">
        <f t="shared" si="33"/>
        <v>0.64935064935064934</v>
      </c>
      <c r="BL297" s="1">
        <f t="shared" si="33"/>
        <v>-7.792207792207792E-2</v>
      </c>
      <c r="BM297" s="1">
        <f t="shared" si="31"/>
        <v>0.42857142857142855</v>
      </c>
      <c r="BN297" s="1">
        <f t="shared" si="31"/>
        <v>4.545454545454545</v>
      </c>
      <c r="BO297" s="1">
        <f t="shared" si="31"/>
        <v>0.87012987012987009</v>
      </c>
      <c r="BP297" s="1">
        <f t="shared" si="31"/>
        <v>0.57142857142857151</v>
      </c>
      <c r="BQ297" s="1">
        <f t="shared" si="31"/>
        <v>-7.792207792207792E-2</v>
      </c>
      <c r="BR297" s="1">
        <f t="shared" si="31"/>
        <v>1</v>
      </c>
      <c r="BS297" s="1">
        <f t="shared" si="31"/>
        <v>4.8701298701298704E-2</v>
      </c>
      <c r="BT297" s="1">
        <f t="shared" si="32"/>
        <v>4.8701298701298704E-2</v>
      </c>
      <c r="BU297" s="1">
        <f t="shared" si="32"/>
        <v>0</v>
      </c>
      <c r="BV297" s="1">
        <f t="shared" si="32"/>
        <v>2.4707792207792205</v>
      </c>
      <c r="BW297" s="1">
        <f t="shared" si="32"/>
        <v>0.86363636363636365</v>
      </c>
    </row>
    <row r="298" spans="1:75" x14ac:dyDescent="0.3">
      <c r="A298" s="1">
        <v>2652</v>
      </c>
      <c r="B298" s="1">
        <v>0</v>
      </c>
      <c r="C298" s="1">
        <v>24.8</v>
      </c>
      <c r="D298" s="1">
        <v>8.5</v>
      </c>
      <c r="E298" s="1">
        <v>53.8</v>
      </c>
      <c r="F298" s="1">
        <v>-0.4</v>
      </c>
      <c r="G298" s="1">
        <v>50.4</v>
      </c>
      <c r="H298" s="1">
        <v>3</v>
      </c>
      <c r="I298" s="1">
        <v>14.7</v>
      </c>
      <c r="J298" s="1">
        <v>5</v>
      </c>
      <c r="K298" s="1">
        <v>13.9</v>
      </c>
      <c r="L298" s="1">
        <v>27.32</v>
      </c>
      <c r="M298" s="1">
        <v>9.2899999999999991</v>
      </c>
      <c r="N298" s="1">
        <v>5.58</v>
      </c>
      <c r="O298" s="1">
        <v>25.84</v>
      </c>
      <c r="P298" s="1">
        <v>38.46</v>
      </c>
      <c r="Q298" s="1">
        <v>52.9</v>
      </c>
      <c r="R298" s="1">
        <v>1.8</v>
      </c>
      <c r="S298" s="1">
        <v>1.4</v>
      </c>
      <c r="T298" s="1">
        <v>7.8</v>
      </c>
      <c r="U298" s="1">
        <v>0.7</v>
      </c>
      <c r="V298" s="1">
        <v>0.3</v>
      </c>
      <c r="W298" s="1">
        <v>12.9</v>
      </c>
      <c r="X298" s="1">
        <v>3.1</v>
      </c>
      <c r="Y298" s="1">
        <v>8.5</v>
      </c>
      <c r="Z298" s="1">
        <v>0.7</v>
      </c>
      <c r="AA298" s="1">
        <v>8.8000000000000007</v>
      </c>
      <c r="AB298" s="1">
        <v>0.72</v>
      </c>
      <c r="AC298" s="1">
        <v>0.04</v>
      </c>
      <c r="AD298" s="1">
        <v>10.59</v>
      </c>
      <c r="AE298" s="1">
        <v>0.9</v>
      </c>
      <c r="AF298" s="1">
        <v>18.600000000000001</v>
      </c>
      <c r="AG298" s="1">
        <v>8.5</v>
      </c>
      <c r="AH298" s="1">
        <v>0.9</v>
      </c>
      <c r="AI298" s="1">
        <v>-12</v>
      </c>
      <c r="AJ298" s="1">
        <v>0.05</v>
      </c>
      <c r="AK298" s="1">
        <v>7.0000000000000007E-2</v>
      </c>
      <c r="AL298" s="1">
        <v>0.04</v>
      </c>
      <c r="AM298" s="1">
        <v>0.03</v>
      </c>
      <c r="AN298" s="1">
        <v>2.2599999999999998</v>
      </c>
      <c r="AO298" s="1">
        <v>4.1399999999999997</v>
      </c>
      <c r="AP298" s="1">
        <v>176.33</v>
      </c>
      <c r="AQ298" s="1">
        <v>208.2</v>
      </c>
      <c r="AR298" s="1">
        <v>212.95</v>
      </c>
      <c r="AS298" s="1">
        <v>0</v>
      </c>
      <c r="AT298" s="1">
        <v>780309</v>
      </c>
      <c r="AU298" s="1">
        <v>10</v>
      </c>
      <c r="AV298" s="1">
        <v>2.69</v>
      </c>
      <c r="AW298" s="1">
        <v>2.69</v>
      </c>
      <c r="AX298" s="1">
        <v>24.8</v>
      </c>
      <c r="AY298" s="1">
        <v>9.1</v>
      </c>
      <c r="AZ298" s="1">
        <f t="shared" si="30"/>
        <v>0.34274193548387094</v>
      </c>
      <c r="BA298" s="1">
        <f t="shared" si="30"/>
        <v>2.169354838709677</v>
      </c>
      <c r="BB298" s="1">
        <f t="shared" si="30"/>
        <v>-1.6129032258064516E-2</v>
      </c>
      <c r="BC298" s="1">
        <f t="shared" si="29"/>
        <v>2.032258064516129</v>
      </c>
      <c r="BD298" s="1">
        <f t="shared" si="29"/>
        <v>0.12096774193548386</v>
      </c>
      <c r="BE298" s="1">
        <f t="shared" si="29"/>
        <v>0.59274193548387089</v>
      </c>
      <c r="BF298" s="1">
        <f t="shared" si="29"/>
        <v>0.20161290322580644</v>
      </c>
      <c r="BG298" s="1">
        <f t="shared" si="29"/>
        <v>0.56048387096774188</v>
      </c>
      <c r="BH298" s="1">
        <f t="shared" si="33"/>
        <v>2.133064516129032</v>
      </c>
      <c r="BI298" s="1">
        <f t="shared" si="33"/>
        <v>7.2580645161290328E-2</v>
      </c>
      <c r="BJ298" s="1">
        <f t="shared" si="33"/>
        <v>5.6451612903225798E-2</v>
      </c>
      <c r="BK298" s="1">
        <f t="shared" si="33"/>
        <v>0.31451612903225806</v>
      </c>
      <c r="BL298" s="1">
        <f t="shared" si="33"/>
        <v>2.8225806451612899E-2</v>
      </c>
      <c r="BM298" s="1">
        <f t="shared" si="31"/>
        <v>1.2096774193548387E-2</v>
      </c>
      <c r="BN298" s="1">
        <f t="shared" si="31"/>
        <v>0.52016129032258063</v>
      </c>
      <c r="BO298" s="1">
        <f t="shared" si="31"/>
        <v>0.125</v>
      </c>
      <c r="BP298" s="1">
        <f t="shared" si="31"/>
        <v>0.34274193548387094</v>
      </c>
      <c r="BQ298" s="1">
        <f t="shared" si="31"/>
        <v>2.8225806451612899E-2</v>
      </c>
      <c r="BR298" s="1">
        <f t="shared" si="31"/>
        <v>0.35483870967741937</v>
      </c>
      <c r="BS298" s="1">
        <f t="shared" si="31"/>
        <v>2.9032258064516127E-2</v>
      </c>
      <c r="BT298" s="1">
        <f t="shared" si="32"/>
        <v>1.6129032258064516E-3</v>
      </c>
      <c r="BU298" s="1">
        <f t="shared" si="32"/>
        <v>0.42701612903225805</v>
      </c>
      <c r="BV298" s="1">
        <f t="shared" si="32"/>
        <v>3.6290322580645164E-2</v>
      </c>
      <c r="BW298" s="1">
        <f t="shared" si="32"/>
        <v>0.75</v>
      </c>
    </row>
    <row r="299" spans="1:75" x14ac:dyDescent="0.3">
      <c r="A299" s="1">
        <v>3006</v>
      </c>
      <c r="B299" s="1">
        <v>0</v>
      </c>
      <c r="C299" s="1">
        <v>16.7</v>
      </c>
      <c r="D299" s="1">
        <v>10.7</v>
      </c>
      <c r="E299" s="1">
        <v>1.7</v>
      </c>
      <c r="F299" s="1">
        <v>1.6</v>
      </c>
      <c r="G299" s="1">
        <v>2.7</v>
      </c>
      <c r="H299" s="1">
        <v>-1</v>
      </c>
      <c r="I299" s="1">
        <v>-0.3</v>
      </c>
      <c r="J299" s="1">
        <v>-1</v>
      </c>
      <c r="K299" s="1">
        <v>-0.3</v>
      </c>
      <c r="L299" s="1">
        <v>-17.649999999999999</v>
      </c>
      <c r="M299" s="1">
        <v>-58.82</v>
      </c>
      <c r="N299" s="1">
        <v>-58.82</v>
      </c>
      <c r="O299" s="1">
        <v>-17.649999999999999</v>
      </c>
      <c r="P299" s="1">
        <v>-8.93</v>
      </c>
      <c r="Q299" s="1">
        <v>1.7</v>
      </c>
      <c r="R299" s="1">
        <v>1.8</v>
      </c>
      <c r="S299" s="1">
        <v>1.4</v>
      </c>
      <c r="T299" s="1">
        <v>30</v>
      </c>
      <c r="U299" s="1">
        <v>-19.3</v>
      </c>
      <c r="V299" s="1">
        <v>3.6</v>
      </c>
      <c r="W299" s="1">
        <v>2.4</v>
      </c>
      <c r="X299" s="1">
        <v>13.4</v>
      </c>
      <c r="Y299" s="1">
        <v>10.7</v>
      </c>
      <c r="Z299" s="1">
        <v>-19.3</v>
      </c>
      <c r="AA299" s="1">
        <v>14.3</v>
      </c>
      <c r="AB299" s="1">
        <v>0.53</v>
      </c>
      <c r="AC299" s="1">
        <v>0.31</v>
      </c>
      <c r="AD299" s="1">
        <v>0</v>
      </c>
      <c r="AE299" s="1">
        <v>38.049999999999997</v>
      </c>
      <c r="AF299" s="1">
        <v>11.4</v>
      </c>
      <c r="AG299" s="1">
        <v>8.5</v>
      </c>
      <c r="AH299" s="1">
        <v>2</v>
      </c>
      <c r="AI299" s="1">
        <v>-0.7</v>
      </c>
      <c r="AJ299" s="1">
        <v>0.83</v>
      </c>
      <c r="AK299" s="1">
        <v>0.74</v>
      </c>
      <c r="AL299" s="1">
        <v>0.34</v>
      </c>
      <c r="AM299" s="1">
        <v>0.28999999999999998</v>
      </c>
      <c r="AN299" s="1">
        <v>94.63</v>
      </c>
      <c r="AO299" s="1">
        <v>1.33</v>
      </c>
      <c r="AP299" s="1">
        <v>0.67</v>
      </c>
      <c r="AQ299" s="1">
        <v>17.32</v>
      </c>
      <c r="AR299" s="1">
        <v>9.7899999999999991</v>
      </c>
      <c r="AS299" s="1">
        <v>6.44</v>
      </c>
      <c r="AT299" s="1">
        <v>3000000</v>
      </c>
      <c r="AU299" s="1">
        <v>10</v>
      </c>
      <c r="AV299" s="1">
        <v>-1.27</v>
      </c>
      <c r="AW299" s="1">
        <v>-1.27</v>
      </c>
      <c r="AX299" s="1">
        <v>16.7</v>
      </c>
      <c r="AY299" s="1">
        <v>-1.54</v>
      </c>
      <c r="AZ299" s="1">
        <f t="shared" si="30"/>
        <v>0.64071856287425144</v>
      </c>
      <c r="BA299" s="1">
        <f t="shared" si="30"/>
        <v>0.10179640718562874</v>
      </c>
      <c r="BB299" s="1">
        <f t="shared" si="30"/>
        <v>9.580838323353294E-2</v>
      </c>
      <c r="BC299" s="1">
        <f t="shared" si="29"/>
        <v>0.16167664670658685</v>
      </c>
      <c r="BD299" s="1">
        <f t="shared" si="29"/>
        <v>-5.9880239520958084E-2</v>
      </c>
      <c r="BE299" s="1">
        <f t="shared" si="29"/>
        <v>-1.7964071856287425E-2</v>
      </c>
      <c r="BF299" s="1">
        <f t="shared" si="29"/>
        <v>-5.9880239520958084E-2</v>
      </c>
      <c r="BG299" s="1">
        <f t="shared" si="29"/>
        <v>-1.7964071856287425E-2</v>
      </c>
      <c r="BH299" s="1">
        <f t="shared" si="33"/>
        <v>0.10179640718562874</v>
      </c>
      <c r="BI299" s="1">
        <f t="shared" si="33"/>
        <v>0.10778443113772455</v>
      </c>
      <c r="BJ299" s="1">
        <f t="shared" si="33"/>
        <v>8.3832335329341312E-2</v>
      </c>
      <c r="BK299" s="1">
        <f t="shared" si="33"/>
        <v>1.7964071856287427</v>
      </c>
      <c r="BL299" s="1">
        <f t="shared" si="33"/>
        <v>-1.1556886227544911</v>
      </c>
      <c r="BM299" s="1">
        <f t="shared" si="31"/>
        <v>0.21556886227544911</v>
      </c>
      <c r="BN299" s="1">
        <f t="shared" si="31"/>
        <v>0.1437125748502994</v>
      </c>
      <c r="BO299" s="1">
        <f t="shared" si="31"/>
        <v>0.80239520958083843</v>
      </c>
      <c r="BP299" s="1">
        <f t="shared" si="31"/>
        <v>0.64071856287425144</v>
      </c>
      <c r="BQ299" s="1">
        <f t="shared" si="31"/>
        <v>-1.1556886227544911</v>
      </c>
      <c r="BR299" s="1">
        <f t="shared" si="31"/>
        <v>0.85628742514970069</v>
      </c>
      <c r="BS299" s="1">
        <f t="shared" si="31"/>
        <v>3.173652694610779E-2</v>
      </c>
      <c r="BT299" s="1">
        <f t="shared" si="32"/>
        <v>1.8562874251497007E-2</v>
      </c>
      <c r="BU299" s="1">
        <f t="shared" si="32"/>
        <v>0</v>
      </c>
      <c r="BV299" s="1">
        <f t="shared" si="32"/>
        <v>2.2784431137724552</v>
      </c>
      <c r="BW299" s="1">
        <f t="shared" si="32"/>
        <v>0.68263473053892221</v>
      </c>
    </row>
    <row r="300" spans="1:75" x14ac:dyDescent="0.3">
      <c r="A300" s="1">
        <v>942</v>
      </c>
      <c r="B300" s="1">
        <v>0</v>
      </c>
      <c r="C300" s="1">
        <v>96.6</v>
      </c>
      <c r="D300" s="1">
        <v>6.8</v>
      </c>
      <c r="E300" s="1">
        <v>56.4</v>
      </c>
      <c r="F300" s="1">
        <v>1.6</v>
      </c>
      <c r="G300" s="1">
        <v>49.8</v>
      </c>
      <c r="H300" s="1">
        <v>6.6</v>
      </c>
      <c r="I300" s="1">
        <v>12</v>
      </c>
      <c r="J300" s="1">
        <v>6.9</v>
      </c>
      <c r="K300" s="1">
        <v>10.7</v>
      </c>
      <c r="L300" s="1">
        <v>21.28</v>
      </c>
      <c r="M300" s="1">
        <v>12.23</v>
      </c>
      <c r="N300" s="1">
        <v>11.7</v>
      </c>
      <c r="O300" s="1">
        <v>18.97</v>
      </c>
      <c r="P300" s="1">
        <v>97.39359999999968</v>
      </c>
      <c r="Q300" s="1">
        <v>55.4</v>
      </c>
      <c r="R300" s="1">
        <v>1.8</v>
      </c>
      <c r="S300" s="1">
        <v>0.9</v>
      </c>
      <c r="T300" s="1">
        <v>6</v>
      </c>
      <c r="U300" s="1">
        <v>14.8</v>
      </c>
      <c r="V300" s="1">
        <v>2.7</v>
      </c>
      <c r="W300" s="1">
        <v>73.099999999999994</v>
      </c>
      <c r="X300" s="1">
        <v>13.4</v>
      </c>
      <c r="Y300" s="1">
        <v>6.8</v>
      </c>
      <c r="Z300" s="1">
        <v>-0.1</v>
      </c>
      <c r="AA300" s="1">
        <v>9.5</v>
      </c>
      <c r="AB300" s="1">
        <v>10.59</v>
      </c>
      <c r="AC300" s="1">
        <v>0.4</v>
      </c>
      <c r="AD300" s="1">
        <v>0</v>
      </c>
      <c r="AE300" s="1">
        <v>38.049999999999997</v>
      </c>
      <c r="AF300" s="1">
        <v>76.099999999999994</v>
      </c>
      <c r="AG300" s="1">
        <v>0.1</v>
      </c>
      <c r="AH300" s="1">
        <v>7.8</v>
      </c>
      <c r="AI300" s="1">
        <v>-65.2</v>
      </c>
      <c r="AJ300" s="1">
        <v>0.1</v>
      </c>
      <c r="AK300" s="1">
        <v>0.11</v>
      </c>
      <c r="AL300" s="1">
        <v>0.4</v>
      </c>
      <c r="AM300" s="1">
        <v>0.04</v>
      </c>
      <c r="AN300" s="1">
        <v>20.28</v>
      </c>
      <c r="AO300" s="1">
        <v>4.0599999999999996</v>
      </c>
      <c r="AP300" s="1">
        <v>10.36</v>
      </c>
      <c r="AQ300" s="1">
        <v>17.32</v>
      </c>
      <c r="AR300" s="1">
        <v>9.7899999999999991</v>
      </c>
      <c r="AS300" s="1">
        <v>4.22</v>
      </c>
      <c r="AT300" s="1">
        <v>600000</v>
      </c>
      <c r="AU300" s="1">
        <v>10</v>
      </c>
      <c r="AV300" s="1">
        <v>10.83</v>
      </c>
      <c r="AW300" s="1">
        <v>10.83</v>
      </c>
      <c r="AX300" s="1">
        <v>96.6</v>
      </c>
      <c r="AY300" s="1">
        <v>9.1</v>
      </c>
      <c r="AZ300" s="1">
        <f t="shared" si="30"/>
        <v>7.0393374741200831E-2</v>
      </c>
      <c r="BA300" s="1">
        <f t="shared" si="30"/>
        <v>0.58385093167701863</v>
      </c>
      <c r="BB300" s="1">
        <f t="shared" si="30"/>
        <v>1.6563146997929608E-2</v>
      </c>
      <c r="BC300" s="1">
        <f t="shared" si="29"/>
        <v>0.51552795031055898</v>
      </c>
      <c r="BD300" s="1">
        <f t="shared" si="29"/>
        <v>6.8322981366459631E-2</v>
      </c>
      <c r="BE300" s="1">
        <f t="shared" si="29"/>
        <v>0.12422360248447206</v>
      </c>
      <c r="BF300" s="1">
        <f t="shared" si="29"/>
        <v>7.1428571428571438E-2</v>
      </c>
      <c r="BG300" s="1">
        <f t="shared" si="29"/>
        <v>0.11076604554865424</v>
      </c>
      <c r="BH300" s="1">
        <f t="shared" si="33"/>
        <v>0.57349896480331264</v>
      </c>
      <c r="BI300" s="1">
        <f t="shared" si="33"/>
        <v>1.8633540372670808E-2</v>
      </c>
      <c r="BJ300" s="1">
        <f t="shared" si="33"/>
        <v>9.316770186335404E-3</v>
      </c>
      <c r="BK300" s="1">
        <f t="shared" si="33"/>
        <v>6.2111801242236031E-2</v>
      </c>
      <c r="BL300" s="1">
        <f t="shared" si="33"/>
        <v>0.15320910973084889</v>
      </c>
      <c r="BM300" s="1">
        <f t="shared" si="31"/>
        <v>2.7950310559006215E-2</v>
      </c>
      <c r="BN300" s="1">
        <f t="shared" si="31"/>
        <v>0.75672877846790887</v>
      </c>
      <c r="BO300" s="1">
        <f t="shared" si="31"/>
        <v>0.13871635610766048</v>
      </c>
      <c r="BP300" s="1">
        <f t="shared" si="31"/>
        <v>7.0393374741200831E-2</v>
      </c>
      <c r="BQ300" s="1">
        <f t="shared" si="31"/>
        <v>-1.0351966873706005E-3</v>
      </c>
      <c r="BR300" s="1">
        <f t="shared" si="31"/>
        <v>9.834368530020704E-2</v>
      </c>
      <c r="BS300" s="1">
        <f t="shared" si="31"/>
        <v>0.10962732919254659</v>
      </c>
      <c r="BT300" s="1">
        <f t="shared" si="32"/>
        <v>4.140786749482402E-3</v>
      </c>
      <c r="BU300" s="1">
        <f t="shared" si="32"/>
        <v>0</v>
      </c>
      <c r="BV300" s="1">
        <f t="shared" si="32"/>
        <v>0.39389233954451347</v>
      </c>
      <c r="BW300" s="1">
        <f t="shared" si="32"/>
        <v>0.78778467908902694</v>
      </c>
    </row>
    <row r="301" spans="1:75" x14ac:dyDescent="0.3">
      <c r="A301" s="1">
        <v>851</v>
      </c>
      <c r="B301" s="1">
        <v>0</v>
      </c>
      <c r="C301" s="1">
        <v>8.9</v>
      </c>
      <c r="D301" s="1">
        <v>8.9</v>
      </c>
      <c r="E301" s="1">
        <v>0.4</v>
      </c>
      <c r="F301" s="1">
        <v>1.6</v>
      </c>
      <c r="G301" s="1">
        <v>0.4</v>
      </c>
      <c r="H301" s="1">
        <v>0</v>
      </c>
      <c r="I301" s="1">
        <v>0.4</v>
      </c>
      <c r="J301" s="1">
        <v>0</v>
      </c>
      <c r="K301" s="1">
        <v>0.4</v>
      </c>
      <c r="L301" s="1">
        <v>100</v>
      </c>
      <c r="M301" s="1">
        <v>0</v>
      </c>
      <c r="N301" s="1">
        <v>0</v>
      </c>
      <c r="O301" s="1">
        <v>100</v>
      </c>
      <c r="P301" s="1">
        <v>0</v>
      </c>
      <c r="Q301" s="1">
        <v>455.6</v>
      </c>
      <c r="R301" s="1">
        <v>1.8</v>
      </c>
      <c r="S301" s="1">
        <v>1.4</v>
      </c>
      <c r="T301" s="1">
        <v>17.5</v>
      </c>
      <c r="U301" s="1">
        <v>-8.6</v>
      </c>
      <c r="V301" s="1">
        <v>99.9</v>
      </c>
      <c r="W301" s="1">
        <v>70</v>
      </c>
      <c r="X301" s="1">
        <v>13.4</v>
      </c>
      <c r="Y301" s="1">
        <v>8.9</v>
      </c>
      <c r="Z301" s="1">
        <v>6.6</v>
      </c>
      <c r="AA301" s="1">
        <v>8.9</v>
      </c>
      <c r="AB301" s="1">
        <v>0</v>
      </c>
      <c r="AC301" s="1">
        <v>0</v>
      </c>
      <c r="AD301" s="1">
        <v>0</v>
      </c>
      <c r="AE301" s="1">
        <v>38.049999999999997</v>
      </c>
      <c r="AF301" s="1">
        <v>94.8</v>
      </c>
      <c r="AG301" s="1">
        <v>8.5</v>
      </c>
      <c r="AH301" s="1">
        <v>2.2000000000000002</v>
      </c>
      <c r="AI301" s="1">
        <v>2.2000000000000002</v>
      </c>
      <c r="AJ301" s="1">
        <v>0.67</v>
      </c>
      <c r="AK301" s="1">
        <v>1.23</v>
      </c>
      <c r="AL301" s="1">
        <v>0</v>
      </c>
      <c r="AM301" s="1">
        <v>7.0000000000000007E-2</v>
      </c>
      <c r="AN301" s="1">
        <v>8.0399999999999991</v>
      </c>
      <c r="AO301" s="1">
        <v>0</v>
      </c>
      <c r="AP301" s="1">
        <v>0</v>
      </c>
      <c r="AQ301" s="1">
        <v>17.32</v>
      </c>
      <c r="AR301" s="1">
        <v>9.7899999999999991</v>
      </c>
      <c r="AS301" s="1">
        <v>0</v>
      </c>
      <c r="AT301" s="1">
        <v>1750000</v>
      </c>
      <c r="AU301" s="1">
        <v>10</v>
      </c>
      <c r="AV301" s="1">
        <v>-0.23</v>
      </c>
      <c r="AW301" s="1">
        <v>-0.23</v>
      </c>
      <c r="AX301" s="1">
        <v>8.9</v>
      </c>
      <c r="AY301" s="1">
        <v>9.1</v>
      </c>
      <c r="AZ301" s="1">
        <f t="shared" si="30"/>
        <v>1</v>
      </c>
      <c r="BA301" s="1">
        <f t="shared" si="30"/>
        <v>4.49438202247191E-2</v>
      </c>
      <c r="BB301" s="1">
        <f t="shared" si="30"/>
        <v>0.1797752808988764</v>
      </c>
      <c r="BC301" s="1">
        <f t="shared" si="29"/>
        <v>4.49438202247191E-2</v>
      </c>
      <c r="BD301" s="1">
        <f t="shared" si="29"/>
        <v>0</v>
      </c>
      <c r="BE301" s="1">
        <f t="shared" si="29"/>
        <v>4.49438202247191E-2</v>
      </c>
      <c r="BF301" s="1">
        <f t="shared" si="29"/>
        <v>0</v>
      </c>
      <c r="BG301" s="1">
        <f t="shared" si="29"/>
        <v>4.49438202247191E-2</v>
      </c>
      <c r="BH301" s="1">
        <f t="shared" si="33"/>
        <v>51.19101123595506</v>
      </c>
      <c r="BI301" s="1">
        <f t="shared" si="33"/>
        <v>0.20224719101123595</v>
      </c>
      <c r="BJ301" s="1">
        <f t="shared" si="33"/>
        <v>0.15730337078651685</v>
      </c>
      <c r="BK301" s="1">
        <f t="shared" si="33"/>
        <v>1.9662921348314606</v>
      </c>
      <c r="BL301" s="1">
        <f t="shared" si="33"/>
        <v>-0.96629213483146059</v>
      </c>
      <c r="BM301" s="1">
        <f t="shared" si="31"/>
        <v>11.224719101123595</v>
      </c>
      <c r="BN301" s="1">
        <f t="shared" si="31"/>
        <v>7.8651685393258424</v>
      </c>
      <c r="BO301" s="1">
        <f t="shared" si="31"/>
        <v>1.5056179775280898</v>
      </c>
      <c r="BP301" s="1">
        <f t="shared" si="31"/>
        <v>1</v>
      </c>
      <c r="BQ301" s="1">
        <f t="shared" si="31"/>
        <v>0.74157303370786509</v>
      </c>
      <c r="BR301" s="1">
        <f t="shared" si="31"/>
        <v>1</v>
      </c>
      <c r="BS301" s="1">
        <f t="shared" si="31"/>
        <v>0</v>
      </c>
      <c r="BT301" s="1">
        <f t="shared" si="32"/>
        <v>0</v>
      </c>
      <c r="BU301" s="1">
        <f t="shared" si="32"/>
        <v>0</v>
      </c>
      <c r="BV301" s="1">
        <f t="shared" si="32"/>
        <v>4.2752808988764039</v>
      </c>
      <c r="BW301" s="1">
        <f t="shared" si="32"/>
        <v>10.651685393258425</v>
      </c>
    </row>
    <row r="302" spans="1:75" x14ac:dyDescent="0.3">
      <c r="A302" s="1">
        <v>1283</v>
      </c>
      <c r="B302" s="1">
        <v>0</v>
      </c>
      <c r="C302" s="1">
        <v>8</v>
      </c>
      <c r="D302" s="1">
        <v>7</v>
      </c>
      <c r="E302" s="1">
        <v>8.6</v>
      </c>
      <c r="F302" s="1">
        <v>1.6</v>
      </c>
      <c r="G302" s="1">
        <v>8.1</v>
      </c>
      <c r="H302" s="1">
        <v>0.5</v>
      </c>
      <c r="I302" s="1">
        <v>1.1000000000000001</v>
      </c>
      <c r="J302" s="1">
        <v>0.8</v>
      </c>
      <c r="K302" s="1">
        <v>0.9</v>
      </c>
      <c r="L302" s="1">
        <v>12.79</v>
      </c>
      <c r="M302" s="1">
        <v>9.3000000000000007</v>
      </c>
      <c r="N302" s="1">
        <v>5.81</v>
      </c>
      <c r="O302" s="1">
        <v>10.47</v>
      </c>
      <c r="P302" s="1">
        <v>7.41</v>
      </c>
      <c r="Q302" s="1">
        <v>7.7</v>
      </c>
      <c r="R302" s="1">
        <v>0.9</v>
      </c>
      <c r="S302" s="1">
        <v>1.4</v>
      </c>
      <c r="T302" s="1">
        <v>6</v>
      </c>
      <c r="U302" s="1">
        <v>1</v>
      </c>
      <c r="V302" s="1">
        <v>99.9</v>
      </c>
      <c r="W302" s="1">
        <v>0.7</v>
      </c>
      <c r="X302" s="1">
        <v>0.3</v>
      </c>
      <c r="Y302" s="1">
        <v>7</v>
      </c>
      <c r="Z302" s="1">
        <v>1</v>
      </c>
      <c r="AA302" s="1">
        <v>7</v>
      </c>
      <c r="AB302" s="1">
        <v>7.0000000000000007E-2</v>
      </c>
      <c r="AC302" s="1">
        <v>0</v>
      </c>
      <c r="AD302" s="1">
        <v>0</v>
      </c>
      <c r="AE302" s="1">
        <v>38.049999999999997</v>
      </c>
      <c r="AF302" s="1">
        <v>1.5</v>
      </c>
      <c r="AG302" s="1">
        <v>8.5</v>
      </c>
      <c r="AH302" s="1">
        <v>6.1</v>
      </c>
      <c r="AI302" s="1">
        <v>5.4</v>
      </c>
      <c r="AJ302" s="1">
        <v>3.14</v>
      </c>
      <c r="AK302" s="1">
        <v>8.7100000000000009</v>
      </c>
      <c r="AL302" s="1">
        <v>0</v>
      </c>
      <c r="AM302" s="1">
        <v>3</v>
      </c>
      <c r="AN302" s="1">
        <v>98.27</v>
      </c>
      <c r="AO302" s="1">
        <v>14.86</v>
      </c>
      <c r="AP302" s="1">
        <v>51.33</v>
      </c>
      <c r="AQ302" s="1">
        <v>17.32</v>
      </c>
      <c r="AR302" s="1">
        <v>9.7899999999999991</v>
      </c>
      <c r="AS302" s="1">
        <v>0</v>
      </c>
      <c r="AT302" s="1">
        <v>549300</v>
      </c>
      <c r="AU302" s="1">
        <v>10</v>
      </c>
      <c r="AV302" s="1">
        <v>0.91</v>
      </c>
      <c r="AW302" s="1">
        <v>0.91</v>
      </c>
      <c r="AX302" s="1">
        <v>8</v>
      </c>
      <c r="AY302" s="1">
        <v>6.59</v>
      </c>
      <c r="AZ302" s="1">
        <f t="shared" si="30"/>
        <v>0.875</v>
      </c>
      <c r="BA302" s="1">
        <f t="shared" si="30"/>
        <v>1.075</v>
      </c>
      <c r="BB302" s="1">
        <f t="shared" si="30"/>
        <v>0.2</v>
      </c>
      <c r="BC302" s="1">
        <f t="shared" si="29"/>
        <v>1.0125</v>
      </c>
      <c r="BD302" s="1">
        <f t="shared" si="29"/>
        <v>6.25E-2</v>
      </c>
      <c r="BE302" s="1">
        <f t="shared" si="29"/>
        <v>0.13750000000000001</v>
      </c>
      <c r="BF302" s="1">
        <f t="shared" si="29"/>
        <v>0.1</v>
      </c>
      <c r="BG302" s="1">
        <f t="shared" si="29"/>
        <v>0.1125</v>
      </c>
      <c r="BH302" s="1">
        <f t="shared" si="33"/>
        <v>0.96250000000000002</v>
      </c>
      <c r="BI302" s="1">
        <f t="shared" si="33"/>
        <v>0.1125</v>
      </c>
      <c r="BJ302" s="1">
        <f t="shared" si="33"/>
        <v>0.17499999999999999</v>
      </c>
      <c r="BK302" s="1">
        <f t="shared" si="33"/>
        <v>0.75</v>
      </c>
      <c r="BL302" s="1">
        <f t="shared" si="33"/>
        <v>0.125</v>
      </c>
      <c r="BM302" s="1">
        <f t="shared" si="31"/>
        <v>12.487500000000001</v>
      </c>
      <c r="BN302" s="1">
        <f t="shared" si="31"/>
        <v>8.7499999999999994E-2</v>
      </c>
      <c r="BO302" s="1">
        <f t="shared" si="31"/>
        <v>3.7499999999999999E-2</v>
      </c>
      <c r="BP302" s="1">
        <f t="shared" si="31"/>
        <v>0.875</v>
      </c>
      <c r="BQ302" s="1">
        <f t="shared" si="31"/>
        <v>0.125</v>
      </c>
      <c r="BR302" s="1">
        <f t="shared" si="31"/>
        <v>0.875</v>
      </c>
      <c r="BS302" s="1">
        <f t="shared" si="31"/>
        <v>8.7500000000000008E-3</v>
      </c>
      <c r="BT302" s="1">
        <f t="shared" si="32"/>
        <v>0</v>
      </c>
      <c r="BU302" s="1">
        <f t="shared" si="32"/>
        <v>0</v>
      </c>
      <c r="BV302" s="1">
        <f t="shared" si="32"/>
        <v>4.7562499999999996</v>
      </c>
      <c r="BW302" s="1">
        <f t="shared" si="32"/>
        <v>0.1875</v>
      </c>
    </row>
    <row r="303" spans="1:75" x14ac:dyDescent="0.3">
      <c r="A303" s="1">
        <v>1362</v>
      </c>
      <c r="B303" s="1">
        <v>0</v>
      </c>
      <c r="C303" s="1">
        <v>18.2</v>
      </c>
      <c r="D303" s="1">
        <v>12.4</v>
      </c>
      <c r="E303" s="1">
        <v>11.2</v>
      </c>
      <c r="F303" s="1">
        <v>1.6</v>
      </c>
      <c r="G303" s="1">
        <v>11</v>
      </c>
      <c r="H303" s="1">
        <v>0.2</v>
      </c>
      <c r="I303" s="1">
        <v>1.2</v>
      </c>
      <c r="J303" s="1">
        <v>0.3</v>
      </c>
      <c r="K303" s="1">
        <v>0.9</v>
      </c>
      <c r="L303" s="1">
        <v>10.71</v>
      </c>
      <c r="M303" s="1">
        <v>2.68</v>
      </c>
      <c r="N303" s="1">
        <v>1.79</v>
      </c>
      <c r="O303" s="1">
        <v>8.0399999999999991</v>
      </c>
      <c r="P303" s="1">
        <v>1.59</v>
      </c>
      <c r="Q303" s="1">
        <v>10.4</v>
      </c>
      <c r="R303" s="1">
        <v>1.8</v>
      </c>
      <c r="S303" s="1">
        <v>0.8</v>
      </c>
      <c r="T303" s="1">
        <v>4.5</v>
      </c>
      <c r="U303" s="1">
        <v>8.1999999999999993</v>
      </c>
      <c r="V303" s="1">
        <v>1.3</v>
      </c>
      <c r="W303" s="1">
        <v>4.2</v>
      </c>
      <c r="X303" s="1">
        <v>13.4</v>
      </c>
      <c r="Y303" s="1">
        <v>12.4</v>
      </c>
      <c r="Z303" s="1">
        <v>7.9</v>
      </c>
      <c r="AA303" s="1">
        <v>13.7</v>
      </c>
      <c r="AB303" s="1">
        <v>0.39</v>
      </c>
      <c r="AC303" s="1">
        <v>0.1</v>
      </c>
      <c r="AD303" s="1">
        <v>0</v>
      </c>
      <c r="AE303" s="1">
        <v>38.049999999999997</v>
      </c>
      <c r="AF303" s="1">
        <v>6.8</v>
      </c>
      <c r="AG303" s="1">
        <v>2.8</v>
      </c>
      <c r="AH303" s="1">
        <v>3.5</v>
      </c>
      <c r="AI303" s="1">
        <v>0.2</v>
      </c>
      <c r="AJ303" s="1">
        <v>0.97</v>
      </c>
      <c r="AK303" s="1">
        <v>1.06</v>
      </c>
      <c r="AL303" s="1">
        <v>0.1</v>
      </c>
      <c r="AM303" s="1">
        <v>0.27</v>
      </c>
      <c r="AN303" s="1">
        <v>30.7</v>
      </c>
      <c r="AO303" s="1">
        <v>2.91</v>
      </c>
      <c r="AP303" s="1">
        <v>3.78</v>
      </c>
      <c r="AQ303" s="1">
        <v>17.32</v>
      </c>
      <c r="AR303" s="1">
        <v>9.7899999999999991</v>
      </c>
      <c r="AS303" s="1">
        <v>11.5</v>
      </c>
      <c r="AT303" s="1">
        <v>450000</v>
      </c>
      <c r="AU303" s="1">
        <v>10</v>
      </c>
      <c r="AV303" s="1">
        <v>0.44</v>
      </c>
      <c r="AW303" s="1">
        <v>0.44</v>
      </c>
      <c r="AX303" s="1">
        <v>18.2</v>
      </c>
      <c r="AY303" s="1">
        <v>9.1</v>
      </c>
      <c r="AZ303" s="1">
        <f t="shared" si="30"/>
        <v>0.68131868131868134</v>
      </c>
      <c r="BA303" s="1">
        <f t="shared" si="30"/>
        <v>0.61538461538461542</v>
      </c>
      <c r="BB303" s="1">
        <f t="shared" si="30"/>
        <v>8.7912087912087919E-2</v>
      </c>
      <c r="BC303" s="1">
        <f t="shared" si="29"/>
        <v>0.60439560439560447</v>
      </c>
      <c r="BD303" s="1">
        <f t="shared" si="29"/>
        <v>1.098901098901099E-2</v>
      </c>
      <c r="BE303" s="1">
        <f t="shared" si="29"/>
        <v>6.5934065934065936E-2</v>
      </c>
      <c r="BF303" s="1">
        <f t="shared" si="29"/>
        <v>1.6483516483516484E-2</v>
      </c>
      <c r="BG303" s="1">
        <f t="shared" si="29"/>
        <v>4.9450549450549455E-2</v>
      </c>
      <c r="BH303" s="1">
        <f t="shared" si="33"/>
        <v>0.57142857142857151</v>
      </c>
      <c r="BI303" s="1">
        <f t="shared" si="33"/>
        <v>9.8901098901098911E-2</v>
      </c>
      <c r="BJ303" s="1">
        <f t="shared" si="33"/>
        <v>4.3956043956043959E-2</v>
      </c>
      <c r="BK303" s="1">
        <f t="shared" si="33"/>
        <v>0.24725274725274726</v>
      </c>
      <c r="BL303" s="1">
        <f t="shared" si="33"/>
        <v>0.4505494505494505</v>
      </c>
      <c r="BM303" s="1">
        <f t="shared" si="31"/>
        <v>7.1428571428571438E-2</v>
      </c>
      <c r="BN303" s="1">
        <f t="shared" si="31"/>
        <v>0.23076923076923078</v>
      </c>
      <c r="BO303" s="1">
        <f t="shared" si="31"/>
        <v>0.73626373626373631</v>
      </c>
      <c r="BP303" s="1">
        <f t="shared" si="31"/>
        <v>0.68131868131868134</v>
      </c>
      <c r="BQ303" s="1">
        <f t="shared" si="31"/>
        <v>0.43406593406593408</v>
      </c>
      <c r="BR303" s="1">
        <f t="shared" si="31"/>
        <v>0.75274725274725274</v>
      </c>
      <c r="BS303" s="1">
        <f t="shared" si="31"/>
        <v>2.1428571428571429E-2</v>
      </c>
      <c r="BT303" s="1">
        <f t="shared" si="32"/>
        <v>5.4945054945054949E-3</v>
      </c>
      <c r="BU303" s="1">
        <f t="shared" si="32"/>
        <v>0</v>
      </c>
      <c r="BV303" s="1">
        <f t="shared" si="32"/>
        <v>2.0906593406593408</v>
      </c>
      <c r="BW303" s="1">
        <f t="shared" si="32"/>
        <v>0.37362637362637363</v>
      </c>
    </row>
    <row r="304" spans="1:75" x14ac:dyDescent="0.3">
      <c r="A304" s="1">
        <v>2157</v>
      </c>
      <c r="B304" s="1">
        <v>0</v>
      </c>
      <c r="C304" s="1">
        <v>4.4000000000000004</v>
      </c>
      <c r="D304" s="1">
        <v>4</v>
      </c>
      <c r="E304" s="1">
        <v>0.7</v>
      </c>
      <c r="F304" s="1">
        <v>1.6</v>
      </c>
      <c r="G304" s="1">
        <v>0.8</v>
      </c>
      <c r="H304" s="1">
        <v>-0.1</v>
      </c>
      <c r="I304" s="1">
        <v>0</v>
      </c>
      <c r="J304" s="1">
        <v>-0.1</v>
      </c>
      <c r="K304" s="1">
        <v>0</v>
      </c>
      <c r="L304" s="1">
        <v>0</v>
      </c>
      <c r="M304" s="1">
        <v>-14.29</v>
      </c>
      <c r="N304" s="1">
        <v>-14.29</v>
      </c>
      <c r="O304" s="1">
        <v>0</v>
      </c>
      <c r="P304" s="1">
        <v>-2.5</v>
      </c>
      <c r="Q304" s="1">
        <v>0.7</v>
      </c>
      <c r="R304" s="1">
        <v>1.8</v>
      </c>
      <c r="S304" s="1">
        <v>1.4</v>
      </c>
      <c r="T304" s="1">
        <v>45.4</v>
      </c>
      <c r="U304" s="1">
        <v>-41.4</v>
      </c>
      <c r="V304" s="1">
        <v>99.9</v>
      </c>
      <c r="W304" s="1">
        <v>0.4</v>
      </c>
      <c r="X304" s="1">
        <v>13.4</v>
      </c>
      <c r="Y304" s="1">
        <v>4</v>
      </c>
      <c r="Z304" s="1">
        <v>-41.4</v>
      </c>
      <c r="AA304" s="1">
        <v>4</v>
      </c>
      <c r="AB304" s="1">
        <v>0.1</v>
      </c>
      <c r="AC304" s="1">
        <v>0</v>
      </c>
      <c r="AD304" s="1">
        <v>2.5</v>
      </c>
      <c r="AE304" s="1">
        <v>0.1</v>
      </c>
      <c r="AF304" s="1">
        <v>0.6</v>
      </c>
      <c r="AG304" s="1">
        <v>8.5</v>
      </c>
      <c r="AH304" s="1">
        <v>2.2000000000000002</v>
      </c>
      <c r="AI304" s="1">
        <v>2</v>
      </c>
      <c r="AJ304" s="1">
        <v>5</v>
      </c>
      <c r="AK304" s="1">
        <v>5.5</v>
      </c>
      <c r="AL304" s="1">
        <v>0</v>
      </c>
      <c r="AM304" s="1">
        <v>3</v>
      </c>
      <c r="AN304" s="1">
        <v>547.5</v>
      </c>
      <c r="AO304" s="1">
        <v>1.43</v>
      </c>
      <c r="AP304" s="1">
        <v>1.17</v>
      </c>
      <c r="AQ304" s="1">
        <v>2.2000000000000002</v>
      </c>
      <c r="AR304" s="1">
        <v>2.65</v>
      </c>
      <c r="AS304" s="1">
        <v>0</v>
      </c>
      <c r="AT304" s="1">
        <v>4537000</v>
      </c>
      <c r="AU304" s="1">
        <v>10</v>
      </c>
      <c r="AV304" s="1">
        <v>-0.02</v>
      </c>
      <c r="AW304" s="1">
        <v>-0.02</v>
      </c>
      <c r="AX304" s="1">
        <v>4.4000000000000004</v>
      </c>
      <c r="AY304" s="1">
        <v>-54.44</v>
      </c>
      <c r="AZ304" s="1">
        <f t="shared" si="30"/>
        <v>0.90909090909090906</v>
      </c>
      <c r="BA304" s="1">
        <f t="shared" si="30"/>
        <v>0.15909090909090906</v>
      </c>
      <c r="BB304" s="1">
        <f t="shared" si="30"/>
        <v>0.36363636363636365</v>
      </c>
      <c r="BC304" s="1">
        <f t="shared" si="29"/>
        <v>0.18181818181818182</v>
      </c>
      <c r="BD304" s="1">
        <f t="shared" si="29"/>
        <v>-2.2727272727272728E-2</v>
      </c>
      <c r="BE304" s="1">
        <f t="shared" si="29"/>
        <v>0</v>
      </c>
      <c r="BF304" s="1">
        <f t="shared" si="29"/>
        <v>-2.2727272727272728E-2</v>
      </c>
      <c r="BG304" s="1">
        <f t="shared" si="29"/>
        <v>0</v>
      </c>
      <c r="BH304" s="1">
        <f t="shared" si="33"/>
        <v>0.15909090909090906</v>
      </c>
      <c r="BI304" s="1">
        <f t="shared" si="33"/>
        <v>0.40909090909090906</v>
      </c>
      <c r="BJ304" s="1">
        <f t="shared" si="33"/>
        <v>0.31818181818181812</v>
      </c>
      <c r="BK304" s="1">
        <f t="shared" si="33"/>
        <v>10.318181818181817</v>
      </c>
      <c r="BL304" s="1">
        <f t="shared" si="33"/>
        <v>-9.4090909090909083</v>
      </c>
      <c r="BM304" s="1">
        <f t="shared" si="31"/>
        <v>22.704545454545453</v>
      </c>
      <c r="BN304" s="1">
        <f t="shared" si="31"/>
        <v>9.0909090909090912E-2</v>
      </c>
      <c r="BO304" s="1">
        <f t="shared" si="31"/>
        <v>3.0454545454545454</v>
      </c>
      <c r="BP304" s="1">
        <f t="shared" si="31"/>
        <v>0.90909090909090906</v>
      </c>
      <c r="BQ304" s="1">
        <f t="shared" si="31"/>
        <v>-9.4090909090909083</v>
      </c>
      <c r="BR304" s="1">
        <f t="shared" si="31"/>
        <v>0.90909090909090906</v>
      </c>
      <c r="BS304" s="1">
        <f t="shared" si="31"/>
        <v>2.2727272727272728E-2</v>
      </c>
      <c r="BT304" s="1">
        <f t="shared" si="32"/>
        <v>0</v>
      </c>
      <c r="BU304" s="1">
        <f t="shared" si="32"/>
        <v>0.56818181818181812</v>
      </c>
      <c r="BV304" s="1">
        <f t="shared" si="32"/>
        <v>2.2727272727272728E-2</v>
      </c>
      <c r="BW304" s="1">
        <f t="shared" si="32"/>
        <v>0.13636363636363635</v>
      </c>
    </row>
    <row r="305" spans="1:75" x14ac:dyDescent="0.3">
      <c r="A305" s="1">
        <v>1648</v>
      </c>
      <c r="B305" s="1">
        <v>0</v>
      </c>
      <c r="C305" s="1">
        <v>23.3</v>
      </c>
      <c r="D305" s="1">
        <v>8.6999999999999993</v>
      </c>
      <c r="E305" s="1">
        <v>28.9</v>
      </c>
      <c r="F305" s="1">
        <v>4.0999999999999996</v>
      </c>
      <c r="G305" s="1">
        <v>32.799999999999997</v>
      </c>
      <c r="H305" s="1">
        <v>0.2</v>
      </c>
      <c r="I305" s="1">
        <v>1</v>
      </c>
      <c r="J305" s="1">
        <v>0.3</v>
      </c>
      <c r="K305" s="1">
        <v>0.6</v>
      </c>
      <c r="L305" s="1">
        <v>3.46</v>
      </c>
      <c r="M305" s="1">
        <v>1.04</v>
      </c>
      <c r="N305" s="1">
        <v>0.69</v>
      </c>
      <c r="O305" s="1">
        <v>2.08</v>
      </c>
      <c r="P305" s="1">
        <v>2.33</v>
      </c>
      <c r="Q305" s="1">
        <v>28.9</v>
      </c>
      <c r="R305" s="1">
        <v>1.8</v>
      </c>
      <c r="S305" s="1">
        <v>1.4</v>
      </c>
      <c r="T305" s="1">
        <v>8.1</v>
      </c>
      <c r="U305" s="1">
        <v>0.6</v>
      </c>
      <c r="V305" s="1">
        <v>2.4</v>
      </c>
      <c r="W305" s="1">
        <v>12.2</v>
      </c>
      <c r="X305" s="1">
        <v>13.4</v>
      </c>
      <c r="Y305" s="1">
        <v>8.6999999999999993</v>
      </c>
      <c r="Z305" s="1">
        <v>0.6</v>
      </c>
      <c r="AA305" s="1">
        <v>11.1</v>
      </c>
      <c r="AB305" s="1">
        <v>1.68</v>
      </c>
      <c r="AC305" s="1">
        <v>0</v>
      </c>
      <c r="AD305" s="1">
        <v>0</v>
      </c>
      <c r="AE305" s="1">
        <v>38.049999999999997</v>
      </c>
      <c r="AF305" s="1">
        <v>5.6</v>
      </c>
      <c r="AG305" s="1">
        <v>8.5</v>
      </c>
      <c r="AH305" s="1">
        <v>17.5</v>
      </c>
      <c r="AI305" s="1">
        <v>2.9</v>
      </c>
      <c r="AJ305" s="1">
        <v>0.47</v>
      </c>
      <c r="AK305" s="1">
        <v>1.2</v>
      </c>
      <c r="AL305" s="1">
        <v>0.28000000000000003</v>
      </c>
      <c r="AM305" s="1">
        <v>0.01</v>
      </c>
      <c r="AN305" s="1">
        <v>2.59</v>
      </c>
      <c r="AO305" s="1">
        <v>3.07</v>
      </c>
      <c r="AP305" s="1">
        <v>5.45</v>
      </c>
      <c r="AQ305" s="1">
        <v>15.71</v>
      </c>
      <c r="AR305" s="1">
        <v>4.28</v>
      </c>
      <c r="AS305" s="1">
        <v>11.11</v>
      </c>
      <c r="AT305" s="1">
        <v>4700000</v>
      </c>
      <c r="AU305" s="1">
        <v>10</v>
      </c>
      <c r="AV305" s="1">
        <v>0</v>
      </c>
      <c r="AW305" s="1">
        <v>0</v>
      </c>
      <c r="AX305" s="1">
        <v>23.3</v>
      </c>
      <c r="AY305" s="1">
        <v>9.1</v>
      </c>
      <c r="AZ305" s="1">
        <f t="shared" si="30"/>
        <v>0.3733905579399141</v>
      </c>
      <c r="BA305" s="1">
        <f t="shared" si="30"/>
        <v>1.2403433476394849</v>
      </c>
      <c r="BB305" s="1">
        <f t="shared" si="30"/>
        <v>0.17596566523605148</v>
      </c>
      <c r="BC305" s="1">
        <f t="shared" si="29"/>
        <v>1.4077253218884118</v>
      </c>
      <c r="BD305" s="1">
        <f t="shared" si="29"/>
        <v>8.5836909871244635E-3</v>
      </c>
      <c r="BE305" s="1">
        <f t="shared" si="29"/>
        <v>4.2918454935622317E-2</v>
      </c>
      <c r="BF305" s="1">
        <f t="shared" si="29"/>
        <v>1.2875536480686695E-2</v>
      </c>
      <c r="BG305" s="1">
        <f t="shared" si="29"/>
        <v>2.575107296137339E-2</v>
      </c>
      <c r="BH305" s="1">
        <f t="shared" si="33"/>
        <v>1.2403433476394849</v>
      </c>
      <c r="BI305" s="1">
        <f t="shared" si="33"/>
        <v>7.7253218884120164E-2</v>
      </c>
      <c r="BJ305" s="1">
        <f t="shared" si="33"/>
        <v>6.0085836909871237E-2</v>
      </c>
      <c r="BK305" s="1">
        <f t="shared" si="33"/>
        <v>0.34763948497854075</v>
      </c>
      <c r="BL305" s="1">
        <f t="shared" si="33"/>
        <v>2.575107296137339E-2</v>
      </c>
      <c r="BM305" s="1">
        <f t="shared" si="31"/>
        <v>0.10300429184549356</v>
      </c>
      <c r="BN305" s="1">
        <f t="shared" si="31"/>
        <v>0.5236051502145922</v>
      </c>
      <c r="BO305" s="1">
        <f t="shared" si="31"/>
        <v>0.57510729613733902</v>
      </c>
      <c r="BP305" s="1">
        <f t="shared" si="31"/>
        <v>0.3733905579399141</v>
      </c>
      <c r="BQ305" s="1">
        <f t="shared" si="31"/>
        <v>2.575107296137339E-2</v>
      </c>
      <c r="BR305" s="1">
        <f t="shared" si="31"/>
        <v>0.47639484978540769</v>
      </c>
      <c r="BS305" s="1">
        <f t="shared" si="31"/>
        <v>7.2103004291845491E-2</v>
      </c>
      <c r="BT305" s="1">
        <f t="shared" si="32"/>
        <v>0</v>
      </c>
      <c r="BU305" s="1">
        <f t="shared" si="32"/>
        <v>0</v>
      </c>
      <c r="BV305" s="1">
        <f t="shared" si="32"/>
        <v>1.633047210300429</v>
      </c>
      <c r="BW305" s="1">
        <f t="shared" si="32"/>
        <v>0.24034334763948495</v>
      </c>
    </row>
    <row r="306" spans="1:75" x14ac:dyDescent="0.3">
      <c r="A306" s="1">
        <v>2043</v>
      </c>
      <c r="B306" s="1">
        <v>0</v>
      </c>
      <c r="C306" s="1">
        <v>19.399999999999999</v>
      </c>
      <c r="D306" s="1">
        <v>9.1999999999999993</v>
      </c>
      <c r="E306" s="1">
        <v>0.1</v>
      </c>
      <c r="F306" s="1">
        <v>1.6</v>
      </c>
      <c r="G306" s="1">
        <v>3.6</v>
      </c>
      <c r="H306" s="1">
        <v>-3.5</v>
      </c>
      <c r="I306" s="1">
        <v>-2.9</v>
      </c>
      <c r="J306" s="1">
        <v>-3.5</v>
      </c>
      <c r="K306" s="1">
        <v>-2.9</v>
      </c>
      <c r="L306" s="1">
        <v>-65.514399999999995</v>
      </c>
      <c r="M306" s="1">
        <v>-247.39979999999994</v>
      </c>
      <c r="N306" s="1">
        <v>-229.97039999999998</v>
      </c>
      <c r="O306" s="1">
        <v>-133.98339999999999</v>
      </c>
      <c r="P306" s="1">
        <v>-32.56</v>
      </c>
      <c r="Q306" s="1">
        <v>455.6</v>
      </c>
      <c r="R306" s="1">
        <v>1.8</v>
      </c>
      <c r="S306" s="1">
        <v>0.1</v>
      </c>
      <c r="T306" s="1">
        <v>52</v>
      </c>
      <c r="U306" s="1">
        <v>-39.4</v>
      </c>
      <c r="V306" s="1">
        <v>6.7</v>
      </c>
      <c r="W306" s="1">
        <v>0.1</v>
      </c>
      <c r="X306" s="1">
        <v>13.4</v>
      </c>
      <c r="Y306" s="1">
        <v>9.1999999999999993</v>
      </c>
      <c r="Z306" s="1">
        <v>-42.8</v>
      </c>
      <c r="AA306" s="1">
        <v>15.9</v>
      </c>
      <c r="AB306" s="1">
        <v>0.74</v>
      </c>
      <c r="AC306" s="1">
        <v>0.73</v>
      </c>
      <c r="AD306" s="1">
        <v>0</v>
      </c>
      <c r="AE306" s="1">
        <v>38.049999999999997</v>
      </c>
      <c r="AF306" s="1">
        <v>15</v>
      </c>
      <c r="AG306" s="1">
        <v>8.5</v>
      </c>
      <c r="AH306" s="1">
        <v>1</v>
      </c>
      <c r="AI306" s="1">
        <v>0.9</v>
      </c>
      <c r="AJ306" s="1">
        <v>10</v>
      </c>
      <c r="AK306" s="1">
        <v>10</v>
      </c>
      <c r="AL306" s="1">
        <v>0.73</v>
      </c>
      <c r="AM306" s="1">
        <v>1</v>
      </c>
      <c r="AN306" s="1">
        <v>11.77</v>
      </c>
      <c r="AO306" s="1">
        <v>0</v>
      </c>
      <c r="AP306" s="1">
        <v>0</v>
      </c>
      <c r="AQ306" s="1">
        <v>17.32</v>
      </c>
      <c r="AR306" s="1">
        <v>9.7899999999999991</v>
      </c>
      <c r="AS306" s="1">
        <v>0</v>
      </c>
      <c r="AT306" s="1">
        <v>5200000</v>
      </c>
      <c r="AU306" s="1">
        <v>10</v>
      </c>
      <c r="AV306" s="1">
        <v>-0.13</v>
      </c>
      <c r="AW306" s="1">
        <v>-0.13</v>
      </c>
      <c r="AX306" s="1">
        <v>19.399999999999999</v>
      </c>
      <c r="AY306" s="1">
        <v>-11.14</v>
      </c>
      <c r="AZ306" s="1">
        <f t="shared" si="30"/>
        <v>0.47422680412371132</v>
      </c>
      <c r="BA306" s="1">
        <f t="shared" si="30"/>
        <v>5.1546391752577327E-3</v>
      </c>
      <c r="BB306" s="1">
        <f t="shared" si="30"/>
        <v>8.2474226804123724E-2</v>
      </c>
      <c r="BC306" s="1">
        <f t="shared" si="29"/>
        <v>0.18556701030927836</v>
      </c>
      <c r="BD306" s="1">
        <f t="shared" si="29"/>
        <v>-0.18041237113402064</v>
      </c>
      <c r="BE306" s="1">
        <f t="shared" si="29"/>
        <v>-0.14948453608247422</v>
      </c>
      <c r="BF306" s="1">
        <f t="shared" si="29"/>
        <v>-0.18041237113402064</v>
      </c>
      <c r="BG306" s="1">
        <f t="shared" si="29"/>
        <v>-0.14948453608247422</v>
      </c>
      <c r="BH306" s="1">
        <f t="shared" si="33"/>
        <v>23.484536082474229</v>
      </c>
      <c r="BI306" s="1">
        <f t="shared" si="33"/>
        <v>9.2783505154639179E-2</v>
      </c>
      <c r="BJ306" s="1">
        <f t="shared" si="33"/>
        <v>5.1546391752577327E-3</v>
      </c>
      <c r="BK306" s="1">
        <f t="shared" si="33"/>
        <v>2.6804123711340209</v>
      </c>
      <c r="BL306" s="1">
        <f t="shared" si="33"/>
        <v>-2.0309278350515463</v>
      </c>
      <c r="BM306" s="1">
        <f t="shared" si="31"/>
        <v>0.34536082474226809</v>
      </c>
      <c r="BN306" s="1">
        <f t="shared" si="31"/>
        <v>5.1546391752577327E-3</v>
      </c>
      <c r="BO306" s="1">
        <f t="shared" si="31"/>
        <v>0.69072164948453618</v>
      </c>
      <c r="BP306" s="1">
        <f t="shared" si="31"/>
        <v>0.47422680412371132</v>
      </c>
      <c r="BQ306" s="1">
        <f t="shared" si="31"/>
        <v>-2.2061855670103094</v>
      </c>
      <c r="BR306" s="1">
        <f t="shared" si="31"/>
        <v>0.81958762886597947</v>
      </c>
      <c r="BS306" s="1">
        <f t="shared" si="31"/>
        <v>3.814432989690722E-2</v>
      </c>
      <c r="BT306" s="1">
        <f t="shared" si="32"/>
        <v>3.7628865979381448E-2</v>
      </c>
      <c r="BU306" s="1">
        <f t="shared" si="32"/>
        <v>0</v>
      </c>
      <c r="BV306" s="1">
        <f t="shared" si="32"/>
        <v>1.9613402061855669</v>
      </c>
      <c r="BW306" s="1">
        <f t="shared" si="32"/>
        <v>0.77319587628865982</v>
      </c>
    </row>
    <row r="307" spans="1:75" x14ac:dyDescent="0.3">
      <c r="A307" s="1">
        <v>1508</v>
      </c>
      <c r="B307" s="1">
        <v>0</v>
      </c>
      <c r="C307" s="1">
        <v>49</v>
      </c>
      <c r="D307" s="1">
        <v>8.9</v>
      </c>
      <c r="E307" s="1">
        <v>99.7</v>
      </c>
      <c r="F307" s="1">
        <v>0.6</v>
      </c>
      <c r="G307" s="1">
        <v>98.2</v>
      </c>
      <c r="H307" s="1">
        <v>2.1</v>
      </c>
      <c r="I307" s="1">
        <v>4.4000000000000004</v>
      </c>
      <c r="J307" s="1">
        <v>3.2</v>
      </c>
      <c r="K307" s="1">
        <v>0.8</v>
      </c>
      <c r="L307" s="1">
        <v>4.41</v>
      </c>
      <c r="M307" s="1">
        <v>3.21</v>
      </c>
      <c r="N307" s="1">
        <v>2.11</v>
      </c>
      <c r="O307" s="1">
        <v>0.8</v>
      </c>
      <c r="P307" s="1">
        <v>0</v>
      </c>
      <c r="Q307" s="1">
        <v>96.5</v>
      </c>
      <c r="R307" s="1">
        <v>0.1</v>
      </c>
      <c r="S307" s="1">
        <v>1.4</v>
      </c>
      <c r="T307" s="1">
        <v>4</v>
      </c>
      <c r="U307" s="1">
        <v>4.9000000000000004</v>
      </c>
      <c r="V307" s="1">
        <v>16.2</v>
      </c>
      <c r="W307" s="1">
        <v>22.7</v>
      </c>
      <c r="X307" s="1">
        <v>1.2</v>
      </c>
      <c r="Y307" s="1">
        <v>8.9</v>
      </c>
      <c r="Z307" s="1">
        <v>4.9000000000000004</v>
      </c>
      <c r="AA307" s="1">
        <v>25.1</v>
      </c>
      <c r="AB307" s="1">
        <v>4.03</v>
      </c>
      <c r="AC307" s="1">
        <v>1.57</v>
      </c>
      <c r="AD307" s="1">
        <v>0</v>
      </c>
      <c r="AE307" s="1">
        <v>38.049999999999997</v>
      </c>
      <c r="AF307" s="1">
        <v>14.9</v>
      </c>
      <c r="AG307" s="1">
        <v>8.5</v>
      </c>
      <c r="AH307" s="1">
        <v>25.8</v>
      </c>
      <c r="AI307" s="1">
        <v>0.9</v>
      </c>
      <c r="AJ307" s="1">
        <v>0.31</v>
      </c>
      <c r="AK307" s="1">
        <v>1.04</v>
      </c>
      <c r="AL307" s="1">
        <v>1.82</v>
      </c>
      <c r="AM307" s="1">
        <v>0.06</v>
      </c>
      <c r="AN307" s="1">
        <v>5.3</v>
      </c>
      <c r="AO307" s="1">
        <v>6.12</v>
      </c>
      <c r="AP307" s="1">
        <v>6.4</v>
      </c>
      <c r="AQ307" s="1">
        <v>17.32</v>
      </c>
      <c r="AR307" s="1">
        <v>9.7899999999999991</v>
      </c>
      <c r="AS307" s="1">
        <v>6.44</v>
      </c>
      <c r="AT307" s="1">
        <v>4700000</v>
      </c>
      <c r="AU307" s="1">
        <v>10</v>
      </c>
      <c r="AV307" s="1">
        <v>0</v>
      </c>
      <c r="AW307" s="1">
        <v>0</v>
      </c>
      <c r="AX307" s="1">
        <v>49</v>
      </c>
      <c r="AY307" s="1">
        <v>9.1</v>
      </c>
      <c r="AZ307" s="1">
        <f t="shared" si="30"/>
        <v>0.1816326530612245</v>
      </c>
      <c r="BA307" s="1">
        <f t="shared" si="30"/>
        <v>2.0346938775510206</v>
      </c>
      <c r="BB307" s="1">
        <f t="shared" si="30"/>
        <v>1.2244897959183673E-2</v>
      </c>
      <c r="BC307" s="1">
        <f t="shared" si="29"/>
        <v>2.0040816326530613</v>
      </c>
      <c r="BD307" s="1">
        <f t="shared" si="29"/>
        <v>4.2857142857142858E-2</v>
      </c>
      <c r="BE307" s="1">
        <f t="shared" si="29"/>
        <v>8.9795918367346947E-2</v>
      </c>
      <c r="BF307" s="1">
        <f t="shared" si="29"/>
        <v>6.5306122448979598E-2</v>
      </c>
      <c r="BG307" s="1">
        <f t="shared" si="29"/>
        <v>1.6326530612244899E-2</v>
      </c>
      <c r="BH307" s="1">
        <f t="shared" si="33"/>
        <v>1.9693877551020409</v>
      </c>
      <c r="BI307" s="1">
        <f t="shared" si="33"/>
        <v>2.0408163265306124E-3</v>
      </c>
      <c r="BJ307" s="1">
        <f t="shared" si="33"/>
        <v>2.8571428571428571E-2</v>
      </c>
      <c r="BK307" s="1">
        <f t="shared" si="33"/>
        <v>8.1632653061224483E-2</v>
      </c>
      <c r="BL307" s="1">
        <f t="shared" si="33"/>
        <v>0.1</v>
      </c>
      <c r="BM307" s="1">
        <f t="shared" si="31"/>
        <v>0.33061224489795915</v>
      </c>
      <c r="BN307" s="1">
        <f t="shared" si="31"/>
        <v>0.46326530612244898</v>
      </c>
      <c r="BO307" s="1">
        <f t="shared" si="31"/>
        <v>2.4489795918367346E-2</v>
      </c>
      <c r="BP307" s="1">
        <f t="shared" si="31"/>
        <v>0.1816326530612245</v>
      </c>
      <c r="BQ307" s="1">
        <f t="shared" si="31"/>
        <v>0.1</v>
      </c>
      <c r="BR307" s="1">
        <f t="shared" si="31"/>
        <v>0.51224489795918371</v>
      </c>
      <c r="BS307" s="1">
        <f t="shared" si="31"/>
        <v>8.2244897959183674E-2</v>
      </c>
      <c r="BT307" s="1">
        <f t="shared" si="32"/>
        <v>3.2040816326530615E-2</v>
      </c>
      <c r="BU307" s="1">
        <f t="shared" si="32"/>
        <v>0</v>
      </c>
      <c r="BV307" s="1">
        <f t="shared" si="32"/>
        <v>0.77653061224489794</v>
      </c>
      <c r="BW307" s="1">
        <f t="shared" si="32"/>
        <v>0.30408163265306121</v>
      </c>
    </row>
    <row r="308" spans="1:75" x14ac:dyDescent="0.3">
      <c r="A308" s="1">
        <v>2125</v>
      </c>
      <c r="B308" s="1">
        <v>0</v>
      </c>
      <c r="C308" s="1">
        <v>45.2</v>
      </c>
      <c r="D308" s="1">
        <v>9</v>
      </c>
      <c r="E308" s="1">
        <v>66.7</v>
      </c>
      <c r="F308" s="1">
        <v>1.7</v>
      </c>
      <c r="G308" s="1">
        <v>70.3</v>
      </c>
      <c r="H308" s="1">
        <v>-1.9</v>
      </c>
      <c r="I308" s="1">
        <v>3</v>
      </c>
      <c r="J308" s="1">
        <v>-2.2000000000000002</v>
      </c>
      <c r="K308" s="1">
        <v>-0.5</v>
      </c>
      <c r="L308" s="1">
        <v>4.5</v>
      </c>
      <c r="M308" s="1">
        <v>-3.3</v>
      </c>
      <c r="N308" s="1">
        <v>-2.85</v>
      </c>
      <c r="O308" s="1">
        <v>-0.75</v>
      </c>
      <c r="P308" s="1">
        <v>-21.11</v>
      </c>
      <c r="Q308" s="1">
        <v>65.900000000000006</v>
      </c>
      <c r="R308" s="1">
        <v>1.8</v>
      </c>
      <c r="S308" s="1">
        <v>0.8</v>
      </c>
      <c r="T308" s="1">
        <v>2</v>
      </c>
      <c r="U308" s="1">
        <v>7</v>
      </c>
      <c r="V308" s="1">
        <v>22.7</v>
      </c>
      <c r="W308" s="1">
        <v>13.2</v>
      </c>
      <c r="X308" s="1">
        <v>0.3</v>
      </c>
      <c r="Y308" s="1">
        <v>9</v>
      </c>
      <c r="Z308" s="1">
        <v>8</v>
      </c>
      <c r="AA308" s="1">
        <v>31.7</v>
      </c>
      <c r="AB308" s="1">
        <v>3.44</v>
      </c>
      <c r="AC308" s="1">
        <v>0.89</v>
      </c>
      <c r="AD308" s="1">
        <v>3.33</v>
      </c>
      <c r="AE308" s="1">
        <v>0.3</v>
      </c>
      <c r="AF308" s="1">
        <v>19.600000000000001</v>
      </c>
      <c r="AG308" s="1">
        <v>0</v>
      </c>
      <c r="AH308" s="1">
        <v>10.5</v>
      </c>
      <c r="AI308" s="1">
        <v>-17.2</v>
      </c>
      <c r="AJ308" s="1">
        <v>0.14000000000000001</v>
      </c>
      <c r="AK308" s="1">
        <v>0.38</v>
      </c>
      <c r="AL308" s="1">
        <v>2.52</v>
      </c>
      <c r="AM308" s="1">
        <v>0.03</v>
      </c>
      <c r="AN308" s="1">
        <v>5.03</v>
      </c>
      <c r="AO308" s="1">
        <v>6.59</v>
      </c>
      <c r="AP308" s="1">
        <v>57.3</v>
      </c>
      <c r="AQ308" s="1">
        <v>8.8699999999999992</v>
      </c>
      <c r="AR308" s="1">
        <v>10.75</v>
      </c>
      <c r="AS308" s="1">
        <v>3.08</v>
      </c>
      <c r="AT308" s="1">
        <v>200000</v>
      </c>
      <c r="AU308" s="1">
        <v>10</v>
      </c>
      <c r="AV308" s="1">
        <v>-8.5</v>
      </c>
      <c r="AW308" s="1">
        <v>-8.5</v>
      </c>
      <c r="AX308" s="1">
        <v>45.2</v>
      </c>
      <c r="AY308" s="1">
        <v>9.1</v>
      </c>
      <c r="AZ308" s="1">
        <f t="shared" si="30"/>
        <v>0.19911504424778759</v>
      </c>
      <c r="BA308" s="1">
        <f t="shared" si="30"/>
        <v>1.4756637168141593</v>
      </c>
      <c r="BB308" s="1">
        <f t="shared" si="30"/>
        <v>3.7610619469026545E-2</v>
      </c>
      <c r="BC308" s="1">
        <f t="shared" si="29"/>
        <v>1.5553097345132743</v>
      </c>
      <c r="BD308" s="1">
        <f t="shared" si="29"/>
        <v>-4.2035398230088492E-2</v>
      </c>
      <c r="BE308" s="1">
        <f t="shared" si="29"/>
        <v>6.6371681415929196E-2</v>
      </c>
      <c r="BF308" s="1">
        <f t="shared" si="29"/>
        <v>-4.8672566371681415E-2</v>
      </c>
      <c r="BG308" s="1">
        <f t="shared" si="29"/>
        <v>-1.1061946902654867E-2</v>
      </c>
      <c r="BH308" s="1">
        <f t="shared" si="33"/>
        <v>1.4579646017699115</v>
      </c>
      <c r="BI308" s="1">
        <f t="shared" si="33"/>
        <v>3.9823008849557522E-2</v>
      </c>
      <c r="BJ308" s="1">
        <f t="shared" si="33"/>
        <v>1.7699115044247787E-2</v>
      </c>
      <c r="BK308" s="1">
        <f t="shared" si="33"/>
        <v>4.4247787610619468E-2</v>
      </c>
      <c r="BL308" s="1">
        <f t="shared" si="33"/>
        <v>0.15486725663716813</v>
      </c>
      <c r="BM308" s="1">
        <f t="shared" si="31"/>
        <v>0.50221238938053092</v>
      </c>
      <c r="BN308" s="1">
        <f t="shared" si="31"/>
        <v>0.29203539823008845</v>
      </c>
      <c r="BO308" s="1">
        <f t="shared" si="31"/>
        <v>6.6371681415929194E-3</v>
      </c>
      <c r="BP308" s="1">
        <f t="shared" si="31"/>
        <v>0.19911504424778759</v>
      </c>
      <c r="BQ308" s="1">
        <f t="shared" si="31"/>
        <v>0.17699115044247787</v>
      </c>
      <c r="BR308" s="1">
        <f t="shared" si="31"/>
        <v>0.70132743362831851</v>
      </c>
      <c r="BS308" s="1">
        <f t="shared" si="31"/>
        <v>7.6106194690265486E-2</v>
      </c>
      <c r="BT308" s="1">
        <f t="shared" si="32"/>
        <v>1.9690265486725662E-2</v>
      </c>
      <c r="BU308" s="1">
        <f t="shared" si="32"/>
        <v>7.3672566371681417E-2</v>
      </c>
      <c r="BV308" s="1">
        <f t="shared" si="32"/>
        <v>6.6371681415929194E-3</v>
      </c>
      <c r="BW308" s="1">
        <f t="shared" si="32"/>
        <v>0.4336283185840708</v>
      </c>
    </row>
    <row r="309" spans="1:75" x14ac:dyDescent="0.3">
      <c r="A309" s="1">
        <v>3438</v>
      </c>
      <c r="B309" s="1">
        <v>0</v>
      </c>
      <c r="C309" s="1">
        <v>32.799999999999997</v>
      </c>
      <c r="D309" s="1">
        <v>8.4</v>
      </c>
      <c r="E309" s="1">
        <v>83.8</v>
      </c>
      <c r="F309" s="1">
        <v>0.7</v>
      </c>
      <c r="G309" s="1">
        <v>83.9</v>
      </c>
      <c r="H309" s="1">
        <v>0.6</v>
      </c>
      <c r="I309" s="1">
        <v>6.2</v>
      </c>
      <c r="J309" s="1">
        <v>1</v>
      </c>
      <c r="K309" s="1">
        <v>3.7</v>
      </c>
      <c r="L309" s="1">
        <v>7.4</v>
      </c>
      <c r="M309" s="1">
        <v>1.19</v>
      </c>
      <c r="N309" s="1">
        <v>0.72</v>
      </c>
      <c r="O309" s="1">
        <v>4.42</v>
      </c>
      <c r="P309" s="1">
        <v>7.41</v>
      </c>
      <c r="Q309" s="1">
        <v>83.5</v>
      </c>
      <c r="R309" s="1">
        <v>0.3</v>
      </c>
      <c r="S309" s="1">
        <v>1.4</v>
      </c>
      <c r="T309" s="1">
        <v>5.8</v>
      </c>
      <c r="U309" s="1">
        <v>2.6</v>
      </c>
      <c r="V309" s="1">
        <v>14.1</v>
      </c>
      <c r="W309" s="1">
        <v>9</v>
      </c>
      <c r="X309" s="1">
        <v>1.3</v>
      </c>
      <c r="Y309" s="1">
        <v>8.4</v>
      </c>
      <c r="Z309" s="1">
        <v>2.6</v>
      </c>
      <c r="AA309" s="1">
        <v>22.5</v>
      </c>
      <c r="AB309" s="1">
        <v>2.71</v>
      </c>
      <c r="AC309" s="1">
        <v>0.15</v>
      </c>
      <c r="AD309" s="1">
        <v>182.14</v>
      </c>
      <c r="AE309" s="1">
        <v>15.3</v>
      </c>
      <c r="AF309" s="1">
        <v>8.6</v>
      </c>
      <c r="AG309" s="1">
        <v>0.9</v>
      </c>
      <c r="AH309" s="1">
        <v>11.1</v>
      </c>
      <c r="AI309" s="1">
        <v>-10.7</v>
      </c>
      <c r="AJ309" s="1">
        <v>0.35</v>
      </c>
      <c r="AK309" s="1">
        <v>0.47</v>
      </c>
      <c r="AL309" s="1">
        <v>1.68</v>
      </c>
      <c r="AM309" s="1">
        <v>0.04</v>
      </c>
      <c r="AN309" s="1">
        <v>4.1900000000000004</v>
      </c>
      <c r="AO309" s="1">
        <v>5.5</v>
      </c>
      <c r="AP309" s="1">
        <v>9.65</v>
      </c>
      <c r="AQ309" s="1">
        <v>123.87</v>
      </c>
      <c r="AR309" s="1">
        <v>126.8</v>
      </c>
      <c r="AS309" s="1">
        <v>10.25</v>
      </c>
      <c r="AT309" s="1">
        <v>4700000</v>
      </c>
      <c r="AU309" s="1">
        <v>10</v>
      </c>
      <c r="AV309" s="1">
        <v>0</v>
      </c>
      <c r="AW309" s="1">
        <v>0</v>
      </c>
      <c r="AX309" s="1">
        <v>32.799999999999997</v>
      </c>
      <c r="AY309" s="1">
        <v>9.1</v>
      </c>
      <c r="AZ309" s="1">
        <f t="shared" si="30"/>
        <v>0.25609756097560976</v>
      </c>
      <c r="BA309" s="1">
        <f t="shared" si="30"/>
        <v>2.5548780487804881</v>
      </c>
      <c r="BB309" s="1">
        <f t="shared" si="30"/>
        <v>2.1341463414634148E-2</v>
      </c>
      <c r="BC309" s="1">
        <f t="shared" si="29"/>
        <v>2.5579268292682933</v>
      </c>
      <c r="BD309" s="1">
        <f t="shared" si="29"/>
        <v>1.8292682926829271E-2</v>
      </c>
      <c r="BE309" s="1">
        <f t="shared" si="29"/>
        <v>0.18902439024390247</v>
      </c>
      <c r="BF309" s="1">
        <f t="shared" si="29"/>
        <v>3.0487804878048783E-2</v>
      </c>
      <c r="BG309" s="1">
        <f t="shared" si="29"/>
        <v>0.1128048780487805</v>
      </c>
      <c r="BH309" s="1">
        <f t="shared" si="33"/>
        <v>2.5457317073170733</v>
      </c>
      <c r="BI309" s="1">
        <f t="shared" si="33"/>
        <v>9.1463414634146353E-3</v>
      </c>
      <c r="BJ309" s="1">
        <f t="shared" si="33"/>
        <v>4.2682926829268296E-2</v>
      </c>
      <c r="BK309" s="1">
        <f t="shared" si="33"/>
        <v>0.17682926829268295</v>
      </c>
      <c r="BL309" s="1">
        <f t="shared" si="33"/>
        <v>7.9268292682926844E-2</v>
      </c>
      <c r="BM309" s="1">
        <f t="shared" si="31"/>
        <v>0.42987804878048785</v>
      </c>
      <c r="BN309" s="1">
        <f t="shared" si="31"/>
        <v>0.27439024390243905</v>
      </c>
      <c r="BO309" s="1">
        <f t="shared" si="31"/>
        <v>3.9634146341463422E-2</v>
      </c>
      <c r="BP309" s="1">
        <f t="shared" si="31"/>
        <v>0.25609756097560976</v>
      </c>
      <c r="BQ309" s="1">
        <f t="shared" si="31"/>
        <v>7.9268292682926844E-2</v>
      </c>
      <c r="BR309" s="1">
        <f t="shared" si="31"/>
        <v>0.68597560975609762</v>
      </c>
      <c r="BS309" s="1">
        <f t="shared" si="31"/>
        <v>8.2621951219512199E-2</v>
      </c>
      <c r="BT309" s="1">
        <f t="shared" si="32"/>
        <v>4.5731707317073177E-3</v>
      </c>
      <c r="BU309" s="1">
        <f t="shared" si="32"/>
        <v>5.5530487804878046</v>
      </c>
      <c r="BV309" s="1">
        <f t="shared" si="32"/>
        <v>0.46646341463414642</v>
      </c>
      <c r="BW309" s="1">
        <f t="shared" si="32"/>
        <v>0.26219512195121952</v>
      </c>
    </row>
    <row r="310" spans="1:75" x14ac:dyDescent="0.3">
      <c r="A310" s="1">
        <v>321</v>
      </c>
      <c r="B310" s="1">
        <v>0</v>
      </c>
      <c r="C310" s="1">
        <v>24.3</v>
      </c>
      <c r="D310" s="1">
        <v>9.1</v>
      </c>
      <c r="E310" s="1">
        <v>28.7</v>
      </c>
      <c r="F310" s="1">
        <v>0</v>
      </c>
      <c r="G310" s="1">
        <v>27.6</v>
      </c>
      <c r="H310" s="1">
        <v>1.1000000000000001</v>
      </c>
      <c r="I310" s="1">
        <v>2.2999999999999998</v>
      </c>
      <c r="J310" s="1">
        <v>1.3</v>
      </c>
      <c r="K310" s="1">
        <v>1.9</v>
      </c>
      <c r="L310" s="1">
        <v>8.01</v>
      </c>
      <c r="M310" s="1">
        <v>4.53</v>
      </c>
      <c r="N310" s="1">
        <v>3.83</v>
      </c>
      <c r="O310" s="1">
        <v>6.62</v>
      </c>
      <c r="P310" s="1">
        <v>12.72</v>
      </c>
      <c r="Q310" s="1">
        <v>28.7</v>
      </c>
      <c r="R310" s="1">
        <v>1.8</v>
      </c>
      <c r="S310" s="1">
        <v>1.4</v>
      </c>
      <c r="T310" s="1">
        <v>4.5</v>
      </c>
      <c r="U310" s="1">
        <v>4.5999999999999996</v>
      </c>
      <c r="V310" s="1">
        <v>5.4</v>
      </c>
      <c r="W310" s="1">
        <v>7.9</v>
      </c>
      <c r="X310" s="1">
        <v>1.9</v>
      </c>
      <c r="Y310" s="1">
        <v>9.1</v>
      </c>
      <c r="Z310" s="1">
        <v>4.5999999999999996</v>
      </c>
      <c r="AA310" s="1">
        <v>14.5</v>
      </c>
      <c r="AB310" s="1">
        <v>1.46</v>
      </c>
      <c r="AC310" s="1">
        <v>0.24</v>
      </c>
      <c r="AD310" s="1">
        <v>0</v>
      </c>
      <c r="AE310" s="1">
        <v>38.049999999999997</v>
      </c>
      <c r="AF310" s="1">
        <v>10</v>
      </c>
      <c r="AG310" s="1">
        <v>8.5</v>
      </c>
      <c r="AH310" s="1">
        <v>13.6</v>
      </c>
      <c r="AI310" s="1">
        <v>4.9000000000000004</v>
      </c>
      <c r="AJ310" s="1">
        <v>0.89</v>
      </c>
      <c r="AK310" s="1">
        <v>1.56</v>
      </c>
      <c r="AL310" s="1">
        <v>0.59</v>
      </c>
      <c r="AM310" s="1">
        <v>0.02</v>
      </c>
      <c r="AN310" s="1">
        <v>2.7</v>
      </c>
      <c r="AO310" s="1">
        <v>4.25</v>
      </c>
      <c r="AP310" s="1">
        <v>6.17</v>
      </c>
      <c r="AQ310" s="1">
        <v>440</v>
      </c>
      <c r="AR310" s="1">
        <v>152.33000000000001</v>
      </c>
      <c r="AS310" s="1">
        <v>1.63</v>
      </c>
      <c r="AT310" s="1">
        <v>4700000</v>
      </c>
      <c r="AU310" s="1">
        <v>10</v>
      </c>
      <c r="AV310" s="1">
        <v>0</v>
      </c>
      <c r="AW310" s="1">
        <v>0</v>
      </c>
      <c r="AX310" s="1">
        <v>24.3</v>
      </c>
      <c r="AY310" s="1">
        <v>9.1</v>
      </c>
      <c r="AZ310" s="1">
        <f t="shared" si="30"/>
        <v>0.37448559670781889</v>
      </c>
      <c r="BA310" s="1">
        <f t="shared" si="30"/>
        <v>1.1810699588477365</v>
      </c>
      <c r="BB310" s="1">
        <f t="shared" si="30"/>
        <v>0</v>
      </c>
      <c r="BC310" s="1">
        <f t="shared" si="29"/>
        <v>1.1358024691358024</v>
      </c>
      <c r="BD310" s="1">
        <f t="shared" si="29"/>
        <v>4.5267489711934158E-2</v>
      </c>
      <c r="BE310" s="1">
        <f t="shared" si="29"/>
        <v>9.4650205761316858E-2</v>
      </c>
      <c r="BF310" s="1">
        <f t="shared" si="29"/>
        <v>5.3497942386831275E-2</v>
      </c>
      <c r="BG310" s="1">
        <f t="shared" si="29"/>
        <v>7.8189300411522625E-2</v>
      </c>
      <c r="BH310" s="1">
        <f t="shared" si="33"/>
        <v>1.1810699588477365</v>
      </c>
      <c r="BI310" s="1">
        <f t="shared" si="33"/>
        <v>7.407407407407407E-2</v>
      </c>
      <c r="BJ310" s="1">
        <f t="shared" si="33"/>
        <v>5.761316872427983E-2</v>
      </c>
      <c r="BK310" s="1">
        <f t="shared" si="33"/>
        <v>0.18518518518518517</v>
      </c>
      <c r="BL310" s="1">
        <f t="shared" si="33"/>
        <v>0.18930041152263372</v>
      </c>
      <c r="BM310" s="1">
        <f t="shared" si="31"/>
        <v>0.22222222222222224</v>
      </c>
      <c r="BN310" s="1">
        <f t="shared" si="31"/>
        <v>0.32510288065843623</v>
      </c>
      <c r="BO310" s="1">
        <f t="shared" si="31"/>
        <v>7.8189300411522625E-2</v>
      </c>
      <c r="BP310" s="1">
        <f t="shared" si="31"/>
        <v>0.37448559670781889</v>
      </c>
      <c r="BQ310" s="1">
        <f t="shared" si="31"/>
        <v>0.18930041152263372</v>
      </c>
      <c r="BR310" s="1">
        <f t="shared" si="31"/>
        <v>0.5967078189300411</v>
      </c>
      <c r="BS310" s="1">
        <f t="shared" si="31"/>
        <v>6.0082304526748967E-2</v>
      </c>
      <c r="BT310" s="1">
        <f t="shared" si="32"/>
        <v>9.876543209876543E-3</v>
      </c>
      <c r="BU310" s="1">
        <f t="shared" si="32"/>
        <v>0</v>
      </c>
      <c r="BV310" s="1">
        <f t="shared" si="32"/>
        <v>1.5658436213991769</v>
      </c>
      <c r="BW310" s="1">
        <f t="shared" si="32"/>
        <v>0.41152263374485598</v>
      </c>
    </row>
    <row r="311" spans="1:75" x14ac:dyDescent="0.3">
      <c r="A311" s="1">
        <v>1243</v>
      </c>
      <c r="B311" s="1">
        <v>0</v>
      </c>
      <c r="C311" s="1">
        <v>76.400000000000006</v>
      </c>
      <c r="D311" s="1">
        <v>8</v>
      </c>
      <c r="E311" s="1">
        <v>46.2</v>
      </c>
      <c r="F311" s="1">
        <v>-0.2</v>
      </c>
      <c r="G311" s="1">
        <v>56.7</v>
      </c>
      <c r="H311" s="1">
        <v>-10.7</v>
      </c>
      <c r="I311" s="1">
        <v>-2.9</v>
      </c>
      <c r="J311" s="1">
        <v>-10.7</v>
      </c>
      <c r="K311" s="1">
        <v>-7.6</v>
      </c>
      <c r="L311" s="1">
        <v>-6.28</v>
      </c>
      <c r="M311" s="1">
        <v>-23.16</v>
      </c>
      <c r="N311" s="1">
        <v>-23.16</v>
      </c>
      <c r="O311" s="1">
        <v>-16.45</v>
      </c>
      <c r="P311" s="1">
        <v>-81.06</v>
      </c>
      <c r="Q311" s="1">
        <v>45.5</v>
      </c>
      <c r="R311" s="1">
        <v>0.1</v>
      </c>
      <c r="S311" s="1">
        <v>0.4</v>
      </c>
      <c r="T311" s="1">
        <v>74</v>
      </c>
      <c r="U311" s="1">
        <v>-65.5</v>
      </c>
      <c r="V311" s="1">
        <v>31</v>
      </c>
      <c r="W311" s="1">
        <v>28</v>
      </c>
      <c r="X311" s="1">
        <v>8.9</v>
      </c>
      <c r="Y311" s="1">
        <v>8</v>
      </c>
      <c r="Z311" s="1">
        <v>-66</v>
      </c>
      <c r="AA311" s="1">
        <v>39</v>
      </c>
      <c r="AB311" s="1">
        <v>8.08</v>
      </c>
      <c r="AC311" s="1">
        <v>4.25</v>
      </c>
      <c r="AD311" s="1">
        <v>0</v>
      </c>
      <c r="AE311" s="1">
        <v>38.049999999999997</v>
      </c>
      <c r="AF311" s="1">
        <v>48.5</v>
      </c>
      <c r="AG311" s="1">
        <v>0.9</v>
      </c>
      <c r="AH311" s="1">
        <v>21.1</v>
      </c>
      <c r="AI311" s="1">
        <v>-6.2</v>
      </c>
      <c r="AJ311" s="1">
        <v>0.65</v>
      </c>
      <c r="AK311" s="1">
        <v>0.75</v>
      </c>
      <c r="AL311" s="1">
        <v>3.88</v>
      </c>
      <c r="AM311" s="1">
        <v>0.03</v>
      </c>
      <c r="AN311" s="1">
        <v>5.71</v>
      </c>
      <c r="AO311" s="1">
        <v>2.46</v>
      </c>
      <c r="AP311" s="1">
        <v>2.34</v>
      </c>
      <c r="AQ311" s="1">
        <v>112.86</v>
      </c>
      <c r="AR311" s="1">
        <v>89.97</v>
      </c>
      <c r="AS311" s="1">
        <v>32.799999999999997</v>
      </c>
      <c r="AT311" s="1">
        <v>5774000</v>
      </c>
      <c r="AU311" s="1">
        <v>10</v>
      </c>
      <c r="AV311" s="1">
        <v>-1.77</v>
      </c>
      <c r="AW311" s="1">
        <v>-1.77</v>
      </c>
      <c r="AX311" s="1">
        <v>76.400000000000006</v>
      </c>
      <c r="AY311" s="1">
        <v>9.1</v>
      </c>
      <c r="AZ311" s="1">
        <f t="shared" si="30"/>
        <v>0.10471204188481674</v>
      </c>
      <c r="BA311" s="1">
        <f t="shared" si="30"/>
        <v>0.60471204188481675</v>
      </c>
      <c r="BB311" s="1">
        <f t="shared" si="30"/>
        <v>-2.617801047120419E-3</v>
      </c>
      <c r="BC311" s="1">
        <f t="shared" si="29"/>
        <v>0.74214659685863871</v>
      </c>
      <c r="BD311" s="1">
        <f t="shared" si="29"/>
        <v>-0.14005235602094238</v>
      </c>
      <c r="BE311" s="1">
        <f t="shared" si="29"/>
        <v>-3.7958115183246072E-2</v>
      </c>
      <c r="BF311" s="1">
        <f t="shared" si="29"/>
        <v>-0.14005235602094238</v>
      </c>
      <c r="BG311" s="1">
        <f t="shared" si="29"/>
        <v>-9.947643979057591E-2</v>
      </c>
      <c r="BH311" s="1">
        <f t="shared" si="33"/>
        <v>0.59554973821989521</v>
      </c>
      <c r="BI311" s="1">
        <f t="shared" si="33"/>
        <v>1.3089005235602095E-3</v>
      </c>
      <c r="BJ311" s="1">
        <f t="shared" si="33"/>
        <v>5.235602094240838E-3</v>
      </c>
      <c r="BK311" s="1">
        <f t="shared" si="33"/>
        <v>0.96858638743455494</v>
      </c>
      <c r="BL311" s="1">
        <f t="shared" si="33"/>
        <v>-0.85732984293193715</v>
      </c>
      <c r="BM311" s="1">
        <f t="shared" si="31"/>
        <v>0.40575916230366488</v>
      </c>
      <c r="BN311" s="1">
        <f t="shared" si="31"/>
        <v>0.36649214659685864</v>
      </c>
      <c r="BO311" s="1">
        <f t="shared" si="31"/>
        <v>0.11649214659685864</v>
      </c>
      <c r="BP311" s="1">
        <f t="shared" si="31"/>
        <v>0.10471204188481674</v>
      </c>
      <c r="BQ311" s="1">
        <f t="shared" si="31"/>
        <v>-0.86387434554973819</v>
      </c>
      <c r="BR311" s="1">
        <f t="shared" si="31"/>
        <v>0.51047120418848169</v>
      </c>
      <c r="BS311" s="1">
        <f t="shared" si="31"/>
        <v>0.10575916230366492</v>
      </c>
      <c r="BT311" s="1">
        <f t="shared" si="32"/>
        <v>5.5628272251308897E-2</v>
      </c>
      <c r="BU311" s="1">
        <f t="shared" si="32"/>
        <v>0</v>
      </c>
      <c r="BV311" s="1">
        <f t="shared" si="32"/>
        <v>0.49803664921465962</v>
      </c>
      <c r="BW311" s="1">
        <f t="shared" si="32"/>
        <v>0.63481675392670156</v>
      </c>
    </row>
    <row r="312" spans="1:75" x14ac:dyDescent="0.3">
      <c r="A312" s="1">
        <v>720</v>
      </c>
      <c r="B312" s="1">
        <v>0</v>
      </c>
      <c r="C312" s="1">
        <v>20.9</v>
      </c>
      <c r="D312" s="1">
        <v>10.8</v>
      </c>
      <c r="E312" s="1">
        <v>30</v>
      </c>
      <c r="F312" s="1">
        <v>1.6</v>
      </c>
      <c r="G312" s="1">
        <v>30.1</v>
      </c>
      <c r="H312" s="1">
        <v>-0.1</v>
      </c>
      <c r="I312" s="1">
        <v>0.9</v>
      </c>
      <c r="J312" s="1">
        <v>0.1</v>
      </c>
      <c r="K312" s="1">
        <v>0.9</v>
      </c>
      <c r="L312" s="1">
        <v>3</v>
      </c>
      <c r="M312" s="1">
        <v>0.33</v>
      </c>
      <c r="N312" s="1">
        <v>-0.33</v>
      </c>
      <c r="O312" s="1">
        <v>3</v>
      </c>
      <c r="P312" s="1">
        <v>0</v>
      </c>
      <c r="Q312" s="1">
        <v>30</v>
      </c>
      <c r="R312" s="1">
        <v>1.8</v>
      </c>
      <c r="S312" s="1">
        <v>1.4</v>
      </c>
      <c r="T312" s="1">
        <v>11.5</v>
      </c>
      <c r="U312" s="1">
        <v>-0.4</v>
      </c>
      <c r="V312" s="1">
        <v>8.9</v>
      </c>
      <c r="W312" s="1">
        <v>0.9</v>
      </c>
      <c r="X312" s="1">
        <v>13.4</v>
      </c>
      <c r="Y312" s="1">
        <v>10.8</v>
      </c>
      <c r="Z312" s="1">
        <v>-0.7</v>
      </c>
      <c r="AA312" s="1">
        <v>19.7</v>
      </c>
      <c r="AB312" s="1">
        <v>0.91</v>
      </c>
      <c r="AC312" s="1">
        <v>0.82</v>
      </c>
      <c r="AD312" s="1">
        <v>0</v>
      </c>
      <c r="AE312" s="1">
        <v>38.049999999999997</v>
      </c>
      <c r="AF312" s="1">
        <v>15</v>
      </c>
      <c r="AG312" s="1">
        <v>1.8</v>
      </c>
      <c r="AH312" s="1">
        <v>2.6</v>
      </c>
      <c r="AI312" s="1">
        <v>1.7</v>
      </c>
      <c r="AJ312" s="1">
        <v>2.89</v>
      </c>
      <c r="AK312" s="1">
        <v>2.89</v>
      </c>
      <c r="AL312" s="1">
        <v>0.82</v>
      </c>
      <c r="AM312" s="1">
        <v>0.89</v>
      </c>
      <c r="AN312" s="1">
        <v>9.8000000000000007</v>
      </c>
      <c r="AO312" s="1">
        <v>6.12</v>
      </c>
      <c r="AP312" s="1">
        <v>6.4</v>
      </c>
      <c r="AQ312" s="1">
        <v>17.32</v>
      </c>
      <c r="AR312" s="1">
        <v>9.7899999999999991</v>
      </c>
      <c r="AS312" s="1">
        <v>6.44</v>
      </c>
      <c r="AT312" s="1">
        <v>4700000</v>
      </c>
      <c r="AU312" s="1">
        <v>10</v>
      </c>
      <c r="AV312" s="1">
        <v>0</v>
      </c>
      <c r="AW312" s="1">
        <v>0</v>
      </c>
      <c r="AX312" s="1">
        <v>20.9</v>
      </c>
      <c r="AY312" s="1">
        <v>9.1</v>
      </c>
      <c r="AZ312" s="1">
        <f t="shared" si="30"/>
        <v>0.51674641148325362</v>
      </c>
      <c r="BA312" s="1">
        <f t="shared" si="30"/>
        <v>1.4354066985645935</v>
      </c>
      <c r="BB312" s="1">
        <f t="shared" si="30"/>
        <v>7.6555023923444987E-2</v>
      </c>
      <c r="BC312" s="1">
        <f t="shared" si="29"/>
        <v>1.4401913875598087</v>
      </c>
      <c r="BD312" s="1">
        <f t="shared" si="29"/>
        <v>-4.7846889952153117E-3</v>
      </c>
      <c r="BE312" s="1">
        <f t="shared" si="29"/>
        <v>4.3062200956937802E-2</v>
      </c>
      <c r="BF312" s="1">
        <f t="shared" si="29"/>
        <v>4.7846889952153117E-3</v>
      </c>
      <c r="BG312" s="1">
        <f t="shared" si="29"/>
        <v>4.3062200956937802E-2</v>
      </c>
      <c r="BH312" s="1">
        <f t="shared" si="33"/>
        <v>1.4354066985645935</v>
      </c>
      <c r="BI312" s="1">
        <f t="shared" si="33"/>
        <v>8.6124401913875603E-2</v>
      </c>
      <c r="BJ312" s="1">
        <f t="shared" si="33"/>
        <v>6.6985645933014357E-2</v>
      </c>
      <c r="BK312" s="1">
        <f t="shared" si="33"/>
        <v>0.55023923444976075</v>
      </c>
      <c r="BL312" s="1">
        <f t="shared" si="33"/>
        <v>-1.9138755980861247E-2</v>
      </c>
      <c r="BM312" s="1">
        <f t="shared" si="31"/>
        <v>0.42583732057416274</v>
      </c>
      <c r="BN312" s="1">
        <f t="shared" si="31"/>
        <v>4.3062200956937802E-2</v>
      </c>
      <c r="BO312" s="1">
        <f t="shared" si="31"/>
        <v>0.64114832535885169</v>
      </c>
      <c r="BP312" s="1">
        <f t="shared" si="31"/>
        <v>0.51674641148325362</v>
      </c>
      <c r="BQ312" s="1">
        <f t="shared" si="31"/>
        <v>-3.3492822966507178E-2</v>
      </c>
      <c r="BR312" s="1">
        <f t="shared" si="31"/>
        <v>0.9425837320574163</v>
      </c>
      <c r="BS312" s="1">
        <f t="shared" si="31"/>
        <v>4.3540669856459331E-2</v>
      </c>
      <c r="BT312" s="1">
        <f t="shared" si="32"/>
        <v>3.9234449760765552E-2</v>
      </c>
      <c r="BU312" s="1">
        <f t="shared" si="32"/>
        <v>0</v>
      </c>
      <c r="BV312" s="1">
        <f t="shared" si="32"/>
        <v>1.8205741626794258</v>
      </c>
      <c r="BW312" s="1">
        <f t="shared" si="32"/>
        <v>0.71770334928229673</v>
      </c>
    </row>
    <row r="313" spans="1:75" x14ac:dyDescent="0.3">
      <c r="A313" s="1">
        <v>40</v>
      </c>
      <c r="B313" s="1">
        <v>0</v>
      </c>
      <c r="C313" s="1">
        <v>16.399999999999999</v>
      </c>
      <c r="D313" s="1">
        <v>9.5</v>
      </c>
      <c r="E313" s="1">
        <v>18.899999999999999</v>
      </c>
      <c r="F313" s="1">
        <v>-1.4</v>
      </c>
      <c r="G313" s="1">
        <v>17.3</v>
      </c>
      <c r="H313" s="1">
        <v>0.2</v>
      </c>
      <c r="I313" s="1">
        <v>2</v>
      </c>
      <c r="J313" s="1">
        <v>0.7</v>
      </c>
      <c r="K313" s="1">
        <v>1.3</v>
      </c>
      <c r="L313" s="1">
        <v>10.58</v>
      </c>
      <c r="M313" s="1">
        <v>3.7</v>
      </c>
      <c r="N313" s="1">
        <v>1.06</v>
      </c>
      <c r="O313" s="1">
        <v>6.88</v>
      </c>
      <c r="P313" s="1">
        <v>0</v>
      </c>
      <c r="Q313" s="1">
        <v>18.600000000000001</v>
      </c>
      <c r="R313" s="1">
        <v>0.2</v>
      </c>
      <c r="S313" s="1">
        <v>0.1</v>
      </c>
      <c r="T313" s="1">
        <v>0.9</v>
      </c>
      <c r="U313" s="1">
        <v>8.6</v>
      </c>
      <c r="V313" s="1">
        <v>2.5</v>
      </c>
      <c r="W313" s="1">
        <v>4.0999999999999996</v>
      </c>
      <c r="X313" s="1">
        <v>0.3</v>
      </c>
      <c r="Y313" s="1">
        <v>9.5</v>
      </c>
      <c r="Z313" s="1">
        <v>8.6</v>
      </c>
      <c r="AA313" s="1">
        <v>12</v>
      </c>
      <c r="AB313" s="1">
        <v>0.56999999999999995</v>
      </c>
      <c r="AC313" s="1">
        <v>0</v>
      </c>
      <c r="AD313" s="1">
        <v>0</v>
      </c>
      <c r="AE313" s="1">
        <v>38.049999999999997</v>
      </c>
      <c r="AF313" s="1">
        <v>3.4</v>
      </c>
      <c r="AG313" s="1">
        <v>8.5</v>
      </c>
      <c r="AH313" s="1">
        <v>11.5</v>
      </c>
      <c r="AI313" s="1">
        <v>4.9000000000000004</v>
      </c>
      <c r="AJ313" s="1">
        <v>1.29</v>
      </c>
      <c r="AK313" s="1">
        <v>1.74</v>
      </c>
      <c r="AL313" s="1">
        <v>0.26</v>
      </c>
      <c r="AM313" s="1">
        <v>0</v>
      </c>
      <c r="AN313" s="1">
        <v>0</v>
      </c>
      <c r="AO313" s="1">
        <v>6.12</v>
      </c>
      <c r="AP313" s="1">
        <v>6.4</v>
      </c>
      <c r="AQ313" s="1">
        <v>17.32</v>
      </c>
      <c r="AR313" s="1">
        <v>9.7899999999999991</v>
      </c>
      <c r="AS313" s="1">
        <v>6.44</v>
      </c>
      <c r="AT313" s="1">
        <v>4700000</v>
      </c>
      <c r="AU313" s="1">
        <v>10</v>
      </c>
      <c r="AV313" s="1">
        <v>0</v>
      </c>
      <c r="AW313" s="1">
        <v>0</v>
      </c>
      <c r="AX313" s="1">
        <v>16.399999999999999</v>
      </c>
      <c r="AY313" s="1">
        <v>9.1</v>
      </c>
      <c r="AZ313" s="1">
        <f t="shared" si="30"/>
        <v>0.5792682926829269</v>
      </c>
      <c r="BA313" s="1">
        <f t="shared" si="30"/>
        <v>1.1524390243902438</v>
      </c>
      <c r="BB313" s="1">
        <f t="shared" si="30"/>
        <v>-8.5365853658536592E-2</v>
      </c>
      <c r="BC313" s="1">
        <f t="shared" si="29"/>
        <v>1.0548780487804879</v>
      </c>
      <c r="BD313" s="1">
        <f t="shared" si="29"/>
        <v>1.2195121951219514E-2</v>
      </c>
      <c r="BE313" s="1">
        <f t="shared" si="29"/>
        <v>0.12195121951219513</v>
      </c>
      <c r="BF313" s="1">
        <f t="shared" si="29"/>
        <v>4.2682926829268296E-2</v>
      </c>
      <c r="BG313" s="1">
        <f t="shared" si="29"/>
        <v>7.9268292682926844E-2</v>
      </c>
      <c r="BH313" s="1">
        <f t="shared" si="33"/>
        <v>1.1341463414634148</v>
      </c>
      <c r="BI313" s="1">
        <f t="shared" si="33"/>
        <v>1.2195121951219514E-2</v>
      </c>
      <c r="BJ313" s="1">
        <f t="shared" si="33"/>
        <v>6.0975609756097572E-3</v>
      </c>
      <c r="BK313" s="1">
        <f t="shared" si="33"/>
        <v>5.4878048780487812E-2</v>
      </c>
      <c r="BL313" s="1">
        <f t="shared" si="33"/>
        <v>0.52439024390243905</v>
      </c>
      <c r="BM313" s="1">
        <f t="shared" si="33"/>
        <v>0.15243902439024393</v>
      </c>
      <c r="BN313" s="1">
        <f t="shared" si="33"/>
        <v>0.25</v>
      </c>
      <c r="BO313" s="1">
        <f t="shared" si="33"/>
        <v>1.8292682926829271E-2</v>
      </c>
      <c r="BP313" s="1">
        <f t="shared" si="33"/>
        <v>0.5792682926829269</v>
      </c>
      <c r="BQ313" s="1">
        <f t="shared" si="33"/>
        <v>0.52439024390243905</v>
      </c>
      <c r="BR313" s="1">
        <f t="shared" si="33"/>
        <v>0.73170731707317083</v>
      </c>
      <c r="BS313" s="1">
        <f t="shared" si="33"/>
        <v>3.4756097560975613E-2</v>
      </c>
      <c r="BT313" s="1">
        <f t="shared" si="32"/>
        <v>0</v>
      </c>
      <c r="BU313" s="1">
        <f t="shared" si="32"/>
        <v>0</v>
      </c>
      <c r="BV313" s="1">
        <f t="shared" si="32"/>
        <v>2.3201219512195124</v>
      </c>
      <c r="BW313" s="1">
        <f t="shared" si="32"/>
        <v>0.20731707317073172</v>
      </c>
    </row>
    <row r="314" spans="1:75" x14ac:dyDescent="0.3">
      <c r="A314" s="1">
        <v>3450</v>
      </c>
      <c r="B314" s="1">
        <v>0</v>
      </c>
      <c r="C314" s="1">
        <v>13.5</v>
      </c>
      <c r="D314" s="1">
        <v>6.7</v>
      </c>
      <c r="E314" s="1">
        <v>25.1</v>
      </c>
      <c r="F314" s="1">
        <v>1.6</v>
      </c>
      <c r="G314" s="1">
        <v>23.4</v>
      </c>
      <c r="H314" s="1">
        <v>1.7</v>
      </c>
      <c r="I314" s="1">
        <v>2.9</v>
      </c>
      <c r="J314" s="1">
        <v>2.6</v>
      </c>
      <c r="K314" s="1">
        <v>1.8</v>
      </c>
      <c r="L314" s="1">
        <v>11.55</v>
      </c>
      <c r="M314" s="1">
        <v>10.36</v>
      </c>
      <c r="N314" s="1">
        <v>6.77</v>
      </c>
      <c r="O314" s="1">
        <v>7.17</v>
      </c>
      <c r="P314" s="1">
        <v>28.81</v>
      </c>
      <c r="Q314" s="1">
        <v>23.1</v>
      </c>
      <c r="R314" s="1">
        <v>1.8</v>
      </c>
      <c r="S314" s="1">
        <v>2</v>
      </c>
      <c r="T314" s="1">
        <v>0.5</v>
      </c>
      <c r="U314" s="1">
        <v>6.2</v>
      </c>
      <c r="V314" s="1">
        <v>99.9</v>
      </c>
      <c r="W314" s="1">
        <v>6.3</v>
      </c>
      <c r="X314" s="1">
        <v>0.5</v>
      </c>
      <c r="Y314" s="1">
        <v>6.7</v>
      </c>
      <c r="Z314" s="1">
        <v>6.2</v>
      </c>
      <c r="AA314" s="1">
        <v>6.7</v>
      </c>
      <c r="AB314" s="1">
        <v>0.64</v>
      </c>
      <c r="AC314" s="1">
        <v>0</v>
      </c>
      <c r="AD314" s="1">
        <v>14.93</v>
      </c>
      <c r="AE314" s="1">
        <v>1</v>
      </c>
      <c r="AF314" s="1">
        <v>1.6</v>
      </c>
      <c r="AG314" s="1">
        <v>8.5</v>
      </c>
      <c r="AH314" s="1">
        <v>10.4</v>
      </c>
      <c r="AI314" s="1">
        <v>4.2</v>
      </c>
      <c r="AJ314" s="1">
        <v>1.52</v>
      </c>
      <c r="AK314" s="1">
        <v>1.68</v>
      </c>
      <c r="AL314" s="1">
        <v>0</v>
      </c>
      <c r="AM314" s="1">
        <v>0.31</v>
      </c>
      <c r="AN314" s="1">
        <v>31.1</v>
      </c>
      <c r="AO314" s="1">
        <v>4.8099999999999996</v>
      </c>
      <c r="AP314" s="1">
        <v>3.3</v>
      </c>
      <c r="AQ314" s="1">
        <v>50.68</v>
      </c>
      <c r="AR314" s="1">
        <v>42.64</v>
      </c>
      <c r="AS314" s="1">
        <v>26.57</v>
      </c>
      <c r="AT314" s="1">
        <v>4700000</v>
      </c>
      <c r="AU314" s="1">
        <v>10</v>
      </c>
      <c r="AV314" s="1">
        <v>0</v>
      </c>
      <c r="AW314" s="1">
        <v>0</v>
      </c>
      <c r="AX314" s="1">
        <v>13.5</v>
      </c>
      <c r="AY314" s="1">
        <v>9.1</v>
      </c>
      <c r="AZ314" s="1">
        <f t="shared" si="30"/>
        <v>0.49629629629629629</v>
      </c>
      <c r="BA314" s="1">
        <f t="shared" si="30"/>
        <v>1.8592592592592594</v>
      </c>
      <c r="BB314" s="1">
        <f t="shared" si="30"/>
        <v>0.11851851851851852</v>
      </c>
      <c r="BC314" s="1">
        <f t="shared" si="29"/>
        <v>1.7333333333333332</v>
      </c>
      <c r="BD314" s="1">
        <f t="shared" si="29"/>
        <v>0.12592592592592591</v>
      </c>
      <c r="BE314" s="1">
        <f t="shared" si="29"/>
        <v>0.21481481481481482</v>
      </c>
      <c r="BF314" s="1">
        <f t="shared" si="29"/>
        <v>0.19259259259259259</v>
      </c>
      <c r="BG314" s="1">
        <f t="shared" si="29"/>
        <v>0.13333333333333333</v>
      </c>
      <c r="BH314" s="1">
        <f t="shared" si="33"/>
        <v>1.7111111111111112</v>
      </c>
      <c r="BI314" s="1">
        <f t="shared" si="33"/>
        <v>0.13333333333333333</v>
      </c>
      <c r="BJ314" s="1">
        <f t="shared" si="33"/>
        <v>0.14814814814814814</v>
      </c>
      <c r="BK314" s="1">
        <f t="shared" si="33"/>
        <v>3.7037037037037035E-2</v>
      </c>
      <c r="BL314" s="1">
        <f t="shared" si="33"/>
        <v>0.45925925925925926</v>
      </c>
      <c r="BM314" s="1">
        <f t="shared" si="33"/>
        <v>7.4</v>
      </c>
      <c r="BN314" s="1">
        <f t="shared" si="33"/>
        <v>0.46666666666666667</v>
      </c>
      <c r="BO314" s="1">
        <f t="shared" si="33"/>
        <v>3.7037037037037035E-2</v>
      </c>
      <c r="BP314" s="1">
        <f t="shared" si="33"/>
        <v>0.49629629629629629</v>
      </c>
      <c r="BQ314" s="1">
        <f t="shared" si="33"/>
        <v>0.45925925925925926</v>
      </c>
      <c r="BR314" s="1">
        <f t="shared" si="33"/>
        <v>0.49629629629629629</v>
      </c>
      <c r="BS314" s="1">
        <f t="shared" si="33"/>
        <v>4.7407407407407405E-2</v>
      </c>
      <c r="BT314" s="1">
        <f t="shared" si="32"/>
        <v>0</v>
      </c>
      <c r="BU314" s="1">
        <f t="shared" si="32"/>
        <v>1.105925925925926</v>
      </c>
      <c r="BV314" s="1">
        <f t="shared" si="32"/>
        <v>7.407407407407407E-2</v>
      </c>
      <c r="BW314" s="1">
        <f t="shared" si="32"/>
        <v>0.11851851851851852</v>
      </c>
    </row>
    <row r="315" spans="1:75" x14ac:dyDescent="0.3">
      <c r="A315" s="1">
        <v>3337</v>
      </c>
      <c r="B315" s="1">
        <v>0</v>
      </c>
      <c r="C315" s="1">
        <v>9.8000000000000007</v>
      </c>
      <c r="D315" s="1">
        <v>9.3000000000000007</v>
      </c>
      <c r="E315" s="1">
        <v>450.05</v>
      </c>
      <c r="F315" s="1">
        <v>1.6</v>
      </c>
      <c r="G315" s="1">
        <v>417.2</v>
      </c>
      <c r="H315" s="1">
        <v>9</v>
      </c>
      <c r="I315" s="1">
        <v>36.4</v>
      </c>
      <c r="J315" s="1">
        <v>12.6</v>
      </c>
      <c r="K315" s="1">
        <v>19.2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455.6</v>
      </c>
      <c r="R315" s="1">
        <v>1.8</v>
      </c>
      <c r="S315" s="1">
        <v>1.4</v>
      </c>
      <c r="T315" s="1">
        <v>1.4</v>
      </c>
      <c r="U315" s="1">
        <v>6.9</v>
      </c>
      <c r="V315" s="1">
        <v>0.5</v>
      </c>
      <c r="W315" s="1">
        <v>70</v>
      </c>
      <c r="X315" s="1">
        <v>13.4</v>
      </c>
      <c r="Y315" s="1">
        <v>9.3000000000000007</v>
      </c>
      <c r="Z315" s="1">
        <v>-0.9</v>
      </c>
      <c r="AA315" s="1">
        <v>9.8000000000000007</v>
      </c>
      <c r="AB315" s="1">
        <v>0.05</v>
      </c>
      <c r="AC315" s="1">
        <v>0.05</v>
      </c>
      <c r="AD315" s="1">
        <v>0</v>
      </c>
      <c r="AE315" s="1">
        <v>38.049999999999997</v>
      </c>
      <c r="AF315" s="1">
        <v>94.8</v>
      </c>
      <c r="AG315" s="1">
        <v>2.2000000000000002</v>
      </c>
      <c r="AH315" s="1">
        <v>0.1</v>
      </c>
      <c r="AI315" s="1">
        <v>0.1</v>
      </c>
      <c r="AJ315" s="1">
        <v>0.67</v>
      </c>
      <c r="AK315" s="1">
        <v>1.23</v>
      </c>
      <c r="AL315" s="1">
        <v>0.05</v>
      </c>
      <c r="AM315" s="1">
        <v>7.0000000000000007E-2</v>
      </c>
      <c r="AN315" s="1">
        <v>8.0399999999999991</v>
      </c>
      <c r="AO315" s="1">
        <v>0</v>
      </c>
      <c r="AP315" s="1">
        <v>0</v>
      </c>
      <c r="AQ315" s="1">
        <v>17.32</v>
      </c>
      <c r="AR315" s="1">
        <v>9.7899999999999991</v>
      </c>
      <c r="AS315" s="1">
        <v>0</v>
      </c>
      <c r="AT315" s="1">
        <v>4700000</v>
      </c>
      <c r="AU315" s="1">
        <v>10</v>
      </c>
      <c r="AV315" s="1">
        <v>0</v>
      </c>
      <c r="AW315" s="1">
        <v>0</v>
      </c>
      <c r="AX315" s="1">
        <v>9.8000000000000007</v>
      </c>
      <c r="AY315" s="1">
        <v>9.1</v>
      </c>
      <c r="AZ315" s="1">
        <f t="shared" si="30"/>
        <v>0.94897959183673475</v>
      </c>
      <c r="BA315" s="1">
        <f t="shared" si="30"/>
        <v>45.923469387755098</v>
      </c>
      <c r="BB315" s="1">
        <f t="shared" si="30"/>
        <v>0.16326530612244897</v>
      </c>
      <c r="BC315" s="1">
        <f t="shared" si="29"/>
        <v>42.571428571428569</v>
      </c>
      <c r="BD315" s="1">
        <f t="shared" si="29"/>
        <v>0.91836734693877542</v>
      </c>
      <c r="BE315" s="1">
        <f t="shared" si="29"/>
        <v>3.714285714285714</v>
      </c>
      <c r="BF315" s="1">
        <f t="shared" si="29"/>
        <v>1.2857142857142856</v>
      </c>
      <c r="BG315" s="1">
        <f t="shared" si="29"/>
        <v>1.9591836734693875</v>
      </c>
      <c r="BH315" s="1">
        <f t="shared" si="33"/>
        <v>46.489795918367349</v>
      </c>
      <c r="BI315" s="1">
        <f t="shared" si="33"/>
        <v>0.18367346938775508</v>
      </c>
      <c r="BJ315" s="1">
        <f t="shared" si="33"/>
        <v>0.14285714285714285</v>
      </c>
      <c r="BK315" s="1">
        <f t="shared" si="33"/>
        <v>0.14285714285714285</v>
      </c>
      <c r="BL315" s="1">
        <f t="shared" si="33"/>
        <v>0.70408163265306123</v>
      </c>
      <c r="BM315" s="1">
        <f t="shared" si="33"/>
        <v>5.10204081632653E-2</v>
      </c>
      <c r="BN315" s="1">
        <f t="shared" si="33"/>
        <v>7.1428571428571423</v>
      </c>
      <c r="BO315" s="1">
        <f t="shared" si="33"/>
        <v>1.3673469387755102</v>
      </c>
      <c r="BP315" s="1">
        <f t="shared" si="33"/>
        <v>0.94897959183673475</v>
      </c>
      <c r="BQ315" s="1">
        <f t="shared" si="33"/>
        <v>-9.1836734693877542E-2</v>
      </c>
      <c r="BR315" s="1">
        <f t="shared" si="33"/>
        <v>1</v>
      </c>
      <c r="BS315" s="1">
        <f t="shared" si="33"/>
        <v>5.1020408163265302E-3</v>
      </c>
      <c r="BT315" s="1">
        <f t="shared" si="32"/>
        <v>5.1020408163265302E-3</v>
      </c>
      <c r="BU315" s="1">
        <f t="shared" si="32"/>
        <v>0</v>
      </c>
      <c r="BV315" s="1">
        <f t="shared" si="32"/>
        <v>3.8826530612244894</v>
      </c>
      <c r="BW315" s="1">
        <f t="shared" si="32"/>
        <v>9.6734693877551017</v>
      </c>
    </row>
    <row r="316" spans="1:75" x14ac:dyDescent="0.3">
      <c r="A316" s="1">
        <v>81</v>
      </c>
      <c r="B316" s="1">
        <v>0</v>
      </c>
      <c r="C316" s="1">
        <v>15</v>
      </c>
      <c r="D316" s="1">
        <v>9.6999999999999993</v>
      </c>
      <c r="E316" s="1">
        <v>5.8</v>
      </c>
      <c r="F316" s="1">
        <v>1.6</v>
      </c>
      <c r="G316" s="1">
        <v>5.7</v>
      </c>
      <c r="H316" s="1">
        <v>0.1</v>
      </c>
      <c r="I316" s="1">
        <v>1.1000000000000001</v>
      </c>
      <c r="J316" s="1">
        <v>0.2</v>
      </c>
      <c r="K316" s="1">
        <v>1.1000000000000001</v>
      </c>
      <c r="L316" s="1">
        <v>18.97</v>
      </c>
      <c r="M316" s="1">
        <v>3.45</v>
      </c>
      <c r="N316" s="1">
        <v>1.72</v>
      </c>
      <c r="O316" s="1">
        <v>18.97</v>
      </c>
      <c r="P316" s="1">
        <v>1.03</v>
      </c>
      <c r="Q316" s="1">
        <v>5.8</v>
      </c>
      <c r="R316" s="1">
        <v>1.8</v>
      </c>
      <c r="S316" s="1">
        <v>1.4</v>
      </c>
      <c r="T316" s="1">
        <v>2.5</v>
      </c>
      <c r="U316" s="1">
        <v>7.2</v>
      </c>
      <c r="V316" s="1">
        <v>0.9</v>
      </c>
      <c r="W316" s="1">
        <v>3.6</v>
      </c>
      <c r="X316" s="1">
        <v>0.8</v>
      </c>
      <c r="Y316" s="1">
        <v>9.6999999999999993</v>
      </c>
      <c r="Z316" s="1">
        <v>7.2</v>
      </c>
      <c r="AA316" s="1">
        <v>10.6</v>
      </c>
      <c r="AB316" s="1">
        <v>0.45</v>
      </c>
      <c r="AC316" s="1">
        <v>0.09</v>
      </c>
      <c r="AD316" s="1">
        <v>7.22</v>
      </c>
      <c r="AE316" s="1">
        <v>0.7</v>
      </c>
      <c r="AF316" s="1">
        <v>6.6</v>
      </c>
      <c r="AG316" s="1">
        <v>8.5</v>
      </c>
      <c r="AH316" s="1">
        <v>5.9</v>
      </c>
      <c r="AI316" s="1">
        <v>2.2999999999999998</v>
      </c>
      <c r="AJ316" s="1">
        <v>1.64</v>
      </c>
      <c r="AK316" s="1">
        <v>1.64</v>
      </c>
      <c r="AL316" s="1">
        <v>0.09</v>
      </c>
      <c r="AM316" s="1">
        <v>0.22</v>
      </c>
      <c r="AN316" s="1">
        <v>53.09</v>
      </c>
      <c r="AO316" s="1">
        <v>1.21</v>
      </c>
      <c r="AP316" s="1">
        <v>1.23</v>
      </c>
      <c r="AQ316" s="1">
        <v>17.32</v>
      </c>
      <c r="AR316" s="1">
        <v>9.7899999999999991</v>
      </c>
      <c r="AS316" s="1">
        <v>6.44</v>
      </c>
      <c r="AT316" s="1">
        <v>245900</v>
      </c>
      <c r="AU316" s="1">
        <v>10</v>
      </c>
      <c r="AV316" s="1">
        <v>0.81</v>
      </c>
      <c r="AW316" s="1">
        <v>0.81</v>
      </c>
      <c r="AX316" s="1">
        <v>15</v>
      </c>
      <c r="AY316" s="1">
        <v>9.1</v>
      </c>
      <c r="AZ316" s="1">
        <f t="shared" si="30"/>
        <v>0.64666666666666661</v>
      </c>
      <c r="BA316" s="1">
        <f t="shared" si="30"/>
        <v>0.38666666666666666</v>
      </c>
      <c r="BB316" s="1">
        <f t="shared" si="30"/>
        <v>0.10666666666666667</v>
      </c>
      <c r="BC316" s="1">
        <f t="shared" si="30"/>
        <v>0.38</v>
      </c>
      <c r="BD316" s="1">
        <f t="shared" si="30"/>
        <v>6.6666666666666671E-3</v>
      </c>
      <c r="BE316" s="1">
        <f t="shared" si="30"/>
        <v>7.3333333333333334E-2</v>
      </c>
      <c r="BF316" s="1">
        <f t="shared" si="30"/>
        <v>1.3333333333333334E-2</v>
      </c>
      <c r="BG316" s="1">
        <f t="shared" si="30"/>
        <v>7.3333333333333334E-2</v>
      </c>
      <c r="BH316" s="1">
        <f t="shared" si="33"/>
        <v>0.38666666666666666</v>
      </c>
      <c r="BI316" s="1">
        <f t="shared" si="33"/>
        <v>0.12000000000000001</v>
      </c>
      <c r="BJ316" s="1">
        <f t="shared" si="33"/>
        <v>9.3333333333333324E-2</v>
      </c>
      <c r="BK316" s="1">
        <f t="shared" si="33"/>
        <v>0.16666666666666666</v>
      </c>
      <c r="BL316" s="1">
        <f t="shared" si="33"/>
        <v>0.48000000000000004</v>
      </c>
      <c r="BM316" s="1">
        <f t="shared" si="33"/>
        <v>6.0000000000000005E-2</v>
      </c>
      <c r="BN316" s="1">
        <f t="shared" si="33"/>
        <v>0.24000000000000002</v>
      </c>
      <c r="BO316" s="1">
        <f t="shared" si="33"/>
        <v>5.3333333333333337E-2</v>
      </c>
      <c r="BP316" s="1">
        <f t="shared" si="33"/>
        <v>0.64666666666666661</v>
      </c>
      <c r="BQ316" s="1">
        <f t="shared" si="33"/>
        <v>0.48000000000000004</v>
      </c>
      <c r="BR316" s="1">
        <f t="shared" si="33"/>
        <v>0.70666666666666667</v>
      </c>
      <c r="BS316" s="1">
        <f t="shared" si="33"/>
        <v>3.0000000000000002E-2</v>
      </c>
      <c r="BT316" s="1">
        <f t="shared" si="32"/>
        <v>6.0000000000000001E-3</v>
      </c>
      <c r="BU316" s="1">
        <f t="shared" si="32"/>
        <v>0.48133333333333334</v>
      </c>
      <c r="BV316" s="1">
        <f t="shared" si="32"/>
        <v>4.6666666666666662E-2</v>
      </c>
      <c r="BW316" s="1">
        <f t="shared" si="32"/>
        <v>0.44</v>
      </c>
    </row>
    <row r="317" spans="1:75" x14ac:dyDescent="0.3">
      <c r="A317" s="1">
        <v>968</v>
      </c>
      <c r="B317" s="1">
        <v>0</v>
      </c>
      <c r="C317" s="1">
        <v>50</v>
      </c>
      <c r="D317" s="1">
        <v>9.6999999999999993</v>
      </c>
      <c r="E317" s="1">
        <v>87.8</v>
      </c>
      <c r="F317" s="1">
        <v>6.8</v>
      </c>
      <c r="G317" s="1">
        <v>83.3</v>
      </c>
      <c r="H317" s="1">
        <v>11.3</v>
      </c>
      <c r="I317" s="1">
        <v>13.4</v>
      </c>
      <c r="J317" s="1">
        <v>12.7</v>
      </c>
      <c r="K317" s="1">
        <v>11.6</v>
      </c>
      <c r="L317" s="1">
        <v>15.26</v>
      </c>
      <c r="M317" s="1">
        <v>14.46</v>
      </c>
      <c r="N317" s="1">
        <v>12.87</v>
      </c>
      <c r="O317" s="1">
        <v>13.21</v>
      </c>
      <c r="P317" s="1">
        <v>97.39359999999968</v>
      </c>
      <c r="Q317" s="1">
        <v>86.9</v>
      </c>
      <c r="R317" s="1">
        <v>1.8</v>
      </c>
      <c r="S317" s="1">
        <v>0.9</v>
      </c>
      <c r="T317" s="1">
        <v>2.5</v>
      </c>
      <c r="U317" s="1">
        <v>7.4</v>
      </c>
      <c r="V317" s="1">
        <v>10.5</v>
      </c>
      <c r="W317" s="1">
        <v>29.4</v>
      </c>
      <c r="X317" s="1">
        <v>0.2</v>
      </c>
      <c r="Y317" s="1">
        <v>9.6999999999999993</v>
      </c>
      <c r="Z317" s="1">
        <v>7.2</v>
      </c>
      <c r="AA317" s="1">
        <v>20.2</v>
      </c>
      <c r="AB317" s="1">
        <v>3.69</v>
      </c>
      <c r="AC317" s="1">
        <v>0.32</v>
      </c>
      <c r="AD317" s="1">
        <v>107.22</v>
      </c>
      <c r="AE317" s="1">
        <v>10.4</v>
      </c>
      <c r="AF317" s="1">
        <v>3.4</v>
      </c>
      <c r="AG317" s="1">
        <v>8.5</v>
      </c>
      <c r="AH317" s="1">
        <v>37.700000000000003</v>
      </c>
      <c r="AI317" s="1">
        <v>0.9</v>
      </c>
      <c r="AJ317" s="1">
        <v>0.6</v>
      </c>
      <c r="AK317" s="1">
        <v>1.02</v>
      </c>
      <c r="AL317" s="1">
        <v>1.08</v>
      </c>
      <c r="AM317" s="1">
        <v>7.0000000000000007E-2</v>
      </c>
      <c r="AN317" s="1">
        <v>12.74</v>
      </c>
      <c r="AO317" s="1">
        <v>5.32</v>
      </c>
      <c r="AP317" s="1">
        <v>8.65</v>
      </c>
      <c r="AQ317" s="1">
        <v>123.55</v>
      </c>
      <c r="AR317" s="1">
        <v>14.29</v>
      </c>
      <c r="AS317" s="1">
        <v>10.48</v>
      </c>
      <c r="AT317" s="1">
        <v>4700000</v>
      </c>
      <c r="AU317" s="1">
        <v>10</v>
      </c>
      <c r="AV317" s="1">
        <v>-0.01</v>
      </c>
      <c r="AW317" s="1">
        <v>-0.01</v>
      </c>
      <c r="AX317" s="1">
        <v>50</v>
      </c>
      <c r="AY317" s="1">
        <v>9.1</v>
      </c>
      <c r="AZ317" s="1">
        <f t="shared" si="30"/>
        <v>0.19399999999999998</v>
      </c>
      <c r="BA317" s="1">
        <f t="shared" si="30"/>
        <v>1.756</v>
      </c>
      <c r="BB317" s="1">
        <f t="shared" si="30"/>
        <v>0.13600000000000001</v>
      </c>
      <c r="BC317" s="1">
        <f t="shared" si="30"/>
        <v>1.6659999999999999</v>
      </c>
      <c r="BD317" s="1">
        <f t="shared" si="30"/>
        <v>0.22600000000000001</v>
      </c>
      <c r="BE317" s="1">
        <f t="shared" si="30"/>
        <v>0.26800000000000002</v>
      </c>
      <c r="BF317" s="1">
        <f t="shared" si="30"/>
        <v>0.254</v>
      </c>
      <c r="BG317" s="1">
        <f t="shared" si="30"/>
        <v>0.23199999999999998</v>
      </c>
      <c r="BH317" s="1">
        <f t="shared" si="33"/>
        <v>1.7380000000000002</v>
      </c>
      <c r="BI317" s="1">
        <f t="shared" si="33"/>
        <v>3.6000000000000004E-2</v>
      </c>
      <c r="BJ317" s="1">
        <f t="shared" si="33"/>
        <v>1.8000000000000002E-2</v>
      </c>
      <c r="BK317" s="1">
        <f t="shared" si="33"/>
        <v>0.05</v>
      </c>
      <c r="BL317" s="1">
        <f t="shared" si="33"/>
        <v>0.14800000000000002</v>
      </c>
      <c r="BM317" s="1">
        <f t="shared" si="33"/>
        <v>0.21</v>
      </c>
      <c r="BN317" s="1">
        <f t="shared" si="33"/>
        <v>0.58799999999999997</v>
      </c>
      <c r="BO317" s="1">
        <f t="shared" si="33"/>
        <v>4.0000000000000001E-3</v>
      </c>
      <c r="BP317" s="1">
        <f t="shared" si="33"/>
        <v>0.19399999999999998</v>
      </c>
      <c r="BQ317" s="1">
        <f t="shared" si="33"/>
        <v>0.14400000000000002</v>
      </c>
      <c r="BR317" s="1">
        <f t="shared" si="33"/>
        <v>0.40399999999999997</v>
      </c>
      <c r="BS317" s="1">
        <f t="shared" si="33"/>
        <v>7.3800000000000004E-2</v>
      </c>
      <c r="BT317" s="1">
        <f t="shared" si="32"/>
        <v>6.4000000000000003E-3</v>
      </c>
      <c r="BU317" s="1">
        <f t="shared" si="32"/>
        <v>2.1444000000000001</v>
      </c>
      <c r="BV317" s="1">
        <f t="shared" si="32"/>
        <v>0.20800000000000002</v>
      </c>
      <c r="BW317" s="1">
        <f t="shared" si="32"/>
        <v>6.8000000000000005E-2</v>
      </c>
    </row>
    <row r="318" spans="1:75" x14ac:dyDescent="0.3">
      <c r="A318" s="1">
        <v>2591</v>
      </c>
      <c r="B318" s="1">
        <v>0</v>
      </c>
      <c r="C318" s="1">
        <v>53.7</v>
      </c>
      <c r="D318" s="1">
        <v>9.9</v>
      </c>
      <c r="E318" s="1">
        <v>450.05</v>
      </c>
      <c r="F318" s="1">
        <v>1.6</v>
      </c>
      <c r="G318" s="1">
        <v>0.2</v>
      </c>
      <c r="H318" s="1">
        <v>-0.2</v>
      </c>
      <c r="I318" s="1">
        <v>-0.1</v>
      </c>
      <c r="J318" s="1">
        <v>-0.2</v>
      </c>
      <c r="K318" s="1">
        <v>-0.1</v>
      </c>
      <c r="L318" s="1">
        <v>9.7100000000000009</v>
      </c>
      <c r="M318" s="1">
        <v>3.39</v>
      </c>
      <c r="N318" s="1">
        <v>2.4</v>
      </c>
      <c r="O318" s="1">
        <v>5.7</v>
      </c>
      <c r="P318" s="1">
        <v>-2.0099999999999998</v>
      </c>
      <c r="Q318" s="1">
        <v>455.6</v>
      </c>
      <c r="R318" s="1">
        <v>1.8</v>
      </c>
      <c r="S318" s="1">
        <v>1.4</v>
      </c>
      <c r="T318" s="1">
        <v>20.2</v>
      </c>
      <c r="U318" s="1">
        <v>-23.3</v>
      </c>
      <c r="V318" s="1">
        <v>0.8</v>
      </c>
      <c r="W318" s="1">
        <v>43</v>
      </c>
      <c r="X318" s="1">
        <v>13.4</v>
      </c>
      <c r="Y318" s="1">
        <v>9.9</v>
      </c>
      <c r="Z318" s="1">
        <v>-23.3</v>
      </c>
      <c r="AA318" s="1">
        <v>10.7</v>
      </c>
      <c r="AB318" s="1">
        <v>4.42</v>
      </c>
      <c r="AC318" s="1">
        <v>0.08</v>
      </c>
      <c r="AD318" s="1">
        <v>0</v>
      </c>
      <c r="AE318" s="1">
        <v>38.049999999999997</v>
      </c>
      <c r="AF318" s="1">
        <v>53.3</v>
      </c>
      <c r="AG318" s="1">
        <v>8.5</v>
      </c>
      <c r="AH318" s="1">
        <v>0.4</v>
      </c>
      <c r="AI318" s="1">
        <v>-42.6</v>
      </c>
      <c r="AJ318" s="1">
        <v>0.01</v>
      </c>
      <c r="AK318" s="1">
        <v>0.01</v>
      </c>
      <c r="AL318" s="1">
        <v>0.08</v>
      </c>
      <c r="AM318" s="1">
        <v>0.01</v>
      </c>
      <c r="AN318" s="1">
        <v>1095</v>
      </c>
      <c r="AO318" s="1">
        <v>0</v>
      </c>
      <c r="AP318" s="1">
        <v>0</v>
      </c>
      <c r="AQ318" s="1">
        <v>17.32</v>
      </c>
      <c r="AR318" s="1">
        <v>0.2092</v>
      </c>
      <c r="AS318" s="1">
        <v>0</v>
      </c>
      <c r="AT318" s="1">
        <v>4700000</v>
      </c>
      <c r="AU318" s="1">
        <v>10</v>
      </c>
      <c r="AV318" s="1">
        <v>0</v>
      </c>
      <c r="AW318" s="1">
        <v>0</v>
      </c>
      <c r="AX318" s="1">
        <v>53.7</v>
      </c>
      <c r="AY318" s="1">
        <v>9.1</v>
      </c>
      <c r="AZ318" s="1">
        <f t="shared" si="30"/>
        <v>0.18435754189944134</v>
      </c>
      <c r="BA318" s="1">
        <f t="shared" si="30"/>
        <v>8.3808193668528865</v>
      </c>
      <c r="BB318" s="1">
        <f t="shared" si="30"/>
        <v>2.9795158286778398E-2</v>
      </c>
      <c r="BC318" s="1">
        <f t="shared" si="30"/>
        <v>3.7243947858472998E-3</v>
      </c>
      <c r="BD318" s="1">
        <f t="shared" si="30"/>
        <v>-3.7243947858472998E-3</v>
      </c>
      <c r="BE318" s="1">
        <f t="shared" si="30"/>
        <v>-1.8621973929236499E-3</v>
      </c>
      <c r="BF318" s="1">
        <f t="shared" si="30"/>
        <v>-3.7243947858472998E-3</v>
      </c>
      <c r="BG318" s="1">
        <f t="shared" si="30"/>
        <v>-1.8621973929236499E-3</v>
      </c>
      <c r="BH318" s="1">
        <f t="shared" si="33"/>
        <v>8.4841713221601491</v>
      </c>
      <c r="BI318" s="1">
        <f t="shared" si="33"/>
        <v>3.3519553072625698E-2</v>
      </c>
      <c r="BJ318" s="1">
        <f t="shared" si="33"/>
        <v>2.6070763500931095E-2</v>
      </c>
      <c r="BK318" s="1">
        <f t="shared" si="33"/>
        <v>0.37616387337057727</v>
      </c>
      <c r="BL318" s="1">
        <f t="shared" si="33"/>
        <v>-0.43389199255121041</v>
      </c>
      <c r="BM318" s="1">
        <f t="shared" si="33"/>
        <v>1.4897579143389199E-2</v>
      </c>
      <c r="BN318" s="1">
        <f t="shared" si="33"/>
        <v>0.80074487895716939</v>
      </c>
      <c r="BO318" s="1">
        <f t="shared" si="33"/>
        <v>0.24953445065176907</v>
      </c>
      <c r="BP318" s="1">
        <f t="shared" si="33"/>
        <v>0.18435754189944134</v>
      </c>
      <c r="BQ318" s="1">
        <f t="shared" si="33"/>
        <v>-0.43389199255121041</v>
      </c>
      <c r="BR318" s="1">
        <f t="shared" si="33"/>
        <v>0.19925512104283052</v>
      </c>
      <c r="BS318" s="1">
        <f t="shared" si="33"/>
        <v>8.2309124767225322E-2</v>
      </c>
      <c r="BT318" s="1">
        <f t="shared" si="32"/>
        <v>1.4897579143389199E-3</v>
      </c>
      <c r="BU318" s="1">
        <f t="shared" si="32"/>
        <v>0</v>
      </c>
      <c r="BV318" s="1">
        <f t="shared" si="32"/>
        <v>0.70856610800744868</v>
      </c>
      <c r="BW318" s="1">
        <f t="shared" si="32"/>
        <v>0.9925512104283053</v>
      </c>
    </row>
    <row r="319" spans="1:75" x14ac:dyDescent="0.3">
      <c r="A319" s="1">
        <v>1137</v>
      </c>
      <c r="B319" s="1">
        <v>0</v>
      </c>
      <c r="C319" s="1">
        <v>13.2</v>
      </c>
      <c r="D319" s="1">
        <v>9.6999999999999993</v>
      </c>
      <c r="E319" s="1">
        <v>23.2</v>
      </c>
      <c r="F319" s="1">
        <v>0.1</v>
      </c>
      <c r="G319" s="1">
        <v>23.3</v>
      </c>
      <c r="H319" s="1">
        <v>0</v>
      </c>
      <c r="I319" s="1">
        <v>0.7</v>
      </c>
      <c r="J319" s="1">
        <v>0</v>
      </c>
      <c r="K319" s="1">
        <v>0.4</v>
      </c>
      <c r="L319" s="1">
        <v>3.02</v>
      </c>
      <c r="M319" s="1">
        <v>0</v>
      </c>
      <c r="N319" s="1">
        <v>0</v>
      </c>
      <c r="O319" s="1">
        <v>1.72</v>
      </c>
      <c r="P319" s="1">
        <v>0</v>
      </c>
      <c r="Q319" s="1">
        <v>23.1</v>
      </c>
      <c r="R319" s="1">
        <v>0.1</v>
      </c>
      <c r="S319" s="1">
        <v>1.4</v>
      </c>
      <c r="T319" s="1">
        <v>1.5</v>
      </c>
      <c r="U319" s="1">
        <v>8.1999999999999993</v>
      </c>
      <c r="V319" s="1">
        <v>2.2000000000000002</v>
      </c>
      <c r="W319" s="1">
        <v>0.6</v>
      </c>
      <c r="X319" s="1">
        <v>0.7</v>
      </c>
      <c r="Y319" s="1">
        <v>9.6999999999999993</v>
      </c>
      <c r="Z319" s="1">
        <v>8.1999999999999993</v>
      </c>
      <c r="AA319" s="1">
        <v>11.9</v>
      </c>
      <c r="AB319" s="1">
        <v>0.28000000000000003</v>
      </c>
      <c r="AC319" s="1">
        <v>7.0000000000000007E-2</v>
      </c>
      <c r="AD319" s="1">
        <v>0</v>
      </c>
      <c r="AE319" s="1">
        <v>38.049999999999997</v>
      </c>
      <c r="AF319" s="1">
        <v>3.4</v>
      </c>
      <c r="AG319" s="1">
        <v>8.5</v>
      </c>
      <c r="AH319" s="1">
        <v>9</v>
      </c>
      <c r="AI319" s="1">
        <v>6.9</v>
      </c>
      <c r="AJ319" s="1">
        <v>2.38</v>
      </c>
      <c r="AK319" s="1">
        <v>4.29</v>
      </c>
      <c r="AL319" s="1">
        <v>0.23</v>
      </c>
      <c r="AM319" s="1">
        <v>0</v>
      </c>
      <c r="AN319" s="1">
        <v>0</v>
      </c>
      <c r="AO319" s="1">
        <v>136.73959999999872</v>
      </c>
      <c r="AP319" s="1">
        <v>4.97</v>
      </c>
      <c r="AQ319" s="1">
        <v>11.04</v>
      </c>
      <c r="AR319" s="1">
        <v>10.79</v>
      </c>
      <c r="AS319" s="1">
        <v>8.6300000000000008</v>
      </c>
      <c r="AT319" s="1">
        <v>4700000</v>
      </c>
      <c r="AU319" s="1">
        <v>10</v>
      </c>
      <c r="AV319" s="1">
        <v>0</v>
      </c>
      <c r="AW319" s="1">
        <v>0</v>
      </c>
      <c r="AX319" s="1">
        <v>13.2</v>
      </c>
      <c r="AY319" s="1">
        <v>9.1</v>
      </c>
      <c r="AZ319" s="1">
        <f t="shared" si="30"/>
        <v>0.73484848484848486</v>
      </c>
      <c r="BA319" s="1">
        <f t="shared" si="30"/>
        <v>1.7575757575757576</v>
      </c>
      <c r="BB319" s="1">
        <f t="shared" si="30"/>
        <v>7.5757575757575768E-3</v>
      </c>
      <c r="BC319" s="1">
        <f t="shared" si="30"/>
        <v>1.7651515151515154</v>
      </c>
      <c r="BD319" s="1">
        <f t="shared" si="30"/>
        <v>0</v>
      </c>
      <c r="BE319" s="1">
        <f t="shared" si="30"/>
        <v>5.3030303030303032E-2</v>
      </c>
      <c r="BF319" s="1">
        <f t="shared" si="30"/>
        <v>0</v>
      </c>
      <c r="BG319" s="1">
        <f t="shared" si="30"/>
        <v>3.0303030303030307E-2</v>
      </c>
      <c r="BH319" s="1">
        <f t="shared" si="33"/>
        <v>1.7500000000000002</v>
      </c>
      <c r="BI319" s="1">
        <f t="shared" si="33"/>
        <v>7.5757575757575768E-3</v>
      </c>
      <c r="BJ319" s="1">
        <f t="shared" si="33"/>
        <v>0.10606060606060606</v>
      </c>
      <c r="BK319" s="1">
        <f t="shared" si="33"/>
        <v>0.11363636363636365</v>
      </c>
      <c r="BL319" s="1">
        <f t="shared" si="33"/>
        <v>0.62121212121212122</v>
      </c>
      <c r="BM319" s="1">
        <f t="shared" si="33"/>
        <v>0.16666666666666669</v>
      </c>
      <c r="BN319" s="1">
        <f t="shared" si="33"/>
        <v>4.5454545454545456E-2</v>
      </c>
      <c r="BO319" s="1">
        <f t="shared" si="33"/>
        <v>5.3030303030303032E-2</v>
      </c>
      <c r="BP319" s="1">
        <f t="shared" si="33"/>
        <v>0.73484848484848486</v>
      </c>
      <c r="BQ319" s="1">
        <f t="shared" si="33"/>
        <v>0.62121212121212122</v>
      </c>
      <c r="BR319" s="1">
        <f t="shared" si="33"/>
        <v>0.9015151515151516</v>
      </c>
      <c r="BS319" s="1">
        <f t="shared" si="33"/>
        <v>2.1212121212121217E-2</v>
      </c>
      <c r="BT319" s="1">
        <f t="shared" si="32"/>
        <v>5.3030303030303042E-3</v>
      </c>
      <c r="BU319" s="1">
        <f t="shared" si="32"/>
        <v>0</v>
      </c>
      <c r="BV319" s="1">
        <f t="shared" si="32"/>
        <v>2.8825757575757573</v>
      </c>
      <c r="BW319" s="1">
        <f t="shared" si="32"/>
        <v>0.25757575757575757</v>
      </c>
    </row>
    <row r="320" spans="1:75" x14ac:dyDescent="0.3">
      <c r="A320" s="1">
        <v>1145</v>
      </c>
      <c r="B320" s="1">
        <v>0</v>
      </c>
      <c r="C320" s="1">
        <v>18.5</v>
      </c>
      <c r="D320" s="1">
        <v>9.6</v>
      </c>
      <c r="E320" s="1">
        <v>9.1999999999999993</v>
      </c>
      <c r="F320" s="1">
        <v>1.6</v>
      </c>
      <c r="G320" s="1">
        <v>9</v>
      </c>
      <c r="H320" s="1">
        <v>0.2</v>
      </c>
      <c r="I320" s="1">
        <v>1.2</v>
      </c>
      <c r="J320" s="1">
        <v>0.3</v>
      </c>
      <c r="K320" s="1">
        <v>0.6</v>
      </c>
      <c r="L320" s="1">
        <v>13.04</v>
      </c>
      <c r="M320" s="1">
        <v>3.26</v>
      </c>
      <c r="N320" s="1">
        <v>2.17</v>
      </c>
      <c r="O320" s="1">
        <v>6.52</v>
      </c>
      <c r="P320" s="1">
        <v>0</v>
      </c>
      <c r="Q320" s="1">
        <v>8.5</v>
      </c>
      <c r="R320" s="1">
        <v>1.8</v>
      </c>
      <c r="S320" s="1">
        <v>0.7</v>
      </c>
      <c r="T320" s="1">
        <v>4.2</v>
      </c>
      <c r="U320" s="1">
        <v>3.8</v>
      </c>
      <c r="V320" s="1">
        <v>5.0999999999999996</v>
      </c>
      <c r="W320" s="1">
        <v>3.2</v>
      </c>
      <c r="X320" s="1">
        <v>0.6</v>
      </c>
      <c r="Y320" s="1">
        <v>9.6</v>
      </c>
      <c r="Z320" s="1">
        <v>3.8</v>
      </c>
      <c r="AA320" s="1">
        <v>14.7</v>
      </c>
      <c r="AB320" s="1">
        <v>0.86</v>
      </c>
      <c r="AC320" s="1">
        <v>0.26</v>
      </c>
      <c r="AD320" s="1">
        <v>0</v>
      </c>
      <c r="AE320" s="1">
        <v>38.049999999999997</v>
      </c>
      <c r="AF320" s="1">
        <v>8.3000000000000007</v>
      </c>
      <c r="AG320" s="1">
        <v>8.5</v>
      </c>
      <c r="AH320" s="1">
        <v>7</v>
      </c>
      <c r="AI320" s="1">
        <v>1.2</v>
      </c>
      <c r="AJ320" s="1">
        <v>0.67</v>
      </c>
      <c r="AK320" s="1">
        <v>1.21</v>
      </c>
      <c r="AL320" s="1">
        <v>0.53</v>
      </c>
      <c r="AM320" s="1">
        <v>0.03</v>
      </c>
      <c r="AN320" s="1">
        <v>8.9</v>
      </c>
      <c r="AO320" s="1">
        <v>6.12</v>
      </c>
      <c r="AP320" s="1">
        <v>6.4</v>
      </c>
      <c r="AQ320" s="1">
        <v>17.32</v>
      </c>
      <c r="AR320" s="1">
        <v>9.7899999999999991</v>
      </c>
      <c r="AS320" s="1">
        <v>6.44</v>
      </c>
      <c r="AT320" s="1">
        <v>4700000</v>
      </c>
      <c r="AU320" s="1">
        <v>10</v>
      </c>
      <c r="AV320" s="1">
        <v>0</v>
      </c>
      <c r="AW320" s="1">
        <v>0</v>
      </c>
      <c r="AX320" s="1">
        <v>18.5</v>
      </c>
      <c r="AY320" s="1">
        <v>9.1</v>
      </c>
      <c r="AZ320" s="1">
        <f t="shared" si="30"/>
        <v>0.51891891891891895</v>
      </c>
      <c r="BA320" s="1">
        <f t="shared" si="30"/>
        <v>0.49729729729729727</v>
      </c>
      <c r="BB320" s="1">
        <f t="shared" si="30"/>
        <v>8.6486486486486491E-2</v>
      </c>
      <c r="BC320" s="1">
        <f t="shared" si="30"/>
        <v>0.48648648648648651</v>
      </c>
      <c r="BD320" s="1">
        <f t="shared" si="30"/>
        <v>1.0810810810810811E-2</v>
      </c>
      <c r="BE320" s="1">
        <f t="shared" si="30"/>
        <v>6.4864864864864868E-2</v>
      </c>
      <c r="BF320" s="1">
        <f t="shared" si="30"/>
        <v>1.6216216216216217E-2</v>
      </c>
      <c r="BG320" s="1">
        <f t="shared" si="30"/>
        <v>3.2432432432432434E-2</v>
      </c>
      <c r="BH320" s="1">
        <f t="shared" si="33"/>
        <v>0.45945945945945948</v>
      </c>
      <c r="BI320" s="1">
        <f t="shared" si="33"/>
        <v>9.7297297297297303E-2</v>
      </c>
      <c r="BJ320" s="1">
        <f t="shared" si="33"/>
        <v>3.7837837837837833E-2</v>
      </c>
      <c r="BK320" s="1">
        <f t="shared" si="33"/>
        <v>0.22702702702702704</v>
      </c>
      <c r="BL320" s="1">
        <f t="shared" si="33"/>
        <v>0.20540540540540539</v>
      </c>
      <c r="BM320" s="1">
        <f t="shared" si="33"/>
        <v>0.27567567567567564</v>
      </c>
      <c r="BN320" s="1">
        <f t="shared" si="33"/>
        <v>0.17297297297297298</v>
      </c>
      <c r="BO320" s="1">
        <f t="shared" si="33"/>
        <v>3.2432432432432434E-2</v>
      </c>
      <c r="BP320" s="1">
        <f t="shared" si="33"/>
        <v>0.51891891891891895</v>
      </c>
      <c r="BQ320" s="1">
        <f t="shared" si="33"/>
        <v>0.20540540540540539</v>
      </c>
      <c r="BR320" s="1">
        <f t="shared" si="33"/>
        <v>0.79459459459459458</v>
      </c>
      <c r="BS320" s="1">
        <f t="shared" si="33"/>
        <v>4.6486486486486484E-2</v>
      </c>
      <c r="BT320" s="1">
        <f t="shared" si="32"/>
        <v>1.4054054054054054E-2</v>
      </c>
      <c r="BU320" s="1">
        <f t="shared" si="32"/>
        <v>0</v>
      </c>
      <c r="BV320" s="1">
        <f t="shared" si="32"/>
        <v>2.0567567567567564</v>
      </c>
      <c r="BW320" s="1">
        <f t="shared" si="32"/>
        <v>0.44864864864864867</v>
      </c>
    </row>
    <row r="321" spans="1:75" x14ac:dyDescent="0.3">
      <c r="A321" s="1">
        <v>2517</v>
      </c>
      <c r="B321" s="1">
        <v>0</v>
      </c>
      <c r="C321" s="1">
        <v>9.4</v>
      </c>
      <c r="D321" s="1">
        <v>9</v>
      </c>
      <c r="E321" s="1">
        <v>450.05</v>
      </c>
      <c r="F321" s="1">
        <v>1.6</v>
      </c>
      <c r="G321" s="1">
        <v>0.3</v>
      </c>
      <c r="H321" s="1">
        <v>-0.3</v>
      </c>
      <c r="I321" s="1">
        <v>-0.2</v>
      </c>
      <c r="J321" s="1">
        <v>-0.3</v>
      </c>
      <c r="K321" s="1">
        <v>-0.2</v>
      </c>
      <c r="L321" s="1">
        <v>9.7100000000000009</v>
      </c>
      <c r="M321" s="1">
        <v>3.39</v>
      </c>
      <c r="N321" s="1">
        <v>2.4</v>
      </c>
      <c r="O321" s="1">
        <v>5.7</v>
      </c>
      <c r="P321" s="1">
        <v>-3.19</v>
      </c>
      <c r="Q321" s="1">
        <v>455.6</v>
      </c>
      <c r="R321" s="1">
        <v>1.8</v>
      </c>
      <c r="S321" s="1">
        <v>1.4</v>
      </c>
      <c r="T321" s="1">
        <v>8.6999999999999993</v>
      </c>
      <c r="U321" s="1">
        <v>0.3</v>
      </c>
      <c r="V321" s="1">
        <v>99.9</v>
      </c>
      <c r="W321" s="1">
        <v>70</v>
      </c>
      <c r="X321" s="1">
        <v>0.4</v>
      </c>
      <c r="Y321" s="1">
        <v>9</v>
      </c>
      <c r="Z321" s="1">
        <v>0.3</v>
      </c>
      <c r="AA321" s="1">
        <v>9</v>
      </c>
      <c r="AB321" s="1">
        <v>0</v>
      </c>
      <c r="AC321" s="1">
        <v>0</v>
      </c>
      <c r="AD321" s="1">
        <v>0</v>
      </c>
      <c r="AE321" s="1">
        <v>38.049999999999997</v>
      </c>
      <c r="AF321" s="1">
        <v>3.8</v>
      </c>
      <c r="AG321" s="1">
        <v>4.4000000000000004</v>
      </c>
      <c r="AH321" s="1">
        <v>1.2</v>
      </c>
      <c r="AI321" s="1">
        <v>1.2</v>
      </c>
      <c r="AJ321" s="1">
        <v>0.67</v>
      </c>
      <c r="AK321" s="1">
        <v>1.23</v>
      </c>
      <c r="AL321" s="1">
        <v>0</v>
      </c>
      <c r="AM321" s="1">
        <v>7.0000000000000007E-2</v>
      </c>
      <c r="AN321" s="1">
        <v>1277.5</v>
      </c>
      <c r="AO321" s="1">
        <v>0</v>
      </c>
      <c r="AP321" s="1">
        <v>0</v>
      </c>
      <c r="AQ321" s="1">
        <v>17.32</v>
      </c>
      <c r="AR321" s="1">
        <v>9.7899999999999991</v>
      </c>
      <c r="AS321" s="1">
        <v>0</v>
      </c>
      <c r="AT321" s="1">
        <v>4700000</v>
      </c>
      <c r="AU321" s="1">
        <v>10</v>
      </c>
      <c r="AV321" s="1">
        <v>0</v>
      </c>
      <c r="AW321" s="1">
        <v>0</v>
      </c>
      <c r="AX321" s="1">
        <v>9.4</v>
      </c>
      <c r="AY321" s="1">
        <v>9.1</v>
      </c>
      <c r="AZ321" s="1">
        <f t="shared" si="30"/>
        <v>0.95744680851063824</v>
      </c>
      <c r="BA321" s="1">
        <f t="shared" si="30"/>
        <v>47.877659574468083</v>
      </c>
      <c r="BB321" s="1">
        <f t="shared" si="30"/>
        <v>0.1702127659574468</v>
      </c>
      <c r="BC321" s="1">
        <f t="shared" si="30"/>
        <v>3.1914893617021274E-2</v>
      </c>
      <c r="BD321" s="1">
        <f t="shared" si="30"/>
        <v>-3.1914893617021274E-2</v>
      </c>
      <c r="BE321" s="1">
        <f t="shared" si="30"/>
        <v>-2.1276595744680851E-2</v>
      </c>
      <c r="BF321" s="1">
        <f t="shared" si="30"/>
        <v>-3.1914893617021274E-2</v>
      </c>
      <c r="BG321" s="1">
        <f t="shared" si="30"/>
        <v>-2.1276595744680851E-2</v>
      </c>
      <c r="BH321" s="1">
        <f t="shared" si="33"/>
        <v>48.468085106382979</v>
      </c>
      <c r="BI321" s="1">
        <f t="shared" si="33"/>
        <v>0.19148936170212766</v>
      </c>
      <c r="BJ321" s="1">
        <f t="shared" si="33"/>
        <v>0.14893617021276595</v>
      </c>
      <c r="BK321" s="1">
        <f t="shared" si="33"/>
        <v>0.92553191489361686</v>
      </c>
      <c r="BL321" s="1">
        <f t="shared" si="33"/>
        <v>3.1914893617021274E-2</v>
      </c>
      <c r="BM321" s="1">
        <f t="shared" si="33"/>
        <v>10.627659574468085</v>
      </c>
      <c r="BN321" s="1">
        <f t="shared" si="33"/>
        <v>7.4468085106382977</v>
      </c>
      <c r="BO321" s="1">
        <f t="shared" si="33"/>
        <v>4.2553191489361701E-2</v>
      </c>
      <c r="BP321" s="1">
        <f t="shared" si="33"/>
        <v>0.95744680851063824</v>
      </c>
      <c r="BQ321" s="1">
        <f t="shared" si="33"/>
        <v>3.1914893617021274E-2</v>
      </c>
      <c r="BR321" s="1">
        <f t="shared" si="33"/>
        <v>0.95744680851063824</v>
      </c>
      <c r="BS321" s="1">
        <f t="shared" si="33"/>
        <v>0</v>
      </c>
      <c r="BT321" s="1">
        <f t="shared" si="32"/>
        <v>0</v>
      </c>
      <c r="BU321" s="1">
        <f t="shared" si="32"/>
        <v>0</v>
      </c>
      <c r="BV321" s="1">
        <f t="shared" si="32"/>
        <v>4.0478723404255312</v>
      </c>
      <c r="BW321" s="1">
        <f t="shared" si="32"/>
        <v>0.40425531914893614</v>
      </c>
    </row>
    <row r="322" spans="1:75" x14ac:dyDescent="0.3">
      <c r="A322" s="1">
        <v>744</v>
      </c>
      <c r="B322" s="1">
        <v>0</v>
      </c>
      <c r="C322" s="1">
        <v>92.5</v>
      </c>
      <c r="D322" s="1">
        <v>10</v>
      </c>
      <c r="E322" s="1">
        <v>17.600000000000001</v>
      </c>
      <c r="F322" s="1">
        <v>-0.2</v>
      </c>
      <c r="G322" s="1">
        <v>58.5</v>
      </c>
      <c r="H322" s="1">
        <v>-41.1</v>
      </c>
      <c r="I322" s="1">
        <v>-10.3</v>
      </c>
      <c r="J322" s="1">
        <v>-41.1</v>
      </c>
      <c r="K322" s="1">
        <v>-10.9</v>
      </c>
      <c r="L322" s="1">
        <v>-58.52</v>
      </c>
      <c r="M322" s="1">
        <v>-233.52</v>
      </c>
      <c r="N322" s="1">
        <v>-229.97039999999998</v>
      </c>
      <c r="O322" s="1">
        <v>-61.93</v>
      </c>
      <c r="P322" s="1">
        <v>0</v>
      </c>
      <c r="Q322" s="1">
        <v>17.2</v>
      </c>
      <c r="R322" s="1">
        <v>0.1</v>
      </c>
      <c r="S322" s="1">
        <v>1.4</v>
      </c>
      <c r="T322" s="1">
        <v>42.4</v>
      </c>
      <c r="U322" s="1">
        <v>-31.8</v>
      </c>
      <c r="V322" s="1">
        <v>68.3</v>
      </c>
      <c r="W322" s="1">
        <v>13.6</v>
      </c>
      <c r="X322" s="1">
        <v>13.4</v>
      </c>
      <c r="Y322" s="1">
        <v>10</v>
      </c>
      <c r="Z322" s="1">
        <v>-79.900000000000006</v>
      </c>
      <c r="AA322" s="1">
        <v>78.3</v>
      </c>
      <c r="AB322" s="1">
        <v>8.19</v>
      </c>
      <c r="AC322" s="1">
        <v>0.35</v>
      </c>
      <c r="AD322" s="1">
        <v>0</v>
      </c>
      <c r="AE322" s="1">
        <v>38.049999999999997</v>
      </c>
      <c r="AF322" s="1">
        <v>43.9</v>
      </c>
      <c r="AG322" s="1">
        <v>8.5</v>
      </c>
      <c r="AH322" s="1">
        <v>6.3</v>
      </c>
      <c r="AI322" s="1">
        <v>-69.5</v>
      </c>
      <c r="AJ322" s="1">
        <v>0.02</v>
      </c>
      <c r="AK322" s="1">
        <v>0.08</v>
      </c>
      <c r="AL322" s="1">
        <v>6.83</v>
      </c>
      <c r="AM322" s="1">
        <v>0.02</v>
      </c>
      <c r="AN322" s="1">
        <v>19.79</v>
      </c>
      <c r="AO322" s="1">
        <v>6.12</v>
      </c>
      <c r="AP322" s="1">
        <v>6.4</v>
      </c>
      <c r="AQ322" s="1">
        <v>17.32</v>
      </c>
      <c r="AR322" s="1">
        <v>9.7899999999999991</v>
      </c>
      <c r="AS322" s="1">
        <v>6.44</v>
      </c>
      <c r="AT322" s="1">
        <v>4249900</v>
      </c>
      <c r="AU322" s="1">
        <v>10</v>
      </c>
      <c r="AV322" s="1">
        <v>-9.67</v>
      </c>
      <c r="AW322" s="1">
        <v>-9.67</v>
      </c>
      <c r="AX322" s="1">
        <v>92.5</v>
      </c>
      <c r="AY322" s="1">
        <v>-0.26</v>
      </c>
      <c r="AZ322" s="1">
        <f t="shared" si="30"/>
        <v>0.10810810810810811</v>
      </c>
      <c r="BA322" s="1">
        <f t="shared" si="30"/>
        <v>0.1902702702702703</v>
      </c>
      <c r="BB322" s="1">
        <f t="shared" si="30"/>
        <v>-2.1621621621621622E-3</v>
      </c>
      <c r="BC322" s="1">
        <f t="shared" si="30"/>
        <v>0.63243243243243241</v>
      </c>
      <c r="BD322" s="1">
        <f t="shared" si="30"/>
        <v>-0.44432432432432434</v>
      </c>
      <c r="BE322" s="1">
        <f t="shared" si="30"/>
        <v>-0.11135135135135137</v>
      </c>
      <c r="BF322" s="1">
        <f t="shared" si="30"/>
        <v>-0.44432432432432434</v>
      </c>
      <c r="BG322" s="1">
        <f t="shared" si="30"/>
        <v>-0.11783783783783784</v>
      </c>
      <c r="BH322" s="1">
        <f t="shared" si="33"/>
        <v>0.18594594594594593</v>
      </c>
      <c r="BI322" s="1">
        <f t="shared" si="33"/>
        <v>1.0810810810810811E-3</v>
      </c>
      <c r="BJ322" s="1">
        <f t="shared" si="33"/>
        <v>1.5135135135135135E-2</v>
      </c>
      <c r="BK322" s="1">
        <f t="shared" si="33"/>
        <v>0.45837837837837836</v>
      </c>
      <c r="BL322" s="1">
        <f t="shared" si="33"/>
        <v>-0.34378378378378377</v>
      </c>
      <c r="BM322" s="1">
        <f t="shared" si="33"/>
        <v>0.73837837837837839</v>
      </c>
      <c r="BN322" s="1">
        <f t="shared" si="33"/>
        <v>0.14702702702702702</v>
      </c>
      <c r="BO322" s="1">
        <f t="shared" si="33"/>
        <v>0.14486486486486486</v>
      </c>
      <c r="BP322" s="1">
        <f t="shared" si="33"/>
        <v>0.10810810810810811</v>
      </c>
      <c r="BQ322" s="1">
        <f t="shared" si="33"/>
        <v>-0.86378378378378384</v>
      </c>
      <c r="BR322" s="1">
        <f t="shared" si="33"/>
        <v>0.8464864864864865</v>
      </c>
      <c r="BS322" s="1">
        <f t="shared" si="33"/>
        <v>8.854054054054053E-2</v>
      </c>
      <c r="BT322" s="1">
        <f t="shared" si="32"/>
        <v>3.7837837837837837E-3</v>
      </c>
      <c r="BU322" s="1">
        <f t="shared" si="32"/>
        <v>0</v>
      </c>
      <c r="BV322" s="1">
        <f t="shared" si="32"/>
        <v>0.41135135135135131</v>
      </c>
      <c r="BW322" s="1">
        <f t="shared" si="32"/>
        <v>0.47459459459459458</v>
      </c>
    </row>
    <row r="323" spans="1:75" x14ac:dyDescent="0.3">
      <c r="A323" s="1">
        <v>3086</v>
      </c>
      <c r="B323" s="1">
        <v>0</v>
      </c>
      <c r="C323" s="1">
        <v>69.400000000000006</v>
      </c>
      <c r="D323" s="1">
        <v>8.5</v>
      </c>
      <c r="E323" s="1">
        <v>35.799999999999997</v>
      </c>
      <c r="F323" s="1">
        <v>0</v>
      </c>
      <c r="G323" s="1">
        <v>41.1</v>
      </c>
      <c r="H323" s="1">
        <v>-5.3</v>
      </c>
      <c r="I323" s="1">
        <v>0.2</v>
      </c>
      <c r="J323" s="1">
        <v>-5.3</v>
      </c>
      <c r="K323" s="1">
        <v>-2.4</v>
      </c>
      <c r="L323" s="1">
        <v>0.56000000000000005</v>
      </c>
      <c r="M323" s="1">
        <v>-14.8</v>
      </c>
      <c r="N323" s="1">
        <v>-14.8</v>
      </c>
      <c r="O323" s="1">
        <v>-6.7</v>
      </c>
      <c r="P323" s="1">
        <v>-47.53</v>
      </c>
      <c r="Q323" s="1">
        <v>35.700000000000003</v>
      </c>
      <c r="R323" s="1">
        <v>1.8</v>
      </c>
      <c r="S323" s="1">
        <v>1.4</v>
      </c>
      <c r="T323" s="1">
        <v>87.4</v>
      </c>
      <c r="U323" s="1">
        <v>-78.900000000000006</v>
      </c>
      <c r="V323" s="1">
        <v>34.1</v>
      </c>
      <c r="W323" s="1">
        <v>26.8</v>
      </c>
      <c r="X323" s="1">
        <v>13.4</v>
      </c>
      <c r="Y323" s="1">
        <v>8.5</v>
      </c>
      <c r="Z323" s="1">
        <v>-78.900000000000006</v>
      </c>
      <c r="AA323" s="1">
        <v>42.6</v>
      </c>
      <c r="AB323" s="1">
        <v>6.99</v>
      </c>
      <c r="AC323" s="1">
        <v>1.18</v>
      </c>
      <c r="AD323" s="1">
        <v>12.94</v>
      </c>
      <c r="AE323" s="1">
        <v>1.1000000000000001</v>
      </c>
      <c r="AF323" s="1">
        <v>23.9</v>
      </c>
      <c r="AG323" s="1">
        <v>8.5</v>
      </c>
      <c r="AH323" s="1">
        <v>42.1</v>
      </c>
      <c r="AI323" s="1">
        <v>-7.3</v>
      </c>
      <c r="AJ323" s="1">
        <v>0.2</v>
      </c>
      <c r="AK323" s="1">
        <v>0.85</v>
      </c>
      <c r="AL323" s="1">
        <v>4.01</v>
      </c>
      <c r="AM323" s="1">
        <v>0.01</v>
      </c>
      <c r="AN323" s="1">
        <v>5.7</v>
      </c>
      <c r="AO323" s="1">
        <v>1.72</v>
      </c>
      <c r="AP323" s="1">
        <v>2.41</v>
      </c>
      <c r="AQ323" s="1">
        <v>1.42</v>
      </c>
      <c r="AR323" s="1">
        <v>0.89</v>
      </c>
      <c r="AS323" s="1">
        <v>1.75</v>
      </c>
      <c r="AT323" s="1">
        <v>8834600</v>
      </c>
      <c r="AU323" s="1">
        <v>10</v>
      </c>
      <c r="AV323" s="1">
        <v>-0.6</v>
      </c>
      <c r="AW323" s="1">
        <v>-0.6</v>
      </c>
      <c r="AX323" s="1">
        <v>69.400000000000006</v>
      </c>
      <c r="AY323" s="1">
        <v>-4.17</v>
      </c>
      <c r="AZ323" s="1">
        <f t="shared" si="30"/>
        <v>0.12247838616714696</v>
      </c>
      <c r="BA323" s="1">
        <f t="shared" si="30"/>
        <v>0.51585014409221897</v>
      </c>
      <c r="BB323" s="1">
        <f t="shared" si="30"/>
        <v>0</v>
      </c>
      <c r="BC323" s="1">
        <f t="shared" si="30"/>
        <v>0.59221902017291062</v>
      </c>
      <c r="BD323" s="1">
        <f t="shared" si="30"/>
        <v>-7.6368876080691636E-2</v>
      </c>
      <c r="BE323" s="1">
        <f t="shared" si="30"/>
        <v>2.881844380403458E-3</v>
      </c>
      <c r="BF323" s="1">
        <f t="shared" si="30"/>
        <v>-7.6368876080691636E-2</v>
      </c>
      <c r="BG323" s="1">
        <f t="shared" si="30"/>
        <v>-3.4582132564841495E-2</v>
      </c>
      <c r="BH323" s="1">
        <f t="shared" si="33"/>
        <v>0.51440922190201732</v>
      </c>
      <c r="BI323" s="1">
        <f t="shared" si="33"/>
        <v>2.5936599423631121E-2</v>
      </c>
      <c r="BJ323" s="1">
        <f t="shared" si="33"/>
        <v>2.0172910662824204E-2</v>
      </c>
      <c r="BK323" s="1">
        <f t="shared" si="33"/>
        <v>1.2593659942363111</v>
      </c>
      <c r="BL323" s="1">
        <f t="shared" si="33"/>
        <v>-1.1368876080691643</v>
      </c>
      <c r="BM323" s="1">
        <f t="shared" si="33"/>
        <v>0.49135446685878958</v>
      </c>
      <c r="BN323" s="1">
        <f t="shared" si="33"/>
        <v>0.3861671469740634</v>
      </c>
      <c r="BO323" s="1">
        <f t="shared" si="33"/>
        <v>0.1930835734870317</v>
      </c>
      <c r="BP323" s="1">
        <f t="shared" si="33"/>
        <v>0.12247838616714696</v>
      </c>
      <c r="BQ323" s="1">
        <f t="shared" si="33"/>
        <v>-1.1368876080691643</v>
      </c>
      <c r="BR323" s="1">
        <f t="shared" si="33"/>
        <v>0.6138328530259366</v>
      </c>
      <c r="BS323" s="1">
        <f t="shared" si="33"/>
        <v>0.10072046109510085</v>
      </c>
      <c r="BT323" s="1">
        <f t="shared" si="32"/>
        <v>1.70028818443804E-2</v>
      </c>
      <c r="BU323" s="1">
        <f t="shared" si="32"/>
        <v>0.18645533141210371</v>
      </c>
      <c r="BV323" s="1">
        <f t="shared" si="32"/>
        <v>1.5850144092219021E-2</v>
      </c>
      <c r="BW323" s="1">
        <f t="shared" si="32"/>
        <v>0.34438040345821319</v>
      </c>
    </row>
    <row r="324" spans="1:75" x14ac:dyDescent="0.3">
      <c r="A324" s="1">
        <v>305</v>
      </c>
      <c r="B324" s="1">
        <v>0</v>
      </c>
      <c r="C324" s="1">
        <v>47.2</v>
      </c>
      <c r="D324" s="1">
        <v>9.6999999999999993</v>
      </c>
      <c r="E324" s="1">
        <v>46</v>
      </c>
      <c r="F324" s="1">
        <v>2.6</v>
      </c>
      <c r="G324" s="1">
        <v>48.3</v>
      </c>
      <c r="H324" s="1">
        <v>0.3</v>
      </c>
      <c r="I324" s="1">
        <v>4.0999999999999996</v>
      </c>
      <c r="J324" s="1">
        <v>0.6</v>
      </c>
      <c r="K324" s="1">
        <v>0.7</v>
      </c>
      <c r="L324" s="1">
        <v>8.91</v>
      </c>
      <c r="M324" s="1">
        <v>1.3</v>
      </c>
      <c r="N324" s="1">
        <v>0.65</v>
      </c>
      <c r="O324" s="1">
        <v>1.52</v>
      </c>
      <c r="P324" s="1">
        <v>3.16</v>
      </c>
      <c r="Q324" s="1">
        <v>46</v>
      </c>
      <c r="R324" s="1">
        <v>1.8</v>
      </c>
      <c r="S324" s="1">
        <v>1.4</v>
      </c>
      <c r="T324" s="1">
        <v>5</v>
      </c>
      <c r="U324" s="1">
        <v>4.7</v>
      </c>
      <c r="V324" s="1">
        <v>26.6</v>
      </c>
      <c r="W324" s="1">
        <v>10.7</v>
      </c>
      <c r="X324" s="1">
        <v>0.2</v>
      </c>
      <c r="Y324" s="1">
        <v>9.6999999999999993</v>
      </c>
      <c r="Z324" s="1">
        <v>5.7</v>
      </c>
      <c r="AA324" s="1">
        <v>36.299999999999997</v>
      </c>
      <c r="AB324" s="1">
        <v>4.3099999999999996</v>
      </c>
      <c r="AC324" s="1">
        <v>1.4</v>
      </c>
      <c r="AD324" s="1">
        <v>0</v>
      </c>
      <c r="AE324" s="1">
        <v>38.049999999999997</v>
      </c>
      <c r="AF324" s="1">
        <v>1.9</v>
      </c>
      <c r="AG324" s="1">
        <v>8.5</v>
      </c>
      <c r="AH324" s="1">
        <v>43.8</v>
      </c>
      <c r="AI324" s="1">
        <v>18.5</v>
      </c>
      <c r="AJ324" s="1">
        <v>0.87</v>
      </c>
      <c r="AK324" s="1">
        <v>1.73</v>
      </c>
      <c r="AL324" s="1">
        <v>2.74</v>
      </c>
      <c r="AM324" s="1">
        <v>0.02</v>
      </c>
      <c r="AN324" s="1">
        <v>5.21</v>
      </c>
      <c r="AO324" s="1">
        <v>3.62</v>
      </c>
      <c r="AP324" s="1">
        <v>2.33</v>
      </c>
      <c r="AQ324" s="1">
        <v>2.2000000000000002</v>
      </c>
      <c r="AR324" s="1">
        <v>2.04</v>
      </c>
      <c r="AS324" s="1">
        <v>8.0399999999999991</v>
      </c>
      <c r="AT324" s="1">
        <v>4700000</v>
      </c>
      <c r="AU324" s="1">
        <v>10</v>
      </c>
      <c r="AV324" s="1">
        <v>0</v>
      </c>
      <c r="AW324" s="1">
        <v>0</v>
      </c>
      <c r="AX324" s="1">
        <v>47.2</v>
      </c>
      <c r="AY324" s="1">
        <v>9.1</v>
      </c>
      <c r="AZ324" s="1">
        <f t="shared" si="30"/>
        <v>0.20550847457627117</v>
      </c>
      <c r="BA324" s="1">
        <f t="shared" si="30"/>
        <v>0.97457627118644063</v>
      </c>
      <c r="BB324" s="1">
        <f t="shared" si="30"/>
        <v>5.5084745762711863E-2</v>
      </c>
      <c r="BC324" s="1">
        <f t="shared" si="30"/>
        <v>1.0233050847457625</v>
      </c>
      <c r="BD324" s="1">
        <f t="shared" si="30"/>
        <v>6.3559322033898301E-3</v>
      </c>
      <c r="BE324" s="1">
        <f t="shared" si="30"/>
        <v>8.6864406779661008E-2</v>
      </c>
      <c r="BF324" s="1">
        <f t="shared" si="30"/>
        <v>1.271186440677966E-2</v>
      </c>
      <c r="BG324" s="1">
        <f t="shared" si="30"/>
        <v>1.483050847457627E-2</v>
      </c>
      <c r="BH324" s="1">
        <f t="shared" si="33"/>
        <v>0.97457627118644063</v>
      </c>
      <c r="BI324" s="1">
        <f t="shared" si="33"/>
        <v>3.8135593220338979E-2</v>
      </c>
      <c r="BJ324" s="1">
        <f t="shared" si="33"/>
        <v>2.966101694915254E-2</v>
      </c>
      <c r="BK324" s="1">
        <f t="shared" si="33"/>
        <v>0.1059322033898305</v>
      </c>
      <c r="BL324" s="1">
        <f t="shared" si="33"/>
        <v>9.9576271186440676E-2</v>
      </c>
      <c r="BM324" s="1">
        <f t="shared" si="33"/>
        <v>0.56355932203389825</v>
      </c>
      <c r="BN324" s="1">
        <f t="shared" si="33"/>
        <v>0.22669491525423727</v>
      </c>
      <c r="BO324" s="1">
        <f t="shared" si="33"/>
        <v>4.2372881355932203E-3</v>
      </c>
      <c r="BP324" s="1">
        <f t="shared" ref="BP324:BV387" si="34">Y324/$C324</f>
        <v>0.20550847457627117</v>
      </c>
      <c r="BQ324" s="1">
        <f t="shared" si="34"/>
        <v>0.12076271186440678</v>
      </c>
      <c r="BR324" s="1">
        <f t="shared" si="34"/>
        <v>0.76906779661016933</v>
      </c>
      <c r="BS324" s="1">
        <f t="shared" si="34"/>
        <v>9.1313559322033888E-2</v>
      </c>
      <c r="BT324" s="1">
        <f t="shared" si="32"/>
        <v>2.966101694915254E-2</v>
      </c>
      <c r="BU324" s="1">
        <f t="shared" si="32"/>
        <v>0</v>
      </c>
      <c r="BV324" s="1">
        <f t="shared" si="32"/>
        <v>0.80614406779661008</v>
      </c>
      <c r="BW324" s="1">
        <f t="shared" si="32"/>
        <v>4.025423728813559E-2</v>
      </c>
    </row>
    <row r="325" spans="1:75" x14ac:dyDescent="0.3">
      <c r="A325" s="1">
        <v>2303</v>
      </c>
      <c r="B325" s="1">
        <v>0</v>
      </c>
      <c r="C325" s="1">
        <v>24.9</v>
      </c>
      <c r="D325" s="1">
        <v>9.4</v>
      </c>
      <c r="E325" s="1">
        <v>14.7</v>
      </c>
      <c r="F325" s="1">
        <v>0.8</v>
      </c>
      <c r="G325" s="1">
        <v>17.899999999999999</v>
      </c>
      <c r="H325" s="1">
        <v>-2.4</v>
      </c>
      <c r="I325" s="1">
        <v>-0.8</v>
      </c>
      <c r="J325" s="1">
        <v>-2.4</v>
      </c>
      <c r="K325" s="1">
        <v>-1.5</v>
      </c>
      <c r="L325" s="1">
        <v>-5.44</v>
      </c>
      <c r="M325" s="1">
        <v>-16.329999999999998</v>
      </c>
      <c r="N325" s="1">
        <v>-16.329999999999998</v>
      </c>
      <c r="O325" s="1">
        <v>-10.199999999999999</v>
      </c>
      <c r="P325" s="1">
        <v>-22.54</v>
      </c>
      <c r="Q325" s="1">
        <v>14.7</v>
      </c>
      <c r="R325" s="1">
        <v>1.8</v>
      </c>
      <c r="S325" s="1">
        <v>1.4</v>
      </c>
      <c r="T325" s="1">
        <v>31.3</v>
      </c>
      <c r="U325" s="1">
        <v>-21.9</v>
      </c>
      <c r="V325" s="1">
        <v>0.1</v>
      </c>
      <c r="W325" s="1">
        <v>15.4</v>
      </c>
      <c r="X325" s="1">
        <v>13.4</v>
      </c>
      <c r="Y325" s="1">
        <v>9.4</v>
      </c>
      <c r="Z325" s="1">
        <v>-36.6</v>
      </c>
      <c r="AA325" s="1">
        <v>9.5</v>
      </c>
      <c r="AB325" s="1">
        <v>1.39</v>
      </c>
      <c r="AC325" s="1">
        <v>0.01</v>
      </c>
      <c r="AD325" s="1">
        <v>27.66</v>
      </c>
      <c r="AE325" s="1">
        <v>2.6</v>
      </c>
      <c r="AF325" s="1">
        <v>7.7</v>
      </c>
      <c r="AG325" s="1">
        <v>8.5</v>
      </c>
      <c r="AH325" s="1">
        <v>16.399999999999999</v>
      </c>
      <c r="AI325" s="1">
        <v>3.1</v>
      </c>
      <c r="AJ325" s="1">
        <v>0.65</v>
      </c>
      <c r="AK325" s="1">
        <v>1.23</v>
      </c>
      <c r="AL325" s="1">
        <v>0.01</v>
      </c>
      <c r="AM325" s="1">
        <v>0.01</v>
      </c>
      <c r="AN325" s="1">
        <v>2.23</v>
      </c>
      <c r="AO325" s="1">
        <v>1.78</v>
      </c>
      <c r="AP325" s="1">
        <v>1.71</v>
      </c>
      <c r="AQ325" s="1">
        <v>3.14</v>
      </c>
      <c r="AR325" s="1">
        <v>3.29</v>
      </c>
      <c r="AS325" s="1">
        <v>22.36</v>
      </c>
      <c r="AT325" s="1">
        <v>3131040</v>
      </c>
      <c r="AU325" s="1">
        <v>10</v>
      </c>
      <c r="AV325" s="1">
        <v>-0.13</v>
      </c>
      <c r="AW325" s="1">
        <v>-0.13</v>
      </c>
      <c r="AX325" s="1">
        <v>24.9</v>
      </c>
      <c r="AY325" s="1">
        <v>-13.31</v>
      </c>
      <c r="AZ325" s="1">
        <f t="shared" si="30"/>
        <v>0.3775100401606426</v>
      </c>
      <c r="BA325" s="1">
        <f t="shared" si="30"/>
        <v>0.59036144578313254</v>
      </c>
      <c r="BB325" s="1">
        <f t="shared" si="30"/>
        <v>3.2128514056224904E-2</v>
      </c>
      <c r="BC325" s="1">
        <f t="shared" si="30"/>
        <v>0.71887550200803207</v>
      </c>
      <c r="BD325" s="1">
        <f t="shared" si="30"/>
        <v>-9.6385542168674704E-2</v>
      </c>
      <c r="BE325" s="1">
        <f t="shared" si="30"/>
        <v>-3.2128514056224904E-2</v>
      </c>
      <c r="BF325" s="1">
        <f t="shared" si="30"/>
        <v>-9.6385542168674704E-2</v>
      </c>
      <c r="BG325" s="1">
        <f t="shared" si="30"/>
        <v>-6.0240963855421693E-2</v>
      </c>
      <c r="BH325" s="1">
        <f t="shared" ref="BH325:BO388" si="35">Q325/$C325</f>
        <v>0.59036144578313254</v>
      </c>
      <c r="BI325" s="1">
        <f t="shared" si="35"/>
        <v>7.2289156626506035E-2</v>
      </c>
      <c r="BJ325" s="1">
        <f t="shared" si="35"/>
        <v>5.6224899598393573E-2</v>
      </c>
      <c r="BK325" s="1">
        <f t="shared" si="35"/>
        <v>1.2570281124497993</v>
      </c>
      <c r="BL325" s="1">
        <f t="shared" si="35"/>
        <v>-0.87951807228915657</v>
      </c>
      <c r="BM325" s="1">
        <f t="shared" si="35"/>
        <v>4.0160642570281129E-3</v>
      </c>
      <c r="BN325" s="1">
        <f t="shared" si="35"/>
        <v>0.61847389558232935</v>
      </c>
      <c r="BO325" s="1">
        <f t="shared" si="35"/>
        <v>0.5381526104417671</v>
      </c>
      <c r="BP325" s="1">
        <f t="shared" si="34"/>
        <v>0.3775100401606426</v>
      </c>
      <c r="BQ325" s="1">
        <f t="shared" si="34"/>
        <v>-1.4698795180722892</v>
      </c>
      <c r="BR325" s="1">
        <f t="shared" si="34"/>
        <v>0.38152610441767071</v>
      </c>
      <c r="BS325" s="1">
        <f t="shared" si="34"/>
        <v>5.5823293172690761E-2</v>
      </c>
      <c r="BT325" s="1">
        <f t="shared" si="32"/>
        <v>4.0160642570281126E-4</v>
      </c>
      <c r="BU325" s="1">
        <f t="shared" si="32"/>
        <v>1.110843373493976</v>
      </c>
      <c r="BV325" s="1">
        <f t="shared" si="32"/>
        <v>0.10441767068273093</v>
      </c>
      <c r="BW325" s="1">
        <f t="shared" si="32"/>
        <v>0.30923694779116467</v>
      </c>
    </row>
    <row r="326" spans="1:75" x14ac:dyDescent="0.3">
      <c r="A326" s="1">
        <v>192</v>
      </c>
      <c r="B326" s="1">
        <v>0</v>
      </c>
      <c r="C326" s="1">
        <v>26.4</v>
      </c>
      <c r="D326" s="1">
        <v>11</v>
      </c>
      <c r="E326" s="1">
        <v>23.5</v>
      </c>
      <c r="F326" s="1">
        <v>0.2</v>
      </c>
      <c r="G326" s="1">
        <v>22.9</v>
      </c>
      <c r="H326" s="1">
        <v>0.8</v>
      </c>
      <c r="I326" s="1">
        <v>2.6</v>
      </c>
      <c r="J326" s="1">
        <v>1</v>
      </c>
      <c r="K326" s="1">
        <v>2.7</v>
      </c>
      <c r="L326" s="1">
        <v>11.06</v>
      </c>
      <c r="M326" s="1">
        <v>4.26</v>
      </c>
      <c r="N326" s="1">
        <v>3.4</v>
      </c>
      <c r="O326" s="1">
        <v>11.49</v>
      </c>
      <c r="P326" s="1">
        <v>10.53</v>
      </c>
      <c r="Q326" s="1">
        <v>23.4</v>
      </c>
      <c r="R326" s="1">
        <v>0.1</v>
      </c>
      <c r="S326" s="1">
        <v>1.4</v>
      </c>
      <c r="T326" s="1">
        <v>2.1</v>
      </c>
      <c r="U326" s="1">
        <v>9</v>
      </c>
      <c r="V326" s="1">
        <v>11.4</v>
      </c>
      <c r="W326" s="1">
        <v>3</v>
      </c>
      <c r="X326" s="1">
        <v>0.9</v>
      </c>
      <c r="Y326" s="1">
        <v>11</v>
      </c>
      <c r="Z326" s="1">
        <v>8.9</v>
      </c>
      <c r="AA326" s="1">
        <v>22.4</v>
      </c>
      <c r="AB326" s="1">
        <v>1.25</v>
      </c>
      <c r="AC326" s="1">
        <v>1.04</v>
      </c>
      <c r="AD326" s="1">
        <v>0</v>
      </c>
      <c r="AE326" s="1">
        <v>38.049999999999997</v>
      </c>
      <c r="AF326" s="1">
        <v>20.100000000000001</v>
      </c>
      <c r="AG326" s="1">
        <v>8.5</v>
      </c>
      <c r="AH326" s="1">
        <v>3.9</v>
      </c>
      <c r="AI326" s="1">
        <v>0.9</v>
      </c>
      <c r="AJ326" s="1">
        <v>0.17</v>
      </c>
      <c r="AK326" s="1">
        <v>1.3</v>
      </c>
      <c r="AL326" s="1">
        <v>1.04</v>
      </c>
      <c r="AM326" s="1">
        <v>0.13</v>
      </c>
      <c r="AN326" s="1">
        <v>6.61</v>
      </c>
      <c r="AO326" s="1">
        <v>6.81</v>
      </c>
      <c r="AP326" s="1">
        <v>156</v>
      </c>
      <c r="AQ326" s="1">
        <v>5.0199999999999996</v>
      </c>
      <c r="AR326" s="1">
        <v>6.55</v>
      </c>
      <c r="AS326" s="1">
        <v>2.25</v>
      </c>
      <c r="AT326" s="1">
        <v>205000</v>
      </c>
      <c r="AU326" s="1">
        <v>10</v>
      </c>
      <c r="AV326" s="1">
        <v>3.9</v>
      </c>
      <c r="AW326" s="1">
        <v>3.9</v>
      </c>
      <c r="AX326" s="1">
        <v>26.4</v>
      </c>
      <c r="AY326" s="1">
        <v>9.1</v>
      </c>
      <c r="AZ326" s="1">
        <f t="shared" si="30"/>
        <v>0.41666666666666669</v>
      </c>
      <c r="BA326" s="1">
        <f t="shared" si="30"/>
        <v>0.89015151515151525</v>
      </c>
      <c r="BB326" s="1">
        <f t="shared" si="30"/>
        <v>7.5757575757575768E-3</v>
      </c>
      <c r="BC326" s="1">
        <f t="shared" si="30"/>
        <v>0.86742424242424243</v>
      </c>
      <c r="BD326" s="1">
        <f t="shared" si="30"/>
        <v>3.0303030303030307E-2</v>
      </c>
      <c r="BE326" s="1">
        <f t="shared" si="30"/>
        <v>9.8484848484848495E-2</v>
      </c>
      <c r="BF326" s="1">
        <f t="shared" si="30"/>
        <v>3.787878787878788E-2</v>
      </c>
      <c r="BG326" s="1">
        <f t="shared" si="30"/>
        <v>0.10227272727272728</v>
      </c>
      <c r="BH326" s="1">
        <f t="shared" si="35"/>
        <v>0.88636363636363635</v>
      </c>
      <c r="BI326" s="1">
        <f t="shared" si="35"/>
        <v>3.7878787878787884E-3</v>
      </c>
      <c r="BJ326" s="1">
        <f t="shared" si="35"/>
        <v>5.3030303030303032E-2</v>
      </c>
      <c r="BK326" s="1">
        <f t="shared" si="35"/>
        <v>7.9545454545454558E-2</v>
      </c>
      <c r="BL326" s="1">
        <f t="shared" si="35"/>
        <v>0.34090909090909094</v>
      </c>
      <c r="BM326" s="1">
        <f t="shared" si="35"/>
        <v>0.43181818181818188</v>
      </c>
      <c r="BN326" s="1">
        <f t="shared" si="35"/>
        <v>0.11363636363636365</v>
      </c>
      <c r="BO326" s="1">
        <f t="shared" si="35"/>
        <v>3.4090909090909095E-2</v>
      </c>
      <c r="BP326" s="1">
        <f t="shared" si="34"/>
        <v>0.41666666666666669</v>
      </c>
      <c r="BQ326" s="1">
        <f t="shared" si="34"/>
        <v>0.33712121212121215</v>
      </c>
      <c r="BR326" s="1">
        <f t="shared" si="34"/>
        <v>0.84848484848484851</v>
      </c>
      <c r="BS326" s="1">
        <f t="shared" si="34"/>
        <v>4.7348484848484848E-2</v>
      </c>
      <c r="BT326" s="1">
        <f t="shared" si="32"/>
        <v>3.9393939393939398E-2</v>
      </c>
      <c r="BU326" s="1">
        <f t="shared" si="32"/>
        <v>0</v>
      </c>
      <c r="BV326" s="1">
        <f t="shared" si="32"/>
        <v>1.4412878787878787</v>
      </c>
      <c r="BW326" s="1">
        <f t="shared" si="32"/>
        <v>0.76136363636363646</v>
      </c>
    </row>
    <row r="327" spans="1:75" x14ac:dyDescent="0.3">
      <c r="A327" s="1">
        <v>999</v>
      </c>
      <c r="B327" s="1">
        <v>0</v>
      </c>
      <c r="C327" s="1">
        <v>23.6</v>
      </c>
      <c r="D327" s="1">
        <v>9.3000000000000007</v>
      </c>
      <c r="E327" s="1">
        <v>47.8</v>
      </c>
      <c r="F327" s="1">
        <v>0.3</v>
      </c>
      <c r="G327" s="1">
        <v>47.8</v>
      </c>
      <c r="H327" s="1">
        <v>0.3</v>
      </c>
      <c r="I327" s="1">
        <v>1.9</v>
      </c>
      <c r="J327" s="1">
        <v>0.7</v>
      </c>
      <c r="K327" s="1">
        <v>1.2</v>
      </c>
      <c r="L327" s="1">
        <v>3.97</v>
      </c>
      <c r="M327" s="1">
        <v>1.46</v>
      </c>
      <c r="N327" s="1">
        <v>0.63</v>
      </c>
      <c r="O327" s="1">
        <v>2.5099999999999998</v>
      </c>
      <c r="P327" s="1">
        <v>3.31</v>
      </c>
      <c r="Q327" s="1">
        <v>46.2</v>
      </c>
      <c r="R327" s="1">
        <v>1.5</v>
      </c>
      <c r="S327" s="1">
        <v>1.4</v>
      </c>
      <c r="T327" s="1">
        <v>1.5</v>
      </c>
      <c r="U327" s="1">
        <v>8.1999999999999993</v>
      </c>
      <c r="V327" s="1">
        <v>5.0999999999999996</v>
      </c>
      <c r="W327" s="1">
        <v>7</v>
      </c>
      <c r="X327" s="1">
        <v>1.8</v>
      </c>
      <c r="Y327" s="1">
        <v>9.3000000000000007</v>
      </c>
      <c r="Z327" s="1">
        <v>7.8</v>
      </c>
      <c r="AA327" s="1">
        <v>14.4</v>
      </c>
      <c r="AB327" s="1">
        <v>1.24</v>
      </c>
      <c r="AC327" s="1">
        <v>0.4</v>
      </c>
      <c r="AD327" s="1">
        <v>0</v>
      </c>
      <c r="AE327" s="1">
        <v>38.049999999999997</v>
      </c>
      <c r="AF327" s="1">
        <v>9.8000000000000007</v>
      </c>
      <c r="AG327" s="1">
        <v>0.4</v>
      </c>
      <c r="AH327" s="1">
        <v>9.8000000000000007</v>
      </c>
      <c r="AI327" s="1">
        <v>1.4</v>
      </c>
      <c r="AJ327" s="1">
        <v>1</v>
      </c>
      <c r="AK327" s="1">
        <v>1.17</v>
      </c>
      <c r="AL327" s="1">
        <v>0.55000000000000004</v>
      </c>
      <c r="AM327" s="1">
        <v>0.12</v>
      </c>
      <c r="AN327" s="1">
        <v>7.06</v>
      </c>
      <c r="AO327" s="1">
        <v>7.37</v>
      </c>
      <c r="AP327" s="1">
        <v>6.37</v>
      </c>
      <c r="AQ327" s="1">
        <v>144.52000000000001</v>
      </c>
      <c r="AR327" s="1">
        <v>106.14</v>
      </c>
      <c r="AS327" s="1">
        <v>26.24</v>
      </c>
      <c r="AT327" s="1">
        <v>150000</v>
      </c>
      <c r="AU327" s="1">
        <v>10</v>
      </c>
      <c r="AV327" s="1">
        <v>1.33</v>
      </c>
      <c r="AW327" s="1">
        <v>1.33</v>
      </c>
      <c r="AX327" s="1">
        <v>23.6</v>
      </c>
      <c r="AY327" s="1">
        <v>9.1</v>
      </c>
      <c r="AZ327" s="1">
        <f t="shared" si="30"/>
        <v>0.3940677966101695</v>
      </c>
      <c r="BA327" s="1">
        <f t="shared" si="30"/>
        <v>2.0254237288135593</v>
      </c>
      <c r="BB327" s="1">
        <f t="shared" si="30"/>
        <v>1.271186440677966E-2</v>
      </c>
      <c r="BC327" s="1">
        <f t="shared" si="30"/>
        <v>2.0254237288135593</v>
      </c>
      <c r="BD327" s="1">
        <f t="shared" si="30"/>
        <v>1.271186440677966E-2</v>
      </c>
      <c r="BE327" s="1">
        <f t="shared" si="30"/>
        <v>8.050847457627118E-2</v>
      </c>
      <c r="BF327" s="1">
        <f t="shared" si="30"/>
        <v>2.966101694915254E-2</v>
      </c>
      <c r="BG327" s="1">
        <f t="shared" si="30"/>
        <v>5.084745762711864E-2</v>
      </c>
      <c r="BH327" s="1">
        <f t="shared" si="35"/>
        <v>1.9576271186440679</v>
      </c>
      <c r="BI327" s="1">
        <f t="shared" si="35"/>
        <v>6.3559322033898302E-2</v>
      </c>
      <c r="BJ327" s="1">
        <f t="shared" si="35"/>
        <v>5.9322033898305079E-2</v>
      </c>
      <c r="BK327" s="1">
        <f t="shared" si="35"/>
        <v>6.3559322033898302E-2</v>
      </c>
      <c r="BL327" s="1">
        <f t="shared" si="35"/>
        <v>0.34745762711864403</v>
      </c>
      <c r="BM327" s="1">
        <f t="shared" si="35"/>
        <v>0.21610169491525422</v>
      </c>
      <c r="BN327" s="1">
        <f t="shared" si="35"/>
        <v>0.29661016949152541</v>
      </c>
      <c r="BO327" s="1">
        <f t="shared" si="35"/>
        <v>7.6271186440677957E-2</v>
      </c>
      <c r="BP327" s="1">
        <f t="shared" si="34"/>
        <v>0.3940677966101695</v>
      </c>
      <c r="BQ327" s="1">
        <f t="shared" si="34"/>
        <v>0.33050847457627114</v>
      </c>
      <c r="BR327" s="1">
        <f t="shared" si="34"/>
        <v>0.61016949152542366</v>
      </c>
      <c r="BS327" s="1">
        <f t="shared" si="34"/>
        <v>5.254237288135593E-2</v>
      </c>
      <c r="BT327" s="1">
        <f t="shared" si="32"/>
        <v>1.6949152542372881E-2</v>
      </c>
      <c r="BU327" s="1">
        <f t="shared" si="32"/>
        <v>0</v>
      </c>
      <c r="BV327" s="1">
        <f t="shared" si="32"/>
        <v>1.6122881355932202</v>
      </c>
      <c r="BW327" s="1">
        <f t="shared" si="32"/>
        <v>0.4152542372881356</v>
      </c>
    </row>
    <row r="328" spans="1:75" x14ac:dyDescent="0.3">
      <c r="A328" s="1">
        <v>1797</v>
      </c>
      <c r="B328" s="1">
        <v>0</v>
      </c>
      <c r="C328" s="1">
        <v>17.600000000000001</v>
      </c>
      <c r="D328" s="1">
        <v>9.3000000000000007</v>
      </c>
      <c r="E328" s="1">
        <v>4.9000000000000004</v>
      </c>
      <c r="F328" s="1">
        <v>-0.1</v>
      </c>
      <c r="G328" s="1">
        <v>6</v>
      </c>
      <c r="H328" s="1">
        <v>-1.2</v>
      </c>
      <c r="I328" s="1">
        <v>-0.2</v>
      </c>
      <c r="J328" s="1">
        <v>-1.2</v>
      </c>
      <c r="K328" s="1">
        <v>-1</v>
      </c>
      <c r="L328" s="1">
        <v>-4.08</v>
      </c>
      <c r="M328" s="1">
        <v>-24.49</v>
      </c>
      <c r="N328" s="1">
        <v>-24.49</v>
      </c>
      <c r="O328" s="1">
        <v>-20.41</v>
      </c>
      <c r="P328" s="1">
        <v>-12.12</v>
      </c>
      <c r="Q328" s="1">
        <v>4.5</v>
      </c>
      <c r="R328" s="1">
        <v>0.2</v>
      </c>
      <c r="S328" s="1">
        <v>0.2</v>
      </c>
      <c r="T328" s="1">
        <v>2.5</v>
      </c>
      <c r="U328" s="1">
        <v>6.8</v>
      </c>
      <c r="V328" s="1">
        <v>2.2000000000000002</v>
      </c>
      <c r="W328" s="1">
        <v>5.8</v>
      </c>
      <c r="X328" s="1">
        <v>0.3</v>
      </c>
      <c r="Y328" s="1">
        <v>9.3000000000000007</v>
      </c>
      <c r="Z328" s="1">
        <v>6.8</v>
      </c>
      <c r="AA328" s="1">
        <v>11.5</v>
      </c>
      <c r="AB328" s="1">
        <v>0.86</v>
      </c>
      <c r="AC328" s="1">
        <v>0.24</v>
      </c>
      <c r="AD328" s="1">
        <v>0</v>
      </c>
      <c r="AE328" s="1">
        <v>38.049999999999997</v>
      </c>
      <c r="AF328" s="1">
        <v>1.7</v>
      </c>
      <c r="AG328" s="1">
        <v>0.9</v>
      </c>
      <c r="AH328" s="1">
        <v>12.2</v>
      </c>
      <c r="AI328" s="1">
        <v>10.4</v>
      </c>
      <c r="AJ328" s="1">
        <v>3.28</v>
      </c>
      <c r="AK328" s="1">
        <v>6.78</v>
      </c>
      <c r="AL328" s="1">
        <v>0.24</v>
      </c>
      <c r="AM328" s="1">
        <v>0</v>
      </c>
      <c r="AN328" s="1">
        <v>0</v>
      </c>
      <c r="AO328" s="1">
        <v>2.61</v>
      </c>
      <c r="AP328" s="1">
        <v>0.71</v>
      </c>
      <c r="AQ328" s="1">
        <v>1.29</v>
      </c>
      <c r="AR328" s="1">
        <v>1.37</v>
      </c>
      <c r="AS328" s="1">
        <v>0.85</v>
      </c>
      <c r="AT328" s="1">
        <v>4700000</v>
      </c>
      <c r="AU328" s="1">
        <v>10</v>
      </c>
      <c r="AV328" s="1">
        <v>0</v>
      </c>
      <c r="AW328" s="1">
        <v>0</v>
      </c>
      <c r="AX328" s="1">
        <v>17.600000000000001</v>
      </c>
      <c r="AY328" s="1">
        <v>9.1</v>
      </c>
      <c r="AZ328" s="1">
        <f t="shared" si="30"/>
        <v>0.52840909090909094</v>
      </c>
      <c r="BA328" s="1">
        <f t="shared" si="30"/>
        <v>0.27840909090909088</v>
      </c>
      <c r="BB328" s="1">
        <f t="shared" si="30"/>
        <v>-5.681818181818182E-3</v>
      </c>
      <c r="BC328" s="1">
        <f t="shared" si="30"/>
        <v>0.34090909090909088</v>
      </c>
      <c r="BD328" s="1">
        <f t="shared" si="30"/>
        <v>-6.8181818181818177E-2</v>
      </c>
      <c r="BE328" s="1">
        <f t="shared" si="30"/>
        <v>-1.1363636363636364E-2</v>
      </c>
      <c r="BF328" s="1">
        <f t="shared" si="30"/>
        <v>-6.8181818181818177E-2</v>
      </c>
      <c r="BG328" s="1">
        <f t="shared" si="30"/>
        <v>-5.6818181818181816E-2</v>
      </c>
      <c r="BH328" s="1">
        <f t="shared" si="35"/>
        <v>0.25568181818181818</v>
      </c>
      <c r="BI328" s="1">
        <f t="shared" si="35"/>
        <v>1.1363636363636364E-2</v>
      </c>
      <c r="BJ328" s="1">
        <f t="shared" si="35"/>
        <v>1.1363636363636364E-2</v>
      </c>
      <c r="BK328" s="1">
        <f t="shared" si="35"/>
        <v>0.14204545454545453</v>
      </c>
      <c r="BL328" s="1">
        <f t="shared" si="35"/>
        <v>0.3863636363636363</v>
      </c>
      <c r="BM328" s="1">
        <f t="shared" si="35"/>
        <v>0.125</v>
      </c>
      <c r="BN328" s="1">
        <f t="shared" si="35"/>
        <v>0.32954545454545453</v>
      </c>
      <c r="BO328" s="1">
        <f t="shared" si="35"/>
        <v>1.7045454545454544E-2</v>
      </c>
      <c r="BP328" s="1">
        <f t="shared" si="34"/>
        <v>0.52840909090909094</v>
      </c>
      <c r="BQ328" s="1">
        <f t="shared" si="34"/>
        <v>0.3863636363636363</v>
      </c>
      <c r="BR328" s="1">
        <f t="shared" si="34"/>
        <v>0.65340909090909083</v>
      </c>
      <c r="BS328" s="1">
        <f t="shared" si="34"/>
        <v>4.8863636363636359E-2</v>
      </c>
      <c r="BT328" s="1">
        <f t="shared" si="32"/>
        <v>1.3636363636363634E-2</v>
      </c>
      <c r="BU328" s="1">
        <f t="shared" si="32"/>
        <v>0</v>
      </c>
      <c r="BV328" s="1">
        <f t="shared" si="32"/>
        <v>2.1619318181818179</v>
      </c>
      <c r="BW328" s="1">
        <f t="shared" si="32"/>
        <v>9.6590909090909075E-2</v>
      </c>
    </row>
    <row r="329" spans="1:75" x14ac:dyDescent="0.3">
      <c r="A329" s="1">
        <v>334</v>
      </c>
      <c r="B329" s="1">
        <v>0</v>
      </c>
      <c r="C329" s="1">
        <v>21.2</v>
      </c>
      <c r="D329" s="1">
        <v>10.199999999999999</v>
      </c>
      <c r="E329" s="1">
        <v>9.1</v>
      </c>
      <c r="F329" s="1">
        <v>-1.4</v>
      </c>
      <c r="G329" s="1">
        <v>8.1999999999999993</v>
      </c>
      <c r="H329" s="1">
        <v>-0.5</v>
      </c>
      <c r="I329" s="1">
        <v>0.5</v>
      </c>
      <c r="J329" s="1">
        <v>-0.5</v>
      </c>
      <c r="K329" s="1">
        <v>0</v>
      </c>
      <c r="L329" s="1">
        <v>5.49</v>
      </c>
      <c r="M329" s="1">
        <v>-5.49</v>
      </c>
      <c r="N329" s="1">
        <v>-5.49</v>
      </c>
      <c r="O329" s="1">
        <v>0</v>
      </c>
      <c r="P329" s="1">
        <v>-4.78</v>
      </c>
      <c r="Q329" s="1">
        <v>9.1</v>
      </c>
      <c r="R329" s="1">
        <v>1.8</v>
      </c>
      <c r="S329" s="1">
        <v>1.4</v>
      </c>
      <c r="T329" s="1">
        <v>20</v>
      </c>
      <c r="U329" s="1">
        <v>-7.6</v>
      </c>
      <c r="V329" s="1">
        <v>3.4</v>
      </c>
      <c r="W329" s="1">
        <v>3.8</v>
      </c>
      <c r="X329" s="1">
        <v>1.6</v>
      </c>
      <c r="Y329" s="1">
        <v>10.199999999999999</v>
      </c>
      <c r="Z329" s="1">
        <v>-9.8000000000000007</v>
      </c>
      <c r="AA329" s="1">
        <v>13.6</v>
      </c>
      <c r="AB329" s="1">
        <v>0.71</v>
      </c>
      <c r="AC329" s="1">
        <v>0.33</v>
      </c>
      <c r="AD329" s="1">
        <v>10.78</v>
      </c>
      <c r="AE329" s="1">
        <v>1.1000000000000001</v>
      </c>
      <c r="AF329" s="1">
        <v>6.1</v>
      </c>
      <c r="AG329" s="1">
        <v>8.5</v>
      </c>
      <c r="AH329" s="1">
        <v>10.4</v>
      </c>
      <c r="AI329" s="1">
        <v>6.6</v>
      </c>
      <c r="AJ329" s="1">
        <v>1.74</v>
      </c>
      <c r="AK329" s="1">
        <v>2.74</v>
      </c>
      <c r="AL329" s="1">
        <v>0.33</v>
      </c>
      <c r="AM329" s="1">
        <v>0.32</v>
      </c>
      <c r="AN329" s="1">
        <v>49.77</v>
      </c>
      <c r="AO329" s="1">
        <v>3.56</v>
      </c>
      <c r="AP329" s="1">
        <v>1.69</v>
      </c>
      <c r="AQ329" s="1">
        <v>19.100000000000001</v>
      </c>
      <c r="AR329" s="1">
        <v>5.43</v>
      </c>
      <c r="AS329" s="1">
        <v>2</v>
      </c>
      <c r="AT329" s="1">
        <v>4700000</v>
      </c>
      <c r="AU329" s="1">
        <v>10</v>
      </c>
      <c r="AV329" s="1">
        <v>0</v>
      </c>
      <c r="AW329" s="1">
        <v>0</v>
      </c>
      <c r="AX329" s="1">
        <v>21.2</v>
      </c>
      <c r="AY329" s="1">
        <v>9.1</v>
      </c>
      <c r="AZ329" s="1">
        <f t="shared" si="30"/>
        <v>0.48113207547169812</v>
      </c>
      <c r="BA329" s="1">
        <f t="shared" ref="BA329:BG392" si="36">E329/$C329</f>
        <v>0.42924528301886794</v>
      </c>
      <c r="BB329" s="1">
        <f t="shared" si="36"/>
        <v>-6.6037735849056603E-2</v>
      </c>
      <c r="BC329" s="1">
        <f t="shared" si="36"/>
        <v>0.38679245283018865</v>
      </c>
      <c r="BD329" s="1">
        <f t="shared" si="36"/>
        <v>-2.358490566037736E-2</v>
      </c>
      <c r="BE329" s="1">
        <f t="shared" si="36"/>
        <v>2.358490566037736E-2</v>
      </c>
      <c r="BF329" s="1">
        <f t="shared" si="36"/>
        <v>-2.358490566037736E-2</v>
      </c>
      <c r="BG329" s="1">
        <f t="shared" si="36"/>
        <v>0</v>
      </c>
      <c r="BH329" s="1">
        <f t="shared" si="35"/>
        <v>0.42924528301886794</v>
      </c>
      <c r="BI329" s="1">
        <f t="shared" si="35"/>
        <v>8.4905660377358499E-2</v>
      </c>
      <c r="BJ329" s="1">
        <f t="shared" si="35"/>
        <v>6.6037735849056603E-2</v>
      </c>
      <c r="BK329" s="1">
        <f t="shared" si="35"/>
        <v>0.94339622641509435</v>
      </c>
      <c r="BL329" s="1">
        <f t="shared" si="35"/>
        <v>-0.35849056603773582</v>
      </c>
      <c r="BM329" s="1">
        <f t="shared" si="35"/>
        <v>0.16037735849056603</v>
      </c>
      <c r="BN329" s="1">
        <f t="shared" si="35"/>
        <v>0.17924528301886791</v>
      </c>
      <c r="BO329" s="1">
        <f t="shared" si="35"/>
        <v>7.5471698113207558E-2</v>
      </c>
      <c r="BP329" s="1">
        <f t="shared" si="34"/>
        <v>0.48113207547169812</v>
      </c>
      <c r="BQ329" s="1">
        <f t="shared" si="34"/>
        <v>-0.46226415094339629</v>
      </c>
      <c r="BR329" s="1">
        <f t="shared" si="34"/>
        <v>0.64150943396226412</v>
      </c>
      <c r="BS329" s="1">
        <f t="shared" si="34"/>
        <v>3.3490566037735849E-2</v>
      </c>
      <c r="BT329" s="1">
        <f t="shared" si="32"/>
        <v>1.5566037735849058E-2</v>
      </c>
      <c r="BU329" s="1">
        <f t="shared" si="32"/>
        <v>0.50849056603773579</v>
      </c>
      <c r="BV329" s="1">
        <f t="shared" si="32"/>
        <v>5.1886792452830198E-2</v>
      </c>
      <c r="BW329" s="1">
        <f t="shared" si="32"/>
        <v>0.28773584905660377</v>
      </c>
    </row>
    <row r="330" spans="1:75" x14ac:dyDescent="0.3">
      <c r="A330" s="1">
        <v>285</v>
      </c>
      <c r="B330" s="1">
        <v>0</v>
      </c>
      <c r="C330" s="1">
        <v>15.7</v>
      </c>
      <c r="D330" s="1">
        <v>9.4</v>
      </c>
      <c r="E330" s="1">
        <v>13.1</v>
      </c>
      <c r="F330" s="1">
        <v>0.6</v>
      </c>
      <c r="G330" s="1">
        <v>11.8</v>
      </c>
      <c r="H330" s="1">
        <v>1.9</v>
      </c>
      <c r="I330" s="1">
        <v>3.7</v>
      </c>
      <c r="J330" s="1">
        <v>2.8</v>
      </c>
      <c r="K330" s="1">
        <v>3.2</v>
      </c>
      <c r="L330" s="1">
        <v>28.24</v>
      </c>
      <c r="M330" s="1">
        <v>21.37</v>
      </c>
      <c r="N330" s="1">
        <v>14.5</v>
      </c>
      <c r="O330" s="1">
        <v>24.43</v>
      </c>
      <c r="P330" s="1">
        <v>0</v>
      </c>
      <c r="Q330" s="1">
        <v>13.1</v>
      </c>
      <c r="R330" s="1">
        <v>1.8</v>
      </c>
      <c r="S330" s="1">
        <v>1.4</v>
      </c>
      <c r="T330" s="1">
        <v>5.5</v>
      </c>
      <c r="U330" s="1">
        <v>3.9</v>
      </c>
      <c r="V330" s="1">
        <v>2.2999999999999998</v>
      </c>
      <c r="W330" s="1">
        <v>2.2000000000000002</v>
      </c>
      <c r="X330" s="1">
        <v>1.8</v>
      </c>
      <c r="Y330" s="1">
        <v>9.4</v>
      </c>
      <c r="Z330" s="1">
        <v>3.9</v>
      </c>
      <c r="AA330" s="1">
        <v>11.7</v>
      </c>
      <c r="AB330" s="1">
        <v>0.46</v>
      </c>
      <c r="AC330" s="1">
        <v>0.24</v>
      </c>
      <c r="AD330" s="1">
        <v>0</v>
      </c>
      <c r="AE330" s="1">
        <v>38.049999999999997</v>
      </c>
      <c r="AF330" s="1">
        <v>9.6</v>
      </c>
      <c r="AG330" s="1">
        <v>8.5</v>
      </c>
      <c r="AH330" s="1">
        <v>5.4</v>
      </c>
      <c r="AI330" s="1">
        <v>3.2</v>
      </c>
      <c r="AJ330" s="1">
        <v>0.18</v>
      </c>
      <c r="AK330" s="1">
        <v>2.4500000000000002</v>
      </c>
      <c r="AL330" s="1">
        <v>0.24</v>
      </c>
      <c r="AM330" s="1">
        <v>0.05</v>
      </c>
      <c r="AN330" s="1">
        <v>3.65</v>
      </c>
      <c r="AO330" s="1">
        <v>6.12</v>
      </c>
      <c r="AP330" s="1">
        <v>6.4</v>
      </c>
      <c r="AQ330" s="1">
        <v>17.32</v>
      </c>
      <c r="AR330" s="1">
        <v>9.7899999999999991</v>
      </c>
      <c r="AS330" s="1">
        <v>6.44</v>
      </c>
      <c r="AT330" s="1">
        <v>55140</v>
      </c>
      <c r="AU330" s="1">
        <v>100</v>
      </c>
      <c r="AV330" s="1">
        <v>34.46</v>
      </c>
      <c r="AW330" s="1">
        <v>34.46</v>
      </c>
      <c r="AX330" s="1">
        <v>15.7</v>
      </c>
      <c r="AY330" s="1">
        <v>9.1</v>
      </c>
      <c r="AZ330" s="1">
        <f t="shared" ref="AZ330:BC393" si="37">D330/$C330</f>
        <v>0.59872611464968162</v>
      </c>
      <c r="BA330" s="1">
        <f t="shared" si="36"/>
        <v>0.83439490445859876</v>
      </c>
      <c r="BB330" s="1">
        <f t="shared" si="36"/>
        <v>3.8216560509554139E-2</v>
      </c>
      <c r="BC330" s="1">
        <f t="shared" si="36"/>
        <v>0.75159235668789814</v>
      </c>
      <c r="BD330" s="1">
        <f t="shared" si="36"/>
        <v>0.12101910828025478</v>
      </c>
      <c r="BE330" s="1">
        <f t="shared" si="36"/>
        <v>0.23566878980891723</v>
      </c>
      <c r="BF330" s="1">
        <f t="shared" si="36"/>
        <v>0.17834394904458598</v>
      </c>
      <c r="BG330" s="1">
        <f t="shared" si="36"/>
        <v>0.20382165605095542</v>
      </c>
      <c r="BH330" s="1">
        <f t="shared" si="35"/>
        <v>0.83439490445859876</v>
      </c>
      <c r="BI330" s="1">
        <f t="shared" si="35"/>
        <v>0.11464968152866242</v>
      </c>
      <c r="BJ330" s="1">
        <f t="shared" si="35"/>
        <v>8.9171974522292988E-2</v>
      </c>
      <c r="BK330" s="1">
        <f t="shared" si="35"/>
        <v>0.35031847133757965</v>
      </c>
      <c r="BL330" s="1">
        <f t="shared" si="35"/>
        <v>0.24840764331210191</v>
      </c>
      <c r="BM330" s="1">
        <f t="shared" si="35"/>
        <v>0.1464968152866242</v>
      </c>
      <c r="BN330" s="1">
        <f t="shared" si="35"/>
        <v>0.14012738853503187</v>
      </c>
      <c r="BO330" s="1">
        <f t="shared" si="35"/>
        <v>0.11464968152866242</v>
      </c>
      <c r="BP330" s="1">
        <f t="shared" si="34"/>
        <v>0.59872611464968162</v>
      </c>
      <c r="BQ330" s="1">
        <f t="shared" si="34"/>
        <v>0.24840764331210191</v>
      </c>
      <c r="BR330" s="1">
        <f t="shared" si="34"/>
        <v>0.74522292993630568</v>
      </c>
      <c r="BS330" s="1">
        <f t="shared" si="34"/>
        <v>2.9299363057324845E-2</v>
      </c>
      <c r="BT330" s="1">
        <f t="shared" si="32"/>
        <v>1.5286624203821656E-2</v>
      </c>
      <c r="BU330" s="1">
        <f t="shared" si="32"/>
        <v>0</v>
      </c>
      <c r="BV330" s="1">
        <f t="shared" si="32"/>
        <v>2.4235668789808917</v>
      </c>
      <c r="BW330" s="1">
        <f t="shared" si="32"/>
        <v>0.61146496815286622</v>
      </c>
    </row>
    <row r="331" spans="1:75" x14ac:dyDescent="0.3">
      <c r="A331" s="1">
        <v>583</v>
      </c>
      <c r="B331" s="1">
        <v>0</v>
      </c>
      <c r="C331" s="1">
        <v>18.8</v>
      </c>
      <c r="D331" s="1">
        <v>11</v>
      </c>
      <c r="E331" s="1">
        <v>3.5</v>
      </c>
      <c r="F331" s="1">
        <v>0.6</v>
      </c>
      <c r="G331" s="1">
        <v>3.8</v>
      </c>
      <c r="H331" s="1">
        <v>0.3</v>
      </c>
      <c r="I331" s="1">
        <v>1.1000000000000001</v>
      </c>
      <c r="J331" s="1">
        <v>0.3</v>
      </c>
      <c r="K331" s="1">
        <v>0.7</v>
      </c>
      <c r="L331" s="1">
        <v>31.43</v>
      </c>
      <c r="M331" s="1">
        <v>8.57</v>
      </c>
      <c r="N331" s="1">
        <v>8.57</v>
      </c>
      <c r="O331" s="1">
        <v>20</v>
      </c>
      <c r="P331" s="1">
        <v>2.74</v>
      </c>
      <c r="Q331" s="1">
        <v>3.2</v>
      </c>
      <c r="R331" s="1">
        <v>1.8</v>
      </c>
      <c r="S331" s="1">
        <v>1.4</v>
      </c>
      <c r="T331" s="1">
        <v>10</v>
      </c>
      <c r="U331" s="1">
        <v>1.1000000000000001</v>
      </c>
      <c r="V331" s="1">
        <v>6.5</v>
      </c>
      <c r="W331" s="1">
        <v>1.2</v>
      </c>
      <c r="X331" s="1">
        <v>13.4</v>
      </c>
      <c r="Y331" s="1">
        <v>11</v>
      </c>
      <c r="Z331" s="1">
        <v>1</v>
      </c>
      <c r="AA331" s="1">
        <v>17.5</v>
      </c>
      <c r="AB331" s="1">
        <v>0.68</v>
      </c>
      <c r="AC331" s="1">
        <v>0.59</v>
      </c>
      <c r="AD331" s="1">
        <v>0</v>
      </c>
      <c r="AE331" s="1">
        <v>38.049999999999997</v>
      </c>
      <c r="AF331" s="1">
        <v>12.7</v>
      </c>
      <c r="AG331" s="1">
        <v>8.5</v>
      </c>
      <c r="AH331" s="1">
        <v>5.7</v>
      </c>
      <c r="AI331" s="1">
        <v>4.5</v>
      </c>
      <c r="AJ331" s="1">
        <v>0.17</v>
      </c>
      <c r="AK331" s="1">
        <v>4.75</v>
      </c>
      <c r="AL331" s="1">
        <v>0.59</v>
      </c>
      <c r="AM331" s="1">
        <v>0.17</v>
      </c>
      <c r="AN331" s="1">
        <v>26.07</v>
      </c>
      <c r="AO331" s="1">
        <v>5.25</v>
      </c>
      <c r="AP331" s="1">
        <v>21.33</v>
      </c>
      <c r="AQ331" s="1">
        <v>2.78</v>
      </c>
      <c r="AR331" s="1">
        <v>0.52</v>
      </c>
      <c r="AS331" s="1">
        <v>6.44</v>
      </c>
      <c r="AT331" s="1">
        <v>4700000</v>
      </c>
      <c r="AU331" s="1">
        <v>10</v>
      </c>
      <c r="AV331" s="1">
        <v>0</v>
      </c>
      <c r="AW331" s="1">
        <v>0</v>
      </c>
      <c r="AX331" s="1">
        <v>18.8</v>
      </c>
      <c r="AY331" s="1">
        <v>9.1</v>
      </c>
      <c r="AZ331" s="1">
        <f t="shared" si="37"/>
        <v>0.58510638297872342</v>
      </c>
      <c r="BA331" s="1">
        <f t="shared" si="36"/>
        <v>0.18617021276595744</v>
      </c>
      <c r="BB331" s="1">
        <f t="shared" si="36"/>
        <v>3.1914893617021274E-2</v>
      </c>
      <c r="BC331" s="1">
        <f t="shared" si="36"/>
        <v>0.20212765957446807</v>
      </c>
      <c r="BD331" s="1">
        <f t="shared" si="36"/>
        <v>1.5957446808510637E-2</v>
      </c>
      <c r="BE331" s="1">
        <f t="shared" si="36"/>
        <v>5.8510638297872342E-2</v>
      </c>
      <c r="BF331" s="1">
        <f t="shared" si="36"/>
        <v>1.5957446808510637E-2</v>
      </c>
      <c r="BG331" s="1">
        <f t="shared" si="36"/>
        <v>3.7234042553191488E-2</v>
      </c>
      <c r="BH331" s="1">
        <f t="shared" si="35"/>
        <v>0.1702127659574468</v>
      </c>
      <c r="BI331" s="1">
        <f t="shared" si="35"/>
        <v>9.5744680851063829E-2</v>
      </c>
      <c r="BJ331" s="1">
        <f t="shared" si="35"/>
        <v>7.4468085106382975E-2</v>
      </c>
      <c r="BK331" s="1">
        <f t="shared" si="35"/>
        <v>0.53191489361702127</v>
      </c>
      <c r="BL331" s="1">
        <f t="shared" si="35"/>
        <v>5.8510638297872342E-2</v>
      </c>
      <c r="BM331" s="1">
        <f t="shared" si="35"/>
        <v>0.3457446808510638</v>
      </c>
      <c r="BN331" s="1">
        <f t="shared" si="35"/>
        <v>6.3829787234042548E-2</v>
      </c>
      <c r="BO331" s="1">
        <f t="shared" si="35"/>
        <v>0.71276595744680848</v>
      </c>
      <c r="BP331" s="1">
        <f t="shared" si="34"/>
        <v>0.58510638297872342</v>
      </c>
      <c r="BQ331" s="1">
        <f t="shared" si="34"/>
        <v>5.3191489361702128E-2</v>
      </c>
      <c r="BR331" s="1">
        <f t="shared" si="34"/>
        <v>0.93085106382978722</v>
      </c>
      <c r="BS331" s="1">
        <f t="shared" si="34"/>
        <v>3.617021276595745E-2</v>
      </c>
      <c r="BT331" s="1">
        <f t="shared" si="32"/>
        <v>3.1382978723404252E-2</v>
      </c>
      <c r="BU331" s="1">
        <f t="shared" si="32"/>
        <v>0</v>
      </c>
      <c r="BV331" s="1">
        <f t="shared" si="32"/>
        <v>2.0239361702127656</v>
      </c>
      <c r="BW331" s="1">
        <f t="shared" si="32"/>
        <v>0.67553191489361697</v>
      </c>
    </row>
    <row r="332" spans="1:75" x14ac:dyDescent="0.3">
      <c r="A332" s="1">
        <v>593</v>
      </c>
      <c r="B332" s="1">
        <v>0</v>
      </c>
      <c r="C332" s="1">
        <v>18.899999999999999</v>
      </c>
      <c r="D332" s="1">
        <v>10.8</v>
      </c>
      <c r="E332" s="1">
        <v>450.05</v>
      </c>
      <c r="F332" s="1">
        <v>1.1000000000000001</v>
      </c>
      <c r="G332" s="1">
        <v>1.5</v>
      </c>
      <c r="H332" s="1">
        <v>-0.4</v>
      </c>
      <c r="I332" s="1">
        <v>-0.4</v>
      </c>
      <c r="J332" s="1">
        <v>-0.4</v>
      </c>
      <c r="K332" s="1">
        <v>-0.4</v>
      </c>
      <c r="L332" s="1">
        <v>9.7100000000000009</v>
      </c>
      <c r="M332" s="1">
        <v>3.39</v>
      </c>
      <c r="N332" s="1">
        <v>2.4</v>
      </c>
      <c r="O332" s="1">
        <v>5.7</v>
      </c>
      <c r="P332" s="1">
        <v>-3.65</v>
      </c>
      <c r="Q332" s="1">
        <v>455.6</v>
      </c>
      <c r="R332" s="1">
        <v>1.8</v>
      </c>
      <c r="S332" s="1">
        <v>1.4</v>
      </c>
      <c r="T332" s="1">
        <v>29.6</v>
      </c>
      <c r="U332" s="1">
        <v>-18.8</v>
      </c>
      <c r="V332" s="1">
        <v>7.6</v>
      </c>
      <c r="W332" s="1">
        <v>0.5</v>
      </c>
      <c r="X332" s="1">
        <v>13.4</v>
      </c>
      <c r="Y332" s="1">
        <v>10.8</v>
      </c>
      <c r="Z332" s="1">
        <v>-18.8</v>
      </c>
      <c r="AA332" s="1">
        <v>18.399999999999999</v>
      </c>
      <c r="AB332" s="1">
        <v>0.75</v>
      </c>
      <c r="AC332" s="1">
        <v>0.7</v>
      </c>
      <c r="AD332" s="1">
        <v>0</v>
      </c>
      <c r="AE332" s="1">
        <v>38.049999999999997</v>
      </c>
      <c r="AF332" s="1">
        <v>7.6</v>
      </c>
      <c r="AG332" s="1">
        <v>0.1</v>
      </c>
      <c r="AH332" s="1">
        <v>3.2</v>
      </c>
      <c r="AI332" s="1">
        <v>2.7</v>
      </c>
      <c r="AJ332" s="1">
        <v>1</v>
      </c>
      <c r="AK332" s="1">
        <v>6.4</v>
      </c>
      <c r="AL332" s="1">
        <v>0.7</v>
      </c>
      <c r="AM332" s="1">
        <v>0.6</v>
      </c>
      <c r="AN332" s="1">
        <v>273.75</v>
      </c>
      <c r="AO332" s="1">
        <v>2.4</v>
      </c>
      <c r="AP332" s="1">
        <v>0</v>
      </c>
      <c r="AQ332" s="1">
        <v>0.7</v>
      </c>
      <c r="AR332" s="1">
        <v>1.1299999999999999</v>
      </c>
      <c r="AS332" s="1">
        <v>1.25</v>
      </c>
      <c r="AT332" s="1">
        <v>3100530</v>
      </c>
      <c r="AU332" s="1">
        <v>10</v>
      </c>
      <c r="AV332" s="1">
        <v>-0.13</v>
      </c>
      <c r="AW332" s="1">
        <v>-0.13</v>
      </c>
      <c r="AX332" s="1">
        <v>18.899999999999999</v>
      </c>
      <c r="AY332" s="1">
        <v>-29.46</v>
      </c>
      <c r="AZ332" s="1">
        <f t="shared" si="37"/>
        <v>0.57142857142857151</v>
      </c>
      <c r="BA332" s="1">
        <f t="shared" si="36"/>
        <v>23.812169312169313</v>
      </c>
      <c r="BB332" s="1">
        <f t="shared" si="36"/>
        <v>5.8201058201058212E-2</v>
      </c>
      <c r="BC332" s="1">
        <f t="shared" si="36"/>
        <v>7.9365079365079375E-2</v>
      </c>
      <c r="BD332" s="1">
        <f t="shared" si="36"/>
        <v>-2.1164021164021166E-2</v>
      </c>
      <c r="BE332" s="1">
        <f t="shared" si="36"/>
        <v>-2.1164021164021166E-2</v>
      </c>
      <c r="BF332" s="1">
        <f t="shared" si="36"/>
        <v>-2.1164021164021166E-2</v>
      </c>
      <c r="BG332" s="1">
        <f t="shared" si="36"/>
        <v>-2.1164021164021166E-2</v>
      </c>
      <c r="BH332" s="1">
        <f t="shared" si="35"/>
        <v>24.105820105820108</v>
      </c>
      <c r="BI332" s="1">
        <f t="shared" si="35"/>
        <v>9.5238095238095247E-2</v>
      </c>
      <c r="BJ332" s="1">
        <f t="shared" si="35"/>
        <v>7.407407407407407E-2</v>
      </c>
      <c r="BK332" s="1">
        <f t="shared" si="35"/>
        <v>1.5661375661375663</v>
      </c>
      <c r="BL332" s="1">
        <f t="shared" si="35"/>
        <v>-0.99470899470899488</v>
      </c>
      <c r="BM332" s="1">
        <f t="shared" si="35"/>
        <v>0.40211640211640215</v>
      </c>
      <c r="BN332" s="1">
        <f t="shared" si="35"/>
        <v>2.6455026455026457E-2</v>
      </c>
      <c r="BO332" s="1">
        <f t="shared" si="35"/>
        <v>0.70899470899470907</v>
      </c>
      <c r="BP332" s="1">
        <f t="shared" si="34"/>
        <v>0.57142857142857151</v>
      </c>
      <c r="BQ332" s="1">
        <f t="shared" si="34"/>
        <v>-0.99470899470899488</v>
      </c>
      <c r="BR332" s="1">
        <f t="shared" si="34"/>
        <v>0.97354497354497349</v>
      </c>
      <c r="BS332" s="1">
        <f t="shared" si="34"/>
        <v>3.9682539682539687E-2</v>
      </c>
      <c r="BT332" s="1">
        <f t="shared" si="32"/>
        <v>3.7037037037037035E-2</v>
      </c>
      <c r="BU332" s="1">
        <f t="shared" si="32"/>
        <v>0</v>
      </c>
      <c r="BV332" s="1">
        <f t="shared" si="32"/>
        <v>2.013227513227513</v>
      </c>
      <c r="BW332" s="1">
        <f t="shared" si="32"/>
        <v>0.40211640211640215</v>
      </c>
    </row>
    <row r="333" spans="1:75" x14ac:dyDescent="0.3">
      <c r="A333" s="1">
        <v>495</v>
      </c>
      <c r="B333" s="1">
        <v>0</v>
      </c>
      <c r="C333" s="1">
        <v>10.6</v>
      </c>
      <c r="D333" s="1">
        <v>9</v>
      </c>
      <c r="E333" s="1">
        <v>6.6</v>
      </c>
      <c r="F333" s="1">
        <v>-0.3</v>
      </c>
      <c r="G333" s="1">
        <v>5.4</v>
      </c>
      <c r="H333" s="1">
        <v>0.9</v>
      </c>
      <c r="I333" s="1">
        <v>1.1000000000000001</v>
      </c>
      <c r="J333" s="1">
        <v>0.9</v>
      </c>
      <c r="K333" s="1">
        <v>1.1000000000000001</v>
      </c>
      <c r="L333" s="1">
        <v>16.670000000000002</v>
      </c>
      <c r="M333" s="1">
        <v>13.64</v>
      </c>
      <c r="N333" s="1">
        <v>13.64</v>
      </c>
      <c r="O333" s="1">
        <v>16.670000000000002</v>
      </c>
      <c r="P333" s="1">
        <v>10.53</v>
      </c>
      <c r="Q333" s="1">
        <v>5.8</v>
      </c>
      <c r="R333" s="1">
        <v>0.2</v>
      </c>
      <c r="S333" s="1">
        <v>1.4</v>
      </c>
      <c r="T333" s="1">
        <v>2.5</v>
      </c>
      <c r="U333" s="1">
        <v>6.5</v>
      </c>
      <c r="V333" s="1">
        <v>0.7</v>
      </c>
      <c r="W333" s="1">
        <v>0.9</v>
      </c>
      <c r="X333" s="1">
        <v>13.4</v>
      </c>
      <c r="Y333" s="1">
        <v>9</v>
      </c>
      <c r="Z333" s="1">
        <v>6.5</v>
      </c>
      <c r="AA333" s="1">
        <v>9.6999999999999993</v>
      </c>
      <c r="AB333" s="1">
        <v>0.17</v>
      </c>
      <c r="AC333" s="1">
        <v>0.06</v>
      </c>
      <c r="AD333" s="1">
        <v>0</v>
      </c>
      <c r="AE333" s="1">
        <v>38.049999999999997</v>
      </c>
      <c r="AF333" s="1">
        <v>6</v>
      </c>
      <c r="AG333" s="1">
        <v>0.4</v>
      </c>
      <c r="AH333" s="1">
        <v>3.2</v>
      </c>
      <c r="AI333" s="1">
        <v>2.2999999999999998</v>
      </c>
      <c r="AJ333" s="1">
        <v>2.4</v>
      </c>
      <c r="AK333" s="1">
        <v>2.91</v>
      </c>
      <c r="AL333" s="1">
        <v>0.08</v>
      </c>
      <c r="AM333" s="1">
        <v>0.3</v>
      </c>
      <c r="AN333" s="1">
        <v>19.21</v>
      </c>
      <c r="AO333" s="1">
        <v>11</v>
      </c>
      <c r="AP333" s="1">
        <v>3.87</v>
      </c>
      <c r="AQ333" s="1">
        <v>3.22</v>
      </c>
      <c r="AR333" s="1">
        <v>3.66</v>
      </c>
      <c r="AS333" s="1">
        <v>6.44</v>
      </c>
      <c r="AT333" s="1">
        <v>4700000</v>
      </c>
      <c r="AU333" s="1">
        <v>10</v>
      </c>
      <c r="AV333" s="1">
        <v>0</v>
      </c>
      <c r="AW333" s="1">
        <v>0</v>
      </c>
      <c r="AX333" s="1">
        <v>10.6</v>
      </c>
      <c r="AY333" s="1">
        <v>9.1</v>
      </c>
      <c r="AZ333" s="1">
        <f t="shared" si="37"/>
        <v>0.84905660377358494</v>
      </c>
      <c r="BA333" s="1">
        <f t="shared" si="36"/>
        <v>0.62264150943396224</v>
      </c>
      <c r="BB333" s="1">
        <f t="shared" si="36"/>
        <v>-2.8301886792452831E-2</v>
      </c>
      <c r="BC333" s="1">
        <f t="shared" si="36"/>
        <v>0.50943396226415094</v>
      </c>
      <c r="BD333" s="1">
        <f t="shared" si="36"/>
        <v>8.4905660377358499E-2</v>
      </c>
      <c r="BE333" s="1">
        <f t="shared" si="36"/>
        <v>0.1037735849056604</v>
      </c>
      <c r="BF333" s="1">
        <f t="shared" si="36"/>
        <v>8.4905660377358499E-2</v>
      </c>
      <c r="BG333" s="1">
        <f t="shared" si="36"/>
        <v>0.1037735849056604</v>
      </c>
      <c r="BH333" s="1">
        <f t="shared" si="35"/>
        <v>0.54716981132075471</v>
      </c>
      <c r="BI333" s="1">
        <f t="shared" si="35"/>
        <v>1.886792452830189E-2</v>
      </c>
      <c r="BJ333" s="1">
        <f t="shared" si="35"/>
        <v>0.13207547169811321</v>
      </c>
      <c r="BK333" s="1">
        <f t="shared" si="35"/>
        <v>0.23584905660377359</v>
      </c>
      <c r="BL333" s="1">
        <f t="shared" si="35"/>
        <v>0.6132075471698113</v>
      </c>
      <c r="BM333" s="1">
        <f t="shared" si="35"/>
        <v>6.6037735849056603E-2</v>
      </c>
      <c r="BN333" s="1">
        <f t="shared" si="35"/>
        <v>8.4905660377358499E-2</v>
      </c>
      <c r="BO333" s="1">
        <f t="shared" si="35"/>
        <v>1.2641509433962266</v>
      </c>
      <c r="BP333" s="1">
        <f t="shared" si="34"/>
        <v>0.84905660377358494</v>
      </c>
      <c r="BQ333" s="1">
        <f t="shared" si="34"/>
        <v>0.6132075471698113</v>
      </c>
      <c r="BR333" s="1">
        <f t="shared" si="34"/>
        <v>0.91509433962264153</v>
      </c>
      <c r="BS333" s="1">
        <f t="shared" si="34"/>
        <v>1.6037735849056607E-2</v>
      </c>
      <c r="BT333" s="1">
        <f t="shared" si="32"/>
        <v>5.6603773584905656E-3</v>
      </c>
      <c r="BU333" s="1">
        <f t="shared" si="32"/>
        <v>0</v>
      </c>
      <c r="BV333" s="1">
        <f t="shared" si="32"/>
        <v>3.5896226415094339</v>
      </c>
      <c r="BW333" s="1">
        <f t="shared" si="32"/>
        <v>0.56603773584905659</v>
      </c>
    </row>
    <row r="334" spans="1:75" x14ac:dyDescent="0.3">
      <c r="A334" s="1">
        <v>822</v>
      </c>
      <c r="B334" s="1">
        <v>0</v>
      </c>
      <c r="C334" s="1">
        <v>37.200000000000003</v>
      </c>
      <c r="D334" s="1">
        <v>7.9</v>
      </c>
      <c r="E334" s="1">
        <v>140.5</v>
      </c>
      <c r="F334" s="1">
        <v>0.1</v>
      </c>
      <c r="G334" s="1">
        <v>140.1</v>
      </c>
      <c r="H334" s="1">
        <v>0.5</v>
      </c>
      <c r="I334" s="1">
        <v>4.2</v>
      </c>
      <c r="J334" s="1">
        <v>1</v>
      </c>
      <c r="K334" s="1">
        <v>2.2000000000000002</v>
      </c>
      <c r="L334" s="1">
        <v>2.99</v>
      </c>
      <c r="M334" s="1">
        <v>0.71</v>
      </c>
      <c r="N334" s="1">
        <v>0.36</v>
      </c>
      <c r="O334" s="1">
        <v>1.57</v>
      </c>
      <c r="P334" s="1">
        <v>0</v>
      </c>
      <c r="Q334" s="1">
        <v>139.5</v>
      </c>
      <c r="R334" s="1">
        <v>0.1</v>
      </c>
      <c r="S334" s="1">
        <v>0.3</v>
      </c>
      <c r="T334" s="1">
        <v>10.8</v>
      </c>
      <c r="U334" s="1">
        <v>-2</v>
      </c>
      <c r="V334" s="1">
        <v>18.8</v>
      </c>
      <c r="W334" s="1">
        <v>8.6</v>
      </c>
      <c r="X334" s="1">
        <v>1</v>
      </c>
      <c r="Y334" s="1">
        <v>7.9</v>
      </c>
      <c r="Z334" s="1">
        <v>-7.1</v>
      </c>
      <c r="AA334" s="1">
        <v>26.7</v>
      </c>
      <c r="AB334" s="1">
        <v>3.47</v>
      </c>
      <c r="AC334" s="1">
        <v>1.86</v>
      </c>
      <c r="AD334" s="1">
        <v>0</v>
      </c>
      <c r="AE334" s="1">
        <v>38.049999999999997</v>
      </c>
      <c r="AF334" s="1">
        <v>12</v>
      </c>
      <c r="AG334" s="1">
        <v>8.5</v>
      </c>
      <c r="AH334" s="1">
        <v>17.2</v>
      </c>
      <c r="AI334" s="1">
        <v>4.5</v>
      </c>
      <c r="AJ334" s="1">
        <v>0.73</v>
      </c>
      <c r="AK334" s="1">
        <v>1.35</v>
      </c>
      <c r="AL334" s="1">
        <v>2.38</v>
      </c>
      <c r="AM334" s="1">
        <v>0.11</v>
      </c>
      <c r="AN334" s="1">
        <v>3.7</v>
      </c>
      <c r="AO334" s="1">
        <v>6.12</v>
      </c>
      <c r="AP334" s="1">
        <v>6.4</v>
      </c>
      <c r="AQ334" s="1">
        <v>17.32</v>
      </c>
      <c r="AR334" s="1">
        <v>9.7899999999999991</v>
      </c>
      <c r="AS334" s="1">
        <v>6.44</v>
      </c>
      <c r="AT334" s="1">
        <v>800000</v>
      </c>
      <c r="AU334" s="1">
        <v>10</v>
      </c>
      <c r="AV334" s="1">
        <v>-0.13</v>
      </c>
      <c r="AW334" s="1">
        <v>-0.13</v>
      </c>
      <c r="AX334" s="1">
        <v>37.200000000000003</v>
      </c>
      <c r="AY334" s="1">
        <v>9.1</v>
      </c>
      <c r="AZ334" s="1">
        <f t="shared" si="37"/>
        <v>0.21236559139784947</v>
      </c>
      <c r="BA334" s="1">
        <f t="shared" si="36"/>
        <v>3.7768817204301071</v>
      </c>
      <c r="BB334" s="1">
        <f t="shared" si="36"/>
        <v>2.6881720430107525E-3</v>
      </c>
      <c r="BC334" s="1">
        <f t="shared" si="36"/>
        <v>3.7661290322580641</v>
      </c>
      <c r="BD334" s="1">
        <f t="shared" si="36"/>
        <v>1.3440860215053762E-2</v>
      </c>
      <c r="BE334" s="1">
        <f t="shared" si="36"/>
        <v>0.11290322580645161</v>
      </c>
      <c r="BF334" s="1">
        <f t="shared" si="36"/>
        <v>2.6881720430107524E-2</v>
      </c>
      <c r="BG334" s="1">
        <f t="shared" si="36"/>
        <v>5.9139784946236562E-2</v>
      </c>
      <c r="BH334" s="1">
        <f t="shared" si="35"/>
        <v>3.7499999999999996</v>
      </c>
      <c r="BI334" s="1">
        <f t="shared" si="35"/>
        <v>2.6881720430107525E-3</v>
      </c>
      <c r="BJ334" s="1">
        <f t="shared" si="35"/>
        <v>8.0645161290322578E-3</v>
      </c>
      <c r="BK334" s="1">
        <f t="shared" si="35"/>
        <v>0.29032258064516131</v>
      </c>
      <c r="BL334" s="1">
        <f t="shared" si="35"/>
        <v>-5.3763440860215048E-2</v>
      </c>
      <c r="BM334" s="1">
        <f t="shared" si="35"/>
        <v>0.5053763440860215</v>
      </c>
      <c r="BN334" s="1">
        <f t="shared" si="35"/>
        <v>0.23118279569892469</v>
      </c>
      <c r="BO334" s="1">
        <f t="shared" si="35"/>
        <v>2.6881720430107524E-2</v>
      </c>
      <c r="BP334" s="1">
        <f t="shared" si="34"/>
        <v>0.21236559139784947</v>
      </c>
      <c r="BQ334" s="1">
        <f t="shared" si="34"/>
        <v>-0.19086021505376341</v>
      </c>
      <c r="BR334" s="1">
        <f t="shared" si="34"/>
        <v>0.71774193548387089</v>
      </c>
      <c r="BS334" s="1">
        <f t="shared" si="34"/>
        <v>9.3279569892473116E-2</v>
      </c>
      <c r="BT334" s="1">
        <f t="shared" si="32"/>
        <v>4.9999999999999996E-2</v>
      </c>
      <c r="BU334" s="1">
        <f t="shared" si="32"/>
        <v>0</v>
      </c>
      <c r="BV334" s="1">
        <f t="shared" si="32"/>
        <v>1.0228494623655913</v>
      </c>
      <c r="BW334" s="1">
        <f t="shared" si="32"/>
        <v>0.32258064516129031</v>
      </c>
    </row>
    <row r="335" spans="1:75" x14ac:dyDescent="0.3">
      <c r="A335" s="1">
        <v>1175</v>
      </c>
      <c r="B335" s="1">
        <v>0</v>
      </c>
      <c r="C335" s="1">
        <v>22.3</v>
      </c>
      <c r="D335" s="1">
        <v>10.6</v>
      </c>
      <c r="E335" s="1">
        <v>35.9</v>
      </c>
      <c r="F335" s="1">
        <v>-0.9</v>
      </c>
      <c r="G335" s="1">
        <v>34.9</v>
      </c>
      <c r="H335" s="1">
        <v>0.1</v>
      </c>
      <c r="I335" s="1">
        <v>1.5</v>
      </c>
      <c r="J335" s="1">
        <v>0.2</v>
      </c>
      <c r="K335" s="1">
        <v>0.7</v>
      </c>
      <c r="L335" s="1">
        <v>4.18</v>
      </c>
      <c r="M335" s="1">
        <v>0.56000000000000005</v>
      </c>
      <c r="N335" s="1">
        <v>0.28000000000000003</v>
      </c>
      <c r="O335" s="1">
        <v>1.95</v>
      </c>
      <c r="P335" s="1">
        <v>0</v>
      </c>
      <c r="Q335" s="1">
        <v>35.799999999999997</v>
      </c>
      <c r="R335" s="1">
        <v>0.1</v>
      </c>
      <c r="S335" s="1">
        <v>1.4</v>
      </c>
      <c r="T335" s="1">
        <v>6.4</v>
      </c>
      <c r="U335" s="1">
        <v>0.8</v>
      </c>
      <c r="V335" s="1">
        <v>6.6</v>
      </c>
      <c r="W335" s="1">
        <v>3.7</v>
      </c>
      <c r="X335" s="1">
        <v>1.4</v>
      </c>
      <c r="Y335" s="1">
        <v>10.6</v>
      </c>
      <c r="Z335" s="1">
        <v>0.8</v>
      </c>
      <c r="AA335" s="1">
        <v>17.2</v>
      </c>
      <c r="AB335" s="1">
        <v>0.92</v>
      </c>
      <c r="AC335" s="1">
        <v>0.17</v>
      </c>
      <c r="AD335" s="1">
        <v>0</v>
      </c>
      <c r="AE335" s="1">
        <v>38.049999999999997</v>
      </c>
      <c r="AF335" s="1">
        <v>9.1999999999999993</v>
      </c>
      <c r="AG335" s="1">
        <v>8.5</v>
      </c>
      <c r="AH335" s="1">
        <v>12.2</v>
      </c>
      <c r="AI335" s="1">
        <v>3.7</v>
      </c>
      <c r="AJ335" s="1">
        <v>0.81</v>
      </c>
      <c r="AK335" s="1">
        <v>1.29</v>
      </c>
      <c r="AL335" s="1">
        <v>0.62</v>
      </c>
      <c r="AM335" s="1">
        <v>0.11</v>
      </c>
      <c r="AN335" s="1">
        <v>9.41</v>
      </c>
      <c r="AO335" s="1">
        <v>6.12</v>
      </c>
      <c r="AP335" s="1">
        <v>6.4</v>
      </c>
      <c r="AQ335" s="1">
        <v>17.32</v>
      </c>
      <c r="AR335" s="1">
        <v>9.7899999999999991</v>
      </c>
      <c r="AS335" s="1">
        <v>6.44</v>
      </c>
      <c r="AT335" s="1">
        <v>4700000</v>
      </c>
      <c r="AU335" s="1">
        <v>10</v>
      </c>
      <c r="AV335" s="1">
        <v>0</v>
      </c>
      <c r="AW335" s="1">
        <v>0</v>
      </c>
      <c r="AX335" s="1">
        <v>22.3</v>
      </c>
      <c r="AY335" s="1">
        <v>9.1</v>
      </c>
      <c r="AZ335" s="1">
        <f t="shared" si="37"/>
        <v>0.47533632286995514</v>
      </c>
      <c r="BA335" s="1">
        <f t="shared" si="36"/>
        <v>1.6098654708520179</v>
      </c>
      <c r="BB335" s="1">
        <f t="shared" si="36"/>
        <v>-4.0358744394618833E-2</v>
      </c>
      <c r="BC335" s="1">
        <f t="shared" si="36"/>
        <v>1.5650224215246635</v>
      </c>
      <c r="BD335" s="1">
        <f t="shared" si="36"/>
        <v>4.4843049327354259E-3</v>
      </c>
      <c r="BE335" s="1">
        <f t="shared" si="36"/>
        <v>6.726457399103139E-2</v>
      </c>
      <c r="BF335" s="1">
        <f t="shared" si="36"/>
        <v>8.9686098654708519E-3</v>
      </c>
      <c r="BG335" s="1">
        <f t="shared" si="36"/>
        <v>3.1390134529147982E-2</v>
      </c>
      <c r="BH335" s="1">
        <f t="shared" si="35"/>
        <v>1.6053811659192823</v>
      </c>
      <c r="BI335" s="1">
        <f t="shared" si="35"/>
        <v>4.4843049327354259E-3</v>
      </c>
      <c r="BJ335" s="1">
        <f t="shared" si="35"/>
        <v>6.2780269058295965E-2</v>
      </c>
      <c r="BK335" s="1">
        <f t="shared" si="35"/>
        <v>0.28699551569506726</v>
      </c>
      <c r="BL335" s="1">
        <f t="shared" si="35"/>
        <v>3.5874439461883408E-2</v>
      </c>
      <c r="BM335" s="1">
        <f t="shared" si="35"/>
        <v>0.29596412556053808</v>
      </c>
      <c r="BN335" s="1">
        <f t="shared" si="35"/>
        <v>0.16591928251121077</v>
      </c>
      <c r="BO335" s="1">
        <f t="shared" si="35"/>
        <v>6.2780269058295965E-2</v>
      </c>
      <c r="BP335" s="1">
        <f t="shared" si="34"/>
        <v>0.47533632286995514</v>
      </c>
      <c r="BQ335" s="1">
        <f t="shared" si="34"/>
        <v>3.5874439461883408E-2</v>
      </c>
      <c r="BR335" s="1">
        <f t="shared" si="34"/>
        <v>0.77130044843049317</v>
      </c>
      <c r="BS335" s="1">
        <f t="shared" si="34"/>
        <v>4.1255605381165919E-2</v>
      </c>
      <c r="BT335" s="1">
        <f t="shared" si="32"/>
        <v>7.6233183856502249E-3</v>
      </c>
      <c r="BU335" s="1">
        <f t="shared" si="32"/>
        <v>0</v>
      </c>
      <c r="BV335" s="1">
        <f t="shared" si="32"/>
        <v>1.7062780269058293</v>
      </c>
      <c r="BW335" s="1">
        <f t="shared" si="32"/>
        <v>0.41255605381165916</v>
      </c>
    </row>
    <row r="336" spans="1:75" x14ac:dyDescent="0.3">
      <c r="A336" s="1">
        <v>1370</v>
      </c>
      <c r="B336" s="1">
        <v>0</v>
      </c>
      <c r="C336" s="1">
        <v>11.7</v>
      </c>
      <c r="D336" s="1">
        <v>10.4</v>
      </c>
      <c r="E336" s="1">
        <v>84.3</v>
      </c>
      <c r="F336" s="1">
        <v>-0.9</v>
      </c>
      <c r="G336" s="1">
        <v>83.8</v>
      </c>
      <c r="H336" s="1">
        <v>-0.4</v>
      </c>
      <c r="I336" s="1">
        <v>0.8</v>
      </c>
      <c r="J336" s="1">
        <v>-0.6</v>
      </c>
      <c r="K336" s="1">
        <v>-0.2</v>
      </c>
      <c r="L336" s="1">
        <v>0.95</v>
      </c>
      <c r="M336" s="1">
        <v>-0.71</v>
      </c>
      <c r="N336" s="1">
        <v>-0.47</v>
      </c>
      <c r="O336" s="1">
        <v>-0.24</v>
      </c>
      <c r="P336" s="1">
        <v>-3.96</v>
      </c>
      <c r="Q336" s="1">
        <v>84.3</v>
      </c>
      <c r="R336" s="1">
        <v>1.8</v>
      </c>
      <c r="S336" s="1">
        <v>1.4</v>
      </c>
      <c r="T336" s="1">
        <v>2.4</v>
      </c>
      <c r="U336" s="1">
        <v>8</v>
      </c>
      <c r="V336" s="1">
        <v>0.9</v>
      </c>
      <c r="W336" s="1">
        <v>0.2</v>
      </c>
      <c r="X336" s="1">
        <v>0.2</v>
      </c>
      <c r="Y336" s="1">
        <v>10.4</v>
      </c>
      <c r="Z336" s="1">
        <v>8</v>
      </c>
      <c r="AA336" s="1">
        <v>11.3</v>
      </c>
      <c r="AB336" s="1">
        <v>0.11</v>
      </c>
      <c r="AC336" s="1">
        <v>0.09</v>
      </c>
      <c r="AD336" s="1">
        <v>19.23</v>
      </c>
      <c r="AE336" s="1">
        <v>2</v>
      </c>
      <c r="AF336" s="1">
        <v>2.5</v>
      </c>
      <c r="AG336" s="1">
        <v>8.5</v>
      </c>
      <c r="AH336" s="1">
        <v>7.6</v>
      </c>
      <c r="AI336" s="1">
        <v>7.4</v>
      </c>
      <c r="AJ336" s="1">
        <v>14</v>
      </c>
      <c r="AK336" s="1">
        <v>18.947999999999958</v>
      </c>
      <c r="AL336" s="1">
        <v>0.09</v>
      </c>
      <c r="AM336" s="1">
        <v>5.7961999999999714</v>
      </c>
      <c r="AN336" s="1">
        <v>22.62</v>
      </c>
      <c r="AO336" s="1">
        <v>136.73959999999872</v>
      </c>
      <c r="AP336" s="1">
        <v>15.33</v>
      </c>
      <c r="AQ336" s="1">
        <v>172.69</v>
      </c>
      <c r="AR336" s="1">
        <v>171.89</v>
      </c>
      <c r="AS336" s="1">
        <v>58.32</v>
      </c>
      <c r="AT336" s="1">
        <v>4700000</v>
      </c>
      <c r="AU336" s="1">
        <v>10</v>
      </c>
      <c r="AV336" s="1">
        <v>0</v>
      </c>
      <c r="AW336" s="1">
        <v>0</v>
      </c>
      <c r="AX336" s="1">
        <v>11.7</v>
      </c>
      <c r="AY336" s="1">
        <v>9.1</v>
      </c>
      <c r="AZ336" s="1">
        <f t="shared" si="37"/>
        <v>0.88888888888888895</v>
      </c>
      <c r="BA336" s="1">
        <f t="shared" si="36"/>
        <v>7.2051282051282053</v>
      </c>
      <c r="BB336" s="1">
        <f t="shared" si="36"/>
        <v>-7.6923076923076927E-2</v>
      </c>
      <c r="BC336" s="1">
        <f t="shared" si="36"/>
        <v>7.1623931623931627</v>
      </c>
      <c r="BD336" s="1">
        <f t="shared" si="36"/>
        <v>-3.4188034188034191E-2</v>
      </c>
      <c r="BE336" s="1">
        <f t="shared" si="36"/>
        <v>6.8376068376068383E-2</v>
      </c>
      <c r="BF336" s="1">
        <f t="shared" si="36"/>
        <v>-5.128205128205128E-2</v>
      </c>
      <c r="BG336" s="1">
        <f t="shared" si="36"/>
        <v>-1.7094017094017096E-2</v>
      </c>
      <c r="BH336" s="1">
        <f t="shared" si="35"/>
        <v>7.2051282051282053</v>
      </c>
      <c r="BI336" s="1">
        <f t="shared" si="35"/>
        <v>0.15384615384615385</v>
      </c>
      <c r="BJ336" s="1">
        <f t="shared" si="35"/>
        <v>0.11965811965811966</v>
      </c>
      <c r="BK336" s="1">
        <f t="shared" si="35"/>
        <v>0.20512820512820512</v>
      </c>
      <c r="BL336" s="1">
        <f t="shared" si="35"/>
        <v>0.68376068376068377</v>
      </c>
      <c r="BM336" s="1">
        <f t="shared" si="35"/>
        <v>7.6923076923076927E-2</v>
      </c>
      <c r="BN336" s="1">
        <f t="shared" si="35"/>
        <v>1.7094017094017096E-2</v>
      </c>
      <c r="BO336" s="1">
        <f t="shared" si="35"/>
        <v>1.7094017094017096E-2</v>
      </c>
      <c r="BP336" s="1">
        <f t="shared" si="34"/>
        <v>0.88888888888888895</v>
      </c>
      <c r="BQ336" s="1">
        <f t="shared" si="34"/>
        <v>0.68376068376068377</v>
      </c>
      <c r="BR336" s="1">
        <f t="shared" si="34"/>
        <v>0.96581196581196593</v>
      </c>
      <c r="BS336" s="1">
        <f t="shared" si="34"/>
        <v>9.401709401709403E-3</v>
      </c>
      <c r="BT336" s="1">
        <f t="shared" si="32"/>
        <v>7.6923076923076927E-3</v>
      </c>
      <c r="BU336" s="1">
        <f t="shared" si="32"/>
        <v>1.6435897435897437</v>
      </c>
      <c r="BV336" s="1">
        <f t="shared" si="32"/>
        <v>0.17094017094017094</v>
      </c>
      <c r="BW336" s="1">
        <f t="shared" si="32"/>
        <v>0.21367521367521369</v>
      </c>
    </row>
    <row r="337" spans="1:75" x14ac:dyDescent="0.3">
      <c r="A337" s="1">
        <v>980</v>
      </c>
      <c r="B337" s="1">
        <v>0</v>
      </c>
      <c r="C337" s="1">
        <v>11.8</v>
      </c>
      <c r="D337" s="1">
        <v>11.6</v>
      </c>
      <c r="E337" s="1">
        <v>13.3</v>
      </c>
      <c r="F337" s="1">
        <v>-6.2</v>
      </c>
      <c r="G337" s="1">
        <v>7.7</v>
      </c>
      <c r="H337" s="1">
        <v>-0.6</v>
      </c>
      <c r="I337" s="1">
        <v>0</v>
      </c>
      <c r="J337" s="1">
        <v>-0.6</v>
      </c>
      <c r="K337" s="1">
        <v>0</v>
      </c>
      <c r="L337" s="1">
        <v>0</v>
      </c>
      <c r="M337" s="1">
        <v>-4.51</v>
      </c>
      <c r="N337" s="1">
        <v>-4.51</v>
      </c>
      <c r="O337" s="1">
        <v>0</v>
      </c>
      <c r="P337" s="1">
        <v>-5.15</v>
      </c>
      <c r="Q337" s="1">
        <v>13.3</v>
      </c>
      <c r="R337" s="1">
        <v>1.8</v>
      </c>
      <c r="S337" s="1">
        <v>1.4</v>
      </c>
      <c r="T337" s="1">
        <v>55.4</v>
      </c>
      <c r="U337" s="1">
        <v>-43.8</v>
      </c>
      <c r="V337" s="1">
        <v>99.9</v>
      </c>
      <c r="W337" s="1">
        <v>0.2</v>
      </c>
      <c r="X337" s="1">
        <v>13.4</v>
      </c>
      <c r="Y337" s="1">
        <v>11.6</v>
      </c>
      <c r="Z337" s="1">
        <v>-100.5</v>
      </c>
      <c r="AA337" s="1">
        <v>11.6</v>
      </c>
      <c r="AB337" s="1">
        <v>0.02</v>
      </c>
      <c r="AC337" s="1">
        <v>0</v>
      </c>
      <c r="AD337" s="1">
        <v>0</v>
      </c>
      <c r="AE337" s="1">
        <v>38.049999999999997</v>
      </c>
      <c r="AF337" s="1">
        <v>0.8</v>
      </c>
      <c r="AG337" s="1">
        <v>8.5</v>
      </c>
      <c r="AH337" s="1">
        <v>8</v>
      </c>
      <c r="AI337" s="1">
        <v>7.8</v>
      </c>
      <c r="AJ337" s="1">
        <v>14</v>
      </c>
      <c r="AK337" s="1">
        <v>18.947999999999958</v>
      </c>
      <c r="AL337" s="1">
        <v>0</v>
      </c>
      <c r="AM337" s="1">
        <v>1</v>
      </c>
      <c r="AN337" s="1">
        <v>5.45</v>
      </c>
      <c r="AO337" s="1">
        <v>71</v>
      </c>
      <c r="AP337" s="1">
        <v>2.92</v>
      </c>
      <c r="AQ337" s="1">
        <v>4.3099999999999996</v>
      </c>
      <c r="AR337" s="1">
        <v>0.2092</v>
      </c>
      <c r="AS337" s="1">
        <v>0</v>
      </c>
      <c r="AT337" s="1">
        <v>5538500</v>
      </c>
      <c r="AU337" s="1">
        <v>10</v>
      </c>
      <c r="AV337" s="1">
        <v>-0.11</v>
      </c>
      <c r="AW337" s="1">
        <v>-0.11</v>
      </c>
      <c r="AX337" s="1">
        <v>11.8</v>
      </c>
      <c r="AY337" s="1">
        <v>-36.92</v>
      </c>
      <c r="AZ337" s="1">
        <f t="shared" si="37"/>
        <v>0.98305084745762705</v>
      </c>
      <c r="BA337" s="1">
        <f t="shared" si="36"/>
        <v>1.1271186440677965</v>
      </c>
      <c r="BB337" s="1">
        <f t="shared" si="36"/>
        <v>-0.52542372881355925</v>
      </c>
      <c r="BC337" s="1">
        <f t="shared" si="36"/>
        <v>0.65254237288135586</v>
      </c>
      <c r="BD337" s="1">
        <f t="shared" si="36"/>
        <v>-5.084745762711864E-2</v>
      </c>
      <c r="BE337" s="1">
        <f t="shared" si="36"/>
        <v>0</v>
      </c>
      <c r="BF337" s="1">
        <f t="shared" si="36"/>
        <v>-5.084745762711864E-2</v>
      </c>
      <c r="BG337" s="1">
        <f t="shared" si="36"/>
        <v>0</v>
      </c>
      <c r="BH337" s="1">
        <f t="shared" si="35"/>
        <v>1.1271186440677965</v>
      </c>
      <c r="BI337" s="1">
        <f t="shared" si="35"/>
        <v>0.15254237288135591</v>
      </c>
      <c r="BJ337" s="1">
        <f t="shared" si="35"/>
        <v>0.11864406779661016</v>
      </c>
      <c r="BK337" s="1">
        <f t="shared" si="35"/>
        <v>4.6949152542372881</v>
      </c>
      <c r="BL337" s="1">
        <f t="shared" si="35"/>
        <v>-3.7118644067796605</v>
      </c>
      <c r="BM337" s="1">
        <f t="shared" si="35"/>
        <v>8.4661016949152543</v>
      </c>
      <c r="BN337" s="1">
        <f t="shared" si="35"/>
        <v>1.6949152542372881E-2</v>
      </c>
      <c r="BO337" s="1">
        <f t="shared" si="35"/>
        <v>1.1355932203389829</v>
      </c>
      <c r="BP337" s="1">
        <f t="shared" si="34"/>
        <v>0.98305084745762705</v>
      </c>
      <c r="BQ337" s="1">
        <f t="shared" si="34"/>
        <v>-8.5169491525423719</v>
      </c>
      <c r="BR337" s="1">
        <f t="shared" si="34"/>
        <v>0.98305084745762705</v>
      </c>
      <c r="BS337" s="1">
        <f t="shared" si="34"/>
        <v>1.6949152542372881E-3</v>
      </c>
      <c r="BT337" s="1">
        <f t="shared" si="32"/>
        <v>0</v>
      </c>
      <c r="BU337" s="1">
        <f t="shared" si="32"/>
        <v>0</v>
      </c>
      <c r="BV337" s="1">
        <f t="shared" si="32"/>
        <v>3.2245762711864403</v>
      </c>
      <c r="BW337" s="1">
        <f t="shared" si="32"/>
        <v>6.7796610169491525E-2</v>
      </c>
    </row>
    <row r="338" spans="1:75" x14ac:dyDescent="0.3">
      <c r="A338" s="1">
        <v>2061</v>
      </c>
      <c r="B338" s="1">
        <v>0</v>
      </c>
      <c r="C338" s="1">
        <v>10.6</v>
      </c>
      <c r="D338" s="1">
        <v>10.6</v>
      </c>
      <c r="E338" s="1">
        <v>450.05</v>
      </c>
      <c r="F338" s="1">
        <v>1.6</v>
      </c>
      <c r="G338" s="1">
        <v>417.2</v>
      </c>
      <c r="H338" s="1">
        <v>9</v>
      </c>
      <c r="I338" s="1">
        <v>36.4</v>
      </c>
      <c r="J338" s="1">
        <v>12.6</v>
      </c>
      <c r="K338" s="1">
        <v>19.2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455.6</v>
      </c>
      <c r="R338" s="1">
        <v>1.8</v>
      </c>
      <c r="S338" s="1">
        <v>1.4</v>
      </c>
      <c r="T338" s="1">
        <v>7.2</v>
      </c>
      <c r="U338" s="1">
        <v>56.4</v>
      </c>
      <c r="V338" s="1">
        <v>99.9</v>
      </c>
      <c r="W338" s="1">
        <v>70</v>
      </c>
      <c r="X338" s="1">
        <v>13.4</v>
      </c>
      <c r="Y338" s="1">
        <v>10.6</v>
      </c>
      <c r="Z338" s="1">
        <v>37.950000000000003</v>
      </c>
      <c r="AA338" s="1">
        <v>10.6</v>
      </c>
      <c r="AB338" s="1">
        <v>0</v>
      </c>
      <c r="AC338" s="1">
        <v>0</v>
      </c>
      <c r="AD338" s="1">
        <v>0</v>
      </c>
      <c r="AE338" s="1">
        <v>38.049999999999997</v>
      </c>
      <c r="AF338" s="1">
        <v>0</v>
      </c>
      <c r="AG338" s="1">
        <v>8.5</v>
      </c>
      <c r="AH338" s="1">
        <v>147.80000000000001</v>
      </c>
      <c r="AI338" s="1">
        <v>16.7</v>
      </c>
      <c r="AJ338" s="1">
        <v>0.67</v>
      </c>
      <c r="AK338" s="1">
        <v>1.23</v>
      </c>
      <c r="AL338" s="1">
        <v>0</v>
      </c>
      <c r="AM338" s="1">
        <v>7.0000000000000007E-2</v>
      </c>
      <c r="AN338" s="1">
        <v>0</v>
      </c>
      <c r="AO338" s="1">
        <v>0</v>
      </c>
      <c r="AP338" s="1">
        <v>0</v>
      </c>
      <c r="AQ338" s="1">
        <v>17.32</v>
      </c>
      <c r="AR338" s="1">
        <v>9.7899999999999991</v>
      </c>
      <c r="AS338" s="1">
        <v>0</v>
      </c>
      <c r="AT338" s="1">
        <v>4700000</v>
      </c>
      <c r="AU338" s="1">
        <v>10</v>
      </c>
      <c r="AV338" s="1">
        <v>0</v>
      </c>
      <c r="AW338" s="1">
        <v>0</v>
      </c>
      <c r="AX338" s="1">
        <v>10.6</v>
      </c>
      <c r="AY338" s="1">
        <v>9.1</v>
      </c>
      <c r="AZ338" s="1">
        <f t="shared" si="37"/>
        <v>1</v>
      </c>
      <c r="BA338" s="1">
        <f t="shared" si="36"/>
        <v>42.45754716981132</v>
      </c>
      <c r="BB338" s="1">
        <f t="shared" si="36"/>
        <v>0.15094339622641512</v>
      </c>
      <c r="BC338" s="1">
        <f t="shared" si="36"/>
        <v>39.358490566037737</v>
      </c>
      <c r="BD338" s="1">
        <f t="shared" si="36"/>
        <v>0.84905660377358494</v>
      </c>
      <c r="BE338" s="1">
        <f t="shared" si="36"/>
        <v>3.4339622641509435</v>
      </c>
      <c r="BF338" s="1">
        <f t="shared" si="36"/>
        <v>1.1886792452830188</v>
      </c>
      <c r="BG338" s="1">
        <f t="shared" si="36"/>
        <v>1.8113207547169812</v>
      </c>
      <c r="BH338" s="1">
        <f t="shared" si="35"/>
        <v>42.981132075471699</v>
      </c>
      <c r="BI338" s="1">
        <f t="shared" si="35"/>
        <v>0.169811320754717</v>
      </c>
      <c r="BJ338" s="1">
        <f t="shared" si="35"/>
        <v>0.13207547169811321</v>
      </c>
      <c r="BK338" s="1">
        <f t="shared" si="35"/>
        <v>0.679245283018868</v>
      </c>
      <c r="BL338" s="1">
        <f t="shared" si="35"/>
        <v>5.3207547169811322</v>
      </c>
      <c r="BM338" s="1">
        <f t="shared" si="35"/>
        <v>9.4245283018867934</v>
      </c>
      <c r="BN338" s="1">
        <f t="shared" si="35"/>
        <v>6.6037735849056602</v>
      </c>
      <c r="BO338" s="1">
        <f t="shared" si="35"/>
        <v>1.2641509433962266</v>
      </c>
      <c r="BP338" s="1">
        <f t="shared" si="34"/>
        <v>1</v>
      </c>
      <c r="BQ338" s="1">
        <f t="shared" si="34"/>
        <v>3.5801886792452833</v>
      </c>
      <c r="BR338" s="1">
        <f t="shared" si="34"/>
        <v>1</v>
      </c>
      <c r="BS338" s="1">
        <f t="shared" si="34"/>
        <v>0</v>
      </c>
      <c r="BT338" s="1">
        <f t="shared" si="32"/>
        <v>0</v>
      </c>
      <c r="BU338" s="1">
        <f t="shared" si="32"/>
        <v>0</v>
      </c>
      <c r="BV338" s="1">
        <f t="shared" si="32"/>
        <v>3.5896226415094339</v>
      </c>
      <c r="BW338" s="1">
        <f t="shared" si="32"/>
        <v>0</v>
      </c>
    </row>
    <row r="339" spans="1:75" x14ac:dyDescent="0.3">
      <c r="A339" s="1">
        <v>3275</v>
      </c>
      <c r="B339" s="1">
        <v>0</v>
      </c>
      <c r="C339" s="1">
        <v>469.2</v>
      </c>
      <c r="D339" s="1">
        <v>443.7</v>
      </c>
      <c r="E339" s="1">
        <v>450.05</v>
      </c>
      <c r="F339" s="1">
        <v>1.6</v>
      </c>
      <c r="G339" s="1">
        <v>1.7</v>
      </c>
      <c r="H339" s="1">
        <v>-1.7</v>
      </c>
      <c r="I339" s="1">
        <v>-0.6</v>
      </c>
      <c r="J339" s="1">
        <v>-1.7</v>
      </c>
      <c r="K339" s="1">
        <v>-0.7</v>
      </c>
      <c r="L339" s="1">
        <v>9.7100000000000009</v>
      </c>
      <c r="M339" s="1">
        <v>3.39</v>
      </c>
      <c r="N339" s="1">
        <v>2.4</v>
      </c>
      <c r="O339" s="1">
        <v>5.7</v>
      </c>
      <c r="P339" s="1">
        <v>-0.38</v>
      </c>
      <c r="Q339" s="1">
        <v>455.6</v>
      </c>
      <c r="R339" s="1">
        <v>1.8</v>
      </c>
      <c r="S339" s="1">
        <v>1.4</v>
      </c>
      <c r="T339" s="1">
        <v>115.7</v>
      </c>
      <c r="U339" s="1">
        <v>328</v>
      </c>
      <c r="V339" s="1">
        <v>0.6</v>
      </c>
      <c r="W339" s="1">
        <v>13.9</v>
      </c>
      <c r="X339" s="1">
        <v>11</v>
      </c>
      <c r="Y339" s="1">
        <v>443.7</v>
      </c>
      <c r="Z339" s="1">
        <v>-129.9</v>
      </c>
      <c r="AA339" s="1">
        <v>444.3</v>
      </c>
      <c r="AB339" s="1">
        <v>0.03</v>
      </c>
      <c r="AC339" s="1">
        <v>0</v>
      </c>
      <c r="AD339" s="1">
        <v>0</v>
      </c>
      <c r="AE339" s="1">
        <v>38.049999999999997</v>
      </c>
      <c r="AF339" s="1">
        <v>35.4</v>
      </c>
      <c r="AG339" s="1">
        <v>8.5</v>
      </c>
      <c r="AH339" s="1">
        <v>3.8</v>
      </c>
      <c r="AI339" s="1">
        <v>-10.1</v>
      </c>
      <c r="AJ339" s="1">
        <v>0.27</v>
      </c>
      <c r="AK339" s="1">
        <v>0.27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17.32</v>
      </c>
      <c r="AR339" s="1">
        <v>9.7899999999999991</v>
      </c>
      <c r="AS339" s="1">
        <v>0</v>
      </c>
      <c r="AT339" s="1">
        <v>13384200</v>
      </c>
      <c r="AU339" s="1">
        <v>10</v>
      </c>
      <c r="AV339" s="1">
        <v>-0.05</v>
      </c>
      <c r="AW339" s="1">
        <v>-0.05</v>
      </c>
      <c r="AX339" s="1">
        <v>469.2</v>
      </c>
      <c r="AY339" s="1">
        <v>-12.43</v>
      </c>
      <c r="AZ339" s="1">
        <f t="shared" si="37"/>
        <v>0.94565217391304346</v>
      </c>
      <c r="BA339" s="1">
        <f t="shared" si="36"/>
        <v>0.95918584825234443</v>
      </c>
      <c r="BB339" s="1">
        <f t="shared" si="36"/>
        <v>3.4100596760443312E-3</v>
      </c>
      <c r="BC339" s="1">
        <f t="shared" si="36"/>
        <v>3.6231884057971015E-3</v>
      </c>
      <c r="BD339" s="1">
        <f t="shared" si="36"/>
        <v>-3.6231884057971015E-3</v>
      </c>
      <c r="BE339" s="1">
        <f t="shared" si="36"/>
        <v>-1.2787723785166239E-3</v>
      </c>
      <c r="BF339" s="1">
        <f t="shared" si="36"/>
        <v>-3.6231884057971015E-3</v>
      </c>
      <c r="BG339" s="1">
        <f t="shared" si="36"/>
        <v>-1.4919011082693947E-3</v>
      </c>
      <c r="BH339" s="1">
        <f t="shared" si="35"/>
        <v>0.97101449275362328</v>
      </c>
      <c r="BI339" s="1">
        <f t="shared" si="35"/>
        <v>3.8363171355498722E-3</v>
      </c>
      <c r="BJ339" s="1">
        <f t="shared" si="35"/>
        <v>2.9838022165387893E-3</v>
      </c>
      <c r="BK339" s="1">
        <f t="shared" si="35"/>
        <v>0.24658994032395568</v>
      </c>
      <c r="BL339" s="1">
        <f t="shared" si="35"/>
        <v>0.69906223358908781</v>
      </c>
      <c r="BM339" s="1">
        <f t="shared" si="35"/>
        <v>1.2787723785166239E-3</v>
      </c>
      <c r="BN339" s="1">
        <f t="shared" si="35"/>
        <v>2.9624893435635125E-2</v>
      </c>
      <c r="BO339" s="1">
        <f t="shared" si="35"/>
        <v>2.3444160272804774E-2</v>
      </c>
      <c r="BP339" s="1">
        <f t="shared" si="34"/>
        <v>0.94565217391304346</v>
      </c>
      <c r="BQ339" s="1">
        <f t="shared" si="34"/>
        <v>-0.27685421994884912</v>
      </c>
      <c r="BR339" s="1">
        <f t="shared" si="34"/>
        <v>0.94693094629156016</v>
      </c>
      <c r="BS339" s="1">
        <f t="shared" si="34"/>
        <v>6.3938618925831196E-5</v>
      </c>
      <c r="BT339" s="1">
        <f t="shared" si="32"/>
        <v>0</v>
      </c>
      <c r="BU339" s="1">
        <f t="shared" si="32"/>
        <v>0</v>
      </c>
      <c r="BV339" s="1">
        <f t="shared" si="32"/>
        <v>8.109548167092924E-2</v>
      </c>
      <c r="BW339" s="1">
        <f t="shared" si="32"/>
        <v>7.5447570332480812E-2</v>
      </c>
    </row>
    <row r="340" spans="1:75" x14ac:dyDescent="0.3">
      <c r="A340" s="1">
        <v>554</v>
      </c>
      <c r="B340" s="1">
        <v>0</v>
      </c>
      <c r="C340" s="1">
        <v>16.2</v>
      </c>
      <c r="D340" s="1">
        <v>9.6</v>
      </c>
      <c r="E340" s="1">
        <v>17.600000000000001</v>
      </c>
      <c r="F340" s="1">
        <v>-0.2</v>
      </c>
      <c r="G340" s="1">
        <v>17.399999999999999</v>
      </c>
      <c r="H340" s="1">
        <v>0</v>
      </c>
      <c r="I340" s="1">
        <v>0.9</v>
      </c>
      <c r="J340" s="1">
        <v>0.1</v>
      </c>
      <c r="K340" s="1">
        <v>0.4</v>
      </c>
      <c r="L340" s="1">
        <v>5.1100000000000003</v>
      </c>
      <c r="M340" s="1">
        <v>0.56999999999999995</v>
      </c>
      <c r="N340" s="1">
        <v>0</v>
      </c>
      <c r="O340" s="1">
        <v>2.27</v>
      </c>
      <c r="P340" s="1">
        <v>0</v>
      </c>
      <c r="Q340" s="1">
        <v>17.3</v>
      </c>
      <c r="R340" s="1">
        <v>1.8</v>
      </c>
      <c r="S340" s="1">
        <v>0.3</v>
      </c>
      <c r="T340" s="1">
        <v>2.5</v>
      </c>
      <c r="U340" s="1">
        <v>7.1</v>
      </c>
      <c r="V340" s="1">
        <v>5.4</v>
      </c>
      <c r="W340" s="1">
        <v>1.2</v>
      </c>
      <c r="X340" s="1">
        <v>13.4</v>
      </c>
      <c r="Y340" s="1">
        <v>9.6</v>
      </c>
      <c r="Z340" s="1">
        <v>7.1</v>
      </c>
      <c r="AA340" s="1">
        <v>15</v>
      </c>
      <c r="AB340" s="1">
        <v>0.68</v>
      </c>
      <c r="AC340" s="1">
        <v>0</v>
      </c>
      <c r="AD340" s="1">
        <v>0</v>
      </c>
      <c r="AE340" s="1">
        <v>38.049999999999997</v>
      </c>
      <c r="AF340" s="1">
        <v>4.5999999999999996</v>
      </c>
      <c r="AG340" s="1">
        <v>5.4</v>
      </c>
      <c r="AH340" s="1">
        <v>1.4</v>
      </c>
      <c r="AI340" s="1">
        <v>-4.9000000000000004</v>
      </c>
      <c r="AJ340" s="1">
        <v>0.14000000000000001</v>
      </c>
      <c r="AK340" s="1">
        <v>0.22</v>
      </c>
      <c r="AL340" s="1">
        <v>0.56000000000000005</v>
      </c>
      <c r="AM340" s="1">
        <v>0</v>
      </c>
      <c r="AN340" s="1">
        <v>0</v>
      </c>
      <c r="AO340" s="1">
        <v>3.27</v>
      </c>
      <c r="AP340" s="1">
        <v>8.8699999999999992</v>
      </c>
      <c r="AQ340" s="1">
        <v>17.32</v>
      </c>
      <c r="AR340" s="1">
        <v>139.80000000000001</v>
      </c>
      <c r="AS340" s="1">
        <v>12.14</v>
      </c>
      <c r="AT340" s="1">
        <v>4700000</v>
      </c>
      <c r="AU340" s="1">
        <v>10</v>
      </c>
      <c r="AV340" s="1">
        <v>0</v>
      </c>
      <c r="AW340" s="1">
        <v>0</v>
      </c>
      <c r="AX340" s="1">
        <v>16.2</v>
      </c>
      <c r="AY340" s="1">
        <v>9.1</v>
      </c>
      <c r="AZ340" s="1">
        <f t="shared" si="37"/>
        <v>0.59259259259259256</v>
      </c>
      <c r="BA340" s="1">
        <f t="shared" si="36"/>
        <v>1.0864197530864199</v>
      </c>
      <c r="BB340" s="1">
        <f t="shared" si="36"/>
        <v>-1.234567901234568E-2</v>
      </c>
      <c r="BC340" s="1">
        <f t="shared" si="36"/>
        <v>1.074074074074074</v>
      </c>
      <c r="BD340" s="1">
        <f t="shared" si="36"/>
        <v>0</v>
      </c>
      <c r="BE340" s="1">
        <f t="shared" si="36"/>
        <v>5.5555555555555559E-2</v>
      </c>
      <c r="BF340" s="1">
        <f t="shared" si="36"/>
        <v>6.17283950617284E-3</v>
      </c>
      <c r="BG340" s="1">
        <f t="shared" si="36"/>
        <v>2.469135802469136E-2</v>
      </c>
      <c r="BH340" s="1">
        <f t="shared" si="35"/>
        <v>1.0679012345679013</v>
      </c>
      <c r="BI340" s="1">
        <f t="shared" si="35"/>
        <v>0.11111111111111112</v>
      </c>
      <c r="BJ340" s="1">
        <f t="shared" si="35"/>
        <v>1.8518518518518517E-2</v>
      </c>
      <c r="BK340" s="1">
        <f t="shared" si="35"/>
        <v>0.15432098765432101</v>
      </c>
      <c r="BL340" s="1">
        <f t="shared" si="35"/>
        <v>0.43827160493827161</v>
      </c>
      <c r="BM340" s="1">
        <f t="shared" si="35"/>
        <v>0.33333333333333337</v>
      </c>
      <c r="BN340" s="1">
        <f t="shared" si="35"/>
        <v>7.407407407407407E-2</v>
      </c>
      <c r="BO340" s="1">
        <f t="shared" si="35"/>
        <v>0.8271604938271605</v>
      </c>
      <c r="BP340" s="1">
        <f t="shared" si="34"/>
        <v>0.59259259259259256</v>
      </c>
      <c r="BQ340" s="1">
        <f t="shared" si="34"/>
        <v>0.43827160493827161</v>
      </c>
      <c r="BR340" s="1">
        <f t="shared" si="34"/>
        <v>0.92592592592592593</v>
      </c>
      <c r="BS340" s="1">
        <f t="shared" si="34"/>
        <v>4.1975308641975316E-2</v>
      </c>
      <c r="BT340" s="1">
        <f t="shared" si="32"/>
        <v>0</v>
      </c>
      <c r="BU340" s="1">
        <f t="shared" si="32"/>
        <v>0</v>
      </c>
      <c r="BV340" s="1">
        <f t="shared" si="32"/>
        <v>2.3487654320987654</v>
      </c>
      <c r="BW340" s="1">
        <f t="shared" si="32"/>
        <v>0.2839506172839506</v>
      </c>
    </row>
    <row r="341" spans="1:75" x14ac:dyDescent="0.3">
      <c r="A341" s="1">
        <v>879</v>
      </c>
      <c r="B341" s="1">
        <v>0</v>
      </c>
      <c r="C341" s="1">
        <v>34</v>
      </c>
      <c r="D341" s="1">
        <v>9.1</v>
      </c>
      <c r="E341" s="1">
        <v>28</v>
      </c>
      <c r="F341" s="1">
        <v>2.6</v>
      </c>
      <c r="G341" s="1">
        <v>30.2</v>
      </c>
      <c r="H341" s="1">
        <v>0.4</v>
      </c>
      <c r="I341" s="1">
        <v>2.2000000000000002</v>
      </c>
      <c r="J341" s="1">
        <v>0.5</v>
      </c>
      <c r="K341" s="1">
        <v>0.9</v>
      </c>
      <c r="L341" s="1">
        <v>7.86</v>
      </c>
      <c r="M341" s="1">
        <v>1.79</v>
      </c>
      <c r="N341" s="1">
        <v>1.43</v>
      </c>
      <c r="O341" s="1">
        <v>3.21</v>
      </c>
      <c r="P341" s="1">
        <v>0</v>
      </c>
      <c r="Q341" s="1">
        <v>28</v>
      </c>
      <c r="R341" s="1">
        <v>1.8</v>
      </c>
      <c r="S341" s="1">
        <v>1.4</v>
      </c>
      <c r="T341" s="1">
        <v>4.2</v>
      </c>
      <c r="U341" s="1">
        <v>1</v>
      </c>
      <c r="V341" s="1">
        <v>14.2</v>
      </c>
      <c r="W341" s="1">
        <v>10.6</v>
      </c>
      <c r="X341" s="1">
        <v>13.4</v>
      </c>
      <c r="Y341" s="1">
        <v>9.1</v>
      </c>
      <c r="Z341" s="1">
        <v>0.9</v>
      </c>
      <c r="AA341" s="1">
        <v>23.3</v>
      </c>
      <c r="AB341" s="1">
        <v>2.71</v>
      </c>
      <c r="AC341" s="1">
        <v>0.6</v>
      </c>
      <c r="AD341" s="1">
        <v>0</v>
      </c>
      <c r="AE341" s="1">
        <v>38.049999999999997</v>
      </c>
      <c r="AF341" s="1">
        <v>4.4000000000000004</v>
      </c>
      <c r="AG341" s="1">
        <v>8.5</v>
      </c>
      <c r="AH341" s="1">
        <v>28.6</v>
      </c>
      <c r="AI341" s="1">
        <v>9.3000000000000007</v>
      </c>
      <c r="AJ341" s="1">
        <v>0.74</v>
      </c>
      <c r="AK341" s="1">
        <v>1.48</v>
      </c>
      <c r="AL341" s="1">
        <v>1.56</v>
      </c>
      <c r="AM341" s="1">
        <v>0.08</v>
      </c>
      <c r="AN341" s="1">
        <v>22.21</v>
      </c>
      <c r="AO341" s="1">
        <v>6.12</v>
      </c>
      <c r="AP341" s="1">
        <v>6.4</v>
      </c>
      <c r="AQ341" s="1">
        <v>17.32</v>
      </c>
      <c r="AR341" s="1">
        <v>9.7899999999999991</v>
      </c>
      <c r="AS341" s="1">
        <v>6.44</v>
      </c>
      <c r="AT341" s="1">
        <v>4700000</v>
      </c>
      <c r="AU341" s="1">
        <v>10</v>
      </c>
      <c r="AV341" s="1">
        <v>0</v>
      </c>
      <c r="AW341" s="1">
        <v>0</v>
      </c>
      <c r="AX341" s="1">
        <v>34</v>
      </c>
      <c r="AY341" s="1">
        <v>9.1</v>
      </c>
      <c r="AZ341" s="1">
        <f t="shared" si="37"/>
        <v>0.2676470588235294</v>
      </c>
      <c r="BA341" s="1">
        <f t="shared" si="36"/>
        <v>0.82352941176470584</v>
      </c>
      <c r="BB341" s="1">
        <f t="shared" si="36"/>
        <v>7.6470588235294124E-2</v>
      </c>
      <c r="BC341" s="1">
        <f t="shared" si="36"/>
        <v>0.88823529411764701</v>
      </c>
      <c r="BD341" s="1">
        <f t="shared" si="36"/>
        <v>1.1764705882352941E-2</v>
      </c>
      <c r="BE341" s="1">
        <f t="shared" si="36"/>
        <v>6.4705882352941183E-2</v>
      </c>
      <c r="BF341" s="1">
        <f t="shared" si="36"/>
        <v>1.4705882352941176E-2</v>
      </c>
      <c r="BG341" s="1">
        <f t="shared" si="36"/>
        <v>2.6470588235294117E-2</v>
      </c>
      <c r="BH341" s="1">
        <f t="shared" si="35"/>
        <v>0.82352941176470584</v>
      </c>
      <c r="BI341" s="1">
        <f t="shared" si="35"/>
        <v>5.2941176470588235E-2</v>
      </c>
      <c r="BJ341" s="1">
        <f t="shared" si="35"/>
        <v>4.1176470588235294E-2</v>
      </c>
      <c r="BK341" s="1">
        <f t="shared" si="35"/>
        <v>0.12352941176470589</v>
      </c>
      <c r="BL341" s="1">
        <f t="shared" si="35"/>
        <v>2.9411764705882353E-2</v>
      </c>
      <c r="BM341" s="1">
        <f t="shared" si="35"/>
        <v>0.41764705882352937</v>
      </c>
      <c r="BN341" s="1">
        <f t="shared" si="35"/>
        <v>0.31176470588235294</v>
      </c>
      <c r="BO341" s="1">
        <f t="shared" si="35"/>
        <v>0.39411764705882352</v>
      </c>
      <c r="BP341" s="1">
        <f t="shared" si="34"/>
        <v>0.2676470588235294</v>
      </c>
      <c r="BQ341" s="1">
        <f t="shared" si="34"/>
        <v>2.6470588235294117E-2</v>
      </c>
      <c r="BR341" s="1">
        <f t="shared" si="34"/>
        <v>0.68529411764705883</v>
      </c>
      <c r="BS341" s="1">
        <f t="shared" si="34"/>
        <v>7.9705882352941182E-2</v>
      </c>
      <c r="BT341" s="1">
        <f t="shared" si="32"/>
        <v>1.7647058823529412E-2</v>
      </c>
      <c r="BU341" s="1">
        <f t="shared" si="32"/>
        <v>0</v>
      </c>
      <c r="BV341" s="1">
        <f t="shared" si="32"/>
        <v>1.1191176470588236</v>
      </c>
      <c r="BW341" s="1">
        <f t="shared" si="32"/>
        <v>0.12941176470588237</v>
      </c>
    </row>
    <row r="342" spans="1:75" x14ac:dyDescent="0.3">
      <c r="A342" s="1">
        <v>1113</v>
      </c>
      <c r="B342" s="1">
        <v>0</v>
      </c>
      <c r="C342" s="1">
        <v>42.9</v>
      </c>
      <c r="D342" s="1">
        <v>11</v>
      </c>
      <c r="E342" s="1">
        <v>64.099999999999994</v>
      </c>
      <c r="F342" s="1">
        <v>1.6</v>
      </c>
      <c r="G342" s="1">
        <v>65.599999999999994</v>
      </c>
      <c r="H342" s="1">
        <v>0.1</v>
      </c>
      <c r="I342" s="1">
        <v>2.4</v>
      </c>
      <c r="J342" s="1">
        <v>0.2</v>
      </c>
      <c r="K342" s="1">
        <v>1.8</v>
      </c>
      <c r="L342" s="1">
        <v>3.74</v>
      </c>
      <c r="M342" s="1">
        <v>0.31</v>
      </c>
      <c r="N342" s="1">
        <v>0.16</v>
      </c>
      <c r="O342" s="1">
        <v>2.81</v>
      </c>
      <c r="P342" s="1">
        <v>0.91</v>
      </c>
      <c r="Q342" s="1">
        <v>64.099999999999994</v>
      </c>
      <c r="R342" s="1">
        <v>1.8</v>
      </c>
      <c r="S342" s="1">
        <v>1.4</v>
      </c>
      <c r="T342" s="1">
        <v>8</v>
      </c>
      <c r="U342" s="1">
        <v>3</v>
      </c>
      <c r="V342" s="1">
        <v>23.2</v>
      </c>
      <c r="W342" s="1">
        <v>6.5</v>
      </c>
      <c r="X342" s="1">
        <v>2.2000000000000002</v>
      </c>
      <c r="Y342" s="1">
        <v>11</v>
      </c>
      <c r="Z342" s="1">
        <v>3</v>
      </c>
      <c r="AA342" s="1">
        <v>34.200000000000003</v>
      </c>
      <c r="AB342" s="1">
        <v>2.7</v>
      </c>
      <c r="AC342" s="1">
        <v>1.38</v>
      </c>
      <c r="AD342" s="1">
        <v>0</v>
      </c>
      <c r="AE342" s="1">
        <v>38.049999999999997</v>
      </c>
      <c r="AF342" s="1">
        <v>13.9</v>
      </c>
      <c r="AG342" s="1">
        <v>5.0999999999999996</v>
      </c>
      <c r="AH342" s="1">
        <v>21.7</v>
      </c>
      <c r="AI342" s="1">
        <v>7.2</v>
      </c>
      <c r="AJ342" s="1">
        <v>0.51</v>
      </c>
      <c r="AK342" s="1">
        <v>1.5</v>
      </c>
      <c r="AL342" s="1">
        <v>2.11</v>
      </c>
      <c r="AM342" s="1">
        <v>0.03</v>
      </c>
      <c r="AN342" s="1">
        <v>2.88</v>
      </c>
      <c r="AO342" s="1">
        <v>6.18</v>
      </c>
      <c r="AP342" s="1">
        <v>8.7799999999999994</v>
      </c>
      <c r="AQ342" s="1">
        <v>6.39</v>
      </c>
      <c r="AR342" s="1">
        <v>2.27</v>
      </c>
      <c r="AS342" s="1">
        <v>6.46</v>
      </c>
      <c r="AT342" s="1">
        <v>4700000</v>
      </c>
      <c r="AU342" s="1">
        <v>10</v>
      </c>
      <c r="AV342" s="1">
        <v>0</v>
      </c>
      <c r="AW342" s="1">
        <v>0</v>
      </c>
      <c r="AX342" s="1">
        <v>42.9</v>
      </c>
      <c r="AY342" s="1">
        <v>9.1</v>
      </c>
      <c r="AZ342" s="1">
        <f t="shared" si="37"/>
        <v>0.25641025641025644</v>
      </c>
      <c r="BA342" s="1">
        <f t="shared" si="36"/>
        <v>1.4941724941724941</v>
      </c>
      <c r="BB342" s="1">
        <f t="shared" si="36"/>
        <v>3.7296037296037296E-2</v>
      </c>
      <c r="BC342" s="1">
        <f t="shared" si="36"/>
        <v>1.5291375291375291</v>
      </c>
      <c r="BD342" s="1">
        <f t="shared" si="36"/>
        <v>2.331002331002331E-3</v>
      </c>
      <c r="BE342" s="1">
        <f t="shared" si="36"/>
        <v>5.5944055944055944E-2</v>
      </c>
      <c r="BF342" s="1">
        <f t="shared" si="36"/>
        <v>4.662004662004662E-3</v>
      </c>
      <c r="BG342" s="1">
        <f t="shared" si="36"/>
        <v>4.195804195804196E-2</v>
      </c>
      <c r="BH342" s="1">
        <f t="shared" si="35"/>
        <v>1.4941724941724941</v>
      </c>
      <c r="BI342" s="1">
        <f t="shared" si="35"/>
        <v>4.195804195804196E-2</v>
      </c>
      <c r="BJ342" s="1">
        <f t="shared" si="35"/>
        <v>3.2634032634032632E-2</v>
      </c>
      <c r="BK342" s="1">
        <f t="shared" si="35"/>
        <v>0.18648018648018649</v>
      </c>
      <c r="BL342" s="1">
        <f t="shared" si="35"/>
        <v>6.9930069930069935E-2</v>
      </c>
      <c r="BM342" s="1">
        <f t="shared" si="35"/>
        <v>0.5407925407925408</v>
      </c>
      <c r="BN342" s="1">
        <f t="shared" si="35"/>
        <v>0.15151515151515152</v>
      </c>
      <c r="BO342" s="1">
        <f t="shared" si="35"/>
        <v>5.1282051282051287E-2</v>
      </c>
      <c r="BP342" s="1">
        <f t="shared" si="34"/>
        <v>0.25641025641025644</v>
      </c>
      <c r="BQ342" s="1">
        <f t="shared" si="34"/>
        <v>6.9930069930069935E-2</v>
      </c>
      <c r="BR342" s="1">
        <f t="shared" si="34"/>
        <v>0.7972027972027973</v>
      </c>
      <c r="BS342" s="1">
        <f t="shared" si="34"/>
        <v>6.2937062937062943E-2</v>
      </c>
      <c r="BT342" s="1">
        <f t="shared" si="32"/>
        <v>3.2167832167832165E-2</v>
      </c>
      <c r="BU342" s="1">
        <f t="shared" si="32"/>
        <v>0</v>
      </c>
      <c r="BV342" s="1">
        <f t="shared" si="32"/>
        <v>0.88694638694638694</v>
      </c>
      <c r="BW342" s="1">
        <f t="shared" si="32"/>
        <v>0.32400932400932403</v>
      </c>
    </row>
    <row r="343" spans="1:75" x14ac:dyDescent="0.3">
      <c r="A343" s="1">
        <v>386</v>
      </c>
      <c r="B343" s="1">
        <v>0</v>
      </c>
      <c r="C343" s="1">
        <v>71.7</v>
      </c>
      <c r="D343" s="1">
        <v>9</v>
      </c>
      <c r="E343" s="1">
        <v>99.2</v>
      </c>
      <c r="F343" s="1">
        <v>7.6</v>
      </c>
      <c r="G343" s="1">
        <v>105.5</v>
      </c>
      <c r="H343" s="1">
        <v>1.3</v>
      </c>
      <c r="I343" s="1">
        <v>8.9</v>
      </c>
      <c r="J343" s="1">
        <v>1.4</v>
      </c>
      <c r="K343" s="1">
        <v>4.7</v>
      </c>
      <c r="L343" s="1">
        <v>8.9700000000000006</v>
      </c>
      <c r="M343" s="1">
        <v>1.41</v>
      </c>
      <c r="N343" s="1">
        <v>1.31</v>
      </c>
      <c r="O343" s="1">
        <v>4.74</v>
      </c>
      <c r="P343" s="1">
        <v>15.57</v>
      </c>
      <c r="Q343" s="1">
        <v>99</v>
      </c>
      <c r="R343" s="1">
        <v>1.8</v>
      </c>
      <c r="S343" s="1">
        <v>1.4</v>
      </c>
      <c r="T343" s="1">
        <v>10.9</v>
      </c>
      <c r="U343" s="1">
        <v>-1.9</v>
      </c>
      <c r="V343" s="1">
        <v>45.3</v>
      </c>
      <c r="W343" s="1">
        <v>15.8</v>
      </c>
      <c r="X343" s="1">
        <v>1.6</v>
      </c>
      <c r="Y343" s="1">
        <v>9</v>
      </c>
      <c r="Z343" s="1">
        <v>-1.9</v>
      </c>
      <c r="AA343" s="1">
        <v>54.3</v>
      </c>
      <c r="AB343" s="1">
        <v>6.78</v>
      </c>
      <c r="AC343" s="1">
        <v>2.68</v>
      </c>
      <c r="AD343" s="1">
        <v>14.44</v>
      </c>
      <c r="AE343" s="1">
        <v>1.3</v>
      </c>
      <c r="AF343" s="1">
        <v>23.9</v>
      </c>
      <c r="AG343" s="1">
        <v>8.5</v>
      </c>
      <c r="AH343" s="1">
        <v>43.2</v>
      </c>
      <c r="AI343" s="1">
        <v>6.2</v>
      </c>
      <c r="AJ343" s="1">
        <v>0.31</v>
      </c>
      <c r="AK343" s="1">
        <v>1.17</v>
      </c>
      <c r="AL343" s="1">
        <v>5.03</v>
      </c>
      <c r="AM343" s="1">
        <v>0.04</v>
      </c>
      <c r="AN343" s="1">
        <v>5.07</v>
      </c>
      <c r="AO343" s="1">
        <v>12.02</v>
      </c>
      <c r="AP343" s="1">
        <v>9</v>
      </c>
      <c r="AQ343" s="1">
        <v>20.079999999999998</v>
      </c>
      <c r="AR343" s="1">
        <v>3.46</v>
      </c>
      <c r="AS343" s="1">
        <v>11.54</v>
      </c>
      <c r="AT343" s="1">
        <v>4700000</v>
      </c>
      <c r="AU343" s="1">
        <v>10</v>
      </c>
      <c r="AV343" s="1">
        <v>0</v>
      </c>
      <c r="AW343" s="1">
        <v>0</v>
      </c>
      <c r="AX343" s="1">
        <v>71.7</v>
      </c>
      <c r="AY343" s="1">
        <v>9.1</v>
      </c>
      <c r="AZ343" s="1">
        <f t="shared" si="37"/>
        <v>0.12552301255230125</v>
      </c>
      <c r="BA343" s="1">
        <f t="shared" si="36"/>
        <v>1.3835425383542539</v>
      </c>
      <c r="BB343" s="1">
        <f t="shared" si="36"/>
        <v>0.10599721059972105</v>
      </c>
      <c r="BC343" s="1">
        <f t="shared" si="36"/>
        <v>1.4714086471408647</v>
      </c>
      <c r="BD343" s="1">
        <f t="shared" si="36"/>
        <v>1.813110181311018E-2</v>
      </c>
      <c r="BE343" s="1">
        <f t="shared" si="36"/>
        <v>0.12412831241283125</v>
      </c>
      <c r="BF343" s="1">
        <f t="shared" si="36"/>
        <v>1.9525801952580194E-2</v>
      </c>
      <c r="BG343" s="1">
        <f t="shared" si="36"/>
        <v>6.555090655509066E-2</v>
      </c>
      <c r="BH343" s="1">
        <f t="shared" si="35"/>
        <v>1.3807531380753137</v>
      </c>
      <c r="BI343" s="1">
        <f t="shared" si="35"/>
        <v>2.5104602510460251E-2</v>
      </c>
      <c r="BJ343" s="1">
        <f t="shared" si="35"/>
        <v>1.9525801952580194E-2</v>
      </c>
      <c r="BK343" s="1">
        <f t="shared" si="35"/>
        <v>0.15202231520223153</v>
      </c>
      <c r="BL343" s="1">
        <f t="shared" si="35"/>
        <v>-2.6499302649930261E-2</v>
      </c>
      <c r="BM343" s="1">
        <f t="shared" si="35"/>
        <v>0.63179916317991625</v>
      </c>
      <c r="BN343" s="1">
        <f t="shared" si="35"/>
        <v>0.2203626220362622</v>
      </c>
      <c r="BO343" s="1">
        <f t="shared" si="35"/>
        <v>2.2315202231520222E-2</v>
      </c>
      <c r="BP343" s="1">
        <f t="shared" si="34"/>
        <v>0.12552301255230125</v>
      </c>
      <c r="BQ343" s="1">
        <f t="shared" si="34"/>
        <v>-2.6499302649930261E-2</v>
      </c>
      <c r="BR343" s="1">
        <f t="shared" si="34"/>
        <v>0.7573221757322175</v>
      </c>
      <c r="BS343" s="1">
        <f t="shared" si="34"/>
        <v>9.4560669456066948E-2</v>
      </c>
      <c r="BT343" s="1">
        <f t="shared" si="32"/>
        <v>3.7377963737796373E-2</v>
      </c>
      <c r="BU343" s="1">
        <f t="shared" si="32"/>
        <v>0.20139470013947</v>
      </c>
      <c r="BV343" s="1">
        <f t="shared" si="32"/>
        <v>1.813110181311018E-2</v>
      </c>
      <c r="BW343" s="1">
        <f t="shared" si="32"/>
        <v>0.33333333333333331</v>
      </c>
    </row>
    <row r="344" spans="1:75" x14ac:dyDescent="0.3">
      <c r="A344" s="1">
        <v>1118</v>
      </c>
      <c r="B344" s="1">
        <v>0</v>
      </c>
      <c r="C344" s="1">
        <v>34.700000000000003</v>
      </c>
      <c r="D344" s="1">
        <v>12.2</v>
      </c>
      <c r="E344" s="1">
        <v>450.05</v>
      </c>
      <c r="F344" s="1">
        <v>1.6</v>
      </c>
      <c r="G344" s="1">
        <v>1.2</v>
      </c>
      <c r="H344" s="1">
        <v>-1.2</v>
      </c>
      <c r="I344" s="1">
        <v>0</v>
      </c>
      <c r="J344" s="1">
        <v>-1.2</v>
      </c>
      <c r="K344" s="1">
        <v>0</v>
      </c>
      <c r="L344" s="1">
        <v>9.7100000000000009</v>
      </c>
      <c r="M344" s="1">
        <v>3.39</v>
      </c>
      <c r="N344" s="1">
        <v>2.4</v>
      </c>
      <c r="O344" s="1">
        <v>5.7</v>
      </c>
      <c r="P344" s="1">
        <v>-9.4499999999999993</v>
      </c>
      <c r="Q344" s="1">
        <v>455.6</v>
      </c>
      <c r="R344" s="1">
        <v>1.8</v>
      </c>
      <c r="S344" s="1">
        <v>1.4</v>
      </c>
      <c r="T344" s="1">
        <v>36</v>
      </c>
      <c r="U344" s="1">
        <v>-22.2</v>
      </c>
      <c r="V344" s="1">
        <v>17.600000000000001</v>
      </c>
      <c r="W344" s="1">
        <v>3.3</v>
      </c>
      <c r="X344" s="1">
        <v>13.4</v>
      </c>
      <c r="Y344" s="1">
        <v>12.2</v>
      </c>
      <c r="Z344" s="1">
        <v>-23.8</v>
      </c>
      <c r="AA344" s="1">
        <v>29.8</v>
      </c>
      <c r="AB344" s="1">
        <v>1.71</v>
      </c>
      <c r="AC344" s="1">
        <v>0.94</v>
      </c>
      <c r="AD344" s="1">
        <v>6.56</v>
      </c>
      <c r="AE344" s="1">
        <v>0.8</v>
      </c>
      <c r="AF344" s="1">
        <v>11.9</v>
      </c>
      <c r="AG344" s="1">
        <v>3.4</v>
      </c>
      <c r="AH344" s="1">
        <v>0.3</v>
      </c>
      <c r="AI344" s="1">
        <v>-6.9</v>
      </c>
      <c r="AJ344" s="1">
        <v>0.01</v>
      </c>
      <c r="AK344" s="1">
        <v>0.03</v>
      </c>
      <c r="AL344" s="1">
        <v>1.44</v>
      </c>
      <c r="AM344" s="1">
        <v>0.01</v>
      </c>
      <c r="AN344" s="1">
        <v>36.5</v>
      </c>
      <c r="AO344" s="1">
        <v>0</v>
      </c>
      <c r="AP344" s="1">
        <v>0</v>
      </c>
      <c r="AQ344" s="1">
        <v>17.32</v>
      </c>
      <c r="AR344" s="1">
        <v>9.7899999999999991</v>
      </c>
      <c r="AS344" s="1">
        <v>0</v>
      </c>
      <c r="AT344" s="1">
        <v>5007150</v>
      </c>
      <c r="AU344" s="1">
        <v>10</v>
      </c>
      <c r="AV344" s="1">
        <v>-0.24</v>
      </c>
      <c r="AW344" s="1">
        <v>-0.24</v>
      </c>
      <c r="AX344" s="1">
        <v>34.700000000000003</v>
      </c>
      <c r="AY344" s="1">
        <v>-95.97</v>
      </c>
      <c r="AZ344" s="1">
        <f t="shared" si="37"/>
        <v>0.35158501440922185</v>
      </c>
      <c r="BA344" s="1">
        <f t="shared" si="36"/>
        <v>12.969740634005763</v>
      </c>
      <c r="BB344" s="1">
        <f t="shared" si="36"/>
        <v>4.6109510086455328E-2</v>
      </c>
      <c r="BC344" s="1">
        <f t="shared" si="36"/>
        <v>3.4582132564841495E-2</v>
      </c>
      <c r="BD344" s="1">
        <f t="shared" si="36"/>
        <v>-3.4582132564841495E-2</v>
      </c>
      <c r="BE344" s="1">
        <f t="shared" si="36"/>
        <v>0</v>
      </c>
      <c r="BF344" s="1">
        <f t="shared" si="36"/>
        <v>-3.4582132564841495E-2</v>
      </c>
      <c r="BG344" s="1">
        <f t="shared" si="36"/>
        <v>0</v>
      </c>
      <c r="BH344" s="1">
        <f t="shared" si="35"/>
        <v>13.129682997118156</v>
      </c>
      <c r="BI344" s="1">
        <f t="shared" si="35"/>
        <v>5.1873198847262242E-2</v>
      </c>
      <c r="BJ344" s="1">
        <f t="shared" si="35"/>
        <v>4.0345821325648408E-2</v>
      </c>
      <c r="BK344" s="1">
        <f t="shared" si="35"/>
        <v>1.0374639769452449</v>
      </c>
      <c r="BL344" s="1">
        <f t="shared" si="35"/>
        <v>-0.63976945244956762</v>
      </c>
      <c r="BM344" s="1">
        <f t="shared" si="35"/>
        <v>0.50720461095100866</v>
      </c>
      <c r="BN344" s="1">
        <f t="shared" si="35"/>
        <v>9.510086455331411E-2</v>
      </c>
      <c r="BO344" s="1">
        <f t="shared" si="35"/>
        <v>0.3861671469740634</v>
      </c>
      <c r="BP344" s="1">
        <f t="shared" si="34"/>
        <v>0.35158501440922185</v>
      </c>
      <c r="BQ344" s="1">
        <f t="shared" si="34"/>
        <v>-0.68587896253602298</v>
      </c>
      <c r="BR344" s="1">
        <f t="shared" si="34"/>
        <v>0.85878962536023051</v>
      </c>
      <c r="BS344" s="1">
        <f t="shared" si="34"/>
        <v>4.9279538904899133E-2</v>
      </c>
      <c r="BT344" s="1">
        <f t="shared" si="32"/>
        <v>2.7089337175792504E-2</v>
      </c>
      <c r="BU344" s="1">
        <f t="shared" si="32"/>
        <v>0.18904899135446684</v>
      </c>
      <c r="BV344" s="1">
        <f t="shared" si="32"/>
        <v>2.3054755043227664E-2</v>
      </c>
      <c r="BW344" s="1">
        <f t="shared" si="32"/>
        <v>0.34293948126801149</v>
      </c>
    </row>
    <row r="345" spans="1:75" x14ac:dyDescent="0.3">
      <c r="A345" s="1">
        <v>2343</v>
      </c>
      <c r="B345" s="1">
        <v>0</v>
      </c>
      <c r="C345" s="1">
        <v>71.099999999999994</v>
      </c>
      <c r="D345" s="1">
        <v>14</v>
      </c>
      <c r="E345" s="1">
        <v>157.80000000000001</v>
      </c>
      <c r="F345" s="1">
        <v>0.4</v>
      </c>
      <c r="G345" s="1">
        <v>157.30000000000001</v>
      </c>
      <c r="H345" s="1">
        <v>0.9</v>
      </c>
      <c r="I345" s="1">
        <v>6.5</v>
      </c>
      <c r="J345" s="1">
        <v>1.1000000000000001</v>
      </c>
      <c r="K345" s="1">
        <v>3.5</v>
      </c>
      <c r="L345" s="1">
        <v>4.12</v>
      </c>
      <c r="M345" s="1">
        <v>0.7</v>
      </c>
      <c r="N345" s="1">
        <v>0.56999999999999995</v>
      </c>
      <c r="O345" s="1">
        <v>2.2200000000000002</v>
      </c>
      <c r="P345" s="1">
        <v>6.64</v>
      </c>
      <c r="Q345" s="1">
        <v>153.69999999999999</v>
      </c>
      <c r="R345" s="1">
        <v>0.1</v>
      </c>
      <c r="S345" s="1">
        <v>0.1</v>
      </c>
      <c r="T345" s="1">
        <v>15</v>
      </c>
      <c r="U345" s="1">
        <v>-1</v>
      </c>
      <c r="V345" s="1">
        <v>45.7</v>
      </c>
      <c r="W345" s="1">
        <v>11.4</v>
      </c>
      <c r="X345" s="1">
        <v>13.4</v>
      </c>
      <c r="Y345" s="1">
        <v>14</v>
      </c>
      <c r="Z345" s="1">
        <v>-1</v>
      </c>
      <c r="AA345" s="1">
        <v>59.7</v>
      </c>
      <c r="AB345" s="1">
        <v>3.88</v>
      </c>
      <c r="AC345" s="1">
        <v>2.2599999999999998</v>
      </c>
      <c r="AD345" s="1">
        <v>5.71</v>
      </c>
      <c r="AE345" s="1">
        <v>0.8</v>
      </c>
      <c r="AF345" s="1">
        <v>36.200000000000003</v>
      </c>
      <c r="AG345" s="1">
        <v>0.1</v>
      </c>
      <c r="AH345" s="1">
        <v>31.7</v>
      </c>
      <c r="AI345" s="1">
        <v>6.2</v>
      </c>
      <c r="AJ345" s="1">
        <v>0.9</v>
      </c>
      <c r="AK345" s="1">
        <v>1.24</v>
      </c>
      <c r="AL345" s="1">
        <v>3.26</v>
      </c>
      <c r="AM345" s="1">
        <v>0.03</v>
      </c>
      <c r="AN345" s="1">
        <v>1.66</v>
      </c>
      <c r="AO345" s="1">
        <v>20.46</v>
      </c>
      <c r="AP345" s="1">
        <v>7.08</v>
      </c>
      <c r="AQ345" s="1">
        <v>72.06</v>
      </c>
      <c r="AR345" s="1">
        <v>59.01</v>
      </c>
      <c r="AS345" s="1">
        <v>12.12</v>
      </c>
      <c r="AT345" s="1">
        <v>1503000</v>
      </c>
      <c r="AU345" s="1">
        <v>10</v>
      </c>
      <c r="AV345" s="1">
        <v>-2</v>
      </c>
      <c r="AW345" s="1">
        <v>-2</v>
      </c>
      <c r="AX345" s="1">
        <v>71.099999999999994</v>
      </c>
      <c r="AY345" s="1">
        <v>9.1</v>
      </c>
      <c r="AZ345" s="1">
        <f t="shared" si="37"/>
        <v>0.19690576652601971</v>
      </c>
      <c r="BA345" s="1">
        <f t="shared" si="36"/>
        <v>2.2194092827004224</v>
      </c>
      <c r="BB345" s="1">
        <f t="shared" si="36"/>
        <v>5.6258790436005636E-3</v>
      </c>
      <c r="BC345" s="1">
        <f t="shared" si="36"/>
        <v>2.2123769338959214</v>
      </c>
      <c r="BD345" s="1">
        <f t="shared" si="36"/>
        <v>1.2658227848101267E-2</v>
      </c>
      <c r="BE345" s="1">
        <f t="shared" si="36"/>
        <v>9.1420534458509145E-2</v>
      </c>
      <c r="BF345" s="1">
        <f t="shared" si="36"/>
        <v>1.547116736990155E-2</v>
      </c>
      <c r="BG345" s="1">
        <f t="shared" si="36"/>
        <v>4.9226441631504927E-2</v>
      </c>
      <c r="BH345" s="1">
        <f t="shared" si="35"/>
        <v>2.161744022503516</v>
      </c>
      <c r="BI345" s="1">
        <f t="shared" si="35"/>
        <v>1.4064697609001409E-3</v>
      </c>
      <c r="BJ345" s="1">
        <f t="shared" si="35"/>
        <v>1.4064697609001409E-3</v>
      </c>
      <c r="BK345" s="1">
        <f t="shared" si="35"/>
        <v>0.2109704641350211</v>
      </c>
      <c r="BL345" s="1">
        <f t="shared" si="35"/>
        <v>-1.4064697609001408E-2</v>
      </c>
      <c r="BM345" s="1">
        <f t="shared" si="35"/>
        <v>0.64275668073136438</v>
      </c>
      <c r="BN345" s="1">
        <f t="shared" si="35"/>
        <v>0.16033755274261605</v>
      </c>
      <c r="BO345" s="1">
        <f t="shared" si="35"/>
        <v>0.18846694796061886</v>
      </c>
      <c r="BP345" s="1">
        <f t="shared" si="34"/>
        <v>0.19690576652601971</v>
      </c>
      <c r="BQ345" s="1">
        <f t="shared" si="34"/>
        <v>-1.4064697609001408E-2</v>
      </c>
      <c r="BR345" s="1">
        <f t="shared" si="34"/>
        <v>0.83966244725738404</v>
      </c>
      <c r="BS345" s="1">
        <f t="shared" si="34"/>
        <v>5.4571026722925457E-2</v>
      </c>
      <c r="BT345" s="1">
        <f t="shared" si="32"/>
        <v>3.1786216596343175E-2</v>
      </c>
      <c r="BU345" s="1">
        <f t="shared" si="32"/>
        <v>8.0309423347398032E-2</v>
      </c>
      <c r="BV345" s="1">
        <f t="shared" si="32"/>
        <v>1.1251758087201127E-2</v>
      </c>
      <c r="BW345" s="1">
        <f t="shared" si="32"/>
        <v>0.50914205344585095</v>
      </c>
    </row>
    <row r="346" spans="1:75" x14ac:dyDescent="0.3">
      <c r="A346" s="1">
        <v>625</v>
      </c>
      <c r="B346" s="1">
        <v>0</v>
      </c>
      <c r="C346" s="1">
        <v>23</v>
      </c>
      <c r="D346" s="1">
        <v>11.2</v>
      </c>
      <c r="E346" s="1">
        <v>61</v>
      </c>
      <c r="F346" s="1">
        <v>1.5</v>
      </c>
      <c r="G346" s="1">
        <v>61.7</v>
      </c>
      <c r="H346" s="1">
        <v>0.8</v>
      </c>
      <c r="I346" s="1">
        <v>3.7</v>
      </c>
      <c r="J346" s="1">
        <v>0.9</v>
      </c>
      <c r="K346" s="1">
        <v>2.4</v>
      </c>
      <c r="L346" s="1">
        <v>6.07</v>
      </c>
      <c r="M346" s="1">
        <v>1.48</v>
      </c>
      <c r="N346" s="1">
        <v>1.31</v>
      </c>
      <c r="O346" s="1">
        <v>3.93</v>
      </c>
      <c r="P346" s="1">
        <v>7.14</v>
      </c>
      <c r="Q346" s="1">
        <v>60.8</v>
      </c>
      <c r="R346" s="1">
        <v>0.1</v>
      </c>
      <c r="S346" s="1">
        <v>0.1</v>
      </c>
      <c r="T346" s="1">
        <v>5</v>
      </c>
      <c r="U346" s="1">
        <v>6.3</v>
      </c>
      <c r="V346" s="1">
        <v>5.9</v>
      </c>
      <c r="W346" s="1">
        <v>5.4</v>
      </c>
      <c r="X346" s="1">
        <v>0.4</v>
      </c>
      <c r="Y346" s="1">
        <v>11.2</v>
      </c>
      <c r="Z346" s="1">
        <v>6.2</v>
      </c>
      <c r="AA346" s="1">
        <v>17.100000000000001</v>
      </c>
      <c r="AB346" s="1">
        <v>1.01</v>
      </c>
      <c r="AC346" s="1">
        <v>0.02</v>
      </c>
      <c r="AD346" s="1">
        <v>0</v>
      </c>
      <c r="AE346" s="1">
        <v>38.049999999999997</v>
      </c>
      <c r="AF346" s="1">
        <v>12.2</v>
      </c>
      <c r="AG346" s="1">
        <v>0.2</v>
      </c>
      <c r="AH346" s="1">
        <v>9.4</v>
      </c>
      <c r="AI346" s="1">
        <v>-1.3</v>
      </c>
      <c r="AJ346" s="1">
        <v>0.47</v>
      </c>
      <c r="AK346" s="1">
        <v>0.85</v>
      </c>
      <c r="AL346" s="1">
        <v>0.53</v>
      </c>
      <c r="AM346" s="1">
        <v>0.03</v>
      </c>
      <c r="AN346" s="1">
        <v>1.86</v>
      </c>
      <c r="AO346" s="1">
        <v>6</v>
      </c>
      <c r="AP346" s="1">
        <v>12.41</v>
      </c>
      <c r="AQ346" s="1">
        <v>31.83</v>
      </c>
      <c r="AR346" s="1">
        <v>11.15</v>
      </c>
      <c r="AS346" s="1">
        <v>0</v>
      </c>
      <c r="AT346" s="1">
        <v>500000</v>
      </c>
      <c r="AU346" s="1">
        <v>10</v>
      </c>
      <c r="AV346" s="1">
        <v>1</v>
      </c>
      <c r="AW346" s="1">
        <v>1</v>
      </c>
      <c r="AX346" s="1">
        <v>23</v>
      </c>
      <c r="AY346" s="1">
        <v>9.1</v>
      </c>
      <c r="AZ346" s="1">
        <f t="shared" si="37"/>
        <v>0.4869565217391304</v>
      </c>
      <c r="BA346" s="1">
        <f t="shared" si="36"/>
        <v>2.652173913043478</v>
      </c>
      <c r="BB346" s="1">
        <f t="shared" si="36"/>
        <v>6.5217391304347824E-2</v>
      </c>
      <c r="BC346" s="1">
        <f t="shared" si="36"/>
        <v>2.6826086956521742</v>
      </c>
      <c r="BD346" s="1">
        <f t="shared" si="36"/>
        <v>3.4782608695652174E-2</v>
      </c>
      <c r="BE346" s="1">
        <f t="shared" si="36"/>
        <v>0.16086956521739132</v>
      </c>
      <c r="BF346" s="1">
        <f t="shared" si="36"/>
        <v>3.9130434782608699E-2</v>
      </c>
      <c r="BG346" s="1">
        <f t="shared" si="36"/>
        <v>0.10434782608695652</v>
      </c>
      <c r="BH346" s="1">
        <f t="shared" si="35"/>
        <v>2.6434782608695651</v>
      </c>
      <c r="BI346" s="1">
        <f t="shared" si="35"/>
        <v>4.3478260869565218E-3</v>
      </c>
      <c r="BJ346" s="1">
        <f t="shared" si="35"/>
        <v>4.3478260869565218E-3</v>
      </c>
      <c r="BK346" s="1">
        <f t="shared" si="35"/>
        <v>0.21739130434782608</v>
      </c>
      <c r="BL346" s="1">
        <f t="shared" si="35"/>
        <v>0.27391304347826084</v>
      </c>
      <c r="BM346" s="1">
        <f t="shared" si="35"/>
        <v>0.2565217391304348</v>
      </c>
      <c r="BN346" s="1">
        <f t="shared" si="35"/>
        <v>0.23478260869565218</v>
      </c>
      <c r="BO346" s="1">
        <f t="shared" si="35"/>
        <v>1.7391304347826087E-2</v>
      </c>
      <c r="BP346" s="1">
        <f t="shared" si="34"/>
        <v>0.4869565217391304</v>
      </c>
      <c r="BQ346" s="1">
        <f t="shared" si="34"/>
        <v>0.26956521739130435</v>
      </c>
      <c r="BR346" s="1">
        <f t="shared" si="34"/>
        <v>0.74347826086956526</v>
      </c>
      <c r="BS346" s="1">
        <f t="shared" si="34"/>
        <v>4.3913043478260867E-2</v>
      </c>
      <c r="BT346" s="1">
        <f t="shared" si="32"/>
        <v>8.6956521739130438E-4</v>
      </c>
      <c r="BU346" s="1">
        <f t="shared" si="32"/>
        <v>0</v>
      </c>
      <c r="BV346" s="1">
        <f t="shared" si="32"/>
        <v>1.6543478260869564</v>
      </c>
      <c r="BW346" s="1">
        <f t="shared" ref="BW346:BW409" si="38">AF346/$C346</f>
        <v>0.53043478260869559</v>
      </c>
    </row>
    <row r="347" spans="1:75" x14ac:dyDescent="0.3">
      <c r="A347" s="1">
        <v>1102</v>
      </c>
      <c r="B347" s="1">
        <v>0</v>
      </c>
      <c r="C347" s="1">
        <v>37.4</v>
      </c>
      <c r="D347" s="1">
        <v>11.5</v>
      </c>
      <c r="E347" s="1">
        <v>37.299999999999997</v>
      </c>
      <c r="F347" s="1">
        <v>3</v>
      </c>
      <c r="G347" s="1">
        <v>40.700000000000003</v>
      </c>
      <c r="H347" s="1">
        <v>-0.4</v>
      </c>
      <c r="I347" s="1">
        <v>1</v>
      </c>
      <c r="J347" s="1">
        <v>-0.4</v>
      </c>
      <c r="K347" s="1">
        <v>1</v>
      </c>
      <c r="L347" s="1">
        <v>2.68</v>
      </c>
      <c r="M347" s="1">
        <v>-1.07</v>
      </c>
      <c r="N347" s="1">
        <v>-1.07</v>
      </c>
      <c r="O347" s="1">
        <v>2.68</v>
      </c>
      <c r="P347" s="1">
        <v>-3.42</v>
      </c>
      <c r="Q347" s="1">
        <v>37.299999999999997</v>
      </c>
      <c r="R347" s="1">
        <v>1.8</v>
      </c>
      <c r="S347" s="1">
        <v>1.4</v>
      </c>
      <c r="T347" s="1">
        <v>34.9</v>
      </c>
      <c r="U347" s="1">
        <v>-23.4</v>
      </c>
      <c r="V347" s="1">
        <v>19.399999999999999</v>
      </c>
      <c r="W347" s="1">
        <v>6.5</v>
      </c>
      <c r="X347" s="1">
        <v>13.4</v>
      </c>
      <c r="Y347" s="1">
        <v>11.5</v>
      </c>
      <c r="Z347" s="1">
        <v>-23.4</v>
      </c>
      <c r="AA347" s="1">
        <v>30.9</v>
      </c>
      <c r="AB347" s="1">
        <v>2.25</v>
      </c>
      <c r="AC347" s="1">
        <v>0.63</v>
      </c>
      <c r="AD347" s="1">
        <v>0</v>
      </c>
      <c r="AE347" s="1">
        <v>38.049999999999997</v>
      </c>
      <c r="AF347" s="1">
        <v>8.6</v>
      </c>
      <c r="AG347" s="1">
        <v>8.5</v>
      </c>
      <c r="AH347" s="1">
        <v>7.1</v>
      </c>
      <c r="AI347" s="1">
        <v>-11.5</v>
      </c>
      <c r="AJ347" s="1">
        <v>0.18</v>
      </c>
      <c r="AK347" s="1">
        <v>0.38</v>
      </c>
      <c r="AL347" s="1">
        <v>1.69</v>
      </c>
      <c r="AM347" s="1">
        <v>0.02</v>
      </c>
      <c r="AN347" s="1">
        <v>2.94</v>
      </c>
      <c r="AO347" s="1">
        <v>8.61</v>
      </c>
      <c r="AP347" s="1">
        <v>12.43</v>
      </c>
      <c r="AQ347" s="1">
        <v>17.489999999999998</v>
      </c>
      <c r="AR347" s="1">
        <v>19.48</v>
      </c>
      <c r="AS347" s="1">
        <v>32.89</v>
      </c>
      <c r="AT347" s="1">
        <v>3714700</v>
      </c>
      <c r="AU347" s="1">
        <v>10</v>
      </c>
      <c r="AV347" s="1">
        <v>-0.05</v>
      </c>
      <c r="AW347" s="1">
        <v>-0.05</v>
      </c>
      <c r="AX347" s="1">
        <v>37.4</v>
      </c>
      <c r="AY347" s="1">
        <v>9.1</v>
      </c>
      <c r="AZ347" s="1">
        <f t="shared" si="37"/>
        <v>0.30748663101604279</v>
      </c>
      <c r="BA347" s="1">
        <f t="shared" si="36"/>
        <v>0.99732620320855614</v>
      </c>
      <c r="BB347" s="1">
        <f t="shared" si="36"/>
        <v>8.0213903743315509E-2</v>
      </c>
      <c r="BC347" s="1">
        <f t="shared" si="36"/>
        <v>1.0882352941176472</v>
      </c>
      <c r="BD347" s="1">
        <f t="shared" si="36"/>
        <v>-1.0695187165775402E-2</v>
      </c>
      <c r="BE347" s="1">
        <f t="shared" si="36"/>
        <v>2.6737967914438502E-2</v>
      </c>
      <c r="BF347" s="1">
        <f t="shared" si="36"/>
        <v>-1.0695187165775402E-2</v>
      </c>
      <c r="BG347" s="1">
        <f t="shared" si="36"/>
        <v>2.6737967914438502E-2</v>
      </c>
      <c r="BH347" s="1">
        <f t="shared" si="35"/>
        <v>0.99732620320855614</v>
      </c>
      <c r="BI347" s="1">
        <f t="shared" si="35"/>
        <v>4.812834224598931E-2</v>
      </c>
      <c r="BJ347" s="1">
        <f t="shared" si="35"/>
        <v>3.7433155080213901E-2</v>
      </c>
      <c r="BK347" s="1">
        <f t="shared" si="35"/>
        <v>0.9331550802139037</v>
      </c>
      <c r="BL347" s="1">
        <f t="shared" si="35"/>
        <v>-0.62566844919786091</v>
      </c>
      <c r="BM347" s="1">
        <f t="shared" si="35"/>
        <v>0.51871657754010692</v>
      </c>
      <c r="BN347" s="1">
        <f t="shared" si="35"/>
        <v>0.17379679144385027</v>
      </c>
      <c r="BO347" s="1">
        <f t="shared" si="35"/>
        <v>0.35828877005347598</v>
      </c>
      <c r="BP347" s="1">
        <f t="shared" si="34"/>
        <v>0.30748663101604279</v>
      </c>
      <c r="BQ347" s="1">
        <f t="shared" si="34"/>
        <v>-0.62566844919786091</v>
      </c>
      <c r="BR347" s="1">
        <f t="shared" si="34"/>
        <v>0.8262032085561497</v>
      </c>
      <c r="BS347" s="1">
        <f t="shared" si="34"/>
        <v>6.0160427807486636E-2</v>
      </c>
      <c r="BT347" s="1">
        <f t="shared" si="34"/>
        <v>1.6844919786096257E-2</v>
      </c>
      <c r="BU347" s="1">
        <f t="shared" si="34"/>
        <v>0</v>
      </c>
      <c r="BV347" s="1">
        <f t="shared" si="34"/>
        <v>1.017379679144385</v>
      </c>
      <c r="BW347" s="1">
        <f t="shared" si="38"/>
        <v>0.22994652406417113</v>
      </c>
    </row>
    <row r="348" spans="1:75" x14ac:dyDescent="0.3">
      <c r="A348" s="1">
        <v>1460</v>
      </c>
      <c r="B348" s="1">
        <v>0</v>
      </c>
      <c r="C348" s="1">
        <v>18.100000000000001</v>
      </c>
      <c r="D348" s="1">
        <v>10.5</v>
      </c>
      <c r="E348" s="1">
        <v>21.1</v>
      </c>
      <c r="F348" s="1">
        <v>0.1</v>
      </c>
      <c r="G348" s="1">
        <v>21.6</v>
      </c>
      <c r="H348" s="1">
        <v>-0.4</v>
      </c>
      <c r="I348" s="1">
        <v>0.3</v>
      </c>
      <c r="J348" s="1">
        <v>-0.4</v>
      </c>
      <c r="K348" s="1">
        <v>0.3</v>
      </c>
      <c r="L348" s="1">
        <v>1.42</v>
      </c>
      <c r="M348" s="1">
        <v>-1.9</v>
      </c>
      <c r="N348" s="1">
        <v>-1.9</v>
      </c>
      <c r="O348" s="1">
        <v>1.42</v>
      </c>
      <c r="P348" s="1">
        <v>0</v>
      </c>
      <c r="Q348" s="1">
        <v>21.1</v>
      </c>
      <c r="R348" s="1">
        <v>1.8</v>
      </c>
      <c r="S348" s="1">
        <v>1.4</v>
      </c>
      <c r="T348" s="1">
        <v>11.8</v>
      </c>
      <c r="U348" s="1">
        <v>-1.3</v>
      </c>
      <c r="V348" s="1">
        <v>5.0999999999999996</v>
      </c>
      <c r="W348" s="1">
        <v>2.5</v>
      </c>
      <c r="X348" s="1">
        <v>13.4</v>
      </c>
      <c r="Y348" s="1">
        <v>10.5</v>
      </c>
      <c r="Z348" s="1">
        <v>-1.3</v>
      </c>
      <c r="AA348" s="1">
        <v>15.6</v>
      </c>
      <c r="AB348" s="1">
        <v>0.72</v>
      </c>
      <c r="AC348" s="1">
        <v>0.49</v>
      </c>
      <c r="AD348" s="1">
        <v>0</v>
      </c>
      <c r="AE348" s="1">
        <v>38.049999999999997</v>
      </c>
      <c r="AF348" s="1">
        <v>8.1999999999999993</v>
      </c>
      <c r="AG348" s="1">
        <v>8.5</v>
      </c>
      <c r="AH348" s="1">
        <v>4.0999999999999996</v>
      </c>
      <c r="AI348" s="1">
        <v>1.6</v>
      </c>
      <c r="AJ348" s="1">
        <v>0.44</v>
      </c>
      <c r="AK348" s="1">
        <v>1.64</v>
      </c>
      <c r="AL348" s="1">
        <v>0.49</v>
      </c>
      <c r="AM348" s="1">
        <v>0.16</v>
      </c>
      <c r="AN348" s="1">
        <v>6.79</v>
      </c>
      <c r="AO348" s="1">
        <v>6.12</v>
      </c>
      <c r="AP348" s="1">
        <v>6.4</v>
      </c>
      <c r="AQ348" s="1">
        <v>17.32</v>
      </c>
      <c r="AR348" s="1">
        <v>9.7899999999999991</v>
      </c>
      <c r="AS348" s="1">
        <v>6.44</v>
      </c>
      <c r="AT348" s="1">
        <v>4700000</v>
      </c>
      <c r="AU348" s="1">
        <v>10</v>
      </c>
      <c r="AV348" s="1">
        <v>0</v>
      </c>
      <c r="AW348" s="1">
        <v>0</v>
      </c>
      <c r="AX348" s="1">
        <v>18.100000000000001</v>
      </c>
      <c r="AY348" s="1">
        <v>9.1</v>
      </c>
      <c r="AZ348" s="1">
        <f t="shared" si="37"/>
        <v>0.58011049723756902</v>
      </c>
      <c r="BA348" s="1">
        <f t="shared" si="36"/>
        <v>1.1657458563535912</v>
      </c>
      <c r="BB348" s="1">
        <f t="shared" si="36"/>
        <v>5.5248618784530384E-3</v>
      </c>
      <c r="BC348" s="1">
        <f t="shared" si="36"/>
        <v>1.1933701657458564</v>
      </c>
      <c r="BD348" s="1">
        <f t="shared" si="36"/>
        <v>-2.2099447513812154E-2</v>
      </c>
      <c r="BE348" s="1">
        <f t="shared" si="36"/>
        <v>1.6574585635359115E-2</v>
      </c>
      <c r="BF348" s="1">
        <f t="shared" si="36"/>
        <v>-2.2099447513812154E-2</v>
      </c>
      <c r="BG348" s="1">
        <f t="shared" si="36"/>
        <v>1.6574585635359115E-2</v>
      </c>
      <c r="BH348" s="1">
        <f t="shared" si="35"/>
        <v>1.1657458563535912</v>
      </c>
      <c r="BI348" s="1">
        <f t="shared" si="35"/>
        <v>9.9447513812154692E-2</v>
      </c>
      <c r="BJ348" s="1">
        <f t="shared" si="35"/>
        <v>7.7348066298342524E-2</v>
      </c>
      <c r="BK348" s="1">
        <f t="shared" si="35"/>
        <v>0.65193370165745856</v>
      </c>
      <c r="BL348" s="1">
        <f t="shared" si="35"/>
        <v>-7.18232044198895E-2</v>
      </c>
      <c r="BM348" s="1">
        <f t="shared" si="35"/>
        <v>0.28176795580110492</v>
      </c>
      <c r="BN348" s="1">
        <f t="shared" si="35"/>
        <v>0.13812154696132595</v>
      </c>
      <c r="BO348" s="1">
        <f t="shared" si="35"/>
        <v>0.74033149171270718</v>
      </c>
      <c r="BP348" s="1">
        <f t="shared" si="34"/>
        <v>0.58011049723756902</v>
      </c>
      <c r="BQ348" s="1">
        <f t="shared" si="34"/>
        <v>-7.18232044198895E-2</v>
      </c>
      <c r="BR348" s="1">
        <f t="shared" si="34"/>
        <v>0.86187845303867394</v>
      </c>
      <c r="BS348" s="1">
        <f t="shared" si="34"/>
        <v>3.9779005524861875E-2</v>
      </c>
      <c r="BT348" s="1">
        <f t="shared" si="34"/>
        <v>2.7071823204419886E-2</v>
      </c>
      <c r="BU348" s="1">
        <f t="shared" si="34"/>
        <v>0</v>
      </c>
      <c r="BV348" s="1">
        <f t="shared" si="34"/>
        <v>2.1022099447513809</v>
      </c>
      <c r="BW348" s="1">
        <f t="shared" si="38"/>
        <v>0.45303867403314907</v>
      </c>
    </row>
    <row r="349" spans="1:75" x14ac:dyDescent="0.3">
      <c r="A349" s="1">
        <v>1960</v>
      </c>
      <c r="B349" s="1">
        <v>0</v>
      </c>
      <c r="C349" s="1">
        <v>102.9</v>
      </c>
      <c r="D349" s="1">
        <v>10.3</v>
      </c>
      <c r="E349" s="1">
        <v>72.599999999999994</v>
      </c>
      <c r="F349" s="1">
        <v>8.1</v>
      </c>
      <c r="G349" s="1">
        <v>77.8</v>
      </c>
      <c r="H349" s="1">
        <v>2.9</v>
      </c>
      <c r="I349" s="1">
        <v>7.7</v>
      </c>
      <c r="J349" s="1">
        <v>3.8</v>
      </c>
      <c r="K349" s="1">
        <v>2.8</v>
      </c>
      <c r="L349" s="1">
        <v>10.61</v>
      </c>
      <c r="M349" s="1">
        <v>5.23</v>
      </c>
      <c r="N349" s="1">
        <v>3.99</v>
      </c>
      <c r="O349" s="1">
        <v>3.86</v>
      </c>
      <c r="P349" s="1">
        <v>32.770000000000003</v>
      </c>
      <c r="Q349" s="1">
        <v>72.599999999999994</v>
      </c>
      <c r="R349" s="1">
        <v>1.8</v>
      </c>
      <c r="S349" s="1">
        <v>1.4</v>
      </c>
      <c r="T349" s="1">
        <v>3.8</v>
      </c>
      <c r="U349" s="1">
        <v>6.5</v>
      </c>
      <c r="V349" s="1">
        <v>35.700000000000003</v>
      </c>
      <c r="W349" s="1">
        <v>56.9</v>
      </c>
      <c r="X349" s="1">
        <v>13.4</v>
      </c>
      <c r="Y349" s="1">
        <v>10.3</v>
      </c>
      <c r="Z349" s="1">
        <v>7.3</v>
      </c>
      <c r="AA349" s="1">
        <v>46</v>
      </c>
      <c r="AB349" s="1">
        <v>8.7200000000000006</v>
      </c>
      <c r="AC349" s="1">
        <v>0.92</v>
      </c>
      <c r="AD349" s="1">
        <v>63.11</v>
      </c>
      <c r="AE349" s="1">
        <v>6.5</v>
      </c>
      <c r="AF349" s="1">
        <v>2.4</v>
      </c>
      <c r="AG349" s="1">
        <v>8.5</v>
      </c>
      <c r="AH349" s="1">
        <v>95.6</v>
      </c>
      <c r="AI349" s="1">
        <v>32.1</v>
      </c>
      <c r="AJ349" s="1">
        <v>0.99</v>
      </c>
      <c r="AK349" s="1">
        <v>1.1599999999999999</v>
      </c>
      <c r="AL349" s="1">
        <v>3.47</v>
      </c>
      <c r="AM349" s="1">
        <v>0</v>
      </c>
      <c r="AN349" s="1">
        <v>0.56000000000000005</v>
      </c>
      <c r="AO349" s="1">
        <v>1.72</v>
      </c>
      <c r="AP349" s="1">
        <v>1.1000000000000001</v>
      </c>
      <c r="AQ349" s="1">
        <v>27.12</v>
      </c>
      <c r="AR349" s="1">
        <v>8.06</v>
      </c>
      <c r="AS349" s="1">
        <v>8.11</v>
      </c>
      <c r="AT349" s="1">
        <v>1885511</v>
      </c>
      <c r="AU349" s="1">
        <v>2</v>
      </c>
      <c r="AV349" s="1">
        <v>1.54</v>
      </c>
      <c r="AW349" s="1">
        <v>1.54</v>
      </c>
      <c r="AX349" s="1">
        <v>102.9</v>
      </c>
      <c r="AY349" s="1">
        <v>9.1</v>
      </c>
      <c r="AZ349" s="1">
        <f t="shared" si="37"/>
        <v>0.1000971817298348</v>
      </c>
      <c r="BA349" s="1">
        <f t="shared" si="36"/>
        <v>0.70553935860058303</v>
      </c>
      <c r="BB349" s="1">
        <f t="shared" si="36"/>
        <v>7.871720116618075E-2</v>
      </c>
      <c r="BC349" s="1">
        <f t="shared" si="36"/>
        <v>0.75607385811467442</v>
      </c>
      <c r="BD349" s="1">
        <f t="shared" si="36"/>
        <v>2.8182701652089404E-2</v>
      </c>
      <c r="BE349" s="1">
        <f t="shared" si="36"/>
        <v>7.4829931972789115E-2</v>
      </c>
      <c r="BF349" s="1">
        <f t="shared" si="36"/>
        <v>3.69290573372206E-2</v>
      </c>
      <c r="BG349" s="1">
        <f t="shared" si="36"/>
        <v>2.7210884353741492E-2</v>
      </c>
      <c r="BH349" s="1">
        <f t="shared" si="35"/>
        <v>0.70553935860058303</v>
      </c>
      <c r="BI349" s="1">
        <f t="shared" si="35"/>
        <v>1.7492711370262391E-2</v>
      </c>
      <c r="BJ349" s="1">
        <f t="shared" si="35"/>
        <v>1.3605442176870746E-2</v>
      </c>
      <c r="BK349" s="1">
        <f t="shared" si="35"/>
        <v>3.69290573372206E-2</v>
      </c>
      <c r="BL349" s="1">
        <f t="shared" si="35"/>
        <v>6.3168124392614183E-2</v>
      </c>
      <c r="BM349" s="1">
        <f t="shared" si="35"/>
        <v>0.34693877551020408</v>
      </c>
      <c r="BN349" s="1">
        <f t="shared" si="35"/>
        <v>0.55296404275996103</v>
      </c>
      <c r="BO349" s="1">
        <f t="shared" si="35"/>
        <v>0.13022351797862003</v>
      </c>
      <c r="BP349" s="1">
        <f t="shared" si="34"/>
        <v>0.1000971817298348</v>
      </c>
      <c r="BQ349" s="1">
        <f t="shared" si="34"/>
        <v>7.0942662779397467E-2</v>
      </c>
      <c r="BR349" s="1">
        <f t="shared" si="34"/>
        <v>0.44703595724003886</v>
      </c>
      <c r="BS349" s="1">
        <f t="shared" si="34"/>
        <v>8.4742468415937799E-2</v>
      </c>
      <c r="BT349" s="1">
        <f t="shared" si="34"/>
        <v>8.940719144800777E-3</v>
      </c>
      <c r="BU349" s="1">
        <f t="shared" si="34"/>
        <v>0.61331389698736638</v>
      </c>
      <c r="BV349" s="1">
        <f t="shared" si="34"/>
        <v>6.3168124392614183E-2</v>
      </c>
      <c r="BW349" s="1">
        <f t="shared" si="38"/>
        <v>2.332361516034985E-2</v>
      </c>
    </row>
    <row r="350" spans="1:75" x14ac:dyDescent="0.3">
      <c r="A350" s="1">
        <v>1026</v>
      </c>
      <c r="B350" s="1">
        <v>0</v>
      </c>
      <c r="C350" s="1">
        <v>30.1</v>
      </c>
      <c r="D350" s="1">
        <v>14.1</v>
      </c>
      <c r="E350" s="1">
        <v>3.6</v>
      </c>
      <c r="F350" s="1">
        <v>1.6</v>
      </c>
      <c r="G350" s="1">
        <v>5.4</v>
      </c>
      <c r="H350" s="1">
        <v>-1.8</v>
      </c>
      <c r="I350" s="1">
        <v>-1.5</v>
      </c>
      <c r="J350" s="1">
        <v>-1.8</v>
      </c>
      <c r="K350" s="1">
        <v>-1.5</v>
      </c>
      <c r="L350" s="1">
        <v>-41.67</v>
      </c>
      <c r="M350" s="1">
        <v>-50</v>
      </c>
      <c r="N350" s="1">
        <v>-50</v>
      </c>
      <c r="O350" s="1">
        <v>-41.67</v>
      </c>
      <c r="P350" s="1">
        <v>-12.9</v>
      </c>
      <c r="Q350" s="1">
        <v>3.2</v>
      </c>
      <c r="R350" s="1">
        <v>0.4</v>
      </c>
      <c r="S350" s="1">
        <v>1.4</v>
      </c>
      <c r="T350" s="1">
        <v>0.9</v>
      </c>
      <c r="U350" s="1">
        <v>13.2</v>
      </c>
      <c r="V350" s="1">
        <v>0.4</v>
      </c>
      <c r="W350" s="1">
        <v>15.6</v>
      </c>
      <c r="X350" s="1">
        <v>13.4</v>
      </c>
      <c r="Y350" s="1">
        <v>14.1</v>
      </c>
      <c r="Z350" s="1">
        <v>13.2</v>
      </c>
      <c r="AA350" s="1">
        <v>14.5</v>
      </c>
      <c r="AB350" s="1">
        <v>1.1299999999999999</v>
      </c>
      <c r="AC350" s="1">
        <v>0.03</v>
      </c>
      <c r="AD350" s="1">
        <v>0</v>
      </c>
      <c r="AE350" s="1">
        <v>38.049999999999997</v>
      </c>
      <c r="AF350" s="1">
        <v>7.4</v>
      </c>
      <c r="AG350" s="1">
        <v>0.2</v>
      </c>
      <c r="AH350" s="1">
        <v>14</v>
      </c>
      <c r="AI350" s="1">
        <v>-1.6</v>
      </c>
      <c r="AJ350" s="1">
        <v>0.9</v>
      </c>
      <c r="AK350" s="1">
        <v>0.9</v>
      </c>
      <c r="AL350" s="1">
        <v>0.03</v>
      </c>
      <c r="AM350" s="1">
        <v>0.68</v>
      </c>
      <c r="AN350" s="1">
        <v>716.48</v>
      </c>
      <c r="AO350" s="1">
        <v>3.07</v>
      </c>
      <c r="AP350" s="1">
        <v>0.84</v>
      </c>
      <c r="AQ350" s="1">
        <v>17.32</v>
      </c>
      <c r="AR350" s="1">
        <v>9.7899999999999991</v>
      </c>
      <c r="AS350" s="1">
        <v>0</v>
      </c>
      <c r="AT350" s="1">
        <v>87500</v>
      </c>
      <c r="AU350" s="1">
        <v>10</v>
      </c>
      <c r="AV350" s="1">
        <v>-20.57</v>
      </c>
      <c r="AW350" s="1">
        <v>-20.57</v>
      </c>
      <c r="AX350" s="1">
        <v>30.1</v>
      </c>
      <c r="AY350" s="1">
        <v>9.1</v>
      </c>
      <c r="AZ350" s="1">
        <f t="shared" si="37"/>
        <v>0.46843853820598003</v>
      </c>
      <c r="BA350" s="1">
        <f t="shared" si="36"/>
        <v>0.11960132890365448</v>
      </c>
      <c r="BB350" s="1">
        <f t="shared" si="36"/>
        <v>5.3156146179401995E-2</v>
      </c>
      <c r="BC350" s="1">
        <f t="shared" si="36"/>
        <v>0.17940199335548174</v>
      </c>
      <c r="BD350" s="1">
        <f t="shared" si="36"/>
        <v>-5.9800664451827239E-2</v>
      </c>
      <c r="BE350" s="1">
        <f t="shared" si="36"/>
        <v>-4.9833887043189369E-2</v>
      </c>
      <c r="BF350" s="1">
        <f t="shared" si="36"/>
        <v>-5.9800664451827239E-2</v>
      </c>
      <c r="BG350" s="1">
        <f t="shared" si="36"/>
        <v>-4.9833887043189369E-2</v>
      </c>
      <c r="BH350" s="1">
        <f t="shared" si="35"/>
        <v>0.10631229235880399</v>
      </c>
      <c r="BI350" s="1">
        <f t="shared" si="35"/>
        <v>1.3289036544850499E-2</v>
      </c>
      <c r="BJ350" s="1">
        <f t="shared" si="35"/>
        <v>4.6511627906976737E-2</v>
      </c>
      <c r="BK350" s="1">
        <f t="shared" si="35"/>
        <v>2.9900332225913619E-2</v>
      </c>
      <c r="BL350" s="1">
        <f t="shared" si="35"/>
        <v>0.43853820598006638</v>
      </c>
      <c r="BM350" s="1">
        <f t="shared" si="35"/>
        <v>1.3289036544850499E-2</v>
      </c>
      <c r="BN350" s="1">
        <f t="shared" si="35"/>
        <v>0.51827242524916939</v>
      </c>
      <c r="BO350" s="1">
        <f t="shared" si="35"/>
        <v>0.44518272425249167</v>
      </c>
      <c r="BP350" s="1">
        <f t="shared" si="34"/>
        <v>0.46843853820598003</v>
      </c>
      <c r="BQ350" s="1">
        <f t="shared" si="34"/>
        <v>0.43853820598006638</v>
      </c>
      <c r="BR350" s="1">
        <f t="shared" si="34"/>
        <v>0.48172757475083056</v>
      </c>
      <c r="BS350" s="1">
        <f t="shared" si="34"/>
        <v>3.7541528239202655E-2</v>
      </c>
      <c r="BT350" s="1">
        <f t="shared" si="34"/>
        <v>9.9667774086378727E-4</v>
      </c>
      <c r="BU350" s="1">
        <f t="shared" si="34"/>
        <v>0</v>
      </c>
      <c r="BV350" s="1">
        <f t="shared" si="34"/>
        <v>1.2641196013289036</v>
      </c>
      <c r="BW350" s="1">
        <f t="shared" si="38"/>
        <v>0.24584717607973422</v>
      </c>
    </row>
    <row r="351" spans="1:75" x14ac:dyDescent="0.3">
      <c r="A351" s="1">
        <v>3072</v>
      </c>
      <c r="B351" s="1">
        <v>0</v>
      </c>
      <c r="C351" s="1">
        <v>13.2</v>
      </c>
      <c r="D351" s="1">
        <v>10.3</v>
      </c>
      <c r="E351" s="1">
        <v>2.1</v>
      </c>
      <c r="F351" s="1">
        <v>1.6</v>
      </c>
      <c r="G351" s="1">
        <v>1.1000000000000001</v>
      </c>
      <c r="H351" s="1">
        <v>1</v>
      </c>
      <c r="I351" s="1">
        <v>1.1000000000000001</v>
      </c>
      <c r="J351" s="1">
        <v>1.1000000000000001</v>
      </c>
      <c r="K351" s="1">
        <v>1</v>
      </c>
      <c r="L351" s="1">
        <v>52.38</v>
      </c>
      <c r="M351" s="1">
        <v>52.38</v>
      </c>
      <c r="N351" s="1">
        <v>47.62</v>
      </c>
      <c r="O351" s="1">
        <v>47.62</v>
      </c>
      <c r="P351" s="1">
        <v>10.199999999999999</v>
      </c>
      <c r="Q351" s="1">
        <v>455.6</v>
      </c>
      <c r="R351" s="1">
        <v>1.8</v>
      </c>
      <c r="S351" s="1">
        <v>2.1</v>
      </c>
      <c r="T351" s="1">
        <v>10</v>
      </c>
      <c r="U351" s="1">
        <v>0.3</v>
      </c>
      <c r="V351" s="1">
        <v>99.9</v>
      </c>
      <c r="W351" s="1">
        <v>2.9</v>
      </c>
      <c r="X351" s="1">
        <v>13.4</v>
      </c>
      <c r="Y351" s="1">
        <v>10.3</v>
      </c>
      <c r="Z351" s="1">
        <v>0.3</v>
      </c>
      <c r="AA351" s="1">
        <v>10.3</v>
      </c>
      <c r="AB351" s="1">
        <v>0.28000000000000003</v>
      </c>
      <c r="AC351" s="1">
        <v>0</v>
      </c>
      <c r="AD351" s="1">
        <v>0</v>
      </c>
      <c r="AE351" s="1">
        <v>38.049999999999997</v>
      </c>
      <c r="AF351" s="1">
        <v>94.8</v>
      </c>
      <c r="AG351" s="1">
        <v>8.5</v>
      </c>
      <c r="AH351" s="1">
        <v>0.2</v>
      </c>
      <c r="AI351" s="1">
        <v>-0.5</v>
      </c>
      <c r="AJ351" s="1">
        <v>0.28999999999999998</v>
      </c>
      <c r="AK351" s="1">
        <v>0.28999999999999998</v>
      </c>
      <c r="AL351" s="1">
        <v>0</v>
      </c>
      <c r="AM351" s="1">
        <v>0.28999999999999998</v>
      </c>
      <c r="AN351" s="1">
        <v>73</v>
      </c>
      <c r="AO351" s="1">
        <v>1.1100000000000001</v>
      </c>
      <c r="AP351" s="1">
        <v>0</v>
      </c>
      <c r="AQ351" s="1">
        <v>17.32</v>
      </c>
      <c r="AR351" s="1">
        <v>9.7899999999999991</v>
      </c>
      <c r="AS351" s="1">
        <v>0</v>
      </c>
      <c r="AT351" s="1">
        <v>1000000</v>
      </c>
      <c r="AU351" s="1">
        <v>10</v>
      </c>
      <c r="AV351" s="1">
        <v>1</v>
      </c>
      <c r="AW351" s="1">
        <v>1</v>
      </c>
      <c r="AX351" s="1">
        <v>13.2</v>
      </c>
      <c r="AY351" s="1">
        <v>9.1</v>
      </c>
      <c r="AZ351" s="1">
        <f t="shared" si="37"/>
        <v>0.78030303030303039</v>
      </c>
      <c r="BA351" s="1">
        <f t="shared" si="36"/>
        <v>0.15909090909090912</v>
      </c>
      <c r="BB351" s="1">
        <f t="shared" si="36"/>
        <v>0.12121212121212123</v>
      </c>
      <c r="BC351" s="1">
        <f t="shared" si="36"/>
        <v>8.3333333333333343E-2</v>
      </c>
      <c r="BD351" s="1">
        <f t="shared" si="36"/>
        <v>7.575757575757576E-2</v>
      </c>
      <c r="BE351" s="1">
        <f t="shared" si="36"/>
        <v>8.3333333333333343E-2</v>
      </c>
      <c r="BF351" s="1">
        <f t="shared" si="36"/>
        <v>8.3333333333333343E-2</v>
      </c>
      <c r="BG351" s="1">
        <f t="shared" si="36"/>
        <v>7.575757575757576E-2</v>
      </c>
      <c r="BH351" s="1">
        <f t="shared" si="35"/>
        <v>34.515151515151516</v>
      </c>
      <c r="BI351" s="1">
        <f t="shared" si="35"/>
        <v>0.13636363636363638</v>
      </c>
      <c r="BJ351" s="1">
        <f t="shared" si="35"/>
        <v>0.15909090909090912</v>
      </c>
      <c r="BK351" s="1">
        <f t="shared" si="35"/>
        <v>0.75757575757575757</v>
      </c>
      <c r="BL351" s="1">
        <f t="shared" si="35"/>
        <v>2.2727272727272728E-2</v>
      </c>
      <c r="BM351" s="1">
        <f t="shared" si="35"/>
        <v>7.5681818181818192</v>
      </c>
      <c r="BN351" s="1">
        <f t="shared" si="35"/>
        <v>0.2196969696969697</v>
      </c>
      <c r="BO351" s="1">
        <f t="shared" si="35"/>
        <v>1.0151515151515151</v>
      </c>
      <c r="BP351" s="1">
        <f t="shared" si="34"/>
        <v>0.78030303030303039</v>
      </c>
      <c r="BQ351" s="1">
        <f t="shared" si="34"/>
        <v>2.2727272727272728E-2</v>
      </c>
      <c r="BR351" s="1">
        <f t="shared" si="34"/>
        <v>0.78030303030303039</v>
      </c>
      <c r="BS351" s="1">
        <f t="shared" si="34"/>
        <v>2.1212121212121217E-2</v>
      </c>
      <c r="BT351" s="1">
        <f t="shared" si="34"/>
        <v>0</v>
      </c>
      <c r="BU351" s="1">
        <f t="shared" si="34"/>
        <v>0</v>
      </c>
      <c r="BV351" s="1">
        <f t="shared" si="34"/>
        <v>2.8825757575757573</v>
      </c>
      <c r="BW351" s="1">
        <f t="shared" si="38"/>
        <v>7.1818181818181817</v>
      </c>
    </row>
    <row r="352" spans="1:75" x14ac:dyDescent="0.3">
      <c r="A352" s="1">
        <v>742</v>
      </c>
      <c r="B352" s="1">
        <v>0</v>
      </c>
      <c r="C352" s="1">
        <v>24.7</v>
      </c>
      <c r="D352" s="1">
        <v>9.1999999999999993</v>
      </c>
      <c r="E352" s="1">
        <v>14.4</v>
      </c>
      <c r="F352" s="1">
        <v>0.7</v>
      </c>
      <c r="G352" s="1">
        <v>14.4</v>
      </c>
      <c r="H352" s="1">
        <v>0.7</v>
      </c>
      <c r="I352" s="1">
        <v>2</v>
      </c>
      <c r="J352" s="1">
        <v>0.7</v>
      </c>
      <c r="K352" s="1">
        <v>1.3</v>
      </c>
      <c r="L352" s="1">
        <v>13.89</v>
      </c>
      <c r="M352" s="1">
        <v>4.8600000000000003</v>
      </c>
      <c r="N352" s="1">
        <v>4.8600000000000003</v>
      </c>
      <c r="O352" s="1">
        <v>9.0299999999999994</v>
      </c>
      <c r="P352" s="1">
        <v>7.65</v>
      </c>
      <c r="Q352" s="1">
        <v>14.3</v>
      </c>
      <c r="R352" s="1">
        <v>0.1</v>
      </c>
      <c r="S352" s="1">
        <v>1.4</v>
      </c>
      <c r="T352" s="1">
        <v>7.5</v>
      </c>
      <c r="U352" s="1">
        <v>1.7</v>
      </c>
      <c r="V352" s="1">
        <v>12.3</v>
      </c>
      <c r="W352" s="1">
        <v>2.9</v>
      </c>
      <c r="X352" s="1">
        <v>0.3</v>
      </c>
      <c r="Y352" s="1">
        <v>9.1999999999999993</v>
      </c>
      <c r="Z352" s="1">
        <v>1.7</v>
      </c>
      <c r="AA352" s="1">
        <v>21.5</v>
      </c>
      <c r="AB352" s="1">
        <v>1.6</v>
      </c>
      <c r="AC352" s="1">
        <v>1.34</v>
      </c>
      <c r="AD352" s="1">
        <v>0</v>
      </c>
      <c r="AE352" s="1">
        <v>38.049999999999997</v>
      </c>
      <c r="AF352" s="1">
        <v>14.4</v>
      </c>
      <c r="AG352" s="1">
        <v>2.2000000000000002</v>
      </c>
      <c r="AH352" s="1">
        <v>7.9</v>
      </c>
      <c r="AI352" s="1">
        <v>5</v>
      </c>
      <c r="AJ352" s="1">
        <v>1</v>
      </c>
      <c r="AK352" s="1">
        <v>2.72</v>
      </c>
      <c r="AL352" s="1">
        <v>1.34</v>
      </c>
      <c r="AM352" s="1">
        <v>0.03</v>
      </c>
      <c r="AN352" s="1">
        <v>2.81</v>
      </c>
      <c r="AO352" s="1">
        <v>6.64</v>
      </c>
      <c r="AP352" s="1">
        <v>5.5</v>
      </c>
      <c r="AQ352" s="1">
        <v>2.0099999999999998</v>
      </c>
      <c r="AR352" s="1">
        <v>2.2599999999999998</v>
      </c>
      <c r="AS352" s="1">
        <v>6.44</v>
      </c>
      <c r="AT352" s="1">
        <v>661300</v>
      </c>
      <c r="AU352" s="1">
        <v>10</v>
      </c>
      <c r="AV352" s="1">
        <v>1.06</v>
      </c>
      <c r="AW352" s="1">
        <v>1.06</v>
      </c>
      <c r="AX352" s="1">
        <v>24.7</v>
      </c>
      <c r="AY352" s="1">
        <v>9.1</v>
      </c>
      <c r="AZ352" s="1">
        <f t="shared" si="37"/>
        <v>0.37246963562753033</v>
      </c>
      <c r="BA352" s="1">
        <f t="shared" si="36"/>
        <v>0.58299595141700411</v>
      </c>
      <c r="BB352" s="1">
        <f t="shared" si="36"/>
        <v>2.8340080971659919E-2</v>
      </c>
      <c r="BC352" s="1">
        <f t="shared" si="36"/>
        <v>0.58299595141700411</v>
      </c>
      <c r="BD352" s="1">
        <f t="shared" si="36"/>
        <v>2.8340080971659919E-2</v>
      </c>
      <c r="BE352" s="1">
        <f t="shared" si="36"/>
        <v>8.0971659919028341E-2</v>
      </c>
      <c r="BF352" s="1">
        <f t="shared" si="36"/>
        <v>2.8340080971659919E-2</v>
      </c>
      <c r="BG352" s="1">
        <f t="shared" si="36"/>
        <v>5.2631578947368425E-2</v>
      </c>
      <c r="BH352" s="1">
        <f t="shared" si="35"/>
        <v>0.57894736842105265</v>
      </c>
      <c r="BI352" s="1">
        <f t="shared" si="35"/>
        <v>4.048582995951417E-3</v>
      </c>
      <c r="BJ352" s="1">
        <f t="shared" si="35"/>
        <v>5.6680161943319839E-2</v>
      </c>
      <c r="BK352" s="1">
        <f t="shared" si="35"/>
        <v>0.30364372469635631</v>
      </c>
      <c r="BL352" s="1">
        <f t="shared" si="35"/>
        <v>6.8825910931174086E-2</v>
      </c>
      <c r="BM352" s="1">
        <f t="shared" si="35"/>
        <v>0.49797570850202433</v>
      </c>
      <c r="BN352" s="1">
        <f t="shared" si="35"/>
        <v>0.11740890688259109</v>
      </c>
      <c r="BO352" s="1">
        <f t="shared" si="35"/>
        <v>1.2145748987854251E-2</v>
      </c>
      <c r="BP352" s="1">
        <f t="shared" si="34"/>
        <v>0.37246963562753033</v>
      </c>
      <c r="BQ352" s="1">
        <f t="shared" si="34"/>
        <v>6.8825910931174086E-2</v>
      </c>
      <c r="BR352" s="1">
        <f t="shared" si="34"/>
        <v>0.87044534412955465</v>
      </c>
      <c r="BS352" s="1">
        <f t="shared" si="34"/>
        <v>6.4777327935222673E-2</v>
      </c>
      <c r="BT352" s="1">
        <f t="shared" si="34"/>
        <v>5.4251012145748991E-2</v>
      </c>
      <c r="BU352" s="1">
        <f t="shared" si="34"/>
        <v>0</v>
      </c>
      <c r="BV352" s="1">
        <f t="shared" si="34"/>
        <v>1.5404858299595141</v>
      </c>
      <c r="BW352" s="1">
        <f t="shared" si="38"/>
        <v>0.58299595141700411</v>
      </c>
    </row>
    <row r="353" spans="1:75" x14ac:dyDescent="0.3">
      <c r="A353" s="1">
        <v>2827</v>
      </c>
      <c r="B353" s="1">
        <v>0</v>
      </c>
      <c r="C353" s="1">
        <v>23.8</v>
      </c>
      <c r="D353" s="1">
        <v>6.1</v>
      </c>
      <c r="E353" s="1">
        <v>66.5</v>
      </c>
      <c r="F353" s="1">
        <v>1.6</v>
      </c>
      <c r="G353" s="1">
        <v>61.7</v>
      </c>
      <c r="H353" s="1">
        <v>4.8</v>
      </c>
      <c r="I353" s="1">
        <v>7.6</v>
      </c>
      <c r="J353" s="1">
        <v>6.5</v>
      </c>
      <c r="K353" s="1">
        <v>5.7</v>
      </c>
      <c r="L353" s="1">
        <v>11.43</v>
      </c>
      <c r="M353" s="1">
        <v>9.77</v>
      </c>
      <c r="N353" s="1">
        <v>7.22</v>
      </c>
      <c r="O353" s="1">
        <v>8.57</v>
      </c>
      <c r="P353" s="1">
        <v>97.39359999999968</v>
      </c>
      <c r="Q353" s="1">
        <v>66.5</v>
      </c>
      <c r="R353" s="1">
        <v>1.8</v>
      </c>
      <c r="S353" s="1">
        <v>1.4</v>
      </c>
      <c r="T353" s="1">
        <v>1</v>
      </c>
      <c r="U353" s="1">
        <v>5</v>
      </c>
      <c r="V353" s="1">
        <v>5.2</v>
      </c>
      <c r="W353" s="1">
        <v>12.4</v>
      </c>
      <c r="X353" s="1">
        <v>0.1</v>
      </c>
      <c r="Y353" s="1">
        <v>6.1</v>
      </c>
      <c r="Z353" s="1">
        <v>5</v>
      </c>
      <c r="AA353" s="1">
        <v>11.3</v>
      </c>
      <c r="AB353" s="1">
        <v>2.58</v>
      </c>
      <c r="AC353" s="1">
        <v>0.45</v>
      </c>
      <c r="AD353" s="1">
        <v>0</v>
      </c>
      <c r="AE353" s="1">
        <v>38.049999999999997</v>
      </c>
      <c r="AF353" s="1">
        <v>6.3</v>
      </c>
      <c r="AG353" s="1">
        <v>8.5</v>
      </c>
      <c r="AH353" s="1">
        <v>16</v>
      </c>
      <c r="AI353" s="1">
        <v>1.1000000000000001</v>
      </c>
      <c r="AJ353" s="1">
        <v>1.02</v>
      </c>
      <c r="AK353" s="1">
        <v>1.07</v>
      </c>
      <c r="AL353" s="1">
        <v>0.85</v>
      </c>
      <c r="AM353" s="1">
        <v>0.05</v>
      </c>
      <c r="AN353" s="1">
        <v>4.29</v>
      </c>
      <c r="AO353" s="1">
        <v>5.73</v>
      </c>
      <c r="AP353" s="1">
        <v>5.41</v>
      </c>
      <c r="AQ353" s="1">
        <v>17.32</v>
      </c>
      <c r="AR353" s="1">
        <v>9.7899999999999991</v>
      </c>
      <c r="AS353" s="1">
        <v>44.93</v>
      </c>
      <c r="AT353" s="1">
        <v>4700000</v>
      </c>
      <c r="AU353" s="1">
        <v>10</v>
      </c>
      <c r="AV353" s="1">
        <v>0</v>
      </c>
      <c r="AW353" s="1">
        <v>0</v>
      </c>
      <c r="AX353" s="1">
        <v>23.8</v>
      </c>
      <c r="AY353" s="1">
        <v>9.1</v>
      </c>
      <c r="AZ353" s="1">
        <f t="shared" si="37"/>
        <v>0.25630252100840334</v>
      </c>
      <c r="BA353" s="1">
        <f t="shared" si="36"/>
        <v>2.7941176470588234</v>
      </c>
      <c r="BB353" s="1">
        <f t="shared" si="36"/>
        <v>6.7226890756302518E-2</v>
      </c>
      <c r="BC353" s="1">
        <f t="shared" si="36"/>
        <v>2.5924369747899161</v>
      </c>
      <c r="BD353" s="1">
        <f t="shared" si="36"/>
        <v>0.20168067226890754</v>
      </c>
      <c r="BE353" s="1">
        <f t="shared" si="36"/>
        <v>0.31932773109243695</v>
      </c>
      <c r="BF353" s="1">
        <f t="shared" si="36"/>
        <v>0.27310924369747897</v>
      </c>
      <c r="BG353" s="1">
        <f t="shared" si="36"/>
        <v>0.23949579831932774</v>
      </c>
      <c r="BH353" s="1">
        <f t="shared" si="35"/>
        <v>2.7941176470588234</v>
      </c>
      <c r="BI353" s="1">
        <f t="shared" si="35"/>
        <v>7.5630252100840331E-2</v>
      </c>
      <c r="BJ353" s="1">
        <f t="shared" si="35"/>
        <v>5.8823529411764698E-2</v>
      </c>
      <c r="BK353" s="1">
        <f t="shared" si="35"/>
        <v>4.2016806722689072E-2</v>
      </c>
      <c r="BL353" s="1">
        <f t="shared" si="35"/>
        <v>0.21008403361344538</v>
      </c>
      <c r="BM353" s="1">
        <f t="shared" si="35"/>
        <v>0.21848739495798319</v>
      </c>
      <c r="BN353" s="1">
        <f t="shared" si="35"/>
        <v>0.52100840336134457</v>
      </c>
      <c r="BO353" s="1">
        <f t="shared" si="35"/>
        <v>4.2016806722689074E-3</v>
      </c>
      <c r="BP353" s="1">
        <f t="shared" si="34"/>
        <v>0.25630252100840334</v>
      </c>
      <c r="BQ353" s="1">
        <f t="shared" si="34"/>
        <v>0.21008403361344538</v>
      </c>
      <c r="BR353" s="1">
        <f t="shared" si="34"/>
        <v>0.47478991596638659</v>
      </c>
      <c r="BS353" s="1">
        <f t="shared" si="34"/>
        <v>0.10840336134453782</v>
      </c>
      <c r="BT353" s="1">
        <f t="shared" si="34"/>
        <v>1.8907563025210083E-2</v>
      </c>
      <c r="BU353" s="1">
        <f t="shared" si="34"/>
        <v>0</v>
      </c>
      <c r="BV353" s="1">
        <f t="shared" si="34"/>
        <v>1.5987394957983192</v>
      </c>
      <c r="BW353" s="1">
        <f t="shared" si="38"/>
        <v>0.26470588235294118</v>
      </c>
    </row>
    <row r="354" spans="1:75" x14ac:dyDescent="0.3">
      <c r="A354" s="1">
        <v>2039</v>
      </c>
      <c r="B354" s="1">
        <v>0</v>
      </c>
      <c r="C354" s="1">
        <v>93.6</v>
      </c>
      <c r="D354" s="1">
        <v>10.4</v>
      </c>
      <c r="E354" s="1">
        <v>89</v>
      </c>
      <c r="F354" s="1">
        <v>-2</v>
      </c>
      <c r="G354" s="1">
        <v>85.4</v>
      </c>
      <c r="H354" s="1">
        <v>1.6</v>
      </c>
      <c r="I354" s="1">
        <v>14.4</v>
      </c>
      <c r="J354" s="1">
        <v>1.6</v>
      </c>
      <c r="K354" s="1">
        <v>6.8</v>
      </c>
      <c r="L354" s="1">
        <v>16.18</v>
      </c>
      <c r="M354" s="1">
        <v>1.8</v>
      </c>
      <c r="N354" s="1">
        <v>1.8</v>
      </c>
      <c r="O354" s="1">
        <v>7.64</v>
      </c>
      <c r="P354" s="1">
        <v>16.670000000000002</v>
      </c>
      <c r="Q354" s="1">
        <v>86.3</v>
      </c>
      <c r="R354" s="1">
        <v>1.2</v>
      </c>
      <c r="S354" s="1">
        <v>0.1</v>
      </c>
      <c r="T354" s="1">
        <v>20.7</v>
      </c>
      <c r="U354" s="1">
        <v>-10.3</v>
      </c>
      <c r="V354" s="1">
        <v>76</v>
      </c>
      <c r="W354" s="1">
        <v>7.2</v>
      </c>
      <c r="X354" s="1">
        <v>13.4</v>
      </c>
      <c r="Y354" s="1">
        <v>10.4</v>
      </c>
      <c r="Z354" s="1">
        <v>-10.3</v>
      </c>
      <c r="AA354" s="1">
        <v>86.4</v>
      </c>
      <c r="AB354" s="1">
        <v>8</v>
      </c>
      <c r="AC354" s="1">
        <v>7.15</v>
      </c>
      <c r="AD354" s="1">
        <v>150.96</v>
      </c>
      <c r="AE354" s="1">
        <v>15.7</v>
      </c>
      <c r="AF354" s="1">
        <v>70.5</v>
      </c>
      <c r="AG354" s="1">
        <v>3.9</v>
      </c>
      <c r="AH354" s="1">
        <v>16.7</v>
      </c>
      <c r="AI354" s="1">
        <v>7.9</v>
      </c>
      <c r="AJ354" s="1">
        <v>0.3</v>
      </c>
      <c r="AK354" s="1">
        <v>1.9</v>
      </c>
      <c r="AL354" s="1">
        <v>7.31</v>
      </c>
      <c r="AM354" s="1">
        <v>0.11</v>
      </c>
      <c r="AN354" s="1">
        <v>4.57</v>
      </c>
      <c r="AO354" s="1">
        <v>8.8699999999999992</v>
      </c>
      <c r="AP354" s="1">
        <v>30.28</v>
      </c>
      <c r="AQ354" s="1">
        <v>11.32</v>
      </c>
      <c r="AR354" s="1">
        <v>11.48</v>
      </c>
      <c r="AS354" s="1">
        <v>0</v>
      </c>
      <c r="AT354" s="1">
        <v>4700000</v>
      </c>
      <c r="AU354" s="1">
        <v>10</v>
      </c>
      <c r="AV354" s="1">
        <v>0</v>
      </c>
      <c r="AW354" s="1">
        <v>0</v>
      </c>
      <c r="AX354" s="1">
        <v>93.6</v>
      </c>
      <c r="AY354" s="1">
        <v>9.1</v>
      </c>
      <c r="AZ354" s="1">
        <f t="shared" si="37"/>
        <v>0.11111111111111112</v>
      </c>
      <c r="BA354" s="1">
        <f t="shared" si="36"/>
        <v>0.95085470085470092</v>
      </c>
      <c r="BB354" s="1">
        <f t="shared" si="36"/>
        <v>-2.1367521367521368E-2</v>
      </c>
      <c r="BC354" s="1">
        <f t="shared" si="36"/>
        <v>0.91239316239316248</v>
      </c>
      <c r="BD354" s="1">
        <f t="shared" si="36"/>
        <v>1.7094017094017096E-2</v>
      </c>
      <c r="BE354" s="1">
        <f t="shared" si="36"/>
        <v>0.15384615384615385</v>
      </c>
      <c r="BF354" s="1">
        <f t="shared" si="36"/>
        <v>1.7094017094017096E-2</v>
      </c>
      <c r="BG354" s="1">
        <f t="shared" si="36"/>
        <v>7.2649572649572655E-2</v>
      </c>
      <c r="BH354" s="1">
        <f t="shared" si="35"/>
        <v>0.92200854700854706</v>
      </c>
      <c r="BI354" s="1">
        <f t="shared" si="35"/>
        <v>1.282051282051282E-2</v>
      </c>
      <c r="BJ354" s="1">
        <f t="shared" si="35"/>
        <v>1.0683760683760685E-3</v>
      </c>
      <c r="BK354" s="1">
        <f t="shared" si="35"/>
        <v>0.22115384615384617</v>
      </c>
      <c r="BL354" s="1">
        <f t="shared" si="35"/>
        <v>-0.11004273504273505</v>
      </c>
      <c r="BM354" s="1">
        <f t="shared" si="35"/>
        <v>0.81196581196581197</v>
      </c>
      <c r="BN354" s="1">
        <f t="shared" si="35"/>
        <v>7.6923076923076927E-2</v>
      </c>
      <c r="BO354" s="1">
        <f t="shared" si="35"/>
        <v>0.14316239316239318</v>
      </c>
      <c r="BP354" s="1">
        <f t="shared" si="34"/>
        <v>0.11111111111111112</v>
      </c>
      <c r="BQ354" s="1">
        <f t="shared" si="34"/>
        <v>-0.11004273504273505</v>
      </c>
      <c r="BR354" s="1">
        <f t="shared" si="34"/>
        <v>0.92307692307692324</v>
      </c>
      <c r="BS354" s="1">
        <f t="shared" si="34"/>
        <v>8.5470085470085472E-2</v>
      </c>
      <c r="BT354" s="1">
        <f t="shared" si="34"/>
        <v>7.6388888888888895E-2</v>
      </c>
      <c r="BU354" s="1">
        <f t="shared" si="34"/>
        <v>1.6128205128205131</v>
      </c>
      <c r="BV354" s="1">
        <f t="shared" si="34"/>
        <v>0.16773504273504275</v>
      </c>
      <c r="BW354" s="1">
        <f t="shared" si="38"/>
        <v>0.7532051282051283</v>
      </c>
    </row>
    <row r="355" spans="1:75" x14ac:dyDescent="0.3">
      <c r="A355" s="1">
        <v>2130</v>
      </c>
      <c r="B355" s="1">
        <v>0</v>
      </c>
      <c r="C355" s="1">
        <v>33.4</v>
      </c>
      <c r="D355" s="1">
        <v>10.199999999999999</v>
      </c>
      <c r="E355" s="1">
        <v>44.6</v>
      </c>
      <c r="F355" s="1">
        <v>-0.4</v>
      </c>
      <c r="G355" s="1">
        <v>44.1</v>
      </c>
      <c r="H355" s="1">
        <v>0.1</v>
      </c>
      <c r="I355" s="1">
        <v>4.5999999999999996</v>
      </c>
      <c r="J355" s="1">
        <v>0.1</v>
      </c>
      <c r="K355" s="1">
        <v>2.9</v>
      </c>
      <c r="L355" s="1">
        <v>10.31</v>
      </c>
      <c r="M355" s="1">
        <v>0.22</v>
      </c>
      <c r="N355" s="1">
        <v>0.22</v>
      </c>
      <c r="O355" s="1">
        <v>6.5</v>
      </c>
      <c r="P355" s="1">
        <v>0.99</v>
      </c>
      <c r="Q355" s="1">
        <v>44.5</v>
      </c>
      <c r="R355" s="1">
        <v>1.8</v>
      </c>
      <c r="S355" s="1">
        <v>0.1</v>
      </c>
      <c r="T355" s="1">
        <v>7.1</v>
      </c>
      <c r="U355" s="1">
        <v>3.1</v>
      </c>
      <c r="V355" s="1">
        <v>19.8</v>
      </c>
      <c r="W355" s="1">
        <v>3.4</v>
      </c>
      <c r="X355" s="1">
        <v>13.4</v>
      </c>
      <c r="Y355" s="1">
        <v>10.199999999999999</v>
      </c>
      <c r="Z355" s="1">
        <v>3.1</v>
      </c>
      <c r="AA355" s="1">
        <v>30</v>
      </c>
      <c r="AB355" s="1">
        <v>2.27</v>
      </c>
      <c r="AC355" s="1">
        <v>1.55</v>
      </c>
      <c r="AD355" s="1">
        <v>0</v>
      </c>
      <c r="AE355" s="1">
        <v>38.049999999999997</v>
      </c>
      <c r="AF355" s="1">
        <v>19.3</v>
      </c>
      <c r="AG355" s="1">
        <v>8.5</v>
      </c>
      <c r="AH355" s="1">
        <v>13.8</v>
      </c>
      <c r="AI355" s="1">
        <v>6.4</v>
      </c>
      <c r="AJ355" s="1">
        <v>1.0900000000000001</v>
      </c>
      <c r="AK355" s="1">
        <v>1.86</v>
      </c>
      <c r="AL355" s="1">
        <v>1.94</v>
      </c>
      <c r="AM355" s="1">
        <v>0.05</v>
      </c>
      <c r="AN355" s="1">
        <v>3.41</v>
      </c>
      <c r="AO355" s="1">
        <v>12.14</v>
      </c>
      <c r="AP355" s="1">
        <v>6.69</v>
      </c>
      <c r="AQ355" s="1">
        <v>12.04</v>
      </c>
      <c r="AR355" s="1">
        <v>11.43</v>
      </c>
      <c r="AS355" s="1">
        <v>8.7799999999999994</v>
      </c>
      <c r="AT355" s="1">
        <v>4700000</v>
      </c>
      <c r="AU355" s="1">
        <v>10</v>
      </c>
      <c r="AV355" s="1">
        <v>0</v>
      </c>
      <c r="AW355" s="1">
        <v>0</v>
      </c>
      <c r="AX355" s="1">
        <v>33.4</v>
      </c>
      <c r="AY355" s="1">
        <v>9.1</v>
      </c>
      <c r="AZ355" s="1">
        <f t="shared" si="37"/>
        <v>0.30538922155688619</v>
      </c>
      <c r="BA355" s="1">
        <f t="shared" si="36"/>
        <v>1.3353293413173655</v>
      </c>
      <c r="BB355" s="1">
        <f t="shared" si="36"/>
        <v>-1.1976047904191617E-2</v>
      </c>
      <c r="BC355" s="1">
        <f t="shared" si="36"/>
        <v>1.3203592814371259</v>
      </c>
      <c r="BD355" s="1">
        <f t="shared" si="36"/>
        <v>2.9940119760479044E-3</v>
      </c>
      <c r="BE355" s="1">
        <f t="shared" si="36"/>
        <v>0.1377245508982036</v>
      </c>
      <c r="BF355" s="1">
        <f t="shared" si="36"/>
        <v>2.9940119760479044E-3</v>
      </c>
      <c r="BG355" s="1">
        <f t="shared" si="36"/>
        <v>8.6826347305389226E-2</v>
      </c>
      <c r="BH355" s="1">
        <f t="shared" si="35"/>
        <v>1.3323353293413174</v>
      </c>
      <c r="BI355" s="1">
        <f t="shared" si="35"/>
        <v>5.3892215568862277E-2</v>
      </c>
      <c r="BJ355" s="1">
        <f t="shared" si="35"/>
        <v>2.9940119760479044E-3</v>
      </c>
      <c r="BK355" s="1">
        <f t="shared" si="35"/>
        <v>0.21257485029940121</v>
      </c>
      <c r="BL355" s="1">
        <f t="shared" si="35"/>
        <v>9.281437125748504E-2</v>
      </c>
      <c r="BM355" s="1">
        <f t="shared" si="35"/>
        <v>0.59281437125748504</v>
      </c>
      <c r="BN355" s="1">
        <f t="shared" si="35"/>
        <v>0.10179640718562874</v>
      </c>
      <c r="BO355" s="1">
        <f t="shared" si="35"/>
        <v>0.40119760479041922</v>
      </c>
      <c r="BP355" s="1">
        <f t="shared" si="34"/>
        <v>0.30538922155688619</v>
      </c>
      <c r="BQ355" s="1">
        <f t="shared" si="34"/>
        <v>9.281437125748504E-2</v>
      </c>
      <c r="BR355" s="1">
        <f t="shared" si="34"/>
        <v>0.89820359281437134</v>
      </c>
      <c r="BS355" s="1">
        <f t="shared" si="34"/>
        <v>6.7964071856287431E-2</v>
      </c>
      <c r="BT355" s="1">
        <f t="shared" si="34"/>
        <v>4.640718562874252E-2</v>
      </c>
      <c r="BU355" s="1">
        <f t="shared" si="34"/>
        <v>0</v>
      </c>
      <c r="BV355" s="1">
        <f t="shared" si="34"/>
        <v>1.1392215568862276</v>
      </c>
      <c r="BW355" s="1">
        <f t="shared" si="38"/>
        <v>0.57784431137724557</v>
      </c>
    </row>
    <row r="356" spans="1:75" x14ac:dyDescent="0.3">
      <c r="A356" s="1">
        <v>3500</v>
      </c>
      <c r="B356" s="1">
        <v>0</v>
      </c>
      <c r="C356" s="1">
        <v>77</v>
      </c>
      <c r="D356" s="1">
        <v>10.9</v>
      </c>
      <c r="E356" s="1">
        <v>58.6</v>
      </c>
      <c r="F356" s="1">
        <v>0.4</v>
      </c>
      <c r="G356" s="1">
        <v>58.9</v>
      </c>
      <c r="H356" s="1">
        <v>0.1</v>
      </c>
      <c r="I356" s="1">
        <v>7.2</v>
      </c>
      <c r="J356" s="1">
        <v>0.1</v>
      </c>
      <c r="K356" s="1">
        <v>1.4</v>
      </c>
      <c r="L356" s="1">
        <v>12.29</v>
      </c>
      <c r="M356" s="1">
        <v>0.17</v>
      </c>
      <c r="N356" s="1">
        <v>0.17</v>
      </c>
      <c r="O356" s="1">
        <v>2.39</v>
      </c>
      <c r="P356" s="1">
        <v>0.99</v>
      </c>
      <c r="Q356" s="1">
        <v>57.9</v>
      </c>
      <c r="R356" s="1">
        <v>0.4</v>
      </c>
      <c r="S356" s="1">
        <v>0.2</v>
      </c>
      <c r="T356" s="1">
        <v>1.2</v>
      </c>
      <c r="U356" s="1">
        <v>8.1999999999999993</v>
      </c>
      <c r="V356" s="1">
        <v>53.8</v>
      </c>
      <c r="W356" s="1">
        <v>12.3</v>
      </c>
      <c r="X356" s="1">
        <v>13.4</v>
      </c>
      <c r="Y356" s="1">
        <v>10.9</v>
      </c>
      <c r="Z356" s="1">
        <v>7.4</v>
      </c>
      <c r="AA356" s="1">
        <v>64.7</v>
      </c>
      <c r="AB356" s="1">
        <v>6</v>
      </c>
      <c r="AC356" s="1">
        <v>2.34</v>
      </c>
      <c r="AD356" s="1">
        <v>0</v>
      </c>
      <c r="AE356" s="1">
        <v>38.049999999999997</v>
      </c>
      <c r="AF356" s="1">
        <v>39.700000000000003</v>
      </c>
      <c r="AG356" s="1">
        <v>0.4</v>
      </c>
      <c r="AH356" s="1">
        <v>25.5</v>
      </c>
      <c r="AI356" s="1">
        <v>-14.9</v>
      </c>
      <c r="AJ356" s="1">
        <v>0.28999999999999998</v>
      </c>
      <c r="AK356" s="1">
        <v>0.62</v>
      </c>
      <c r="AL356" s="1">
        <v>4.9400000000000004</v>
      </c>
      <c r="AM356" s="1">
        <v>0.04</v>
      </c>
      <c r="AN356" s="1">
        <v>10.37</v>
      </c>
      <c r="AO356" s="1">
        <v>6.4</v>
      </c>
      <c r="AP356" s="1">
        <v>11.03</v>
      </c>
      <c r="AQ356" s="1">
        <v>4.99</v>
      </c>
      <c r="AR356" s="1">
        <v>5.44</v>
      </c>
      <c r="AS356" s="1">
        <v>2.4700000000000002</v>
      </c>
      <c r="AT356" s="1">
        <v>48000</v>
      </c>
      <c r="AU356" s="1">
        <v>25</v>
      </c>
      <c r="AV356" s="1">
        <v>0</v>
      </c>
      <c r="AW356" s="1">
        <v>0</v>
      </c>
      <c r="AX356" s="1">
        <v>77</v>
      </c>
      <c r="AY356" s="1">
        <v>9.1</v>
      </c>
      <c r="AZ356" s="1">
        <f t="shared" si="37"/>
        <v>0.14155844155844155</v>
      </c>
      <c r="BA356" s="1">
        <f t="shared" si="36"/>
        <v>0.76103896103896107</v>
      </c>
      <c r="BB356" s="1">
        <f t="shared" si="36"/>
        <v>5.1948051948051948E-3</v>
      </c>
      <c r="BC356" s="1">
        <f t="shared" si="36"/>
        <v>0.76493506493506491</v>
      </c>
      <c r="BD356" s="1">
        <f t="shared" si="36"/>
        <v>1.2987012987012987E-3</v>
      </c>
      <c r="BE356" s="1">
        <f t="shared" si="36"/>
        <v>9.350649350649351E-2</v>
      </c>
      <c r="BF356" s="1">
        <f t="shared" si="36"/>
        <v>1.2987012987012987E-3</v>
      </c>
      <c r="BG356" s="1">
        <f t="shared" si="36"/>
        <v>1.8181818181818181E-2</v>
      </c>
      <c r="BH356" s="1">
        <f t="shared" si="35"/>
        <v>0.75194805194805192</v>
      </c>
      <c r="BI356" s="1">
        <f t="shared" si="35"/>
        <v>5.1948051948051948E-3</v>
      </c>
      <c r="BJ356" s="1">
        <f t="shared" si="35"/>
        <v>2.5974025974025974E-3</v>
      </c>
      <c r="BK356" s="1">
        <f t="shared" si="35"/>
        <v>1.5584415584415584E-2</v>
      </c>
      <c r="BL356" s="1">
        <f t="shared" si="35"/>
        <v>0.10649350649350649</v>
      </c>
      <c r="BM356" s="1">
        <f t="shared" si="35"/>
        <v>0.69870129870129871</v>
      </c>
      <c r="BN356" s="1">
        <f t="shared" si="35"/>
        <v>0.15974025974025974</v>
      </c>
      <c r="BO356" s="1">
        <f t="shared" ref="BO356:BQ419" si="39">X356/$C356</f>
        <v>0.17402597402597403</v>
      </c>
      <c r="BP356" s="1">
        <f t="shared" si="34"/>
        <v>0.14155844155844155</v>
      </c>
      <c r="BQ356" s="1">
        <f t="shared" si="34"/>
        <v>9.6103896103896108E-2</v>
      </c>
      <c r="BR356" s="1">
        <f t="shared" si="34"/>
        <v>0.84025974025974026</v>
      </c>
      <c r="BS356" s="1">
        <f t="shared" si="34"/>
        <v>7.792207792207792E-2</v>
      </c>
      <c r="BT356" s="1">
        <f t="shared" si="34"/>
        <v>3.0389610389610387E-2</v>
      </c>
      <c r="BU356" s="1">
        <f t="shared" si="34"/>
        <v>0</v>
      </c>
      <c r="BV356" s="1">
        <f t="shared" si="34"/>
        <v>0.49415584415584413</v>
      </c>
      <c r="BW356" s="1">
        <f t="shared" si="38"/>
        <v>0.51558441558441559</v>
      </c>
    </row>
    <row r="357" spans="1:75" x14ac:dyDescent="0.3">
      <c r="A357" s="1">
        <v>1430</v>
      </c>
      <c r="B357" s="1">
        <v>0</v>
      </c>
      <c r="C357" s="1">
        <v>21.9</v>
      </c>
      <c r="D357" s="1">
        <v>11.9</v>
      </c>
      <c r="E357" s="1">
        <v>5.8</v>
      </c>
      <c r="F357" s="1">
        <v>1.6</v>
      </c>
      <c r="G357" s="1">
        <v>11.1</v>
      </c>
      <c r="H357" s="1">
        <v>-5.3</v>
      </c>
      <c r="I357" s="1">
        <v>-5</v>
      </c>
      <c r="J357" s="1">
        <v>-5.3</v>
      </c>
      <c r="K357" s="1">
        <v>-5.0999999999999996</v>
      </c>
      <c r="L357" s="1">
        <v>-65.514399999999995</v>
      </c>
      <c r="M357" s="1">
        <v>-91.38</v>
      </c>
      <c r="N357" s="1">
        <v>-91.38</v>
      </c>
      <c r="O357" s="1">
        <v>-87.93</v>
      </c>
      <c r="P357" s="1">
        <v>0</v>
      </c>
      <c r="Q357" s="1">
        <v>0.3</v>
      </c>
      <c r="R357" s="1">
        <v>0.5</v>
      </c>
      <c r="S357" s="1">
        <v>1.4</v>
      </c>
      <c r="T357" s="1">
        <v>42.3</v>
      </c>
      <c r="U357" s="1">
        <v>-29.6</v>
      </c>
      <c r="V357" s="1">
        <v>6.5</v>
      </c>
      <c r="W357" s="1">
        <v>2.7</v>
      </c>
      <c r="X357" s="1">
        <v>13.4</v>
      </c>
      <c r="Y357" s="1">
        <v>11.9</v>
      </c>
      <c r="Z357" s="1">
        <v>-30.4</v>
      </c>
      <c r="AA357" s="1">
        <v>18.399999999999999</v>
      </c>
      <c r="AB357" s="1">
        <v>0.77</v>
      </c>
      <c r="AC357" s="1">
        <v>0.55000000000000004</v>
      </c>
      <c r="AD357" s="1">
        <v>0</v>
      </c>
      <c r="AE357" s="1">
        <v>38.049999999999997</v>
      </c>
      <c r="AF357" s="1">
        <v>94.8</v>
      </c>
      <c r="AG357" s="1">
        <v>8.5</v>
      </c>
      <c r="AH357" s="1">
        <v>0.2</v>
      </c>
      <c r="AI357" s="1">
        <v>-2.5</v>
      </c>
      <c r="AJ357" s="1">
        <v>7.0000000000000007E-2</v>
      </c>
      <c r="AK357" s="1">
        <v>7.0000000000000007E-2</v>
      </c>
      <c r="AL357" s="1">
        <v>0.55000000000000004</v>
      </c>
      <c r="AM357" s="1">
        <v>7.0000000000000007E-2</v>
      </c>
      <c r="AN357" s="1">
        <v>91.25</v>
      </c>
      <c r="AO357" s="1">
        <v>6.12</v>
      </c>
      <c r="AP357" s="1">
        <v>6.4</v>
      </c>
      <c r="AQ357" s="1">
        <v>17.32</v>
      </c>
      <c r="AR357" s="1">
        <v>9.7899999999999991</v>
      </c>
      <c r="AS357" s="1">
        <v>6.44</v>
      </c>
      <c r="AT357" s="1">
        <v>5440500</v>
      </c>
      <c r="AU357" s="1">
        <v>10</v>
      </c>
      <c r="AV357" s="1">
        <v>-0.96</v>
      </c>
      <c r="AW357" s="1">
        <v>-0.96</v>
      </c>
      <c r="AX357" s="1">
        <v>21.9</v>
      </c>
      <c r="AY357" s="1">
        <v>-52.21</v>
      </c>
      <c r="AZ357" s="1">
        <f t="shared" si="37"/>
        <v>0.54337899543378998</v>
      </c>
      <c r="BA357" s="1">
        <f t="shared" si="36"/>
        <v>0.26484018264840181</v>
      </c>
      <c r="BB357" s="1">
        <f t="shared" si="36"/>
        <v>7.3059360730593617E-2</v>
      </c>
      <c r="BC357" s="1">
        <f t="shared" si="36"/>
        <v>0.50684931506849318</v>
      </c>
      <c r="BD357" s="1">
        <f t="shared" si="36"/>
        <v>-0.24200913242009134</v>
      </c>
      <c r="BE357" s="1">
        <f t="shared" si="36"/>
        <v>-0.22831050228310504</v>
      </c>
      <c r="BF357" s="1">
        <f t="shared" si="36"/>
        <v>-0.24200913242009134</v>
      </c>
      <c r="BG357" s="1">
        <f t="shared" si="36"/>
        <v>-0.23287671232876711</v>
      </c>
      <c r="BH357" s="1">
        <f t="shared" ref="BH357:BN420" si="40">Q357/$C357</f>
        <v>1.3698630136986302E-2</v>
      </c>
      <c r="BI357" s="1">
        <f t="shared" si="40"/>
        <v>2.2831050228310504E-2</v>
      </c>
      <c r="BJ357" s="1">
        <f t="shared" si="40"/>
        <v>6.3926940639269403E-2</v>
      </c>
      <c r="BK357" s="1">
        <f t="shared" si="40"/>
        <v>1.9315068493150684</v>
      </c>
      <c r="BL357" s="1">
        <f t="shared" si="40"/>
        <v>-1.3515981735159819</v>
      </c>
      <c r="BM357" s="1">
        <f t="shared" si="40"/>
        <v>0.29680365296803657</v>
      </c>
      <c r="BN357" s="1">
        <f t="shared" si="40"/>
        <v>0.12328767123287673</v>
      </c>
      <c r="BO357" s="1">
        <f t="shared" si="39"/>
        <v>0.61187214611872154</v>
      </c>
      <c r="BP357" s="1">
        <f t="shared" si="34"/>
        <v>0.54337899543378998</v>
      </c>
      <c r="BQ357" s="1">
        <f t="shared" si="34"/>
        <v>-1.3881278538812785</v>
      </c>
      <c r="BR357" s="1">
        <f t="shared" si="34"/>
        <v>0.84018264840182644</v>
      </c>
      <c r="BS357" s="1">
        <f t="shared" si="34"/>
        <v>3.5159817351598177E-2</v>
      </c>
      <c r="BT357" s="1">
        <f t="shared" si="34"/>
        <v>2.5114155251141555E-2</v>
      </c>
      <c r="BU357" s="1">
        <f t="shared" si="34"/>
        <v>0</v>
      </c>
      <c r="BV357" s="1">
        <f t="shared" si="34"/>
        <v>1.7374429223744292</v>
      </c>
      <c r="BW357" s="1">
        <f t="shared" si="38"/>
        <v>4.3287671232876717</v>
      </c>
    </row>
    <row r="358" spans="1:75" x14ac:dyDescent="0.3">
      <c r="A358" s="1">
        <v>2571</v>
      </c>
      <c r="B358" s="1">
        <v>0</v>
      </c>
      <c r="C358" s="1">
        <v>13.9</v>
      </c>
      <c r="D358" s="1">
        <v>13.3</v>
      </c>
      <c r="E358" s="1">
        <v>8.6999999999999993</v>
      </c>
      <c r="F358" s="1">
        <v>1.6</v>
      </c>
      <c r="G358" s="1">
        <v>8.6</v>
      </c>
      <c r="H358" s="1">
        <v>0.1</v>
      </c>
      <c r="I358" s="1">
        <v>1.8</v>
      </c>
      <c r="J358" s="1">
        <v>0.1</v>
      </c>
      <c r="K358" s="1">
        <v>1.8</v>
      </c>
      <c r="L358" s="1">
        <v>20.69</v>
      </c>
      <c r="M358" s="1">
        <v>1.1499999999999999</v>
      </c>
      <c r="N358" s="1">
        <v>1.1499999999999999</v>
      </c>
      <c r="O358" s="1">
        <v>20.69</v>
      </c>
      <c r="P358" s="1">
        <v>0.73</v>
      </c>
      <c r="Q358" s="1">
        <v>8.6999999999999993</v>
      </c>
      <c r="R358" s="1">
        <v>1.8</v>
      </c>
      <c r="S358" s="1">
        <v>1.4</v>
      </c>
      <c r="T358" s="1">
        <v>0.5</v>
      </c>
      <c r="U358" s="1">
        <v>0.2</v>
      </c>
      <c r="V358" s="1">
        <v>99.9</v>
      </c>
      <c r="W358" s="1">
        <v>0.6</v>
      </c>
      <c r="X358" s="1">
        <v>13.4</v>
      </c>
      <c r="Y358" s="1">
        <v>13.3</v>
      </c>
      <c r="Z358" s="1">
        <v>0.2</v>
      </c>
      <c r="AA358" s="1">
        <v>13.3</v>
      </c>
      <c r="AB358" s="1">
        <v>0.05</v>
      </c>
      <c r="AC358" s="1">
        <v>0</v>
      </c>
      <c r="AD358" s="1">
        <v>0</v>
      </c>
      <c r="AE358" s="1">
        <v>38.049999999999997</v>
      </c>
      <c r="AF358" s="1">
        <v>10.7</v>
      </c>
      <c r="AG358" s="1">
        <v>8.5</v>
      </c>
      <c r="AH358" s="1">
        <v>3</v>
      </c>
      <c r="AI358" s="1">
        <v>2.4</v>
      </c>
      <c r="AJ358" s="1">
        <v>4.83</v>
      </c>
      <c r="AK358" s="1">
        <v>5</v>
      </c>
      <c r="AL358" s="1">
        <v>0</v>
      </c>
      <c r="AM358" s="1">
        <v>0.33</v>
      </c>
      <c r="AN358" s="1">
        <v>8.49</v>
      </c>
      <c r="AO358" s="1">
        <v>9.83</v>
      </c>
      <c r="AP358" s="1">
        <v>3.87</v>
      </c>
      <c r="AQ358" s="1">
        <v>17.32</v>
      </c>
      <c r="AR358" s="1">
        <v>9.7899999999999991</v>
      </c>
      <c r="AS358" s="1">
        <v>32</v>
      </c>
      <c r="AT358" s="1">
        <v>4700000</v>
      </c>
      <c r="AU358" s="1">
        <v>10</v>
      </c>
      <c r="AV358" s="1">
        <v>0</v>
      </c>
      <c r="AW358" s="1">
        <v>0</v>
      </c>
      <c r="AX358" s="1">
        <v>13.9</v>
      </c>
      <c r="AY358" s="1">
        <v>9.1</v>
      </c>
      <c r="AZ358" s="1">
        <f t="shared" si="37"/>
        <v>0.95683453237410077</v>
      </c>
      <c r="BA358" s="1">
        <f t="shared" si="36"/>
        <v>0.62589928057553945</v>
      </c>
      <c r="BB358" s="1">
        <f t="shared" si="36"/>
        <v>0.11510791366906475</v>
      </c>
      <c r="BC358" s="1">
        <f t="shared" si="36"/>
        <v>0.61870503597122295</v>
      </c>
      <c r="BD358" s="1">
        <f t="shared" si="36"/>
        <v>7.1942446043165471E-3</v>
      </c>
      <c r="BE358" s="1">
        <f t="shared" si="36"/>
        <v>0.12949640287769784</v>
      </c>
      <c r="BF358" s="1">
        <f t="shared" si="36"/>
        <v>7.1942446043165471E-3</v>
      </c>
      <c r="BG358" s="1">
        <f t="shared" si="36"/>
        <v>0.12949640287769784</v>
      </c>
      <c r="BH358" s="1">
        <f t="shared" si="40"/>
        <v>0.62589928057553945</v>
      </c>
      <c r="BI358" s="1">
        <f t="shared" si="40"/>
        <v>0.12949640287769784</v>
      </c>
      <c r="BJ358" s="1">
        <f t="shared" si="40"/>
        <v>0.10071942446043164</v>
      </c>
      <c r="BK358" s="1">
        <f t="shared" si="40"/>
        <v>3.5971223021582732E-2</v>
      </c>
      <c r="BL358" s="1">
        <f t="shared" si="40"/>
        <v>1.4388489208633094E-2</v>
      </c>
      <c r="BM358" s="1">
        <f t="shared" si="40"/>
        <v>7.1870503597122308</v>
      </c>
      <c r="BN358" s="1">
        <f t="shared" si="40"/>
        <v>4.3165467625899276E-2</v>
      </c>
      <c r="BO358" s="1">
        <f t="shared" si="39"/>
        <v>0.96402877697841727</v>
      </c>
      <c r="BP358" s="1">
        <f t="shared" si="34"/>
        <v>0.95683453237410077</v>
      </c>
      <c r="BQ358" s="1">
        <f t="shared" si="34"/>
        <v>1.4388489208633094E-2</v>
      </c>
      <c r="BR358" s="1">
        <f t="shared" si="34"/>
        <v>0.95683453237410077</v>
      </c>
      <c r="BS358" s="1">
        <f t="shared" si="34"/>
        <v>3.5971223021582736E-3</v>
      </c>
      <c r="BT358" s="1">
        <f t="shared" si="34"/>
        <v>0</v>
      </c>
      <c r="BU358" s="1">
        <f t="shared" si="34"/>
        <v>0</v>
      </c>
      <c r="BV358" s="1">
        <f t="shared" si="34"/>
        <v>2.7374100719424459</v>
      </c>
      <c r="BW358" s="1">
        <f t="shared" si="38"/>
        <v>0.76978417266187038</v>
      </c>
    </row>
    <row r="359" spans="1:75" x14ac:dyDescent="0.3">
      <c r="A359" s="1">
        <v>2636</v>
      </c>
      <c r="B359" s="1">
        <v>0</v>
      </c>
      <c r="C359" s="1">
        <v>12.7</v>
      </c>
      <c r="D359" s="1">
        <v>11.3</v>
      </c>
      <c r="E359" s="1">
        <v>26.4</v>
      </c>
      <c r="F359" s="1">
        <v>0.5</v>
      </c>
      <c r="G359" s="1">
        <v>26.3</v>
      </c>
      <c r="H359" s="1">
        <v>0.6</v>
      </c>
      <c r="I359" s="1">
        <v>1.5</v>
      </c>
      <c r="J359" s="1">
        <v>1</v>
      </c>
      <c r="K359" s="1">
        <v>1.2</v>
      </c>
      <c r="L359" s="1">
        <v>5.68</v>
      </c>
      <c r="M359" s="1">
        <v>3.79</v>
      </c>
      <c r="N359" s="1">
        <v>2.27</v>
      </c>
      <c r="O359" s="1">
        <v>4.55</v>
      </c>
      <c r="P359" s="1">
        <v>0</v>
      </c>
      <c r="Q359" s="1">
        <v>25.8</v>
      </c>
      <c r="R359" s="1">
        <v>0.6</v>
      </c>
      <c r="S359" s="1">
        <v>1.4</v>
      </c>
      <c r="T359" s="1">
        <v>4.5</v>
      </c>
      <c r="U359" s="1">
        <v>6.8</v>
      </c>
      <c r="V359" s="1">
        <v>99.9</v>
      </c>
      <c r="W359" s="1">
        <v>1</v>
      </c>
      <c r="X359" s="1">
        <v>0.4</v>
      </c>
      <c r="Y359" s="1">
        <v>11.3</v>
      </c>
      <c r="Z359" s="1">
        <v>6.8</v>
      </c>
      <c r="AA359" s="1">
        <v>11.3</v>
      </c>
      <c r="AB359" s="1">
        <v>0.01</v>
      </c>
      <c r="AC359" s="1">
        <v>0</v>
      </c>
      <c r="AD359" s="1">
        <v>0</v>
      </c>
      <c r="AE359" s="1">
        <v>38.049999999999997</v>
      </c>
      <c r="AF359" s="1">
        <v>4.3</v>
      </c>
      <c r="AG359" s="1">
        <v>1.3</v>
      </c>
      <c r="AH359" s="1">
        <v>4.7</v>
      </c>
      <c r="AI359" s="1">
        <v>3.7</v>
      </c>
      <c r="AJ359" s="1">
        <v>2.67</v>
      </c>
      <c r="AK359" s="1">
        <v>4.7</v>
      </c>
      <c r="AL359" s="1">
        <v>0</v>
      </c>
      <c r="AM359" s="1">
        <v>0.67</v>
      </c>
      <c r="AN359" s="1">
        <v>5.75</v>
      </c>
      <c r="AO359" s="1">
        <v>6.12</v>
      </c>
      <c r="AP359" s="1">
        <v>6.4</v>
      </c>
      <c r="AQ359" s="1">
        <v>17.32</v>
      </c>
      <c r="AR359" s="1">
        <v>9.7899999999999991</v>
      </c>
      <c r="AS359" s="1">
        <v>6.44</v>
      </c>
      <c r="AT359" s="1">
        <v>4700000</v>
      </c>
      <c r="AU359" s="1">
        <v>10</v>
      </c>
      <c r="AV359" s="1">
        <v>0</v>
      </c>
      <c r="AW359" s="1">
        <v>0</v>
      </c>
      <c r="AX359" s="1">
        <v>12.7</v>
      </c>
      <c r="AY359" s="1">
        <v>9.1</v>
      </c>
      <c r="AZ359" s="1">
        <f t="shared" si="37"/>
        <v>0.88976377952755914</v>
      </c>
      <c r="BA359" s="1">
        <f t="shared" si="36"/>
        <v>2.0787401574803148</v>
      </c>
      <c r="BB359" s="1">
        <f t="shared" si="36"/>
        <v>3.937007874015748E-2</v>
      </c>
      <c r="BC359" s="1">
        <f t="shared" si="36"/>
        <v>2.0708661417322838</v>
      </c>
      <c r="BD359" s="1">
        <f t="shared" si="36"/>
        <v>4.7244094488188976E-2</v>
      </c>
      <c r="BE359" s="1">
        <f t="shared" si="36"/>
        <v>0.11811023622047245</v>
      </c>
      <c r="BF359" s="1">
        <f t="shared" si="36"/>
        <v>7.874015748031496E-2</v>
      </c>
      <c r="BG359" s="1">
        <f t="shared" si="36"/>
        <v>9.4488188976377951E-2</v>
      </c>
      <c r="BH359" s="1">
        <f t="shared" si="40"/>
        <v>2.0314960629921264</v>
      </c>
      <c r="BI359" s="1">
        <f t="shared" si="40"/>
        <v>4.7244094488188976E-2</v>
      </c>
      <c r="BJ359" s="1">
        <f t="shared" si="40"/>
        <v>0.11023622047244094</v>
      </c>
      <c r="BK359" s="1">
        <f t="shared" si="40"/>
        <v>0.35433070866141736</v>
      </c>
      <c r="BL359" s="1">
        <f t="shared" si="40"/>
        <v>0.53543307086614178</v>
      </c>
      <c r="BM359" s="1">
        <f t="shared" si="40"/>
        <v>7.8661417322834657</v>
      </c>
      <c r="BN359" s="1">
        <f t="shared" si="40"/>
        <v>7.874015748031496E-2</v>
      </c>
      <c r="BO359" s="1">
        <f t="shared" si="39"/>
        <v>3.1496062992125991E-2</v>
      </c>
      <c r="BP359" s="1">
        <f t="shared" si="34"/>
        <v>0.88976377952755914</v>
      </c>
      <c r="BQ359" s="1">
        <f t="shared" si="34"/>
        <v>0.53543307086614178</v>
      </c>
      <c r="BR359" s="1">
        <f t="shared" si="34"/>
        <v>0.88976377952755914</v>
      </c>
      <c r="BS359" s="1">
        <f t="shared" si="34"/>
        <v>7.874015748031497E-4</v>
      </c>
      <c r="BT359" s="1">
        <f t="shared" si="34"/>
        <v>0</v>
      </c>
      <c r="BU359" s="1">
        <f t="shared" si="34"/>
        <v>0</v>
      </c>
      <c r="BV359" s="1">
        <f t="shared" si="34"/>
        <v>2.9960629921259843</v>
      </c>
      <c r="BW359" s="1">
        <f t="shared" si="38"/>
        <v>0.33858267716535434</v>
      </c>
    </row>
    <row r="360" spans="1:75" x14ac:dyDescent="0.3">
      <c r="A360" s="1">
        <v>2238</v>
      </c>
      <c r="B360" s="1">
        <v>0</v>
      </c>
      <c r="C360" s="1">
        <v>14.5</v>
      </c>
      <c r="D360" s="1">
        <v>11.8</v>
      </c>
      <c r="E360" s="1">
        <v>41.2</v>
      </c>
      <c r="F360" s="1">
        <v>4.5999999999999996</v>
      </c>
      <c r="G360" s="1">
        <v>46</v>
      </c>
      <c r="H360" s="1">
        <v>-0.2</v>
      </c>
      <c r="I360" s="1">
        <v>-0.2</v>
      </c>
      <c r="J360" s="1">
        <v>-0.2</v>
      </c>
      <c r="K360" s="1">
        <v>-0.2</v>
      </c>
      <c r="L360" s="1">
        <v>-0.49</v>
      </c>
      <c r="M360" s="1">
        <v>-0.49</v>
      </c>
      <c r="N360" s="1">
        <v>-0.49</v>
      </c>
      <c r="O360" s="1">
        <v>-0.49</v>
      </c>
      <c r="P360" s="1">
        <v>-2.4</v>
      </c>
      <c r="Q360" s="1">
        <v>40.799999999999997</v>
      </c>
      <c r="R360" s="1">
        <v>0.3</v>
      </c>
      <c r="S360" s="1">
        <v>0.1</v>
      </c>
      <c r="T360" s="1">
        <v>8.8000000000000007</v>
      </c>
      <c r="U360" s="1">
        <v>0.1</v>
      </c>
      <c r="V360" s="1">
        <v>1</v>
      </c>
      <c r="W360" s="1">
        <v>1.7</v>
      </c>
      <c r="X360" s="1">
        <v>13.4</v>
      </c>
      <c r="Y360" s="1">
        <v>11.8</v>
      </c>
      <c r="Z360" s="1">
        <v>0.1</v>
      </c>
      <c r="AA360" s="1">
        <v>12.8</v>
      </c>
      <c r="AB360" s="1">
        <v>0.23</v>
      </c>
      <c r="AC360" s="1">
        <v>0.08</v>
      </c>
      <c r="AD360" s="1">
        <v>0</v>
      </c>
      <c r="AE360" s="1">
        <v>38.049999999999997</v>
      </c>
      <c r="AF360" s="1">
        <v>0.1</v>
      </c>
      <c r="AG360" s="1">
        <v>8.5</v>
      </c>
      <c r="AH360" s="1">
        <v>12.8</v>
      </c>
      <c r="AI360" s="1">
        <v>11.1</v>
      </c>
      <c r="AJ360" s="1">
        <v>4.82</v>
      </c>
      <c r="AK360" s="1">
        <v>7.53</v>
      </c>
      <c r="AL360" s="1">
        <v>0.08</v>
      </c>
      <c r="AM360" s="1">
        <v>3.59</v>
      </c>
      <c r="AN360" s="1">
        <v>53.78</v>
      </c>
      <c r="AO360" s="1">
        <v>70</v>
      </c>
      <c r="AP360" s="1">
        <v>38.86</v>
      </c>
      <c r="AQ360" s="1">
        <v>17.73</v>
      </c>
      <c r="AR360" s="1">
        <v>0.35</v>
      </c>
      <c r="AS360" s="1">
        <v>0</v>
      </c>
      <c r="AT360" s="1">
        <v>4700000</v>
      </c>
      <c r="AU360" s="1">
        <v>10</v>
      </c>
      <c r="AV360" s="1">
        <v>0</v>
      </c>
      <c r="AW360" s="1">
        <v>0</v>
      </c>
      <c r="AX360" s="1">
        <v>14.5</v>
      </c>
      <c r="AY360" s="1">
        <v>9.1</v>
      </c>
      <c r="AZ360" s="1">
        <f t="shared" si="37"/>
        <v>0.81379310344827593</v>
      </c>
      <c r="BA360" s="1">
        <f t="shared" si="36"/>
        <v>2.8413793103448279</v>
      </c>
      <c r="BB360" s="1">
        <f t="shared" si="36"/>
        <v>0.3172413793103448</v>
      </c>
      <c r="BC360" s="1">
        <f t="shared" si="36"/>
        <v>3.1724137931034484</v>
      </c>
      <c r="BD360" s="1">
        <f t="shared" si="36"/>
        <v>-1.3793103448275864E-2</v>
      </c>
      <c r="BE360" s="1">
        <f t="shared" si="36"/>
        <v>-1.3793103448275864E-2</v>
      </c>
      <c r="BF360" s="1">
        <f t="shared" si="36"/>
        <v>-1.3793103448275864E-2</v>
      </c>
      <c r="BG360" s="1">
        <f t="shared" si="36"/>
        <v>-1.3793103448275864E-2</v>
      </c>
      <c r="BH360" s="1">
        <f t="shared" si="40"/>
        <v>2.8137931034482757</v>
      </c>
      <c r="BI360" s="1">
        <f t="shared" si="40"/>
        <v>2.0689655172413793E-2</v>
      </c>
      <c r="BJ360" s="1">
        <f t="shared" si="40"/>
        <v>6.8965517241379318E-3</v>
      </c>
      <c r="BK360" s="1">
        <f t="shared" si="40"/>
        <v>0.60689655172413803</v>
      </c>
      <c r="BL360" s="1">
        <f t="shared" si="40"/>
        <v>6.8965517241379318E-3</v>
      </c>
      <c r="BM360" s="1">
        <f t="shared" si="40"/>
        <v>6.8965517241379309E-2</v>
      </c>
      <c r="BN360" s="1">
        <f t="shared" si="40"/>
        <v>0.11724137931034483</v>
      </c>
      <c r="BO360" s="1">
        <f t="shared" si="39"/>
        <v>0.92413793103448283</v>
      </c>
      <c r="BP360" s="1">
        <f t="shared" si="34"/>
        <v>0.81379310344827593</v>
      </c>
      <c r="BQ360" s="1">
        <f t="shared" si="34"/>
        <v>6.8965517241379318E-3</v>
      </c>
      <c r="BR360" s="1">
        <f t="shared" si="34"/>
        <v>0.88275862068965527</v>
      </c>
      <c r="BS360" s="1">
        <f t="shared" si="34"/>
        <v>1.5862068965517243E-2</v>
      </c>
      <c r="BT360" s="1">
        <f t="shared" si="34"/>
        <v>5.5172413793103453E-3</v>
      </c>
      <c r="BU360" s="1">
        <f t="shared" si="34"/>
        <v>0</v>
      </c>
      <c r="BV360" s="1">
        <f t="shared" si="34"/>
        <v>2.6241379310344826</v>
      </c>
      <c r="BW360" s="1">
        <f t="shared" si="38"/>
        <v>6.8965517241379318E-3</v>
      </c>
    </row>
    <row r="361" spans="1:75" x14ac:dyDescent="0.3">
      <c r="A361" s="1">
        <v>410</v>
      </c>
      <c r="B361" s="1">
        <v>0</v>
      </c>
      <c r="C361" s="1">
        <v>2059.9</v>
      </c>
      <c r="D361" s="1">
        <v>11.9</v>
      </c>
      <c r="E361" s="1">
        <v>450.05</v>
      </c>
      <c r="F361" s="1">
        <v>1.6</v>
      </c>
      <c r="G361" s="1">
        <v>417.2</v>
      </c>
      <c r="H361" s="1">
        <v>9</v>
      </c>
      <c r="I361" s="1">
        <v>36.4</v>
      </c>
      <c r="J361" s="1">
        <v>12.6</v>
      </c>
      <c r="K361" s="1">
        <v>19.2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455.6</v>
      </c>
      <c r="R361" s="1">
        <v>1.8</v>
      </c>
      <c r="S361" s="1">
        <v>1.4</v>
      </c>
      <c r="T361" s="1">
        <v>12</v>
      </c>
      <c r="U361" s="1">
        <v>56.4</v>
      </c>
      <c r="V361" s="1">
        <v>1718.8</v>
      </c>
      <c r="W361" s="1">
        <v>329.1</v>
      </c>
      <c r="X361" s="1">
        <v>13.4</v>
      </c>
      <c r="Y361" s="1">
        <v>11.9</v>
      </c>
      <c r="Z361" s="1">
        <v>-0.1</v>
      </c>
      <c r="AA361" s="1">
        <v>1730.7</v>
      </c>
      <c r="AB361" s="1">
        <v>54.654499999999892</v>
      </c>
      <c r="AC361" s="1">
        <v>26.032299999999235</v>
      </c>
      <c r="AD361" s="1">
        <v>715.97</v>
      </c>
      <c r="AE361" s="1">
        <v>85.2</v>
      </c>
      <c r="AF361" s="1">
        <v>88.8</v>
      </c>
      <c r="AG361" s="1">
        <v>8.5</v>
      </c>
      <c r="AH361" s="1">
        <v>147.80000000000001</v>
      </c>
      <c r="AI361" s="1">
        <v>-329.1</v>
      </c>
      <c r="AJ361" s="1">
        <v>0</v>
      </c>
      <c r="AK361" s="1">
        <v>0</v>
      </c>
      <c r="AL361" s="1">
        <v>34.406999999999833</v>
      </c>
      <c r="AM361" s="1">
        <v>0</v>
      </c>
      <c r="AN361" s="1">
        <v>0</v>
      </c>
      <c r="AO361" s="1">
        <v>0</v>
      </c>
      <c r="AP361" s="1">
        <v>0</v>
      </c>
      <c r="AQ361" s="1">
        <v>17.32</v>
      </c>
      <c r="AR361" s="1">
        <v>9.7899999999999991</v>
      </c>
      <c r="AS361" s="1">
        <v>0</v>
      </c>
      <c r="AT361" s="1">
        <v>1201200</v>
      </c>
      <c r="AU361" s="1">
        <v>10</v>
      </c>
      <c r="AV361" s="1">
        <v>0</v>
      </c>
      <c r="AW361" s="1">
        <v>0</v>
      </c>
      <c r="AX361" s="1">
        <v>2059.9</v>
      </c>
      <c r="AY361" s="1">
        <v>9.1</v>
      </c>
      <c r="AZ361" s="1">
        <f t="shared" si="37"/>
        <v>5.7769794650225741E-3</v>
      </c>
      <c r="BA361" s="1">
        <f t="shared" si="36"/>
        <v>0.21848147968347978</v>
      </c>
      <c r="BB361" s="1">
        <f t="shared" si="36"/>
        <v>7.7673673479295108E-4</v>
      </c>
      <c r="BC361" s="1">
        <f t="shared" si="36"/>
        <v>0.20253410359726198</v>
      </c>
      <c r="BD361" s="1">
        <f t="shared" si="36"/>
        <v>4.36914413321035E-3</v>
      </c>
      <c r="BE361" s="1">
        <f t="shared" si="36"/>
        <v>1.7670760716539637E-2</v>
      </c>
      <c r="BF361" s="1">
        <f t="shared" si="36"/>
        <v>6.1168017864944892E-3</v>
      </c>
      <c r="BG361" s="1">
        <f t="shared" si="36"/>
        <v>9.3208408175154134E-3</v>
      </c>
      <c r="BH361" s="1">
        <f t="shared" si="40"/>
        <v>0.22117578523229284</v>
      </c>
      <c r="BI361" s="1">
        <f t="shared" si="40"/>
        <v>8.7382882664207E-4</v>
      </c>
      <c r="BJ361" s="1">
        <f t="shared" si="40"/>
        <v>6.7964464294383215E-4</v>
      </c>
      <c r="BK361" s="1">
        <f t="shared" si="40"/>
        <v>5.8255255109471334E-3</v>
      </c>
      <c r="BL361" s="1">
        <f t="shared" si="40"/>
        <v>2.7379969901451525E-2</v>
      </c>
      <c r="BM361" s="1">
        <f t="shared" si="40"/>
        <v>0.83440943735132767</v>
      </c>
      <c r="BN361" s="1">
        <f t="shared" si="40"/>
        <v>0.15976503713772514</v>
      </c>
      <c r="BO361" s="1">
        <f t="shared" si="39"/>
        <v>6.5051701538909653E-3</v>
      </c>
      <c r="BP361" s="1">
        <f t="shared" si="34"/>
        <v>5.7769794650225741E-3</v>
      </c>
      <c r="BQ361" s="1">
        <f t="shared" si="34"/>
        <v>-4.8546045924559442E-5</v>
      </c>
      <c r="BR361" s="1">
        <f t="shared" si="34"/>
        <v>0.84018641681635031</v>
      </c>
      <c r="BS361" s="1">
        <f t="shared" si="34"/>
        <v>2.6532598669838287E-2</v>
      </c>
      <c r="BT361" s="1">
        <f t="shared" si="34"/>
        <v>1.2637652313218716E-2</v>
      </c>
      <c r="BU361" s="1">
        <f t="shared" si="34"/>
        <v>0.34757512500606824</v>
      </c>
      <c r="BV361" s="1">
        <f t="shared" si="34"/>
        <v>4.1361231127724649E-2</v>
      </c>
      <c r="BW361" s="1">
        <f t="shared" si="38"/>
        <v>4.3108888781008783E-2</v>
      </c>
    </row>
    <row r="362" spans="1:75" x14ac:dyDescent="0.3">
      <c r="A362" s="1">
        <v>733</v>
      </c>
      <c r="B362" s="1">
        <v>0</v>
      </c>
      <c r="C362" s="1">
        <v>224.8</v>
      </c>
      <c r="D362" s="1">
        <v>2.6</v>
      </c>
      <c r="E362" s="1">
        <v>123.4</v>
      </c>
      <c r="F362" s="1">
        <v>0.2</v>
      </c>
      <c r="G362" s="1">
        <v>121.5</v>
      </c>
      <c r="H362" s="1">
        <v>2.1</v>
      </c>
      <c r="I362" s="1">
        <v>19.2</v>
      </c>
      <c r="J362" s="1">
        <v>2.2999999999999998</v>
      </c>
      <c r="K362" s="1">
        <v>7.7</v>
      </c>
      <c r="L362" s="1">
        <v>15.56</v>
      </c>
      <c r="M362" s="1">
        <v>1.86</v>
      </c>
      <c r="N362" s="1">
        <v>1.7</v>
      </c>
      <c r="O362" s="1">
        <v>6.24</v>
      </c>
      <c r="P362" s="1">
        <v>80.77</v>
      </c>
      <c r="Q362" s="1">
        <v>114.4</v>
      </c>
      <c r="R362" s="1">
        <v>0.2</v>
      </c>
      <c r="S362" s="1">
        <v>1.4</v>
      </c>
      <c r="T362" s="1">
        <v>0.5</v>
      </c>
      <c r="U362" s="1">
        <v>2.1</v>
      </c>
      <c r="V362" s="1">
        <v>157.80000000000001</v>
      </c>
      <c r="W362" s="1">
        <v>64.400000000000006</v>
      </c>
      <c r="X362" s="1">
        <v>13.4</v>
      </c>
      <c r="Y362" s="1">
        <v>2.6</v>
      </c>
      <c r="Z362" s="1">
        <v>2.1</v>
      </c>
      <c r="AA362" s="1">
        <v>160.4</v>
      </c>
      <c r="AB362" s="1">
        <v>54.654499999999892</v>
      </c>
      <c r="AC362" s="1">
        <v>26.032299999999235</v>
      </c>
      <c r="AD362" s="1">
        <v>434.62</v>
      </c>
      <c r="AE362" s="1">
        <v>11.3</v>
      </c>
      <c r="AF362" s="1">
        <v>76</v>
      </c>
      <c r="AG362" s="1">
        <v>8.5</v>
      </c>
      <c r="AH362" s="1">
        <v>121.8</v>
      </c>
      <c r="AI362" s="1">
        <v>-5.6</v>
      </c>
      <c r="AJ362" s="1">
        <v>0.45</v>
      </c>
      <c r="AK362" s="1">
        <v>0.96</v>
      </c>
      <c r="AL362" s="1">
        <v>34.406999999999833</v>
      </c>
      <c r="AM362" s="1">
        <v>0.08</v>
      </c>
      <c r="AN362" s="1">
        <v>29.79</v>
      </c>
      <c r="AO362" s="1">
        <v>2.0499999999999998</v>
      </c>
      <c r="AP362" s="1">
        <v>2.71</v>
      </c>
      <c r="AQ362" s="1">
        <v>2.91</v>
      </c>
      <c r="AR362" s="1">
        <v>2.0099999999999998</v>
      </c>
      <c r="AS362" s="1">
        <v>2.58</v>
      </c>
      <c r="AT362" s="1">
        <v>50000</v>
      </c>
      <c r="AU362" s="1">
        <v>10</v>
      </c>
      <c r="AV362" s="1">
        <v>-57.851899999999993</v>
      </c>
      <c r="AW362" s="1">
        <v>-57.851899999999993</v>
      </c>
      <c r="AX362" s="1">
        <v>224.8</v>
      </c>
      <c r="AY362" s="1">
        <v>9.1</v>
      </c>
      <c r="AZ362" s="1">
        <f t="shared" si="37"/>
        <v>1.1565836298932384E-2</v>
      </c>
      <c r="BA362" s="1">
        <f t="shared" si="36"/>
        <v>0.54893238434163705</v>
      </c>
      <c r="BB362" s="1">
        <f t="shared" si="36"/>
        <v>8.8967971530249106E-4</v>
      </c>
      <c r="BC362" s="1">
        <f t="shared" si="36"/>
        <v>0.54048042704626331</v>
      </c>
      <c r="BD362" s="1">
        <f t="shared" si="36"/>
        <v>9.341637010676156E-3</v>
      </c>
      <c r="BE362" s="1">
        <f t="shared" si="36"/>
        <v>8.5409252669039135E-2</v>
      </c>
      <c r="BF362" s="1">
        <f t="shared" si="36"/>
        <v>1.0231316725978646E-2</v>
      </c>
      <c r="BG362" s="1">
        <f t="shared" si="36"/>
        <v>3.4252669039145908E-2</v>
      </c>
      <c r="BH362" s="1">
        <f t="shared" si="40"/>
        <v>0.50889679715302494</v>
      </c>
      <c r="BI362" s="1">
        <f t="shared" si="40"/>
        <v>8.8967971530249106E-4</v>
      </c>
      <c r="BJ362" s="1">
        <f t="shared" si="40"/>
        <v>6.2277580071174368E-3</v>
      </c>
      <c r="BK362" s="1">
        <f t="shared" si="40"/>
        <v>2.2241992882562275E-3</v>
      </c>
      <c r="BL362" s="1">
        <f t="shared" si="40"/>
        <v>9.341637010676156E-3</v>
      </c>
      <c r="BM362" s="1">
        <f t="shared" si="40"/>
        <v>0.70195729537366547</v>
      </c>
      <c r="BN362" s="1">
        <f t="shared" si="40"/>
        <v>0.28647686832740216</v>
      </c>
      <c r="BO362" s="1">
        <f t="shared" si="39"/>
        <v>5.9608540925266899E-2</v>
      </c>
      <c r="BP362" s="1">
        <f t="shared" si="34"/>
        <v>1.1565836298932384E-2</v>
      </c>
      <c r="BQ362" s="1">
        <f t="shared" si="34"/>
        <v>9.341637010676156E-3</v>
      </c>
      <c r="BR362" s="1">
        <f t="shared" si="34"/>
        <v>0.71352313167259784</v>
      </c>
      <c r="BS362" s="1">
        <f t="shared" si="34"/>
        <v>0.24312499999999951</v>
      </c>
      <c r="BT362" s="1">
        <f t="shared" si="34"/>
        <v>0.11580204626334178</v>
      </c>
      <c r="BU362" s="1">
        <f t="shared" si="34"/>
        <v>1.9333629893238433</v>
      </c>
      <c r="BV362" s="1">
        <f t="shared" si="34"/>
        <v>5.0266903914590745E-2</v>
      </c>
      <c r="BW362" s="1">
        <f t="shared" si="38"/>
        <v>0.33807829181494659</v>
      </c>
    </row>
    <row r="363" spans="1:75" x14ac:dyDescent="0.3">
      <c r="A363" s="1">
        <v>931</v>
      </c>
      <c r="B363" s="1">
        <v>0</v>
      </c>
      <c r="C363" s="1">
        <v>277.3</v>
      </c>
      <c r="D363" s="1">
        <v>7.1</v>
      </c>
      <c r="E363" s="1">
        <v>895.6</v>
      </c>
      <c r="F363" s="1">
        <v>6.7</v>
      </c>
      <c r="G363" s="1">
        <v>914.7</v>
      </c>
      <c r="H363" s="1">
        <v>-12.4</v>
      </c>
      <c r="I363" s="1">
        <v>-3.2</v>
      </c>
      <c r="J363" s="1">
        <v>-15.1</v>
      </c>
      <c r="K363" s="1">
        <v>-6.3</v>
      </c>
      <c r="L363" s="1">
        <v>-0.36</v>
      </c>
      <c r="M363" s="1">
        <v>-1.69</v>
      </c>
      <c r="N363" s="1">
        <v>-1.38</v>
      </c>
      <c r="O363" s="1">
        <v>-0.7</v>
      </c>
      <c r="P363" s="1">
        <v>-93.23</v>
      </c>
      <c r="Q363" s="1">
        <v>892.5</v>
      </c>
      <c r="R363" s="1">
        <v>0.6</v>
      </c>
      <c r="S363" s="1">
        <v>2.2999999999999998</v>
      </c>
      <c r="T363" s="1">
        <v>23.2</v>
      </c>
      <c r="U363" s="1">
        <v>7.4</v>
      </c>
      <c r="V363" s="1">
        <v>104.4</v>
      </c>
      <c r="W363" s="1">
        <v>138.1</v>
      </c>
      <c r="X363" s="1">
        <v>4.2</v>
      </c>
      <c r="Y363" s="1">
        <v>8.9</v>
      </c>
      <c r="Z363" s="1">
        <v>-12.3</v>
      </c>
      <c r="AA363" s="1">
        <v>113.3</v>
      </c>
      <c r="AB363" s="1">
        <v>33.25</v>
      </c>
      <c r="AC363" s="1">
        <v>6.77</v>
      </c>
      <c r="AD363" s="1">
        <v>716.93369999997719</v>
      </c>
      <c r="AE363" s="1">
        <v>224.9</v>
      </c>
      <c r="AF363" s="1">
        <v>54.5</v>
      </c>
      <c r="AG363" s="1">
        <v>1.4</v>
      </c>
      <c r="AH363" s="1">
        <v>198.7</v>
      </c>
      <c r="AI363" s="1">
        <v>20.100000000000001</v>
      </c>
      <c r="AJ363" s="1">
        <v>0.32</v>
      </c>
      <c r="AK363" s="1">
        <v>1.02</v>
      </c>
      <c r="AL363" s="1">
        <v>14.96</v>
      </c>
      <c r="AM363" s="1">
        <v>0.11</v>
      </c>
      <c r="AN363" s="1">
        <v>8.44</v>
      </c>
      <c r="AO363" s="1">
        <v>8.36</v>
      </c>
      <c r="AP363" s="1">
        <v>29.26</v>
      </c>
      <c r="AQ363" s="1">
        <v>19.72</v>
      </c>
      <c r="AR363" s="1">
        <v>17.23</v>
      </c>
      <c r="AS363" s="1">
        <v>6.44</v>
      </c>
      <c r="AT363" s="1">
        <v>214489</v>
      </c>
      <c r="AU363" s="1">
        <v>100</v>
      </c>
      <c r="AV363" s="1">
        <v>-57.81</v>
      </c>
      <c r="AW363" s="1">
        <v>-57.81</v>
      </c>
      <c r="AX363" s="1">
        <v>277.3</v>
      </c>
      <c r="AY363" s="1">
        <v>9.1</v>
      </c>
      <c r="AZ363" s="1">
        <f t="shared" si="37"/>
        <v>2.560403894698882E-2</v>
      </c>
      <c r="BA363" s="1">
        <f t="shared" si="36"/>
        <v>3.2297151099891814</v>
      </c>
      <c r="BB363" s="1">
        <f t="shared" si="36"/>
        <v>2.416155787955283E-2</v>
      </c>
      <c r="BC363" s="1">
        <f t="shared" si="36"/>
        <v>3.2985935809592499</v>
      </c>
      <c r="BD363" s="1">
        <f t="shared" si="36"/>
        <v>-4.4716913090515689E-2</v>
      </c>
      <c r="BE363" s="1">
        <f t="shared" si="36"/>
        <v>-1.153984853948792E-2</v>
      </c>
      <c r="BF363" s="1">
        <f t="shared" si="36"/>
        <v>-5.4453660295708618E-2</v>
      </c>
      <c r="BG363" s="1">
        <f t="shared" si="36"/>
        <v>-2.271907681211684E-2</v>
      </c>
      <c r="BH363" s="1">
        <f t="shared" si="40"/>
        <v>3.2185358817165524</v>
      </c>
      <c r="BI363" s="1">
        <f t="shared" si="40"/>
        <v>2.1637216011539846E-3</v>
      </c>
      <c r="BJ363" s="1">
        <f t="shared" si="40"/>
        <v>8.2942661377569411E-3</v>
      </c>
      <c r="BK363" s="1">
        <f t="shared" si="40"/>
        <v>8.3663901911287405E-2</v>
      </c>
      <c r="BL363" s="1">
        <f t="shared" si="40"/>
        <v>2.6685899747565814E-2</v>
      </c>
      <c r="BM363" s="1">
        <f t="shared" si="40"/>
        <v>0.37648755860079336</v>
      </c>
      <c r="BN363" s="1">
        <f t="shared" si="40"/>
        <v>0.49801658853227548</v>
      </c>
      <c r="BO363" s="1">
        <f t="shared" si="39"/>
        <v>1.5146051208077894E-2</v>
      </c>
      <c r="BP363" s="1">
        <f t="shared" si="34"/>
        <v>3.2095203750450774E-2</v>
      </c>
      <c r="BQ363" s="1">
        <f t="shared" si="34"/>
        <v>-4.435629282365669E-2</v>
      </c>
      <c r="BR363" s="1">
        <f t="shared" si="34"/>
        <v>0.40858276235124413</v>
      </c>
      <c r="BS363" s="1">
        <f t="shared" si="34"/>
        <v>0.11990623873061665</v>
      </c>
      <c r="BT363" s="1">
        <f t="shared" si="34"/>
        <v>2.4413992066354126E-2</v>
      </c>
      <c r="BU363" s="1">
        <f t="shared" si="34"/>
        <v>2.5854082221420018</v>
      </c>
      <c r="BV363" s="1">
        <f t="shared" si="34"/>
        <v>0.81103498016588527</v>
      </c>
      <c r="BW363" s="1">
        <f t="shared" si="38"/>
        <v>0.19653804543815362</v>
      </c>
    </row>
    <row r="364" spans="1:75" x14ac:dyDescent="0.3">
      <c r="A364" s="1">
        <v>1061</v>
      </c>
      <c r="B364" s="1">
        <v>0</v>
      </c>
      <c r="C364" s="1">
        <v>34.4</v>
      </c>
      <c r="D364" s="1">
        <v>11.9</v>
      </c>
      <c r="E364" s="1">
        <v>0.6</v>
      </c>
      <c r="F364" s="1">
        <v>0</v>
      </c>
      <c r="G364" s="1">
        <v>1</v>
      </c>
      <c r="H364" s="1">
        <v>-0.4</v>
      </c>
      <c r="I364" s="1">
        <v>0.3</v>
      </c>
      <c r="J364" s="1">
        <v>-0.4</v>
      </c>
      <c r="K364" s="1">
        <v>-0.1</v>
      </c>
      <c r="L364" s="1">
        <v>50</v>
      </c>
      <c r="M364" s="1">
        <v>-66.67</v>
      </c>
      <c r="N364" s="1">
        <v>-66.67</v>
      </c>
      <c r="O364" s="1">
        <v>-16.670000000000002</v>
      </c>
      <c r="P364" s="1">
        <v>-3.32</v>
      </c>
      <c r="Q364" s="1">
        <v>455.6</v>
      </c>
      <c r="R364" s="1">
        <v>1.8</v>
      </c>
      <c r="S364" s="1">
        <v>0.4</v>
      </c>
      <c r="T364" s="1">
        <v>46.2</v>
      </c>
      <c r="U364" s="1">
        <v>-27.9</v>
      </c>
      <c r="V364" s="1">
        <v>12.6</v>
      </c>
      <c r="W364" s="1">
        <v>3.5</v>
      </c>
      <c r="X364" s="1">
        <v>13.4</v>
      </c>
      <c r="Y364" s="1">
        <v>11.9</v>
      </c>
      <c r="Z364" s="1">
        <v>-34.299999999999997</v>
      </c>
      <c r="AA364" s="1">
        <v>24.5</v>
      </c>
      <c r="AB364" s="1">
        <v>1.35</v>
      </c>
      <c r="AC364" s="1">
        <v>1.06</v>
      </c>
      <c r="AD364" s="1">
        <v>0</v>
      </c>
      <c r="AE364" s="1">
        <v>38.049999999999997</v>
      </c>
      <c r="AF364" s="1">
        <v>12.3</v>
      </c>
      <c r="AG364" s="1">
        <v>8.5</v>
      </c>
      <c r="AH364" s="1">
        <v>3.2</v>
      </c>
      <c r="AI364" s="1">
        <v>-0.3</v>
      </c>
      <c r="AJ364" s="1">
        <v>0.17</v>
      </c>
      <c r="AK364" s="1">
        <v>0.91</v>
      </c>
      <c r="AL364" s="1">
        <v>1.06</v>
      </c>
      <c r="AM364" s="1">
        <v>0</v>
      </c>
      <c r="AN364" s="1">
        <v>0</v>
      </c>
      <c r="AO364" s="1">
        <v>0.03</v>
      </c>
      <c r="AP364" s="1">
        <v>0</v>
      </c>
      <c r="AQ364" s="1">
        <v>0.7</v>
      </c>
      <c r="AR364" s="1">
        <v>0.26</v>
      </c>
      <c r="AS364" s="1">
        <v>0</v>
      </c>
      <c r="AT364" s="1">
        <v>5000000</v>
      </c>
      <c r="AU364" s="1">
        <v>10</v>
      </c>
      <c r="AV364" s="1">
        <v>-0.12</v>
      </c>
      <c r="AW364" s="1">
        <v>-0.12</v>
      </c>
      <c r="AX364" s="1">
        <v>34.4</v>
      </c>
      <c r="AY364" s="1">
        <v>-32.5</v>
      </c>
      <c r="AZ364" s="1">
        <f t="shared" si="37"/>
        <v>0.34593023255813954</v>
      </c>
      <c r="BA364" s="1">
        <f t="shared" si="36"/>
        <v>1.7441860465116279E-2</v>
      </c>
      <c r="BB364" s="1">
        <f t="shared" si="36"/>
        <v>0</v>
      </c>
      <c r="BC364" s="1">
        <f t="shared" si="36"/>
        <v>2.9069767441860465E-2</v>
      </c>
      <c r="BD364" s="1">
        <f t="shared" si="36"/>
        <v>-1.1627906976744188E-2</v>
      </c>
      <c r="BE364" s="1">
        <f t="shared" si="36"/>
        <v>8.7209302325581394E-3</v>
      </c>
      <c r="BF364" s="1">
        <f t="shared" si="36"/>
        <v>-1.1627906976744188E-2</v>
      </c>
      <c r="BG364" s="1">
        <f t="shared" si="36"/>
        <v>-2.9069767441860469E-3</v>
      </c>
      <c r="BH364" s="1">
        <f t="shared" si="40"/>
        <v>13.244186046511629</v>
      </c>
      <c r="BI364" s="1">
        <f t="shared" si="40"/>
        <v>5.232558139534884E-2</v>
      </c>
      <c r="BJ364" s="1">
        <f t="shared" si="40"/>
        <v>1.1627906976744188E-2</v>
      </c>
      <c r="BK364" s="1">
        <f t="shared" si="40"/>
        <v>1.3430232558139537</v>
      </c>
      <c r="BL364" s="1">
        <f t="shared" si="40"/>
        <v>-0.81104651162790697</v>
      </c>
      <c r="BM364" s="1">
        <f t="shared" si="40"/>
        <v>0.36627906976744184</v>
      </c>
      <c r="BN364" s="1">
        <f t="shared" si="40"/>
        <v>0.10174418604651163</v>
      </c>
      <c r="BO364" s="1">
        <f t="shared" si="39"/>
        <v>0.38953488372093026</v>
      </c>
      <c r="BP364" s="1">
        <f t="shared" si="34"/>
        <v>0.34593023255813954</v>
      </c>
      <c r="BQ364" s="1">
        <f t="shared" si="34"/>
        <v>-0.99709302325581395</v>
      </c>
      <c r="BR364" s="1">
        <f t="shared" si="34"/>
        <v>0.71220930232558144</v>
      </c>
      <c r="BS364" s="1">
        <f t="shared" si="34"/>
        <v>3.9244186046511635E-2</v>
      </c>
      <c r="BT364" s="1">
        <f t="shared" si="34"/>
        <v>3.0813953488372094E-2</v>
      </c>
      <c r="BU364" s="1">
        <f t="shared" si="34"/>
        <v>0</v>
      </c>
      <c r="BV364" s="1">
        <f t="shared" si="34"/>
        <v>1.1061046511627906</v>
      </c>
      <c r="BW364" s="1">
        <f t="shared" si="38"/>
        <v>0.35755813953488375</v>
      </c>
    </row>
    <row r="365" spans="1:75" x14ac:dyDescent="0.3">
      <c r="A365" s="1">
        <v>1277</v>
      </c>
      <c r="B365" s="1">
        <v>0</v>
      </c>
      <c r="C365" s="1">
        <v>37.299999999999997</v>
      </c>
      <c r="D365" s="1">
        <v>11.6</v>
      </c>
      <c r="E365" s="1">
        <v>65.8</v>
      </c>
      <c r="F365" s="1">
        <v>-1.6</v>
      </c>
      <c r="G365" s="1">
        <v>64.5</v>
      </c>
      <c r="H365" s="1">
        <v>-0.3</v>
      </c>
      <c r="I365" s="1">
        <v>0.9</v>
      </c>
      <c r="J365" s="1">
        <v>-0.3</v>
      </c>
      <c r="K365" s="1">
        <v>0.8</v>
      </c>
      <c r="L365" s="1">
        <v>1.37</v>
      </c>
      <c r="M365" s="1">
        <v>-0.46</v>
      </c>
      <c r="N365" s="1">
        <v>-0.46</v>
      </c>
      <c r="O365" s="1">
        <v>1.22</v>
      </c>
      <c r="P365" s="1">
        <v>-2.5499999999999998</v>
      </c>
      <c r="Q365" s="1">
        <v>65.599999999999994</v>
      </c>
      <c r="R365" s="1">
        <v>0.1</v>
      </c>
      <c r="S365" s="1">
        <v>0.1</v>
      </c>
      <c r="T365" s="1">
        <v>2.4</v>
      </c>
      <c r="U365" s="1">
        <v>9.1999999999999993</v>
      </c>
      <c r="V365" s="1">
        <v>2.6</v>
      </c>
      <c r="W365" s="1">
        <v>23.1</v>
      </c>
      <c r="X365" s="1">
        <v>13.4</v>
      </c>
      <c r="Y365" s="1">
        <v>11.6</v>
      </c>
      <c r="Z365" s="1">
        <v>9.1999999999999993</v>
      </c>
      <c r="AA365" s="1">
        <v>14.2</v>
      </c>
      <c r="AB365" s="1">
        <v>2.2200000000000002</v>
      </c>
      <c r="AC365" s="1">
        <v>0.22</v>
      </c>
      <c r="AD365" s="1">
        <v>0</v>
      </c>
      <c r="AE365" s="1">
        <v>38.049999999999997</v>
      </c>
      <c r="AF365" s="1">
        <v>8.8000000000000007</v>
      </c>
      <c r="AG365" s="1">
        <v>8.5</v>
      </c>
      <c r="AH365" s="1">
        <v>22.1</v>
      </c>
      <c r="AI365" s="1">
        <v>-1</v>
      </c>
      <c r="AJ365" s="1">
        <v>0.26</v>
      </c>
      <c r="AK365" s="1">
        <v>0.96</v>
      </c>
      <c r="AL365" s="1">
        <v>0.22</v>
      </c>
      <c r="AM365" s="1">
        <v>0.13</v>
      </c>
      <c r="AN365" s="1">
        <v>16.59</v>
      </c>
      <c r="AO365" s="1">
        <v>9.2899999999999991</v>
      </c>
      <c r="AP365" s="1">
        <v>22.24</v>
      </c>
      <c r="AQ365" s="1">
        <v>3.36</v>
      </c>
      <c r="AR365" s="1">
        <v>3.33</v>
      </c>
      <c r="AS365" s="1">
        <v>6.44</v>
      </c>
      <c r="AT365" s="1">
        <v>4700000</v>
      </c>
      <c r="AU365" s="1">
        <v>10</v>
      </c>
      <c r="AV365" s="1">
        <v>0</v>
      </c>
      <c r="AW365" s="1">
        <v>0</v>
      </c>
      <c r="AX365" s="1">
        <v>37.299999999999997</v>
      </c>
      <c r="AY365" s="1">
        <v>9.1</v>
      </c>
      <c r="AZ365" s="1">
        <f t="shared" si="37"/>
        <v>0.31099195710455768</v>
      </c>
      <c r="BA365" s="1">
        <f t="shared" si="36"/>
        <v>1.7640750670241288</v>
      </c>
      <c r="BB365" s="1">
        <f t="shared" si="36"/>
        <v>-4.2895442359249338E-2</v>
      </c>
      <c r="BC365" s="1">
        <f t="shared" si="36"/>
        <v>1.7292225201072386</v>
      </c>
      <c r="BD365" s="1">
        <f t="shared" ref="BD365:BG428" si="41">H365/$C365</f>
        <v>-8.0428954423592495E-3</v>
      </c>
      <c r="BE365" s="1">
        <f t="shared" si="41"/>
        <v>2.412868632707775E-2</v>
      </c>
      <c r="BF365" s="1">
        <f t="shared" si="41"/>
        <v>-8.0428954423592495E-3</v>
      </c>
      <c r="BG365" s="1">
        <f t="shared" si="41"/>
        <v>2.1447721179624669E-2</v>
      </c>
      <c r="BH365" s="1">
        <f t="shared" si="40"/>
        <v>1.7587131367292226</v>
      </c>
      <c r="BI365" s="1">
        <f t="shared" si="40"/>
        <v>2.6809651474530836E-3</v>
      </c>
      <c r="BJ365" s="1">
        <f t="shared" si="40"/>
        <v>2.6809651474530836E-3</v>
      </c>
      <c r="BK365" s="1">
        <f t="shared" si="40"/>
        <v>6.4343163538873996E-2</v>
      </c>
      <c r="BL365" s="1">
        <f t="shared" si="40"/>
        <v>0.24664879356568364</v>
      </c>
      <c r="BM365" s="1">
        <f t="shared" si="40"/>
        <v>6.9705093833780166E-2</v>
      </c>
      <c r="BN365" s="1">
        <f t="shared" si="40"/>
        <v>0.61930294906166228</v>
      </c>
      <c r="BO365" s="1">
        <f t="shared" si="39"/>
        <v>0.35924932975871315</v>
      </c>
      <c r="BP365" s="1">
        <f t="shared" si="34"/>
        <v>0.31099195710455768</v>
      </c>
      <c r="BQ365" s="1">
        <f t="shared" si="34"/>
        <v>0.24664879356568364</v>
      </c>
      <c r="BR365" s="1">
        <f t="shared" si="34"/>
        <v>0.38069705093833783</v>
      </c>
      <c r="BS365" s="1">
        <f t="shared" si="34"/>
        <v>5.9517426273458456E-2</v>
      </c>
      <c r="BT365" s="1">
        <f t="shared" si="34"/>
        <v>5.8981233243967836E-3</v>
      </c>
      <c r="BU365" s="1">
        <f t="shared" si="34"/>
        <v>0</v>
      </c>
      <c r="BV365" s="1">
        <f t="shared" si="34"/>
        <v>1.020107238605898</v>
      </c>
      <c r="BW365" s="1">
        <f t="shared" si="38"/>
        <v>0.23592493297587136</v>
      </c>
    </row>
    <row r="366" spans="1:75" x14ac:dyDescent="0.3">
      <c r="A366" s="1">
        <v>1642</v>
      </c>
      <c r="B366" s="1">
        <v>0</v>
      </c>
      <c r="C366" s="1">
        <v>34</v>
      </c>
      <c r="D366" s="1">
        <v>10.199999999999999</v>
      </c>
      <c r="E366" s="1">
        <v>101.9</v>
      </c>
      <c r="F366" s="1">
        <v>-1.8</v>
      </c>
      <c r="G366" s="1">
        <v>99.4</v>
      </c>
      <c r="H366" s="1">
        <v>0.7</v>
      </c>
      <c r="I366" s="1">
        <v>4</v>
      </c>
      <c r="J366" s="1">
        <v>1.4</v>
      </c>
      <c r="K366" s="1">
        <v>1.5</v>
      </c>
      <c r="L366" s="1">
        <v>3.93</v>
      </c>
      <c r="M366" s="1">
        <v>1.37</v>
      </c>
      <c r="N366" s="1">
        <v>0.69</v>
      </c>
      <c r="O366" s="1">
        <v>1.47</v>
      </c>
      <c r="P366" s="1">
        <v>7.14</v>
      </c>
      <c r="Q366" s="1">
        <v>101.9</v>
      </c>
      <c r="R366" s="1">
        <v>1.8</v>
      </c>
      <c r="S366" s="1">
        <v>1.4</v>
      </c>
      <c r="T366" s="1">
        <v>6.5</v>
      </c>
      <c r="U366" s="1">
        <v>4.0999999999999996</v>
      </c>
      <c r="V366" s="1">
        <v>16.2</v>
      </c>
      <c r="W366" s="1">
        <v>7.1</v>
      </c>
      <c r="X366" s="1">
        <v>0.1</v>
      </c>
      <c r="Y366" s="1">
        <v>10.199999999999999</v>
      </c>
      <c r="Z366" s="1">
        <v>3.7</v>
      </c>
      <c r="AA366" s="1">
        <v>26.4</v>
      </c>
      <c r="AB366" s="1">
        <v>2.1800000000000002</v>
      </c>
      <c r="AC366" s="1">
        <v>0.45</v>
      </c>
      <c r="AD366" s="1">
        <v>0</v>
      </c>
      <c r="AE366" s="1">
        <v>38.049999999999997</v>
      </c>
      <c r="AF366" s="1">
        <v>6.3</v>
      </c>
      <c r="AG366" s="1">
        <v>8.5</v>
      </c>
      <c r="AH366" s="1">
        <v>19.5</v>
      </c>
      <c r="AI366" s="1">
        <v>1</v>
      </c>
      <c r="AJ366" s="1">
        <v>0.8</v>
      </c>
      <c r="AK366" s="1">
        <v>1.04</v>
      </c>
      <c r="AL366" s="1">
        <v>1.59</v>
      </c>
      <c r="AM366" s="1">
        <v>0.05</v>
      </c>
      <c r="AN366" s="1">
        <v>3.35</v>
      </c>
      <c r="AO366" s="1">
        <v>16.25</v>
      </c>
      <c r="AP366" s="1">
        <v>8.7100000000000009</v>
      </c>
      <c r="AQ366" s="1">
        <v>88.11</v>
      </c>
      <c r="AR366" s="1">
        <v>22.47</v>
      </c>
      <c r="AS366" s="1">
        <v>36.85</v>
      </c>
      <c r="AT366" s="1">
        <v>4700000</v>
      </c>
      <c r="AU366" s="1">
        <v>10</v>
      </c>
      <c r="AV366" s="1">
        <v>0</v>
      </c>
      <c r="AW366" s="1">
        <v>0</v>
      </c>
      <c r="AX366" s="1">
        <v>34</v>
      </c>
      <c r="AY366" s="1">
        <v>9.1</v>
      </c>
      <c r="AZ366" s="1">
        <f t="shared" si="37"/>
        <v>0.3</v>
      </c>
      <c r="BA366" s="1">
        <f t="shared" si="37"/>
        <v>2.9970588235294118</v>
      </c>
      <c r="BB366" s="1">
        <f t="shared" si="37"/>
        <v>-5.2941176470588235E-2</v>
      </c>
      <c r="BC366" s="1">
        <f t="shared" si="37"/>
        <v>2.9235294117647062</v>
      </c>
      <c r="BD366" s="1">
        <f t="shared" si="41"/>
        <v>2.0588235294117647E-2</v>
      </c>
      <c r="BE366" s="1">
        <f t="shared" si="41"/>
        <v>0.11764705882352941</v>
      </c>
      <c r="BF366" s="1">
        <f t="shared" si="41"/>
        <v>4.1176470588235294E-2</v>
      </c>
      <c r="BG366" s="1">
        <f t="shared" si="41"/>
        <v>4.4117647058823532E-2</v>
      </c>
      <c r="BH366" s="1">
        <f t="shared" si="40"/>
        <v>2.9970588235294118</v>
      </c>
      <c r="BI366" s="1">
        <f t="shared" si="40"/>
        <v>5.2941176470588235E-2</v>
      </c>
      <c r="BJ366" s="1">
        <f t="shared" si="40"/>
        <v>4.1176470588235294E-2</v>
      </c>
      <c r="BK366" s="1">
        <f t="shared" si="40"/>
        <v>0.19117647058823528</v>
      </c>
      <c r="BL366" s="1">
        <f t="shared" si="40"/>
        <v>0.12058823529411763</v>
      </c>
      <c r="BM366" s="1">
        <f t="shared" si="40"/>
        <v>0.47647058823529409</v>
      </c>
      <c r="BN366" s="1">
        <f t="shared" si="40"/>
        <v>0.20882352941176469</v>
      </c>
      <c r="BO366" s="1">
        <f t="shared" si="39"/>
        <v>2.9411764705882353E-3</v>
      </c>
      <c r="BP366" s="1">
        <f t="shared" si="34"/>
        <v>0.3</v>
      </c>
      <c r="BQ366" s="1">
        <f t="shared" si="34"/>
        <v>0.10882352941176471</v>
      </c>
      <c r="BR366" s="1">
        <f t="shared" si="34"/>
        <v>0.77647058823529402</v>
      </c>
      <c r="BS366" s="1">
        <f t="shared" si="34"/>
        <v>6.4117647058823529E-2</v>
      </c>
      <c r="BT366" s="1">
        <f t="shared" si="34"/>
        <v>1.3235294117647059E-2</v>
      </c>
      <c r="BU366" s="1">
        <f t="shared" si="34"/>
        <v>0</v>
      </c>
      <c r="BV366" s="1">
        <f t="shared" si="34"/>
        <v>1.1191176470588236</v>
      </c>
      <c r="BW366" s="1">
        <f t="shared" si="38"/>
        <v>0.18529411764705883</v>
      </c>
    </row>
    <row r="367" spans="1:75" x14ac:dyDescent="0.3">
      <c r="A367" s="1">
        <v>1653</v>
      </c>
      <c r="B367" s="1">
        <v>0</v>
      </c>
      <c r="C367" s="1">
        <v>16.2</v>
      </c>
      <c r="D367" s="1">
        <v>11.9</v>
      </c>
      <c r="E367" s="1">
        <v>18.5</v>
      </c>
      <c r="F367" s="1">
        <v>1.6</v>
      </c>
      <c r="G367" s="1">
        <v>17.3</v>
      </c>
      <c r="H367" s="1">
        <v>1.2</v>
      </c>
      <c r="I367" s="1">
        <v>2.9</v>
      </c>
      <c r="J367" s="1">
        <v>1.9</v>
      </c>
      <c r="K367" s="1">
        <v>2.2999999999999998</v>
      </c>
      <c r="L367" s="1">
        <v>15.68</v>
      </c>
      <c r="M367" s="1">
        <v>10.27</v>
      </c>
      <c r="N367" s="1">
        <v>6.49</v>
      </c>
      <c r="O367" s="1">
        <v>12.43</v>
      </c>
      <c r="P367" s="1">
        <v>10.34</v>
      </c>
      <c r="Q367" s="1">
        <v>18.2</v>
      </c>
      <c r="R367" s="1">
        <v>0.3</v>
      </c>
      <c r="S367" s="1">
        <v>1.4</v>
      </c>
      <c r="T367" s="1">
        <v>1.4</v>
      </c>
      <c r="U367" s="1">
        <v>10.5</v>
      </c>
      <c r="V367" s="1">
        <v>99.9</v>
      </c>
      <c r="W367" s="1">
        <v>3.5</v>
      </c>
      <c r="X367" s="1">
        <v>0.8</v>
      </c>
      <c r="Y367" s="1">
        <v>11.9</v>
      </c>
      <c r="Z367" s="1">
        <v>10.5</v>
      </c>
      <c r="AA367" s="1">
        <v>11.9</v>
      </c>
      <c r="AB367" s="1">
        <v>0.03</v>
      </c>
      <c r="AC367" s="1">
        <v>0</v>
      </c>
      <c r="AD367" s="1">
        <v>0</v>
      </c>
      <c r="AE367" s="1">
        <v>38.049999999999997</v>
      </c>
      <c r="AF367" s="1">
        <v>8.4</v>
      </c>
      <c r="AG367" s="1">
        <v>8.5</v>
      </c>
      <c r="AH367" s="1">
        <v>4.9000000000000004</v>
      </c>
      <c r="AI367" s="1">
        <v>1.4</v>
      </c>
      <c r="AJ367" s="1">
        <v>1.4</v>
      </c>
      <c r="AK367" s="1">
        <v>1.4</v>
      </c>
      <c r="AL367" s="1">
        <v>0</v>
      </c>
      <c r="AM367" s="1">
        <v>0.2</v>
      </c>
      <c r="AN367" s="1">
        <v>15.87</v>
      </c>
      <c r="AO367" s="1">
        <v>8.67</v>
      </c>
      <c r="AP367" s="1">
        <v>8.67</v>
      </c>
      <c r="AQ367" s="1">
        <v>17.32</v>
      </c>
      <c r="AR367" s="1">
        <v>9.7899999999999991</v>
      </c>
      <c r="AS367" s="1">
        <v>6.44</v>
      </c>
      <c r="AT367" s="1">
        <v>4700000</v>
      </c>
      <c r="AU367" s="1">
        <v>10</v>
      </c>
      <c r="AV367" s="1">
        <v>0</v>
      </c>
      <c r="AW367" s="1">
        <v>0</v>
      </c>
      <c r="AX367" s="1">
        <v>16.2</v>
      </c>
      <c r="AY367" s="1">
        <v>9.1</v>
      </c>
      <c r="AZ367" s="1">
        <f t="shared" si="37"/>
        <v>0.73456790123456794</v>
      </c>
      <c r="BA367" s="1">
        <f t="shared" si="37"/>
        <v>1.1419753086419753</v>
      </c>
      <c r="BB367" s="1">
        <f t="shared" si="37"/>
        <v>9.876543209876544E-2</v>
      </c>
      <c r="BC367" s="1">
        <f t="shared" si="37"/>
        <v>1.0679012345679013</v>
      </c>
      <c r="BD367" s="1">
        <f t="shared" si="41"/>
        <v>7.407407407407407E-2</v>
      </c>
      <c r="BE367" s="1">
        <f t="shared" si="41"/>
        <v>0.17901234567901234</v>
      </c>
      <c r="BF367" s="1">
        <f t="shared" si="41"/>
        <v>0.11728395061728394</v>
      </c>
      <c r="BG367" s="1">
        <f t="shared" si="41"/>
        <v>0.1419753086419753</v>
      </c>
      <c r="BH367" s="1">
        <f t="shared" si="40"/>
        <v>1.1234567901234569</v>
      </c>
      <c r="BI367" s="1">
        <f t="shared" si="40"/>
        <v>1.8518518518518517E-2</v>
      </c>
      <c r="BJ367" s="1">
        <f t="shared" si="40"/>
        <v>8.6419753086419748E-2</v>
      </c>
      <c r="BK367" s="1">
        <f t="shared" si="40"/>
        <v>8.6419753086419748E-2</v>
      </c>
      <c r="BL367" s="1">
        <f t="shared" si="40"/>
        <v>0.64814814814814814</v>
      </c>
      <c r="BM367" s="1">
        <f t="shared" si="40"/>
        <v>6.166666666666667</v>
      </c>
      <c r="BN367" s="1">
        <f t="shared" si="40"/>
        <v>0.2160493827160494</v>
      </c>
      <c r="BO367" s="1">
        <f t="shared" si="39"/>
        <v>4.938271604938272E-2</v>
      </c>
      <c r="BP367" s="1">
        <f t="shared" si="34"/>
        <v>0.73456790123456794</v>
      </c>
      <c r="BQ367" s="1">
        <f t="shared" si="34"/>
        <v>0.64814814814814814</v>
      </c>
      <c r="BR367" s="1">
        <f t="shared" si="34"/>
        <v>0.73456790123456794</v>
      </c>
      <c r="BS367" s="1">
        <f t="shared" si="34"/>
        <v>1.8518518518518519E-3</v>
      </c>
      <c r="BT367" s="1">
        <f t="shared" si="34"/>
        <v>0</v>
      </c>
      <c r="BU367" s="1">
        <f t="shared" si="34"/>
        <v>0</v>
      </c>
      <c r="BV367" s="1">
        <f t="shared" si="34"/>
        <v>2.3487654320987654</v>
      </c>
      <c r="BW367" s="1">
        <f t="shared" si="38"/>
        <v>0.5185185185185186</v>
      </c>
    </row>
    <row r="368" spans="1:75" x14ac:dyDescent="0.3">
      <c r="A368" s="1">
        <v>2535</v>
      </c>
      <c r="B368" s="1">
        <v>0</v>
      </c>
      <c r="C368" s="1">
        <v>8.8000000000000007</v>
      </c>
      <c r="D368" s="1">
        <v>8.6999999999999993</v>
      </c>
      <c r="E368" s="1">
        <v>450.05</v>
      </c>
      <c r="F368" s="1">
        <v>1.6</v>
      </c>
      <c r="G368" s="1">
        <v>417.2</v>
      </c>
      <c r="H368" s="1">
        <v>9</v>
      </c>
      <c r="I368" s="1">
        <v>36.4</v>
      </c>
      <c r="J368" s="1">
        <v>12.6</v>
      </c>
      <c r="K368" s="1">
        <v>19.2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455.6</v>
      </c>
      <c r="R368" s="1">
        <v>1.8</v>
      </c>
      <c r="S368" s="1">
        <v>1.4</v>
      </c>
      <c r="T368" s="1">
        <v>8.6999999999999993</v>
      </c>
      <c r="U368" s="1">
        <v>0</v>
      </c>
      <c r="V368" s="1">
        <v>99.9</v>
      </c>
      <c r="W368" s="1">
        <v>0.1</v>
      </c>
      <c r="X368" s="1">
        <v>13.4</v>
      </c>
      <c r="Y368" s="1">
        <v>8.6999999999999993</v>
      </c>
      <c r="Z368" s="1">
        <v>0</v>
      </c>
      <c r="AA368" s="1">
        <v>8.6999999999999993</v>
      </c>
      <c r="AB368" s="1">
        <v>0.01</v>
      </c>
      <c r="AC368" s="1">
        <v>0</v>
      </c>
      <c r="AD368" s="1">
        <v>0</v>
      </c>
      <c r="AE368" s="1">
        <v>38.049999999999997</v>
      </c>
      <c r="AF368" s="1">
        <v>94.8</v>
      </c>
      <c r="AG368" s="1">
        <v>8.8000000000000007</v>
      </c>
      <c r="AH368" s="1">
        <v>147.80000000000001</v>
      </c>
      <c r="AI368" s="1">
        <v>-0.1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17.32</v>
      </c>
      <c r="AR368" s="1">
        <v>9.7899999999999991</v>
      </c>
      <c r="AS368" s="1">
        <v>0</v>
      </c>
      <c r="AT368" s="1">
        <v>4700000</v>
      </c>
      <c r="AU368" s="1">
        <v>10</v>
      </c>
      <c r="AV368" s="1">
        <v>0</v>
      </c>
      <c r="AW368" s="1">
        <v>0</v>
      </c>
      <c r="AX368" s="1">
        <v>8.8000000000000007</v>
      </c>
      <c r="AY368" s="1">
        <v>9.1</v>
      </c>
      <c r="AZ368" s="1">
        <f t="shared" si="37"/>
        <v>0.98863636363636342</v>
      </c>
      <c r="BA368" s="1">
        <f t="shared" si="37"/>
        <v>51.142045454545453</v>
      </c>
      <c r="BB368" s="1">
        <f t="shared" si="37"/>
        <v>0.18181818181818182</v>
      </c>
      <c r="BC368" s="1">
        <f t="shared" si="37"/>
        <v>47.409090909090907</v>
      </c>
      <c r="BD368" s="1">
        <f t="shared" si="41"/>
        <v>1.0227272727272727</v>
      </c>
      <c r="BE368" s="1">
        <f t="shared" si="41"/>
        <v>4.1363636363636358</v>
      </c>
      <c r="BF368" s="1">
        <f t="shared" si="41"/>
        <v>1.4318181818181817</v>
      </c>
      <c r="BG368" s="1">
        <f t="shared" si="41"/>
        <v>2.1818181818181817</v>
      </c>
      <c r="BH368" s="1">
        <f t="shared" si="40"/>
        <v>51.772727272727273</v>
      </c>
      <c r="BI368" s="1">
        <f t="shared" si="40"/>
        <v>0.20454545454545453</v>
      </c>
      <c r="BJ368" s="1">
        <f t="shared" si="40"/>
        <v>0.15909090909090906</v>
      </c>
      <c r="BK368" s="1">
        <f t="shared" si="40"/>
        <v>0.98863636363636342</v>
      </c>
      <c r="BL368" s="1">
        <f t="shared" si="40"/>
        <v>0</v>
      </c>
      <c r="BM368" s="1">
        <f t="shared" si="40"/>
        <v>11.352272727272727</v>
      </c>
      <c r="BN368" s="1">
        <f t="shared" si="40"/>
        <v>1.1363636363636364E-2</v>
      </c>
      <c r="BO368" s="1">
        <f t="shared" si="39"/>
        <v>1.5227272727272727</v>
      </c>
      <c r="BP368" s="1">
        <f t="shared" si="34"/>
        <v>0.98863636363636342</v>
      </c>
      <c r="BQ368" s="1">
        <f t="shared" si="34"/>
        <v>0</v>
      </c>
      <c r="BR368" s="1">
        <f t="shared" si="34"/>
        <v>0.98863636363636342</v>
      </c>
      <c r="BS368" s="1">
        <f t="shared" si="34"/>
        <v>1.1363636363636363E-3</v>
      </c>
      <c r="BT368" s="1">
        <f t="shared" si="34"/>
        <v>0</v>
      </c>
      <c r="BU368" s="1">
        <f t="shared" si="34"/>
        <v>0</v>
      </c>
      <c r="BV368" s="1">
        <f t="shared" si="34"/>
        <v>4.3238636363636358</v>
      </c>
      <c r="BW368" s="1">
        <f t="shared" si="38"/>
        <v>10.772727272727272</v>
      </c>
    </row>
    <row r="369" spans="1:75" x14ac:dyDescent="0.3">
      <c r="A369" s="1">
        <v>2764</v>
      </c>
      <c r="B369" s="1">
        <v>0</v>
      </c>
      <c r="C369" s="1">
        <v>88.4</v>
      </c>
      <c r="D369" s="1">
        <v>11.9</v>
      </c>
      <c r="E369" s="1">
        <v>169.2</v>
      </c>
      <c r="F369" s="1">
        <v>16.899999999999999</v>
      </c>
      <c r="G369" s="1">
        <v>185.9</v>
      </c>
      <c r="H369" s="1">
        <v>0.2</v>
      </c>
      <c r="I369" s="1">
        <v>0.9</v>
      </c>
      <c r="J369" s="1">
        <v>0.3</v>
      </c>
      <c r="K369" s="1">
        <v>-0.1</v>
      </c>
      <c r="L369" s="1">
        <v>0.53</v>
      </c>
      <c r="M369" s="1">
        <v>0.18</v>
      </c>
      <c r="N369" s="1">
        <v>0.12</v>
      </c>
      <c r="O369" s="1">
        <v>-0.06</v>
      </c>
      <c r="P369" s="1">
        <v>1.69</v>
      </c>
      <c r="Q369" s="1">
        <v>168.5</v>
      </c>
      <c r="R369" s="1">
        <v>1.8</v>
      </c>
      <c r="S369" s="1">
        <v>1.4</v>
      </c>
      <c r="T369" s="1">
        <v>9.3000000000000007</v>
      </c>
      <c r="U369" s="1">
        <v>2.6</v>
      </c>
      <c r="V369" s="1">
        <v>35.1</v>
      </c>
      <c r="W369" s="1">
        <v>41.4</v>
      </c>
      <c r="X369" s="1">
        <v>13.4</v>
      </c>
      <c r="Y369" s="1">
        <v>11.9</v>
      </c>
      <c r="Z369" s="1">
        <v>7.2</v>
      </c>
      <c r="AA369" s="1">
        <v>47</v>
      </c>
      <c r="AB369" s="1">
        <v>6.42</v>
      </c>
      <c r="AC369" s="1">
        <v>2.59</v>
      </c>
      <c r="AD369" s="1">
        <v>0</v>
      </c>
      <c r="AE369" s="1">
        <v>38.049999999999997</v>
      </c>
      <c r="AF369" s="1">
        <v>3.1</v>
      </c>
      <c r="AG369" s="1">
        <v>8.5</v>
      </c>
      <c r="AH369" s="1">
        <v>81.400000000000006</v>
      </c>
      <c r="AI369" s="1">
        <v>35.700000000000003</v>
      </c>
      <c r="AJ369" s="1">
        <v>1.39</v>
      </c>
      <c r="AK369" s="1">
        <v>1.78</v>
      </c>
      <c r="AL369" s="1">
        <v>2.95</v>
      </c>
      <c r="AM369" s="1">
        <v>1.21</v>
      </c>
      <c r="AN369" s="1">
        <v>119.57</v>
      </c>
      <c r="AO369" s="1">
        <v>4.7300000000000004</v>
      </c>
      <c r="AP369" s="1">
        <v>15.46</v>
      </c>
      <c r="AQ369" s="1">
        <v>16.28</v>
      </c>
      <c r="AR369" s="1">
        <v>18.04</v>
      </c>
      <c r="AS369" s="1">
        <v>6.44</v>
      </c>
      <c r="AT369" s="1">
        <v>4700000</v>
      </c>
      <c r="AU369" s="1">
        <v>10</v>
      </c>
      <c r="AV369" s="1">
        <v>0</v>
      </c>
      <c r="AW369" s="1">
        <v>0</v>
      </c>
      <c r="AX369" s="1">
        <v>88.4</v>
      </c>
      <c r="AY369" s="1">
        <v>9.1</v>
      </c>
      <c r="AZ369" s="1">
        <f t="shared" si="37"/>
        <v>0.13461538461538461</v>
      </c>
      <c r="BA369" s="1">
        <f t="shared" si="37"/>
        <v>1.9140271493212666</v>
      </c>
      <c r="BB369" s="1">
        <f t="shared" si="37"/>
        <v>0.19117647058823525</v>
      </c>
      <c r="BC369" s="1">
        <f t="shared" si="37"/>
        <v>2.1029411764705883</v>
      </c>
      <c r="BD369" s="1">
        <f t="shared" si="41"/>
        <v>2.2624434389140269E-3</v>
      </c>
      <c r="BE369" s="1">
        <f t="shared" si="41"/>
        <v>1.0180995475113122E-2</v>
      </c>
      <c r="BF369" s="1">
        <f t="shared" si="41"/>
        <v>3.3936651583710404E-3</v>
      </c>
      <c r="BG369" s="1">
        <f t="shared" si="41"/>
        <v>-1.1312217194570135E-3</v>
      </c>
      <c r="BH369" s="1">
        <f t="shared" si="40"/>
        <v>1.9061085972850678</v>
      </c>
      <c r="BI369" s="1">
        <f t="shared" si="40"/>
        <v>2.0361990950226245E-2</v>
      </c>
      <c r="BJ369" s="1">
        <f t="shared" si="40"/>
        <v>1.5837104072398189E-2</v>
      </c>
      <c r="BK369" s="1">
        <f t="shared" si="40"/>
        <v>0.10520361990950226</v>
      </c>
      <c r="BL369" s="1">
        <f t="shared" si="40"/>
        <v>2.9411764705882353E-2</v>
      </c>
      <c r="BM369" s="1">
        <f t="shared" si="40"/>
        <v>0.39705882352941174</v>
      </c>
      <c r="BN369" s="1">
        <f t="shared" si="40"/>
        <v>0.46832579185520357</v>
      </c>
      <c r="BO369" s="1">
        <f t="shared" si="39"/>
        <v>0.15158371040723981</v>
      </c>
      <c r="BP369" s="1">
        <f t="shared" si="34"/>
        <v>0.13461538461538461</v>
      </c>
      <c r="BQ369" s="1">
        <f t="shared" si="34"/>
        <v>8.1447963800904979E-2</v>
      </c>
      <c r="BR369" s="1">
        <f t="shared" si="34"/>
        <v>0.53167420814479638</v>
      </c>
      <c r="BS369" s="1">
        <f t="shared" si="34"/>
        <v>7.2624434389140263E-2</v>
      </c>
      <c r="BT369" s="1">
        <f t="shared" si="34"/>
        <v>2.9298642533936648E-2</v>
      </c>
      <c r="BU369" s="1">
        <f t="shared" si="34"/>
        <v>0</v>
      </c>
      <c r="BV369" s="1">
        <f t="shared" si="34"/>
        <v>0.43042986425339358</v>
      </c>
      <c r="BW369" s="1">
        <f t="shared" si="38"/>
        <v>3.5067873303167421E-2</v>
      </c>
    </row>
    <row r="370" spans="1:75" x14ac:dyDescent="0.3">
      <c r="A370" s="1">
        <v>90</v>
      </c>
      <c r="B370" s="1">
        <v>0</v>
      </c>
      <c r="C370" s="1">
        <v>36.200000000000003</v>
      </c>
      <c r="D370" s="1">
        <v>11</v>
      </c>
      <c r="E370" s="1">
        <v>165.3</v>
      </c>
      <c r="F370" s="1">
        <v>0.8</v>
      </c>
      <c r="G370" s="1">
        <v>164.4</v>
      </c>
      <c r="H370" s="1">
        <v>1.7</v>
      </c>
      <c r="I370" s="1">
        <v>3.7</v>
      </c>
      <c r="J370" s="1">
        <v>1.8</v>
      </c>
      <c r="K370" s="1">
        <v>2.4</v>
      </c>
      <c r="L370" s="1">
        <v>2.2400000000000002</v>
      </c>
      <c r="M370" s="1">
        <v>1.0900000000000001</v>
      </c>
      <c r="N370" s="1">
        <v>1.03</v>
      </c>
      <c r="O370" s="1">
        <v>1.45</v>
      </c>
      <c r="P370" s="1">
        <v>0</v>
      </c>
      <c r="Q370" s="1">
        <v>165.2</v>
      </c>
      <c r="R370" s="1">
        <v>0.1</v>
      </c>
      <c r="S370" s="1">
        <v>1.4</v>
      </c>
      <c r="T370" s="1">
        <v>8</v>
      </c>
      <c r="U370" s="1">
        <v>3</v>
      </c>
      <c r="V370" s="1">
        <v>9.1</v>
      </c>
      <c r="W370" s="1">
        <v>16.100000000000001</v>
      </c>
      <c r="X370" s="1">
        <v>13.4</v>
      </c>
      <c r="Y370" s="1">
        <v>11</v>
      </c>
      <c r="Z370" s="1">
        <v>3</v>
      </c>
      <c r="AA370" s="1">
        <v>20.100000000000001</v>
      </c>
      <c r="AB370" s="1">
        <v>2.2799999999999998</v>
      </c>
      <c r="AC370" s="1">
        <v>0</v>
      </c>
      <c r="AD370" s="1">
        <v>0</v>
      </c>
      <c r="AE370" s="1">
        <v>38.049999999999997</v>
      </c>
      <c r="AF370" s="1">
        <v>8</v>
      </c>
      <c r="AG370" s="1">
        <v>8.5</v>
      </c>
      <c r="AH370" s="1">
        <v>27.4</v>
      </c>
      <c r="AI370" s="1">
        <v>2.2000000000000002</v>
      </c>
      <c r="AJ370" s="1">
        <v>0.69</v>
      </c>
      <c r="AK370" s="1">
        <v>1.0900000000000001</v>
      </c>
      <c r="AL370" s="1">
        <v>0.83</v>
      </c>
      <c r="AM370" s="1">
        <v>7.0000000000000007E-2</v>
      </c>
      <c r="AN370" s="1">
        <v>3.83</v>
      </c>
      <c r="AO370" s="1">
        <v>6.12</v>
      </c>
      <c r="AP370" s="1">
        <v>6.4</v>
      </c>
      <c r="AQ370" s="1">
        <v>17.32</v>
      </c>
      <c r="AR370" s="1">
        <v>9.7899999999999991</v>
      </c>
      <c r="AS370" s="1">
        <v>6.44</v>
      </c>
      <c r="AT370" s="1">
        <v>80000</v>
      </c>
      <c r="AU370" s="1">
        <v>100</v>
      </c>
      <c r="AV370" s="1">
        <v>21.25</v>
      </c>
      <c r="AW370" s="1">
        <v>21.25</v>
      </c>
      <c r="AX370" s="1">
        <v>36.200000000000003</v>
      </c>
      <c r="AY370" s="1">
        <v>9.1</v>
      </c>
      <c r="AZ370" s="1">
        <f t="shared" si="37"/>
        <v>0.30386740331491713</v>
      </c>
      <c r="BA370" s="1">
        <f t="shared" si="37"/>
        <v>4.5662983425414367</v>
      </c>
      <c r="BB370" s="1">
        <f t="shared" si="37"/>
        <v>2.2099447513812154E-2</v>
      </c>
      <c r="BC370" s="1">
        <f t="shared" si="37"/>
        <v>4.541436464088398</v>
      </c>
      <c r="BD370" s="1">
        <f t="shared" si="41"/>
        <v>4.6961325966850827E-2</v>
      </c>
      <c r="BE370" s="1">
        <f t="shared" si="41"/>
        <v>0.10220994475138122</v>
      </c>
      <c r="BF370" s="1">
        <f t="shared" si="41"/>
        <v>4.9723756906077346E-2</v>
      </c>
      <c r="BG370" s="1">
        <f t="shared" si="41"/>
        <v>6.6298342541436461E-2</v>
      </c>
      <c r="BH370" s="1">
        <f t="shared" si="40"/>
        <v>4.5635359116022096</v>
      </c>
      <c r="BI370" s="1">
        <f t="shared" si="40"/>
        <v>2.7624309392265192E-3</v>
      </c>
      <c r="BJ370" s="1">
        <f t="shared" si="40"/>
        <v>3.8674033149171262E-2</v>
      </c>
      <c r="BK370" s="1">
        <f t="shared" si="40"/>
        <v>0.22099447513812154</v>
      </c>
      <c r="BL370" s="1">
        <f t="shared" si="40"/>
        <v>8.2872928176795577E-2</v>
      </c>
      <c r="BM370" s="1">
        <f t="shared" si="40"/>
        <v>0.25138121546961323</v>
      </c>
      <c r="BN370" s="1">
        <f t="shared" si="40"/>
        <v>0.44475138121546964</v>
      </c>
      <c r="BO370" s="1">
        <f t="shared" si="39"/>
        <v>0.37016574585635359</v>
      </c>
      <c r="BP370" s="1">
        <f t="shared" si="34"/>
        <v>0.30386740331491713</v>
      </c>
      <c r="BQ370" s="1">
        <f t="shared" si="34"/>
        <v>8.2872928176795577E-2</v>
      </c>
      <c r="BR370" s="1">
        <f t="shared" ref="BR370:BW433" si="42">AA370/$C370</f>
        <v>0.55524861878453036</v>
      </c>
      <c r="BS370" s="1">
        <f t="shared" si="42"/>
        <v>6.2983425414364635E-2</v>
      </c>
      <c r="BT370" s="1">
        <f t="shared" si="42"/>
        <v>0</v>
      </c>
      <c r="BU370" s="1">
        <f t="shared" si="42"/>
        <v>0</v>
      </c>
      <c r="BV370" s="1">
        <f t="shared" si="42"/>
        <v>1.0511049723756904</v>
      </c>
      <c r="BW370" s="1">
        <f t="shared" si="38"/>
        <v>0.22099447513812154</v>
      </c>
    </row>
    <row r="371" spans="1:75" x14ac:dyDescent="0.3">
      <c r="A371" s="1">
        <v>2285</v>
      </c>
      <c r="B371" s="1">
        <v>0</v>
      </c>
      <c r="C371" s="1">
        <v>63.3</v>
      </c>
      <c r="D371" s="1">
        <v>8.8000000000000007</v>
      </c>
      <c r="E371" s="1">
        <v>207.7</v>
      </c>
      <c r="F371" s="1">
        <v>-0.1</v>
      </c>
      <c r="G371" s="1">
        <v>204.7</v>
      </c>
      <c r="H371" s="1">
        <v>2.9</v>
      </c>
      <c r="I371" s="1">
        <v>7.3</v>
      </c>
      <c r="J371" s="1">
        <v>4.9000000000000004</v>
      </c>
      <c r="K371" s="1">
        <v>4.4000000000000004</v>
      </c>
      <c r="L371" s="1">
        <v>3.51</v>
      </c>
      <c r="M371" s="1">
        <v>2.36</v>
      </c>
      <c r="N371" s="1">
        <v>1.4</v>
      </c>
      <c r="O371" s="1">
        <v>2.12</v>
      </c>
      <c r="P371" s="1">
        <v>39.19</v>
      </c>
      <c r="Q371" s="1">
        <v>199.9</v>
      </c>
      <c r="R371" s="1">
        <v>6.4</v>
      </c>
      <c r="S371" s="1">
        <v>1.3</v>
      </c>
      <c r="T371" s="1">
        <v>0.5</v>
      </c>
      <c r="U371" s="1">
        <v>8.3000000000000007</v>
      </c>
      <c r="V371" s="1">
        <v>2.5</v>
      </c>
      <c r="W371" s="1">
        <v>50.6</v>
      </c>
      <c r="X371" s="1">
        <v>1.4</v>
      </c>
      <c r="Y371" s="1">
        <v>8.8000000000000007</v>
      </c>
      <c r="Z371" s="1">
        <v>8.3000000000000007</v>
      </c>
      <c r="AA371" s="1">
        <v>11.3</v>
      </c>
      <c r="AB371" s="1">
        <v>6.03</v>
      </c>
      <c r="AC371" s="1">
        <v>0.28000000000000003</v>
      </c>
      <c r="AD371" s="1">
        <v>0</v>
      </c>
      <c r="AE371" s="1">
        <v>38.049999999999997</v>
      </c>
      <c r="AF371" s="1">
        <v>5.2</v>
      </c>
      <c r="AG371" s="1">
        <v>0.2</v>
      </c>
      <c r="AH371" s="1">
        <v>57</v>
      </c>
      <c r="AI371" s="1">
        <v>6.4</v>
      </c>
      <c r="AJ371" s="1">
        <v>1.1200000000000001</v>
      </c>
      <c r="AK371" s="1">
        <v>1.1299999999999999</v>
      </c>
      <c r="AL371" s="1">
        <v>0.28000000000000003</v>
      </c>
      <c r="AM371" s="1">
        <v>0.23</v>
      </c>
      <c r="AN371" s="1">
        <v>21.14</v>
      </c>
      <c r="AO371" s="1">
        <v>7.55</v>
      </c>
      <c r="AP371" s="1">
        <v>5.73</v>
      </c>
      <c r="AQ371" s="1">
        <v>407.44</v>
      </c>
      <c r="AR371" s="1">
        <v>38.29</v>
      </c>
      <c r="AS371" s="1">
        <v>0</v>
      </c>
      <c r="AT371" s="1">
        <v>4700000</v>
      </c>
      <c r="AU371" s="1">
        <v>10</v>
      </c>
      <c r="AV371" s="1">
        <v>0</v>
      </c>
      <c r="AW371" s="1">
        <v>0</v>
      </c>
      <c r="AX371" s="1">
        <v>63.3</v>
      </c>
      <c r="AY371" s="1">
        <v>9.1</v>
      </c>
      <c r="AZ371" s="1">
        <f t="shared" si="37"/>
        <v>0.13902053712480256</v>
      </c>
      <c r="BA371" s="1">
        <f t="shared" si="37"/>
        <v>3.2812006319115326</v>
      </c>
      <c r="BB371" s="1">
        <f t="shared" si="37"/>
        <v>-1.5797788309636653E-3</v>
      </c>
      <c r="BC371" s="1">
        <f t="shared" si="37"/>
        <v>3.2338072669826223</v>
      </c>
      <c r="BD371" s="1">
        <f t="shared" si="41"/>
        <v>4.5813586097946286E-2</v>
      </c>
      <c r="BE371" s="1">
        <f t="shared" si="41"/>
        <v>0.11532385466034756</v>
      </c>
      <c r="BF371" s="1">
        <f t="shared" si="41"/>
        <v>7.7409162717219593E-2</v>
      </c>
      <c r="BG371" s="1">
        <f t="shared" si="41"/>
        <v>6.9510268562401278E-2</v>
      </c>
      <c r="BH371" s="1">
        <f t="shared" si="40"/>
        <v>3.157977883096367</v>
      </c>
      <c r="BI371" s="1">
        <f t="shared" si="40"/>
        <v>0.10110584518167458</v>
      </c>
      <c r="BJ371" s="1">
        <f t="shared" si="40"/>
        <v>2.0537124802527649E-2</v>
      </c>
      <c r="BK371" s="1">
        <f t="shared" si="40"/>
        <v>7.8988941548183266E-3</v>
      </c>
      <c r="BL371" s="1">
        <f t="shared" si="40"/>
        <v>0.13112164296998421</v>
      </c>
      <c r="BM371" s="1">
        <f t="shared" si="40"/>
        <v>3.9494470774091628E-2</v>
      </c>
      <c r="BN371" s="1">
        <f t="shared" si="40"/>
        <v>0.79936808846761465</v>
      </c>
      <c r="BO371" s="1">
        <f t="shared" si="39"/>
        <v>2.2116903633491312E-2</v>
      </c>
      <c r="BP371" s="1">
        <f t="shared" si="39"/>
        <v>0.13902053712480256</v>
      </c>
      <c r="BQ371" s="1">
        <f t="shared" si="39"/>
        <v>0.13112164296998421</v>
      </c>
      <c r="BR371" s="1">
        <f t="shared" si="42"/>
        <v>0.17851500789889418</v>
      </c>
      <c r="BS371" s="1">
        <f t="shared" si="42"/>
        <v>9.5260663507109017E-2</v>
      </c>
      <c r="BT371" s="1">
        <f t="shared" si="42"/>
        <v>4.4233807266982625E-3</v>
      </c>
      <c r="BU371" s="1">
        <f t="shared" si="42"/>
        <v>0</v>
      </c>
      <c r="BV371" s="1">
        <f t="shared" si="42"/>
        <v>0.60110584518167454</v>
      </c>
      <c r="BW371" s="1">
        <f t="shared" si="38"/>
        <v>8.2148499210110595E-2</v>
      </c>
    </row>
    <row r="372" spans="1:75" x14ac:dyDescent="0.3">
      <c r="A372" s="1">
        <v>2478</v>
      </c>
      <c r="B372" s="1">
        <v>0</v>
      </c>
      <c r="C372" s="1">
        <v>13.8</v>
      </c>
      <c r="D372" s="1">
        <v>12.2</v>
      </c>
      <c r="E372" s="1">
        <v>450.05</v>
      </c>
      <c r="F372" s="1">
        <v>1.6</v>
      </c>
      <c r="G372" s="1">
        <v>0.2</v>
      </c>
      <c r="H372" s="1">
        <v>-0.1</v>
      </c>
      <c r="I372" s="1">
        <v>-0.1</v>
      </c>
      <c r="J372" s="1">
        <v>-0.1</v>
      </c>
      <c r="K372" s="1">
        <v>-0.1</v>
      </c>
      <c r="L372" s="1">
        <v>9.7100000000000009</v>
      </c>
      <c r="M372" s="1">
        <v>3.39</v>
      </c>
      <c r="N372" s="1">
        <v>2.4</v>
      </c>
      <c r="O372" s="1">
        <v>5.7</v>
      </c>
      <c r="P372" s="1">
        <v>-0.82</v>
      </c>
      <c r="Q372" s="1">
        <v>455.6</v>
      </c>
      <c r="R372" s="1">
        <v>1.8</v>
      </c>
      <c r="S372" s="1">
        <v>1.4</v>
      </c>
      <c r="T372" s="1">
        <v>3</v>
      </c>
      <c r="U372" s="1">
        <v>9.1999999999999993</v>
      </c>
      <c r="V372" s="1">
        <v>1.6</v>
      </c>
      <c r="W372" s="1">
        <v>70</v>
      </c>
      <c r="X372" s="1">
        <v>13.4</v>
      </c>
      <c r="Y372" s="1">
        <v>12.2</v>
      </c>
      <c r="Z372" s="1">
        <v>9.1999999999999993</v>
      </c>
      <c r="AA372" s="1">
        <v>13.8</v>
      </c>
      <c r="AB372" s="1">
        <v>0.13</v>
      </c>
      <c r="AC372" s="1">
        <v>0.13</v>
      </c>
      <c r="AD372" s="1">
        <v>0</v>
      </c>
      <c r="AE372" s="1">
        <v>38.049999999999997</v>
      </c>
      <c r="AF372" s="1">
        <v>4.4000000000000004</v>
      </c>
      <c r="AG372" s="1">
        <v>8.5</v>
      </c>
      <c r="AH372" s="1">
        <v>6.2</v>
      </c>
      <c r="AI372" s="1">
        <v>6.2</v>
      </c>
      <c r="AJ372" s="1">
        <v>0.67</v>
      </c>
      <c r="AK372" s="1">
        <v>1.23</v>
      </c>
      <c r="AL372" s="1">
        <v>0.13</v>
      </c>
      <c r="AM372" s="1">
        <v>7.0000000000000007E-2</v>
      </c>
      <c r="AN372" s="1">
        <v>1277.5</v>
      </c>
      <c r="AO372" s="1">
        <v>0</v>
      </c>
      <c r="AP372" s="1">
        <v>0</v>
      </c>
      <c r="AQ372" s="1">
        <v>17.32</v>
      </c>
      <c r="AR372" s="1">
        <v>9.7899999999999991</v>
      </c>
      <c r="AS372" s="1">
        <v>0</v>
      </c>
      <c r="AT372" s="1">
        <v>4700000</v>
      </c>
      <c r="AU372" s="1">
        <v>10</v>
      </c>
      <c r="AV372" s="1">
        <v>0</v>
      </c>
      <c r="AW372" s="1">
        <v>0</v>
      </c>
      <c r="AX372" s="1">
        <v>13.8</v>
      </c>
      <c r="AY372" s="1">
        <v>9.1</v>
      </c>
      <c r="AZ372" s="1">
        <f t="shared" si="37"/>
        <v>0.88405797101449268</v>
      </c>
      <c r="BA372" s="1">
        <f t="shared" si="37"/>
        <v>32.612318840579711</v>
      </c>
      <c r="BB372" s="1">
        <f t="shared" si="37"/>
        <v>0.11594202898550725</v>
      </c>
      <c r="BC372" s="1">
        <f t="shared" si="37"/>
        <v>1.4492753623188406E-2</v>
      </c>
      <c r="BD372" s="1">
        <f t="shared" si="41"/>
        <v>-7.246376811594203E-3</v>
      </c>
      <c r="BE372" s="1">
        <f t="shared" si="41"/>
        <v>-7.246376811594203E-3</v>
      </c>
      <c r="BF372" s="1">
        <f t="shared" si="41"/>
        <v>-7.246376811594203E-3</v>
      </c>
      <c r="BG372" s="1">
        <f t="shared" si="41"/>
        <v>-7.246376811594203E-3</v>
      </c>
      <c r="BH372" s="1">
        <f t="shared" si="40"/>
        <v>33.014492753623188</v>
      </c>
      <c r="BI372" s="1">
        <f t="shared" si="40"/>
        <v>0.13043478260869565</v>
      </c>
      <c r="BJ372" s="1">
        <f t="shared" si="40"/>
        <v>0.10144927536231883</v>
      </c>
      <c r="BK372" s="1">
        <f t="shared" si="40"/>
        <v>0.21739130434782608</v>
      </c>
      <c r="BL372" s="1">
        <f t="shared" si="40"/>
        <v>0.66666666666666663</v>
      </c>
      <c r="BM372" s="1">
        <f t="shared" si="40"/>
        <v>0.11594202898550725</v>
      </c>
      <c r="BN372" s="1">
        <f t="shared" si="40"/>
        <v>5.0724637681159415</v>
      </c>
      <c r="BO372" s="1">
        <f t="shared" si="39"/>
        <v>0.97101449275362317</v>
      </c>
      <c r="BP372" s="1">
        <f t="shared" si="39"/>
        <v>0.88405797101449268</v>
      </c>
      <c r="BQ372" s="1">
        <f t="shared" si="39"/>
        <v>0.66666666666666663</v>
      </c>
      <c r="BR372" s="1">
        <f t="shared" si="42"/>
        <v>1</v>
      </c>
      <c r="BS372" s="1">
        <f t="shared" si="42"/>
        <v>9.4202898550724643E-3</v>
      </c>
      <c r="BT372" s="1">
        <f t="shared" si="42"/>
        <v>9.4202898550724643E-3</v>
      </c>
      <c r="BU372" s="1">
        <f t="shared" si="42"/>
        <v>0</v>
      </c>
      <c r="BV372" s="1">
        <f t="shared" si="42"/>
        <v>2.7572463768115938</v>
      </c>
      <c r="BW372" s="1">
        <f t="shared" si="38"/>
        <v>0.31884057971014496</v>
      </c>
    </row>
    <row r="373" spans="1:75" x14ac:dyDescent="0.3">
      <c r="A373" s="1">
        <v>3531</v>
      </c>
      <c r="B373" s="1">
        <v>0</v>
      </c>
      <c r="C373" s="1">
        <v>15.9</v>
      </c>
      <c r="D373" s="1">
        <v>11.7</v>
      </c>
      <c r="E373" s="1">
        <v>16.5</v>
      </c>
      <c r="F373" s="1">
        <v>1.6</v>
      </c>
      <c r="G373" s="1">
        <v>15.7</v>
      </c>
      <c r="H373" s="1">
        <v>0.8</v>
      </c>
      <c r="I373" s="1">
        <v>2.1</v>
      </c>
      <c r="J373" s="1">
        <v>1.5</v>
      </c>
      <c r="K373" s="1">
        <v>1.4</v>
      </c>
      <c r="L373" s="1">
        <v>12.73</v>
      </c>
      <c r="M373" s="1">
        <v>9.09</v>
      </c>
      <c r="N373" s="1">
        <v>4.8499999999999996</v>
      </c>
      <c r="O373" s="1">
        <v>8.48</v>
      </c>
      <c r="P373" s="1">
        <v>6.93</v>
      </c>
      <c r="Q373" s="1">
        <v>15.9</v>
      </c>
      <c r="R373" s="1">
        <v>0.5</v>
      </c>
      <c r="S373" s="1">
        <v>0.1</v>
      </c>
      <c r="T373" s="1">
        <v>0.9</v>
      </c>
      <c r="U373" s="1">
        <v>10.8</v>
      </c>
      <c r="V373" s="1">
        <v>99.9</v>
      </c>
      <c r="W373" s="1">
        <v>4.2</v>
      </c>
      <c r="X373" s="1">
        <v>13.4</v>
      </c>
      <c r="Y373" s="1">
        <v>11.7</v>
      </c>
      <c r="Z373" s="1">
        <v>10.8</v>
      </c>
      <c r="AA373" s="1">
        <v>11.7</v>
      </c>
      <c r="AB373" s="1">
        <v>0.09</v>
      </c>
      <c r="AC373" s="1">
        <v>0</v>
      </c>
      <c r="AD373" s="1">
        <v>0</v>
      </c>
      <c r="AE373" s="1">
        <v>38.049999999999997</v>
      </c>
      <c r="AF373" s="1">
        <v>2.2000000000000002</v>
      </c>
      <c r="AG373" s="1">
        <v>8.5</v>
      </c>
      <c r="AH373" s="1">
        <v>6.6</v>
      </c>
      <c r="AI373" s="1">
        <v>2.4</v>
      </c>
      <c r="AJ373" s="1">
        <v>1.49</v>
      </c>
      <c r="AK373" s="1">
        <v>1.57</v>
      </c>
      <c r="AL373" s="1">
        <v>0</v>
      </c>
      <c r="AM373" s="1">
        <v>0.23</v>
      </c>
      <c r="AN373" s="1">
        <v>22.2</v>
      </c>
      <c r="AO373" s="1">
        <v>9.82</v>
      </c>
      <c r="AP373" s="1">
        <v>2.94</v>
      </c>
      <c r="AQ373" s="1">
        <v>17.32</v>
      </c>
      <c r="AR373" s="1">
        <v>9.7899999999999991</v>
      </c>
      <c r="AS373" s="1">
        <v>11.29</v>
      </c>
      <c r="AT373" s="1">
        <v>4700000</v>
      </c>
      <c r="AU373" s="1">
        <v>10</v>
      </c>
      <c r="AV373" s="1">
        <v>0</v>
      </c>
      <c r="AW373" s="1">
        <v>0</v>
      </c>
      <c r="AX373" s="1">
        <v>15.9</v>
      </c>
      <c r="AY373" s="1">
        <v>9.1</v>
      </c>
      <c r="AZ373" s="1">
        <f t="shared" si="37"/>
        <v>0.73584905660377353</v>
      </c>
      <c r="BA373" s="1">
        <f t="shared" si="37"/>
        <v>1.0377358490566038</v>
      </c>
      <c r="BB373" s="1">
        <f t="shared" si="37"/>
        <v>0.10062893081761007</v>
      </c>
      <c r="BC373" s="1">
        <f t="shared" si="37"/>
        <v>0.98742138364779863</v>
      </c>
      <c r="BD373" s="1">
        <f t="shared" si="41"/>
        <v>5.0314465408805034E-2</v>
      </c>
      <c r="BE373" s="1">
        <f t="shared" si="41"/>
        <v>0.13207547169811321</v>
      </c>
      <c r="BF373" s="1">
        <f t="shared" si="41"/>
        <v>9.4339622641509427E-2</v>
      </c>
      <c r="BG373" s="1">
        <f t="shared" si="41"/>
        <v>8.8050314465408799E-2</v>
      </c>
      <c r="BH373" s="1">
        <f t="shared" si="40"/>
        <v>1</v>
      </c>
      <c r="BI373" s="1">
        <f t="shared" si="40"/>
        <v>3.1446540880503145E-2</v>
      </c>
      <c r="BJ373" s="1">
        <f t="shared" si="40"/>
        <v>6.2893081761006293E-3</v>
      </c>
      <c r="BK373" s="1">
        <f t="shared" si="40"/>
        <v>5.6603773584905662E-2</v>
      </c>
      <c r="BL373" s="1">
        <f t="shared" si="40"/>
        <v>0.679245283018868</v>
      </c>
      <c r="BM373" s="1">
        <f t="shared" si="40"/>
        <v>6.2830188679245289</v>
      </c>
      <c r="BN373" s="1">
        <f t="shared" si="40"/>
        <v>0.26415094339622641</v>
      </c>
      <c r="BO373" s="1">
        <f t="shared" si="39"/>
        <v>0.84276729559748431</v>
      </c>
      <c r="BP373" s="1">
        <f t="shared" si="39"/>
        <v>0.73584905660377353</v>
      </c>
      <c r="BQ373" s="1">
        <f t="shared" si="39"/>
        <v>0.679245283018868</v>
      </c>
      <c r="BR373" s="1">
        <f t="shared" si="42"/>
        <v>0.73584905660377353</v>
      </c>
      <c r="BS373" s="1">
        <f t="shared" si="42"/>
        <v>5.6603773584905656E-3</v>
      </c>
      <c r="BT373" s="1">
        <f t="shared" si="42"/>
        <v>0</v>
      </c>
      <c r="BU373" s="1">
        <f t="shared" si="42"/>
        <v>0</v>
      </c>
      <c r="BV373" s="1">
        <f t="shared" si="42"/>
        <v>2.3930817610062891</v>
      </c>
      <c r="BW373" s="1">
        <f t="shared" si="38"/>
        <v>0.13836477987421383</v>
      </c>
    </row>
    <row r="374" spans="1:75" x14ac:dyDescent="0.3">
      <c r="A374" s="1">
        <v>2051</v>
      </c>
      <c r="B374" s="1">
        <v>0</v>
      </c>
      <c r="C374" s="1">
        <v>347.2</v>
      </c>
      <c r="D374" s="1">
        <v>7.1</v>
      </c>
      <c r="E374" s="1">
        <v>319.89999999999998</v>
      </c>
      <c r="F374" s="1">
        <v>-6.6</v>
      </c>
      <c r="G374" s="1">
        <v>312.8</v>
      </c>
      <c r="H374" s="1">
        <v>0.5</v>
      </c>
      <c r="I374" s="1">
        <v>31.3</v>
      </c>
      <c r="J374" s="1">
        <v>1.5</v>
      </c>
      <c r="K374" s="1">
        <v>17.600000000000001</v>
      </c>
      <c r="L374" s="1">
        <v>9.7799999999999994</v>
      </c>
      <c r="M374" s="1">
        <v>0.47</v>
      </c>
      <c r="N374" s="1">
        <v>0.16</v>
      </c>
      <c r="O374" s="1">
        <v>5.5</v>
      </c>
      <c r="P374" s="1">
        <v>7.35</v>
      </c>
      <c r="Q374" s="1">
        <v>319.39999999999998</v>
      </c>
      <c r="R374" s="1">
        <v>0.4</v>
      </c>
      <c r="S374" s="1">
        <v>0.1</v>
      </c>
      <c r="T374" s="1">
        <v>51.2</v>
      </c>
      <c r="U374" s="1">
        <v>-44.1</v>
      </c>
      <c r="V374" s="1">
        <v>253.9</v>
      </c>
      <c r="W374" s="1">
        <v>46.3</v>
      </c>
      <c r="X374" s="1">
        <v>39.9</v>
      </c>
      <c r="Y374" s="1">
        <v>7.1</v>
      </c>
      <c r="Z374" s="1">
        <v>-55.1</v>
      </c>
      <c r="AA374" s="1">
        <v>261</v>
      </c>
      <c r="AB374" s="1">
        <v>41.97</v>
      </c>
      <c r="AC374" s="1">
        <v>16.39</v>
      </c>
      <c r="AD374" s="1">
        <v>215.49</v>
      </c>
      <c r="AE374" s="1">
        <v>15.3</v>
      </c>
      <c r="AF374" s="1">
        <v>163.6</v>
      </c>
      <c r="AG374" s="1">
        <v>0.3</v>
      </c>
      <c r="AH374" s="1">
        <v>117.1</v>
      </c>
      <c r="AI374" s="1">
        <v>-55.2</v>
      </c>
      <c r="AJ374" s="1">
        <v>0.41</v>
      </c>
      <c r="AK374" s="1">
        <v>0.63</v>
      </c>
      <c r="AL374" s="1">
        <v>34.406999999999833</v>
      </c>
      <c r="AM374" s="1">
        <v>0.02</v>
      </c>
      <c r="AN374" s="1">
        <v>4.68</v>
      </c>
      <c r="AO374" s="1">
        <v>6.79</v>
      </c>
      <c r="AP374" s="1">
        <v>4.6900000000000004</v>
      </c>
      <c r="AQ374" s="1">
        <v>19.63</v>
      </c>
      <c r="AR374" s="1">
        <v>8.89</v>
      </c>
      <c r="AS374" s="1">
        <v>8.6999999999999993</v>
      </c>
      <c r="AT374" s="1">
        <v>5116300</v>
      </c>
      <c r="AU374" s="1">
        <v>10</v>
      </c>
      <c r="AV374" s="1">
        <v>0.02</v>
      </c>
      <c r="AW374" s="1">
        <v>0.02</v>
      </c>
      <c r="AX374" s="1">
        <v>347.2</v>
      </c>
      <c r="AY374" s="1">
        <v>147.86000000000001</v>
      </c>
      <c r="AZ374" s="1">
        <f t="shared" si="37"/>
        <v>2.0449308755760367E-2</v>
      </c>
      <c r="BA374" s="1">
        <f t="shared" si="37"/>
        <v>0.9213709677419355</v>
      </c>
      <c r="BB374" s="1">
        <f t="shared" si="37"/>
        <v>-1.9009216589861752E-2</v>
      </c>
      <c r="BC374" s="1">
        <f t="shared" si="37"/>
        <v>0.90092165898617516</v>
      </c>
      <c r="BD374" s="1">
        <f t="shared" si="41"/>
        <v>1.4400921658986176E-3</v>
      </c>
      <c r="BE374" s="1">
        <f t="shared" si="41"/>
        <v>9.0149769585253461E-2</v>
      </c>
      <c r="BF374" s="1">
        <f t="shared" si="41"/>
        <v>4.3202764976958529E-3</v>
      </c>
      <c r="BG374" s="1">
        <f t="shared" si="41"/>
        <v>5.0691244239631339E-2</v>
      </c>
      <c r="BH374" s="1">
        <f t="shared" si="40"/>
        <v>0.91993087557603681</v>
      </c>
      <c r="BI374" s="1">
        <f t="shared" si="40"/>
        <v>1.152073732718894E-3</v>
      </c>
      <c r="BJ374" s="1">
        <f t="shared" si="40"/>
        <v>2.880184331797235E-4</v>
      </c>
      <c r="BK374" s="1">
        <f t="shared" si="40"/>
        <v>0.14746543778801843</v>
      </c>
      <c r="BL374" s="1">
        <f t="shared" si="40"/>
        <v>-0.12701612903225806</v>
      </c>
      <c r="BM374" s="1">
        <f t="shared" si="40"/>
        <v>0.73127880184331806</v>
      </c>
      <c r="BN374" s="1">
        <f t="shared" si="40"/>
        <v>0.13335253456221197</v>
      </c>
      <c r="BO374" s="1">
        <f t="shared" si="39"/>
        <v>0.11491935483870967</v>
      </c>
      <c r="BP374" s="1">
        <f t="shared" si="39"/>
        <v>2.0449308755760367E-2</v>
      </c>
      <c r="BQ374" s="1">
        <f t="shared" si="39"/>
        <v>-0.15869815668202766</v>
      </c>
      <c r="BR374" s="1">
        <f t="shared" si="42"/>
        <v>0.7517281105990784</v>
      </c>
      <c r="BS374" s="1">
        <f t="shared" si="42"/>
        <v>0.12088133640552995</v>
      </c>
      <c r="BT374" s="1">
        <f t="shared" si="42"/>
        <v>4.7206221198156685E-2</v>
      </c>
      <c r="BU374" s="1">
        <f t="shared" si="42"/>
        <v>0.62065092165898628</v>
      </c>
      <c r="BV374" s="1">
        <f t="shared" si="42"/>
        <v>4.4066820276497699E-2</v>
      </c>
      <c r="BW374" s="1">
        <f t="shared" si="38"/>
        <v>0.47119815668202764</v>
      </c>
    </row>
    <row r="375" spans="1:75" x14ac:dyDescent="0.3">
      <c r="A375" s="1">
        <v>2866</v>
      </c>
      <c r="B375" s="1">
        <v>0</v>
      </c>
      <c r="C375" s="1">
        <v>53.9</v>
      </c>
      <c r="D375" s="1">
        <v>11.1</v>
      </c>
      <c r="E375" s="1">
        <v>143.19999999999999</v>
      </c>
      <c r="F375" s="1">
        <v>1.3</v>
      </c>
      <c r="G375" s="1">
        <v>139.30000000000001</v>
      </c>
      <c r="H375" s="1">
        <v>5.2</v>
      </c>
      <c r="I375" s="1">
        <v>7.2</v>
      </c>
      <c r="J375" s="1">
        <v>5.7</v>
      </c>
      <c r="K375" s="1">
        <v>6.5</v>
      </c>
      <c r="L375" s="1">
        <v>5.03</v>
      </c>
      <c r="M375" s="1">
        <v>3.98</v>
      </c>
      <c r="N375" s="1">
        <v>3.63</v>
      </c>
      <c r="O375" s="1">
        <v>4.54</v>
      </c>
      <c r="P375" s="1">
        <v>61.18</v>
      </c>
      <c r="Q375" s="1">
        <v>142.9</v>
      </c>
      <c r="R375" s="1">
        <v>1.8</v>
      </c>
      <c r="S375" s="1">
        <v>0.3</v>
      </c>
      <c r="T375" s="1">
        <v>13</v>
      </c>
      <c r="U375" s="1">
        <v>10.6</v>
      </c>
      <c r="V375" s="1">
        <v>3.5</v>
      </c>
      <c r="W375" s="1">
        <v>26.8</v>
      </c>
      <c r="X375" s="1">
        <v>13.4</v>
      </c>
      <c r="Y375" s="1">
        <v>11.1</v>
      </c>
      <c r="Z375" s="1">
        <v>6</v>
      </c>
      <c r="AA375" s="1">
        <v>14.6</v>
      </c>
      <c r="AB375" s="1">
        <v>2.67</v>
      </c>
      <c r="AC375" s="1">
        <v>0.32</v>
      </c>
      <c r="AD375" s="1">
        <v>271.17</v>
      </c>
      <c r="AE375" s="1">
        <v>30.1</v>
      </c>
      <c r="AF375" s="1">
        <v>22.2</v>
      </c>
      <c r="AG375" s="1">
        <v>8.5</v>
      </c>
      <c r="AH375" s="1">
        <v>28.9</v>
      </c>
      <c r="AI375" s="1">
        <v>2.1</v>
      </c>
      <c r="AJ375" s="1">
        <v>0.71</v>
      </c>
      <c r="AK375" s="1">
        <v>1.08</v>
      </c>
      <c r="AL375" s="1">
        <v>0.32</v>
      </c>
      <c r="AM375" s="1">
        <v>0</v>
      </c>
      <c r="AN375" s="1">
        <v>0</v>
      </c>
      <c r="AO375" s="1">
        <v>5.66</v>
      </c>
      <c r="AP375" s="1">
        <v>10.62</v>
      </c>
      <c r="AQ375" s="1">
        <v>68.2</v>
      </c>
      <c r="AR375" s="1">
        <v>24.45</v>
      </c>
      <c r="AS375" s="1">
        <v>28.67</v>
      </c>
      <c r="AT375" s="1">
        <v>4700000</v>
      </c>
      <c r="AU375" s="1">
        <v>10</v>
      </c>
      <c r="AV375" s="1">
        <v>0</v>
      </c>
      <c r="AW375" s="1">
        <v>0</v>
      </c>
      <c r="AX375" s="1">
        <v>53.9</v>
      </c>
      <c r="AY375" s="1">
        <v>9.1</v>
      </c>
      <c r="AZ375" s="1">
        <f t="shared" si="37"/>
        <v>0.20593692022263452</v>
      </c>
      <c r="BA375" s="1">
        <f t="shared" si="37"/>
        <v>2.6567717996289422</v>
      </c>
      <c r="BB375" s="1">
        <f t="shared" si="37"/>
        <v>2.4118738404452691E-2</v>
      </c>
      <c r="BC375" s="1">
        <f t="shared" si="37"/>
        <v>2.5844155844155847</v>
      </c>
      <c r="BD375" s="1">
        <f t="shared" si="41"/>
        <v>9.6474953617810763E-2</v>
      </c>
      <c r="BE375" s="1">
        <f t="shared" si="41"/>
        <v>0.13358070500927643</v>
      </c>
      <c r="BF375" s="1">
        <f t="shared" si="41"/>
        <v>0.10575139146567719</v>
      </c>
      <c r="BG375" s="1">
        <f t="shared" si="41"/>
        <v>0.12059369202226346</v>
      </c>
      <c r="BH375" s="1">
        <f t="shared" si="40"/>
        <v>2.6512059369202228</v>
      </c>
      <c r="BI375" s="1">
        <f t="shared" si="40"/>
        <v>3.3395176252319109E-2</v>
      </c>
      <c r="BJ375" s="1">
        <f t="shared" si="40"/>
        <v>5.5658627087198514E-3</v>
      </c>
      <c r="BK375" s="1">
        <f t="shared" si="40"/>
        <v>0.24118738404452691</v>
      </c>
      <c r="BL375" s="1">
        <f t="shared" si="40"/>
        <v>0.19666048237476808</v>
      </c>
      <c r="BM375" s="1">
        <f t="shared" si="40"/>
        <v>6.4935064935064943E-2</v>
      </c>
      <c r="BN375" s="1">
        <f t="shared" si="40"/>
        <v>0.49721706864564008</v>
      </c>
      <c r="BO375" s="1">
        <f t="shared" si="39"/>
        <v>0.24860853432282004</v>
      </c>
      <c r="BP375" s="1">
        <f t="shared" si="39"/>
        <v>0.20593692022263452</v>
      </c>
      <c r="BQ375" s="1">
        <f t="shared" si="39"/>
        <v>0.11131725417439703</v>
      </c>
      <c r="BR375" s="1">
        <f t="shared" si="42"/>
        <v>0.27087198515769945</v>
      </c>
      <c r="BS375" s="1">
        <f t="shared" si="42"/>
        <v>4.9536178107606681E-2</v>
      </c>
      <c r="BT375" s="1">
        <f t="shared" si="42"/>
        <v>5.936920222634509E-3</v>
      </c>
      <c r="BU375" s="1">
        <f t="shared" si="42"/>
        <v>5.0309833024118742</v>
      </c>
      <c r="BV375" s="1">
        <f t="shared" si="42"/>
        <v>0.55844155844155852</v>
      </c>
      <c r="BW375" s="1">
        <f t="shared" si="38"/>
        <v>0.41187384044526903</v>
      </c>
    </row>
    <row r="376" spans="1:75" x14ac:dyDescent="0.3">
      <c r="A376" s="1">
        <v>1837</v>
      </c>
      <c r="B376" s="1">
        <v>0</v>
      </c>
      <c r="C376" s="1">
        <v>106.1</v>
      </c>
      <c r="D376" s="1">
        <v>22.4</v>
      </c>
      <c r="E376" s="1">
        <v>143.30000000000001</v>
      </c>
      <c r="F376" s="1">
        <v>8.1</v>
      </c>
      <c r="G376" s="1">
        <v>145.69999999999999</v>
      </c>
      <c r="H376" s="1">
        <v>5.7</v>
      </c>
      <c r="I376" s="1">
        <v>18.100000000000001</v>
      </c>
      <c r="J376" s="1">
        <v>6</v>
      </c>
      <c r="K376" s="1">
        <v>12.5</v>
      </c>
      <c r="L376" s="1">
        <v>12.63</v>
      </c>
      <c r="M376" s="1">
        <v>4.1900000000000004</v>
      </c>
      <c r="N376" s="1">
        <v>3.98</v>
      </c>
      <c r="O376" s="1">
        <v>8.7200000000000006</v>
      </c>
      <c r="P376" s="1">
        <v>29.16</v>
      </c>
      <c r="Q376" s="1">
        <v>135.80000000000001</v>
      </c>
      <c r="R376" s="1">
        <v>0.1</v>
      </c>
      <c r="S376" s="1">
        <v>0.2</v>
      </c>
      <c r="T376" s="1">
        <v>2.5</v>
      </c>
      <c r="U376" s="1">
        <v>19.899999999999999</v>
      </c>
      <c r="V376" s="1">
        <v>58</v>
      </c>
      <c r="W376" s="1">
        <v>25.7</v>
      </c>
      <c r="X376" s="1">
        <v>13.4</v>
      </c>
      <c r="Y376" s="1">
        <v>22.4</v>
      </c>
      <c r="Z376" s="1">
        <v>15.8</v>
      </c>
      <c r="AA376" s="1">
        <v>80.400000000000006</v>
      </c>
      <c r="AB376" s="1">
        <v>3.61</v>
      </c>
      <c r="AC376" s="1">
        <v>2</v>
      </c>
      <c r="AD376" s="1">
        <v>0</v>
      </c>
      <c r="AE376" s="1">
        <v>38.049999999999997</v>
      </c>
      <c r="AF376" s="1">
        <v>61.1</v>
      </c>
      <c r="AG376" s="1">
        <v>0.4</v>
      </c>
      <c r="AH376" s="1">
        <v>36.299999999999997</v>
      </c>
      <c r="AI376" s="1">
        <v>0.2</v>
      </c>
      <c r="AJ376" s="1">
        <v>0.32</v>
      </c>
      <c r="AK376" s="1">
        <v>0.93</v>
      </c>
      <c r="AL376" s="1">
        <v>2.59</v>
      </c>
      <c r="AM376" s="1">
        <v>0.15</v>
      </c>
      <c r="AN376" s="1">
        <v>13.82</v>
      </c>
      <c r="AO376" s="1">
        <v>19.77</v>
      </c>
      <c r="AP376" s="1">
        <v>15.52</v>
      </c>
      <c r="AQ376" s="1">
        <v>9.09</v>
      </c>
      <c r="AR376" s="1">
        <v>10.57</v>
      </c>
      <c r="AS376" s="1">
        <v>5.19</v>
      </c>
      <c r="AT376" s="1">
        <v>251910</v>
      </c>
      <c r="AU376" s="1">
        <v>10</v>
      </c>
      <c r="AV376" s="1">
        <v>-5.56</v>
      </c>
      <c r="AW376" s="1">
        <v>-5.56</v>
      </c>
      <c r="AX376" s="1">
        <v>106.1</v>
      </c>
      <c r="AY376" s="1">
        <v>9.1</v>
      </c>
      <c r="AZ376" s="1">
        <f t="shared" si="37"/>
        <v>0.21112158341187559</v>
      </c>
      <c r="BA376" s="1">
        <f t="shared" si="37"/>
        <v>1.3506126295947221</v>
      </c>
      <c r="BB376" s="1">
        <f t="shared" si="37"/>
        <v>7.6343072573044304E-2</v>
      </c>
      <c r="BC376" s="1">
        <f t="shared" si="37"/>
        <v>1.3732327992459943</v>
      </c>
      <c r="BD376" s="1">
        <f t="shared" si="41"/>
        <v>5.3722902921771919E-2</v>
      </c>
      <c r="BE376" s="1">
        <f t="shared" si="41"/>
        <v>0.17059377945334592</v>
      </c>
      <c r="BF376" s="1">
        <f t="shared" si="41"/>
        <v>5.6550424128180968E-2</v>
      </c>
      <c r="BG376" s="1">
        <f t="shared" si="41"/>
        <v>0.11781338360037701</v>
      </c>
      <c r="BH376" s="1">
        <f t="shared" si="40"/>
        <v>1.2799245994344959</v>
      </c>
      <c r="BI376" s="1">
        <f t="shared" si="40"/>
        <v>9.4250706880301611E-4</v>
      </c>
      <c r="BJ376" s="1">
        <f t="shared" si="40"/>
        <v>1.8850141376060322E-3</v>
      </c>
      <c r="BK376" s="1">
        <f t="shared" si="40"/>
        <v>2.3562676720075403E-2</v>
      </c>
      <c r="BL376" s="1">
        <f t="shared" si="40"/>
        <v>0.1875589066918002</v>
      </c>
      <c r="BM376" s="1">
        <f t="shared" si="40"/>
        <v>0.54665409990574931</v>
      </c>
      <c r="BN376" s="1">
        <f t="shared" si="40"/>
        <v>0.24222431668237512</v>
      </c>
      <c r="BO376" s="1">
        <f t="shared" si="39"/>
        <v>0.12629594721960416</v>
      </c>
      <c r="BP376" s="1">
        <f t="shared" si="39"/>
        <v>0.21112158341187559</v>
      </c>
      <c r="BQ376" s="1">
        <f t="shared" si="39"/>
        <v>0.14891611687087655</v>
      </c>
      <c r="BR376" s="1">
        <f t="shared" si="42"/>
        <v>0.75777568331762502</v>
      </c>
      <c r="BS376" s="1">
        <f t="shared" si="42"/>
        <v>3.4024505183788877E-2</v>
      </c>
      <c r="BT376" s="1">
        <f t="shared" si="42"/>
        <v>1.8850141376060323E-2</v>
      </c>
      <c r="BU376" s="1">
        <f t="shared" si="42"/>
        <v>0</v>
      </c>
      <c r="BV376" s="1">
        <f t="shared" si="42"/>
        <v>0.35862393967954759</v>
      </c>
      <c r="BW376" s="1">
        <f t="shared" si="38"/>
        <v>0.57587181903864282</v>
      </c>
    </row>
    <row r="377" spans="1:75" x14ac:dyDescent="0.3">
      <c r="A377" s="1">
        <v>3002</v>
      </c>
      <c r="B377" s="1">
        <v>0</v>
      </c>
      <c r="C377" s="1">
        <v>24.6</v>
      </c>
      <c r="D377" s="1">
        <v>13.2</v>
      </c>
      <c r="E377" s="1">
        <v>1.4</v>
      </c>
      <c r="F377" s="1">
        <v>-0.9</v>
      </c>
      <c r="G377" s="1">
        <v>2.1</v>
      </c>
      <c r="H377" s="1">
        <v>-1.6</v>
      </c>
      <c r="I377" s="1">
        <v>-0.8</v>
      </c>
      <c r="J377" s="1">
        <v>-1.6</v>
      </c>
      <c r="K377" s="1">
        <v>-0.9</v>
      </c>
      <c r="L377" s="1">
        <v>-57.14</v>
      </c>
      <c r="M377" s="1">
        <v>-114.29</v>
      </c>
      <c r="N377" s="1">
        <v>-114.29</v>
      </c>
      <c r="O377" s="1">
        <v>-64.290000000000006</v>
      </c>
      <c r="P377" s="1">
        <v>-11.43</v>
      </c>
      <c r="Q377" s="1">
        <v>1.4</v>
      </c>
      <c r="R377" s="1">
        <v>1.8</v>
      </c>
      <c r="S377" s="1">
        <v>1.4</v>
      </c>
      <c r="T377" s="1">
        <v>30</v>
      </c>
      <c r="U377" s="1">
        <v>-5.7</v>
      </c>
      <c r="V377" s="1">
        <v>0.3</v>
      </c>
      <c r="W377" s="1">
        <v>70</v>
      </c>
      <c r="X377" s="1">
        <v>13.4</v>
      </c>
      <c r="Y377" s="1">
        <v>13.2</v>
      </c>
      <c r="Z377" s="1">
        <v>-16.8</v>
      </c>
      <c r="AA377" s="1">
        <v>13.5</v>
      </c>
      <c r="AB377" s="1">
        <v>0.02</v>
      </c>
      <c r="AC377" s="1">
        <v>0.02</v>
      </c>
      <c r="AD377" s="1">
        <v>0</v>
      </c>
      <c r="AE377" s="1">
        <v>38.049999999999997</v>
      </c>
      <c r="AF377" s="1">
        <v>11.6</v>
      </c>
      <c r="AG377" s="1">
        <v>8.5</v>
      </c>
      <c r="AH377" s="1">
        <v>1.9</v>
      </c>
      <c r="AI377" s="1">
        <v>1.9</v>
      </c>
      <c r="AJ377" s="1">
        <v>0.67</v>
      </c>
      <c r="AK377" s="1">
        <v>1.23</v>
      </c>
      <c r="AL377" s="1">
        <v>0.02</v>
      </c>
      <c r="AM377" s="1">
        <v>7.0000000000000007E-2</v>
      </c>
      <c r="AN377" s="1">
        <v>0</v>
      </c>
      <c r="AO377" s="1">
        <v>6.12</v>
      </c>
      <c r="AP377" s="1">
        <v>6.4</v>
      </c>
      <c r="AQ377" s="1">
        <v>1.1499999999999999</v>
      </c>
      <c r="AR377" s="1">
        <v>0.77</v>
      </c>
      <c r="AS377" s="1">
        <v>0.67</v>
      </c>
      <c r="AT377" s="1">
        <v>3000000</v>
      </c>
      <c r="AU377" s="1">
        <v>10</v>
      </c>
      <c r="AV377" s="1">
        <v>-0.53</v>
      </c>
      <c r="AW377" s="1">
        <v>-0.53</v>
      </c>
      <c r="AX377" s="1">
        <v>24.6</v>
      </c>
      <c r="AY377" s="1">
        <v>9.1</v>
      </c>
      <c r="AZ377" s="1">
        <f t="shared" si="37"/>
        <v>0.53658536585365846</v>
      </c>
      <c r="BA377" s="1">
        <f t="shared" si="37"/>
        <v>5.6910569105691047E-2</v>
      </c>
      <c r="BB377" s="1">
        <f t="shared" si="37"/>
        <v>-3.6585365853658534E-2</v>
      </c>
      <c r="BC377" s="1">
        <f t="shared" si="37"/>
        <v>8.5365853658536578E-2</v>
      </c>
      <c r="BD377" s="1">
        <f t="shared" si="41"/>
        <v>-6.5040650406504058E-2</v>
      </c>
      <c r="BE377" s="1">
        <f t="shared" si="41"/>
        <v>-3.2520325203252029E-2</v>
      </c>
      <c r="BF377" s="1">
        <f t="shared" si="41"/>
        <v>-6.5040650406504058E-2</v>
      </c>
      <c r="BG377" s="1">
        <f t="shared" si="41"/>
        <v>-3.6585365853658534E-2</v>
      </c>
      <c r="BH377" s="1">
        <f t="shared" si="40"/>
        <v>5.6910569105691047E-2</v>
      </c>
      <c r="BI377" s="1">
        <f t="shared" si="40"/>
        <v>7.3170731707317069E-2</v>
      </c>
      <c r="BJ377" s="1">
        <f t="shared" si="40"/>
        <v>5.6910569105691047E-2</v>
      </c>
      <c r="BK377" s="1">
        <f t="shared" si="40"/>
        <v>1.2195121951219512</v>
      </c>
      <c r="BL377" s="1">
        <f t="shared" si="40"/>
        <v>-0.23170731707317072</v>
      </c>
      <c r="BM377" s="1">
        <f t="shared" si="40"/>
        <v>1.2195121951219511E-2</v>
      </c>
      <c r="BN377" s="1">
        <f t="shared" si="40"/>
        <v>2.8455284552845526</v>
      </c>
      <c r="BO377" s="1">
        <f t="shared" si="39"/>
        <v>0.54471544715447151</v>
      </c>
      <c r="BP377" s="1">
        <f t="shared" si="39"/>
        <v>0.53658536585365846</v>
      </c>
      <c r="BQ377" s="1">
        <f t="shared" si="39"/>
        <v>-0.68292682926829262</v>
      </c>
      <c r="BR377" s="1">
        <f t="shared" si="42"/>
        <v>0.54878048780487798</v>
      </c>
      <c r="BS377" s="1">
        <f t="shared" si="42"/>
        <v>8.1300813008130081E-4</v>
      </c>
      <c r="BT377" s="1">
        <f t="shared" si="42"/>
        <v>8.1300813008130081E-4</v>
      </c>
      <c r="BU377" s="1">
        <f t="shared" si="42"/>
        <v>0</v>
      </c>
      <c r="BV377" s="1">
        <f t="shared" si="42"/>
        <v>1.5467479674796747</v>
      </c>
      <c r="BW377" s="1">
        <f t="shared" si="38"/>
        <v>0.47154471544715443</v>
      </c>
    </row>
    <row r="378" spans="1:75" x14ac:dyDescent="0.3">
      <c r="A378" s="1">
        <v>1894</v>
      </c>
      <c r="B378" s="1">
        <v>0</v>
      </c>
      <c r="C378" s="1">
        <v>31.7</v>
      </c>
      <c r="D378" s="1">
        <v>11.2</v>
      </c>
      <c r="E378" s="1">
        <v>29.1</v>
      </c>
      <c r="F378" s="1">
        <v>-0.3</v>
      </c>
      <c r="G378" s="1">
        <v>27.5</v>
      </c>
      <c r="H378" s="1">
        <v>1.3</v>
      </c>
      <c r="I378" s="1">
        <v>4.7</v>
      </c>
      <c r="J378" s="1">
        <v>2.1</v>
      </c>
      <c r="K378" s="1">
        <v>3</v>
      </c>
      <c r="L378" s="1">
        <v>16.149999999999999</v>
      </c>
      <c r="M378" s="1">
        <v>7.22</v>
      </c>
      <c r="N378" s="1">
        <v>4.47</v>
      </c>
      <c r="O378" s="1">
        <v>10.31</v>
      </c>
      <c r="P378" s="1">
        <v>12.38</v>
      </c>
      <c r="Q378" s="1">
        <v>29.1</v>
      </c>
      <c r="R378" s="1">
        <v>1.8</v>
      </c>
      <c r="S378" s="1">
        <v>1.4</v>
      </c>
      <c r="T378" s="1">
        <v>0.7</v>
      </c>
      <c r="U378" s="1">
        <v>10.5</v>
      </c>
      <c r="V378" s="1">
        <v>12</v>
      </c>
      <c r="W378" s="1">
        <v>7.5</v>
      </c>
      <c r="X378" s="1">
        <v>1</v>
      </c>
      <c r="Y378" s="1">
        <v>11.2</v>
      </c>
      <c r="Z378" s="1">
        <v>10.5</v>
      </c>
      <c r="AA378" s="1">
        <v>23.2</v>
      </c>
      <c r="AB378" s="1">
        <v>1.74</v>
      </c>
      <c r="AC378" s="1">
        <v>0.99</v>
      </c>
      <c r="AD378" s="1">
        <v>0</v>
      </c>
      <c r="AE378" s="1">
        <v>38.049999999999997</v>
      </c>
      <c r="AF378" s="1">
        <v>13.3</v>
      </c>
      <c r="AG378" s="1">
        <v>8.5</v>
      </c>
      <c r="AH378" s="1">
        <v>17.399999999999999</v>
      </c>
      <c r="AI378" s="1">
        <v>9</v>
      </c>
      <c r="AJ378" s="1">
        <v>1.76</v>
      </c>
      <c r="AK378" s="1">
        <v>2.0699999999999998</v>
      </c>
      <c r="AL378" s="1">
        <v>1.07</v>
      </c>
      <c r="AM378" s="1">
        <v>0.08</v>
      </c>
      <c r="AN378" s="1">
        <v>9.86</v>
      </c>
      <c r="AO378" s="1">
        <v>2.94</v>
      </c>
      <c r="AP378" s="1">
        <v>2.06</v>
      </c>
      <c r="AQ378" s="1">
        <v>9.9700000000000006</v>
      </c>
      <c r="AR378" s="1">
        <v>8.92</v>
      </c>
      <c r="AS378" s="1">
        <v>10.8</v>
      </c>
      <c r="AT378" s="1">
        <v>68900</v>
      </c>
      <c r="AU378" s="1">
        <v>10</v>
      </c>
      <c r="AV378" s="1">
        <v>18.87</v>
      </c>
      <c r="AW378" s="1">
        <v>18.87</v>
      </c>
      <c r="AX378" s="1">
        <v>31.7</v>
      </c>
      <c r="AY378" s="1">
        <v>9.1</v>
      </c>
      <c r="AZ378" s="1">
        <f t="shared" si="37"/>
        <v>0.35331230283911669</v>
      </c>
      <c r="BA378" s="1">
        <f t="shared" si="37"/>
        <v>0.91798107255520511</v>
      </c>
      <c r="BB378" s="1">
        <f t="shared" si="37"/>
        <v>-9.4637223974763408E-3</v>
      </c>
      <c r="BC378" s="1">
        <f t="shared" si="37"/>
        <v>0.86750788643533128</v>
      </c>
      <c r="BD378" s="1">
        <f t="shared" si="41"/>
        <v>4.1009463722397478E-2</v>
      </c>
      <c r="BE378" s="1">
        <f t="shared" si="41"/>
        <v>0.14826498422712936</v>
      </c>
      <c r="BF378" s="1">
        <f t="shared" si="41"/>
        <v>6.6246056782334389E-2</v>
      </c>
      <c r="BG378" s="1">
        <f t="shared" si="41"/>
        <v>9.4637223974763415E-2</v>
      </c>
      <c r="BH378" s="1">
        <f t="shared" si="40"/>
        <v>0.91798107255520511</v>
      </c>
      <c r="BI378" s="1">
        <f t="shared" si="40"/>
        <v>5.6782334384858045E-2</v>
      </c>
      <c r="BJ378" s="1">
        <f t="shared" si="40"/>
        <v>4.4164037854889586E-2</v>
      </c>
      <c r="BK378" s="1">
        <f t="shared" si="40"/>
        <v>2.2082018927444793E-2</v>
      </c>
      <c r="BL378" s="1">
        <f t="shared" si="40"/>
        <v>0.33123028391167192</v>
      </c>
      <c r="BM378" s="1">
        <f t="shared" si="40"/>
        <v>0.37854889589905366</v>
      </c>
      <c r="BN378" s="1">
        <f t="shared" si="40"/>
        <v>0.23659305993690852</v>
      </c>
      <c r="BO378" s="1">
        <f t="shared" si="39"/>
        <v>3.1545741324921134E-2</v>
      </c>
      <c r="BP378" s="1">
        <f t="shared" si="39"/>
        <v>0.35331230283911669</v>
      </c>
      <c r="BQ378" s="1">
        <f t="shared" si="39"/>
        <v>0.33123028391167192</v>
      </c>
      <c r="BR378" s="1">
        <f t="shared" si="42"/>
        <v>0.73186119873817035</v>
      </c>
      <c r="BS378" s="1">
        <f t="shared" si="42"/>
        <v>5.488958990536278E-2</v>
      </c>
      <c r="BT378" s="1">
        <f t="shared" si="42"/>
        <v>3.1230283911671923E-2</v>
      </c>
      <c r="BU378" s="1">
        <f t="shared" si="42"/>
        <v>0</v>
      </c>
      <c r="BV378" s="1">
        <f t="shared" si="42"/>
        <v>1.2003154574132491</v>
      </c>
      <c r="BW378" s="1">
        <f t="shared" si="38"/>
        <v>0.41955835962145116</v>
      </c>
    </row>
    <row r="379" spans="1:75" x14ac:dyDescent="0.3">
      <c r="A379" s="1">
        <v>1414</v>
      </c>
      <c r="B379" s="1">
        <v>0</v>
      </c>
      <c r="C379" s="1">
        <v>36.5</v>
      </c>
      <c r="D379" s="1">
        <v>12.3</v>
      </c>
      <c r="E379" s="1">
        <v>90.2</v>
      </c>
      <c r="F379" s="1">
        <v>-1.9</v>
      </c>
      <c r="G379" s="1">
        <v>87.8</v>
      </c>
      <c r="H379" s="1">
        <v>0.5</v>
      </c>
      <c r="I379" s="1">
        <v>4.5</v>
      </c>
      <c r="J379" s="1">
        <v>0.7</v>
      </c>
      <c r="K379" s="1">
        <v>1.7</v>
      </c>
      <c r="L379" s="1">
        <v>4.99</v>
      </c>
      <c r="M379" s="1">
        <v>0.78</v>
      </c>
      <c r="N379" s="1">
        <v>0.55000000000000004</v>
      </c>
      <c r="O379" s="1">
        <v>1.88</v>
      </c>
      <c r="P379" s="1">
        <v>4.1500000000000004</v>
      </c>
      <c r="Q379" s="1">
        <v>90.2</v>
      </c>
      <c r="R379" s="1">
        <v>1.8</v>
      </c>
      <c r="S379" s="1">
        <v>1.4</v>
      </c>
      <c r="T379" s="1">
        <v>8.5</v>
      </c>
      <c r="U379" s="1">
        <v>3.8</v>
      </c>
      <c r="V379" s="1">
        <v>22.8</v>
      </c>
      <c r="W379" s="1">
        <v>1.2</v>
      </c>
      <c r="X379" s="1">
        <v>0.2</v>
      </c>
      <c r="Y379" s="1">
        <v>12.3</v>
      </c>
      <c r="Z379" s="1">
        <v>3.8</v>
      </c>
      <c r="AA379" s="1">
        <v>35.1</v>
      </c>
      <c r="AB379" s="1">
        <v>1.93</v>
      </c>
      <c r="AC379" s="1">
        <v>0.09</v>
      </c>
      <c r="AD379" s="1">
        <v>1.63</v>
      </c>
      <c r="AE379" s="1">
        <v>0.2</v>
      </c>
      <c r="AF379" s="1">
        <v>6.3</v>
      </c>
      <c r="AG379" s="1">
        <v>8.5</v>
      </c>
      <c r="AH379" s="1">
        <v>28.6</v>
      </c>
      <c r="AI379" s="1">
        <v>5.9</v>
      </c>
      <c r="AJ379" s="1">
        <v>0.36</v>
      </c>
      <c r="AK379" s="1">
        <v>1.25</v>
      </c>
      <c r="AL379" s="1">
        <v>1.85</v>
      </c>
      <c r="AM379" s="1">
        <v>0.17</v>
      </c>
      <c r="AN379" s="1">
        <v>16.38</v>
      </c>
      <c r="AO379" s="1">
        <v>136.73959999999872</v>
      </c>
      <c r="AP379" s="1">
        <v>25.06</v>
      </c>
      <c r="AQ379" s="1">
        <v>12.8</v>
      </c>
      <c r="AR379" s="1">
        <v>12.08</v>
      </c>
      <c r="AS379" s="1">
        <v>5.33</v>
      </c>
      <c r="AT379" s="1">
        <v>4700000</v>
      </c>
      <c r="AU379" s="1">
        <v>10</v>
      </c>
      <c r="AV379" s="1">
        <v>0</v>
      </c>
      <c r="AW379" s="1">
        <v>0</v>
      </c>
      <c r="AX379" s="1">
        <v>36.5</v>
      </c>
      <c r="AY379" s="1">
        <v>9.1</v>
      </c>
      <c r="AZ379" s="1">
        <f t="shared" si="37"/>
        <v>0.33698630136986302</v>
      </c>
      <c r="BA379" s="1">
        <f t="shared" si="37"/>
        <v>2.4712328767123291</v>
      </c>
      <c r="BB379" s="1">
        <f t="shared" si="37"/>
        <v>-5.205479452054794E-2</v>
      </c>
      <c r="BC379" s="1">
        <f t="shared" si="37"/>
        <v>2.4054794520547946</v>
      </c>
      <c r="BD379" s="1">
        <f t="shared" si="41"/>
        <v>1.3698630136986301E-2</v>
      </c>
      <c r="BE379" s="1">
        <f t="shared" si="41"/>
        <v>0.12328767123287671</v>
      </c>
      <c r="BF379" s="1">
        <f t="shared" si="41"/>
        <v>1.9178082191780819E-2</v>
      </c>
      <c r="BG379" s="1">
        <f t="shared" si="41"/>
        <v>4.6575342465753421E-2</v>
      </c>
      <c r="BH379" s="1">
        <f t="shared" si="40"/>
        <v>2.4712328767123291</v>
      </c>
      <c r="BI379" s="1">
        <f t="shared" si="40"/>
        <v>4.9315068493150684E-2</v>
      </c>
      <c r="BJ379" s="1">
        <f t="shared" si="40"/>
        <v>3.8356164383561639E-2</v>
      </c>
      <c r="BK379" s="1">
        <f t="shared" si="40"/>
        <v>0.23287671232876711</v>
      </c>
      <c r="BL379" s="1">
        <f t="shared" si="40"/>
        <v>0.10410958904109588</v>
      </c>
      <c r="BM379" s="1">
        <f t="shared" si="40"/>
        <v>0.62465753424657533</v>
      </c>
      <c r="BN379" s="1">
        <f t="shared" si="40"/>
        <v>3.287671232876712E-2</v>
      </c>
      <c r="BO379" s="1">
        <f t="shared" si="39"/>
        <v>5.4794520547945206E-3</v>
      </c>
      <c r="BP379" s="1">
        <f t="shared" si="39"/>
        <v>0.33698630136986302</v>
      </c>
      <c r="BQ379" s="1">
        <f t="shared" si="39"/>
        <v>0.10410958904109588</v>
      </c>
      <c r="BR379" s="1">
        <f t="shared" si="42"/>
        <v>0.9616438356164384</v>
      </c>
      <c r="BS379" s="1">
        <f t="shared" si="42"/>
        <v>5.2876712328767124E-2</v>
      </c>
      <c r="BT379" s="1">
        <f t="shared" si="42"/>
        <v>2.4657534246575342E-3</v>
      </c>
      <c r="BU379" s="1">
        <f t="shared" si="42"/>
        <v>4.4657534246575342E-2</v>
      </c>
      <c r="BV379" s="1">
        <f t="shared" si="42"/>
        <v>5.4794520547945206E-3</v>
      </c>
      <c r="BW379" s="1">
        <f t="shared" si="38"/>
        <v>0.17260273972602738</v>
      </c>
    </row>
    <row r="380" spans="1:75" x14ac:dyDescent="0.3">
      <c r="A380" s="1">
        <v>2479</v>
      </c>
      <c r="B380" s="1">
        <v>0</v>
      </c>
      <c r="C380" s="1">
        <v>108</v>
      </c>
      <c r="D380" s="1">
        <v>13</v>
      </c>
      <c r="E380" s="1">
        <v>79</v>
      </c>
      <c r="F380" s="1">
        <v>2.6</v>
      </c>
      <c r="G380" s="1">
        <v>80.900000000000006</v>
      </c>
      <c r="H380" s="1">
        <v>0.7</v>
      </c>
      <c r="I380" s="1">
        <v>4.5999999999999996</v>
      </c>
      <c r="J380" s="1">
        <v>1.6</v>
      </c>
      <c r="K380" s="1">
        <v>2.1</v>
      </c>
      <c r="L380" s="1">
        <v>5.82</v>
      </c>
      <c r="M380" s="1">
        <v>2.0299999999999998</v>
      </c>
      <c r="N380" s="1">
        <v>0.89</v>
      </c>
      <c r="O380" s="1">
        <v>2.66</v>
      </c>
      <c r="P380" s="1">
        <v>6.57</v>
      </c>
      <c r="Q380" s="1">
        <v>79</v>
      </c>
      <c r="R380" s="1">
        <v>1.8</v>
      </c>
      <c r="S380" s="1">
        <v>1.4</v>
      </c>
      <c r="T380" s="1">
        <v>13.9</v>
      </c>
      <c r="U380" s="1">
        <v>51.7</v>
      </c>
      <c r="V380" s="1">
        <v>33.200000000000003</v>
      </c>
      <c r="W380" s="1">
        <v>8.9</v>
      </c>
      <c r="X380" s="1">
        <v>0.3</v>
      </c>
      <c r="Y380" s="1">
        <v>13</v>
      </c>
      <c r="Z380" s="1">
        <v>-0.9</v>
      </c>
      <c r="AA380" s="1">
        <v>46.2</v>
      </c>
      <c r="AB380" s="1">
        <v>3.2</v>
      </c>
      <c r="AC380" s="1">
        <v>0.68</v>
      </c>
      <c r="AD380" s="1">
        <v>0</v>
      </c>
      <c r="AE380" s="1">
        <v>38.049999999999997</v>
      </c>
      <c r="AF380" s="1">
        <v>63.1</v>
      </c>
      <c r="AG380" s="1">
        <v>8.5</v>
      </c>
      <c r="AH380" s="1">
        <v>30.7</v>
      </c>
      <c r="AI380" s="1">
        <v>-2.5</v>
      </c>
      <c r="AJ380" s="1">
        <v>0.4</v>
      </c>
      <c r="AK380" s="1">
        <v>0.92</v>
      </c>
      <c r="AL380" s="1">
        <v>2.5499999999999998</v>
      </c>
      <c r="AM380" s="1">
        <v>0.19</v>
      </c>
      <c r="AN380" s="1">
        <v>29.97</v>
      </c>
      <c r="AO380" s="1">
        <v>6.12</v>
      </c>
      <c r="AP380" s="1">
        <v>25.48</v>
      </c>
      <c r="AQ380" s="1">
        <v>3.95</v>
      </c>
      <c r="AR380" s="1">
        <v>3.97</v>
      </c>
      <c r="AS380" s="1">
        <v>6.44</v>
      </c>
      <c r="AT380" s="1">
        <v>92241</v>
      </c>
      <c r="AU380" s="1">
        <v>100</v>
      </c>
      <c r="AV380" s="1">
        <v>7.59</v>
      </c>
      <c r="AW380" s="1">
        <v>7.59</v>
      </c>
      <c r="AX380" s="1">
        <v>108</v>
      </c>
      <c r="AY380" s="1">
        <v>9.1</v>
      </c>
      <c r="AZ380" s="1">
        <f t="shared" si="37"/>
        <v>0.12037037037037036</v>
      </c>
      <c r="BA380" s="1">
        <f t="shared" si="37"/>
        <v>0.73148148148148151</v>
      </c>
      <c r="BB380" s="1">
        <f t="shared" si="37"/>
        <v>2.4074074074074074E-2</v>
      </c>
      <c r="BC380" s="1">
        <f t="shared" si="37"/>
        <v>0.74907407407407411</v>
      </c>
      <c r="BD380" s="1">
        <f t="shared" si="41"/>
        <v>6.4814814814814813E-3</v>
      </c>
      <c r="BE380" s="1">
        <f t="shared" si="41"/>
        <v>4.2592592592592592E-2</v>
      </c>
      <c r="BF380" s="1">
        <f t="shared" si="41"/>
        <v>1.4814814814814815E-2</v>
      </c>
      <c r="BG380" s="1">
        <f t="shared" si="41"/>
        <v>1.9444444444444445E-2</v>
      </c>
      <c r="BH380" s="1">
        <f t="shared" si="40"/>
        <v>0.73148148148148151</v>
      </c>
      <c r="BI380" s="1">
        <f t="shared" si="40"/>
        <v>1.6666666666666666E-2</v>
      </c>
      <c r="BJ380" s="1">
        <f t="shared" si="40"/>
        <v>1.2962962962962963E-2</v>
      </c>
      <c r="BK380" s="1">
        <f t="shared" si="40"/>
        <v>0.12870370370370371</v>
      </c>
      <c r="BL380" s="1">
        <f t="shared" si="40"/>
        <v>0.47870370370370374</v>
      </c>
      <c r="BM380" s="1">
        <f t="shared" si="40"/>
        <v>0.30740740740740741</v>
      </c>
      <c r="BN380" s="1">
        <f t="shared" si="40"/>
        <v>8.2407407407407415E-2</v>
      </c>
      <c r="BO380" s="1">
        <f t="shared" si="39"/>
        <v>2.7777777777777779E-3</v>
      </c>
      <c r="BP380" s="1">
        <f t="shared" si="39"/>
        <v>0.12037037037037036</v>
      </c>
      <c r="BQ380" s="1">
        <f t="shared" si="39"/>
        <v>-8.3333333333333332E-3</v>
      </c>
      <c r="BR380" s="1">
        <f t="shared" si="42"/>
        <v>0.42777777777777781</v>
      </c>
      <c r="BS380" s="1">
        <f t="shared" si="42"/>
        <v>2.9629629629629631E-2</v>
      </c>
      <c r="BT380" s="1">
        <f t="shared" si="42"/>
        <v>6.2962962962962964E-3</v>
      </c>
      <c r="BU380" s="1">
        <f t="shared" si="42"/>
        <v>0</v>
      </c>
      <c r="BV380" s="1">
        <f t="shared" si="42"/>
        <v>0.3523148148148148</v>
      </c>
      <c r="BW380" s="1">
        <f t="shared" si="38"/>
        <v>0.58425925925925926</v>
      </c>
    </row>
    <row r="381" spans="1:75" x14ac:dyDescent="0.3">
      <c r="A381" s="1">
        <v>1015</v>
      </c>
      <c r="B381" s="1">
        <v>0</v>
      </c>
      <c r="C381" s="1">
        <v>51.4</v>
      </c>
      <c r="D381" s="1">
        <v>14.2</v>
      </c>
      <c r="E381" s="1">
        <v>40.6</v>
      </c>
      <c r="F381" s="1">
        <v>-0.1</v>
      </c>
      <c r="G381" s="1">
        <v>45.2</v>
      </c>
      <c r="H381" s="1">
        <v>-4.7</v>
      </c>
      <c r="I381" s="1">
        <v>-0.2</v>
      </c>
      <c r="J381" s="1">
        <v>-4.7</v>
      </c>
      <c r="K381" s="1">
        <v>-1.9</v>
      </c>
      <c r="L381" s="1">
        <v>-0.49</v>
      </c>
      <c r="M381" s="1">
        <v>-11.58</v>
      </c>
      <c r="N381" s="1">
        <v>-11.58</v>
      </c>
      <c r="O381" s="1">
        <v>-4.68</v>
      </c>
      <c r="P381" s="1">
        <v>-29.28</v>
      </c>
      <c r="Q381" s="1">
        <v>40.5</v>
      </c>
      <c r="R381" s="1">
        <v>1.8</v>
      </c>
      <c r="S381" s="1">
        <v>0.1</v>
      </c>
      <c r="T381" s="1">
        <v>57</v>
      </c>
      <c r="U381" s="1">
        <v>-42.3</v>
      </c>
      <c r="V381" s="1">
        <v>16.899999999999999</v>
      </c>
      <c r="W381" s="1">
        <v>19.8</v>
      </c>
      <c r="X381" s="1">
        <v>13.4</v>
      </c>
      <c r="Y381" s="1">
        <v>14.2</v>
      </c>
      <c r="Z381" s="1">
        <v>-42.8</v>
      </c>
      <c r="AA381" s="1">
        <v>31.1</v>
      </c>
      <c r="AB381" s="1">
        <v>2.52</v>
      </c>
      <c r="AC381" s="1">
        <v>0.61</v>
      </c>
      <c r="AD381" s="1">
        <v>0</v>
      </c>
      <c r="AE381" s="1">
        <v>38.049999999999997</v>
      </c>
      <c r="AF381" s="1">
        <v>25.6</v>
      </c>
      <c r="AG381" s="1">
        <v>8.5</v>
      </c>
      <c r="AH381" s="1">
        <v>21.3</v>
      </c>
      <c r="AI381" s="1">
        <v>-5.9</v>
      </c>
      <c r="AJ381" s="1">
        <v>0.42</v>
      </c>
      <c r="AK381" s="1">
        <v>0.78</v>
      </c>
      <c r="AL381" s="1">
        <v>1.19</v>
      </c>
      <c r="AM381" s="1">
        <v>0.01</v>
      </c>
      <c r="AN381" s="1">
        <v>1.71</v>
      </c>
      <c r="AO381" s="1">
        <v>1.4</v>
      </c>
      <c r="AP381" s="1">
        <v>2.56</v>
      </c>
      <c r="AQ381" s="1">
        <v>7.58</v>
      </c>
      <c r="AR381" s="1">
        <v>4.74</v>
      </c>
      <c r="AS381" s="1">
        <v>8.31</v>
      </c>
      <c r="AT381" s="1">
        <v>5413300</v>
      </c>
      <c r="AU381" s="1">
        <v>10</v>
      </c>
      <c r="AV381" s="1">
        <v>-0.72</v>
      </c>
      <c r="AW381" s="1">
        <v>-0.72</v>
      </c>
      <c r="AX381" s="1">
        <v>51.4</v>
      </c>
      <c r="AY381" s="1">
        <v>-7</v>
      </c>
      <c r="AZ381" s="1">
        <f t="shared" si="37"/>
        <v>0.27626459143968873</v>
      </c>
      <c r="BA381" s="1">
        <f t="shared" si="37"/>
        <v>0.78988326848249035</v>
      </c>
      <c r="BB381" s="1">
        <f t="shared" si="37"/>
        <v>-1.945525291828794E-3</v>
      </c>
      <c r="BC381" s="1">
        <f t="shared" si="37"/>
        <v>0.87937743190661488</v>
      </c>
      <c r="BD381" s="1">
        <f t="shared" si="41"/>
        <v>-9.1439688715953316E-2</v>
      </c>
      <c r="BE381" s="1">
        <f t="shared" si="41"/>
        <v>-3.891050583657588E-3</v>
      </c>
      <c r="BF381" s="1">
        <f t="shared" si="41"/>
        <v>-9.1439688715953316E-2</v>
      </c>
      <c r="BG381" s="1">
        <f t="shared" si="41"/>
        <v>-3.6964980544747082E-2</v>
      </c>
      <c r="BH381" s="1">
        <f t="shared" si="40"/>
        <v>0.78793774319066145</v>
      </c>
      <c r="BI381" s="1">
        <f t="shared" si="40"/>
        <v>3.5019455252918288E-2</v>
      </c>
      <c r="BJ381" s="1">
        <f t="shared" si="40"/>
        <v>1.945525291828794E-3</v>
      </c>
      <c r="BK381" s="1">
        <f t="shared" si="40"/>
        <v>1.1089494163424125</v>
      </c>
      <c r="BL381" s="1">
        <f t="shared" si="40"/>
        <v>-0.82295719844357973</v>
      </c>
      <c r="BM381" s="1">
        <f t="shared" si="40"/>
        <v>0.32879377431906615</v>
      </c>
      <c r="BN381" s="1">
        <f t="shared" si="40"/>
        <v>0.38521400778210119</v>
      </c>
      <c r="BO381" s="1">
        <f t="shared" si="39"/>
        <v>0.26070038910505838</v>
      </c>
      <c r="BP381" s="1">
        <f t="shared" si="39"/>
        <v>0.27626459143968873</v>
      </c>
      <c r="BQ381" s="1">
        <f t="shared" si="39"/>
        <v>-0.83268482490272366</v>
      </c>
      <c r="BR381" s="1">
        <f t="shared" si="42"/>
        <v>0.60505836575875493</v>
      </c>
      <c r="BS381" s="1">
        <f t="shared" si="42"/>
        <v>4.9027237354085602E-2</v>
      </c>
      <c r="BT381" s="1">
        <f t="shared" si="42"/>
        <v>1.1867704280155641E-2</v>
      </c>
      <c r="BU381" s="1">
        <f t="shared" si="42"/>
        <v>0</v>
      </c>
      <c r="BV381" s="1">
        <f t="shared" si="42"/>
        <v>0.74027237354085595</v>
      </c>
      <c r="BW381" s="1">
        <f t="shared" si="38"/>
        <v>0.49805447470817127</v>
      </c>
    </row>
    <row r="382" spans="1:75" x14ac:dyDescent="0.3">
      <c r="A382" s="1">
        <v>1483</v>
      </c>
      <c r="B382" s="1">
        <v>0</v>
      </c>
      <c r="C382" s="1">
        <v>21.9</v>
      </c>
      <c r="D382" s="1">
        <v>12.7</v>
      </c>
      <c r="E382" s="1">
        <v>6.3</v>
      </c>
      <c r="F382" s="1">
        <v>-0.6</v>
      </c>
      <c r="G382" s="1">
        <v>5.4</v>
      </c>
      <c r="H382" s="1">
        <v>0.3</v>
      </c>
      <c r="I382" s="1">
        <v>2.1</v>
      </c>
      <c r="J382" s="1">
        <v>0.5</v>
      </c>
      <c r="K382" s="1">
        <v>1.3</v>
      </c>
      <c r="L382" s="1">
        <v>33.33</v>
      </c>
      <c r="M382" s="1">
        <v>7.94</v>
      </c>
      <c r="N382" s="1">
        <v>4.76</v>
      </c>
      <c r="O382" s="1">
        <v>20.63</v>
      </c>
      <c r="P382" s="1">
        <v>2.38</v>
      </c>
      <c r="Q382" s="1">
        <v>6.3</v>
      </c>
      <c r="R382" s="1">
        <v>1.8</v>
      </c>
      <c r="S382" s="1">
        <v>1.4</v>
      </c>
      <c r="T382" s="1">
        <v>0.5</v>
      </c>
      <c r="U382" s="1">
        <v>12.2</v>
      </c>
      <c r="V382" s="1">
        <v>5.0999999999999996</v>
      </c>
      <c r="W382" s="1">
        <v>4.0999999999999996</v>
      </c>
      <c r="X382" s="1">
        <v>13.4</v>
      </c>
      <c r="Y382" s="1">
        <v>12.7</v>
      </c>
      <c r="Z382" s="1">
        <v>12.2</v>
      </c>
      <c r="AA382" s="1">
        <v>17.8</v>
      </c>
      <c r="AB382" s="1">
        <v>0.69</v>
      </c>
      <c r="AC382" s="1">
        <v>0.38</v>
      </c>
      <c r="AD382" s="1">
        <v>0</v>
      </c>
      <c r="AE382" s="1">
        <v>38.049999999999997</v>
      </c>
      <c r="AF382" s="1">
        <v>20.399999999999999</v>
      </c>
      <c r="AG382" s="1">
        <v>8.5</v>
      </c>
      <c r="AH382" s="1">
        <v>1.4</v>
      </c>
      <c r="AI382" s="1">
        <v>-3</v>
      </c>
      <c r="AJ382" s="1">
        <v>0.2</v>
      </c>
      <c r="AK382" s="1">
        <v>0.32</v>
      </c>
      <c r="AL382" s="1">
        <v>0.4</v>
      </c>
      <c r="AM382" s="1">
        <v>0</v>
      </c>
      <c r="AN382" s="1">
        <v>0</v>
      </c>
      <c r="AO382" s="1">
        <v>2</v>
      </c>
      <c r="AP382" s="1">
        <v>11.45</v>
      </c>
      <c r="AQ382" s="1">
        <v>7.11</v>
      </c>
      <c r="AR382" s="1">
        <v>5.69</v>
      </c>
      <c r="AS382" s="1">
        <v>1.5</v>
      </c>
      <c r="AT382" s="1">
        <v>4700000</v>
      </c>
      <c r="AU382" s="1">
        <v>10</v>
      </c>
      <c r="AV382" s="1">
        <v>0</v>
      </c>
      <c r="AW382" s="1">
        <v>0</v>
      </c>
      <c r="AX382" s="1">
        <v>21.9</v>
      </c>
      <c r="AY382" s="1">
        <v>9.1</v>
      </c>
      <c r="AZ382" s="1">
        <f t="shared" si="37"/>
        <v>0.57990867579908678</v>
      </c>
      <c r="BA382" s="1">
        <f t="shared" si="37"/>
        <v>0.28767123287671231</v>
      </c>
      <c r="BB382" s="1">
        <f t="shared" si="37"/>
        <v>-2.7397260273972605E-2</v>
      </c>
      <c r="BC382" s="1">
        <f t="shared" si="37"/>
        <v>0.24657534246575347</v>
      </c>
      <c r="BD382" s="1">
        <f t="shared" si="41"/>
        <v>1.3698630136986302E-2</v>
      </c>
      <c r="BE382" s="1">
        <f t="shared" si="41"/>
        <v>9.5890410958904118E-2</v>
      </c>
      <c r="BF382" s="1">
        <f t="shared" si="41"/>
        <v>2.2831050228310504E-2</v>
      </c>
      <c r="BG382" s="1">
        <f t="shared" si="41"/>
        <v>5.936073059360731E-2</v>
      </c>
      <c r="BH382" s="1">
        <f t="shared" si="40"/>
        <v>0.28767123287671231</v>
      </c>
      <c r="BI382" s="1">
        <f t="shared" si="40"/>
        <v>8.2191780821917818E-2</v>
      </c>
      <c r="BJ382" s="1">
        <f t="shared" si="40"/>
        <v>6.3926940639269403E-2</v>
      </c>
      <c r="BK382" s="1">
        <f t="shared" si="40"/>
        <v>2.2831050228310504E-2</v>
      </c>
      <c r="BL382" s="1">
        <f t="shared" si="40"/>
        <v>0.55707762557077622</v>
      </c>
      <c r="BM382" s="1">
        <f t="shared" si="40"/>
        <v>0.23287671232876711</v>
      </c>
      <c r="BN382" s="1">
        <f t="shared" si="40"/>
        <v>0.18721461187214611</v>
      </c>
      <c r="BO382" s="1">
        <f t="shared" si="39"/>
        <v>0.61187214611872154</v>
      </c>
      <c r="BP382" s="1">
        <f t="shared" si="39"/>
        <v>0.57990867579908678</v>
      </c>
      <c r="BQ382" s="1">
        <f t="shared" si="39"/>
        <v>0.55707762557077622</v>
      </c>
      <c r="BR382" s="1">
        <f t="shared" si="42"/>
        <v>0.81278538812785395</v>
      </c>
      <c r="BS382" s="1">
        <f t="shared" si="42"/>
        <v>3.1506849315068496E-2</v>
      </c>
      <c r="BT382" s="1">
        <f t="shared" si="42"/>
        <v>1.7351598173515982E-2</v>
      </c>
      <c r="BU382" s="1">
        <f t="shared" si="42"/>
        <v>0</v>
      </c>
      <c r="BV382" s="1">
        <f t="shared" si="42"/>
        <v>1.7374429223744292</v>
      </c>
      <c r="BW382" s="1">
        <f t="shared" si="38"/>
        <v>0.93150684931506844</v>
      </c>
    </row>
    <row r="383" spans="1:75" x14ac:dyDescent="0.3">
      <c r="A383" s="1">
        <v>1733</v>
      </c>
      <c r="B383" s="1">
        <v>0</v>
      </c>
      <c r="C383" s="1">
        <v>42.3</v>
      </c>
      <c r="D383" s="1">
        <v>15.8</v>
      </c>
      <c r="E383" s="1">
        <v>15.6</v>
      </c>
      <c r="F383" s="1">
        <v>1.6</v>
      </c>
      <c r="G383" s="1">
        <v>20.5</v>
      </c>
      <c r="H383" s="1">
        <v>-4.9000000000000004</v>
      </c>
      <c r="I383" s="1">
        <v>-1.6</v>
      </c>
      <c r="J383" s="1">
        <v>-7</v>
      </c>
      <c r="K383" s="1">
        <v>-3.4</v>
      </c>
      <c r="L383" s="1">
        <v>-10.26</v>
      </c>
      <c r="M383" s="1">
        <v>-44.87</v>
      </c>
      <c r="N383" s="1">
        <v>-31.41</v>
      </c>
      <c r="O383" s="1">
        <v>-21.79</v>
      </c>
      <c r="P383" s="1">
        <v>-46.89</v>
      </c>
      <c r="Q383" s="1">
        <v>15.2</v>
      </c>
      <c r="R383" s="1">
        <v>0.4</v>
      </c>
      <c r="S383" s="1">
        <v>1.4</v>
      </c>
      <c r="T383" s="1">
        <v>22</v>
      </c>
      <c r="U383" s="1">
        <v>-6.2</v>
      </c>
      <c r="V383" s="1">
        <v>20</v>
      </c>
      <c r="W383" s="1">
        <v>6.2</v>
      </c>
      <c r="X383" s="1">
        <v>0.3</v>
      </c>
      <c r="Y383" s="1">
        <v>15.8</v>
      </c>
      <c r="Z383" s="1">
        <v>-6.2</v>
      </c>
      <c r="AA383" s="1">
        <v>35.799999999999997</v>
      </c>
      <c r="AB383" s="1">
        <v>1.66</v>
      </c>
      <c r="AC383" s="1">
        <v>1.27</v>
      </c>
      <c r="AD383" s="1">
        <v>0</v>
      </c>
      <c r="AE383" s="1">
        <v>38.049999999999997</v>
      </c>
      <c r="AF383" s="1">
        <v>22</v>
      </c>
      <c r="AG383" s="1">
        <v>8.5</v>
      </c>
      <c r="AH383" s="1">
        <v>16.2</v>
      </c>
      <c r="AI383" s="1">
        <v>14</v>
      </c>
      <c r="AJ383" s="1">
        <v>2.61</v>
      </c>
      <c r="AK383" s="1">
        <v>2.61</v>
      </c>
      <c r="AL383" s="1">
        <v>1.27</v>
      </c>
      <c r="AM383" s="1">
        <v>0.5</v>
      </c>
      <c r="AN383" s="1">
        <v>54.14</v>
      </c>
      <c r="AO383" s="1">
        <v>10.5</v>
      </c>
      <c r="AP383" s="1">
        <v>2.25</v>
      </c>
      <c r="AQ383" s="1">
        <v>17.32</v>
      </c>
      <c r="AR383" s="1">
        <v>9.7899999999999991</v>
      </c>
      <c r="AS383" s="1">
        <v>6.44</v>
      </c>
      <c r="AT383" s="1">
        <v>2200000</v>
      </c>
      <c r="AU383" s="1">
        <v>10</v>
      </c>
      <c r="AV383" s="1">
        <v>-2.23</v>
      </c>
      <c r="AW383" s="1">
        <v>-2.23</v>
      </c>
      <c r="AX383" s="1">
        <v>42.3</v>
      </c>
      <c r="AY383" s="1">
        <v>9.1</v>
      </c>
      <c r="AZ383" s="1">
        <f t="shared" si="37"/>
        <v>0.37352245862884165</v>
      </c>
      <c r="BA383" s="1">
        <f t="shared" si="37"/>
        <v>0.36879432624113478</v>
      </c>
      <c r="BB383" s="1">
        <f t="shared" si="37"/>
        <v>3.7825059101654852E-2</v>
      </c>
      <c r="BC383" s="1">
        <f t="shared" si="37"/>
        <v>0.48463356973995275</v>
      </c>
      <c r="BD383" s="1">
        <f t="shared" si="41"/>
        <v>-0.11583924349881798</v>
      </c>
      <c r="BE383" s="1">
        <f t="shared" si="41"/>
        <v>-3.7825059101654852E-2</v>
      </c>
      <c r="BF383" s="1">
        <f t="shared" si="41"/>
        <v>-0.16548463356973997</v>
      </c>
      <c r="BG383" s="1">
        <f t="shared" si="41"/>
        <v>-8.0378250591016553E-2</v>
      </c>
      <c r="BH383" s="1">
        <f t="shared" si="40"/>
        <v>0.35933806146572106</v>
      </c>
      <c r="BI383" s="1">
        <f t="shared" si="40"/>
        <v>9.4562647754137131E-3</v>
      </c>
      <c r="BJ383" s="1">
        <f t="shared" si="40"/>
        <v>3.309692671394799E-2</v>
      </c>
      <c r="BK383" s="1">
        <f t="shared" si="40"/>
        <v>0.52009456264775422</v>
      </c>
      <c r="BL383" s="1">
        <f t="shared" si="40"/>
        <v>-0.14657210401891255</v>
      </c>
      <c r="BM383" s="1">
        <f t="shared" si="40"/>
        <v>0.4728132387706856</v>
      </c>
      <c r="BN383" s="1">
        <f t="shared" si="40"/>
        <v>0.14657210401891255</v>
      </c>
      <c r="BO383" s="1">
        <f t="shared" si="39"/>
        <v>7.0921985815602835E-3</v>
      </c>
      <c r="BP383" s="1">
        <f t="shared" si="39"/>
        <v>0.37352245862884165</v>
      </c>
      <c r="BQ383" s="1">
        <f t="shared" si="39"/>
        <v>-0.14657210401891255</v>
      </c>
      <c r="BR383" s="1">
        <f t="shared" si="42"/>
        <v>0.84633569739952719</v>
      </c>
      <c r="BS383" s="1">
        <f t="shared" si="42"/>
        <v>3.9243498817966904E-2</v>
      </c>
      <c r="BT383" s="1">
        <f t="shared" si="42"/>
        <v>3.0023640661938536E-2</v>
      </c>
      <c r="BU383" s="1">
        <f t="shared" si="42"/>
        <v>0</v>
      </c>
      <c r="BV383" s="1">
        <f t="shared" si="42"/>
        <v>0.89952718676122934</v>
      </c>
      <c r="BW383" s="1">
        <f t="shared" si="38"/>
        <v>0.52009456264775422</v>
      </c>
    </row>
    <row r="384" spans="1:75" x14ac:dyDescent="0.3">
      <c r="A384" s="1">
        <v>871</v>
      </c>
      <c r="B384" s="1">
        <v>0</v>
      </c>
      <c r="C384" s="1">
        <v>42.2</v>
      </c>
      <c r="D384" s="1">
        <v>13.2</v>
      </c>
      <c r="E384" s="1">
        <v>55.4</v>
      </c>
      <c r="F384" s="1">
        <v>1.6</v>
      </c>
      <c r="G384" s="1">
        <v>56.8</v>
      </c>
      <c r="H384" s="1">
        <v>0.2</v>
      </c>
      <c r="I384" s="1">
        <v>2.8</v>
      </c>
      <c r="J384" s="1">
        <v>0.2</v>
      </c>
      <c r="K384" s="1">
        <v>2.7</v>
      </c>
      <c r="L384" s="1">
        <v>5.05</v>
      </c>
      <c r="M384" s="1">
        <v>0.36</v>
      </c>
      <c r="N384" s="1">
        <v>0.36</v>
      </c>
      <c r="O384" s="1">
        <v>4.87</v>
      </c>
      <c r="P384" s="1">
        <v>1.53</v>
      </c>
      <c r="Q384" s="1">
        <v>55.4</v>
      </c>
      <c r="R384" s="1">
        <v>1.8</v>
      </c>
      <c r="S384" s="1">
        <v>1.4</v>
      </c>
      <c r="T384" s="1">
        <v>16.399999999999999</v>
      </c>
      <c r="U384" s="1">
        <v>-3.2</v>
      </c>
      <c r="V384" s="1">
        <v>18.2</v>
      </c>
      <c r="W384" s="1">
        <v>10.8</v>
      </c>
      <c r="X384" s="1">
        <v>13.4</v>
      </c>
      <c r="Y384" s="1">
        <v>13.2</v>
      </c>
      <c r="Z384" s="1">
        <v>-3.2</v>
      </c>
      <c r="AA384" s="1">
        <v>31.4</v>
      </c>
      <c r="AB384" s="1">
        <v>2.17</v>
      </c>
      <c r="AC384" s="1">
        <v>0.52</v>
      </c>
      <c r="AD384" s="1">
        <v>0</v>
      </c>
      <c r="AE384" s="1">
        <v>38.049999999999997</v>
      </c>
      <c r="AF384" s="1">
        <v>19.7</v>
      </c>
      <c r="AG384" s="1">
        <v>8.5</v>
      </c>
      <c r="AH384" s="1">
        <v>19.3</v>
      </c>
      <c r="AI384" s="1">
        <v>2.7</v>
      </c>
      <c r="AJ384" s="1">
        <v>0.75</v>
      </c>
      <c r="AK384" s="1">
        <v>1.1599999999999999</v>
      </c>
      <c r="AL384" s="1">
        <v>1.38</v>
      </c>
      <c r="AM384" s="1">
        <v>0.02</v>
      </c>
      <c r="AN384" s="1">
        <v>2</v>
      </c>
      <c r="AO384" s="1">
        <v>2.89</v>
      </c>
      <c r="AP384" s="1">
        <v>2.56</v>
      </c>
      <c r="AQ384" s="1">
        <v>37.01</v>
      </c>
      <c r="AR384" s="1">
        <v>9</v>
      </c>
      <c r="AS384" s="1">
        <v>3.92</v>
      </c>
      <c r="AT384" s="1">
        <v>4700000</v>
      </c>
      <c r="AU384" s="1">
        <v>10</v>
      </c>
      <c r="AV384" s="1">
        <v>0</v>
      </c>
      <c r="AW384" s="1">
        <v>0</v>
      </c>
      <c r="AX384" s="1">
        <v>42.2</v>
      </c>
      <c r="AY384" s="1">
        <v>9.1</v>
      </c>
      <c r="AZ384" s="1">
        <f t="shared" si="37"/>
        <v>0.31279620853080564</v>
      </c>
      <c r="BA384" s="1">
        <f t="shared" si="37"/>
        <v>1.3127962085308056</v>
      </c>
      <c r="BB384" s="1">
        <f t="shared" si="37"/>
        <v>3.7914691943127965E-2</v>
      </c>
      <c r="BC384" s="1">
        <f t="shared" si="37"/>
        <v>1.3459715639810426</v>
      </c>
      <c r="BD384" s="1">
        <f t="shared" si="41"/>
        <v>4.7393364928909956E-3</v>
      </c>
      <c r="BE384" s="1">
        <f t="shared" si="41"/>
        <v>6.6350710900473925E-2</v>
      </c>
      <c r="BF384" s="1">
        <f t="shared" si="41"/>
        <v>4.7393364928909956E-3</v>
      </c>
      <c r="BG384" s="1">
        <f t="shared" si="41"/>
        <v>6.398104265402843E-2</v>
      </c>
      <c r="BH384" s="1">
        <f t="shared" si="40"/>
        <v>1.3127962085308056</v>
      </c>
      <c r="BI384" s="1">
        <f t="shared" si="40"/>
        <v>4.2654028436018954E-2</v>
      </c>
      <c r="BJ384" s="1">
        <f t="shared" si="40"/>
        <v>3.3175355450236962E-2</v>
      </c>
      <c r="BK384" s="1">
        <f t="shared" si="40"/>
        <v>0.38862559241706157</v>
      </c>
      <c r="BL384" s="1">
        <f t="shared" si="40"/>
        <v>-7.582938388625593E-2</v>
      </c>
      <c r="BM384" s="1">
        <f t="shared" si="40"/>
        <v>0.43127962085308053</v>
      </c>
      <c r="BN384" s="1">
        <f t="shared" si="40"/>
        <v>0.25592417061611372</v>
      </c>
      <c r="BO384" s="1">
        <f t="shared" si="39"/>
        <v>0.31753554502369669</v>
      </c>
      <c r="BP384" s="1">
        <f t="shared" si="39"/>
        <v>0.31279620853080564</v>
      </c>
      <c r="BQ384" s="1">
        <f t="shared" si="39"/>
        <v>-7.582938388625593E-2</v>
      </c>
      <c r="BR384" s="1">
        <f t="shared" si="42"/>
        <v>0.74407582938388617</v>
      </c>
      <c r="BS384" s="1">
        <f t="shared" si="42"/>
        <v>5.1421800947867295E-2</v>
      </c>
      <c r="BT384" s="1">
        <f t="shared" si="42"/>
        <v>1.2322274881516587E-2</v>
      </c>
      <c r="BU384" s="1">
        <f t="shared" si="42"/>
        <v>0</v>
      </c>
      <c r="BV384" s="1">
        <f t="shared" si="42"/>
        <v>0.90165876777251175</v>
      </c>
      <c r="BW384" s="1">
        <f t="shared" si="38"/>
        <v>0.46682464454976297</v>
      </c>
    </row>
    <row r="385" spans="1:75" x14ac:dyDescent="0.3">
      <c r="A385" s="1">
        <v>1232</v>
      </c>
      <c r="B385" s="1">
        <v>0</v>
      </c>
      <c r="C385" s="1">
        <v>23.9</v>
      </c>
      <c r="D385" s="1">
        <v>13.3</v>
      </c>
      <c r="E385" s="1">
        <v>1.3</v>
      </c>
      <c r="F385" s="1">
        <v>1.6</v>
      </c>
      <c r="G385" s="1">
        <v>1</v>
      </c>
      <c r="H385" s="1">
        <v>0.3</v>
      </c>
      <c r="I385" s="1">
        <v>1.1000000000000001</v>
      </c>
      <c r="J385" s="1">
        <v>0.4</v>
      </c>
      <c r="K385" s="1">
        <v>1</v>
      </c>
      <c r="L385" s="1">
        <v>84.62</v>
      </c>
      <c r="M385" s="1">
        <v>30.77</v>
      </c>
      <c r="N385" s="1">
        <v>23.08</v>
      </c>
      <c r="O385" s="1">
        <v>76.92</v>
      </c>
      <c r="P385" s="1">
        <v>2.27</v>
      </c>
      <c r="Q385" s="1">
        <v>455.6</v>
      </c>
      <c r="R385" s="1">
        <v>1.2</v>
      </c>
      <c r="S385" s="1">
        <v>1.4</v>
      </c>
      <c r="T385" s="1">
        <v>4</v>
      </c>
      <c r="U385" s="1">
        <v>3.8</v>
      </c>
      <c r="V385" s="1">
        <v>99.9</v>
      </c>
      <c r="W385" s="1">
        <v>10.6</v>
      </c>
      <c r="X385" s="1">
        <v>13.4</v>
      </c>
      <c r="Y385" s="1">
        <v>13.3</v>
      </c>
      <c r="Z385" s="1">
        <v>3.8</v>
      </c>
      <c r="AA385" s="1">
        <v>13.3</v>
      </c>
      <c r="AB385" s="1">
        <v>0.79</v>
      </c>
      <c r="AC385" s="1">
        <v>0</v>
      </c>
      <c r="AD385" s="1">
        <v>0</v>
      </c>
      <c r="AE385" s="1">
        <v>38.049999999999997</v>
      </c>
      <c r="AF385" s="1">
        <v>8.1999999999999993</v>
      </c>
      <c r="AG385" s="1">
        <v>8.5</v>
      </c>
      <c r="AH385" s="1">
        <v>0.3</v>
      </c>
      <c r="AI385" s="1">
        <v>-10.3</v>
      </c>
      <c r="AJ385" s="1">
        <v>0.03</v>
      </c>
      <c r="AK385" s="1">
        <v>0.03</v>
      </c>
      <c r="AL385" s="1">
        <v>0</v>
      </c>
      <c r="AM385" s="1">
        <v>0.03</v>
      </c>
      <c r="AN385" s="1">
        <v>136.87</v>
      </c>
      <c r="AO385" s="1">
        <v>0</v>
      </c>
      <c r="AP385" s="1">
        <v>0</v>
      </c>
      <c r="AQ385" s="1">
        <v>17.32</v>
      </c>
      <c r="AR385" s="1">
        <v>9.7899999999999991</v>
      </c>
      <c r="AS385" s="1">
        <v>0</v>
      </c>
      <c r="AT385" s="1">
        <v>4700000</v>
      </c>
      <c r="AU385" s="1">
        <v>10</v>
      </c>
      <c r="AV385" s="1">
        <v>0</v>
      </c>
      <c r="AW385" s="1">
        <v>0</v>
      </c>
      <c r="AX385" s="1">
        <v>23.9</v>
      </c>
      <c r="AY385" s="1">
        <v>9.1</v>
      </c>
      <c r="AZ385" s="1">
        <f t="shared" si="37"/>
        <v>0.55648535564853563</v>
      </c>
      <c r="BA385" s="1">
        <f t="shared" si="37"/>
        <v>5.4393305439330547E-2</v>
      </c>
      <c r="BB385" s="1">
        <f t="shared" si="37"/>
        <v>6.6945606694560678E-2</v>
      </c>
      <c r="BC385" s="1">
        <f t="shared" si="37"/>
        <v>4.1841004184100423E-2</v>
      </c>
      <c r="BD385" s="1">
        <f t="shared" si="41"/>
        <v>1.2552301255230125E-2</v>
      </c>
      <c r="BE385" s="1">
        <f t="shared" si="41"/>
        <v>4.6025104602510469E-2</v>
      </c>
      <c r="BF385" s="1">
        <f t="shared" si="41"/>
        <v>1.6736401673640169E-2</v>
      </c>
      <c r="BG385" s="1">
        <f t="shared" si="41"/>
        <v>4.1841004184100423E-2</v>
      </c>
      <c r="BH385" s="1">
        <f t="shared" si="40"/>
        <v>19.062761506276154</v>
      </c>
      <c r="BI385" s="1">
        <f t="shared" si="40"/>
        <v>5.0209205020920501E-2</v>
      </c>
      <c r="BJ385" s="1">
        <f t="shared" si="40"/>
        <v>5.8577405857740586E-2</v>
      </c>
      <c r="BK385" s="1">
        <f t="shared" si="40"/>
        <v>0.16736401673640169</v>
      </c>
      <c r="BL385" s="1">
        <f t="shared" si="40"/>
        <v>0.15899581589958159</v>
      </c>
      <c r="BM385" s="1">
        <f t="shared" si="40"/>
        <v>4.1799163179916325</v>
      </c>
      <c r="BN385" s="1">
        <f t="shared" si="40"/>
        <v>0.44351464435146443</v>
      </c>
      <c r="BO385" s="1">
        <f t="shared" si="39"/>
        <v>0.56066945606694563</v>
      </c>
      <c r="BP385" s="1">
        <f t="shared" si="39"/>
        <v>0.55648535564853563</v>
      </c>
      <c r="BQ385" s="1">
        <f t="shared" si="39"/>
        <v>0.15899581589958159</v>
      </c>
      <c r="BR385" s="1">
        <f t="shared" si="42"/>
        <v>0.55648535564853563</v>
      </c>
      <c r="BS385" s="1">
        <f t="shared" si="42"/>
        <v>3.3054393305439335E-2</v>
      </c>
      <c r="BT385" s="1">
        <f t="shared" si="42"/>
        <v>0</v>
      </c>
      <c r="BU385" s="1">
        <f t="shared" si="42"/>
        <v>0</v>
      </c>
      <c r="BV385" s="1">
        <f t="shared" si="42"/>
        <v>1.5920502092050208</v>
      </c>
      <c r="BW385" s="1">
        <f t="shared" si="38"/>
        <v>0.34309623430962344</v>
      </c>
    </row>
    <row r="386" spans="1:75" x14ac:dyDescent="0.3">
      <c r="A386" s="1">
        <v>1353</v>
      </c>
      <c r="B386" s="1">
        <v>0</v>
      </c>
      <c r="C386" s="1">
        <v>24.7</v>
      </c>
      <c r="D386" s="1">
        <v>12.8</v>
      </c>
      <c r="E386" s="1">
        <v>14.1</v>
      </c>
      <c r="F386" s="1">
        <v>-0.1</v>
      </c>
      <c r="G386" s="1">
        <v>13.9</v>
      </c>
      <c r="H386" s="1">
        <v>0.1</v>
      </c>
      <c r="I386" s="1">
        <v>1.3</v>
      </c>
      <c r="J386" s="1">
        <v>0.2</v>
      </c>
      <c r="K386" s="1">
        <v>1</v>
      </c>
      <c r="L386" s="1">
        <v>9.2200000000000006</v>
      </c>
      <c r="M386" s="1">
        <v>1.42</v>
      </c>
      <c r="N386" s="1">
        <v>0.71</v>
      </c>
      <c r="O386" s="1">
        <v>7.09</v>
      </c>
      <c r="P386" s="1">
        <v>0.78</v>
      </c>
      <c r="Q386" s="1">
        <v>13.6</v>
      </c>
      <c r="R386" s="1">
        <v>0.2</v>
      </c>
      <c r="S386" s="1">
        <v>0.3</v>
      </c>
      <c r="T386" s="1">
        <v>2.4</v>
      </c>
      <c r="U386" s="1">
        <v>10.4</v>
      </c>
      <c r="V386" s="1">
        <v>5.6</v>
      </c>
      <c r="W386" s="1">
        <v>4.7</v>
      </c>
      <c r="X386" s="1">
        <v>1.6</v>
      </c>
      <c r="Y386" s="1">
        <v>12.8</v>
      </c>
      <c r="Z386" s="1">
        <v>10.4</v>
      </c>
      <c r="AA386" s="1">
        <v>18.399999999999999</v>
      </c>
      <c r="AB386" s="1">
        <v>0.74</v>
      </c>
      <c r="AC386" s="1">
        <v>0.27</v>
      </c>
      <c r="AD386" s="1">
        <v>0</v>
      </c>
      <c r="AE386" s="1">
        <v>38.049999999999997</v>
      </c>
      <c r="AF386" s="1">
        <v>10.199999999999999</v>
      </c>
      <c r="AG386" s="1">
        <v>3</v>
      </c>
      <c r="AH386" s="1">
        <v>7.3</v>
      </c>
      <c r="AI386" s="1">
        <v>0.5</v>
      </c>
      <c r="AJ386" s="1">
        <v>0.7</v>
      </c>
      <c r="AK386" s="1">
        <v>1.07</v>
      </c>
      <c r="AL386" s="1">
        <v>0.44</v>
      </c>
      <c r="AM386" s="1">
        <v>0.12</v>
      </c>
      <c r="AN386" s="1">
        <v>21.63</v>
      </c>
      <c r="AO386" s="1">
        <v>3.15</v>
      </c>
      <c r="AP386" s="1">
        <v>3.78</v>
      </c>
      <c r="AQ386" s="1">
        <v>8.6300000000000008</v>
      </c>
      <c r="AR386" s="1">
        <v>9.02</v>
      </c>
      <c r="AS386" s="1">
        <v>3.93</v>
      </c>
      <c r="AT386" s="1">
        <v>240000</v>
      </c>
      <c r="AU386" s="1">
        <v>10</v>
      </c>
      <c r="AV386" s="1">
        <v>0.83</v>
      </c>
      <c r="AW386" s="1">
        <v>0.83</v>
      </c>
      <c r="AX386" s="1">
        <v>24.7</v>
      </c>
      <c r="AY386" s="1">
        <v>9.1</v>
      </c>
      <c r="AZ386" s="1">
        <f t="shared" si="37"/>
        <v>0.51821862348178138</v>
      </c>
      <c r="BA386" s="1">
        <f t="shared" si="37"/>
        <v>0.57085020242914974</v>
      </c>
      <c r="BB386" s="1">
        <f t="shared" si="37"/>
        <v>-4.048582995951417E-3</v>
      </c>
      <c r="BC386" s="1">
        <f t="shared" si="37"/>
        <v>0.56275303643724695</v>
      </c>
      <c r="BD386" s="1">
        <f t="shared" si="41"/>
        <v>4.048582995951417E-3</v>
      </c>
      <c r="BE386" s="1">
        <f t="shared" si="41"/>
        <v>5.2631578947368425E-2</v>
      </c>
      <c r="BF386" s="1">
        <f t="shared" si="41"/>
        <v>8.0971659919028341E-3</v>
      </c>
      <c r="BG386" s="1">
        <f t="shared" si="41"/>
        <v>4.048582995951417E-2</v>
      </c>
      <c r="BH386" s="1">
        <f t="shared" si="40"/>
        <v>0.55060728744939269</v>
      </c>
      <c r="BI386" s="1">
        <f t="shared" si="40"/>
        <v>8.0971659919028341E-3</v>
      </c>
      <c r="BJ386" s="1">
        <f t="shared" si="40"/>
        <v>1.2145748987854251E-2</v>
      </c>
      <c r="BK386" s="1">
        <f t="shared" si="40"/>
        <v>9.7165991902834009E-2</v>
      </c>
      <c r="BL386" s="1">
        <f t="shared" si="40"/>
        <v>0.4210526315789474</v>
      </c>
      <c r="BM386" s="1">
        <f t="shared" si="40"/>
        <v>0.22672064777327935</v>
      </c>
      <c r="BN386" s="1">
        <f t="shared" si="40"/>
        <v>0.19028340080971662</v>
      </c>
      <c r="BO386" s="1">
        <f t="shared" si="39"/>
        <v>6.4777327935222673E-2</v>
      </c>
      <c r="BP386" s="1">
        <f t="shared" si="39"/>
        <v>0.51821862348178138</v>
      </c>
      <c r="BQ386" s="1">
        <f t="shared" si="39"/>
        <v>0.4210526315789474</v>
      </c>
      <c r="BR386" s="1">
        <f t="shared" si="42"/>
        <v>0.74493927125506065</v>
      </c>
      <c r="BS386" s="1">
        <f t="shared" si="42"/>
        <v>2.9959514170040485E-2</v>
      </c>
      <c r="BT386" s="1">
        <f t="shared" si="42"/>
        <v>1.0931174089068827E-2</v>
      </c>
      <c r="BU386" s="1">
        <f t="shared" si="42"/>
        <v>0</v>
      </c>
      <c r="BV386" s="1">
        <f t="shared" si="42"/>
        <v>1.5404858299595141</v>
      </c>
      <c r="BW386" s="1">
        <f t="shared" si="38"/>
        <v>0.41295546558704449</v>
      </c>
    </row>
    <row r="387" spans="1:75" x14ac:dyDescent="0.3">
      <c r="A387" s="1">
        <v>8</v>
      </c>
      <c r="B387" s="1">
        <v>0</v>
      </c>
      <c r="C387" s="1">
        <v>80</v>
      </c>
      <c r="D387" s="1">
        <v>12.7</v>
      </c>
      <c r="E387" s="1">
        <v>153.6</v>
      </c>
      <c r="F387" s="1">
        <v>-8.5</v>
      </c>
      <c r="G387" s="1">
        <v>144</v>
      </c>
      <c r="H387" s="1">
        <v>1.1000000000000001</v>
      </c>
      <c r="I387" s="1">
        <v>9.6999999999999993</v>
      </c>
      <c r="J387" s="1">
        <v>2</v>
      </c>
      <c r="K387" s="1">
        <v>4</v>
      </c>
      <c r="L387" s="1">
        <v>6.32</v>
      </c>
      <c r="M387" s="1">
        <v>1.3</v>
      </c>
      <c r="N387" s="1">
        <v>0.72</v>
      </c>
      <c r="O387" s="1">
        <v>2.6</v>
      </c>
      <c r="P387" s="1">
        <v>9.9499999999999993</v>
      </c>
      <c r="Q387" s="1">
        <v>153.4</v>
      </c>
      <c r="R387" s="1">
        <v>1.8</v>
      </c>
      <c r="S387" s="1">
        <v>1.4</v>
      </c>
      <c r="T387" s="1">
        <v>10</v>
      </c>
      <c r="U387" s="1">
        <v>-2.4</v>
      </c>
      <c r="V387" s="1">
        <v>29.3</v>
      </c>
      <c r="W387" s="1">
        <v>36.6</v>
      </c>
      <c r="X387" s="1">
        <v>1.4</v>
      </c>
      <c r="Y387" s="1">
        <v>12.7</v>
      </c>
      <c r="Z387" s="1">
        <v>-2.4</v>
      </c>
      <c r="AA387" s="1">
        <v>42</v>
      </c>
      <c r="AB387" s="1">
        <v>5.17</v>
      </c>
      <c r="AC387" s="1">
        <v>0.94</v>
      </c>
      <c r="AD387" s="1">
        <v>0</v>
      </c>
      <c r="AE387" s="1">
        <v>38.049999999999997</v>
      </c>
      <c r="AF387" s="1">
        <v>10.199999999999999</v>
      </c>
      <c r="AG387" s="1">
        <v>8.5</v>
      </c>
      <c r="AH387" s="1">
        <v>62</v>
      </c>
      <c r="AI387" s="1">
        <v>8</v>
      </c>
      <c r="AJ387" s="1">
        <v>0.54</v>
      </c>
      <c r="AK387" s="1">
        <v>1.1499999999999999</v>
      </c>
      <c r="AL387" s="1">
        <v>2.31</v>
      </c>
      <c r="AM387" s="1">
        <v>0.04</v>
      </c>
      <c r="AN387" s="1">
        <v>4.7699999999999996</v>
      </c>
      <c r="AO387" s="1">
        <v>3.08</v>
      </c>
      <c r="AP387" s="1">
        <v>5.53</v>
      </c>
      <c r="AQ387" s="1">
        <v>15.37</v>
      </c>
      <c r="AR387" s="1">
        <v>11.44</v>
      </c>
      <c r="AS387" s="1">
        <v>5.92</v>
      </c>
      <c r="AT387" s="1">
        <v>4700000</v>
      </c>
      <c r="AU387" s="1">
        <v>10</v>
      </c>
      <c r="AV387" s="1">
        <v>0</v>
      </c>
      <c r="AW387" s="1">
        <v>0</v>
      </c>
      <c r="AX387" s="1">
        <v>80</v>
      </c>
      <c r="AY387" s="1">
        <v>9.1</v>
      </c>
      <c r="AZ387" s="1">
        <f t="shared" si="37"/>
        <v>0.15875</v>
      </c>
      <c r="BA387" s="1">
        <f t="shared" si="37"/>
        <v>1.92</v>
      </c>
      <c r="BB387" s="1">
        <f t="shared" si="37"/>
        <v>-0.10625</v>
      </c>
      <c r="BC387" s="1">
        <f t="shared" si="37"/>
        <v>1.8</v>
      </c>
      <c r="BD387" s="1">
        <f t="shared" si="41"/>
        <v>1.3750000000000002E-2</v>
      </c>
      <c r="BE387" s="1">
        <f t="shared" si="41"/>
        <v>0.12125</v>
      </c>
      <c r="BF387" s="1">
        <f t="shared" si="41"/>
        <v>2.5000000000000001E-2</v>
      </c>
      <c r="BG387" s="1">
        <f t="shared" si="41"/>
        <v>0.05</v>
      </c>
      <c r="BH387" s="1">
        <f t="shared" si="40"/>
        <v>1.9175</v>
      </c>
      <c r="BI387" s="1">
        <f t="shared" si="40"/>
        <v>2.2499999999999999E-2</v>
      </c>
      <c r="BJ387" s="1">
        <f t="shared" si="40"/>
        <v>1.7499999999999998E-2</v>
      </c>
      <c r="BK387" s="1">
        <f t="shared" si="40"/>
        <v>0.125</v>
      </c>
      <c r="BL387" s="1">
        <f t="shared" si="40"/>
        <v>-0.03</v>
      </c>
      <c r="BM387" s="1">
        <f t="shared" si="40"/>
        <v>0.36625000000000002</v>
      </c>
      <c r="BN387" s="1">
        <f t="shared" si="40"/>
        <v>0.45750000000000002</v>
      </c>
      <c r="BO387" s="1">
        <f t="shared" si="39"/>
        <v>1.7499999999999998E-2</v>
      </c>
      <c r="BP387" s="1">
        <f t="shared" si="39"/>
        <v>0.15875</v>
      </c>
      <c r="BQ387" s="1">
        <f t="shared" si="39"/>
        <v>-0.03</v>
      </c>
      <c r="BR387" s="1">
        <f t="shared" si="42"/>
        <v>0.52500000000000002</v>
      </c>
      <c r="BS387" s="1">
        <f t="shared" si="42"/>
        <v>6.4625000000000002E-2</v>
      </c>
      <c r="BT387" s="1">
        <f t="shared" si="42"/>
        <v>1.175E-2</v>
      </c>
      <c r="BU387" s="1">
        <f t="shared" si="42"/>
        <v>0</v>
      </c>
      <c r="BV387" s="1">
        <f t="shared" si="42"/>
        <v>0.47562499999999996</v>
      </c>
      <c r="BW387" s="1">
        <f t="shared" si="38"/>
        <v>0.1275</v>
      </c>
    </row>
    <row r="388" spans="1:75" x14ac:dyDescent="0.3">
      <c r="A388" s="1">
        <v>1311</v>
      </c>
      <c r="B388" s="1">
        <v>0</v>
      </c>
      <c r="C388" s="1">
        <v>121.4</v>
      </c>
      <c r="D388" s="1">
        <v>17.600000000000001</v>
      </c>
      <c r="E388" s="1">
        <v>109.1</v>
      </c>
      <c r="F388" s="1">
        <v>2.1</v>
      </c>
      <c r="G388" s="1">
        <v>113.3</v>
      </c>
      <c r="H388" s="1">
        <v>-2.1</v>
      </c>
      <c r="I388" s="1">
        <v>6.2</v>
      </c>
      <c r="J388" s="1">
        <v>-2.1</v>
      </c>
      <c r="K388" s="1">
        <v>-1.2</v>
      </c>
      <c r="L388" s="1">
        <v>5.68</v>
      </c>
      <c r="M388" s="1">
        <v>-1.92</v>
      </c>
      <c r="N388" s="1">
        <v>-1.92</v>
      </c>
      <c r="O388" s="1">
        <v>-1.1000000000000001</v>
      </c>
      <c r="P388" s="1">
        <v>-14.79</v>
      </c>
      <c r="Q388" s="1">
        <v>109.1</v>
      </c>
      <c r="R388" s="1">
        <v>1.8</v>
      </c>
      <c r="S388" s="1">
        <v>1.4</v>
      </c>
      <c r="T388" s="1">
        <v>9.8000000000000007</v>
      </c>
      <c r="U388" s="1">
        <v>7.8</v>
      </c>
      <c r="V388" s="1">
        <v>55.7</v>
      </c>
      <c r="W388" s="1">
        <v>48.1</v>
      </c>
      <c r="X388" s="1">
        <v>13.4</v>
      </c>
      <c r="Y388" s="1">
        <v>17.600000000000001</v>
      </c>
      <c r="Z388" s="1">
        <v>15.1</v>
      </c>
      <c r="AA388" s="1">
        <v>73.3</v>
      </c>
      <c r="AB388" s="1">
        <v>5.23</v>
      </c>
      <c r="AC388" s="1">
        <v>1.76</v>
      </c>
      <c r="AD388" s="1">
        <v>35.799999999999997</v>
      </c>
      <c r="AE388" s="1">
        <v>6.3</v>
      </c>
      <c r="AF388" s="1">
        <v>22.9</v>
      </c>
      <c r="AG388" s="1">
        <v>34</v>
      </c>
      <c r="AH388" s="1">
        <v>45.5</v>
      </c>
      <c r="AI388" s="1">
        <v>-20.399999999999999</v>
      </c>
      <c r="AJ388" s="1">
        <v>0.28999999999999998</v>
      </c>
      <c r="AK388" s="1">
        <v>0.67</v>
      </c>
      <c r="AL388" s="1">
        <v>3.16</v>
      </c>
      <c r="AM388" s="1">
        <v>0.02</v>
      </c>
      <c r="AN388" s="1">
        <v>4.22</v>
      </c>
      <c r="AO388" s="1">
        <v>8.64</v>
      </c>
      <c r="AP388" s="1">
        <v>6.55</v>
      </c>
      <c r="AQ388" s="1">
        <v>13.01</v>
      </c>
      <c r="AR388" s="1">
        <v>2.59</v>
      </c>
      <c r="AS388" s="1">
        <v>9.02</v>
      </c>
      <c r="AT388" s="1">
        <v>979080</v>
      </c>
      <c r="AU388" s="1">
        <v>10</v>
      </c>
      <c r="AV388" s="1">
        <v>-2.14</v>
      </c>
      <c r="AW388" s="1">
        <v>-2.14</v>
      </c>
      <c r="AX388" s="1">
        <v>121.4</v>
      </c>
      <c r="AY388" s="1">
        <v>9.1</v>
      </c>
      <c r="AZ388" s="1">
        <f t="shared" si="37"/>
        <v>0.14497528830313014</v>
      </c>
      <c r="BA388" s="1">
        <f t="shared" si="37"/>
        <v>0.89868204283360786</v>
      </c>
      <c r="BB388" s="1">
        <f t="shared" si="37"/>
        <v>1.729818780889621E-2</v>
      </c>
      <c r="BC388" s="1">
        <f t="shared" si="37"/>
        <v>0.93327841845140025</v>
      </c>
      <c r="BD388" s="1">
        <f t="shared" si="41"/>
        <v>-1.729818780889621E-2</v>
      </c>
      <c r="BE388" s="1">
        <f t="shared" si="41"/>
        <v>5.1070840197693576E-2</v>
      </c>
      <c r="BF388" s="1">
        <f t="shared" si="41"/>
        <v>-1.729818780889621E-2</v>
      </c>
      <c r="BG388" s="1">
        <f t="shared" si="41"/>
        <v>-9.8846787479406912E-3</v>
      </c>
      <c r="BH388" s="1">
        <f t="shared" si="40"/>
        <v>0.89868204283360786</v>
      </c>
      <c r="BI388" s="1">
        <f t="shared" si="40"/>
        <v>1.4827018121911038E-2</v>
      </c>
      <c r="BJ388" s="1">
        <f t="shared" si="40"/>
        <v>1.1532125205930806E-2</v>
      </c>
      <c r="BK388" s="1">
        <f t="shared" si="40"/>
        <v>8.0724876441515658E-2</v>
      </c>
      <c r="BL388" s="1">
        <f t="shared" si="40"/>
        <v>6.4250411861614495E-2</v>
      </c>
      <c r="BM388" s="1">
        <f t="shared" si="40"/>
        <v>0.4588138385502471</v>
      </c>
      <c r="BN388" s="1">
        <f t="shared" si="40"/>
        <v>0.39621087314662273</v>
      </c>
      <c r="BO388" s="1">
        <f t="shared" si="39"/>
        <v>0.11037891268533773</v>
      </c>
      <c r="BP388" s="1">
        <f t="shared" si="39"/>
        <v>0.14497528830313014</v>
      </c>
      <c r="BQ388" s="1">
        <f t="shared" si="39"/>
        <v>0.1243822075782537</v>
      </c>
      <c r="BR388" s="1">
        <f t="shared" si="42"/>
        <v>0.60378912685337727</v>
      </c>
      <c r="BS388" s="1">
        <f t="shared" si="42"/>
        <v>4.3080724876441517E-2</v>
      </c>
      <c r="BT388" s="1">
        <f t="shared" si="42"/>
        <v>1.4497528830313014E-2</v>
      </c>
      <c r="BU388" s="1">
        <f t="shared" si="42"/>
        <v>0.2948929159802306</v>
      </c>
      <c r="BV388" s="1">
        <f t="shared" si="42"/>
        <v>5.1894563426688627E-2</v>
      </c>
      <c r="BW388" s="1">
        <f t="shared" si="38"/>
        <v>0.18863261943986817</v>
      </c>
    </row>
    <row r="389" spans="1:75" x14ac:dyDescent="0.3">
      <c r="A389" s="1">
        <v>3041</v>
      </c>
      <c r="B389" s="1">
        <v>0</v>
      </c>
      <c r="C389" s="1">
        <v>51.2</v>
      </c>
      <c r="D389" s="1">
        <v>6.1</v>
      </c>
      <c r="E389" s="1">
        <v>112.4</v>
      </c>
      <c r="F389" s="1">
        <v>7</v>
      </c>
      <c r="G389" s="1">
        <v>117.4</v>
      </c>
      <c r="H389" s="1">
        <v>2</v>
      </c>
      <c r="I389" s="1">
        <v>7.4</v>
      </c>
      <c r="J389" s="1">
        <v>3.8</v>
      </c>
      <c r="K389" s="1">
        <v>4.8</v>
      </c>
      <c r="L389" s="1">
        <v>6.58</v>
      </c>
      <c r="M389" s="1">
        <v>3.38</v>
      </c>
      <c r="N389" s="1">
        <v>1.78</v>
      </c>
      <c r="O389" s="1">
        <v>4.2699999999999996</v>
      </c>
      <c r="P389" s="1">
        <v>39.22</v>
      </c>
      <c r="Q389" s="1">
        <v>112.4</v>
      </c>
      <c r="R389" s="1">
        <v>1.8</v>
      </c>
      <c r="S389" s="1">
        <v>1.4</v>
      </c>
      <c r="T389" s="1">
        <v>10</v>
      </c>
      <c r="U389" s="1">
        <v>-3.9</v>
      </c>
      <c r="V389" s="1">
        <v>20.9</v>
      </c>
      <c r="W389" s="1">
        <v>22.9</v>
      </c>
      <c r="X389" s="1">
        <v>1.3</v>
      </c>
      <c r="Y389" s="1">
        <v>6.1</v>
      </c>
      <c r="Z389" s="1">
        <v>-3.9</v>
      </c>
      <c r="AA389" s="1">
        <v>27</v>
      </c>
      <c r="AB389" s="1">
        <v>7.07</v>
      </c>
      <c r="AC389" s="1">
        <v>0.85</v>
      </c>
      <c r="AD389" s="1">
        <v>0</v>
      </c>
      <c r="AE389" s="1">
        <v>38.049999999999997</v>
      </c>
      <c r="AF389" s="1">
        <v>14.4</v>
      </c>
      <c r="AG389" s="1">
        <v>8.5</v>
      </c>
      <c r="AH389" s="1">
        <v>33</v>
      </c>
      <c r="AI389" s="1">
        <v>-5.6</v>
      </c>
      <c r="AJ389" s="1">
        <v>0.43</v>
      </c>
      <c r="AK389" s="1">
        <v>0.85</v>
      </c>
      <c r="AL389" s="1">
        <v>3.43</v>
      </c>
      <c r="AM389" s="1">
        <v>0</v>
      </c>
      <c r="AN389" s="1">
        <v>0</v>
      </c>
      <c r="AO389" s="1">
        <v>11.82</v>
      </c>
      <c r="AP389" s="1">
        <v>8.14</v>
      </c>
      <c r="AQ389" s="1">
        <v>18.079999999999998</v>
      </c>
      <c r="AR389" s="1">
        <v>10.45</v>
      </c>
      <c r="AS389" s="1">
        <v>16.54</v>
      </c>
      <c r="AT389" s="1">
        <v>1000000</v>
      </c>
      <c r="AU389" s="1">
        <v>10</v>
      </c>
      <c r="AV389" s="1">
        <v>2</v>
      </c>
      <c r="AW389" s="1">
        <v>2</v>
      </c>
      <c r="AX389" s="1">
        <v>51.2</v>
      </c>
      <c r="AY389" s="1">
        <v>9.1</v>
      </c>
      <c r="AZ389" s="1">
        <f t="shared" si="37"/>
        <v>0.11914062499999999</v>
      </c>
      <c r="BA389" s="1">
        <f t="shared" si="37"/>
        <v>2.1953125</v>
      </c>
      <c r="BB389" s="1">
        <f t="shared" si="37"/>
        <v>0.13671875</v>
      </c>
      <c r="BC389" s="1">
        <f t="shared" si="37"/>
        <v>2.29296875</v>
      </c>
      <c r="BD389" s="1">
        <f t="shared" si="41"/>
        <v>3.90625E-2</v>
      </c>
      <c r="BE389" s="1">
        <f t="shared" si="41"/>
        <v>0.14453125</v>
      </c>
      <c r="BF389" s="1">
        <f t="shared" si="41"/>
        <v>7.4218749999999986E-2</v>
      </c>
      <c r="BG389" s="1">
        <f t="shared" si="41"/>
        <v>9.3749999999999986E-2</v>
      </c>
      <c r="BH389" s="1">
        <f t="shared" si="40"/>
        <v>2.1953125</v>
      </c>
      <c r="BI389" s="1">
        <f t="shared" si="40"/>
        <v>3.515625E-2</v>
      </c>
      <c r="BJ389" s="1">
        <f t="shared" si="40"/>
        <v>2.7343749999999997E-2</v>
      </c>
      <c r="BK389" s="1">
        <f t="shared" si="40"/>
        <v>0.1953125</v>
      </c>
      <c r="BL389" s="1">
        <f t="shared" si="40"/>
        <v>-7.6171875E-2</v>
      </c>
      <c r="BM389" s="1">
        <f t="shared" si="40"/>
        <v>0.40820312499999994</v>
      </c>
      <c r="BN389" s="1">
        <f t="shared" si="40"/>
        <v>0.44726562499999994</v>
      </c>
      <c r="BO389" s="1">
        <f t="shared" si="39"/>
        <v>2.5390625E-2</v>
      </c>
      <c r="BP389" s="1">
        <f t="shared" si="39"/>
        <v>0.11914062499999999</v>
      </c>
      <c r="BQ389" s="1">
        <f t="shared" si="39"/>
        <v>-7.6171875E-2</v>
      </c>
      <c r="BR389" s="1">
        <f t="shared" si="42"/>
        <v>0.52734375</v>
      </c>
      <c r="BS389" s="1">
        <f t="shared" si="42"/>
        <v>0.13808593750000001</v>
      </c>
      <c r="BT389" s="1">
        <f t="shared" si="42"/>
        <v>1.66015625E-2</v>
      </c>
      <c r="BU389" s="1">
        <f t="shared" si="42"/>
        <v>0</v>
      </c>
      <c r="BV389" s="1">
        <f t="shared" si="42"/>
        <v>0.74316406249999989</v>
      </c>
      <c r="BW389" s="1">
        <f t="shared" si="38"/>
        <v>0.28125</v>
      </c>
    </row>
    <row r="390" spans="1:75" x14ac:dyDescent="0.3">
      <c r="A390" s="1">
        <v>2850</v>
      </c>
      <c r="B390" s="1">
        <v>0</v>
      </c>
      <c r="C390" s="1">
        <v>50.3</v>
      </c>
      <c r="D390" s="1">
        <v>19.8</v>
      </c>
      <c r="E390" s="1">
        <v>47.8</v>
      </c>
      <c r="F390" s="1">
        <v>3.8</v>
      </c>
      <c r="G390" s="1">
        <v>58.5</v>
      </c>
      <c r="H390" s="1">
        <v>-6.9</v>
      </c>
      <c r="I390" s="1">
        <v>-4.4000000000000004</v>
      </c>
      <c r="J390" s="1">
        <v>-6.7</v>
      </c>
      <c r="K390" s="1">
        <v>-5.4</v>
      </c>
      <c r="L390" s="1">
        <v>-9.2100000000000009</v>
      </c>
      <c r="M390" s="1">
        <v>-14.02</v>
      </c>
      <c r="N390" s="1">
        <v>-14.44</v>
      </c>
      <c r="O390" s="1">
        <v>-11.3</v>
      </c>
      <c r="P390" s="1">
        <v>-29.68</v>
      </c>
      <c r="Q390" s="1">
        <v>46.8</v>
      </c>
      <c r="R390" s="1">
        <v>0.3</v>
      </c>
      <c r="S390" s="1">
        <v>0.7</v>
      </c>
      <c r="T390" s="1">
        <v>40.9</v>
      </c>
      <c r="U390" s="1">
        <v>-11.2</v>
      </c>
      <c r="V390" s="1">
        <v>6.2</v>
      </c>
      <c r="W390" s="1">
        <v>14.4</v>
      </c>
      <c r="X390" s="1">
        <v>13.4</v>
      </c>
      <c r="Y390" s="1">
        <v>19.8</v>
      </c>
      <c r="Z390" s="1">
        <v>-21.1</v>
      </c>
      <c r="AA390" s="1">
        <v>26</v>
      </c>
      <c r="AB390" s="1">
        <v>1.03</v>
      </c>
      <c r="AC390" s="1">
        <v>0.06</v>
      </c>
      <c r="AD390" s="1">
        <v>1.52</v>
      </c>
      <c r="AE390" s="1">
        <v>0.3</v>
      </c>
      <c r="AF390" s="1">
        <v>18.8</v>
      </c>
      <c r="AG390" s="1">
        <v>0</v>
      </c>
      <c r="AH390" s="1">
        <v>25.5</v>
      </c>
      <c r="AI390" s="1">
        <v>6</v>
      </c>
      <c r="AJ390" s="1">
        <v>0.7</v>
      </c>
      <c r="AK390" s="1">
        <v>1.31</v>
      </c>
      <c r="AL390" s="1">
        <v>0.31</v>
      </c>
      <c r="AM390" s="1">
        <v>0.13</v>
      </c>
      <c r="AN390" s="1">
        <v>20.69</v>
      </c>
      <c r="AO390" s="1">
        <v>2.44</v>
      </c>
      <c r="AP390" s="1">
        <v>5.41</v>
      </c>
      <c r="AQ390" s="1">
        <v>14.27</v>
      </c>
      <c r="AR390" s="1">
        <v>6.49</v>
      </c>
      <c r="AS390" s="1">
        <v>1.82</v>
      </c>
      <c r="AT390" s="1">
        <v>4085900</v>
      </c>
      <c r="AU390" s="1">
        <v>10</v>
      </c>
      <c r="AV390" s="1">
        <v>0.71</v>
      </c>
      <c r="AW390" s="1">
        <v>0.71</v>
      </c>
      <c r="AX390" s="1">
        <v>50.3</v>
      </c>
      <c r="AY390" s="1">
        <v>4.1100000000000003</v>
      </c>
      <c r="AZ390" s="1">
        <f t="shared" si="37"/>
        <v>0.3936381709741551</v>
      </c>
      <c r="BA390" s="1">
        <f t="shared" si="37"/>
        <v>0.95029821073558651</v>
      </c>
      <c r="BB390" s="1">
        <f t="shared" si="37"/>
        <v>7.5546719681908556E-2</v>
      </c>
      <c r="BC390" s="1">
        <f t="shared" si="37"/>
        <v>1.1630218687872764</v>
      </c>
      <c r="BD390" s="1">
        <f t="shared" si="41"/>
        <v>-0.13717693836978131</v>
      </c>
      <c r="BE390" s="1">
        <f t="shared" si="41"/>
        <v>-8.74751491053678E-2</v>
      </c>
      <c r="BF390" s="1">
        <f t="shared" si="41"/>
        <v>-0.13320079522862824</v>
      </c>
      <c r="BG390" s="1">
        <f t="shared" si="41"/>
        <v>-0.10735586481113321</v>
      </c>
      <c r="BH390" s="1">
        <f t="shared" si="40"/>
        <v>0.93041749502982107</v>
      </c>
      <c r="BI390" s="1">
        <f t="shared" si="40"/>
        <v>5.9642147117296221E-3</v>
      </c>
      <c r="BJ390" s="1">
        <f t="shared" si="40"/>
        <v>1.3916500994035786E-2</v>
      </c>
      <c r="BK390" s="1">
        <f t="shared" si="40"/>
        <v>0.81312127236580523</v>
      </c>
      <c r="BL390" s="1">
        <f t="shared" si="40"/>
        <v>-0.22266401590457258</v>
      </c>
      <c r="BM390" s="1">
        <f t="shared" si="40"/>
        <v>0.12326043737574553</v>
      </c>
      <c r="BN390" s="1">
        <f t="shared" si="40"/>
        <v>0.28628230616302192</v>
      </c>
      <c r="BO390" s="1">
        <f t="shared" si="39"/>
        <v>0.26640159045725648</v>
      </c>
      <c r="BP390" s="1">
        <f t="shared" si="39"/>
        <v>0.3936381709741551</v>
      </c>
      <c r="BQ390" s="1">
        <f t="shared" si="39"/>
        <v>-0.41948310139165013</v>
      </c>
      <c r="BR390" s="1">
        <f t="shared" si="42"/>
        <v>0.51689860834990065</v>
      </c>
      <c r="BS390" s="1">
        <f t="shared" si="42"/>
        <v>2.0477137176938373E-2</v>
      </c>
      <c r="BT390" s="1">
        <f t="shared" si="42"/>
        <v>1.1928429423459245E-3</v>
      </c>
      <c r="BU390" s="1">
        <f t="shared" si="42"/>
        <v>3.0218687872763422E-2</v>
      </c>
      <c r="BV390" s="1">
        <f t="shared" si="42"/>
        <v>5.9642147117296221E-3</v>
      </c>
      <c r="BW390" s="1">
        <f t="shared" si="38"/>
        <v>0.37375745526838972</v>
      </c>
    </row>
    <row r="391" spans="1:75" x14ac:dyDescent="0.3">
      <c r="A391" s="1">
        <v>1932</v>
      </c>
      <c r="B391" s="1">
        <v>0</v>
      </c>
      <c r="C391" s="1">
        <v>30.4</v>
      </c>
      <c r="D391" s="1">
        <v>10.7</v>
      </c>
      <c r="E391" s="1">
        <v>61.5</v>
      </c>
      <c r="F391" s="1">
        <v>6.3</v>
      </c>
      <c r="G391" s="1">
        <v>66.599999999999994</v>
      </c>
      <c r="H391" s="1">
        <v>1.2</v>
      </c>
      <c r="I391" s="1">
        <v>3.7</v>
      </c>
      <c r="J391" s="1">
        <v>1.9</v>
      </c>
      <c r="K391" s="1">
        <v>1.6</v>
      </c>
      <c r="L391" s="1">
        <v>6.02</v>
      </c>
      <c r="M391" s="1">
        <v>3.09</v>
      </c>
      <c r="N391" s="1">
        <v>1.95</v>
      </c>
      <c r="O391" s="1">
        <v>2.6</v>
      </c>
      <c r="P391" s="1">
        <v>11.54</v>
      </c>
      <c r="Q391" s="1">
        <v>61.4</v>
      </c>
      <c r="R391" s="1">
        <v>1.8</v>
      </c>
      <c r="S391" s="1">
        <v>0.1</v>
      </c>
      <c r="T391" s="1">
        <v>5.3</v>
      </c>
      <c r="U391" s="1">
        <v>5.4</v>
      </c>
      <c r="V391" s="1">
        <v>9.4</v>
      </c>
      <c r="W391" s="1">
        <v>10.3</v>
      </c>
      <c r="X391" s="1">
        <v>13.4</v>
      </c>
      <c r="Y391" s="1">
        <v>10.7</v>
      </c>
      <c r="Z391" s="1">
        <v>2.6</v>
      </c>
      <c r="AA391" s="1">
        <v>20.100000000000001</v>
      </c>
      <c r="AB391" s="1">
        <v>1.7</v>
      </c>
      <c r="AC391" s="1">
        <v>0.88</v>
      </c>
      <c r="AD391" s="1">
        <v>0</v>
      </c>
      <c r="AE391" s="1">
        <v>38.049999999999997</v>
      </c>
      <c r="AF391" s="1">
        <v>3.9</v>
      </c>
      <c r="AG391" s="1">
        <v>0.1</v>
      </c>
      <c r="AH391" s="1">
        <v>25.5</v>
      </c>
      <c r="AI391" s="1">
        <v>16.600000000000001</v>
      </c>
      <c r="AJ391" s="1">
        <v>0.96</v>
      </c>
      <c r="AK391" s="1">
        <v>2.87</v>
      </c>
      <c r="AL391" s="1">
        <v>0.88</v>
      </c>
      <c r="AM391" s="1">
        <v>0.16</v>
      </c>
      <c r="AN391" s="1">
        <v>8.7799999999999994</v>
      </c>
      <c r="AO391" s="1">
        <v>9.7200000000000006</v>
      </c>
      <c r="AP391" s="1">
        <v>6.98</v>
      </c>
      <c r="AQ391" s="1">
        <v>4.5</v>
      </c>
      <c r="AR391" s="1">
        <v>4.79</v>
      </c>
      <c r="AS391" s="1">
        <v>16.39</v>
      </c>
      <c r="AT391" s="1">
        <v>533850</v>
      </c>
      <c r="AU391" s="1">
        <v>10</v>
      </c>
      <c r="AV391" s="1">
        <v>2.25</v>
      </c>
      <c r="AW391" s="1">
        <v>2.25</v>
      </c>
      <c r="AX391" s="1">
        <v>30.4</v>
      </c>
      <c r="AY391" s="1">
        <v>9.1</v>
      </c>
      <c r="AZ391" s="1">
        <f t="shared" si="37"/>
        <v>0.35197368421052633</v>
      </c>
      <c r="BA391" s="1">
        <f t="shared" si="37"/>
        <v>2.0230263157894739</v>
      </c>
      <c r="BB391" s="1">
        <f t="shared" si="37"/>
        <v>0.20723684210526316</v>
      </c>
      <c r="BC391" s="1">
        <f t="shared" si="37"/>
        <v>2.1907894736842106</v>
      </c>
      <c r="BD391" s="1">
        <f t="shared" si="41"/>
        <v>3.9473684210526314E-2</v>
      </c>
      <c r="BE391" s="1">
        <f t="shared" si="41"/>
        <v>0.12171052631578949</v>
      </c>
      <c r="BF391" s="1">
        <f t="shared" si="41"/>
        <v>6.25E-2</v>
      </c>
      <c r="BG391" s="1">
        <f t="shared" si="41"/>
        <v>5.2631578947368425E-2</v>
      </c>
      <c r="BH391" s="1">
        <f t="shared" si="40"/>
        <v>2.0197368421052633</v>
      </c>
      <c r="BI391" s="1">
        <f t="shared" si="40"/>
        <v>5.9210526315789477E-2</v>
      </c>
      <c r="BJ391" s="1">
        <f t="shared" si="40"/>
        <v>3.2894736842105266E-3</v>
      </c>
      <c r="BK391" s="1">
        <f t="shared" si="40"/>
        <v>0.17434210526315791</v>
      </c>
      <c r="BL391" s="1">
        <f t="shared" si="40"/>
        <v>0.17763157894736845</v>
      </c>
      <c r="BM391" s="1">
        <f t="shared" si="40"/>
        <v>0.30921052631578949</v>
      </c>
      <c r="BN391" s="1">
        <f t="shared" si="40"/>
        <v>0.33881578947368424</v>
      </c>
      <c r="BO391" s="1">
        <f t="shared" si="39"/>
        <v>0.44078947368421056</v>
      </c>
      <c r="BP391" s="1">
        <f t="shared" si="39"/>
        <v>0.35197368421052633</v>
      </c>
      <c r="BQ391" s="1">
        <f t="shared" si="39"/>
        <v>8.5526315789473686E-2</v>
      </c>
      <c r="BR391" s="1">
        <f t="shared" si="42"/>
        <v>0.66118421052631582</v>
      </c>
      <c r="BS391" s="1">
        <f t="shared" si="42"/>
        <v>5.5921052631578948E-2</v>
      </c>
      <c r="BT391" s="1">
        <f t="shared" si="42"/>
        <v>2.8947368421052631E-2</v>
      </c>
      <c r="BU391" s="1">
        <f t="shared" si="42"/>
        <v>0</v>
      </c>
      <c r="BV391" s="1">
        <f t="shared" si="42"/>
        <v>1.2516447368421053</v>
      </c>
      <c r="BW391" s="1">
        <f t="shared" si="38"/>
        <v>0.12828947368421054</v>
      </c>
    </row>
    <row r="392" spans="1:75" x14ac:dyDescent="0.3">
      <c r="A392" s="1">
        <v>570</v>
      </c>
      <c r="B392" s="1">
        <v>0</v>
      </c>
      <c r="C392" s="1">
        <v>17.2</v>
      </c>
      <c r="D392" s="1">
        <v>14</v>
      </c>
      <c r="E392" s="1">
        <v>2.5</v>
      </c>
      <c r="F392" s="1">
        <v>1.6</v>
      </c>
      <c r="G392" s="1">
        <v>1.3</v>
      </c>
      <c r="H392" s="1">
        <v>1.2</v>
      </c>
      <c r="I392" s="1">
        <v>2.1</v>
      </c>
      <c r="J392" s="1">
        <v>1.5</v>
      </c>
      <c r="K392" s="1">
        <v>1.9</v>
      </c>
      <c r="L392" s="1">
        <v>84</v>
      </c>
      <c r="M392" s="1">
        <v>60</v>
      </c>
      <c r="N392" s="1">
        <v>48</v>
      </c>
      <c r="O392" s="1">
        <v>76</v>
      </c>
      <c r="P392" s="1">
        <v>8.9600000000000009</v>
      </c>
      <c r="Q392" s="1">
        <v>2.5</v>
      </c>
      <c r="R392" s="1">
        <v>1.8</v>
      </c>
      <c r="S392" s="1">
        <v>1.4</v>
      </c>
      <c r="T392" s="1">
        <v>7.2</v>
      </c>
      <c r="U392" s="1">
        <v>6.8</v>
      </c>
      <c r="V392" s="1">
        <v>0.8</v>
      </c>
      <c r="W392" s="1">
        <v>0.9</v>
      </c>
      <c r="X392" s="1">
        <v>1.5</v>
      </c>
      <c r="Y392" s="1">
        <v>14</v>
      </c>
      <c r="Z392" s="1">
        <v>6.8</v>
      </c>
      <c r="AA392" s="1">
        <v>14.8</v>
      </c>
      <c r="AB392" s="1">
        <v>0.11</v>
      </c>
      <c r="AC392" s="1">
        <v>0.06</v>
      </c>
      <c r="AD392" s="1">
        <v>0</v>
      </c>
      <c r="AE392" s="1">
        <v>38.049999999999997</v>
      </c>
      <c r="AF392" s="1">
        <v>11.4</v>
      </c>
      <c r="AG392" s="1">
        <v>8.5</v>
      </c>
      <c r="AH392" s="1">
        <v>5.2</v>
      </c>
      <c r="AI392" s="1">
        <v>4.3</v>
      </c>
      <c r="AJ392" s="1">
        <v>5.78</v>
      </c>
      <c r="AK392" s="1">
        <v>5.78</v>
      </c>
      <c r="AL392" s="1">
        <v>0.06</v>
      </c>
      <c r="AM392" s="1">
        <v>3.33</v>
      </c>
      <c r="AN392" s="1">
        <v>1095</v>
      </c>
      <c r="AO392" s="1">
        <v>0.73</v>
      </c>
      <c r="AP392" s="1">
        <v>1.28</v>
      </c>
      <c r="AQ392" s="1">
        <v>17.32</v>
      </c>
      <c r="AR392" s="1">
        <v>9.7899999999999991</v>
      </c>
      <c r="AS392" s="1">
        <v>0</v>
      </c>
      <c r="AT392" s="1">
        <v>715580</v>
      </c>
      <c r="AU392" s="1">
        <v>10</v>
      </c>
      <c r="AV392" s="1">
        <v>1.68</v>
      </c>
      <c r="AW392" s="1">
        <v>1.68</v>
      </c>
      <c r="AX392" s="1">
        <v>17.2</v>
      </c>
      <c r="AY392" s="1">
        <v>9.1</v>
      </c>
      <c r="AZ392" s="1">
        <f t="shared" si="37"/>
        <v>0.81395348837209303</v>
      </c>
      <c r="BA392" s="1">
        <f t="shared" si="37"/>
        <v>0.14534883720930233</v>
      </c>
      <c r="BB392" s="1">
        <f t="shared" si="37"/>
        <v>9.3023255813953501E-2</v>
      </c>
      <c r="BC392" s="1">
        <f t="shared" si="37"/>
        <v>7.5581395348837219E-2</v>
      </c>
      <c r="BD392" s="1">
        <f t="shared" si="41"/>
        <v>6.9767441860465115E-2</v>
      </c>
      <c r="BE392" s="1">
        <f t="shared" si="41"/>
        <v>0.12209302325581396</v>
      </c>
      <c r="BF392" s="1">
        <f t="shared" si="41"/>
        <v>8.7209302325581398E-2</v>
      </c>
      <c r="BG392" s="1">
        <f t="shared" si="41"/>
        <v>0.11046511627906977</v>
      </c>
      <c r="BH392" s="1">
        <f t="shared" si="40"/>
        <v>0.14534883720930233</v>
      </c>
      <c r="BI392" s="1">
        <f t="shared" si="40"/>
        <v>0.10465116279069768</v>
      </c>
      <c r="BJ392" s="1">
        <f t="shared" si="40"/>
        <v>8.1395348837209294E-2</v>
      </c>
      <c r="BK392" s="1">
        <f t="shared" si="40"/>
        <v>0.41860465116279072</v>
      </c>
      <c r="BL392" s="1">
        <f t="shared" si="40"/>
        <v>0.39534883720930231</v>
      </c>
      <c r="BM392" s="1">
        <f t="shared" si="40"/>
        <v>4.651162790697675E-2</v>
      </c>
      <c r="BN392" s="1">
        <f t="shared" si="40"/>
        <v>5.232558139534884E-2</v>
      </c>
      <c r="BO392" s="1">
        <f t="shared" si="39"/>
        <v>8.7209302325581398E-2</v>
      </c>
      <c r="BP392" s="1">
        <f t="shared" si="39"/>
        <v>0.81395348837209303</v>
      </c>
      <c r="BQ392" s="1">
        <f t="shared" si="39"/>
        <v>0.39534883720930231</v>
      </c>
      <c r="BR392" s="1">
        <f t="shared" si="42"/>
        <v>0.86046511627906985</v>
      </c>
      <c r="BS392" s="1">
        <f t="shared" si="42"/>
        <v>6.3953488372093022E-3</v>
      </c>
      <c r="BT392" s="1">
        <f t="shared" si="42"/>
        <v>3.4883720930232558E-3</v>
      </c>
      <c r="BU392" s="1">
        <f t="shared" si="42"/>
        <v>0</v>
      </c>
      <c r="BV392" s="1">
        <f t="shared" si="42"/>
        <v>2.2122093023255811</v>
      </c>
      <c r="BW392" s="1">
        <f t="shared" si="38"/>
        <v>0.66279069767441867</v>
      </c>
    </row>
    <row r="393" spans="1:75" x14ac:dyDescent="0.3">
      <c r="A393" s="1">
        <v>2037</v>
      </c>
      <c r="B393" s="1">
        <v>0</v>
      </c>
      <c r="C393" s="1">
        <v>332.5</v>
      </c>
      <c r="D393" s="1">
        <v>14.3</v>
      </c>
      <c r="E393" s="1">
        <v>13.4</v>
      </c>
      <c r="F393" s="1">
        <v>0</v>
      </c>
      <c r="G393" s="1">
        <v>13.4</v>
      </c>
      <c r="H393" s="1">
        <v>0</v>
      </c>
      <c r="I393" s="1">
        <v>0.4</v>
      </c>
      <c r="J393" s="1">
        <v>0</v>
      </c>
      <c r="K393" s="1">
        <v>-3.7</v>
      </c>
      <c r="L393" s="1">
        <v>2.99</v>
      </c>
      <c r="M393" s="1">
        <v>0</v>
      </c>
      <c r="N393" s="1">
        <v>0</v>
      </c>
      <c r="O393" s="1">
        <v>-27.61</v>
      </c>
      <c r="P393" s="1">
        <v>0</v>
      </c>
      <c r="Q393" s="1">
        <v>1.4</v>
      </c>
      <c r="R393" s="1">
        <v>7.3</v>
      </c>
      <c r="S393" s="1">
        <v>0.6</v>
      </c>
      <c r="T393" s="1">
        <v>8</v>
      </c>
      <c r="U393" s="1">
        <v>6.3</v>
      </c>
      <c r="V393" s="1">
        <v>225.4</v>
      </c>
      <c r="W393" s="1">
        <v>92.8</v>
      </c>
      <c r="X393" s="1">
        <v>13.4</v>
      </c>
      <c r="Y393" s="1">
        <v>14.3</v>
      </c>
      <c r="Z393" s="1">
        <v>6.3</v>
      </c>
      <c r="AA393" s="1">
        <v>239.7</v>
      </c>
      <c r="AB393" s="1">
        <v>21.1</v>
      </c>
      <c r="AC393" s="1">
        <v>14.27</v>
      </c>
      <c r="AD393" s="1">
        <v>511.19</v>
      </c>
      <c r="AE393" s="1">
        <v>73.099999999999994</v>
      </c>
      <c r="AF393" s="1">
        <v>2.9</v>
      </c>
      <c r="AG393" s="1">
        <v>8.5</v>
      </c>
      <c r="AH393" s="1">
        <v>108.6</v>
      </c>
      <c r="AI393" s="1">
        <v>0.9</v>
      </c>
      <c r="AJ393" s="1">
        <v>0.39</v>
      </c>
      <c r="AK393" s="1">
        <v>1.01</v>
      </c>
      <c r="AL393" s="1">
        <v>15.76</v>
      </c>
      <c r="AM393" s="1">
        <v>0.03</v>
      </c>
      <c r="AN393" s="1">
        <v>73.540000000000006</v>
      </c>
      <c r="AO393" s="1">
        <v>7.0000000000000007E-2</v>
      </c>
      <c r="AP393" s="1">
        <v>0.02</v>
      </c>
      <c r="AQ393" s="1">
        <v>17.32</v>
      </c>
      <c r="AR393" s="1">
        <v>2.4300000000000002</v>
      </c>
      <c r="AS393" s="1">
        <v>0</v>
      </c>
      <c r="AT393" s="1">
        <v>4700000</v>
      </c>
      <c r="AU393" s="1">
        <v>10</v>
      </c>
      <c r="AV393" s="1">
        <v>0</v>
      </c>
      <c r="AW393" s="1">
        <v>0</v>
      </c>
      <c r="AX393" s="1">
        <v>332.5</v>
      </c>
      <c r="AY393" s="1">
        <v>9.1</v>
      </c>
      <c r="AZ393" s="1">
        <f t="shared" si="37"/>
        <v>4.300751879699248E-2</v>
      </c>
      <c r="BA393" s="1">
        <f t="shared" si="37"/>
        <v>4.0300751879699247E-2</v>
      </c>
      <c r="BB393" s="1">
        <f t="shared" si="37"/>
        <v>0</v>
      </c>
      <c r="BC393" s="1">
        <f t="shared" si="37"/>
        <v>4.0300751879699247E-2</v>
      </c>
      <c r="BD393" s="1">
        <f t="shared" si="41"/>
        <v>0</v>
      </c>
      <c r="BE393" s="1">
        <f t="shared" si="41"/>
        <v>1.2030075187969926E-3</v>
      </c>
      <c r="BF393" s="1">
        <f t="shared" si="41"/>
        <v>0</v>
      </c>
      <c r="BG393" s="1">
        <f t="shared" si="41"/>
        <v>-1.1127819548872181E-2</v>
      </c>
      <c r="BH393" s="1">
        <f t="shared" si="40"/>
        <v>4.2105263157894736E-3</v>
      </c>
      <c r="BI393" s="1">
        <f t="shared" si="40"/>
        <v>2.1954887218045113E-2</v>
      </c>
      <c r="BJ393" s="1">
        <f t="shared" si="40"/>
        <v>1.8045112781954887E-3</v>
      </c>
      <c r="BK393" s="1">
        <f t="shared" ref="BK393:BR456" si="43">T393/$C393</f>
        <v>2.4060150375939851E-2</v>
      </c>
      <c r="BL393" s="1">
        <f t="shared" si="43"/>
        <v>1.8947368421052629E-2</v>
      </c>
      <c r="BM393" s="1">
        <f t="shared" si="43"/>
        <v>0.67789473684210533</v>
      </c>
      <c r="BN393" s="1">
        <f t="shared" si="43"/>
        <v>0.27909774436090223</v>
      </c>
      <c r="BO393" s="1">
        <f t="shared" si="39"/>
        <v>4.0300751879699247E-2</v>
      </c>
      <c r="BP393" s="1">
        <f t="shared" si="39"/>
        <v>4.300751879699248E-2</v>
      </c>
      <c r="BQ393" s="1">
        <f t="shared" si="39"/>
        <v>1.8947368421052629E-2</v>
      </c>
      <c r="BR393" s="1">
        <f t="shared" si="42"/>
        <v>0.72090225563909771</v>
      </c>
      <c r="BS393" s="1">
        <f t="shared" si="42"/>
        <v>6.3458646616541353E-2</v>
      </c>
      <c r="BT393" s="1">
        <f t="shared" si="42"/>
        <v>4.2917293233082708E-2</v>
      </c>
      <c r="BU393" s="1">
        <f t="shared" si="42"/>
        <v>1.5374135338345865</v>
      </c>
      <c r="BV393" s="1">
        <f t="shared" si="42"/>
        <v>0.21984962406015035</v>
      </c>
      <c r="BW393" s="1">
        <f t="shared" si="38"/>
        <v>8.7218045112781948E-3</v>
      </c>
    </row>
    <row r="394" spans="1:75" x14ac:dyDescent="0.3">
      <c r="A394" s="1">
        <v>2301</v>
      </c>
      <c r="B394" s="1">
        <v>0</v>
      </c>
      <c r="C394" s="1">
        <v>303.8</v>
      </c>
      <c r="D394" s="1">
        <v>20.9</v>
      </c>
      <c r="E394" s="1">
        <v>7.5</v>
      </c>
      <c r="F394" s="1">
        <v>-2.2000000000000002</v>
      </c>
      <c r="G394" s="1">
        <v>21.1</v>
      </c>
      <c r="H394" s="1">
        <v>-15.8</v>
      </c>
      <c r="I394" s="1">
        <v>-12.5</v>
      </c>
      <c r="J394" s="1">
        <v>-15.8</v>
      </c>
      <c r="K394" s="1">
        <v>-12.6</v>
      </c>
      <c r="L394" s="1">
        <v>-65.514399999999995</v>
      </c>
      <c r="M394" s="1">
        <v>-210.67</v>
      </c>
      <c r="N394" s="1">
        <v>-210.67</v>
      </c>
      <c r="O394" s="1">
        <v>-133.98339999999999</v>
      </c>
      <c r="P394" s="1">
        <v>-57.56</v>
      </c>
      <c r="Q394" s="1">
        <v>4.8</v>
      </c>
      <c r="R394" s="1">
        <v>1.8</v>
      </c>
      <c r="S394" s="1">
        <v>2.7</v>
      </c>
      <c r="T394" s="1">
        <v>84</v>
      </c>
      <c r="U394" s="1">
        <v>-57.5</v>
      </c>
      <c r="V394" s="1">
        <v>142.19999999999999</v>
      </c>
      <c r="W394" s="1">
        <v>122</v>
      </c>
      <c r="X394" s="1">
        <v>13.1</v>
      </c>
      <c r="Y394" s="1">
        <v>20.9</v>
      </c>
      <c r="Z394" s="1">
        <v>-63.1</v>
      </c>
      <c r="AA394" s="1">
        <v>163.1</v>
      </c>
      <c r="AB394" s="1">
        <v>12.64</v>
      </c>
      <c r="AC394" s="1">
        <v>3.19</v>
      </c>
      <c r="AD394" s="1">
        <v>0</v>
      </c>
      <c r="AE394" s="1">
        <v>38.049999999999997</v>
      </c>
      <c r="AF394" s="1">
        <v>131.5</v>
      </c>
      <c r="AG394" s="1">
        <v>8.5</v>
      </c>
      <c r="AH394" s="1">
        <v>138.30000000000001</v>
      </c>
      <c r="AI394" s="1">
        <v>2.4</v>
      </c>
      <c r="AJ394" s="1">
        <v>0.4</v>
      </c>
      <c r="AK394" s="1">
        <v>1.02</v>
      </c>
      <c r="AL394" s="1">
        <v>6.8</v>
      </c>
      <c r="AM394" s="1">
        <v>0</v>
      </c>
      <c r="AN394" s="1">
        <v>8.9</v>
      </c>
      <c r="AO394" s="1">
        <v>0.54</v>
      </c>
      <c r="AP394" s="1">
        <v>0.09</v>
      </c>
      <c r="AQ394" s="1">
        <v>28.98</v>
      </c>
      <c r="AR394" s="1">
        <v>11.61</v>
      </c>
      <c r="AS394" s="1">
        <v>0.05</v>
      </c>
      <c r="AT394" s="1">
        <v>8400000</v>
      </c>
      <c r="AU394" s="1">
        <v>10</v>
      </c>
      <c r="AV394" s="1">
        <v>-1.88</v>
      </c>
      <c r="AW394" s="1">
        <v>-1.88</v>
      </c>
      <c r="AX394" s="1">
        <v>303.8</v>
      </c>
      <c r="AY394" s="1">
        <v>9.1</v>
      </c>
      <c r="AZ394" s="1">
        <f t="shared" ref="AZ394:BF457" si="44">D394/$C394</f>
        <v>6.8795260039499664E-2</v>
      </c>
      <c r="BA394" s="1">
        <f t="shared" si="44"/>
        <v>2.4687294272547729E-2</v>
      </c>
      <c r="BB394" s="1">
        <f t="shared" si="44"/>
        <v>-7.2416063199473345E-3</v>
      </c>
      <c r="BC394" s="1">
        <f t="shared" si="44"/>
        <v>6.9453587886767615E-2</v>
      </c>
      <c r="BD394" s="1">
        <f t="shared" si="41"/>
        <v>-5.2007899934167219E-2</v>
      </c>
      <c r="BE394" s="1">
        <f t="shared" si="41"/>
        <v>-4.114549045424621E-2</v>
      </c>
      <c r="BF394" s="1">
        <f t="shared" si="41"/>
        <v>-5.2007899934167219E-2</v>
      </c>
      <c r="BG394" s="1">
        <f t="shared" si="41"/>
        <v>-4.1474654377880178E-2</v>
      </c>
      <c r="BH394" s="1">
        <f t="shared" ref="BH394:BM457" si="45">Q394/$C394</f>
        <v>1.5799868334430544E-2</v>
      </c>
      <c r="BI394" s="1">
        <f t="shared" si="45"/>
        <v>5.9249506254114544E-3</v>
      </c>
      <c r="BJ394" s="1">
        <f t="shared" si="45"/>
        <v>8.887425938117182E-3</v>
      </c>
      <c r="BK394" s="1">
        <f t="shared" si="43"/>
        <v>0.27649769585253453</v>
      </c>
      <c r="BL394" s="1">
        <f t="shared" si="43"/>
        <v>-0.18926925608953257</v>
      </c>
      <c r="BM394" s="1">
        <f t="shared" si="43"/>
        <v>0.46807109940750491</v>
      </c>
      <c r="BN394" s="1">
        <f t="shared" si="43"/>
        <v>0.40157998683344304</v>
      </c>
      <c r="BO394" s="1">
        <f t="shared" si="39"/>
        <v>4.3120473996050034E-2</v>
      </c>
      <c r="BP394" s="1">
        <f t="shared" si="39"/>
        <v>6.8795260039499664E-2</v>
      </c>
      <c r="BQ394" s="1">
        <f t="shared" si="39"/>
        <v>-0.20770243581303488</v>
      </c>
      <c r="BR394" s="1">
        <f t="shared" si="42"/>
        <v>0.53686635944700456</v>
      </c>
      <c r="BS394" s="1">
        <f t="shared" si="42"/>
        <v>4.160631994733377E-2</v>
      </c>
      <c r="BT394" s="1">
        <f t="shared" si="42"/>
        <v>1.0500329163923633E-2</v>
      </c>
      <c r="BU394" s="1">
        <f t="shared" si="42"/>
        <v>0</v>
      </c>
      <c r="BV394" s="1">
        <f t="shared" si="42"/>
        <v>0.12524687294272546</v>
      </c>
      <c r="BW394" s="1">
        <f t="shared" si="38"/>
        <v>0.43285055957867014</v>
      </c>
    </row>
    <row r="395" spans="1:75" x14ac:dyDescent="0.3">
      <c r="A395" s="1">
        <v>1878</v>
      </c>
      <c r="B395" s="1">
        <v>0</v>
      </c>
      <c r="C395" s="1">
        <v>67</v>
      </c>
      <c r="D395" s="1">
        <v>14.4</v>
      </c>
      <c r="E395" s="1">
        <v>3.7</v>
      </c>
      <c r="F395" s="1">
        <v>-0.1</v>
      </c>
      <c r="G395" s="1">
        <v>5.7</v>
      </c>
      <c r="H395" s="1">
        <v>-2.1</v>
      </c>
      <c r="I395" s="1">
        <v>0.4</v>
      </c>
      <c r="J395" s="1">
        <v>-2</v>
      </c>
      <c r="K395" s="1">
        <v>0.4</v>
      </c>
      <c r="L395" s="1">
        <v>10.81</v>
      </c>
      <c r="M395" s="1">
        <v>-54.05</v>
      </c>
      <c r="N395" s="1">
        <v>-56.76</v>
      </c>
      <c r="O395" s="1">
        <v>10.81</v>
      </c>
      <c r="P395" s="1">
        <v>-13.64</v>
      </c>
      <c r="Q395" s="1">
        <v>3.4</v>
      </c>
      <c r="R395" s="1">
        <v>1.8</v>
      </c>
      <c r="S395" s="1">
        <v>1.4</v>
      </c>
      <c r="T395" s="1">
        <v>9.9</v>
      </c>
      <c r="U395" s="1">
        <v>6.7</v>
      </c>
      <c r="V395" s="1">
        <v>50.1</v>
      </c>
      <c r="W395" s="1">
        <v>0.3</v>
      </c>
      <c r="X395" s="1">
        <v>13.4</v>
      </c>
      <c r="Y395" s="1">
        <v>16.600000000000001</v>
      </c>
      <c r="Z395" s="1">
        <v>-13.2</v>
      </c>
      <c r="AA395" s="1">
        <v>66.7</v>
      </c>
      <c r="AB395" s="1">
        <v>3.5</v>
      </c>
      <c r="AC395" s="1">
        <v>0.12</v>
      </c>
      <c r="AD395" s="1">
        <v>0</v>
      </c>
      <c r="AE395" s="1">
        <v>38.049999999999997</v>
      </c>
      <c r="AF395" s="1">
        <v>12</v>
      </c>
      <c r="AG395" s="1">
        <v>2.2999999999999998</v>
      </c>
      <c r="AH395" s="1">
        <v>40.299999999999997</v>
      </c>
      <c r="AI395" s="1">
        <v>-8.3000000000000007</v>
      </c>
      <c r="AJ395" s="1">
        <v>0.83</v>
      </c>
      <c r="AK395" s="1">
        <v>0.83</v>
      </c>
      <c r="AL395" s="1">
        <v>3.63</v>
      </c>
      <c r="AM395" s="1">
        <v>0.02</v>
      </c>
      <c r="AN395" s="1">
        <v>81.94</v>
      </c>
      <c r="AO395" s="1">
        <v>13.5</v>
      </c>
      <c r="AP395" s="1">
        <v>0.09</v>
      </c>
      <c r="AQ395" s="1">
        <v>69.8</v>
      </c>
      <c r="AR395" s="1">
        <v>70.2</v>
      </c>
      <c r="AS395" s="1">
        <v>2</v>
      </c>
      <c r="AT395" s="1">
        <v>76638</v>
      </c>
      <c r="AU395" s="1">
        <v>100</v>
      </c>
      <c r="AV395" s="1">
        <v>-31.32</v>
      </c>
      <c r="AW395" s="1">
        <v>-31.32</v>
      </c>
      <c r="AX395" s="1">
        <v>67</v>
      </c>
      <c r="AY395" s="1">
        <v>9.1</v>
      </c>
      <c r="AZ395" s="1">
        <f t="shared" si="44"/>
        <v>0.21492537313432836</v>
      </c>
      <c r="BA395" s="1">
        <f t="shared" si="44"/>
        <v>5.5223880597014927E-2</v>
      </c>
      <c r="BB395" s="1">
        <f t="shared" si="44"/>
        <v>-1.4925373134328358E-3</v>
      </c>
      <c r="BC395" s="1">
        <f t="shared" si="44"/>
        <v>8.5074626865671646E-2</v>
      </c>
      <c r="BD395" s="1">
        <f t="shared" si="41"/>
        <v>-3.1343283582089557E-2</v>
      </c>
      <c r="BE395" s="1">
        <f t="shared" si="41"/>
        <v>5.9701492537313433E-3</v>
      </c>
      <c r="BF395" s="1">
        <f t="shared" si="41"/>
        <v>-2.9850746268656716E-2</v>
      </c>
      <c r="BG395" s="1">
        <f t="shared" si="41"/>
        <v>5.9701492537313433E-3</v>
      </c>
      <c r="BH395" s="1">
        <f t="shared" si="45"/>
        <v>5.0746268656716415E-2</v>
      </c>
      <c r="BI395" s="1">
        <f t="shared" si="45"/>
        <v>2.6865671641791045E-2</v>
      </c>
      <c r="BJ395" s="1">
        <f t="shared" si="45"/>
        <v>2.0895522388059699E-2</v>
      </c>
      <c r="BK395" s="1">
        <f t="shared" si="43"/>
        <v>0.14776119402985075</v>
      </c>
      <c r="BL395" s="1">
        <f t="shared" si="43"/>
        <v>0.1</v>
      </c>
      <c r="BM395" s="1">
        <f t="shared" si="43"/>
        <v>0.74776119402985075</v>
      </c>
      <c r="BN395" s="1">
        <f t="shared" si="43"/>
        <v>4.4776119402985077E-3</v>
      </c>
      <c r="BO395" s="1">
        <f t="shared" si="39"/>
        <v>0.2</v>
      </c>
      <c r="BP395" s="1">
        <f t="shared" si="39"/>
        <v>0.24776119402985078</v>
      </c>
      <c r="BQ395" s="1">
        <f t="shared" si="39"/>
        <v>-0.19701492537313431</v>
      </c>
      <c r="BR395" s="1">
        <f t="shared" si="42"/>
        <v>0.9955223880597015</v>
      </c>
      <c r="BS395" s="1">
        <f t="shared" si="42"/>
        <v>5.2238805970149252E-2</v>
      </c>
      <c r="BT395" s="1">
        <f t="shared" si="42"/>
        <v>1.791044776119403E-3</v>
      </c>
      <c r="BU395" s="1">
        <f t="shared" si="42"/>
        <v>0</v>
      </c>
      <c r="BV395" s="1">
        <f t="shared" si="42"/>
        <v>0.56791044776119404</v>
      </c>
      <c r="BW395" s="1">
        <f t="shared" si="38"/>
        <v>0.17910447761194029</v>
      </c>
    </row>
    <row r="396" spans="1:75" x14ac:dyDescent="0.3">
      <c r="A396" s="1">
        <v>457</v>
      </c>
      <c r="B396" s="1">
        <v>0</v>
      </c>
      <c r="C396" s="1">
        <v>19.899999999999999</v>
      </c>
      <c r="D396" s="1">
        <v>19.3</v>
      </c>
      <c r="E396" s="1">
        <v>450.05</v>
      </c>
      <c r="F396" s="1">
        <v>1.6</v>
      </c>
      <c r="G396" s="1">
        <v>417.2</v>
      </c>
      <c r="H396" s="1">
        <v>9</v>
      </c>
      <c r="I396" s="1">
        <v>36.4</v>
      </c>
      <c r="J396" s="1">
        <v>12.6</v>
      </c>
      <c r="K396" s="1">
        <v>19.2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455.6</v>
      </c>
      <c r="R396" s="1">
        <v>1.8</v>
      </c>
      <c r="S396" s="1">
        <v>1.4</v>
      </c>
      <c r="T396" s="1">
        <v>19.899999999999999</v>
      </c>
      <c r="U396" s="1">
        <v>56.4</v>
      </c>
      <c r="V396" s="1">
        <v>99.9</v>
      </c>
      <c r="W396" s="1">
        <v>70</v>
      </c>
      <c r="X396" s="1">
        <v>13.4</v>
      </c>
      <c r="Y396" s="1">
        <v>19.3</v>
      </c>
      <c r="Z396" s="1">
        <v>-0.6</v>
      </c>
      <c r="AA396" s="1">
        <v>19.3</v>
      </c>
      <c r="AB396" s="1">
        <v>0</v>
      </c>
      <c r="AC396" s="1">
        <v>0</v>
      </c>
      <c r="AD396" s="1">
        <v>0</v>
      </c>
      <c r="AE396" s="1">
        <v>38.049999999999997</v>
      </c>
      <c r="AF396" s="1">
        <v>94.8</v>
      </c>
      <c r="AG396" s="1">
        <v>8.5</v>
      </c>
      <c r="AH396" s="1">
        <v>19.3</v>
      </c>
      <c r="AI396" s="1">
        <v>19.3</v>
      </c>
      <c r="AJ396" s="1">
        <v>0.67</v>
      </c>
      <c r="AK396" s="1">
        <v>1.23</v>
      </c>
      <c r="AL396" s="1">
        <v>0</v>
      </c>
      <c r="AM396" s="1">
        <v>7.0000000000000007E-2</v>
      </c>
      <c r="AN396" s="1">
        <v>8.0399999999999991</v>
      </c>
      <c r="AO396" s="1">
        <v>6.12</v>
      </c>
      <c r="AP396" s="1">
        <v>6.4</v>
      </c>
      <c r="AQ396" s="1">
        <v>17.32</v>
      </c>
      <c r="AR396" s="1">
        <v>9.7899999999999991</v>
      </c>
      <c r="AS396" s="1">
        <v>6.44</v>
      </c>
      <c r="AT396" s="1">
        <v>1990000</v>
      </c>
      <c r="AU396" s="1">
        <v>10</v>
      </c>
      <c r="AV396" s="1">
        <v>0</v>
      </c>
      <c r="AW396" s="1">
        <v>0</v>
      </c>
      <c r="AX396" s="1">
        <v>19.899999999999999</v>
      </c>
      <c r="AY396" s="1">
        <v>9.1</v>
      </c>
      <c r="AZ396" s="1">
        <f t="shared" si="44"/>
        <v>0.96984924623115587</v>
      </c>
      <c r="BA396" s="1">
        <f t="shared" si="44"/>
        <v>22.615577889447238</v>
      </c>
      <c r="BB396" s="1">
        <f t="shared" si="44"/>
        <v>8.0402010050251271E-2</v>
      </c>
      <c r="BC396" s="1">
        <f t="shared" si="44"/>
        <v>20.964824120603016</v>
      </c>
      <c r="BD396" s="1">
        <f t="shared" si="41"/>
        <v>0.45226130653266333</v>
      </c>
      <c r="BE396" s="1">
        <f t="shared" si="41"/>
        <v>1.8291457286432162</v>
      </c>
      <c r="BF396" s="1">
        <f t="shared" si="41"/>
        <v>0.63316582914572872</v>
      </c>
      <c r="BG396" s="1">
        <f t="shared" si="41"/>
        <v>0.96482412060301515</v>
      </c>
      <c r="BH396" s="1">
        <f t="shared" si="45"/>
        <v>22.894472361809047</v>
      </c>
      <c r="BI396" s="1">
        <f t="shared" si="45"/>
        <v>9.0452261306532666E-2</v>
      </c>
      <c r="BJ396" s="1">
        <f t="shared" si="45"/>
        <v>7.0351758793969849E-2</v>
      </c>
      <c r="BK396" s="1">
        <f t="shared" si="43"/>
        <v>1</v>
      </c>
      <c r="BL396" s="1">
        <f t="shared" si="43"/>
        <v>2.8341708542713571</v>
      </c>
      <c r="BM396" s="1">
        <f t="shared" si="43"/>
        <v>5.0201005025125633</v>
      </c>
      <c r="BN396" s="1">
        <f t="shared" si="43"/>
        <v>3.5175879396984926</v>
      </c>
      <c r="BO396" s="1">
        <f t="shared" si="39"/>
        <v>0.6733668341708543</v>
      </c>
      <c r="BP396" s="1">
        <f t="shared" si="39"/>
        <v>0.96984924623115587</v>
      </c>
      <c r="BQ396" s="1">
        <f t="shared" si="39"/>
        <v>-3.0150753768844223E-2</v>
      </c>
      <c r="BR396" s="1">
        <f t="shared" si="42"/>
        <v>0.96984924623115587</v>
      </c>
      <c r="BS396" s="1">
        <f t="shared" si="42"/>
        <v>0</v>
      </c>
      <c r="BT396" s="1">
        <f t="shared" si="42"/>
        <v>0</v>
      </c>
      <c r="BU396" s="1">
        <f t="shared" si="42"/>
        <v>0</v>
      </c>
      <c r="BV396" s="1">
        <f t="shared" si="42"/>
        <v>1.9120603015075377</v>
      </c>
      <c r="BW396" s="1">
        <f t="shared" si="38"/>
        <v>4.7638190954773867</v>
      </c>
    </row>
    <row r="397" spans="1:75" x14ac:dyDescent="0.3">
      <c r="A397" s="1">
        <v>1491</v>
      </c>
      <c r="B397" s="1">
        <v>0</v>
      </c>
      <c r="C397" s="1">
        <v>105</v>
      </c>
      <c r="D397" s="1">
        <v>5.6</v>
      </c>
      <c r="E397" s="1">
        <v>205.5</v>
      </c>
      <c r="F397" s="1">
        <v>6.1</v>
      </c>
      <c r="G397" s="1">
        <v>211.4</v>
      </c>
      <c r="H397" s="1">
        <v>0.2</v>
      </c>
      <c r="I397" s="1">
        <v>10.199999999999999</v>
      </c>
      <c r="J397" s="1">
        <v>0.2</v>
      </c>
      <c r="K397" s="1">
        <v>-2.2999999999999998</v>
      </c>
      <c r="L397" s="1">
        <v>4.96</v>
      </c>
      <c r="M397" s="1">
        <v>0.1</v>
      </c>
      <c r="N397" s="1">
        <v>0.1</v>
      </c>
      <c r="O397" s="1">
        <v>-1.1200000000000001</v>
      </c>
      <c r="P397" s="1">
        <v>3.81</v>
      </c>
      <c r="Q397" s="1">
        <v>200.5</v>
      </c>
      <c r="R397" s="1">
        <v>0.3</v>
      </c>
      <c r="S397" s="1">
        <v>1.4</v>
      </c>
      <c r="T397" s="1">
        <v>8.5</v>
      </c>
      <c r="U397" s="1">
        <v>2.6</v>
      </c>
      <c r="V397" s="1">
        <v>45.9</v>
      </c>
      <c r="W397" s="1">
        <v>47.4</v>
      </c>
      <c r="X397" s="1">
        <v>13.4</v>
      </c>
      <c r="Y397" s="1">
        <v>5.6</v>
      </c>
      <c r="Z397" s="1">
        <v>-3.5</v>
      </c>
      <c r="AA397" s="1">
        <v>51.5</v>
      </c>
      <c r="AB397" s="1">
        <v>16.66</v>
      </c>
      <c r="AC397" s="1">
        <v>4.25</v>
      </c>
      <c r="AD397" s="1">
        <v>14.29</v>
      </c>
      <c r="AE397" s="1">
        <v>0.8</v>
      </c>
      <c r="AF397" s="1">
        <v>32.799999999999997</v>
      </c>
      <c r="AG397" s="1">
        <v>0.6</v>
      </c>
      <c r="AH397" s="1">
        <v>33.200000000000003</v>
      </c>
      <c r="AI397" s="1">
        <v>-36.299999999999997</v>
      </c>
      <c r="AJ397" s="1">
        <v>0.12</v>
      </c>
      <c r="AK397" s="1">
        <v>0.48</v>
      </c>
      <c r="AL397" s="1">
        <v>8.1999999999999993</v>
      </c>
      <c r="AM397" s="1">
        <v>0.02</v>
      </c>
      <c r="AN397" s="1">
        <v>2.04</v>
      </c>
      <c r="AO397" s="1">
        <v>4.37</v>
      </c>
      <c r="AP397" s="1">
        <v>28.04</v>
      </c>
      <c r="AQ397" s="1">
        <v>23.1</v>
      </c>
      <c r="AR397" s="1">
        <v>24.1</v>
      </c>
      <c r="AS397" s="1">
        <v>4.71</v>
      </c>
      <c r="AT397" s="1">
        <v>851337</v>
      </c>
      <c r="AU397" s="1">
        <v>10</v>
      </c>
      <c r="AV397" s="1">
        <v>-4.93</v>
      </c>
      <c r="AW397" s="1">
        <v>-4.93</v>
      </c>
      <c r="AX397" s="1">
        <v>105</v>
      </c>
      <c r="AY397" s="1">
        <v>9.1</v>
      </c>
      <c r="AZ397" s="1">
        <f t="shared" si="44"/>
        <v>5.333333333333333E-2</v>
      </c>
      <c r="BA397" s="1">
        <f t="shared" si="44"/>
        <v>1.9571428571428571</v>
      </c>
      <c r="BB397" s="1">
        <f t="shared" si="44"/>
        <v>5.8095238095238089E-2</v>
      </c>
      <c r="BC397" s="1">
        <f t="shared" si="44"/>
        <v>2.0133333333333332</v>
      </c>
      <c r="BD397" s="1">
        <f t="shared" si="41"/>
        <v>1.9047619047619048E-3</v>
      </c>
      <c r="BE397" s="1">
        <f t="shared" si="41"/>
        <v>9.7142857142857142E-2</v>
      </c>
      <c r="BF397" s="1">
        <f t="shared" si="41"/>
        <v>1.9047619047619048E-3</v>
      </c>
      <c r="BG397" s="1">
        <f t="shared" si="41"/>
        <v>-2.1904761904761903E-2</v>
      </c>
      <c r="BH397" s="1">
        <f t="shared" si="45"/>
        <v>1.9095238095238096</v>
      </c>
      <c r="BI397" s="1">
        <f t="shared" si="45"/>
        <v>2.8571428571428571E-3</v>
      </c>
      <c r="BJ397" s="1">
        <f t="shared" si="45"/>
        <v>1.3333333333333332E-2</v>
      </c>
      <c r="BK397" s="1">
        <f t="shared" si="43"/>
        <v>8.0952380952380956E-2</v>
      </c>
      <c r="BL397" s="1">
        <f t="shared" si="43"/>
        <v>2.4761904761904763E-2</v>
      </c>
      <c r="BM397" s="1">
        <f t="shared" si="43"/>
        <v>0.43714285714285711</v>
      </c>
      <c r="BN397" s="1">
        <f t="shared" si="43"/>
        <v>0.4514285714285714</v>
      </c>
      <c r="BO397" s="1">
        <f t="shared" si="39"/>
        <v>0.12761904761904763</v>
      </c>
      <c r="BP397" s="1">
        <f t="shared" si="39"/>
        <v>5.333333333333333E-2</v>
      </c>
      <c r="BQ397" s="1">
        <f t="shared" si="39"/>
        <v>-3.3333333333333333E-2</v>
      </c>
      <c r="BR397" s="1">
        <f t="shared" si="42"/>
        <v>0.49047619047619045</v>
      </c>
      <c r="BS397" s="1">
        <f t="shared" si="42"/>
        <v>0.15866666666666668</v>
      </c>
      <c r="BT397" s="1">
        <f t="shared" si="42"/>
        <v>4.0476190476190478E-2</v>
      </c>
      <c r="BU397" s="1">
        <f t="shared" si="42"/>
        <v>0.13609523809523807</v>
      </c>
      <c r="BV397" s="1">
        <f t="shared" si="42"/>
        <v>7.619047619047619E-3</v>
      </c>
      <c r="BW397" s="1">
        <f t="shared" si="38"/>
        <v>0.31238095238095237</v>
      </c>
    </row>
    <row r="398" spans="1:75" x14ac:dyDescent="0.3">
      <c r="A398" s="1">
        <v>3428</v>
      </c>
      <c r="B398" s="1">
        <v>0</v>
      </c>
      <c r="C398" s="1">
        <v>15</v>
      </c>
      <c r="D398" s="1">
        <v>14.8</v>
      </c>
      <c r="E398" s="1">
        <v>450.05</v>
      </c>
      <c r="F398" s="1">
        <v>1.6</v>
      </c>
      <c r="G398" s="1">
        <v>0.2</v>
      </c>
      <c r="H398" s="1">
        <v>-0.1</v>
      </c>
      <c r="I398" s="1">
        <v>0</v>
      </c>
      <c r="J398" s="1">
        <v>-0.1</v>
      </c>
      <c r="K398" s="1">
        <v>0</v>
      </c>
      <c r="L398" s="1">
        <v>9.7100000000000009</v>
      </c>
      <c r="M398" s="1">
        <v>3.39</v>
      </c>
      <c r="N398" s="1">
        <v>2.4</v>
      </c>
      <c r="O398" s="1">
        <v>5.7</v>
      </c>
      <c r="P398" s="1">
        <v>-0.67</v>
      </c>
      <c r="Q398" s="1">
        <v>455.6</v>
      </c>
      <c r="R398" s="1">
        <v>1.8</v>
      </c>
      <c r="S398" s="1">
        <v>1.4</v>
      </c>
      <c r="T398" s="1">
        <v>39.200000000000003</v>
      </c>
      <c r="U398" s="1">
        <v>-24.4</v>
      </c>
      <c r="V398" s="1">
        <v>0.2</v>
      </c>
      <c r="W398" s="1">
        <v>70</v>
      </c>
      <c r="X398" s="1">
        <v>13.4</v>
      </c>
      <c r="Y398" s="1">
        <v>14.8</v>
      </c>
      <c r="Z398" s="1">
        <v>-24.4</v>
      </c>
      <c r="AA398" s="1">
        <v>15</v>
      </c>
      <c r="AB398" s="1">
        <v>0.01</v>
      </c>
      <c r="AC398" s="1">
        <v>0.01</v>
      </c>
      <c r="AD398" s="1">
        <v>33.78</v>
      </c>
      <c r="AE398" s="1">
        <v>5</v>
      </c>
      <c r="AF398" s="1">
        <v>0.4</v>
      </c>
      <c r="AG398" s="1">
        <v>12.5</v>
      </c>
      <c r="AH398" s="1">
        <v>1.9</v>
      </c>
      <c r="AI398" s="1">
        <v>1.9</v>
      </c>
      <c r="AJ398" s="1">
        <v>0.67</v>
      </c>
      <c r="AK398" s="1">
        <v>1.23</v>
      </c>
      <c r="AL398" s="1">
        <v>0.01</v>
      </c>
      <c r="AM398" s="1">
        <v>7.0000000000000007E-2</v>
      </c>
      <c r="AN398" s="1">
        <v>365</v>
      </c>
      <c r="AO398" s="1">
        <v>0</v>
      </c>
      <c r="AP398" s="1">
        <v>0</v>
      </c>
      <c r="AQ398" s="1">
        <v>17.32</v>
      </c>
      <c r="AR398" s="1">
        <v>9.7899999999999991</v>
      </c>
      <c r="AS398" s="1">
        <v>0</v>
      </c>
      <c r="AT398" s="1">
        <v>4500070</v>
      </c>
      <c r="AU398" s="1">
        <v>10</v>
      </c>
      <c r="AV398" s="1">
        <v>-0.02</v>
      </c>
      <c r="AW398" s="1">
        <v>-0.02</v>
      </c>
      <c r="AX398" s="1">
        <v>15</v>
      </c>
      <c r="AY398" s="1">
        <v>9.1</v>
      </c>
      <c r="AZ398" s="1">
        <f t="shared" si="44"/>
        <v>0.98666666666666669</v>
      </c>
      <c r="BA398" s="1">
        <f t="shared" si="44"/>
        <v>30.003333333333334</v>
      </c>
      <c r="BB398" s="1">
        <f t="shared" si="44"/>
        <v>0.10666666666666667</v>
      </c>
      <c r="BC398" s="1">
        <f t="shared" si="44"/>
        <v>1.3333333333333334E-2</v>
      </c>
      <c r="BD398" s="1">
        <f t="shared" si="41"/>
        <v>-6.6666666666666671E-3</v>
      </c>
      <c r="BE398" s="1">
        <f t="shared" si="41"/>
        <v>0</v>
      </c>
      <c r="BF398" s="1">
        <f t="shared" si="41"/>
        <v>-6.6666666666666671E-3</v>
      </c>
      <c r="BG398" s="1">
        <f t="shared" si="41"/>
        <v>0</v>
      </c>
      <c r="BH398" s="1">
        <f t="shared" si="45"/>
        <v>30.373333333333335</v>
      </c>
      <c r="BI398" s="1">
        <f t="shared" si="45"/>
        <v>0.12000000000000001</v>
      </c>
      <c r="BJ398" s="1">
        <f t="shared" si="45"/>
        <v>9.3333333333333324E-2</v>
      </c>
      <c r="BK398" s="1">
        <f t="shared" si="43"/>
        <v>2.6133333333333337</v>
      </c>
      <c r="BL398" s="1">
        <f t="shared" si="43"/>
        <v>-1.6266666666666665</v>
      </c>
      <c r="BM398" s="1">
        <f t="shared" si="43"/>
        <v>1.3333333333333334E-2</v>
      </c>
      <c r="BN398" s="1">
        <f t="shared" si="43"/>
        <v>4.666666666666667</v>
      </c>
      <c r="BO398" s="1">
        <f t="shared" si="39"/>
        <v>0.89333333333333331</v>
      </c>
      <c r="BP398" s="1">
        <f t="shared" si="39"/>
        <v>0.98666666666666669</v>
      </c>
      <c r="BQ398" s="1">
        <f t="shared" si="39"/>
        <v>-1.6266666666666665</v>
      </c>
      <c r="BR398" s="1">
        <f t="shared" si="42"/>
        <v>1</v>
      </c>
      <c r="BS398" s="1">
        <f t="shared" si="42"/>
        <v>6.6666666666666664E-4</v>
      </c>
      <c r="BT398" s="1">
        <f t="shared" si="42"/>
        <v>6.6666666666666664E-4</v>
      </c>
      <c r="BU398" s="1">
        <f t="shared" si="42"/>
        <v>2.2520000000000002</v>
      </c>
      <c r="BV398" s="1">
        <f t="shared" si="42"/>
        <v>0.33333333333333331</v>
      </c>
      <c r="BW398" s="1">
        <f t="shared" si="38"/>
        <v>2.6666666666666668E-2</v>
      </c>
    </row>
    <row r="399" spans="1:75" x14ac:dyDescent="0.3">
      <c r="A399" s="1">
        <v>1079</v>
      </c>
      <c r="B399" s="1">
        <v>0</v>
      </c>
      <c r="C399" s="1">
        <v>28.6</v>
      </c>
      <c r="D399" s="1">
        <v>14.1</v>
      </c>
      <c r="E399" s="1">
        <v>35.5</v>
      </c>
      <c r="F399" s="1">
        <v>0.8</v>
      </c>
      <c r="G399" s="1">
        <v>36</v>
      </c>
      <c r="H399" s="1">
        <v>0.3</v>
      </c>
      <c r="I399" s="1">
        <v>1.6</v>
      </c>
      <c r="J399" s="1">
        <v>0.5</v>
      </c>
      <c r="K399" s="1">
        <v>0.6</v>
      </c>
      <c r="L399" s="1">
        <v>4.51</v>
      </c>
      <c r="M399" s="1">
        <v>1.41</v>
      </c>
      <c r="N399" s="1">
        <v>0.85</v>
      </c>
      <c r="O399" s="1">
        <v>1.69</v>
      </c>
      <c r="P399" s="1">
        <v>0</v>
      </c>
      <c r="Q399" s="1">
        <v>35.4</v>
      </c>
      <c r="R399" s="1">
        <v>1.8</v>
      </c>
      <c r="S399" s="1">
        <v>1.4</v>
      </c>
      <c r="T399" s="1">
        <v>8.1</v>
      </c>
      <c r="U399" s="1">
        <v>3.8</v>
      </c>
      <c r="V399" s="1">
        <v>5.0999999999999996</v>
      </c>
      <c r="W399" s="1">
        <v>8.4</v>
      </c>
      <c r="X399" s="1">
        <v>1</v>
      </c>
      <c r="Y399" s="1">
        <v>14.1</v>
      </c>
      <c r="Z399" s="1">
        <v>3.8</v>
      </c>
      <c r="AA399" s="1">
        <v>19.2</v>
      </c>
      <c r="AB399" s="1">
        <v>0.93</v>
      </c>
      <c r="AC399" s="1">
        <v>0.36</v>
      </c>
      <c r="AD399" s="1">
        <v>0</v>
      </c>
      <c r="AE399" s="1">
        <v>38.049999999999997</v>
      </c>
      <c r="AF399" s="1">
        <v>5.8</v>
      </c>
      <c r="AG399" s="1">
        <v>8.5</v>
      </c>
      <c r="AH399" s="1">
        <v>20.2</v>
      </c>
      <c r="AI399" s="1">
        <v>11.8</v>
      </c>
      <c r="AJ399" s="1">
        <v>1.38</v>
      </c>
      <c r="AK399" s="1">
        <v>2.29</v>
      </c>
      <c r="AL399" s="1">
        <v>0.36</v>
      </c>
      <c r="AM399" s="1">
        <v>0.02</v>
      </c>
      <c r="AN399" s="1">
        <v>2.13</v>
      </c>
      <c r="AO399" s="1">
        <v>6.12</v>
      </c>
      <c r="AP399" s="1">
        <v>6.4</v>
      </c>
      <c r="AQ399" s="1">
        <v>17.32</v>
      </c>
      <c r="AR399" s="1">
        <v>9.7899999999999991</v>
      </c>
      <c r="AS399" s="1">
        <v>6.44</v>
      </c>
      <c r="AT399" s="1">
        <v>4700000</v>
      </c>
      <c r="AU399" s="1">
        <v>10</v>
      </c>
      <c r="AV399" s="1">
        <v>0</v>
      </c>
      <c r="AW399" s="1">
        <v>0</v>
      </c>
      <c r="AX399" s="1">
        <v>28.6</v>
      </c>
      <c r="AY399" s="1">
        <v>9.1</v>
      </c>
      <c r="AZ399" s="1">
        <f t="shared" si="44"/>
        <v>0.49300699300699297</v>
      </c>
      <c r="BA399" s="1">
        <f t="shared" si="44"/>
        <v>1.2412587412587412</v>
      </c>
      <c r="BB399" s="1">
        <f t="shared" si="44"/>
        <v>2.7972027972027972E-2</v>
      </c>
      <c r="BC399" s="1">
        <f t="shared" si="44"/>
        <v>1.2587412587412588</v>
      </c>
      <c r="BD399" s="1">
        <f t="shared" si="41"/>
        <v>1.0489510489510488E-2</v>
      </c>
      <c r="BE399" s="1">
        <f t="shared" si="41"/>
        <v>5.5944055944055944E-2</v>
      </c>
      <c r="BF399" s="1">
        <f t="shared" si="41"/>
        <v>1.748251748251748E-2</v>
      </c>
      <c r="BG399" s="1">
        <f t="shared" si="41"/>
        <v>2.0979020979020976E-2</v>
      </c>
      <c r="BH399" s="1">
        <f t="shared" si="45"/>
        <v>1.2377622377622377</v>
      </c>
      <c r="BI399" s="1">
        <f t="shared" si="45"/>
        <v>6.2937062937062929E-2</v>
      </c>
      <c r="BJ399" s="1">
        <f t="shared" si="45"/>
        <v>4.8951048951048945E-2</v>
      </c>
      <c r="BK399" s="1">
        <f t="shared" si="43"/>
        <v>0.28321678321678317</v>
      </c>
      <c r="BL399" s="1">
        <f t="shared" si="43"/>
        <v>0.13286713286713286</v>
      </c>
      <c r="BM399" s="1">
        <f t="shared" si="43"/>
        <v>0.17832167832167831</v>
      </c>
      <c r="BN399" s="1">
        <f t="shared" si="43"/>
        <v>0.2937062937062937</v>
      </c>
      <c r="BO399" s="1">
        <f t="shared" si="39"/>
        <v>3.4965034965034961E-2</v>
      </c>
      <c r="BP399" s="1">
        <f t="shared" si="39"/>
        <v>0.49300699300699297</v>
      </c>
      <c r="BQ399" s="1">
        <f t="shared" si="39"/>
        <v>0.13286713286713286</v>
      </c>
      <c r="BR399" s="1">
        <f t="shared" si="42"/>
        <v>0.67132867132867124</v>
      </c>
      <c r="BS399" s="1">
        <f t="shared" si="42"/>
        <v>3.2517482517482516E-2</v>
      </c>
      <c r="BT399" s="1">
        <f t="shared" si="42"/>
        <v>1.2587412587412587E-2</v>
      </c>
      <c r="BU399" s="1">
        <f t="shared" si="42"/>
        <v>0</v>
      </c>
      <c r="BV399" s="1">
        <f t="shared" si="42"/>
        <v>1.3304195804195802</v>
      </c>
      <c r="BW399" s="1">
        <f t="shared" si="38"/>
        <v>0.20279720279720279</v>
      </c>
    </row>
    <row r="400" spans="1:75" x14ac:dyDescent="0.3">
      <c r="A400" s="1">
        <v>1651</v>
      </c>
      <c r="B400" s="1">
        <v>0</v>
      </c>
      <c r="C400" s="1">
        <v>35.799999999999997</v>
      </c>
      <c r="D400" s="1">
        <v>10.3</v>
      </c>
      <c r="E400" s="1">
        <v>55.2</v>
      </c>
      <c r="F400" s="1">
        <v>0</v>
      </c>
      <c r="G400" s="1">
        <v>52.1</v>
      </c>
      <c r="H400" s="1">
        <v>3.1</v>
      </c>
      <c r="I400" s="1">
        <v>8.1</v>
      </c>
      <c r="J400" s="1">
        <v>5.2</v>
      </c>
      <c r="K400" s="1">
        <v>4.5</v>
      </c>
      <c r="L400" s="1">
        <v>14.67</v>
      </c>
      <c r="M400" s="1">
        <v>9.42</v>
      </c>
      <c r="N400" s="1">
        <v>5.62</v>
      </c>
      <c r="O400" s="1">
        <v>8.15</v>
      </c>
      <c r="P400" s="1">
        <v>35.43</v>
      </c>
      <c r="Q400" s="1">
        <v>55.2</v>
      </c>
      <c r="R400" s="1">
        <v>1.8</v>
      </c>
      <c r="S400" s="1">
        <v>1.4</v>
      </c>
      <c r="T400" s="1">
        <v>3.3</v>
      </c>
      <c r="U400" s="1">
        <v>7</v>
      </c>
      <c r="V400" s="1">
        <v>10.1</v>
      </c>
      <c r="W400" s="1">
        <v>15.3</v>
      </c>
      <c r="X400" s="1">
        <v>0.1</v>
      </c>
      <c r="Y400" s="1">
        <v>10.3</v>
      </c>
      <c r="Z400" s="1">
        <v>7</v>
      </c>
      <c r="AA400" s="1">
        <v>20.399999999999999</v>
      </c>
      <c r="AB400" s="1">
        <v>2.13</v>
      </c>
      <c r="AC400" s="1">
        <v>0.22</v>
      </c>
      <c r="AD400" s="1">
        <v>0</v>
      </c>
      <c r="AE400" s="1">
        <v>38.049999999999997</v>
      </c>
      <c r="AF400" s="1">
        <v>10.4</v>
      </c>
      <c r="AG400" s="1">
        <v>8.5</v>
      </c>
      <c r="AH400" s="1">
        <v>18.8</v>
      </c>
      <c r="AI400" s="1">
        <v>-3.9</v>
      </c>
      <c r="AJ400" s="1">
        <v>0.7</v>
      </c>
      <c r="AK400" s="1">
        <v>0.81</v>
      </c>
      <c r="AL400" s="1">
        <v>0.98</v>
      </c>
      <c r="AM400" s="1">
        <v>0</v>
      </c>
      <c r="AN400" s="1">
        <v>0.77</v>
      </c>
      <c r="AO400" s="1">
        <v>3.22</v>
      </c>
      <c r="AP400" s="1">
        <v>3.91</v>
      </c>
      <c r="AQ400" s="1">
        <v>60</v>
      </c>
      <c r="AR400" s="1">
        <v>37.24</v>
      </c>
      <c r="AS400" s="1">
        <v>13.89</v>
      </c>
      <c r="AT400" s="1">
        <v>4700000</v>
      </c>
      <c r="AU400" s="1">
        <v>10</v>
      </c>
      <c r="AV400" s="1">
        <v>0</v>
      </c>
      <c r="AW400" s="1">
        <v>0</v>
      </c>
      <c r="AX400" s="1">
        <v>35.799999999999997</v>
      </c>
      <c r="AY400" s="1">
        <v>9.1</v>
      </c>
      <c r="AZ400" s="1">
        <f t="shared" si="44"/>
        <v>0.28770949720670397</v>
      </c>
      <c r="BA400" s="1">
        <f t="shared" si="44"/>
        <v>1.5418994413407823</v>
      </c>
      <c r="BB400" s="1">
        <f t="shared" si="44"/>
        <v>0</v>
      </c>
      <c r="BC400" s="1">
        <f t="shared" si="44"/>
        <v>1.4553072625698324</v>
      </c>
      <c r="BD400" s="1">
        <f t="shared" si="41"/>
        <v>8.6592178770949726E-2</v>
      </c>
      <c r="BE400" s="1">
        <f t="shared" si="41"/>
        <v>0.22625698324022347</v>
      </c>
      <c r="BF400" s="1">
        <f t="shared" si="41"/>
        <v>0.14525139664804471</v>
      </c>
      <c r="BG400" s="1">
        <f t="shared" si="41"/>
        <v>0.12569832402234637</v>
      </c>
      <c r="BH400" s="1">
        <f t="shared" si="45"/>
        <v>1.5418994413407823</v>
      </c>
      <c r="BI400" s="1">
        <f t="shared" si="45"/>
        <v>5.027932960893855E-2</v>
      </c>
      <c r="BJ400" s="1">
        <f t="shared" si="45"/>
        <v>3.9106145251396648E-2</v>
      </c>
      <c r="BK400" s="1">
        <f t="shared" si="43"/>
        <v>9.217877094972067E-2</v>
      </c>
      <c r="BL400" s="1">
        <f t="shared" si="43"/>
        <v>0.19553072625698326</v>
      </c>
      <c r="BM400" s="1">
        <f t="shared" si="43"/>
        <v>0.28212290502793297</v>
      </c>
      <c r="BN400" s="1">
        <f t="shared" si="43"/>
        <v>0.42737430167597773</v>
      </c>
      <c r="BO400" s="1">
        <f t="shared" si="39"/>
        <v>2.7932960893854754E-3</v>
      </c>
      <c r="BP400" s="1">
        <f t="shared" si="39"/>
        <v>0.28770949720670397</v>
      </c>
      <c r="BQ400" s="1">
        <f t="shared" si="39"/>
        <v>0.19553072625698326</v>
      </c>
      <c r="BR400" s="1">
        <f t="shared" si="42"/>
        <v>0.56983240223463683</v>
      </c>
      <c r="BS400" s="1">
        <f t="shared" si="42"/>
        <v>5.9497206703910614E-2</v>
      </c>
      <c r="BT400" s="1">
        <f t="shared" si="42"/>
        <v>6.1452513966480452E-3</v>
      </c>
      <c r="BU400" s="1">
        <f t="shared" si="42"/>
        <v>0</v>
      </c>
      <c r="BV400" s="1">
        <f t="shared" si="42"/>
        <v>1.0628491620111733</v>
      </c>
      <c r="BW400" s="1">
        <f t="shared" si="38"/>
        <v>0.29050279329608941</v>
      </c>
    </row>
    <row r="401" spans="1:75" x14ac:dyDescent="0.3">
      <c r="A401" s="1">
        <v>3272</v>
      </c>
      <c r="B401" s="1">
        <v>0</v>
      </c>
      <c r="C401" s="1">
        <v>21.5</v>
      </c>
      <c r="D401" s="1">
        <v>14.9</v>
      </c>
      <c r="E401" s="1">
        <v>450.05</v>
      </c>
      <c r="F401" s="1">
        <v>0</v>
      </c>
      <c r="G401" s="1">
        <v>0.2</v>
      </c>
      <c r="H401" s="1">
        <v>0</v>
      </c>
      <c r="I401" s="1">
        <v>0</v>
      </c>
      <c r="J401" s="1">
        <v>0</v>
      </c>
      <c r="K401" s="1">
        <v>0</v>
      </c>
      <c r="L401" s="1">
        <v>9.7100000000000009</v>
      </c>
      <c r="M401" s="1">
        <v>3.39</v>
      </c>
      <c r="N401" s="1">
        <v>2.4</v>
      </c>
      <c r="O401" s="1">
        <v>5.7</v>
      </c>
      <c r="P401" s="1">
        <v>0</v>
      </c>
      <c r="Q401" s="1">
        <v>455.6</v>
      </c>
      <c r="R401" s="1">
        <v>1.8</v>
      </c>
      <c r="S401" s="1">
        <v>1.4</v>
      </c>
      <c r="T401" s="1">
        <v>51.8</v>
      </c>
      <c r="U401" s="1">
        <v>-36.9</v>
      </c>
      <c r="V401" s="1">
        <v>6.1</v>
      </c>
      <c r="W401" s="1">
        <v>0.5</v>
      </c>
      <c r="X401" s="1">
        <v>13.4</v>
      </c>
      <c r="Y401" s="1">
        <v>14.9</v>
      </c>
      <c r="Z401" s="1">
        <v>-36.9</v>
      </c>
      <c r="AA401" s="1">
        <v>21</v>
      </c>
      <c r="AB401" s="1">
        <v>0.44</v>
      </c>
      <c r="AC401" s="1">
        <v>0</v>
      </c>
      <c r="AD401" s="1">
        <v>0</v>
      </c>
      <c r="AE401" s="1">
        <v>38.049999999999997</v>
      </c>
      <c r="AF401" s="1">
        <v>94.8</v>
      </c>
      <c r="AG401" s="1">
        <v>8.5</v>
      </c>
      <c r="AH401" s="1">
        <v>21.4</v>
      </c>
      <c r="AI401" s="1">
        <v>16.2</v>
      </c>
      <c r="AJ401" s="1">
        <v>0.98</v>
      </c>
      <c r="AK401" s="1">
        <v>3.24</v>
      </c>
      <c r="AL401" s="1">
        <v>0.41</v>
      </c>
      <c r="AM401" s="1">
        <v>0.38</v>
      </c>
      <c r="AN401" s="1">
        <v>8.0399999999999991</v>
      </c>
      <c r="AO401" s="1">
        <v>6.12</v>
      </c>
      <c r="AP401" s="1">
        <v>0</v>
      </c>
      <c r="AQ401" s="1">
        <v>0.7</v>
      </c>
      <c r="AR401" s="1">
        <v>0.2092</v>
      </c>
      <c r="AS401" s="1">
        <v>0</v>
      </c>
      <c r="AT401" s="1">
        <v>7532400</v>
      </c>
      <c r="AU401" s="1">
        <v>10</v>
      </c>
      <c r="AV401" s="1">
        <v>0</v>
      </c>
      <c r="AW401" s="1">
        <v>0</v>
      </c>
      <c r="AX401" s="1">
        <v>21.5</v>
      </c>
      <c r="AY401" s="1">
        <v>9.1</v>
      </c>
      <c r="AZ401" s="1">
        <f t="shared" si="44"/>
        <v>0.69302325581395352</v>
      </c>
      <c r="BA401" s="1">
        <f t="shared" si="44"/>
        <v>20.932558139534883</v>
      </c>
      <c r="BB401" s="1">
        <f t="shared" si="44"/>
        <v>0</v>
      </c>
      <c r="BC401" s="1">
        <f t="shared" si="44"/>
        <v>9.3023255813953487E-3</v>
      </c>
      <c r="BD401" s="1">
        <f t="shared" si="41"/>
        <v>0</v>
      </c>
      <c r="BE401" s="1">
        <f t="shared" si="41"/>
        <v>0</v>
      </c>
      <c r="BF401" s="1">
        <f t="shared" si="41"/>
        <v>0</v>
      </c>
      <c r="BG401" s="1">
        <f t="shared" si="41"/>
        <v>0</v>
      </c>
      <c r="BH401" s="1">
        <f t="shared" si="45"/>
        <v>21.190697674418605</v>
      </c>
      <c r="BI401" s="1">
        <f t="shared" si="45"/>
        <v>8.3720930232558138E-2</v>
      </c>
      <c r="BJ401" s="1">
        <f t="shared" si="45"/>
        <v>6.5116279069767441E-2</v>
      </c>
      <c r="BK401" s="1">
        <f t="shared" si="43"/>
        <v>2.409302325581395</v>
      </c>
      <c r="BL401" s="1">
        <f t="shared" si="43"/>
        <v>-1.7162790697674417</v>
      </c>
      <c r="BM401" s="1">
        <f t="shared" si="43"/>
        <v>0.28372093023255812</v>
      </c>
      <c r="BN401" s="1">
        <f t="shared" si="43"/>
        <v>2.3255813953488372E-2</v>
      </c>
      <c r="BO401" s="1">
        <f t="shared" si="39"/>
        <v>0.62325581395348839</v>
      </c>
      <c r="BP401" s="1">
        <f t="shared" si="39"/>
        <v>0.69302325581395352</v>
      </c>
      <c r="BQ401" s="1">
        <f t="shared" si="39"/>
        <v>-1.7162790697674417</v>
      </c>
      <c r="BR401" s="1">
        <f t="shared" si="42"/>
        <v>0.97674418604651159</v>
      </c>
      <c r="BS401" s="1">
        <f t="shared" si="42"/>
        <v>2.0465116279069769E-2</v>
      </c>
      <c r="BT401" s="1">
        <f t="shared" si="42"/>
        <v>0</v>
      </c>
      <c r="BU401" s="1">
        <f t="shared" si="42"/>
        <v>0</v>
      </c>
      <c r="BV401" s="1">
        <f t="shared" si="42"/>
        <v>1.769767441860465</v>
      </c>
      <c r="BW401" s="1">
        <f t="shared" si="38"/>
        <v>4.409302325581395</v>
      </c>
    </row>
    <row r="402" spans="1:75" x14ac:dyDescent="0.3">
      <c r="A402" s="1">
        <v>864</v>
      </c>
      <c r="B402" s="1">
        <v>0</v>
      </c>
      <c r="C402" s="1">
        <v>80.599999999999994</v>
      </c>
      <c r="D402" s="1">
        <v>13.8</v>
      </c>
      <c r="E402" s="1">
        <v>84</v>
      </c>
      <c r="F402" s="1">
        <v>3</v>
      </c>
      <c r="G402" s="1">
        <v>84.9</v>
      </c>
      <c r="H402" s="1">
        <v>2.1</v>
      </c>
      <c r="I402" s="1">
        <v>14</v>
      </c>
      <c r="J402" s="1">
        <v>3.6</v>
      </c>
      <c r="K402" s="1">
        <v>6.9</v>
      </c>
      <c r="L402" s="1">
        <v>16.670000000000002</v>
      </c>
      <c r="M402" s="1">
        <v>4.29</v>
      </c>
      <c r="N402" s="1">
        <v>2.5</v>
      </c>
      <c r="O402" s="1">
        <v>8.2100000000000009</v>
      </c>
      <c r="P402" s="1">
        <v>16.03</v>
      </c>
      <c r="Q402" s="1">
        <v>83.8</v>
      </c>
      <c r="R402" s="1">
        <v>0.2</v>
      </c>
      <c r="S402" s="1">
        <v>1.4</v>
      </c>
      <c r="T402" s="1">
        <v>11.8</v>
      </c>
      <c r="U402" s="1">
        <v>2.2000000000000002</v>
      </c>
      <c r="V402" s="1">
        <v>51</v>
      </c>
      <c r="W402" s="1">
        <v>10</v>
      </c>
      <c r="X402" s="1">
        <v>5.6</v>
      </c>
      <c r="Y402" s="1">
        <v>13.8</v>
      </c>
      <c r="Z402" s="1">
        <v>2</v>
      </c>
      <c r="AA402" s="1">
        <v>64.8</v>
      </c>
      <c r="AB402" s="1">
        <v>4.28</v>
      </c>
      <c r="AC402" s="1">
        <v>2.2999999999999998</v>
      </c>
      <c r="AD402" s="1">
        <v>0</v>
      </c>
      <c r="AE402" s="1">
        <v>38.049999999999997</v>
      </c>
      <c r="AF402" s="1">
        <v>37.9</v>
      </c>
      <c r="AG402" s="1">
        <v>8.5</v>
      </c>
      <c r="AH402" s="1">
        <v>37.200000000000003</v>
      </c>
      <c r="AI402" s="1">
        <v>8.1999999999999993</v>
      </c>
      <c r="AJ402" s="1">
        <v>0.51</v>
      </c>
      <c r="AK402" s="1">
        <v>1.27</v>
      </c>
      <c r="AL402" s="1">
        <v>3.7</v>
      </c>
      <c r="AM402" s="1">
        <v>0.04</v>
      </c>
      <c r="AN402" s="1">
        <v>5.48</v>
      </c>
      <c r="AO402" s="1">
        <v>6.26</v>
      </c>
      <c r="AP402" s="1">
        <v>6.55</v>
      </c>
      <c r="AQ402" s="1">
        <v>5.72</v>
      </c>
      <c r="AR402" s="1">
        <v>5.86</v>
      </c>
      <c r="AS402" s="1">
        <v>5.74</v>
      </c>
      <c r="AT402" s="1">
        <v>740450</v>
      </c>
      <c r="AU402" s="1">
        <v>10</v>
      </c>
      <c r="AV402" s="1">
        <v>3.38</v>
      </c>
      <c r="AW402" s="1">
        <v>3.38</v>
      </c>
      <c r="AX402" s="1">
        <v>80.599999999999994</v>
      </c>
      <c r="AY402" s="1">
        <v>9.1</v>
      </c>
      <c r="AZ402" s="1">
        <f t="shared" si="44"/>
        <v>0.17121588089330028</v>
      </c>
      <c r="BA402" s="1">
        <f t="shared" si="44"/>
        <v>1.0421836228287842</v>
      </c>
      <c r="BB402" s="1">
        <f t="shared" si="44"/>
        <v>3.722084367245658E-2</v>
      </c>
      <c r="BC402" s="1">
        <f t="shared" si="44"/>
        <v>1.0533498759305213</v>
      </c>
      <c r="BD402" s="1">
        <f t="shared" si="41"/>
        <v>2.6054590570719606E-2</v>
      </c>
      <c r="BE402" s="1">
        <f t="shared" si="41"/>
        <v>0.17369727047146402</v>
      </c>
      <c r="BF402" s="1">
        <f t="shared" si="41"/>
        <v>4.4665012406947896E-2</v>
      </c>
      <c r="BG402" s="1">
        <f t="shared" si="41"/>
        <v>8.5607940446650141E-2</v>
      </c>
      <c r="BH402" s="1">
        <f t="shared" si="45"/>
        <v>1.0397022332506203</v>
      </c>
      <c r="BI402" s="1">
        <f t="shared" si="45"/>
        <v>2.4813895781637721E-3</v>
      </c>
      <c r="BJ402" s="1">
        <f t="shared" si="45"/>
        <v>1.7369727047146403E-2</v>
      </c>
      <c r="BK402" s="1">
        <f t="shared" si="43"/>
        <v>0.14640198511166255</v>
      </c>
      <c r="BL402" s="1">
        <f t="shared" si="43"/>
        <v>2.7295285359801493E-2</v>
      </c>
      <c r="BM402" s="1">
        <f t="shared" si="43"/>
        <v>0.63275434243176187</v>
      </c>
      <c r="BN402" s="1">
        <f t="shared" si="43"/>
        <v>0.12406947890818859</v>
      </c>
      <c r="BO402" s="1">
        <f t="shared" si="39"/>
        <v>6.9478908188585611E-2</v>
      </c>
      <c r="BP402" s="1">
        <f t="shared" si="39"/>
        <v>0.17121588089330028</v>
      </c>
      <c r="BQ402" s="1">
        <f t="shared" si="39"/>
        <v>2.4813895781637719E-2</v>
      </c>
      <c r="BR402" s="1">
        <f t="shared" si="42"/>
        <v>0.80397022332506207</v>
      </c>
      <c r="BS402" s="1">
        <f t="shared" si="42"/>
        <v>5.3101736972704719E-2</v>
      </c>
      <c r="BT402" s="1">
        <f t="shared" si="42"/>
        <v>2.8535980148883373E-2</v>
      </c>
      <c r="BU402" s="1">
        <f t="shared" si="42"/>
        <v>0</v>
      </c>
      <c r="BV402" s="1">
        <f t="shared" si="42"/>
        <v>0.47208436724565755</v>
      </c>
      <c r="BW402" s="1">
        <f t="shared" si="38"/>
        <v>0.47022332506203474</v>
      </c>
    </row>
    <row r="403" spans="1:75" x14ac:dyDescent="0.3">
      <c r="A403" s="1">
        <v>886</v>
      </c>
      <c r="B403" s="1">
        <v>0</v>
      </c>
      <c r="C403" s="1">
        <v>22.8</v>
      </c>
      <c r="D403" s="1">
        <v>9</v>
      </c>
      <c r="E403" s="1">
        <v>65.5</v>
      </c>
      <c r="F403" s="1">
        <v>1.6</v>
      </c>
      <c r="G403" s="1">
        <v>65</v>
      </c>
      <c r="H403" s="1">
        <v>0.5</v>
      </c>
      <c r="I403" s="1">
        <v>3.5</v>
      </c>
      <c r="J403" s="1">
        <v>0.9</v>
      </c>
      <c r="K403" s="1">
        <v>2.4</v>
      </c>
      <c r="L403" s="1">
        <v>5.34</v>
      </c>
      <c r="M403" s="1">
        <v>1.37</v>
      </c>
      <c r="N403" s="1">
        <v>0.76</v>
      </c>
      <c r="O403" s="1">
        <v>3.66</v>
      </c>
      <c r="P403" s="1">
        <v>5.75</v>
      </c>
      <c r="Q403" s="1">
        <v>65.5</v>
      </c>
      <c r="R403" s="1">
        <v>1.8</v>
      </c>
      <c r="S403" s="1">
        <v>1.4</v>
      </c>
      <c r="T403" s="1">
        <v>4.5999999999999996</v>
      </c>
      <c r="U403" s="1">
        <v>4.4000000000000004</v>
      </c>
      <c r="V403" s="1">
        <v>7</v>
      </c>
      <c r="W403" s="1">
        <v>5.7</v>
      </c>
      <c r="X403" s="1">
        <v>1.1000000000000001</v>
      </c>
      <c r="Y403" s="1">
        <v>9</v>
      </c>
      <c r="Z403" s="1">
        <v>4.4000000000000004</v>
      </c>
      <c r="AA403" s="1">
        <v>16</v>
      </c>
      <c r="AB403" s="1">
        <v>1.41</v>
      </c>
      <c r="AC403" s="1">
        <v>0.62</v>
      </c>
      <c r="AD403" s="1">
        <v>0</v>
      </c>
      <c r="AE403" s="1">
        <v>38.049999999999997</v>
      </c>
      <c r="AF403" s="1">
        <v>10.4</v>
      </c>
      <c r="AG403" s="1">
        <v>8.5</v>
      </c>
      <c r="AH403" s="1">
        <v>11</v>
      </c>
      <c r="AI403" s="1">
        <v>3.9</v>
      </c>
      <c r="AJ403" s="1">
        <v>1.25</v>
      </c>
      <c r="AK403" s="1">
        <v>1.55</v>
      </c>
      <c r="AL403" s="1">
        <v>0.78</v>
      </c>
      <c r="AM403" s="1">
        <v>0.25</v>
      </c>
      <c r="AN403" s="1">
        <v>10.3</v>
      </c>
      <c r="AO403" s="1">
        <v>9.01</v>
      </c>
      <c r="AP403" s="1">
        <v>8.9700000000000006</v>
      </c>
      <c r="AQ403" s="1">
        <v>17.32</v>
      </c>
      <c r="AR403" s="1">
        <v>9.7899999999999991</v>
      </c>
      <c r="AS403" s="1">
        <v>16</v>
      </c>
      <c r="AT403" s="1">
        <v>4700000</v>
      </c>
      <c r="AU403" s="1">
        <v>10</v>
      </c>
      <c r="AV403" s="1">
        <v>0</v>
      </c>
      <c r="AW403" s="1">
        <v>0</v>
      </c>
      <c r="AX403" s="1">
        <v>22.8</v>
      </c>
      <c r="AY403" s="1">
        <v>9.1</v>
      </c>
      <c r="AZ403" s="1">
        <f t="shared" si="44"/>
        <v>0.39473684210526316</v>
      </c>
      <c r="BA403" s="1">
        <f t="shared" si="44"/>
        <v>2.8728070175438596</v>
      </c>
      <c r="BB403" s="1">
        <f t="shared" si="44"/>
        <v>7.0175438596491224E-2</v>
      </c>
      <c r="BC403" s="1">
        <f t="shared" si="44"/>
        <v>2.8508771929824559</v>
      </c>
      <c r="BD403" s="1">
        <f t="shared" si="41"/>
        <v>2.1929824561403508E-2</v>
      </c>
      <c r="BE403" s="1">
        <f t="shared" si="41"/>
        <v>0.15350877192982457</v>
      </c>
      <c r="BF403" s="1">
        <f t="shared" si="41"/>
        <v>3.9473684210526314E-2</v>
      </c>
      <c r="BG403" s="1">
        <f t="shared" si="41"/>
        <v>0.10526315789473684</v>
      </c>
      <c r="BH403" s="1">
        <f t="shared" si="45"/>
        <v>2.8728070175438596</v>
      </c>
      <c r="BI403" s="1">
        <f t="shared" si="45"/>
        <v>7.8947368421052627E-2</v>
      </c>
      <c r="BJ403" s="1">
        <f t="shared" si="45"/>
        <v>6.1403508771929821E-2</v>
      </c>
      <c r="BK403" s="1">
        <f t="shared" si="43"/>
        <v>0.20175438596491227</v>
      </c>
      <c r="BL403" s="1">
        <f t="shared" si="43"/>
        <v>0.19298245614035089</v>
      </c>
      <c r="BM403" s="1">
        <f t="shared" si="43"/>
        <v>0.30701754385964913</v>
      </c>
      <c r="BN403" s="1">
        <f t="shared" si="43"/>
        <v>0.25</v>
      </c>
      <c r="BO403" s="1">
        <f t="shared" si="39"/>
        <v>4.8245614035087724E-2</v>
      </c>
      <c r="BP403" s="1">
        <f t="shared" si="39"/>
        <v>0.39473684210526316</v>
      </c>
      <c r="BQ403" s="1">
        <f t="shared" si="39"/>
        <v>0.19298245614035089</v>
      </c>
      <c r="BR403" s="1">
        <f t="shared" si="42"/>
        <v>0.70175438596491224</v>
      </c>
      <c r="BS403" s="1">
        <f t="shared" si="42"/>
        <v>6.1842105263157893E-2</v>
      </c>
      <c r="BT403" s="1">
        <f t="shared" si="42"/>
        <v>2.7192982456140349E-2</v>
      </c>
      <c r="BU403" s="1">
        <f t="shared" si="42"/>
        <v>0</v>
      </c>
      <c r="BV403" s="1">
        <f t="shared" si="42"/>
        <v>1.6688596491228069</v>
      </c>
      <c r="BW403" s="1">
        <f t="shared" si="38"/>
        <v>0.45614035087719296</v>
      </c>
    </row>
    <row r="404" spans="1:75" x14ac:dyDescent="0.3">
      <c r="A404" s="1">
        <v>367</v>
      </c>
      <c r="B404" s="1">
        <v>0</v>
      </c>
      <c r="C404" s="1">
        <v>121.9</v>
      </c>
      <c r="D404" s="1">
        <v>12</v>
      </c>
      <c r="E404" s="1">
        <v>48.9</v>
      </c>
      <c r="F404" s="1">
        <v>1.6</v>
      </c>
      <c r="G404" s="1">
        <v>44</v>
      </c>
      <c r="H404" s="1">
        <v>4.9000000000000004</v>
      </c>
      <c r="I404" s="1">
        <v>10.7</v>
      </c>
      <c r="J404" s="1">
        <v>6.6</v>
      </c>
      <c r="K404" s="1">
        <v>7</v>
      </c>
      <c r="L404" s="1">
        <v>21.88</v>
      </c>
      <c r="M404" s="1">
        <v>13.5</v>
      </c>
      <c r="N404" s="1">
        <v>10.02</v>
      </c>
      <c r="O404" s="1">
        <v>14.31</v>
      </c>
      <c r="P404" s="1">
        <v>0</v>
      </c>
      <c r="Q404" s="1">
        <v>43.6</v>
      </c>
      <c r="R404" s="1">
        <v>5.3</v>
      </c>
      <c r="S404" s="1">
        <v>1.4</v>
      </c>
      <c r="T404" s="1">
        <v>9.6</v>
      </c>
      <c r="U404" s="1">
        <v>2.5</v>
      </c>
      <c r="V404" s="1">
        <v>72.5</v>
      </c>
      <c r="W404" s="1">
        <v>32.9</v>
      </c>
      <c r="X404" s="1">
        <v>4.4000000000000004</v>
      </c>
      <c r="Y404" s="1">
        <v>12</v>
      </c>
      <c r="Z404" s="1">
        <v>11.5</v>
      </c>
      <c r="AA404" s="1">
        <v>84.5</v>
      </c>
      <c r="AB404" s="1">
        <v>8.73</v>
      </c>
      <c r="AC404" s="1">
        <v>6.04</v>
      </c>
      <c r="AD404" s="1">
        <v>0</v>
      </c>
      <c r="AE404" s="1">
        <v>38.049999999999997</v>
      </c>
      <c r="AF404" s="1">
        <v>23.6</v>
      </c>
      <c r="AG404" s="1">
        <v>8.5</v>
      </c>
      <c r="AH404" s="1">
        <v>96.9</v>
      </c>
      <c r="AI404" s="1">
        <v>64</v>
      </c>
      <c r="AJ404" s="1">
        <v>2.91</v>
      </c>
      <c r="AK404" s="1">
        <v>2.95</v>
      </c>
      <c r="AL404" s="1">
        <v>6.04</v>
      </c>
      <c r="AM404" s="1">
        <v>2.04</v>
      </c>
      <c r="AN404" s="1">
        <v>623.85</v>
      </c>
      <c r="AO404" s="1">
        <v>6.12</v>
      </c>
      <c r="AP404" s="1">
        <v>6.4</v>
      </c>
      <c r="AQ404" s="1">
        <v>17.32</v>
      </c>
      <c r="AR404" s="1">
        <v>9.7899999999999991</v>
      </c>
      <c r="AS404" s="1">
        <v>6.44</v>
      </c>
      <c r="AT404" s="1">
        <v>4700000</v>
      </c>
      <c r="AU404" s="1">
        <v>10</v>
      </c>
      <c r="AV404" s="1">
        <v>0</v>
      </c>
      <c r="AW404" s="1">
        <v>0</v>
      </c>
      <c r="AX404" s="1">
        <v>121.9</v>
      </c>
      <c r="AY404" s="1">
        <v>9.1</v>
      </c>
      <c r="AZ404" s="1">
        <f t="shared" si="44"/>
        <v>9.844134536505332E-2</v>
      </c>
      <c r="BA404" s="1">
        <f t="shared" si="44"/>
        <v>0.40114848236259226</v>
      </c>
      <c r="BB404" s="1">
        <f t="shared" si="44"/>
        <v>1.3125512715340444E-2</v>
      </c>
      <c r="BC404" s="1">
        <f t="shared" si="44"/>
        <v>0.36095159967186219</v>
      </c>
      <c r="BD404" s="1">
        <f t="shared" si="41"/>
        <v>4.0196882690730108E-2</v>
      </c>
      <c r="BE404" s="1">
        <f t="shared" si="41"/>
        <v>8.7776866283839197E-2</v>
      </c>
      <c r="BF404" s="1">
        <f t="shared" si="41"/>
        <v>5.4142739950779319E-2</v>
      </c>
      <c r="BG404" s="1">
        <f t="shared" si="41"/>
        <v>5.7424118129614433E-2</v>
      </c>
      <c r="BH404" s="1">
        <f t="shared" si="45"/>
        <v>0.35767022149302707</v>
      </c>
      <c r="BI404" s="1">
        <f t="shared" si="45"/>
        <v>4.3478260869565216E-2</v>
      </c>
      <c r="BJ404" s="1">
        <f t="shared" si="45"/>
        <v>1.1484823625922886E-2</v>
      </c>
      <c r="BK404" s="1">
        <f t="shared" si="43"/>
        <v>7.8753076292042645E-2</v>
      </c>
      <c r="BL404" s="1">
        <f t="shared" si="43"/>
        <v>2.050861361771944E-2</v>
      </c>
      <c r="BM404" s="1">
        <f t="shared" si="43"/>
        <v>0.59474979491386382</v>
      </c>
      <c r="BN404" s="1">
        <f t="shared" si="43"/>
        <v>0.26989335520918784</v>
      </c>
      <c r="BO404" s="1">
        <f t="shared" si="39"/>
        <v>3.6095159967186222E-2</v>
      </c>
      <c r="BP404" s="1">
        <f t="shared" si="39"/>
        <v>9.844134536505332E-2</v>
      </c>
      <c r="BQ404" s="1">
        <f t="shared" si="39"/>
        <v>9.4339622641509427E-2</v>
      </c>
      <c r="BR404" s="1">
        <f t="shared" si="42"/>
        <v>0.69319114027891715</v>
      </c>
      <c r="BS404" s="1">
        <f t="shared" si="42"/>
        <v>7.1616078753076295E-2</v>
      </c>
      <c r="BT404" s="1">
        <f t="shared" si="42"/>
        <v>4.954881050041017E-2</v>
      </c>
      <c r="BU404" s="1">
        <f t="shared" si="42"/>
        <v>0</v>
      </c>
      <c r="BV404" s="1">
        <f t="shared" si="42"/>
        <v>0.31214109926168987</v>
      </c>
      <c r="BW404" s="1">
        <f t="shared" si="38"/>
        <v>0.19360131255127153</v>
      </c>
    </row>
    <row r="405" spans="1:75" x14ac:dyDescent="0.3">
      <c r="A405" s="1">
        <v>721</v>
      </c>
      <c r="B405" s="1">
        <v>0</v>
      </c>
      <c r="C405" s="1">
        <v>70.400000000000006</v>
      </c>
      <c r="D405" s="1">
        <v>12.7</v>
      </c>
      <c r="E405" s="1">
        <v>132.9</v>
      </c>
      <c r="F405" s="1">
        <v>2.7</v>
      </c>
      <c r="G405" s="1">
        <v>134.1</v>
      </c>
      <c r="H405" s="1">
        <v>1.5</v>
      </c>
      <c r="I405" s="1">
        <v>6.6</v>
      </c>
      <c r="J405" s="1">
        <v>1.7</v>
      </c>
      <c r="K405" s="1">
        <v>2.7</v>
      </c>
      <c r="L405" s="1">
        <v>4.97</v>
      </c>
      <c r="M405" s="1">
        <v>1.28</v>
      </c>
      <c r="N405" s="1">
        <v>1.1299999999999999</v>
      </c>
      <c r="O405" s="1">
        <v>2.0299999999999998</v>
      </c>
      <c r="P405" s="1">
        <v>12.61</v>
      </c>
      <c r="Q405" s="1">
        <v>131.4</v>
      </c>
      <c r="R405" s="1">
        <v>1.8</v>
      </c>
      <c r="S405" s="1">
        <v>1.5</v>
      </c>
      <c r="T405" s="1">
        <v>2.5</v>
      </c>
      <c r="U405" s="1">
        <v>10.199999999999999</v>
      </c>
      <c r="V405" s="1">
        <v>28.1</v>
      </c>
      <c r="W405" s="1">
        <v>29.6</v>
      </c>
      <c r="X405" s="1">
        <v>13.4</v>
      </c>
      <c r="Y405" s="1">
        <v>12.7</v>
      </c>
      <c r="Z405" s="1">
        <v>10.199999999999999</v>
      </c>
      <c r="AA405" s="1">
        <v>40.799999999999997</v>
      </c>
      <c r="AB405" s="1">
        <v>4.2300000000000004</v>
      </c>
      <c r="AC405" s="1">
        <v>0.49</v>
      </c>
      <c r="AD405" s="1">
        <v>20.47</v>
      </c>
      <c r="AE405" s="1">
        <v>2.6</v>
      </c>
      <c r="AF405" s="1">
        <v>7.5</v>
      </c>
      <c r="AG405" s="1">
        <v>8.5</v>
      </c>
      <c r="AH405" s="1">
        <v>60.3</v>
      </c>
      <c r="AI405" s="1">
        <v>10.1</v>
      </c>
      <c r="AJ405" s="1">
        <v>0.73</v>
      </c>
      <c r="AK405" s="1">
        <v>1.2</v>
      </c>
      <c r="AL405" s="1">
        <v>2.21</v>
      </c>
      <c r="AM405" s="1">
        <v>0.02</v>
      </c>
      <c r="AN405" s="1">
        <v>2.57</v>
      </c>
      <c r="AO405" s="1">
        <v>5.37</v>
      </c>
      <c r="AP405" s="1">
        <v>4.21</v>
      </c>
      <c r="AQ405" s="1">
        <v>19.3</v>
      </c>
      <c r="AR405" s="1">
        <v>5.18</v>
      </c>
      <c r="AS405" s="1">
        <v>6.7</v>
      </c>
      <c r="AT405" s="1">
        <v>25485</v>
      </c>
      <c r="AU405" s="1">
        <v>100</v>
      </c>
      <c r="AV405" s="1">
        <v>58.86</v>
      </c>
      <c r="AW405" s="1">
        <v>35.270000000000003</v>
      </c>
      <c r="AX405" s="1">
        <v>70.400000000000006</v>
      </c>
      <c r="AY405" s="1">
        <v>14.95</v>
      </c>
      <c r="AZ405" s="1">
        <f t="shared" si="44"/>
        <v>0.18039772727272724</v>
      </c>
      <c r="BA405" s="1">
        <f t="shared" si="44"/>
        <v>1.8877840909090908</v>
      </c>
      <c r="BB405" s="1">
        <f t="shared" si="44"/>
        <v>3.8352272727272728E-2</v>
      </c>
      <c r="BC405" s="1">
        <f t="shared" si="44"/>
        <v>1.9048295454545452</v>
      </c>
      <c r="BD405" s="1">
        <f t="shared" si="41"/>
        <v>2.130681818181818E-2</v>
      </c>
      <c r="BE405" s="1">
        <f t="shared" si="41"/>
        <v>9.3749999999999986E-2</v>
      </c>
      <c r="BF405" s="1">
        <f t="shared" si="41"/>
        <v>2.4147727272727269E-2</v>
      </c>
      <c r="BG405" s="1">
        <f t="shared" si="41"/>
        <v>3.8352272727272728E-2</v>
      </c>
      <c r="BH405" s="1">
        <f t="shared" si="45"/>
        <v>1.8664772727272727</v>
      </c>
      <c r="BI405" s="1">
        <f t="shared" si="45"/>
        <v>2.5568181818181816E-2</v>
      </c>
      <c r="BJ405" s="1">
        <f t="shared" si="45"/>
        <v>2.130681818181818E-2</v>
      </c>
      <c r="BK405" s="1">
        <f t="shared" si="43"/>
        <v>3.5511363636363633E-2</v>
      </c>
      <c r="BL405" s="1">
        <f t="shared" si="43"/>
        <v>0.14488636363636362</v>
      </c>
      <c r="BM405" s="1">
        <f t="shared" si="43"/>
        <v>0.39914772727272724</v>
      </c>
      <c r="BN405" s="1">
        <f t="shared" si="43"/>
        <v>0.42045454545454541</v>
      </c>
      <c r="BO405" s="1">
        <f t="shared" si="39"/>
        <v>0.19034090909090909</v>
      </c>
      <c r="BP405" s="1">
        <f t="shared" si="39"/>
        <v>0.18039772727272724</v>
      </c>
      <c r="BQ405" s="1">
        <f t="shared" si="39"/>
        <v>0.14488636363636362</v>
      </c>
      <c r="BR405" s="1">
        <f t="shared" si="42"/>
        <v>0.57954545454545447</v>
      </c>
      <c r="BS405" s="1">
        <f t="shared" si="42"/>
        <v>6.0085227272727276E-2</v>
      </c>
      <c r="BT405" s="1">
        <f t="shared" si="42"/>
        <v>6.9602272727272724E-3</v>
      </c>
      <c r="BU405" s="1">
        <f t="shared" si="42"/>
        <v>0.2907670454545454</v>
      </c>
      <c r="BV405" s="1">
        <f t="shared" si="42"/>
        <v>3.6931818181818177E-2</v>
      </c>
      <c r="BW405" s="1">
        <f t="shared" si="38"/>
        <v>0.1065340909090909</v>
      </c>
    </row>
    <row r="406" spans="1:75" x14ac:dyDescent="0.3">
      <c r="A406" s="1">
        <v>2370</v>
      </c>
      <c r="B406" s="1">
        <v>0</v>
      </c>
      <c r="C406" s="1">
        <v>40.9</v>
      </c>
      <c r="D406" s="1">
        <v>15.5</v>
      </c>
      <c r="E406" s="1">
        <v>12.5</v>
      </c>
      <c r="F406" s="1">
        <v>1.6</v>
      </c>
      <c r="G406" s="1">
        <v>0.5</v>
      </c>
      <c r="H406" s="1">
        <v>12</v>
      </c>
      <c r="I406" s="1">
        <v>12.3</v>
      </c>
      <c r="J406" s="1">
        <v>12</v>
      </c>
      <c r="K406" s="1">
        <v>2.2000000000000002</v>
      </c>
      <c r="L406" s="1">
        <v>98.4</v>
      </c>
      <c r="M406" s="1">
        <v>96</v>
      </c>
      <c r="N406" s="1">
        <v>96</v>
      </c>
      <c r="O406" s="1">
        <v>17.600000000000001</v>
      </c>
      <c r="P406" s="1">
        <v>97.39359999999968</v>
      </c>
      <c r="Q406" s="1">
        <v>455.6</v>
      </c>
      <c r="R406" s="1">
        <v>1.8</v>
      </c>
      <c r="S406" s="1">
        <v>1.4</v>
      </c>
      <c r="T406" s="1">
        <v>38</v>
      </c>
      <c r="U406" s="1">
        <v>-22.3</v>
      </c>
      <c r="V406" s="1">
        <v>16.600000000000001</v>
      </c>
      <c r="W406" s="1">
        <v>8.6</v>
      </c>
      <c r="X406" s="1">
        <v>13.4</v>
      </c>
      <c r="Y406" s="1">
        <v>15.5</v>
      </c>
      <c r="Z406" s="1">
        <v>-22.5</v>
      </c>
      <c r="AA406" s="1">
        <v>32.1</v>
      </c>
      <c r="AB406" s="1">
        <v>1.63</v>
      </c>
      <c r="AC406" s="1">
        <v>1.07</v>
      </c>
      <c r="AD406" s="1">
        <v>0</v>
      </c>
      <c r="AE406" s="1">
        <v>38.049999999999997</v>
      </c>
      <c r="AF406" s="1">
        <v>34.200000000000003</v>
      </c>
      <c r="AG406" s="1">
        <v>8.5</v>
      </c>
      <c r="AH406" s="1">
        <v>2.9</v>
      </c>
      <c r="AI406" s="1">
        <v>-1.5</v>
      </c>
      <c r="AJ406" s="1">
        <v>0.17</v>
      </c>
      <c r="AK406" s="1">
        <v>0.34</v>
      </c>
      <c r="AL406" s="1">
        <v>1.07</v>
      </c>
      <c r="AM406" s="1">
        <v>0.01</v>
      </c>
      <c r="AN406" s="1">
        <v>182.5</v>
      </c>
      <c r="AO406" s="1">
        <v>0.02</v>
      </c>
      <c r="AP406" s="1">
        <v>0</v>
      </c>
      <c r="AQ406" s="1">
        <v>17.32</v>
      </c>
      <c r="AR406" s="1">
        <v>9.7899999999999991</v>
      </c>
      <c r="AS406" s="1">
        <v>0</v>
      </c>
      <c r="AT406" s="1">
        <v>3800070</v>
      </c>
      <c r="AU406" s="1">
        <v>10</v>
      </c>
      <c r="AV406" s="1">
        <v>-0.13</v>
      </c>
      <c r="AW406" s="1">
        <v>-0.13</v>
      </c>
      <c r="AX406" s="1">
        <v>40.9</v>
      </c>
      <c r="AY406" s="1">
        <v>-7.6</v>
      </c>
      <c r="AZ406" s="1">
        <f t="shared" si="44"/>
        <v>0.37897310513447435</v>
      </c>
      <c r="BA406" s="1">
        <f t="shared" si="44"/>
        <v>0.30562347188264061</v>
      </c>
      <c r="BB406" s="1">
        <f t="shared" si="44"/>
        <v>3.9119804400978002E-2</v>
      </c>
      <c r="BC406" s="1">
        <f t="shared" si="44"/>
        <v>1.2224938875305624E-2</v>
      </c>
      <c r="BD406" s="1">
        <f t="shared" si="41"/>
        <v>0.29339853300733498</v>
      </c>
      <c r="BE406" s="1">
        <f t="shared" si="41"/>
        <v>0.30073349633251839</v>
      </c>
      <c r="BF406" s="1">
        <f t="shared" si="41"/>
        <v>0.29339853300733498</v>
      </c>
      <c r="BG406" s="1">
        <f t="shared" si="41"/>
        <v>5.3789731051344748E-2</v>
      </c>
      <c r="BH406" s="1">
        <f t="shared" si="45"/>
        <v>11.139364303178485</v>
      </c>
      <c r="BI406" s="1">
        <f t="shared" si="45"/>
        <v>4.4009779951100246E-2</v>
      </c>
      <c r="BJ406" s="1">
        <f t="shared" si="45"/>
        <v>3.4229828850855744E-2</v>
      </c>
      <c r="BK406" s="1">
        <f t="shared" si="43"/>
        <v>0.92909535452322745</v>
      </c>
      <c r="BL406" s="1">
        <f t="shared" si="43"/>
        <v>-0.54523227383863082</v>
      </c>
      <c r="BM406" s="1">
        <f t="shared" si="43"/>
        <v>0.40586797066014674</v>
      </c>
      <c r="BN406" s="1">
        <f t="shared" si="43"/>
        <v>0.21026894865525672</v>
      </c>
      <c r="BO406" s="1">
        <f t="shared" si="39"/>
        <v>0.32762836185819072</v>
      </c>
      <c r="BP406" s="1">
        <f t="shared" si="39"/>
        <v>0.37897310513447435</v>
      </c>
      <c r="BQ406" s="1">
        <f t="shared" si="39"/>
        <v>-0.55012224938875309</v>
      </c>
      <c r="BR406" s="1">
        <f t="shared" si="42"/>
        <v>0.78484107579462103</v>
      </c>
      <c r="BS406" s="1">
        <f t="shared" si="42"/>
        <v>3.9853300733496334E-2</v>
      </c>
      <c r="BT406" s="1">
        <f t="shared" si="42"/>
        <v>2.6161369193154038E-2</v>
      </c>
      <c r="BU406" s="1">
        <f t="shared" si="42"/>
        <v>0</v>
      </c>
      <c r="BV406" s="1">
        <f t="shared" si="42"/>
        <v>0.93031784841075793</v>
      </c>
      <c r="BW406" s="1">
        <f t="shared" si="38"/>
        <v>0.83618581907090472</v>
      </c>
    </row>
    <row r="407" spans="1:75" x14ac:dyDescent="0.3">
      <c r="A407" s="1">
        <v>1109</v>
      </c>
      <c r="B407" s="1">
        <v>0</v>
      </c>
      <c r="C407" s="1">
        <v>60.6</v>
      </c>
      <c r="D407" s="1">
        <v>7.6</v>
      </c>
      <c r="E407" s="1">
        <v>108</v>
      </c>
      <c r="F407" s="1">
        <v>-0.2</v>
      </c>
      <c r="G407" s="1">
        <v>105.8</v>
      </c>
      <c r="H407" s="1">
        <v>2</v>
      </c>
      <c r="I407" s="1">
        <v>7</v>
      </c>
      <c r="J407" s="1">
        <v>2</v>
      </c>
      <c r="K407" s="1">
        <v>3</v>
      </c>
      <c r="L407" s="1">
        <v>6.48</v>
      </c>
      <c r="M407" s="1">
        <v>1.85</v>
      </c>
      <c r="N407" s="1">
        <v>1.85</v>
      </c>
      <c r="O407" s="1">
        <v>2.78</v>
      </c>
      <c r="P407" s="1">
        <v>30.08</v>
      </c>
      <c r="Q407" s="1">
        <v>106.8</v>
      </c>
      <c r="R407" s="1">
        <v>1.8</v>
      </c>
      <c r="S407" s="1">
        <v>0.2</v>
      </c>
      <c r="T407" s="1">
        <v>7.8</v>
      </c>
      <c r="U407" s="1">
        <v>0.1</v>
      </c>
      <c r="V407" s="1">
        <v>21.9</v>
      </c>
      <c r="W407" s="1">
        <v>30.8</v>
      </c>
      <c r="X407" s="1">
        <v>13.4</v>
      </c>
      <c r="Y407" s="1">
        <v>7.6</v>
      </c>
      <c r="Z407" s="1">
        <v>-0.2</v>
      </c>
      <c r="AA407" s="1">
        <v>29.5</v>
      </c>
      <c r="AB407" s="1">
        <v>6.82</v>
      </c>
      <c r="AC407" s="1">
        <v>0.57999999999999996</v>
      </c>
      <c r="AD407" s="1">
        <v>2.63</v>
      </c>
      <c r="AE407" s="1">
        <v>0.2</v>
      </c>
      <c r="AF407" s="1">
        <v>21.9</v>
      </c>
      <c r="AG407" s="1">
        <v>1.9</v>
      </c>
      <c r="AH407" s="1">
        <v>34.6</v>
      </c>
      <c r="AI407" s="1">
        <v>-13.7</v>
      </c>
      <c r="AJ407" s="1">
        <v>0.19</v>
      </c>
      <c r="AK407" s="1">
        <v>0.72</v>
      </c>
      <c r="AL407" s="1">
        <v>2.88</v>
      </c>
      <c r="AM407" s="1">
        <v>0.01</v>
      </c>
      <c r="AN407" s="1">
        <v>1.07</v>
      </c>
      <c r="AO407" s="1">
        <v>3.54</v>
      </c>
      <c r="AP407" s="1">
        <v>13.35</v>
      </c>
      <c r="AQ407" s="1">
        <v>103.92</v>
      </c>
      <c r="AR407" s="1">
        <v>18.53</v>
      </c>
      <c r="AS407" s="1">
        <v>3.61</v>
      </c>
      <c r="AT407" s="1">
        <v>780000</v>
      </c>
      <c r="AU407" s="1">
        <v>10</v>
      </c>
      <c r="AV407" s="1">
        <v>2.56</v>
      </c>
      <c r="AW407" s="1">
        <v>2.56</v>
      </c>
      <c r="AX407" s="1">
        <v>60.6</v>
      </c>
      <c r="AY407" s="1">
        <v>0.6</v>
      </c>
      <c r="AZ407" s="1">
        <f t="shared" si="44"/>
        <v>0.1254125412541254</v>
      </c>
      <c r="BA407" s="1">
        <f t="shared" si="44"/>
        <v>1.7821782178217822</v>
      </c>
      <c r="BB407" s="1">
        <f t="shared" si="44"/>
        <v>-3.3003300330033004E-3</v>
      </c>
      <c r="BC407" s="1">
        <f t="shared" si="44"/>
        <v>1.7458745874587458</v>
      </c>
      <c r="BD407" s="1">
        <f t="shared" si="41"/>
        <v>3.3003300330033E-2</v>
      </c>
      <c r="BE407" s="1">
        <f t="shared" si="41"/>
        <v>0.11551155115511551</v>
      </c>
      <c r="BF407" s="1">
        <f t="shared" si="41"/>
        <v>3.3003300330033E-2</v>
      </c>
      <c r="BG407" s="1">
        <f t="shared" si="41"/>
        <v>4.95049504950495E-2</v>
      </c>
      <c r="BH407" s="1">
        <f t="shared" si="45"/>
        <v>1.7623762376237624</v>
      </c>
      <c r="BI407" s="1">
        <f t="shared" si="45"/>
        <v>2.9702970297029702E-2</v>
      </c>
      <c r="BJ407" s="1">
        <f t="shared" si="45"/>
        <v>3.3003300330033004E-3</v>
      </c>
      <c r="BK407" s="1">
        <f t="shared" si="43"/>
        <v>0.12871287128712872</v>
      </c>
      <c r="BL407" s="1">
        <f t="shared" si="43"/>
        <v>1.6501650165016502E-3</v>
      </c>
      <c r="BM407" s="1">
        <f t="shared" si="43"/>
        <v>0.36138613861386137</v>
      </c>
      <c r="BN407" s="1">
        <f t="shared" si="43"/>
        <v>0.5082508250825083</v>
      </c>
      <c r="BO407" s="1">
        <f t="shared" si="39"/>
        <v>0.22112211221122113</v>
      </c>
      <c r="BP407" s="1">
        <f t="shared" si="39"/>
        <v>0.1254125412541254</v>
      </c>
      <c r="BQ407" s="1">
        <f t="shared" si="39"/>
        <v>-3.3003300330033004E-3</v>
      </c>
      <c r="BR407" s="1">
        <f t="shared" si="42"/>
        <v>0.48679867986798681</v>
      </c>
      <c r="BS407" s="1">
        <f t="shared" si="42"/>
        <v>0.11254125412541255</v>
      </c>
      <c r="BT407" s="1">
        <f t="shared" si="42"/>
        <v>9.5709570957095702E-3</v>
      </c>
      <c r="BU407" s="1">
        <f t="shared" si="42"/>
        <v>4.3399339933993399E-2</v>
      </c>
      <c r="BV407" s="1">
        <f t="shared" si="42"/>
        <v>3.3003300330033004E-3</v>
      </c>
      <c r="BW407" s="1">
        <f t="shared" si="38"/>
        <v>0.36138613861386137</v>
      </c>
    </row>
    <row r="408" spans="1:75" x14ac:dyDescent="0.3">
      <c r="A408" s="1">
        <v>2330</v>
      </c>
      <c r="B408" s="1">
        <v>0</v>
      </c>
      <c r="C408" s="1">
        <v>169.8</v>
      </c>
      <c r="D408" s="1">
        <v>13.9</v>
      </c>
      <c r="E408" s="1">
        <v>302.5</v>
      </c>
      <c r="F408" s="1">
        <v>10.7</v>
      </c>
      <c r="G408" s="1">
        <v>310.60000000000002</v>
      </c>
      <c r="H408" s="1">
        <v>2.6</v>
      </c>
      <c r="I408" s="1">
        <v>25.2</v>
      </c>
      <c r="J408" s="1">
        <v>4.8</v>
      </c>
      <c r="K408" s="1">
        <v>7.8</v>
      </c>
      <c r="L408" s="1">
        <v>8.33</v>
      </c>
      <c r="M408" s="1">
        <v>1.59</v>
      </c>
      <c r="N408" s="1">
        <v>0.86</v>
      </c>
      <c r="O408" s="1">
        <v>2.58</v>
      </c>
      <c r="P408" s="1">
        <v>22.32</v>
      </c>
      <c r="Q408" s="1">
        <v>296.3</v>
      </c>
      <c r="R408" s="1">
        <v>5.8</v>
      </c>
      <c r="S408" s="1">
        <v>0.4</v>
      </c>
      <c r="T408" s="1">
        <v>12</v>
      </c>
      <c r="U408" s="1">
        <v>4.9000000000000004</v>
      </c>
      <c r="V408" s="1">
        <v>109</v>
      </c>
      <c r="W408" s="1">
        <v>39.200000000000003</v>
      </c>
      <c r="X408" s="1">
        <v>4.7</v>
      </c>
      <c r="Y408" s="1">
        <v>16.899999999999999</v>
      </c>
      <c r="Z408" s="1">
        <v>4.9000000000000004</v>
      </c>
      <c r="AA408" s="1">
        <v>125.9</v>
      </c>
      <c r="AB408" s="1">
        <v>10.53</v>
      </c>
      <c r="AC408" s="1">
        <v>3.58</v>
      </c>
      <c r="AD408" s="1">
        <v>0</v>
      </c>
      <c r="AE408" s="1">
        <v>38.049999999999997</v>
      </c>
      <c r="AF408" s="1">
        <v>40.5</v>
      </c>
      <c r="AG408" s="1">
        <v>0.2</v>
      </c>
      <c r="AH408" s="1">
        <v>116.1</v>
      </c>
      <c r="AI408" s="1">
        <v>17.600000000000001</v>
      </c>
      <c r="AJ408" s="1">
        <v>0.72</v>
      </c>
      <c r="AK408" s="1">
        <v>1.1499999999999999</v>
      </c>
      <c r="AL408" s="1">
        <v>8.06</v>
      </c>
      <c r="AM408" s="1">
        <v>0.01</v>
      </c>
      <c r="AN408" s="1">
        <v>1.04</v>
      </c>
      <c r="AO408" s="1">
        <v>6.93</v>
      </c>
      <c r="AP408" s="1">
        <v>4.5999999999999996</v>
      </c>
      <c r="AQ408" s="1">
        <v>19.28</v>
      </c>
      <c r="AR408" s="1">
        <v>12.18</v>
      </c>
      <c r="AS408" s="1">
        <v>14.73</v>
      </c>
      <c r="AT408" s="1">
        <v>60000</v>
      </c>
      <c r="AU408" s="1">
        <v>100</v>
      </c>
      <c r="AV408" s="1">
        <v>48.33</v>
      </c>
      <c r="AW408" s="1">
        <v>48.33</v>
      </c>
      <c r="AX408" s="1">
        <v>169.8</v>
      </c>
      <c r="AY408" s="1">
        <v>9.1</v>
      </c>
      <c r="AZ408" s="1">
        <f t="shared" si="44"/>
        <v>8.1861012956419316E-2</v>
      </c>
      <c r="BA408" s="1">
        <f t="shared" si="44"/>
        <v>1.7815076560659597</v>
      </c>
      <c r="BB408" s="1">
        <f t="shared" si="44"/>
        <v>6.3015312131919896E-2</v>
      </c>
      <c r="BC408" s="1">
        <f t="shared" si="44"/>
        <v>1.8292108362779742</v>
      </c>
      <c r="BD408" s="1">
        <f t="shared" si="41"/>
        <v>1.5312131919905771E-2</v>
      </c>
      <c r="BE408" s="1">
        <f t="shared" si="41"/>
        <v>0.14840989399293283</v>
      </c>
      <c r="BF408" s="1">
        <f t="shared" si="41"/>
        <v>2.8268551236749113E-2</v>
      </c>
      <c r="BG408" s="1">
        <f t="shared" si="41"/>
        <v>4.5936395759717308E-2</v>
      </c>
      <c r="BH408" s="1">
        <f t="shared" si="45"/>
        <v>1.7449941107184923</v>
      </c>
      <c r="BI408" s="1">
        <f t="shared" si="45"/>
        <v>3.4157832744405182E-2</v>
      </c>
      <c r="BJ408" s="1">
        <f t="shared" si="45"/>
        <v>2.3557126030624262E-3</v>
      </c>
      <c r="BK408" s="1">
        <f t="shared" si="43"/>
        <v>7.067137809187278E-2</v>
      </c>
      <c r="BL408" s="1">
        <f t="shared" si="43"/>
        <v>2.8857479387514724E-2</v>
      </c>
      <c r="BM408" s="1">
        <f t="shared" si="43"/>
        <v>0.6419316843345112</v>
      </c>
      <c r="BN408" s="1">
        <f t="shared" si="43"/>
        <v>0.23085983510011779</v>
      </c>
      <c r="BO408" s="1">
        <f t="shared" si="39"/>
        <v>2.7679623085983509E-2</v>
      </c>
      <c r="BP408" s="1">
        <f t="shared" si="39"/>
        <v>9.95288574793875E-2</v>
      </c>
      <c r="BQ408" s="1">
        <f t="shared" si="39"/>
        <v>2.8857479387514724E-2</v>
      </c>
      <c r="BR408" s="1">
        <f t="shared" si="42"/>
        <v>0.74146054181389864</v>
      </c>
      <c r="BS408" s="1">
        <f t="shared" si="42"/>
        <v>6.2014134275618367E-2</v>
      </c>
      <c r="BT408" s="1">
        <f t="shared" si="42"/>
        <v>2.1083627797408716E-2</v>
      </c>
      <c r="BU408" s="1">
        <f t="shared" si="42"/>
        <v>0</v>
      </c>
      <c r="BV408" s="1">
        <f t="shared" si="42"/>
        <v>0.22408716136631326</v>
      </c>
      <c r="BW408" s="1">
        <f t="shared" si="38"/>
        <v>0.23851590106007065</v>
      </c>
    </row>
    <row r="409" spans="1:75" x14ac:dyDescent="0.3">
      <c r="A409" s="1">
        <v>2423</v>
      </c>
      <c r="B409" s="1">
        <v>0</v>
      </c>
      <c r="C409" s="1">
        <v>23.1</v>
      </c>
      <c r="D409" s="1">
        <v>12.4</v>
      </c>
      <c r="E409" s="1">
        <v>11.5</v>
      </c>
      <c r="F409" s="1">
        <v>0.8</v>
      </c>
      <c r="G409" s="1">
        <v>12</v>
      </c>
      <c r="H409" s="1">
        <v>0.3</v>
      </c>
      <c r="I409" s="1">
        <v>0.7</v>
      </c>
      <c r="J409" s="1">
        <v>0.4</v>
      </c>
      <c r="K409" s="1">
        <v>0.4</v>
      </c>
      <c r="L409" s="1">
        <v>6.09</v>
      </c>
      <c r="M409" s="1">
        <v>3.48</v>
      </c>
      <c r="N409" s="1">
        <v>2.61</v>
      </c>
      <c r="O409" s="1">
        <v>3.48</v>
      </c>
      <c r="P409" s="1">
        <v>2.4500000000000002</v>
      </c>
      <c r="Q409" s="1">
        <v>11.2</v>
      </c>
      <c r="R409" s="1">
        <v>0.3</v>
      </c>
      <c r="S409" s="1">
        <v>1.4</v>
      </c>
      <c r="T409" s="1">
        <v>10</v>
      </c>
      <c r="U409" s="1">
        <v>2.4</v>
      </c>
      <c r="V409" s="1">
        <v>9.9</v>
      </c>
      <c r="W409" s="1">
        <v>0.8</v>
      </c>
      <c r="X409" s="1">
        <v>13.4</v>
      </c>
      <c r="Y409" s="1">
        <v>12.4</v>
      </c>
      <c r="Z409" s="1">
        <v>2.4</v>
      </c>
      <c r="AA409" s="1">
        <v>22.3</v>
      </c>
      <c r="AB409" s="1">
        <v>0.85</v>
      </c>
      <c r="AC409" s="1">
        <v>0.8</v>
      </c>
      <c r="AD409" s="1">
        <v>1.61</v>
      </c>
      <c r="AE409" s="1">
        <v>0.2</v>
      </c>
      <c r="AF409" s="1">
        <v>1</v>
      </c>
      <c r="AG409" s="1">
        <v>8.5</v>
      </c>
      <c r="AH409" s="1">
        <v>2.5</v>
      </c>
      <c r="AI409" s="1">
        <v>1.7</v>
      </c>
      <c r="AJ409" s="1">
        <v>0.75</v>
      </c>
      <c r="AK409" s="1">
        <v>2.13</v>
      </c>
      <c r="AL409" s="1">
        <v>0.8</v>
      </c>
      <c r="AM409" s="1">
        <v>0.12</v>
      </c>
      <c r="AN409" s="1">
        <v>3.35</v>
      </c>
      <c r="AO409" s="1">
        <v>30.86</v>
      </c>
      <c r="AP409" s="1">
        <v>12.44</v>
      </c>
      <c r="AQ409" s="1">
        <v>14.11</v>
      </c>
      <c r="AR409" s="1">
        <v>1.1299999999999999</v>
      </c>
      <c r="AS409" s="1">
        <v>0</v>
      </c>
      <c r="AT409" s="1">
        <v>1000000</v>
      </c>
      <c r="AU409" s="1">
        <v>10</v>
      </c>
      <c r="AV409" s="1">
        <v>0.3</v>
      </c>
      <c r="AW409" s="1">
        <v>0.3</v>
      </c>
      <c r="AX409" s="1">
        <v>23.1</v>
      </c>
      <c r="AY409" s="1">
        <v>9.1</v>
      </c>
      <c r="AZ409" s="1">
        <f t="shared" si="44"/>
        <v>0.53679653679653683</v>
      </c>
      <c r="BA409" s="1">
        <f t="shared" si="44"/>
        <v>0.4978354978354978</v>
      </c>
      <c r="BB409" s="1">
        <f t="shared" si="44"/>
        <v>3.4632034632034632E-2</v>
      </c>
      <c r="BC409" s="1">
        <f t="shared" si="44"/>
        <v>0.51948051948051943</v>
      </c>
      <c r="BD409" s="1">
        <f t="shared" si="41"/>
        <v>1.2987012987012986E-2</v>
      </c>
      <c r="BE409" s="1">
        <f t="shared" si="41"/>
        <v>3.03030303030303E-2</v>
      </c>
      <c r="BF409" s="1">
        <f t="shared" si="41"/>
        <v>1.7316017316017316E-2</v>
      </c>
      <c r="BG409" s="1">
        <f t="shared" si="41"/>
        <v>1.7316017316017316E-2</v>
      </c>
      <c r="BH409" s="1">
        <f t="shared" si="45"/>
        <v>0.48484848484848481</v>
      </c>
      <c r="BI409" s="1">
        <f t="shared" si="45"/>
        <v>1.2987012987012986E-2</v>
      </c>
      <c r="BJ409" s="1">
        <f t="shared" si="45"/>
        <v>6.0606060606060601E-2</v>
      </c>
      <c r="BK409" s="1">
        <f t="shared" si="43"/>
        <v>0.4329004329004329</v>
      </c>
      <c r="BL409" s="1">
        <f t="shared" si="43"/>
        <v>0.10389610389610389</v>
      </c>
      <c r="BM409" s="1">
        <f t="shared" si="43"/>
        <v>0.42857142857142855</v>
      </c>
      <c r="BN409" s="1">
        <f t="shared" si="43"/>
        <v>3.4632034632034632E-2</v>
      </c>
      <c r="BO409" s="1">
        <f t="shared" si="39"/>
        <v>0.58008658008658009</v>
      </c>
      <c r="BP409" s="1">
        <f t="shared" si="39"/>
        <v>0.53679653679653683</v>
      </c>
      <c r="BQ409" s="1">
        <f t="shared" si="39"/>
        <v>0.10389610389610389</v>
      </c>
      <c r="BR409" s="1">
        <f t="shared" si="42"/>
        <v>0.96536796536796532</v>
      </c>
      <c r="BS409" s="1">
        <f t="shared" si="42"/>
        <v>3.6796536796536793E-2</v>
      </c>
      <c r="BT409" s="1">
        <f t="shared" si="42"/>
        <v>3.4632034632034632E-2</v>
      </c>
      <c r="BU409" s="1">
        <f t="shared" si="42"/>
        <v>6.9696969696969702E-2</v>
      </c>
      <c r="BV409" s="1">
        <f t="shared" si="42"/>
        <v>8.658008658008658E-3</v>
      </c>
      <c r="BW409" s="1">
        <f t="shared" si="38"/>
        <v>4.3290043290043288E-2</v>
      </c>
    </row>
    <row r="410" spans="1:75" x14ac:dyDescent="0.3">
      <c r="A410" s="1">
        <v>539</v>
      </c>
      <c r="B410" s="1">
        <v>0</v>
      </c>
      <c r="C410" s="1">
        <v>25.1</v>
      </c>
      <c r="D410" s="1">
        <v>15.5</v>
      </c>
      <c r="E410" s="1">
        <v>11.2</v>
      </c>
      <c r="F410" s="1">
        <v>1.6</v>
      </c>
      <c r="G410" s="1">
        <v>11</v>
      </c>
      <c r="H410" s="1">
        <v>0.2</v>
      </c>
      <c r="I410" s="1">
        <v>4.2</v>
      </c>
      <c r="J410" s="1">
        <v>0.4</v>
      </c>
      <c r="K410" s="1">
        <v>3.8</v>
      </c>
      <c r="L410" s="1">
        <v>37.5</v>
      </c>
      <c r="M410" s="1">
        <v>3.57</v>
      </c>
      <c r="N410" s="1">
        <v>1.79</v>
      </c>
      <c r="O410" s="1">
        <v>33.93</v>
      </c>
      <c r="P410" s="1">
        <v>1.29</v>
      </c>
      <c r="Q410" s="1">
        <v>10.5</v>
      </c>
      <c r="R410" s="1">
        <v>0.3</v>
      </c>
      <c r="S410" s="1">
        <v>0.3</v>
      </c>
      <c r="T410" s="1">
        <v>15.5</v>
      </c>
      <c r="U410" s="1">
        <v>0.1</v>
      </c>
      <c r="V410" s="1">
        <v>3.6</v>
      </c>
      <c r="W410" s="1">
        <v>5.9</v>
      </c>
      <c r="X410" s="1">
        <v>13.4</v>
      </c>
      <c r="Y410" s="1">
        <v>15.5</v>
      </c>
      <c r="Z410" s="1">
        <v>0</v>
      </c>
      <c r="AA410" s="1">
        <v>19.100000000000001</v>
      </c>
      <c r="AB410" s="1">
        <v>0.52</v>
      </c>
      <c r="AC410" s="1">
        <v>0</v>
      </c>
      <c r="AD410" s="1">
        <v>0</v>
      </c>
      <c r="AE410" s="1">
        <v>38.049999999999997</v>
      </c>
      <c r="AF410" s="1">
        <v>0.9</v>
      </c>
      <c r="AG410" s="1">
        <v>8.5</v>
      </c>
      <c r="AH410" s="1">
        <v>22.4</v>
      </c>
      <c r="AI410" s="1">
        <v>12.9</v>
      </c>
      <c r="AJ410" s="1">
        <v>1.85</v>
      </c>
      <c r="AK410" s="1">
        <v>1.77</v>
      </c>
      <c r="AL410" s="1">
        <v>0.23</v>
      </c>
      <c r="AM410" s="1">
        <v>0.02</v>
      </c>
      <c r="AN410" s="1">
        <v>10.14</v>
      </c>
      <c r="AO410" s="1">
        <v>0.61</v>
      </c>
      <c r="AP410" s="1">
        <v>0.66</v>
      </c>
      <c r="AQ410" s="1">
        <v>17.32</v>
      </c>
      <c r="AR410" s="1">
        <v>9.7899999999999991</v>
      </c>
      <c r="AS410" s="1">
        <v>0</v>
      </c>
      <c r="AT410" s="1">
        <v>1550700</v>
      </c>
      <c r="AU410" s="1">
        <v>10</v>
      </c>
      <c r="AV410" s="1">
        <v>0.13</v>
      </c>
      <c r="AW410" s="1">
        <v>0.13</v>
      </c>
      <c r="AX410" s="1">
        <v>25.1</v>
      </c>
      <c r="AY410" s="1">
        <v>9.1</v>
      </c>
      <c r="AZ410" s="1">
        <f t="shared" si="44"/>
        <v>0.61752988047808766</v>
      </c>
      <c r="BA410" s="1">
        <f t="shared" si="44"/>
        <v>0.44621513944223101</v>
      </c>
      <c r="BB410" s="1">
        <f t="shared" si="44"/>
        <v>6.3745019920318724E-2</v>
      </c>
      <c r="BC410" s="1">
        <f t="shared" si="44"/>
        <v>0.43824701195219123</v>
      </c>
      <c r="BD410" s="1">
        <f t="shared" si="41"/>
        <v>7.9681274900398405E-3</v>
      </c>
      <c r="BE410" s="1">
        <f t="shared" si="41"/>
        <v>0.16733067729083664</v>
      </c>
      <c r="BF410" s="1">
        <f t="shared" si="41"/>
        <v>1.5936254980079681E-2</v>
      </c>
      <c r="BG410" s="1">
        <f t="shared" si="41"/>
        <v>0.15139442231075695</v>
      </c>
      <c r="BH410" s="1">
        <f t="shared" si="45"/>
        <v>0.41832669322709159</v>
      </c>
      <c r="BI410" s="1">
        <f t="shared" si="45"/>
        <v>1.1952191235059759E-2</v>
      </c>
      <c r="BJ410" s="1">
        <f t="shared" si="45"/>
        <v>1.1952191235059759E-2</v>
      </c>
      <c r="BK410" s="1">
        <f t="shared" si="43"/>
        <v>0.61752988047808766</v>
      </c>
      <c r="BL410" s="1">
        <f t="shared" si="43"/>
        <v>3.9840637450199202E-3</v>
      </c>
      <c r="BM410" s="1">
        <f t="shared" si="43"/>
        <v>0.14342629482071712</v>
      </c>
      <c r="BN410" s="1">
        <f t="shared" si="43"/>
        <v>0.23505976095617531</v>
      </c>
      <c r="BO410" s="1">
        <f t="shared" si="39"/>
        <v>0.53386454183266929</v>
      </c>
      <c r="BP410" s="1">
        <f t="shared" si="39"/>
        <v>0.61752988047808766</v>
      </c>
      <c r="BQ410" s="1">
        <f t="shared" si="39"/>
        <v>0</v>
      </c>
      <c r="BR410" s="1">
        <f t="shared" si="42"/>
        <v>0.76095617529880477</v>
      </c>
      <c r="BS410" s="1">
        <f t="shared" si="42"/>
        <v>2.0717131474103586E-2</v>
      </c>
      <c r="BT410" s="1">
        <f t="shared" si="42"/>
        <v>0</v>
      </c>
      <c r="BU410" s="1">
        <f t="shared" si="42"/>
        <v>0</v>
      </c>
      <c r="BV410" s="1">
        <f t="shared" si="42"/>
        <v>1.5159362549800794</v>
      </c>
      <c r="BW410" s="1">
        <f t="shared" si="42"/>
        <v>3.5856573705179279E-2</v>
      </c>
    </row>
    <row r="411" spans="1:75" x14ac:dyDescent="0.3">
      <c r="A411" s="1">
        <v>1974</v>
      </c>
      <c r="B411" s="1">
        <v>0</v>
      </c>
      <c r="C411" s="1">
        <v>31.4</v>
      </c>
      <c r="D411" s="1">
        <v>20</v>
      </c>
      <c r="E411" s="1">
        <v>4.5999999999999996</v>
      </c>
      <c r="F411" s="1">
        <v>0.6</v>
      </c>
      <c r="G411" s="1">
        <v>5.0999999999999996</v>
      </c>
      <c r="H411" s="1">
        <v>0.1</v>
      </c>
      <c r="I411" s="1">
        <v>3.4</v>
      </c>
      <c r="J411" s="1">
        <v>3.2</v>
      </c>
      <c r="K411" s="1">
        <v>3.3</v>
      </c>
      <c r="L411" s="1">
        <v>73.91</v>
      </c>
      <c r="M411" s="1">
        <v>69.569999999999993</v>
      </c>
      <c r="N411" s="1">
        <v>2.17</v>
      </c>
      <c r="O411" s="1">
        <v>71.739999999999995</v>
      </c>
      <c r="P411" s="1">
        <v>0.5</v>
      </c>
      <c r="Q411" s="1">
        <v>0.5</v>
      </c>
      <c r="R411" s="1">
        <v>1.9</v>
      </c>
      <c r="S411" s="1">
        <v>2.2000000000000002</v>
      </c>
      <c r="T411" s="1">
        <v>26.2</v>
      </c>
      <c r="U411" s="1">
        <v>-0.9</v>
      </c>
      <c r="V411" s="1">
        <v>0.7</v>
      </c>
      <c r="W411" s="1">
        <v>5.4</v>
      </c>
      <c r="X411" s="1">
        <v>13.4</v>
      </c>
      <c r="Y411" s="1">
        <v>21.5</v>
      </c>
      <c r="Z411" s="1">
        <v>-16.600000000000001</v>
      </c>
      <c r="AA411" s="1">
        <v>22.2</v>
      </c>
      <c r="AB411" s="1">
        <v>0.3</v>
      </c>
      <c r="AC411" s="1">
        <v>0</v>
      </c>
      <c r="AD411" s="1">
        <v>1</v>
      </c>
      <c r="AE411" s="1">
        <v>0.2</v>
      </c>
      <c r="AF411" s="1">
        <v>4.5999999999999996</v>
      </c>
      <c r="AG411" s="1">
        <v>8.5</v>
      </c>
      <c r="AH411" s="1">
        <v>2.5</v>
      </c>
      <c r="AI411" s="1">
        <v>-3.2</v>
      </c>
      <c r="AJ411" s="1">
        <v>0.05</v>
      </c>
      <c r="AK411" s="1">
        <v>0.26</v>
      </c>
      <c r="AL411" s="1">
        <v>0.11</v>
      </c>
      <c r="AM411" s="1">
        <v>0.02</v>
      </c>
      <c r="AN411" s="1">
        <v>30.42</v>
      </c>
      <c r="AO411" s="1">
        <v>0.25</v>
      </c>
      <c r="AP411" s="1">
        <v>2.5</v>
      </c>
      <c r="AQ411" s="1">
        <v>0.98</v>
      </c>
      <c r="AR411" s="1">
        <v>0.5</v>
      </c>
      <c r="AS411" s="1">
        <v>0</v>
      </c>
      <c r="AT411" s="1">
        <v>2475000</v>
      </c>
      <c r="AU411" s="1">
        <v>10</v>
      </c>
      <c r="AV411" s="1">
        <v>0.04</v>
      </c>
      <c r="AW411" s="1">
        <v>0.04</v>
      </c>
      <c r="AX411" s="1">
        <v>31.4</v>
      </c>
      <c r="AY411" s="1">
        <v>9.1</v>
      </c>
      <c r="AZ411" s="1">
        <f t="shared" si="44"/>
        <v>0.63694267515923575</v>
      </c>
      <c r="BA411" s="1">
        <f t="shared" si="44"/>
        <v>0.1464968152866242</v>
      </c>
      <c r="BB411" s="1">
        <f t="shared" si="44"/>
        <v>1.9108280254777069E-2</v>
      </c>
      <c r="BC411" s="1">
        <f t="shared" si="44"/>
        <v>0.16242038216560509</v>
      </c>
      <c r="BD411" s="1">
        <f t="shared" si="41"/>
        <v>3.1847133757961785E-3</v>
      </c>
      <c r="BE411" s="1">
        <f t="shared" si="41"/>
        <v>0.10828025477707007</v>
      </c>
      <c r="BF411" s="1">
        <f t="shared" si="41"/>
        <v>0.10191082802547771</v>
      </c>
      <c r="BG411" s="1">
        <f t="shared" si="41"/>
        <v>0.10509554140127389</v>
      </c>
      <c r="BH411" s="1">
        <f t="shared" si="45"/>
        <v>1.5923566878980892E-2</v>
      </c>
      <c r="BI411" s="1">
        <f t="shared" si="45"/>
        <v>6.0509554140127389E-2</v>
      </c>
      <c r="BJ411" s="1">
        <f t="shared" si="45"/>
        <v>7.0063694267515936E-2</v>
      </c>
      <c r="BK411" s="1">
        <f t="shared" si="43"/>
        <v>0.83439490445859876</v>
      </c>
      <c r="BL411" s="1">
        <f t="shared" si="43"/>
        <v>-2.8662420382165606E-2</v>
      </c>
      <c r="BM411" s="1">
        <f t="shared" si="43"/>
        <v>2.2292993630573247E-2</v>
      </c>
      <c r="BN411" s="1">
        <f t="shared" si="43"/>
        <v>0.17197452229299365</v>
      </c>
      <c r="BO411" s="1">
        <f t="shared" si="39"/>
        <v>0.42675159235668791</v>
      </c>
      <c r="BP411" s="1">
        <f t="shared" si="39"/>
        <v>0.68471337579617841</v>
      </c>
      <c r="BQ411" s="1">
        <f t="shared" si="39"/>
        <v>-0.52866242038216571</v>
      </c>
      <c r="BR411" s="1">
        <f t="shared" si="42"/>
        <v>0.70700636942675155</v>
      </c>
      <c r="BS411" s="1">
        <f t="shared" si="42"/>
        <v>9.5541401273885346E-3</v>
      </c>
      <c r="BT411" s="1">
        <f t="shared" si="42"/>
        <v>0</v>
      </c>
      <c r="BU411" s="1">
        <f t="shared" si="42"/>
        <v>3.1847133757961783E-2</v>
      </c>
      <c r="BV411" s="1">
        <f t="shared" si="42"/>
        <v>6.369426751592357E-3</v>
      </c>
      <c r="BW411" s="1">
        <f t="shared" si="42"/>
        <v>0.1464968152866242</v>
      </c>
    </row>
    <row r="412" spans="1:75" x14ac:dyDescent="0.3">
      <c r="A412" s="1">
        <v>2678</v>
      </c>
      <c r="B412" s="1">
        <v>0</v>
      </c>
      <c r="C412" s="1">
        <v>91.2</v>
      </c>
      <c r="D412" s="1">
        <v>15.8</v>
      </c>
      <c r="E412" s="1">
        <v>25.5</v>
      </c>
      <c r="F412" s="1">
        <v>-1</v>
      </c>
      <c r="G412" s="1">
        <v>24.9</v>
      </c>
      <c r="H412" s="1">
        <v>-0.4</v>
      </c>
      <c r="I412" s="1">
        <v>-0.1</v>
      </c>
      <c r="J412" s="1">
        <v>-0.6</v>
      </c>
      <c r="K412" s="1">
        <v>-0.3</v>
      </c>
      <c r="L412" s="1">
        <v>-0.39</v>
      </c>
      <c r="M412" s="1">
        <v>-2.35</v>
      </c>
      <c r="N412" s="1">
        <v>-1.57</v>
      </c>
      <c r="O412" s="1">
        <v>-1.18</v>
      </c>
      <c r="P412" s="1">
        <v>-2.5</v>
      </c>
      <c r="Q412" s="1">
        <v>21.2</v>
      </c>
      <c r="R412" s="1">
        <v>1.8</v>
      </c>
      <c r="S412" s="1">
        <v>4.3</v>
      </c>
      <c r="T412" s="1">
        <v>16</v>
      </c>
      <c r="U412" s="1">
        <v>7</v>
      </c>
      <c r="V412" s="1">
        <v>30.6</v>
      </c>
      <c r="W412" s="1">
        <v>27.3</v>
      </c>
      <c r="X412" s="1">
        <v>10.3</v>
      </c>
      <c r="Y412" s="1">
        <v>15.8</v>
      </c>
      <c r="Z412" s="1">
        <v>8.8000000000000007</v>
      </c>
      <c r="AA412" s="1">
        <v>46.4</v>
      </c>
      <c r="AB412" s="1">
        <v>3.66</v>
      </c>
      <c r="AC412" s="1">
        <v>1.94</v>
      </c>
      <c r="AD412" s="1">
        <v>0</v>
      </c>
      <c r="AE412" s="1">
        <v>38.049999999999997</v>
      </c>
      <c r="AF412" s="1">
        <v>55.4</v>
      </c>
      <c r="AG412" s="1">
        <v>4.5</v>
      </c>
      <c r="AH412" s="1">
        <v>25.6</v>
      </c>
      <c r="AI412" s="1">
        <v>0.8</v>
      </c>
      <c r="AJ412" s="1">
        <v>0.79</v>
      </c>
      <c r="AK412" s="1">
        <v>1.03</v>
      </c>
      <c r="AL412" s="1">
        <v>1.94</v>
      </c>
      <c r="AM412" s="1">
        <v>0.02</v>
      </c>
      <c r="AN412" s="1">
        <v>7.05</v>
      </c>
      <c r="AO412" s="1">
        <v>1.07</v>
      </c>
      <c r="AP412" s="1">
        <v>1.08</v>
      </c>
      <c r="AQ412" s="1">
        <v>6.41</v>
      </c>
      <c r="AR412" s="1">
        <v>6.14</v>
      </c>
      <c r="AS412" s="1">
        <v>5.18</v>
      </c>
      <c r="AT412" s="1">
        <v>4700000</v>
      </c>
      <c r="AU412" s="1">
        <v>10</v>
      </c>
      <c r="AV412" s="1">
        <v>0</v>
      </c>
      <c r="AW412" s="1">
        <v>0</v>
      </c>
      <c r="AX412" s="1">
        <v>91.2</v>
      </c>
      <c r="AY412" s="1">
        <v>9.1</v>
      </c>
      <c r="AZ412" s="1">
        <f t="shared" si="44"/>
        <v>0.17324561403508773</v>
      </c>
      <c r="BA412" s="1">
        <f t="shared" si="44"/>
        <v>0.27960526315789475</v>
      </c>
      <c r="BB412" s="1">
        <f t="shared" si="44"/>
        <v>-1.0964912280701754E-2</v>
      </c>
      <c r="BC412" s="1">
        <f t="shared" si="44"/>
        <v>0.27302631578947367</v>
      </c>
      <c r="BD412" s="1">
        <f t="shared" si="41"/>
        <v>-4.3859649122807015E-3</v>
      </c>
      <c r="BE412" s="1">
        <f t="shared" si="41"/>
        <v>-1.0964912280701754E-3</v>
      </c>
      <c r="BF412" s="1">
        <f t="shared" si="41"/>
        <v>-6.5789473684210523E-3</v>
      </c>
      <c r="BG412" s="1">
        <f t="shared" si="41"/>
        <v>-3.2894736842105261E-3</v>
      </c>
      <c r="BH412" s="1">
        <f t="shared" si="45"/>
        <v>0.23245614035087717</v>
      </c>
      <c r="BI412" s="1">
        <f t="shared" si="45"/>
        <v>1.9736842105263157E-2</v>
      </c>
      <c r="BJ412" s="1">
        <f t="shared" si="45"/>
        <v>4.7149122807017538E-2</v>
      </c>
      <c r="BK412" s="1">
        <f t="shared" si="43"/>
        <v>0.17543859649122806</v>
      </c>
      <c r="BL412" s="1">
        <f t="shared" si="43"/>
        <v>7.6754385964912283E-2</v>
      </c>
      <c r="BM412" s="1">
        <f t="shared" si="43"/>
        <v>0.33552631578947367</v>
      </c>
      <c r="BN412" s="1">
        <f t="shared" si="43"/>
        <v>0.29934210526315791</v>
      </c>
      <c r="BO412" s="1">
        <f t="shared" si="39"/>
        <v>0.11293859649122807</v>
      </c>
      <c r="BP412" s="1">
        <f t="shared" si="39"/>
        <v>0.17324561403508773</v>
      </c>
      <c r="BQ412" s="1">
        <f t="shared" si="39"/>
        <v>9.6491228070175447E-2</v>
      </c>
      <c r="BR412" s="1">
        <f t="shared" si="42"/>
        <v>0.50877192982456132</v>
      </c>
      <c r="BS412" s="1">
        <f t="shared" si="42"/>
        <v>4.0131578947368421E-2</v>
      </c>
      <c r="BT412" s="1">
        <f t="shared" si="42"/>
        <v>2.1271929824561404E-2</v>
      </c>
      <c r="BU412" s="1">
        <f t="shared" si="42"/>
        <v>0</v>
      </c>
      <c r="BV412" s="1">
        <f t="shared" si="42"/>
        <v>0.41721491228070173</v>
      </c>
      <c r="BW412" s="1">
        <f t="shared" si="42"/>
        <v>0.60745614035087714</v>
      </c>
    </row>
    <row r="413" spans="1:75" x14ac:dyDescent="0.3">
      <c r="A413" s="1">
        <v>3381</v>
      </c>
      <c r="B413" s="1">
        <v>0</v>
      </c>
      <c r="C413" s="1">
        <v>16.100000000000001</v>
      </c>
      <c r="D413" s="1">
        <v>15.8</v>
      </c>
      <c r="E413" s="1">
        <v>450.05</v>
      </c>
      <c r="F413" s="1">
        <v>1.6</v>
      </c>
      <c r="G413" s="1">
        <v>417.2</v>
      </c>
      <c r="H413" s="1">
        <v>9</v>
      </c>
      <c r="I413" s="1">
        <v>36.4</v>
      </c>
      <c r="J413" s="1">
        <v>12.6</v>
      </c>
      <c r="K413" s="1">
        <v>19.2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455.6</v>
      </c>
      <c r="R413" s="1">
        <v>1.8</v>
      </c>
      <c r="S413" s="1">
        <v>1.4</v>
      </c>
      <c r="T413" s="1">
        <v>11</v>
      </c>
      <c r="U413" s="1">
        <v>4.8</v>
      </c>
      <c r="V413" s="1">
        <v>99.9</v>
      </c>
      <c r="W413" s="1">
        <v>0.3</v>
      </c>
      <c r="X413" s="1">
        <v>13.4</v>
      </c>
      <c r="Y413" s="1">
        <v>15.8</v>
      </c>
      <c r="Z413" s="1">
        <v>4.8</v>
      </c>
      <c r="AA413" s="1">
        <v>15.8</v>
      </c>
      <c r="AB413" s="1">
        <v>0.01</v>
      </c>
      <c r="AC413" s="1">
        <v>0</v>
      </c>
      <c r="AD413" s="1">
        <v>0</v>
      </c>
      <c r="AE413" s="1">
        <v>38.049999999999997</v>
      </c>
      <c r="AF413" s="1">
        <v>94.8</v>
      </c>
      <c r="AG413" s="1">
        <v>8.5</v>
      </c>
      <c r="AH413" s="1">
        <v>6.6</v>
      </c>
      <c r="AI413" s="1">
        <v>6.3</v>
      </c>
      <c r="AJ413" s="1">
        <v>14</v>
      </c>
      <c r="AK413" s="1">
        <v>18.947999999999958</v>
      </c>
      <c r="AL413" s="1">
        <v>0</v>
      </c>
      <c r="AM413" s="1">
        <v>0.33</v>
      </c>
      <c r="AN413" s="1">
        <v>8.0399999999999991</v>
      </c>
      <c r="AO413" s="1">
        <v>0</v>
      </c>
      <c r="AP413" s="1">
        <v>0</v>
      </c>
      <c r="AQ413" s="1">
        <v>17.32</v>
      </c>
      <c r="AR413" s="1">
        <v>9.7899999999999991</v>
      </c>
      <c r="AS413" s="1">
        <v>0</v>
      </c>
      <c r="AT413" s="1">
        <v>4700000</v>
      </c>
      <c r="AU413" s="1">
        <v>10</v>
      </c>
      <c r="AV413" s="1">
        <v>0</v>
      </c>
      <c r="AW413" s="1">
        <v>0</v>
      </c>
      <c r="AX413" s="1">
        <v>16.100000000000001</v>
      </c>
      <c r="AY413" s="1">
        <v>9.1</v>
      </c>
      <c r="AZ413" s="1">
        <f t="shared" si="44"/>
        <v>0.98136645962732916</v>
      </c>
      <c r="BA413" s="1">
        <f t="shared" si="44"/>
        <v>27.953416149068321</v>
      </c>
      <c r="BB413" s="1">
        <f t="shared" si="44"/>
        <v>9.9378881987577633E-2</v>
      </c>
      <c r="BC413" s="1">
        <f t="shared" si="44"/>
        <v>25.913043478260867</v>
      </c>
      <c r="BD413" s="1">
        <f t="shared" si="41"/>
        <v>0.55900621118012417</v>
      </c>
      <c r="BE413" s="1">
        <f t="shared" si="41"/>
        <v>2.2608695652173911</v>
      </c>
      <c r="BF413" s="1">
        <f t="shared" si="41"/>
        <v>0.78260869565217384</v>
      </c>
      <c r="BG413" s="1">
        <f t="shared" si="41"/>
        <v>1.1925465838509315</v>
      </c>
      <c r="BH413" s="1">
        <f t="shared" si="45"/>
        <v>28.298136645962732</v>
      </c>
      <c r="BI413" s="1">
        <f t="shared" si="45"/>
        <v>0.11180124223602483</v>
      </c>
      <c r="BJ413" s="1">
        <f t="shared" si="45"/>
        <v>8.6956521739130418E-2</v>
      </c>
      <c r="BK413" s="1">
        <f t="shared" si="43"/>
        <v>0.68322981366459623</v>
      </c>
      <c r="BL413" s="1">
        <f t="shared" si="43"/>
        <v>0.29813664596273287</v>
      </c>
      <c r="BM413" s="1">
        <f t="shared" si="43"/>
        <v>6.2049689440993783</v>
      </c>
      <c r="BN413" s="1">
        <f t="shared" si="43"/>
        <v>1.8633540372670804E-2</v>
      </c>
      <c r="BO413" s="1">
        <f t="shared" si="39"/>
        <v>0.83229813664596264</v>
      </c>
      <c r="BP413" s="1">
        <f t="shared" si="39"/>
        <v>0.98136645962732916</v>
      </c>
      <c r="BQ413" s="1">
        <f t="shared" si="39"/>
        <v>0.29813664596273287</v>
      </c>
      <c r="BR413" s="1">
        <f t="shared" si="42"/>
        <v>0.98136645962732916</v>
      </c>
      <c r="BS413" s="1">
        <f t="shared" si="42"/>
        <v>6.2111801242236016E-4</v>
      </c>
      <c r="BT413" s="1">
        <f t="shared" si="42"/>
        <v>0</v>
      </c>
      <c r="BU413" s="1">
        <f t="shared" si="42"/>
        <v>0</v>
      </c>
      <c r="BV413" s="1">
        <f t="shared" si="42"/>
        <v>2.3633540372670803</v>
      </c>
      <c r="BW413" s="1">
        <f t="shared" si="42"/>
        <v>5.8881987577639743</v>
      </c>
    </row>
    <row r="414" spans="1:75" x14ac:dyDescent="0.3">
      <c r="A414" s="1">
        <v>3423</v>
      </c>
      <c r="B414" s="1">
        <v>0</v>
      </c>
      <c r="C414" s="1">
        <v>19.2</v>
      </c>
      <c r="D414" s="1">
        <v>10.8</v>
      </c>
      <c r="E414" s="1">
        <v>10.1</v>
      </c>
      <c r="F414" s="1">
        <v>0.4</v>
      </c>
      <c r="G414" s="1">
        <v>10.5</v>
      </c>
      <c r="H414" s="1">
        <v>0</v>
      </c>
      <c r="I414" s="1">
        <v>1.7</v>
      </c>
      <c r="J414" s="1">
        <v>0</v>
      </c>
      <c r="K414" s="1">
        <v>1</v>
      </c>
      <c r="L414" s="1">
        <v>16.829999999999998</v>
      </c>
      <c r="M414" s="1">
        <v>0</v>
      </c>
      <c r="N414" s="1">
        <v>0</v>
      </c>
      <c r="O414" s="1">
        <v>9.9</v>
      </c>
      <c r="P414" s="1">
        <v>0</v>
      </c>
      <c r="Q414" s="1">
        <v>9.9</v>
      </c>
      <c r="R414" s="1">
        <v>0.2</v>
      </c>
      <c r="S414" s="1">
        <v>1.4</v>
      </c>
      <c r="T414" s="1">
        <v>9.6</v>
      </c>
      <c r="U414" s="1">
        <v>1.2</v>
      </c>
      <c r="V414" s="1">
        <v>4</v>
      </c>
      <c r="W414" s="1">
        <v>3.9</v>
      </c>
      <c r="X414" s="1">
        <v>0.5</v>
      </c>
      <c r="Y414" s="1">
        <v>10.8</v>
      </c>
      <c r="Z414" s="1">
        <v>1.2</v>
      </c>
      <c r="AA414" s="1">
        <v>14.8</v>
      </c>
      <c r="AB414" s="1">
        <v>0.71</v>
      </c>
      <c r="AC414" s="1">
        <v>0.28000000000000003</v>
      </c>
      <c r="AD414" s="1">
        <v>0</v>
      </c>
      <c r="AE414" s="1">
        <v>38.049999999999997</v>
      </c>
      <c r="AF414" s="1">
        <v>7.4</v>
      </c>
      <c r="AG414" s="1">
        <v>0.9</v>
      </c>
      <c r="AH414" s="1">
        <v>5.9</v>
      </c>
      <c r="AI414" s="1">
        <v>1</v>
      </c>
      <c r="AJ414" s="1">
        <v>1.1000000000000001</v>
      </c>
      <c r="AK414" s="1">
        <v>1.2</v>
      </c>
      <c r="AL414" s="1">
        <v>0.37</v>
      </c>
      <c r="AM414" s="1">
        <v>0.08</v>
      </c>
      <c r="AN414" s="1">
        <v>15.53</v>
      </c>
      <c r="AO414" s="1">
        <v>2.31</v>
      </c>
      <c r="AP414" s="1">
        <v>1.92</v>
      </c>
      <c r="AQ414" s="1">
        <v>28.57</v>
      </c>
      <c r="AR414" s="1">
        <v>18.73</v>
      </c>
      <c r="AS414" s="1">
        <v>6.44</v>
      </c>
      <c r="AT414" s="1">
        <v>4700000</v>
      </c>
      <c r="AU414" s="1">
        <v>10</v>
      </c>
      <c r="AV414" s="1">
        <v>0</v>
      </c>
      <c r="AW414" s="1">
        <v>0</v>
      </c>
      <c r="AX414" s="1">
        <v>19.2</v>
      </c>
      <c r="AY414" s="1">
        <v>9.1</v>
      </c>
      <c r="AZ414" s="1">
        <f t="shared" si="44"/>
        <v>0.56250000000000011</v>
      </c>
      <c r="BA414" s="1">
        <f t="shared" si="44"/>
        <v>0.52604166666666663</v>
      </c>
      <c r="BB414" s="1">
        <f t="shared" si="44"/>
        <v>2.0833333333333336E-2</v>
      </c>
      <c r="BC414" s="1">
        <f t="shared" si="44"/>
        <v>0.546875</v>
      </c>
      <c r="BD414" s="1">
        <f t="shared" si="41"/>
        <v>0</v>
      </c>
      <c r="BE414" s="1">
        <f t="shared" si="41"/>
        <v>8.8541666666666671E-2</v>
      </c>
      <c r="BF414" s="1">
        <f t="shared" si="41"/>
        <v>0</v>
      </c>
      <c r="BG414" s="1">
        <f t="shared" si="41"/>
        <v>5.2083333333333336E-2</v>
      </c>
      <c r="BH414" s="1">
        <f t="shared" si="45"/>
        <v>0.515625</v>
      </c>
      <c r="BI414" s="1">
        <f t="shared" si="45"/>
        <v>1.0416666666666668E-2</v>
      </c>
      <c r="BJ414" s="1">
        <f t="shared" si="45"/>
        <v>7.2916666666666671E-2</v>
      </c>
      <c r="BK414" s="1">
        <f t="shared" si="43"/>
        <v>0.5</v>
      </c>
      <c r="BL414" s="1">
        <f t="shared" si="43"/>
        <v>6.25E-2</v>
      </c>
      <c r="BM414" s="1">
        <f t="shared" si="43"/>
        <v>0.20833333333333334</v>
      </c>
      <c r="BN414" s="1">
        <f t="shared" si="43"/>
        <v>0.203125</v>
      </c>
      <c r="BO414" s="1">
        <f t="shared" si="39"/>
        <v>2.6041666666666668E-2</v>
      </c>
      <c r="BP414" s="1">
        <f t="shared" si="39"/>
        <v>0.56250000000000011</v>
      </c>
      <c r="BQ414" s="1">
        <f t="shared" si="39"/>
        <v>6.25E-2</v>
      </c>
      <c r="BR414" s="1">
        <f t="shared" si="42"/>
        <v>0.77083333333333337</v>
      </c>
      <c r="BS414" s="1">
        <f t="shared" si="42"/>
        <v>3.6979166666666667E-2</v>
      </c>
      <c r="BT414" s="1">
        <f t="shared" si="42"/>
        <v>1.4583333333333335E-2</v>
      </c>
      <c r="BU414" s="1">
        <f t="shared" si="42"/>
        <v>0</v>
      </c>
      <c r="BV414" s="1">
        <f t="shared" si="42"/>
        <v>1.9817708333333333</v>
      </c>
      <c r="BW414" s="1">
        <f t="shared" si="42"/>
        <v>0.38541666666666669</v>
      </c>
    </row>
    <row r="415" spans="1:75" x14ac:dyDescent="0.3">
      <c r="A415" s="1">
        <v>558</v>
      </c>
      <c r="B415" s="1">
        <v>0</v>
      </c>
      <c r="C415" s="1">
        <v>19</v>
      </c>
      <c r="D415" s="1">
        <v>16.8</v>
      </c>
      <c r="E415" s="1">
        <v>2.5</v>
      </c>
      <c r="F415" s="1">
        <v>0.3</v>
      </c>
      <c r="G415" s="1">
        <v>5</v>
      </c>
      <c r="H415" s="1">
        <v>-2.2000000000000002</v>
      </c>
      <c r="I415" s="1">
        <v>-1.1000000000000001</v>
      </c>
      <c r="J415" s="1">
        <v>-2.2000000000000002</v>
      </c>
      <c r="K415" s="1">
        <v>-1.1000000000000001</v>
      </c>
      <c r="L415" s="1">
        <v>-44</v>
      </c>
      <c r="M415" s="1">
        <v>-88</v>
      </c>
      <c r="N415" s="1">
        <v>-88</v>
      </c>
      <c r="O415" s="1">
        <v>-44</v>
      </c>
      <c r="P415" s="1">
        <v>-12.43</v>
      </c>
      <c r="Q415" s="1">
        <v>2.5</v>
      </c>
      <c r="R415" s="1">
        <v>1.8</v>
      </c>
      <c r="S415" s="1">
        <v>1.4</v>
      </c>
      <c r="T415" s="1">
        <v>57.2</v>
      </c>
      <c r="U415" s="1">
        <v>-40.1</v>
      </c>
      <c r="V415" s="1">
        <v>99.9</v>
      </c>
      <c r="W415" s="1">
        <v>1.9</v>
      </c>
      <c r="X415" s="1">
        <v>13.4</v>
      </c>
      <c r="Y415" s="1">
        <v>16.8</v>
      </c>
      <c r="Z415" s="1">
        <v>-38.1</v>
      </c>
      <c r="AA415" s="1">
        <v>16.8</v>
      </c>
      <c r="AB415" s="1">
        <v>0.08</v>
      </c>
      <c r="AC415" s="1">
        <v>0</v>
      </c>
      <c r="AD415" s="1">
        <v>17.86</v>
      </c>
      <c r="AE415" s="1">
        <v>3</v>
      </c>
      <c r="AF415" s="1">
        <v>10.5</v>
      </c>
      <c r="AG415" s="1">
        <v>8.5</v>
      </c>
      <c r="AH415" s="1">
        <v>6.5</v>
      </c>
      <c r="AI415" s="1">
        <v>4.7</v>
      </c>
      <c r="AJ415" s="1">
        <v>2.42</v>
      </c>
      <c r="AK415" s="1">
        <v>3.61</v>
      </c>
      <c r="AL415" s="1">
        <v>0</v>
      </c>
      <c r="AM415" s="1">
        <v>0.42</v>
      </c>
      <c r="AN415" s="1">
        <v>42.44</v>
      </c>
      <c r="AO415" s="1">
        <v>1.85</v>
      </c>
      <c r="AP415" s="1">
        <v>1.04</v>
      </c>
      <c r="AQ415" s="1">
        <v>3.51</v>
      </c>
      <c r="AR415" s="1">
        <v>2.15</v>
      </c>
      <c r="AS415" s="1">
        <v>0.2</v>
      </c>
      <c r="AT415" s="1">
        <v>4327100</v>
      </c>
      <c r="AU415" s="1">
        <v>10</v>
      </c>
      <c r="AV415" s="1">
        <v>-0.49</v>
      </c>
      <c r="AW415" s="1">
        <v>-0.49</v>
      </c>
      <c r="AX415" s="1">
        <v>19</v>
      </c>
      <c r="AY415" s="1">
        <v>-11.31</v>
      </c>
      <c r="AZ415" s="1">
        <f t="shared" si="44"/>
        <v>0.88421052631578956</v>
      </c>
      <c r="BA415" s="1">
        <f t="shared" si="44"/>
        <v>0.13157894736842105</v>
      </c>
      <c r="BB415" s="1">
        <f t="shared" si="44"/>
        <v>1.5789473684210527E-2</v>
      </c>
      <c r="BC415" s="1">
        <f t="shared" si="44"/>
        <v>0.26315789473684209</v>
      </c>
      <c r="BD415" s="1">
        <f t="shared" si="41"/>
        <v>-0.11578947368421054</v>
      </c>
      <c r="BE415" s="1">
        <f t="shared" si="41"/>
        <v>-5.789473684210527E-2</v>
      </c>
      <c r="BF415" s="1">
        <f t="shared" si="41"/>
        <v>-0.11578947368421054</v>
      </c>
      <c r="BG415" s="1">
        <f t="shared" si="41"/>
        <v>-5.789473684210527E-2</v>
      </c>
      <c r="BH415" s="1">
        <f t="shared" si="45"/>
        <v>0.13157894736842105</v>
      </c>
      <c r="BI415" s="1">
        <f t="shared" si="45"/>
        <v>9.4736842105263161E-2</v>
      </c>
      <c r="BJ415" s="1">
        <f t="shared" si="45"/>
        <v>7.3684210526315783E-2</v>
      </c>
      <c r="BK415" s="1">
        <f t="shared" si="43"/>
        <v>3.0105263157894737</v>
      </c>
      <c r="BL415" s="1">
        <f t="shared" si="43"/>
        <v>-2.1105263157894738</v>
      </c>
      <c r="BM415" s="1">
        <f t="shared" si="43"/>
        <v>5.2578947368421058</v>
      </c>
      <c r="BN415" s="1">
        <f t="shared" si="43"/>
        <v>9.9999999999999992E-2</v>
      </c>
      <c r="BO415" s="1">
        <f t="shared" si="39"/>
        <v>0.70526315789473681</v>
      </c>
      <c r="BP415" s="1">
        <f t="shared" si="39"/>
        <v>0.88421052631578956</v>
      </c>
      <c r="BQ415" s="1">
        <f t="shared" si="39"/>
        <v>-2.0052631578947371</v>
      </c>
      <c r="BR415" s="1">
        <f t="shared" si="42"/>
        <v>0.88421052631578956</v>
      </c>
      <c r="BS415" s="1">
        <f t="shared" si="42"/>
        <v>4.2105263157894736E-3</v>
      </c>
      <c r="BT415" s="1">
        <f t="shared" si="42"/>
        <v>0</v>
      </c>
      <c r="BU415" s="1">
        <f t="shared" si="42"/>
        <v>0.94</v>
      </c>
      <c r="BV415" s="1">
        <f t="shared" si="42"/>
        <v>0.15789473684210525</v>
      </c>
      <c r="BW415" s="1">
        <f t="shared" si="42"/>
        <v>0.55263157894736847</v>
      </c>
    </row>
    <row r="416" spans="1:75" x14ac:dyDescent="0.3">
      <c r="A416" s="1">
        <v>2491</v>
      </c>
      <c r="B416" s="1">
        <v>0</v>
      </c>
      <c r="C416" s="1">
        <v>23.4</v>
      </c>
      <c r="D416" s="1">
        <v>16</v>
      </c>
      <c r="E416" s="1">
        <v>40.200000000000003</v>
      </c>
      <c r="F416" s="1">
        <v>0.4</v>
      </c>
      <c r="G416" s="1">
        <v>40.5</v>
      </c>
      <c r="H416" s="1">
        <v>0.1</v>
      </c>
      <c r="I416" s="1">
        <v>2.2999999999999998</v>
      </c>
      <c r="J416" s="1">
        <v>0.1</v>
      </c>
      <c r="K416" s="1">
        <v>1.7</v>
      </c>
      <c r="L416" s="1">
        <v>5.72</v>
      </c>
      <c r="M416" s="1">
        <v>0.25</v>
      </c>
      <c r="N416" s="1">
        <v>0.25</v>
      </c>
      <c r="O416" s="1">
        <v>4.2300000000000004</v>
      </c>
      <c r="P416" s="1">
        <v>0</v>
      </c>
      <c r="Q416" s="1">
        <v>40.1</v>
      </c>
      <c r="R416" s="1">
        <v>1.8</v>
      </c>
      <c r="S416" s="1">
        <v>0.1</v>
      </c>
      <c r="T416" s="1">
        <v>14.9</v>
      </c>
      <c r="U416" s="1">
        <v>1.1000000000000001</v>
      </c>
      <c r="V416" s="1">
        <v>5</v>
      </c>
      <c r="W416" s="1">
        <v>1.5</v>
      </c>
      <c r="X416" s="1">
        <v>0.9</v>
      </c>
      <c r="Y416" s="1">
        <v>16</v>
      </c>
      <c r="Z416" s="1">
        <v>1.1000000000000001</v>
      </c>
      <c r="AA416" s="1">
        <v>21</v>
      </c>
      <c r="AB416" s="1">
        <v>0.4</v>
      </c>
      <c r="AC416" s="1">
        <v>0</v>
      </c>
      <c r="AD416" s="1">
        <v>0</v>
      </c>
      <c r="AE416" s="1">
        <v>38.049999999999997</v>
      </c>
      <c r="AF416" s="1">
        <v>12.9</v>
      </c>
      <c r="AG416" s="1">
        <v>8.5</v>
      </c>
      <c r="AH416" s="1">
        <v>9.4</v>
      </c>
      <c r="AI416" s="1">
        <v>2.9</v>
      </c>
      <c r="AJ416" s="1">
        <v>0.33</v>
      </c>
      <c r="AK416" s="1">
        <v>1.45</v>
      </c>
      <c r="AL416" s="1">
        <v>0.31</v>
      </c>
      <c r="AM416" s="1">
        <v>0</v>
      </c>
      <c r="AN416" s="1">
        <v>0</v>
      </c>
      <c r="AO416" s="1">
        <v>6.12</v>
      </c>
      <c r="AP416" s="1">
        <v>6.4</v>
      </c>
      <c r="AQ416" s="1">
        <v>17.32</v>
      </c>
      <c r="AR416" s="1">
        <v>9.7899999999999991</v>
      </c>
      <c r="AS416" s="1">
        <v>6.44</v>
      </c>
      <c r="AT416" s="1">
        <v>4700000</v>
      </c>
      <c r="AU416" s="1">
        <v>10</v>
      </c>
      <c r="AV416" s="1">
        <v>0</v>
      </c>
      <c r="AW416" s="1">
        <v>0</v>
      </c>
      <c r="AX416" s="1">
        <v>23.4</v>
      </c>
      <c r="AY416" s="1">
        <v>9.1</v>
      </c>
      <c r="AZ416" s="1">
        <f t="shared" si="44"/>
        <v>0.68376068376068377</v>
      </c>
      <c r="BA416" s="1">
        <f t="shared" si="44"/>
        <v>1.7179487179487183</v>
      </c>
      <c r="BB416" s="1">
        <f t="shared" si="44"/>
        <v>1.7094017094017096E-2</v>
      </c>
      <c r="BC416" s="1">
        <f t="shared" si="44"/>
        <v>1.7307692307692308</v>
      </c>
      <c r="BD416" s="1">
        <f t="shared" si="41"/>
        <v>4.2735042735042739E-3</v>
      </c>
      <c r="BE416" s="1">
        <f t="shared" si="41"/>
        <v>9.8290598290598288E-2</v>
      </c>
      <c r="BF416" s="1">
        <f t="shared" si="41"/>
        <v>4.2735042735042739E-3</v>
      </c>
      <c r="BG416" s="1">
        <f t="shared" si="41"/>
        <v>7.2649572649572655E-2</v>
      </c>
      <c r="BH416" s="1">
        <f t="shared" si="45"/>
        <v>1.7136752136752138</v>
      </c>
      <c r="BI416" s="1">
        <f t="shared" si="45"/>
        <v>7.6923076923076927E-2</v>
      </c>
      <c r="BJ416" s="1">
        <f t="shared" si="45"/>
        <v>4.2735042735042739E-3</v>
      </c>
      <c r="BK416" s="1">
        <f t="shared" si="43"/>
        <v>0.63675213675213682</v>
      </c>
      <c r="BL416" s="1">
        <f t="shared" si="43"/>
        <v>4.7008547008547015E-2</v>
      </c>
      <c r="BM416" s="1">
        <f t="shared" si="43"/>
        <v>0.21367521367521369</v>
      </c>
      <c r="BN416" s="1">
        <f t="shared" si="43"/>
        <v>6.4102564102564111E-2</v>
      </c>
      <c r="BO416" s="1">
        <f t="shared" si="39"/>
        <v>3.8461538461538464E-2</v>
      </c>
      <c r="BP416" s="1">
        <f t="shared" si="39"/>
        <v>0.68376068376068377</v>
      </c>
      <c r="BQ416" s="1">
        <f t="shared" si="39"/>
        <v>4.7008547008547015E-2</v>
      </c>
      <c r="BR416" s="1">
        <f t="shared" si="42"/>
        <v>0.89743589743589747</v>
      </c>
      <c r="BS416" s="1">
        <f t="shared" si="42"/>
        <v>1.7094017094017096E-2</v>
      </c>
      <c r="BT416" s="1">
        <f t="shared" si="42"/>
        <v>0</v>
      </c>
      <c r="BU416" s="1">
        <f t="shared" si="42"/>
        <v>0</v>
      </c>
      <c r="BV416" s="1">
        <f t="shared" si="42"/>
        <v>1.6260683760683761</v>
      </c>
      <c r="BW416" s="1">
        <f t="shared" si="42"/>
        <v>0.55128205128205132</v>
      </c>
    </row>
    <row r="417" spans="1:75" x14ac:dyDescent="0.3">
      <c r="A417" s="1">
        <v>379</v>
      </c>
      <c r="B417" s="1">
        <v>0</v>
      </c>
      <c r="C417" s="1">
        <v>80.8</v>
      </c>
      <c r="D417" s="1">
        <v>16.399999999999999</v>
      </c>
      <c r="E417" s="1">
        <v>70.8</v>
      </c>
      <c r="F417" s="1">
        <v>8.5</v>
      </c>
      <c r="G417" s="1">
        <v>73.7</v>
      </c>
      <c r="H417" s="1">
        <v>5.6</v>
      </c>
      <c r="I417" s="1">
        <v>14.5</v>
      </c>
      <c r="J417" s="1">
        <v>10.5</v>
      </c>
      <c r="K417" s="1">
        <v>12.2</v>
      </c>
      <c r="L417" s="1">
        <v>20.48</v>
      </c>
      <c r="M417" s="1">
        <v>14.83</v>
      </c>
      <c r="N417" s="1">
        <v>7.91</v>
      </c>
      <c r="O417" s="1">
        <v>17.23</v>
      </c>
      <c r="P417" s="1">
        <v>41.18</v>
      </c>
      <c r="Q417" s="1">
        <v>70</v>
      </c>
      <c r="R417" s="1">
        <v>0.1</v>
      </c>
      <c r="S417" s="1">
        <v>0.2</v>
      </c>
      <c r="T417" s="1">
        <v>9.6</v>
      </c>
      <c r="U417" s="1">
        <v>6.8</v>
      </c>
      <c r="V417" s="1">
        <v>13.9</v>
      </c>
      <c r="W417" s="1">
        <v>47.6</v>
      </c>
      <c r="X417" s="1">
        <v>2.9</v>
      </c>
      <c r="Y417" s="1">
        <v>16.399999999999999</v>
      </c>
      <c r="Z417" s="1">
        <v>6.8</v>
      </c>
      <c r="AA417" s="1">
        <v>30.3</v>
      </c>
      <c r="AB417" s="1">
        <v>2.71</v>
      </c>
      <c r="AC417" s="1">
        <v>0.79</v>
      </c>
      <c r="AD417" s="1">
        <v>9.76</v>
      </c>
      <c r="AE417" s="1">
        <v>1.6</v>
      </c>
      <c r="AF417" s="1">
        <v>33</v>
      </c>
      <c r="AG417" s="1">
        <v>12.1</v>
      </c>
      <c r="AH417" s="1">
        <v>24</v>
      </c>
      <c r="AI417" s="1">
        <v>-24.6</v>
      </c>
      <c r="AJ417" s="1">
        <v>0.17</v>
      </c>
      <c r="AK417" s="1">
        <v>0.49</v>
      </c>
      <c r="AL417" s="1">
        <v>0.85</v>
      </c>
      <c r="AM417" s="1">
        <v>0.06</v>
      </c>
      <c r="AN417" s="1">
        <v>12.44</v>
      </c>
      <c r="AO417" s="1">
        <v>2.4</v>
      </c>
      <c r="AP417" s="1">
        <v>20.59</v>
      </c>
      <c r="AQ417" s="1">
        <v>3.54</v>
      </c>
      <c r="AR417" s="1">
        <v>4.57</v>
      </c>
      <c r="AS417" s="1">
        <v>0</v>
      </c>
      <c r="AT417" s="1">
        <v>960000</v>
      </c>
      <c r="AU417" s="1">
        <v>10</v>
      </c>
      <c r="AV417" s="1">
        <v>5.31</v>
      </c>
      <c r="AW417" s="1">
        <v>5.31</v>
      </c>
      <c r="AX417" s="1">
        <v>80.8</v>
      </c>
      <c r="AY417" s="1">
        <v>9.1</v>
      </c>
      <c r="AZ417" s="1">
        <f t="shared" si="44"/>
        <v>0.20297029702970296</v>
      </c>
      <c r="BA417" s="1">
        <f t="shared" si="44"/>
        <v>0.87623762376237624</v>
      </c>
      <c r="BB417" s="1">
        <f t="shared" si="44"/>
        <v>0.10519801980198021</v>
      </c>
      <c r="BC417" s="1">
        <f t="shared" si="44"/>
        <v>0.91212871287128716</v>
      </c>
      <c r="BD417" s="1">
        <f t="shared" si="41"/>
        <v>6.9306930693069299E-2</v>
      </c>
      <c r="BE417" s="1">
        <f t="shared" si="41"/>
        <v>0.17945544554455445</v>
      </c>
      <c r="BF417" s="1">
        <f t="shared" si="41"/>
        <v>0.12995049504950495</v>
      </c>
      <c r="BG417" s="1">
        <f t="shared" si="41"/>
        <v>0.15099009900990099</v>
      </c>
      <c r="BH417" s="1">
        <f t="shared" si="45"/>
        <v>0.86633663366336633</v>
      </c>
      <c r="BI417" s="1">
        <f t="shared" si="45"/>
        <v>1.2376237623762376E-3</v>
      </c>
      <c r="BJ417" s="1">
        <f t="shared" si="45"/>
        <v>2.4752475247524753E-3</v>
      </c>
      <c r="BK417" s="1">
        <f t="shared" si="43"/>
        <v>0.11881188118811881</v>
      </c>
      <c r="BL417" s="1">
        <f t="shared" si="43"/>
        <v>8.4158415841584164E-2</v>
      </c>
      <c r="BM417" s="1">
        <f t="shared" si="43"/>
        <v>0.17202970297029704</v>
      </c>
      <c r="BN417" s="1">
        <f t="shared" si="43"/>
        <v>0.58910891089108919</v>
      </c>
      <c r="BO417" s="1">
        <f t="shared" si="39"/>
        <v>3.5891089108910888E-2</v>
      </c>
      <c r="BP417" s="1">
        <f t="shared" si="39"/>
        <v>0.20297029702970296</v>
      </c>
      <c r="BQ417" s="1">
        <f t="shared" si="39"/>
        <v>8.4158415841584164E-2</v>
      </c>
      <c r="BR417" s="1">
        <f t="shared" si="42"/>
        <v>0.375</v>
      </c>
      <c r="BS417" s="1">
        <f t="shared" si="42"/>
        <v>3.3539603960396042E-2</v>
      </c>
      <c r="BT417" s="1">
        <f t="shared" si="42"/>
        <v>9.7772277227722772E-3</v>
      </c>
      <c r="BU417" s="1">
        <f t="shared" si="42"/>
        <v>0.12079207920792079</v>
      </c>
      <c r="BV417" s="1">
        <f t="shared" si="42"/>
        <v>1.9801980198019802E-2</v>
      </c>
      <c r="BW417" s="1">
        <f t="shared" si="42"/>
        <v>0.40841584158415845</v>
      </c>
    </row>
    <row r="418" spans="1:75" x14ac:dyDescent="0.3">
      <c r="A418" s="1">
        <v>1490</v>
      </c>
      <c r="B418" s="1">
        <v>0</v>
      </c>
      <c r="C418" s="1">
        <v>32.299999999999997</v>
      </c>
      <c r="D418" s="1">
        <v>9.5</v>
      </c>
      <c r="E418" s="1">
        <v>28.3</v>
      </c>
      <c r="F418" s="1">
        <v>1.6</v>
      </c>
      <c r="G418" s="1">
        <v>28.2</v>
      </c>
      <c r="H418" s="1">
        <v>0.1</v>
      </c>
      <c r="I418" s="1">
        <v>3.1</v>
      </c>
      <c r="J418" s="1">
        <v>0.9</v>
      </c>
      <c r="K418" s="1">
        <v>1.8</v>
      </c>
      <c r="L418" s="1">
        <v>10.95</v>
      </c>
      <c r="M418" s="1">
        <v>3.18</v>
      </c>
      <c r="N418" s="1">
        <v>0.35</v>
      </c>
      <c r="O418" s="1">
        <v>6.36</v>
      </c>
      <c r="P418" s="1">
        <v>2.08</v>
      </c>
      <c r="Q418" s="1">
        <v>28.3</v>
      </c>
      <c r="R418" s="1">
        <v>1.8</v>
      </c>
      <c r="S418" s="1">
        <v>1.4</v>
      </c>
      <c r="T418" s="1">
        <v>6.8</v>
      </c>
      <c r="U418" s="1">
        <v>0.1</v>
      </c>
      <c r="V418" s="1">
        <v>13.7</v>
      </c>
      <c r="W418" s="1">
        <v>7.7</v>
      </c>
      <c r="X418" s="1">
        <v>0.8</v>
      </c>
      <c r="Y418" s="1">
        <v>9.5</v>
      </c>
      <c r="Z418" s="1">
        <v>-0.5</v>
      </c>
      <c r="AA418" s="1">
        <v>23.2</v>
      </c>
      <c r="AB418" s="1">
        <v>2.25</v>
      </c>
      <c r="AC418" s="1">
        <v>1.44</v>
      </c>
      <c r="AD418" s="1">
        <v>29.47</v>
      </c>
      <c r="AE418" s="1">
        <v>2.8</v>
      </c>
      <c r="AF418" s="1">
        <v>16.100000000000001</v>
      </c>
      <c r="AG418" s="1">
        <v>8.5</v>
      </c>
      <c r="AH418" s="1">
        <v>14.9</v>
      </c>
      <c r="AI418" s="1">
        <v>7.4</v>
      </c>
      <c r="AJ418" s="1">
        <v>1.25</v>
      </c>
      <c r="AK418" s="1">
        <v>1.94</v>
      </c>
      <c r="AL418" s="1">
        <v>1.44</v>
      </c>
      <c r="AM418" s="1">
        <v>0.19</v>
      </c>
      <c r="AN418" s="1">
        <v>21.14</v>
      </c>
      <c r="AO418" s="1">
        <v>6.7</v>
      </c>
      <c r="AP418" s="1">
        <v>7.08</v>
      </c>
      <c r="AQ418" s="1">
        <v>9.8699999999999992</v>
      </c>
      <c r="AR418" s="1">
        <v>9.84</v>
      </c>
      <c r="AS418" s="1">
        <v>87.2</v>
      </c>
      <c r="AT418" s="1">
        <v>677700</v>
      </c>
      <c r="AU418" s="1">
        <v>10</v>
      </c>
      <c r="AV418" s="1">
        <v>0.15</v>
      </c>
      <c r="AW418" s="1">
        <v>0.15</v>
      </c>
      <c r="AX418" s="1">
        <v>32.299999999999997</v>
      </c>
      <c r="AY418" s="1">
        <v>9.1</v>
      </c>
      <c r="AZ418" s="1">
        <f t="shared" si="44"/>
        <v>0.29411764705882354</v>
      </c>
      <c r="BA418" s="1">
        <f t="shared" si="44"/>
        <v>0.87616099071207443</v>
      </c>
      <c r="BB418" s="1">
        <f t="shared" si="44"/>
        <v>4.9535603715170289E-2</v>
      </c>
      <c r="BC418" s="1">
        <f t="shared" si="44"/>
        <v>0.87306501547987625</v>
      </c>
      <c r="BD418" s="1">
        <f t="shared" si="41"/>
        <v>3.095975232198143E-3</v>
      </c>
      <c r="BE418" s="1">
        <f t="shared" si="41"/>
        <v>9.5975232198142427E-2</v>
      </c>
      <c r="BF418" s="1">
        <f t="shared" si="41"/>
        <v>2.7863777089783284E-2</v>
      </c>
      <c r="BG418" s="1">
        <f t="shared" si="41"/>
        <v>5.5727554179566569E-2</v>
      </c>
      <c r="BH418" s="1">
        <f t="shared" si="45"/>
        <v>0.87616099071207443</v>
      </c>
      <c r="BI418" s="1">
        <f t="shared" si="45"/>
        <v>5.5727554179566569E-2</v>
      </c>
      <c r="BJ418" s="1">
        <f t="shared" si="45"/>
        <v>4.3343653250773995E-2</v>
      </c>
      <c r="BK418" s="1">
        <f t="shared" si="43"/>
        <v>0.2105263157894737</v>
      </c>
      <c r="BL418" s="1">
        <f t="shared" si="43"/>
        <v>3.095975232198143E-3</v>
      </c>
      <c r="BM418" s="1">
        <f t="shared" si="43"/>
        <v>0.42414860681114552</v>
      </c>
      <c r="BN418" s="1">
        <f t="shared" si="43"/>
        <v>0.238390092879257</v>
      </c>
      <c r="BO418" s="1">
        <f t="shared" si="39"/>
        <v>2.4767801857585144E-2</v>
      </c>
      <c r="BP418" s="1">
        <f t="shared" si="39"/>
        <v>0.29411764705882354</v>
      </c>
      <c r="BQ418" s="1">
        <f t="shared" si="39"/>
        <v>-1.5479876160990714E-2</v>
      </c>
      <c r="BR418" s="1">
        <f t="shared" si="42"/>
        <v>0.71826625386996912</v>
      </c>
      <c r="BS418" s="1">
        <f t="shared" si="42"/>
        <v>6.9659442724458204E-2</v>
      </c>
      <c r="BT418" s="1">
        <f t="shared" si="42"/>
        <v>4.4582043343653253E-2</v>
      </c>
      <c r="BU418" s="1">
        <f t="shared" si="42"/>
        <v>0.91238390092879262</v>
      </c>
      <c r="BV418" s="1">
        <f t="shared" si="42"/>
        <v>8.6687306501547989E-2</v>
      </c>
      <c r="BW418" s="1">
        <f t="shared" si="42"/>
        <v>0.49845201238390102</v>
      </c>
    </row>
    <row r="419" spans="1:75" x14ac:dyDescent="0.3">
      <c r="A419" s="1">
        <v>2091</v>
      </c>
      <c r="B419" s="1">
        <v>0</v>
      </c>
      <c r="C419" s="1">
        <v>30.1</v>
      </c>
      <c r="D419" s="1">
        <v>17.100000000000001</v>
      </c>
      <c r="E419" s="1">
        <v>450.05</v>
      </c>
      <c r="F419" s="1">
        <v>1.6</v>
      </c>
      <c r="G419" s="1">
        <v>417.2</v>
      </c>
      <c r="H419" s="1">
        <v>9</v>
      </c>
      <c r="I419" s="1">
        <v>36.4</v>
      </c>
      <c r="J419" s="1">
        <v>12.6</v>
      </c>
      <c r="K419" s="1">
        <v>19.2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455.6</v>
      </c>
      <c r="R419" s="1">
        <v>1.8</v>
      </c>
      <c r="S419" s="1">
        <v>1.4</v>
      </c>
      <c r="T419" s="1">
        <v>20</v>
      </c>
      <c r="U419" s="1">
        <v>56.4</v>
      </c>
      <c r="V419" s="1">
        <v>8.9</v>
      </c>
      <c r="W419" s="1">
        <v>1.2</v>
      </c>
      <c r="X419" s="1">
        <v>13.4</v>
      </c>
      <c r="Y419" s="1">
        <v>17.100000000000001</v>
      </c>
      <c r="Z419" s="1">
        <v>-2.9</v>
      </c>
      <c r="AA419" s="1">
        <v>26</v>
      </c>
      <c r="AB419" s="1">
        <v>0.59</v>
      </c>
      <c r="AC419" s="1">
        <v>0.52</v>
      </c>
      <c r="AD419" s="1">
        <v>0</v>
      </c>
      <c r="AE419" s="1">
        <v>38.049999999999997</v>
      </c>
      <c r="AF419" s="1">
        <v>27.1</v>
      </c>
      <c r="AG419" s="1">
        <v>8.5</v>
      </c>
      <c r="AH419" s="1">
        <v>0.1</v>
      </c>
      <c r="AI419" s="1">
        <v>-1.1000000000000001</v>
      </c>
      <c r="AJ419" s="1">
        <v>0.08</v>
      </c>
      <c r="AK419" s="1">
        <v>0.08</v>
      </c>
      <c r="AL419" s="1">
        <v>0.52</v>
      </c>
      <c r="AM419" s="1">
        <v>0.08</v>
      </c>
      <c r="AN419" s="1">
        <v>8.0399999999999991</v>
      </c>
      <c r="AO419" s="1">
        <v>6.12</v>
      </c>
      <c r="AP419" s="1">
        <v>6.4</v>
      </c>
      <c r="AQ419" s="1">
        <v>17.32</v>
      </c>
      <c r="AR419" s="1">
        <v>9.7899999999999991</v>
      </c>
      <c r="AS419" s="1">
        <v>6.44</v>
      </c>
      <c r="AT419" s="1">
        <v>359700</v>
      </c>
      <c r="AU419" s="1">
        <v>10</v>
      </c>
      <c r="AV419" s="1">
        <v>0</v>
      </c>
      <c r="AW419" s="1">
        <v>0</v>
      </c>
      <c r="AX419" s="1">
        <v>30.1</v>
      </c>
      <c r="AY419" s="1">
        <v>9.1</v>
      </c>
      <c r="AZ419" s="1">
        <f t="shared" si="44"/>
        <v>0.56810631229235886</v>
      </c>
      <c r="BA419" s="1">
        <f t="shared" si="44"/>
        <v>14.951827242524917</v>
      </c>
      <c r="BB419" s="1">
        <f t="shared" si="44"/>
        <v>5.3156146179401995E-2</v>
      </c>
      <c r="BC419" s="1">
        <f t="shared" si="44"/>
        <v>13.86046511627907</v>
      </c>
      <c r="BD419" s="1">
        <f t="shared" si="41"/>
        <v>0.29900332225913617</v>
      </c>
      <c r="BE419" s="1">
        <f t="shared" si="41"/>
        <v>1.2093023255813953</v>
      </c>
      <c r="BF419" s="1">
        <f t="shared" si="41"/>
        <v>0.41860465116279066</v>
      </c>
      <c r="BG419" s="1">
        <f t="shared" si="41"/>
        <v>0.63787375415282388</v>
      </c>
      <c r="BH419" s="1">
        <f t="shared" si="45"/>
        <v>15.136212624584717</v>
      </c>
      <c r="BI419" s="1">
        <f t="shared" si="45"/>
        <v>5.9800664451827239E-2</v>
      </c>
      <c r="BJ419" s="1">
        <f t="shared" si="45"/>
        <v>4.6511627906976737E-2</v>
      </c>
      <c r="BK419" s="1">
        <f t="shared" si="43"/>
        <v>0.66445182724252494</v>
      </c>
      <c r="BL419" s="1">
        <f t="shared" si="43"/>
        <v>1.8737541528239201</v>
      </c>
      <c r="BM419" s="1">
        <f t="shared" si="43"/>
        <v>0.29568106312292358</v>
      </c>
      <c r="BN419" s="1">
        <f t="shared" si="43"/>
        <v>3.9867109634551492E-2</v>
      </c>
      <c r="BO419" s="1">
        <f t="shared" si="39"/>
        <v>0.44518272425249167</v>
      </c>
      <c r="BP419" s="1">
        <f t="shared" si="39"/>
        <v>0.56810631229235886</v>
      </c>
      <c r="BQ419" s="1">
        <f t="shared" si="39"/>
        <v>-9.6345514950166106E-2</v>
      </c>
      <c r="BR419" s="1">
        <f t="shared" si="42"/>
        <v>0.86378737541528239</v>
      </c>
      <c r="BS419" s="1">
        <f t="shared" ref="BS419:BW482" si="46">AB419/$C419</f>
        <v>1.9601328903654482E-2</v>
      </c>
      <c r="BT419" s="1">
        <f t="shared" si="46"/>
        <v>1.7275747508305649E-2</v>
      </c>
      <c r="BU419" s="1">
        <f t="shared" si="46"/>
        <v>0</v>
      </c>
      <c r="BV419" s="1">
        <f t="shared" si="46"/>
        <v>1.2641196013289036</v>
      </c>
      <c r="BW419" s="1">
        <f t="shared" si="46"/>
        <v>0.90033222591362128</v>
      </c>
    </row>
    <row r="420" spans="1:75" x14ac:dyDescent="0.3">
      <c r="A420" s="1">
        <v>606</v>
      </c>
      <c r="B420" s="1">
        <v>0</v>
      </c>
      <c r="C420" s="1">
        <v>8.5</v>
      </c>
      <c r="D420" s="1">
        <v>5.6</v>
      </c>
      <c r="E420" s="1">
        <v>0.5</v>
      </c>
      <c r="F420" s="1">
        <v>1.6</v>
      </c>
      <c r="G420" s="1">
        <v>0.3</v>
      </c>
      <c r="H420" s="1">
        <v>0.2</v>
      </c>
      <c r="I420" s="1">
        <v>0.3</v>
      </c>
      <c r="J420" s="1">
        <v>0.2</v>
      </c>
      <c r="K420" s="1">
        <v>0.3</v>
      </c>
      <c r="L420" s="1">
        <v>60</v>
      </c>
      <c r="M420" s="1">
        <v>40</v>
      </c>
      <c r="N420" s="1">
        <v>40</v>
      </c>
      <c r="O420" s="1">
        <v>60</v>
      </c>
      <c r="P420" s="1">
        <v>4.4000000000000004</v>
      </c>
      <c r="Q420" s="1">
        <v>0.5</v>
      </c>
      <c r="R420" s="1">
        <v>1.8</v>
      </c>
      <c r="S420" s="1">
        <v>1.4</v>
      </c>
      <c r="T420" s="1">
        <v>2.8</v>
      </c>
      <c r="U420" s="1">
        <v>1.8</v>
      </c>
      <c r="V420" s="1">
        <v>2.5</v>
      </c>
      <c r="W420" s="1">
        <v>0.3</v>
      </c>
      <c r="X420" s="1">
        <v>13.4</v>
      </c>
      <c r="Y420" s="1">
        <v>5.6</v>
      </c>
      <c r="Z420" s="1">
        <v>-0.3</v>
      </c>
      <c r="AA420" s="1">
        <v>8.1</v>
      </c>
      <c r="AB420" s="1">
        <v>0.5</v>
      </c>
      <c r="AC420" s="1">
        <v>0.45</v>
      </c>
      <c r="AD420" s="1">
        <v>0</v>
      </c>
      <c r="AE420" s="1">
        <v>38.049999999999997</v>
      </c>
      <c r="AF420" s="1">
        <v>6.8</v>
      </c>
      <c r="AG420" s="1">
        <v>8.5</v>
      </c>
      <c r="AH420" s="1">
        <v>0.2</v>
      </c>
      <c r="AI420" s="1">
        <v>-0.1</v>
      </c>
      <c r="AJ420" s="1">
        <v>0.67</v>
      </c>
      <c r="AK420" s="1">
        <v>0.67</v>
      </c>
      <c r="AL420" s="1">
        <v>0.45</v>
      </c>
      <c r="AM420" s="1">
        <v>0.33</v>
      </c>
      <c r="AN420" s="1">
        <v>121.67</v>
      </c>
      <c r="AO420" s="1">
        <v>0.27</v>
      </c>
      <c r="AP420" s="1">
        <v>0.91</v>
      </c>
      <c r="AQ420" s="1">
        <v>17.32</v>
      </c>
      <c r="AR420" s="1">
        <v>9.7899999999999991</v>
      </c>
      <c r="AS420" s="1">
        <v>0</v>
      </c>
      <c r="AT420" s="1">
        <v>4700000</v>
      </c>
      <c r="AU420" s="1">
        <v>10</v>
      </c>
      <c r="AV420" s="1">
        <v>0</v>
      </c>
      <c r="AW420" s="1">
        <v>0</v>
      </c>
      <c r="AX420" s="1">
        <v>8.5</v>
      </c>
      <c r="AY420" s="1">
        <v>9.1</v>
      </c>
      <c r="AZ420" s="1">
        <f t="shared" si="44"/>
        <v>0.6588235294117647</v>
      </c>
      <c r="BA420" s="1">
        <f t="shared" si="44"/>
        <v>5.8823529411764705E-2</v>
      </c>
      <c r="BB420" s="1">
        <f t="shared" si="44"/>
        <v>0.18823529411764706</v>
      </c>
      <c r="BC420" s="1">
        <f t="shared" si="44"/>
        <v>3.5294117647058823E-2</v>
      </c>
      <c r="BD420" s="1">
        <f t="shared" si="41"/>
        <v>2.3529411764705882E-2</v>
      </c>
      <c r="BE420" s="1">
        <f t="shared" si="41"/>
        <v>3.5294117647058823E-2</v>
      </c>
      <c r="BF420" s="1">
        <f t="shared" si="41"/>
        <v>2.3529411764705882E-2</v>
      </c>
      <c r="BG420" s="1">
        <f t="shared" si="41"/>
        <v>3.5294117647058823E-2</v>
      </c>
      <c r="BH420" s="1">
        <f t="shared" si="45"/>
        <v>5.8823529411764705E-2</v>
      </c>
      <c r="BI420" s="1">
        <f t="shared" si="45"/>
        <v>0.21176470588235294</v>
      </c>
      <c r="BJ420" s="1">
        <f t="shared" si="45"/>
        <v>0.16470588235294117</v>
      </c>
      <c r="BK420" s="1">
        <f t="shared" si="43"/>
        <v>0.32941176470588235</v>
      </c>
      <c r="BL420" s="1">
        <f t="shared" si="43"/>
        <v>0.21176470588235294</v>
      </c>
      <c r="BM420" s="1">
        <f t="shared" si="43"/>
        <v>0.29411764705882354</v>
      </c>
      <c r="BN420" s="1">
        <f t="shared" si="43"/>
        <v>3.5294117647058823E-2</v>
      </c>
      <c r="BO420" s="1">
        <f t="shared" si="43"/>
        <v>1.5764705882352941</v>
      </c>
      <c r="BP420" s="1">
        <f t="shared" si="43"/>
        <v>0.6588235294117647</v>
      </c>
      <c r="BQ420" s="1">
        <f t="shared" si="43"/>
        <v>-3.5294117647058823E-2</v>
      </c>
      <c r="BR420" s="1">
        <f t="shared" si="43"/>
        <v>0.95294117647058818</v>
      </c>
      <c r="BS420" s="1">
        <f t="shared" si="46"/>
        <v>5.8823529411764705E-2</v>
      </c>
      <c r="BT420" s="1">
        <f t="shared" si="46"/>
        <v>5.2941176470588235E-2</v>
      </c>
      <c r="BU420" s="1">
        <f t="shared" si="46"/>
        <v>0</v>
      </c>
      <c r="BV420" s="1">
        <f t="shared" si="46"/>
        <v>4.4764705882352942</v>
      </c>
      <c r="BW420" s="1">
        <f t="shared" si="46"/>
        <v>0.79999999999999993</v>
      </c>
    </row>
    <row r="421" spans="1:75" x14ac:dyDescent="0.3">
      <c r="A421" s="1">
        <v>1218</v>
      </c>
      <c r="B421" s="1">
        <v>0</v>
      </c>
      <c r="C421" s="1">
        <v>38.5</v>
      </c>
      <c r="D421" s="1">
        <v>14.8</v>
      </c>
      <c r="E421" s="1">
        <v>47.6</v>
      </c>
      <c r="F421" s="1">
        <v>-1.6</v>
      </c>
      <c r="G421" s="1">
        <v>47.9</v>
      </c>
      <c r="H421" s="1">
        <v>-1.9</v>
      </c>
      <c r="I421" s="1">
        <v>1.2</v>
      </c>
      <c r="J421" s="1">
        <v>-1.8</v>
      </c>
      <c r="K421" s="1">
        <v>-0.4</v>
      </c>
      <c r="L421" s="1">
        <v>2.52</v>
      </c>
      <c r="M421" s="1">
        <v>-3.78</v>
      </c>
      <c r="N421" s="1">
        <v>-3.99</v>
      </c>
      <c r="O421" s="1">
        <v>-0.84</v>
      </c>
      <c r="P421" s="1">
        <v>-10.89</v>
      </c>
      <c r="Q421" s="1">
        <v>45.8</v>
      </c>
      <c r="R421" s="1">
        <v>1.5</v>
      </c>
      <c r="S421" s="1">
        <v>1.4</v>
      </c>
      <c r="T421" s="1">
        <v>9.4</v>
      </c>
      <c r="U421" s="1">
        <v>5.4</v>
      </c>
      <c r="V421" s="1">
        <v>12.5</v>
      </c>
      <c r="W421" s="1">
        <v>7.9</v>
      </c>
      <c r="X421" s="1">
        <v>3.3</v>
      </c>
      <c r="Y421" s="1">
        <v>14.8</v>
      </c>
      <c r="Z421" s="1">
        <v>5.4</v>
      </c>
      <c r="AA421" s="1">
        <v>27.3</v>
      </c>
      <c r="AB421" s="1">
        <v>1.56</v>
      </c>
      <c r="AC421" s="1">
        <v>0.09</v>
      </c>
      <c r="AD421" s="1">
        <v>29.05</v>
      </c>
      <c r="AE421" s="1">
        <v>4.3</v>
      </c>
      <c r="AF421" s="1">
        <v>21.9</v>
      </c>
      <c r="AG421" s="1">
        <v>0.1</v>
      </c>
      <c r="AH421" s="1">
        <v>12</v>
      </c>
      <c r="AI421" s="1">
        <v>-7.3</v>
      </c>
      <c r="AJ421" s="1">
        <v>0.36</v>
      </c>
      <c r="AK421" s="1">
        <v>0.62</v>
      </c>
      <c r="AL421" s="1">
        <v>0.84</v>
      </c>
      <c r="AM421" s="1">
        <v>0.03</v>
      </c>
      <c r="AN421" s="1">
        <v>4.5599999999999996</v>
      </c>
      <c r="AO421" s="1">
        <v>3.31</v>
      </c>
      <c r="AP421" s="1">
        <v>16.36</v>
      </c>
      <c r="AQ421" s="1">
        <v>6.15</v>
      </c>
      <c r="AR421" s="1">
        <v>7.36</v>
      </c>
      <c r="AS421" s="1">
        <v>0.6</v>
      </c>
      <c r="AT421" s="1">
        <v>937200</v>
      </c>
      <c r="AU421" s="1">
        <v>10</v>
      </c>
      <c r="AV421" s="1">
        <v>-2.0299999999999998</v>
      </c>
      <c r="AW421" s="1">
        <v>-2.0299999999999998</v>
      </c>
      <c r="AX421" s="1">
        <v>38.5</v>
      </c>
      <c r="AY421" s="1">
        <v>9.1</v>
      </c>
      <c r="AZ421" s="1">
        <f t="shared" si="44"/>
        <v>0.38441558441558443</v>
      </c>
      <c r="BA421" s="1">
        <f t="shared" si="44"/>
        <v>1.2363636363636363</v>
      </c>
      <c r="BB421" s="1">
        <f t="shared" si="44"/>
        <v>-4.1558441558441558E-2</v>
      </c>
      <c r="BC421" s="1">
        <f t="shared" si="44"/>
        <v>1.244155844155844</v>
      </c>
      <c r="BD421" s="1">
        <f t="shared" si="41"/>
        <v>-4.9350649350649346E-2</v>
      </c>
      <c r="BE421" s="1">
        <f t="shared" si="41"/>
        <v>3.1168831168831169E-2</v>
      </c>
      <c r="BF421" s="1">
        <f t="shared" si="41"/>
        <v>-4.6753246753246755E-2</v>
      </c>
      <c r="BG421" s="1">
        <f t="shared" si="41"/>
        <v>-1.038961038961039E-2</v>
      </c>
      <c r="BH421" s="1">
        <f t="shared" si="45"/>
        <v>1.1896103896103896</v>
      </c>
      <c r="BI421" s="1">
        <f t="shared" si="45"/>
        <v>3.896103896103896E-2</v>
      </c>
      <c r="BJ421" s="1">
        <f t="shared" si="45"/>
        <v>3.6363636363636362E-2</v>
      </c>
      <c r="BK421" s="1">
        <f t="shared" si="43"/>
        <v>0.24415584415584415</v>
      </c>
      <c r="BL421" s="1">
        <f t="shared" si="43"/>
        <v>0.14025974025974028</v>
      </c>
      <c r="BM421" s="1">
        <f t="shared" si="43"/>
        <v>0.32467532467532467</v>
      </c>
      <c r="BN421" s="1">
        <f t="shared" si="43"/>
        <v>0.20519480519480521</v>
      </c>
      <c r="BO421" s="1">
        <f t="shared" si="43"/>
        <v>8.5714285714285715E-2</v>
      </c>
      <c r="BP421" s="1">
        <f t="shared" si="43"/>
        <v>0.38441558441558443</v>
      </c>
      <c r="BQ421" s="1">
        <f t="shared" si="43"/>
        <v>0.14025974025974028</v>
      </c>
      <c r="BR421" s="1">
        <f t="shared" si="43"/>
        <v>0.70909090909090911</v>
      </c>
      <c r="BS421" s="1">
        <f t="shared" si="46"/>
        <v>4.0519480519480518E-2</v>
      </c>
      <c r="BT421" s="1">
        <f t="shared" si="46"/>
        <v>2.3376623376623377E-3</v>
      </c>
      <c r="BU421" s="1">
        <f t="shared" si="46"/>
        <v>0.75454545454545452</v>
      </c>
      <c r="BV421" s="1">
        <f t="shared" si="46"/>
        <v>0.11168831168831168</v>
      </c>
      <c r="BW421" s="1">
        <f t="shared" si="46"/>
        <v>0.5688311688311688</v>
      </c>
    </row>
    <row r="422" spans="1:75" x14ac:dyDescent="0.3">
      <c r="A422" s="1">
        <v>2167</v>
      </c>
      <c r="B422" s="1">
        <v>0</v>
      </c>
      <c r="C422" s="1">
        <v>60.7</v>
      </c>
      <c r="D422" s="1">
        <v>16.899999999999999</v>
      </c>
      <c r="E422" s="1">
        <v>1.5</v>
      </c>
      <c r="F422" s="1">
        <v>1.6</v>
      </c>
      <c r="G422" s="1">
        <v>1.7</v>
      </c>
      <c r="H422" s="1">
        <v>-0.2</v>
      </c>
      <c r="I422" s="1">
        <v>0.1</v>
      </c>
      <c r="J422" s="1">
        <v>-0.2</v>
      </c>
      <c r="K422" s="1">
        <v>0.1</v>
      </c>
      <c r="L422" s="1">
        <v>6.67</v>
      </c>
      <c r="M422" s="1">
        <v>-13.33</v>
      </c>
      <c r="N422" s="1">
        <v>-13.33</v>
      </c>
      <c r="O422" s="1">
        <v>6.67</v>
      </c>
      <c r="P422" s="1">
        <v>-1.18</v>
      </c>
      <c r="Q422" s="1">
        <v>1.5</v>
      </c>
      <c r="R422" s="1">
        <v>1.8</v>
      </c>
      <c r="S422" s="1">
        <v>1.4</v>
      </c>
      <c r="T422" s="1">
        <v>31.5</v>
      </c>
      <c r="U422" s="1">
        <v>-12</v>
      </c>
      <c r="V422" s="1">
        <v>38.6</v>
      </c>
      <c r="W422" s="1">
        <v>2.6</v>
      </c>
      <c r="X422" s="1">
        <v>13.4</v>
      </c>
      <c r="Y422" s="1">
        <v>16.899999999999999</v>
      </c>
      <c r="Z422" s="1">
        <v>-14.6</v>
      </c>
      <c r="AA422" s="1">
        <v>55.5</v>
      </c>
      <c r="AB422" s="1">
        <v>2.44</v>
      </c>
      <c r="AC422" s="1">
        <v>2.16</v>
      </c>
      <c r="AD422" s="1">
        <v>50.3</v>
      </c>
      <c r="AE422" s="1">
        <v>8.5</v>
      </c>
      <c r="AF422" s="1">
        <v>18.899999999999999</v>
      </c>
      <c r="AG422" s="1">
        <v>8.5</v>
      </c>
      <c r="AH422" s="1">
        <v>147.80000000000001</v>
      </c>
      <c r="AI422" s="1">
        <v>-4.7</v>
      </c>
      <c r="AJ422" s="1">
        <v>0</v>
      </c>
      <c r="AK422" s="1">
        <v>0</v>
      </c>
      <c r="AL422" s="1">
        <v>2.2799999999999998</v>
      </c>
      <c r="AM422" s="1">
        <v>0</v>
      </c>
      <c r="AN422" s="1">
        <v>0</v>
      </c>
      <c r="AO422" s="1">
        <v>1.18</v>
      </c>
      <c r="AP422" s="1">
        <v>6.4</v>
      </c>
      <c r="AQ422" s="1">
        <v>17.32</v>
      </c>
      <c r="AR422" s="1">
        <v>9.7899999999999991</v>
      </c>
      <c r="AS422" s="1">
        <v>6.44</v>
      </c>
      <c r="AT422" s="1">
        <v>3151900</v>
      </c>
      <c r="AU422" s="1">
        <v>10</v>
      </c>
      <c r="AV422" s="1">
        <v>-0.06</v>
      </c>
      <c r="AW422" s="1">
        <v>-0.06</v>
      </c>
      <c r="AX422" s="1">
        <v>60.7</v>
      </c>
      <c r="AY422" s="1">
        <v>9.1</v>
      </c>
      <c r="AZ422" s="1">
        <f t="shared" si="44"/>
        <v>0.27841845140032945</v>
      </c>
      <c r="BA422" s="1">
        <f t="shared" si="44"/>
        <v>2.4711696869851727E-2</v>
      </c>
      <c r="BB422" s="1">
        <f t="shared" si="44"/>
        <v>2.6359143327841845E-2</v>
      </c>
      <c r="BC422" s="1">
        <f t="shared" si="44"/>
        <v>2.8006589785831957E-2</v>
      </c>
      <c r="BD422" s="1">
        <f t="shared" si="41"/>
        <v>-3.2948929159802307E-3</v>
      </c>
      <c r="BE422" s="1">
        <f t="shared" si="41"/>
        <v>1.6474464579901153E-3</v>
      </c>
      <c r="BF422" s="1">
        <f t="shared" si="41"/>
        <v>-3.2948929159802307E-3</v>
      </c>
      <c r="BG422" s="1">
        <f t="shared" si="41"/>
        <v>1.6474464579901153E-3</v>
      </c>
      <c r="BH422" s="1">
        <f t="shared" si="45"/>
        <v>2.4711696869851727E-2</v>
      </c>
      <c r="BI422" s="1">
        <f t="shared" si="45"/>
        <v>2.9654036243822075E-2</v>
      </c>
      <c r="BJ422" s="1">
        <f t="shared" si="45"/>
        <v>2.3064250411861612E-2</v>
      </c>
      <c r="BK422" s="1">
        <f t="shared" si="43"/>
        <v>0.51894563426688634</v>
      </c>
      <c r="BL422" s="1">
        <f t="shared" si="43"/>
        <v>-0.19769357495881382</v>
      </c>
      <c r="BM422" s="1">
        <f t="shared" si="43"/>
        <v>0.63591433278418452</v>
      </c>
      <c r="BN422" s="1">
        <f t="shared" si="43"/>
        <v>4.2833607907742995E-2</v>
      </c>
      <c r="BO422" s="1">
        <f t="shared" si="43"/>
        <v>0.22075782537067545</v>
      </c>
      <c r="BP422" s="1">
        <f t="shared" si="43"/>
        <v>0.27841845140032945</v>
      </c>
      <c r="BQ422" s="1">
        <f t="shared" si="43"/>
        <v>-0.24052718286655683</v>
      </c>
      <c r="BR422" s="1">
        <f t="shared" si="43"/>
        <v>0.91433278418451391</v>
      </c>
      <c r="BS422" s="1">
        <f t="shared" si="46"/>
        <v>4.0197693574958809E-2</v>
      </c>
      <c r="BT422" s="1">
        <f t="shared" si="46"/>
        <v>3.558484349258649E-2</v>
      </c>
      <c r="BU422" s="1">
        <f t="shared" si="46"/>
        <v>0.82866556836902794</v>
      </c>
      <c r="BV422" s="1">
        <f t="shared" si="46"/>
        <v>0.1400329489291598</v>
      </c>
      <c r="BW422" s="1">
        <f t="shared" si="46"/>
        <v>0.31136738056013175</v>
      </c>
    </row>
    <row r="423" spans="1:75" x14ac:dyDescent="0.3">
      <c r="A423" s="1">
        <v>796</v>
      </c>
      <c r="B423" s="1">
        <v>0</v>
      </c>
      <c r="C423" s="1">
        <v>38.299999999999997</v>
      </c>
      <c r="D423" s="1">
        <v>16.8</v>
      </c>
      <c r="E423" s="1">
        <v>98.5</v>
      </c>
      <c r="F423" s="1">
        <v>-1.7</v>
      </c>
      <c r="G423" s="1">
        <v>95.6</v>
      </c>
      <c r="H423" s="1">
        <v>1.2</v>
      </c>
      <c r="I423" s="1">
        <v>2</v>
      </c>
      <c r="J423" s="1">
        <v>1.7</v>
      </c>
      <c r="K423" s="1">
        <v>1.2</v>
      </c>
      <c r="L423" s="1">
        <v>2.0299999999999998</v>
      </c>
      <c r="M423" s="1">
        <v>1.73</v>
      </c>
      <c r="N423" s="1">
        <v>1.22</v>
      </c>
      <c r="O423" s="1">
        <v>1.22</v>
      </c>
      <c r="P423" s="1">
        <v>0</v>
      </c>
      <c r="Q423" s="1">
        <v>96.8</v>
      </c>
      <c r="R423" s="1">
        <v>0.9</v>
      </c>
      <c r="S423" s="1">
        <v>1.4</v>
      </c>
      <c r="T423" s="1">
        <v>0.2</v>
      </c>
      <c r="U423" s="1">
        <v>16.600000000000001</v>
      </c>
      <c r="V423" s="1">
        <v>99.9</v>
      </c>
      <c r="W423" s="1">
        <v>21.5</v>
      </c>
      <c r="X423" s="1">
        <v>13.4</v>
      </c>
      <c r="Y423" s="1">
        <v>16.8</v>
      </c>
      <c r="Z423" s="1">
        <v>16.600000000000001</v>
      </c>
      <c r="AA423" s="1">
        <v>16.8</v>
      </c>
      <c r="AB423" s="1">
        <v>1.23</v>
      </c>
      <c r="AC423" s="1">
        <v>0</v>
      </c>
      <c r="AD423" s="1">
        <v>0</v>
      </c>
      <c r="AE423" s="1">
        <v>38.049999999999997</v>
      </c>
      <c r="AF423" s="1">
        <v>1.6</v>
      </c>
      <c r="AG423" s="1">
        <v>8.5</v>
      </c>
      <c r="AH423" s="1">
        <v>34.700000000000003</v>
      </c>
      <c r="AI423" s="1">
        <v>14.5</v>
      </c>
      <c r="AJ423" s="1">
        <v>1</v>
      </c>
      <c r="AK423" s="1">
        <v>1.72</v>
      </c>
      <c r="AL423" s="1">
        <v>0</v>
      </c>
      <c r="AM423" s="1">
        <v>0.4</v>
      </c>
      <c r="AN423" s="1">
        <v>29.82</v>
      </c>
      <c r="AO423" s="1">
        <v>6.12</v>
      </c>
      <c r="AP423" s="1">
        <v>6.4</v>
      </c>
      <c r="AQ423" s="1">
        <v>17.32</v>
      </c>
      <c r="AR423" s="1">
        <v>9.7899999999999991</v>
      </c>
      <c r="AS423" s="1">
        <v>6.44</v>
      </c>
      <c r="AT423" s="1">
        <v>4700000</v>
      </c>
      <c r="AU423" s="1">
        <v>10</v>
      </c>
      <c r="AV423" s="1">
        <v>0</v>
      </c>
      <c r="AW423" s="1">
        <v>0</v>
      </c>
      <c r="AX423" s="1">
        <v>38.299999999999997</v>
      </c>
      <c r="AY423" s="1">
        <v>9.1</v>
      </c>
      <c r="AZ423" s="1">
        <f t="shared" si="44"/>
        <v>0.43864229765013057</v>
      </c>
      <c r="BA423" s="1">
        <f t="shared" si="44"/>
        <v>2.5718015665796345</v>
      </c>
      <c r="BB423" s="1">
        <f t="shared" si="44"/>
        <v>-4.4386422976501305E-2</v>
      </c>
      <c r="BC423" s="1">
        <f t="shared" si="44"/>
        <v>2.4960835509138382</v>
      </c>
      <c r="BD423" s="1">
        <f t="shared" si="41"/>
        <v>3.1331592689295043E-2</v>
      </c>
      <c r="BE423" s="1">
        <f t="shared" si="41"/>
        <v>5.2219321148825069E-2</v>
      </c>
      <c r="BF423" s="1">
        <f t="shared" si="41"/>
        <v>4.4386422976501305E-2</v>
      </c>
      <c r="BG423" s="1">
        <f t="shared" si="41"/>
        <v>3.1331592689295043E-2</v>
      </c>
      <c r="BH423" s="1">
        <f t="shared" si="45"/>
        <v>2.5274151436031334</v>
      </c>
      <c r="BI423" s="1">
        <f t="shared" si="45"/>
        <v>2.3498694516971282E-2</v>
      </c>
      <c r="BJ423" s="1">
        <f t="shared" si="45"/>
        <v>3.6553524804177548E-2</v>
      </c>
      <c r="BK423" s="1">
        <f t="shared" si="43"/>
        <v>5.2219321148825075E-3</v>
      </c>
      <c r="BL423" s="1">
        <f t="shared" si="43"/>
        <v>0.4334203655352481</v>
      </c>
      <c r="BM423" s="1">
        <f t="shared" si="43"/>
        <v>2.6083550913838125</v>
      </c>
      <c r="BN423" s="1">
        <f t="shared" si="43"/>
        <v>0.56135770234986948</v>
      </c>
      <c r="BO423" s="1">
        <f t="shared" si="43"/>
        <v>0.34986945169712796</v>
      </c>
      <c r="BP423" s="1">
        <f t="shared" si="43"/>
        <v>0.43864229765013057</v>
      </c>
      <c r="BQ423" s="1">
        <f t="shared" si="43"/>
        <v>0.4334203655352481</v>
      </c>
      <c r="BR423" s="1">
        <f t="shared" si="43"/>
        <v>0.43864229765013057</v>
      </c>
      <c r="BS423" s="1">
        <f t="shared" si="46"/>
        <v>3.2114882506527415E-2</v>
      </c>
      <c r="BT423" s="1">
        <f t="shared" si="46"/>
        <v>0</v>
      </c>
      <c r="BU423" s="1">
        <f t="shared" si="46"/>
        <v>0</v>
      </c>
      <c r="BV423" s="1">
        <f t="shared" si="46"/>
        <v>0.99347258485639689</v>
      </c>
      <c r="BW423" s="1">
        <f t="shared" si="46"/>
        <v>4.177545691906006E-2</v>
      </c>
    </row>
    <row r="424" spans="1:75" x14ac:dyDescent="0.3">
      <c r="A424" s="1">
        <v>1477</v>
      </c>
      <c r="B424" s="1">
        <v>0</v>
      </c>
      <c r="C424" s="1">
        <v>142.1</v>
      </c>
      <c r="D424" s="1">
        <v>18.5</v>
      </c>
      <c r="E424" s="1">
        <v>148.5</v>
      </c>
      <c r="F424" s="1">
        <v>1.6</v>
      </c>
      <c r="G424" s="1">
        <v>80.8</v>
      </c>
      <c r="H424" s="1">
        <v>67.7</v>
      </c>
      <c r="I424" s="1">
        <v>122</v>
      </c>
      <c r="J424" s="1">
        <v>67.7</v>
      </c>
      <c r="K424" s="1">
        <v>86.4</v>
      </c>
      <c r="L424" s="1">
        <v>82.15</v>
      </c>
      <c r="M424" s="1">
        <v>45.59</v>
      </c>
      <c r="N424" s="1">
        <v>45.59</v>
      </c>
      <c r="O424" s="1">
        <v>58.18</v>
      </c>
      <c r="P424" s="1">
        <v>0</v>
      </c>
      <c r="Q424" s="1">
        <v>33</v>
      </c>
      <c r="R424" s="1">
        <v>0.1</v>
      </c>
      <c r="S424" s="1">
        <v>1.2</v>
      </c>
      <c r="T424" s="1">
        <v>30.6</v>
      </c>
      <c r="U424" s="1">
        <v>-47.1</v>
      </c>
      <c r="V424" s="1">
        <v>77</v>
      </c>
      <c r="W424" s="1">
        <v>46.6</v>
      </c>
      <c r="X424" s="1">
        <v>13.4</v>
      </c>
      <c r="Y424" s="1">
        <v>18.5</v>
      </c>
      <c r="Z424" s="1">
        <v>-47.1</v>
      </c>
      <c r="AA424" s="1">
        <v>95.5</v>
      </c>
      <c r="AB424" s="1">
        <v>8.08</v>
      </c>
      <c r="AC424" s="1">
        <v>6.16</v>
      </c>
      <c r="AD424" s="1">
        <v>141.62</v>
      </c>
      <c r="AE424" s="1">
        <v>26.2</v>
      </c>
      <c r="AF424" s="1">
        <v>67.5</v>
      </c>
      <c r="AG424" s="1">
        <v>8.5</v>
      </c>
      <c r="AH424" s="1">
        <v>27.2</v>
      </c>
      <c r="AI424" s="1">
        <v>3.1</v>
      </c>
      <c r="AJ424" s="1">
        <v>0.18</v>
      </c>
      <c r="AK424" s="1">
        <v>1.1299999999999999</v>
      </c>
      <c r="AL424" s="1">
        <v>4.16</v>
      </c>
      <c r="AM424" s="1">
        <v>0.04</v>
      </c>
      <c r="AN424" s="1">
        <v>10.14</v>
      </c>
      <c r="AO424" s="1">
        <v>0.75</v>
      </c>
      <c r="AP424" s="1">
        <v>0.91</v>
      </c>
      <c r="AQ424" s="1">
        <v>17.32</v>
      </c>
      <c r="AR424" s="1">
        <v>9.7899999999999991</v>
      </c>
      <c r="AS424" s="1">
        <v>0.55000000000000004</v>
      </c>
      <c r="AT424" s="1">
        <v>5010200</v>
      </c>
      <c r="AU424" s="1">
        <v>10</v>
      </c>
      <c r="AV424" s="1">
        <v>-9.2799999999999994</v>
      </c>
      <c r="AW424" s="1">
        <v>-9.2799999999999994</v>
      </c>
      <c r="AX424" s="1">
        <v>142.1</v>
      </c>
      <c r="AY424" s="1">
        <v>9.1</v>
      </c>
      <c r="AZ424" s="1">
        <f t="shared" si="44"/>
        <v>0.13019000703729769</v>
      </c>
      <c r="BA424" s="1">
        <f t="shared" si="44"/>
        <v>1.0450387051372274</v>
      </c>
      <c r="BB424" s="1">
        <f t="shared" si="44"/>
        <v>1.1259676284306828E-2</v>
      </c>
      <c r="BC424" s="1">
        <f t="shared" si="44"/>
        <v>0.56861365235749473</v>
      </c>
      <c r="BD424" s="1">
        <f t="shared" si="41"/>
        <v>0.47642505277973263</v>
      </c>
      <c r="BE424" s="1">
        <f t="shared" si="41"/>
        <v>0.85855031667839554</v>
      </c>
      <c r="BF424" s="1">
        <f t="shared" si="41"/>
        <v>0.47642505277973263</v>
      </c>
      <c r="BG424" s="1">
        <f t="shared" si="41"/>
        <v>0.60802251935256868</v>
      </c>
      <c r="BH424" s="1">
        <f t="shared" si="45"/>
        <v>0.2322308233638283</v>
      </c>
      <c r="BI424" s="1">
        <f t="shared" si="45"/>
        <v>7.0372976776917674E-4</v>
      </c>
      <c r="BJ424" s="1">
        <f t="shared" si="45"/>
        <v>8.44475721323012E-3</v>
      </c>
      <c r="BK424" s="1">
        <f t="shared" si="43"/>
        <v>0.21534130893736808</v>
      </c>
      <c r="BL424" s="1">
        <f t="shared" si="43"/>
        <v>-0.33145672061928222</v>
      </c>
      <c r="BM424" s="1">
        <f t="shared" si="43"/>
        <v>0.54187192118226601</v>
      </c>
      <c r="BN424" s="1">
        <f t="shared" si="43"/>
        <v>0.32793807178043632</v>
      </c>
      <c r="BO424" s="1">
        <f t="shared" si="43"/>
        <v>9.4299788881069671E-2</v>
      </c>
      <c r="BP424" s="1">
        <f t="shared" si="43"/>
        <v>0.13019000703729769</v>
      </c>
      <c r="BQ424" s="1">
        <f t="shared" si="43"/>
        <v>-0.33145672061928222</v>
      </c>
      <c r="BR424" s="1">
        <f t="shared" si="43"/>
        <v>0.67206192821956368</v>
      </c>
      <c r="BS424" s="1">
        <f t="shared" si="46"/>
        <v>5.6861365235749473E-2</v>
      </c>
      <c r="BT424" s="1">
        <f t="shared" si="46"/>
        <v>4.3349753694581286E-2</v>
      </c>
      <c r="BU424" s="1">
        <f t="shared" si="46"/>
        <v>0.99662209711470806</v>
      </c>
      <c r="BV424" s="1">
        <f t="shared" si="46"/>
        <v>0.18437719915552428</v>
      </c>
      <c r="BW424" s="1">
        <f t="shared" si="46"/>
        <v>0.47501759324419424</v>
      </c>
    </row>
    <row r="425" spans="1:75" x14ac:dyDescent="0.3">
      <c r="A425" s="1">
        <v>3043</v>
      </c>
      <c r="B425" s="1">
        <v>0</v>
      </c>
      <c r="C425" s="1">
        <v>54</v>
      </c>
      <c r="D425" s="1">
        <v>15.3</v>
      </c>
      <c r="E425" s="1">
        <v>77</v>
      </c>
      <c r="F425" s="1">
        <v>-0.2</v>
      </c>
      <c r="G425" s="1">
        <v>74.599999999999994</v>
      </c>
      <c r="H425" s="1">
        <v>2.2000000000000002</v>
      </c>
      <c r="I425" s="1">
        <v>5.5</v>
      </c>
      <c r="J425" s="1">
        <v>3.3</v>
      </c>
      <c r="K425" s="1">
        <v>2.9</v>
      </c>
      <c r="L425" s="1">
        <v>7.14</v>
      </c>
      <c r="M425" s="1">
        <v>4.29</v>
      </c>
      <c r="N425" s="1">
        <v>2.86</v>
      </c>
      <c r="O425" s="1">
        <v>3.77</v>
      </c>
      <c r="P425" s="1">
        <v>0</v>
      </c>
      <c r="Q425" s="1">
        <v>76.8</v>
      </c>
      <c r="R425" s="1">
        <v>1.8</v>
      </c>
      <c r="S425" s="1">
        <v>0.2</v>
      </c>
      <c r="T425" s="1">
        <v>1.5</v>
      </c>
      <c r="U425" s="1">
        <v>13.8</v>
      </c>
      <c r="V425" s="1">
        <v>16.7</v>
      </c>
      <c r="W425" s="1">
        <v>20.5</v>
      </c>
      <c r="X425" s="1">
        <v>1.5</v>
      </c>
      <c r="Y425" s="1">
        <v>15.3</v>
      </c>
      <c r="Z425" s="1">
        <v>13.8</v>
      </c>
      <c r="AA425" s="1">
        <v>32</v>
      </c>
      <c r="AB425" s="1">
        <v>2.1</v>
      </c>
      <c r="AC425" s="1">
        <v>0.24</v>
      </c>
      <c r="AD425" s="1">
        <v>2.61</v>
      </c>
      <c r="AE425" s="1">
        <v>0.4</v>
      </c>
      <c r="AF425" s="1">
        <v>14.5</v>
      </c>
      <c r="AG425" s="1">
        <v>0.2</v>
      </c>
      <c r="AH425" s="1">
        <v>31.7</v>
      </c>
      <c r="AI425" s="1">
        <v>-1.6</v>
      </c>
      <c r="AJ425" s="1">
        <v>0.64</v>
      </c>
      <c r="AK425" s="1">
        <v>0.95</v>
      </c>
      <c r="AL425" s="1">
        <v>1.0900000000000001</v>
      </c>
      <c r="AM425" s="1">
        <v>0.01</v>
      </c>
      <c r="AN425" s="1">
        <v>1.01</v>
      </c>
      <c r="AO425" s="1">
        <v>6.12</v>
      </c>
      <c r="AP425" s="1">
        <v>6.4</v>
      </c>
      <c r="AQ425" s="1">
        <v>17.32</v>
      </c>
      <c r="AR425" s="1">
        <v>9.7899999999999991</v>
      </c>
      <c r="AS425" s="1">
        <v>6.44</v>
      </c>
      <c r="AT425" s="1">
        <v>15224.25</v>
      </c>
      <c r="AU425" s="1">
        <v>100</v>
      </c>
      <c r="AV425" s="1">
        <v>146.66999999999999</v>
      </c>
      <c r="AW425" s="1">
        <v>146.66999999999999</v>
      </c>
      <c r="AX425" s="1">
        <v>54</v>
      </c>
      <c r="AY425" s="1">
        <v>9.1</v>
      </c>
      <c r="AZ425" s="1">
        <f t="shared" si="44"/>
        <v>0.28333333333333333</v>
      </c>
      <c r="BA425" s="1">
        <f t="shared" si="44"/>
        <v>1.4259259259259258</v>
      </c>
      <c r="BB425" s="1">
        <f t="shared" si="44"/>
        <v>-3.7037037037037038E-3</v>
      </c>
      <c r="BC425" s="1">
        <f t="shared" si="44"/>
        <v>1.3814814814814813</v>
      </c>
      <c r="BD425" s="1">
        <f t="shared" si="41"/>
        <v>4.0740740740740744E-2</v>
      </c>
      <c r="BE425" s="1">
        <f t="shared" si="41"/>
        <v>0.10185185185185185</v>
      </c>
      <c r="BF425" s="1">
        <f t="shared" si="41"/>
        <v>6.1111111111111109E-2</v>
      </c>
      <c r="BG425" s="1">
        <f t="shared" si="41"/>
        <v>5.3703703703703705E-2</v>
      </c>
      <c r="BH425" s="1">
        <f t="shared" si="45"/>
        <v>1.4222222222222223</v>
      </c>
      <c r="BI425" s="1">
        <f t="shared" si="45"/>
        <v>3.3333333333333333E-2</v>
      </c>
      <c r="BJ425" s="1">
        <f t="shared" si="45"/>
        <v>3.7037037037037038E-3</v>
      </c>
      <c r="BK425" s="1">
        <f t="shared" si="43"/>
        <v>2.7777777777777776E-2</v>
      </c>
      <c r="BL425" s="1">
        <f t="shared" si="43"/>
        <v>0.25555555555555559</v>
      </c>
      <c r="BM425" s="1">
        <f t="shared" si="43"/>
        <v>0.30925925925925923</v>
      </c>
      <c r="BN425" s="1">
        <f t="shared" si="43"/>
        <v>0.37962962962962965</v>
      </c>
      <c r="BO425" s="1">
        <f t="shared" si="43"/>
        <v>2.7777777777777776E-2</v>
      </c>
      <c r="BP425" s="1">
        <f t="shared" si="43"/>
        <v>0.28333333333333333</v>
      </c>
      <c r="BQ425" s="1">
        <f t="shared" si="43"/>
        <v>0.25555555555555559</v>
      </c>
      <c r="BR425" s="1">
        <f t="shared" si="43"/>
        <v>0.59259259259259256</v>
      </c>
      <c r="BS425" s="1">
        <f t="shared" si="46"/>
        <v>3.888888888888889E-2</v>
      </c>
      <c r="BT425" s="1">
        <f t="shared" si="46"/>
        <v>4.4444444444444444E-3</v>
      </c>
      <c r="BU425" s="1">
        <f t="shared" si="46"/>
        <v>4.8333333333333332E-2</v>
      </c>
      <c r="BV425" s="1">
        <f t="shared" si="46"/>
        <v>7.4074074074074077E-3</v>
      </c>
      <c r="BW425" s="1">
        <f t="shared" si="46"/>
        <v>0.26851851851851855</v>
      </c>
    </row>
    <row r="426" spans="1:75" x14ac:dyDescent="0.3">
      <c r="A426" s="1">
        <v>361</v>
      </c>
      <c r="B426" s="1">
        <v>0</v>
      </c>
      <c r="C426" s="1">
        <v>68.2</v>
      </c>
      <c r="D426" s="1">
        <v>22</v>
      </c>
      <c r="E426" s="1">
        <v>81.900000000000006</v>
      </c>
      <c r="F426" s="1">
        <v>4.7</v>
      </c>
      <c r="G426" s="1">
        <v>85.6</v>
      </c>
      <c r="H426" s="1">
        <v>1</v>
      </c>
      <c r="I426" s="1">
        <v>8.6</v>
      </c>
      <c r="J426" s="1">
        <v>3</v>
      </c>
      <c r="K426" s="1">
        <v>5.9</v>
      </c>
      <c r="L426" s="1">
        <v>10.5</v>
      </c>
      <c r="M426" s="1">
        <v>3.66</v>
      </c>
      <c r="N426" s="1">
        <v>1.22</v>
      </c>
      <c r="O426" s="1">
        <v>7.2</v>
      </c>
      <c r="P426" s="1">
        <v>4.67</v>
      </c>
      <c r="Q426" s="1">
        <v>81.7</v>
      </c>
      <c r="R426" s="1">
        <v>0.1</v>
      </c>
      <c r="S426" s="1">
        <v>0.1</v>
      </c>
      <c r="T426" s="1">
        <v>5.8</v>
      </c>
      <c r="U426" s="1">
        <v>16.399999999999999</v>
      </c>
      <c r="V426" s="1">
        <v>27.2</v>
      </c>
      <c r="W426" s="1">
        <v>18.8</v>
      </c>
      <c r="X426" s="1">
        <v>13.4</v>
      </c>
      <c r="Y426" s="1">
        <v>22</v>
      </c>
      <c r="Z426" s="1">
        <v>21.1</v>
      </c>
      <c r="AA426" s="1">
        <v>49.2</v>
      </c>
      <c r="AB426" s="1">
        <v>2.1</v>
      </c>
      <c r="AC426" s="1">
        <v>0.87</v>
      </c>
      <c r="AD426" s="1">
        <v>0</v>
      </c>
      <c r="AE426" s="1">
        <v>38.049999999999997</v>
      </c>
      <c r="AF426" s="1">
        <v>44.2</v>
      </c>
      <c r="AG426" s="1">
        <v>0</v>
      </c>
      <c r="AH426" s="1">
        <v>18.8</v>
      </c>
      <c r="AI426" s="1">
        <v>-8.1999999999999993</v>
      </c>
      <c r="AJ426" s="1">
        <v>0.1</v>
      </c>
      <c r="AK426" s="1">
        <v>0.7</v>
      </c>
      <c r="AL426" s="1">
        <v>1.24</v>
      </c>
      <c r="AM426" s="1">
        <v>0.05</v>
      </c>
      <c r="AN426" s="1">
        <v>6.24</v>
      </c>
      <c r="AO426" s="1">
        <v>4.9400000000000004</v>
      </c>
      <c r="AP426" s="1">
        <v>77.81</v>
      </c>
      <c r="AQ426" s="1">
        <v>5.86</v>
      </c>
      <c r="AR426" s="1">
        <v>7.67</v>
      </c>
      <c r="AS426" s="1">
        <v>3.86</v>
      </c>
      <c r="AT426" s="1">
        <v>4700000</v>
      </c>
      <c r="AU426" s="1">
        <v>10</v>
      </c>
      <c r="AV426" s="1">
        <v>0</v>
      </c>
      <c r="AW426" s="1">
        <v>0</v>
      </c>
      <c r="AX426" s="1">
        <v>68.2</v>
      </c>
      <c r="AY426" s="1">
        <v>9.1</v>
      </c>
      <c r="AZ426" s="1">
        <f t="shared" si="44"/>
        <v>0.32258064516129031</v>
      </c>
      <c r="BA426" s="1">
        <f t="shared" si="44"/>
        <v>1.2008797653958945</v>
      </c>
      <c r="BB426" s="1">
        <f t="shared" si="44"/>
        <v>6.89149560117302E-2</v>
      </c>
      <c r="BC426" s="1">
        <f t="shared" si="44"/>
        <v>1.2551319648093839</v>
      </c>
      <c r="BD426" s="1">
        <f t="shared" si="41"/>
        <v>1.4662756598240468E-2</v>
      </c>
      <c r="BE426" s="1">
        <f t="shared" si="41"/>
        <v>0.12609970674486803</v>
      </c>
      <c r="BF426" s="1">
        <f t="shared" si="41"/>
        <v>4.3988269794721403E-2</v>
      </c>
      <c r="BG426" s="1">
        <f t="shared" si="41"/>
        <v>8.6510263929618775E-2</v>
      </c>
      <c r="BH426" s="1">
        <f t="shared" si="45"/>
        <v>1.1979472140762464</v>
      </c>
      <c r="BI426" s="1">
        <f t="shared" si="45"/>
        <v>1.4662756598240469E-3</v>
      </c>
      <c r="BJ426" s="1">
        <f t="shared" si="45"/>
        <v>1.4662756598240469E-3</v>
      </c>
      <c r="BK426" s="1">
        <f t="shared" si="43"/>
        <v>8.5043988269794715E-2</v>
      </c>
      <c r="BL426" s="1">
        <f t="shared" si="43"/>
        <v>0.24046920821114368</v>
      </c>
      <c r="BM426" s="1">
        <f t="shared" si="43"/>
        <v>0.39882697947214074</v>
      </c>
      <c r="BN426" s="1">
        <f t="shared" si="43"/>
        <v>0.2756598240469208</v>
      </c>
      <c r="BO426" s="1">
        <f t="shared" si="43"/>
        <v>0.19648093841642228</v>
      </c>
      <c r="BP426" s="1">
        <f t="shared" si="43"/>
        <v>0.32258064516129031</v>
      </c>
      <c r="BQ426" s="1">
        <f t="shared" si="43"/>
        <v>0.3093841642228739</v>
      </c>
      <c r="BR426" s="1">
        <f t="shared" si="43"/>
        <v>0.72140762463343111</v>
      </c>
      <c r="BS426" s="1">
        <f t="shared" si="46"/>
        <v>3.0791788856304986E-2</v>
      </c>
      <c r="BT426" s="1">
        <f t="shared" si="46"/>
        <v>1.2756598240469208E-2</v>
      </c>
      <c r="BU426" s="1">
        <f t="shared" si="46"/>
        <v>0</v>
      </c>
      <c r="BV426" s="1">
        <f t="shared" si="46"/>
        <v>0.5579178885630498</v>
      </c>
      <c r="BW426" s="1">
        <f t="shared" si="46"/>
        <v>0.64809384164222872</v>
      </c>
    </row>
    <row r="427" spans="1:75" x14ac:dyDescent="0.3">
      <c r="A427" s="1">
        <v>514</v>
      </c>
      <c r="B427" s="1">
        <v>0</v>
      </c>
      <c r="C427" s="1">
        <v>42.7</v>
      </c>
      <c r="D427" s="1">
        <v>15</v>
      </c>
      <c r="E427" s="1">
        <v>35.5</v>
      </c>
      <c r="F427" s="1">
        <v>1.3</v>
      </c>
      <c r="G427" s="1">
        <v>35.6</v>
      </c>
      <c r="H427" s="1">
        <v>1.2</v>
      </c>
      <c r="I427" s="1">
        <v>4.8</v>
      </c>
      <c r="J427" s="1">
        <v>1.3</v>
      </c>
      <c r="K427" s="1">
        <v>2.6</v>
      </c>
      <c r="L427" s="1">
        <v>13.52</v>
      </c>
      <c r="M427" s="1">
        <v>3.66</v>
      </c>
      <c r="N427" s="1">
        <v>3.38</v>
      </c>
      <c r="O427" s="1">
        <v>7.32</v>
      </c>
      <c r="P427" s="1">
        <v>8.33</v>
      </c>
      <c r="Q427" s="1">
        <v>35.5</v>
      </c>
      <c r="R427" s="1">
        <v>1.8</v>
      </c>
      <c r="S427" s="1">
        <v>1.4</v>
      </c>
      <c r="T427" s="1">
        <v>15.2</v>
      </c>
      <c r="U427" s="1">
        <v>-0.2</v>
      </c>
      <c r="V427" s="1">
        <v>19.5</v>
      </c>
      <c r="W427" s="1">
        <v>6.4</v>
      </c>
      <c r="X427" s="1">
        <v>1.8</v>
      </c>
      <c r="Y427" s="1">
        <v>15</v>
      </c>
      <c r="Z427" s="1">
        <v>-0.2</v>
      </c>
      <c r="AA427" s="1">
        <v>34.5</v>
      </c>
      <c r="AB427" s="1">
        <v>1.69</v>
      </c>
      <c r="AC427" s="1">
        <v>0.97</v>
      </c>
      <c r="AD427" s="1">
        <v>10.67</v>
      </c>
      <c r="AE427" s="1">
        <v>1.6</v>
      </c>
      <c r="AF427" s="1">
        <v>21.9</v>
      </c>
      <c r="AG427" s="1">
        <v>1.5</v>
      </c>
      <c r="AH427" s="1">
        <v>16.7</v>
      </c>
      <c r="AI427" s="1">
        <v>5.3</v>
      </c>
      <c r="AJ427" s="1">
        <v>0.75</v>
      </c>
      <c r="AK427" s="1">
        <v>1.46</v>
      </c>
      <c r="AL427" s="1">
        <v>1.3</v>
      </c>
      <c r="AM427" s="1">
        <v>0.06</v>
      </c>
      <c r="AN427" s="1">
        <v>8.01</v>
      </c>
      <c r="AO427" s="1">
        <v>4.75</v>
      </c>
      <c r="AP427" s="1">
        <v>6.07</v>
      </c>
      <c r="AQ427" s="1">
        <v>16.86</v>
      </c>
      <c r="AR427" s="1">
        <v>10.23</v>
      </c>
      <c r="AS427" s="1">
        <v>3.48</v>
      </c>
      <c r="AT427" s="1">
        <v>1520000</v>
      </c>
      <c r="AU427" s="1">
        <v>10</v>
      </c>
      <c r="AV427" s="1">
        <v>0.79</v>
      </c>
      <c r="AW427" s="1">
        <v>0.79</v>
      </c>
      <c r="AX427" s="1">
        <v>42.7</v>
      </c>
      <c r="AY427" s="1">
        <v>9.1</v>
      </c>
      <c r="AZ427" s="1">
        <f t="shared" si="44"/>
        <v>0.35128805620608899</v>
      </c>
      <c r="BA427" s="1">
        <f t="shared" si="44"/>
        <v>0.83138173302107721</v>
      </c>
      <c r="BB427" s="1">
        <f t="shared" si="44"/>
        <v>3.0444964871194378E-2</v>
      </c>
      <c r="BC427" s="1">
        <f t="shared" si="44"/>
        <v>0.83372365339578447</v>
      </c>
      <c r="BD427" s="1">
        <f t="shared" si="41"/>
        <v>2.8103044496487116E-2</v>
      </c>
      <c r="BE427" s="1">
        <f t="shared" si="41"/>
        <v>0.11241217798594846</v>
      </c>
      <c r="BF427" s="1">
        <f t="shared" si="41"/>
        <v>3.0444964871194378E-2</v>
      </c>
      <c r="BG427" s="1">
        <f t="shared" si="41"/>
        <v>6.0889929742388757E-2</v>
      </c>
      <c r="BH427" s="1">
        <f t="shared" si="45"/>
        <v>0.83138173302107721</v>
      </c>
      <c r="BI427" s="1">
        <f t="shared" si="45"/>
        <v>4.2154566744730677E-2</v>
      </c>
      <c r="BJ427" s="1">
        <f t="shared" si="45"/>
        <v>3.2786885245901634E-2</v>
      </c>
      <c r="BK427" s="1">
        <f t="shared" si="43"/>
        <v>0.35597189695550346</v>
      </c>
      <c r="BL427" s="1">
        <f t="shared" si="43"/>
        <v>-4.6838407494145199E-3</v>
      </c>
      <c r="BM427" s="1">
        <f t="shared" si="43"/>
        <v>0.45667447306791564</v>
      </c>
      <c r="BN427" s="1">
        <f t="shared" si="43"/>
        <v>0.14988290398126464</v>
      </c>
      <c r="BO427" s="1">
        <f t="shared" si="43"/>
        <v>4.2154566744730677E-2</v>
      </c>
      <c r="BP427" s="1">
        <f t="shared" si="43"/>
        <v>0.35128805620608899</v>
      </c>
      <c r="BQ427" s="1">
        <f t="shared" si="43"/>
        <v>-4.6838407494145199E-3</v>
      </c>
      <c r="BR427" s="1">
        <f t="shared" si="43"/>
        <v>0.80796252927400458</v>
      </c>
      <c r="BS427" s="1">
        <f t="shared" si="46"/>
        <v>3.9578454332552693E-2</v>
      </c>
      <c r="BT427" s="1">
        <f t="shared" si="46"/>
        <v>2.2716627634660421E-2</v>
      </c>
      <c r="BU427" s="1">
        <f t="shared" si="46"/>
        <v>0.24988290398126461</v>
      </c>
      <c r="BV427" s="1">
        <f t="shared" si="46"/>
        <v>3.7470725995316159E-2</v>
      </c>
      <c r="BW427" s="1">
        <f t="shared" si="46"/>
        <v>0.51288056206088983</v>
      </c>
    </row>
    <row r="428" spans="1:75" x14ac:dyDescent="0.3">
      <c r="A428" s="1">
        <v>1704</v>
      </c>
      <c r="B428" s="1">
        <v>0</v>
      </c>
      <c r="C428" s="1">
        <v>76.2</v>
      </c>
      <c r="D428" s="1">
        <v>18</v>
      </c>
      <c r="E428" s="1">
        <v>36.799999999999997</v>
      </c>
      <c r="F428" s="1">
        <v>4.0999999999999996</v>
      </c>
      <c r="G428" s="1">
        <v>39.200000000000003</v>
      </c>
      <c r="H428" s="1">
        <v>1.7</v>
      </c>
      <c r="I428" s="1">
        <v>8.8000000000000007</v>
      </c>
      <c r="J428" s="1">
        <v>4</v>
      </c>
      <c r="K428" s="1">
        <v>5.3</v>
      </c>
      <c r="L428" s="1">
        <v>23.91</v>
      </c>
      <c r="M428" s="1">
        <v>10.87</v>
      </c>
      <c r="N428" s="1">
        <v>4.62</v>
      </c>
      <c r="O428" s="1">
        <v>14.4</v>
      </c>
      <c r="P428" s="1">
        <v>9.91</v>
      </c>
      <c r="Q428" s="1">
        <v>35.299999999999997</v>
      </c>
      <c r="R428" s="1">
        <v>0.1</v>
      </c>
      <c r="S428" s="1">
        <v>0.9</v>
      </c>
      <c r="T428" s="1">
        <v>7.5</v>
      </c>
      <c r="U428" s="1">
        <v>10.5</v>
      </c>
      <c r="V428" s="1">
        <v>36.4</v>
      </c>
      <c r="W428" s="1">
        <v>19.5</v>
      </c>
      <c r="X428" s="1">
        <v>2.2999999999999998</v>
      </c>
      <c r="Y428" s="1">
        <v>18</v>
      </c>
      <c r="Z428" s="1">
        <v>10.5</v>
      </c>
      <c r="AA428" s="1">
        <v>54.4</v>
      </c>
      <c r="AB428" s="1">
        <v>3.22</v>
      </c>
      <c r="AC428" s="1">
        <v>1.48</v>
      </c>
      <c r="AD428" s="1">
        <v>12.22</v>
      </c>
      <c r="AE428" s="1">
        <v>2.2000000000000002</v>
      </c>
      <c r="AF428" s="1">
        <v>18</v>
      </c>
      <c r="AG428" s="1">
        <v>1.2</v>
      </c>
      <c r="AH428" s="1">
        <v>37</v>
      </c>
      <c r="AI428" s="1">
        <v>6.5</v>
      </c>
      <c r="AJ428" s="1">
        <v>0.53</v>
      </c>
      <c r="AK428" s="1">
        <v>1.1599999999999999</v>
      </c>
      <c r="AL428" s="1">
        <v>2.02</v>
      </c>
      <c r="AM428" s="1">
        <v>0.01</v>
      </c>
      <c r="AN428" s="1">
        <v>2.52</v>
      </c>
      <c r="AO428" s="1">
        <v>1.38</v>
      </c>
      <c r="AP428" s="1">
        <v>2.88</v>
      </c>
      <c r="AQ428" s="1">
        <v>23.04</v>
      </c>
      <c r="AR428" s="1">
        <v>2.2000000000000002</v>
      </c>
      <c r="AS428" s="1">
        <v>2.93</v>
      </c>
      <c r="AT428" s="1">
        <v>750000</v>
      </c>
      <c r="AU428" s="1">
        <v>10</v>
      </c>
      <c r="AV428" s="1">
        <v>2.27</v>
      </c>
      <c r="AW428" s="1">
        <v>2.27</v>
      </c>
      <c r="AX428" s="1">
        <v>76.2</v>
      </c>
      <c r="AY428" s="1">
        <v>9.1</v>
      </c>
      <c r="AZ428" s="1">
        <f t="shared" si="44"/>
        <v>0.23622047244094488</v>
      </c>
      <c r="BA428" s="1">
        <f t="shared" si="44"/>
        <v>0.4829396325459317</v>
      </c>
      <c r="BB428" s="1">
        <f t="shared" si="44"/>
        <v>5.3805774278215215E-2</v>
      </c>
      <c r="BC428" s="1">
        <f t="shared" si="44"/>
        <v>0.51443569553805779</v>
      </c>
      <c r="BD428" s="1">
        <f t="shared" si="41"/>
        <v>2.2309711286089239E-2</v>
      </c>
      <c r="BE428" s="1">
        <f t="shared" si="41"/>
        <v>0.11548556430446194</v>
      </c>
      <c r="BF428" s="1">
        <f t="shared" si="41"/>
        <v>5.2493438320209973E-2</v>
      </c>
      <c r="BG428" s="1">
        <f t="shared" ref="BG428:BG491" si="47">K428/$C428</f>
        <v>6.9553805774278207E-2</v>
      </c>
      <c r="BH428" s="1">
        <f t="shared" si="45"/>
        <v>0.46325459317585299</v>
      </c>
      <c r="BI428" s="1">
        <f t="shared" si="45"/>
        <v>1.3123359580052493E-3</v>
      </c>
      <c r="BJ428" s="1">
        <f t="shared" si="45"/>
        <v>1.1811023622047244E-2</v>
      </c>
      <c r="BK428" s="1">
        <f t="shared" si="43"/>
        <v>9.8425196850393692E-2</v>
      </c>
      <c r="BL428" s="1">
        <f t="shared" si="43"/>
        <v>0.13779527559055119</v>
      </c>
      <c r="BM428" s="1">
        <f t="shared" si="43"/>
        <v>0.47769028871391073</v>
      </c>
      <c r="BN428" s="1">
        <f t="shared" si="43"/>
        <v>0.25590551181102361</v>
      </c>
      <c r="BO428" s="1">
        <f t="shared" si="43"/>
        <v>3.0183727034120731E-2</v>
      </c>
      <c r="BP428" s="1">
        <f t="shared" si="43"/>
        <v>0.23622047244094488</v>
      </c>
      <c r="BQ428" s="1">
        <f t="shared" si="43"/>
        <v>0.13779527559055119</v>
      </c>
      <c r="BR428" s="1">
        <f t="shared" si="43"/>
        <v>0.71391076115485563</v>
      </c>
      <c r="BS428" s="1">
        <f t="shared" si="46"/>
        <v>4.2257217847769028E-2</v>
      </c>
      <c r="BT428" s="1">
        <f t="shared" si="46"/>
        <v>1.942257217847769E-2</v>
      </c>
      <c r="BU428" s="1">
        <f t="shared" si="46"/>
        <v>0.16036745406824146</v>
      </c>
      <c r="BV428" s="1">
        <f t="shared" si="46"/>
        <v>2.8871391076115485E-2</v>
      </c>
      <c r="BW428" s="1">
        <f t="shared" si="46"/>
        <v>0.23622047244094488</v>
      </c>
    </row>
    <row r="429" spans="1:75" x14ac:dyDescent="0.3">
      <c r="A429" s="1">
        <v>1094</v>
      </c>
      <c r="B429" s="1">
        <v>0</v>
      </c>
      <c r="C429" s="1">
        <v>60.6</v>
      </c>
      <c r="D429" s="1">
        <v>16.600000000000001</v>
      </c>
      <c r="E429" s="1">
        <v>78</v>
      </c>
      <c r="F429" s="1">
        <v>1.6</v>
      </c>
      <c r="G429" s="1">
        <v>74.099999999999994</v>
      </c>
      <c r="H429" s="1">
        <v>3.9</v>
      </c>
      <c r="I429" s="1">
        <v>11.2</v>
      </c>
      <c r="J429" s="1">
        <v>8</v>
      </c>
      <c r="K429" s="1">
        <v>9.3000000000000007</v>
      </c>
      <c r="L429" s="1">
        <v>14.36</v>
      </c>
      <c r="M429" s="1">
        <v>10.26</v>
      </c>
      <c r="N429" s="1">
        <v>5</v>
      </c>
      <c r="O429" s="1">
        <v>11.92</v>
      </c>
      <c r="P429" s="1">
        <v>26.62</v>
      </c>
      <c r="Q429" s="1">
        <v>71.3</v>
      </c>
      <c r="R429" s="1">
        <v>1.8</v>
      </c>
      <c r="S429" s="1">
        <v>6.7</v>
      </c>
      <c r="T429" s="1">
        <v>0.5</v>
      </c>
      <c r="U429" s="1">
        <v>16.100000000000001</v>
      </c>
      <c r="V429" s="1">
        <v>29.3</v>
      </c>
      <c r="W429" s="1">
        <v>11.2</v>
      </c>
      <c r="X429" s="1">
        <v>3.5</v>
      </c>
      <c r="Y429" s="1">
        <v>16.600000000000001</v>
      </c>
      <c r="Z429" s="1">
        <v>16.100000000000001</v>
      </c>
      <c r="AA429" s="1">
        <v>45.9</v>
      </c>
      <c r="AB429" s="1">
        <v>2.27</v>
      </c>
      <c r="AC429" s="1">
        <v>0.48</v>
      </c>
      <c r="AD429" s="1">
        <v>0</v>
      </c>
      <c r="AE429" s="1">
        <v>38.049999999999997</v>
      </c>
      <c r="AF429" s="1">
        <v>33.5</v>
      </c>
      <c r="AG429" s="1">
        <v>4.9000000000000004</v>
      </c>
      <c r="AH429" s="1">
        <v>11.3</v>
      </c>
      <c r="AI429" s="1">
        <v>-21.3</v>
      </c>
      <c r="AJ429" s="1">
        <v>0.11</v>
      </c>
      <c r="AK429" s="1">
        <v>0.35</v>
      </c>
      <c r="AL429" s="1">
        <v>1.77</v>
      </c>
      <c r="AM429" s="1">
        <v>0.09</v>
      </c>
      <c r="AN429" s="1">
        <v>15.96</v>
      </c>
      <c r="AO429" s="1">
        <v>8.08</v>
      </c>
      <c r="AP429" s="1">
        <v>178.25</v>
      </c>
      <c r="AQ429" s="1">
        <v>17.32</v>
      </c>
      <c r="AR429" s="1">
        <v>9.7899999999999991</v>
      </c>
      <c r="AS429" s="1">
        <v>10.7</v>
      </c>
      <c r="AT429" s="1">
        <v>15224.25</v>
      </c>
      <c r="AU429" s="1">
        <v>100</v>
      </c>
      <c r="AV429" s="1">
        <v>780</v>
      </c>
      <c r="AW429" s="1">
        <v>780</v>
      </c>
      <c r="AX429" s="1">
        <v>60.6</v>
      </c>
      <c r="AY429" s="1">
        <v>9.1</v>
      </c>
      <c r="AZ429" s="1">
        <f t="shared" si="44"/>
        <v>0.27392739273927397</v>
      </c>
      <c r="BA429" s="1">
        <f t="shared" si="44"/>
        <v>1.2871287128712872</v>
      </c>
      <c r="BB429" s="1">
        <f t="shared" si="44"/>
        <v>2.6402640264026403E-2</v>
      </c>
      <c r="BC429" s="1">
        <f t="shared" si="44"/>
        <v>1.2227722772277227</v>
      </c>
      <c r="BD429" s="1">
        <f t="shared" si="44"/>
        <v>6.4356435643564358E-2</v>
      </c>
      <c r="BE429" s="1">
        <f t="shared" si="44"/>
        <v>0.18481848184818481</v>
      </c>
      <c r="BF429" s="1">
        <f t="shared" si="44"/>
        <v>0.132013201320132</v>
      </c>
      <c r="BG429" s="1">
        <f t="shared" si="47"/>
        <v>0.15346534653465346</v>
      </c>
      <c r="BH429" s="1">
        <f t="shared" si="45"/>
        <v>1.1765676567656764</v>
      </c>
      <c r="BI429" s="1">
        <f t="shared" si="45"/>
        <v>2.9702970297029702E-2</v>
      </c>
      <c r="BJ429" s="1">
        <f t="shared" si="45"/>
        <v>0.11056105610561057</v>
      </c>
      <c r="BK429" s="1">
        <f t="shared" si="43"/>
        <v>8.2508250825082501E-3</v>
      </c>
      <c r="BL429" s="1">
        <f t="shared" si="43"/>
        <v>0.26567656765676567</v>
      </c>
      <c r="BM429" s="1">
        <f t="shared" si="43"/>
        <v>0.48349834983498352</v>
      </c>
      <c r="BN429" s="1">
        <f t="shared" si="43"/>
        <v>0.18481848184818481</v>
      </c>
      <c r="BO429" s="1">
        <f t="shared" si="43"/>
        <v>5.7755775577557754E-2</v>
      </c>
      <c r="BP429" s="1">
        <f t="shared" si="43"/>
        <v>0.27392739273927397</v>
      </c>
      <c r="BQ429" s="1">
        <f t="shared" si="43"/>
        <v>0.26567656765676567</v>
      </c>
      <c r="BR429" s="1">
        <f t="shared" si="43"/>
        <v>0.75742574257425743</v>
      </c>
      <c r="BS429" s="1">
        <f t="shared" si="46"/>
        <v>3.745874587458746E-2</v>
      </c>
      <c r="BT429" s="1">
        <f t="shared" si="46"/>
        <v>7.9207920792079209E-3</v>
      </c>
      <c r="BU429" s="1">
        <f t="shared" si="46"/>
        <v>0</v>
      </c>
      <c r="BV429" s="1">
        <f t="shared" si="46"/>
        <v>0.62788778877887785</v>
      </c>
      <c r="BW429" s="1">
        <f t="shared" si="46"/>
        <v>0.55280528052805278</v>
      </c>
    </row>
    <row r="430" spans="1:75" x14ac:dyDescent="0.3">
      <c r="A430" s="1">
        <v>2378</v>
      </c>
      <c r="B430" s="1">
        <v>0</v>
      </c>
      <c r="C430" s="1">
        <v>17.5</v>
      </c>
      <c r="D430" s="1">
        <v>14.4</v>
      </c>
      <c r="E430" s="1">
        <v>5.0999999999999996</v>
      </c>
      <c r="F430" s="1">
        <v>0</v>
      </c>
      <c r="G430" s="1">
        <v>3.6</v>
      </c>
      <c r="H430" s="1">
        <v>1.5</v>
      </c>
      <c r="I430" s="1">
        <v>2.1</v>
      </c>
      <c r="J430" s="1">
        <v>1.7</v>
      </c>
      <c r="K430" s="1">
        <v>1.8</v>
      </c>
      <c r="L430" s="1">
        <v>41.18</v>
      </c>
      <c r="M430" s="1">
        <v>33.33</v>
      </c>
      <c r="N430" s="1">
        <v>29.41</v>
      </c>
      <c r="O430" s="1">
        <v>35.29</v>
      </c>
      <c r="P430" s="1">
        <v>10.68</v>
      </c>
      <c r="Q430" s="1">
        <v>4.3</v>
      </c>
      <c r="R430" s="1">
        <v>0.5</v>
      </c>
      <c r="S430" s="1">
        <v>0.2</v>
      </c>
      <c r="T430" s="1">
        <v>0.8</v>
      </c>
      <c r="U430" s="1">
        <v>13.6</v>
      </c>
      <c r="V430" s="1">
        <v>99.9</v>
      </c>
      <c r="W430" s="1">
        <v>3.1</v>
      </c>
      <c r="X430" s="1">
        <v>13.4</v>
      </c>
      <c r="Y430" s="1">
        <v>14.4</v>
      </c>
      <c r="Z430" s="1">
        <v>13.6</v>
      </c>
      <c r="AA430" s="1">
        <v>14.4</v>
      </c>
      <c r="AB430" s="1">
        <v>0.06</v>
      </c>
      <c r="AC430" s="1">
        <v>0</v>
      </c>
      <c r="AD430" s="1">
        <v>0</v>
      </c>
      <c r="AE430" s="1">
        <v>38.049999999999997</v>
      </c>
      <c r="AF430" s="1">
        <v>4</v>
      </c>
      <c r="AG430" s="1">
        <v>0.5</v>
      </c>
      <c r="AH430" s="1">
        <v>11.9</v>
      </c>
      <c r="AI430" s="1">
        <v>8.8000000000000007</v>
      </c>
      <c r="AJ430" s="1">
        <v>5.13</v>
      </c>
      <c r="AK430" s="1">
        <v>3.84</v>
      </c>
      <c r="AL430" s="1">
        <v>0</v>
      </c>
      <c r="AM430" s="1">
        <v>5</v>
      </c>
      <c r="AN430" s="1">
        <v>1234.56</v>
      </c>
      <c r="AO430" s="1">
        <v>4</v>
      </c>
      <c r="AP430" s="1">
        <v>17.2</v>
      </c>
      <c r="AQ430" s="1">
        <v>22</v>
      </c>
      <c r="AR430" s="1">
        <v>28.3</v>
      </c>
      <c r="AS430" s="1">
        <v>6</v>
      </c>
      <c r="AT430" s="1">
        <v>4700000</v>
      </c>
      <c r="AU430" s="1">
        <v>10</v>
      </c>
      <c r="AV430" s="1">
        <v>0</v>
      </c>
      <c r="AW430" s="1">
        <v>0</v>
      </c>
      <c r="AX430" s="1">
        <v>17.5</v>
      </c>
      <c r="AY430" s="1">
        <v>9.1</v>
      </c>
      <c r="AZ430" s="1">
        <f t="shared" si="44"/>
        <v>0.82285714285714284</v>
      </c>
      <c r="BA430" s="1">
        <f t="shared" si="44"/>
        <v>0.29142857142857143</v>
      </c>
      <c r="BB430" s="1">
        <f t="shared" si="44"/>
        <v>0</v>
      </c>
      <c r="BC430" s="1">
        <f t="shared" si="44"/>
        <v>0.20571428571428571</v>
      </c>
      <c r="BD430" s="1">
        <f t="shared" si="44"/>
        <v>8.5714285714285715E-2</v>
      </c>
      <c r="BE430" s="1">
        <f t="shared" si="44"/>
        <v>0.12000000000000001</v>
      </c>
      <c r="BF430" s="1">
        <f t="shared" si="44"/>
        <v>9.7142857142857142E-2</v>
      </c>
      <c r="BG430" s="1">
        <f t="shared" si="47"/>
        <v>0.10285714285714286</v>
      </c>
      <c r="BH430" s="1">
        <f t="shared" si="45"/>
        <v>0.24571428571428569</v>
      </c>
      <c r="BI430" s="1">
        <f t="shared" si="45"/>
        <v>2.8571428571428571E-2</v>
      </c>
      <c r="BJ430" s="1">
        <f t="shared" si="45"/>
        <v>1.1428571428571429E-2</v>
      </c>
      <c r="BK430" s="1">
        <f t="shared" si="43"/>
        <v>4.5714285714285714E-2</v>
      </c>
      <c r="BL430" s="1">
        <f t="shared" si="43"/>
        <v>0.77714285714285714</v>
      </c>
      <c r="BM430" s="1">
        <f t="shared" si="43"/>
        <v>5.7085714285714291</v>
      </c>
      <c r="BN430" s="1">
        <f t="shared" si="43"/>
        <v>0.17714285714285716</v>
      </c>
      <c r="BO430" s="1">
        <f t="shared" si="43"/>
        <v>0.76571428571428568</v>
      </c>
      <c r="BP430" s="1">
        <f t="shared" si="43"/>
        <v>0.82285714285714284</v>
      </c>
      <c r="BQ430" s="1">
        <f t="shared" si="43"/>
        <v>0.77714285714285714</v>
      </c>
      <c r="BR430" s="1">
        <f t="shared" si="43"/>
        <v>0.82285714285714284</v>
      </c>
      <c r="BS430" s="1">
        <f t="shared" si="46"/>
        <v>3.4285714285714284E-3</v>
      </c>
      <c r="BT430" s="1">
        <f t="shared" si="46"/>
        <v>0</v>
      </c>
      <c r="BU430" s="1">
        <f t="shared" si="46"/>
        <v>0</v>
      </c>
      <c r="BV430" s="1">
        <f t="shared" si="46"/>
        <v>2.1742857142857139</v>
      </c>
      <c r="BW430" s="1">
        <f t="shared" si="46"/>
        <v>0.22857142857142856</v>
      </c>
    </row>
    <row r="431" spans="1:75" x14ac:dyDescent="0.3">
      <c r="A431" s="1">
        <v>2122</v>
      </c>
      <c r="B431" s="1">
        <v>0</v>
      </c>
      <c r="C431" s="1">
        <v>47.5</v>
      </c>
      <c r="D431" s="1">
        <v>11.7</v>
      </c>
      <c r="E431" s="1">
        <v>48.5</v>
      </c>
      <c r="F431" s="1">
        <v>-0.7</v>
      </c>
      <c r="G431" s="1">
        <v>42.6</v>
      </c>
      <c r="H431" s="1">
        <v>5.2</v>
      </c>
      <c r="I431" s="1">
        <v>9.9</v>
      </c>
      <c r="J431" s="1">
        <v>8.1999999999999993</v>
      </c>
      <c r="K431" s="1">
        <v>6.1</v>
      </c>
      <c r="L431" s="1">
        <v>20.41</v>
      </c>
      <c r="M431" s="1">
        <v>16.91</v>
      </c>
      <c r="N431" s="1">
        <v>10.72</v>
      </c>
      <c r="O431" s="1">
        <v>12.58</v>
      </c>
      <c r="P431" s="1">
        <v>57.14</v>
      </c>
      <c r="Q431" s="1">
        <v>48.3</v>
      </c>
      <c r="R431" s="1">
        <v>1.8</v>
      </c>
      <c r="S431" s="1">
        <v>0.2</v>
      </c>
      <c r="T431" s="1">
        <v>5.5</v>
      </c>
      <c r="U431" s="1">
        <v>24.3</v>
      </c>
      <c r="V431" s="1">
        <v>9</v>
      </c>
      <c r="W431" s="1">
        <v>7.6</v>
      </c>
      <c r="X431" s="1">
        <v>1.1000000000000001</v>
      </c>
      <c r="Y431" s="1">
        <v>11.7</v>
      </c>
      <c r="Z431" s="1">
        <v>6.7</v>
      </c>
      <c r="AA431" s="1">
        <v>20.7</v>
      </c>
      <c r="AB431" s="1">
        <v>1.39</v>
      </c>
      <c r="AC431" s="1">
        <v>0.33</v>
      </c>
      <c r="AD431" s="1">
        <v>110.26</v>
      </c>
      <c r="AE431" s="1">
        <v>12.9</v>
      </c>
      <c r="AF431" s="1">
        <v>26.7</v>
      </c>
      <c r="AG431" s="1">
        <v>8.5</v>
      </c>
      <c r="AH431" s="1">
        <v>20</v>
      </c>
      <c r="AI431" s="1">
        <v>7.3</v>
      </c>
      <c r="AJ431" s="1">
        <v>0.97</v>
      </c>
      <c r="AK431" s="1">
        <v>1.57</v>
      </c>
      <c r="AL431" s="1">
        <v>0.77</v>
      </c>
      <c r="AM431" s="1">
        <v>0.18</v>
      </c>
      <c r="AN431" s="1">
        <v>21.15</v>
      </c>
      <c r="AO431" s="1">
        <v>4.53</v>
      </c>
      <c r="AP431" s="1">
        <v>6.44</v>
      </c>
      <c r="AQ431" s="1">
        <v>26.59</v>
      </c>
      <c r="AR431" s="1">
        <v>14.41</v>
      </c>
      <c r="AS431" s="1">
        <v>2.29</v>
      </c>
      <c r="AT431" s="1">
        <v>546338</v>
      </c>
      <c r="AU431" s="1">
        <v>10</v>
      </c>
      <c r="AV431" s="1">
        <v>9.52</v>
      </c>
      <c r="AW431" s="1">
        <v>9.52</v>
      </c>
      <c r="AX431" s="1">
        <v>47.5</v>
      </c>
      <c r="AY431" s="1">
        <v>5.57</v>
      </c>
      <c r="AZ431" s="1">
        <f t="shared" si="44"/>
        <v>0.24631578947368418</v>
      </c>
      <c r="BA431" s="1">
        <f t="shared" si="44"/>
        <v>1.0210526315789474</v>
      </c>
      <c r="BB431" s="1">
        <f t="shared" si="44"/>
        <v>-1.4736842105263158E-2</v>
      </c>
      <c r="BC431" s="1">
        <f t="shared" si="44"/>
        <v>0.89684210526315788</v>
      </c>
      <c r="BD431" s="1">
        <f t="shared" si="44"/>
        <v>0.10947368421052632</v>
      </c>
      <c r="BE431" s="1">
        <f t="shared" si="44"/>
        <v>0.20842105263157895</v>
      </c>
      <c r="BF431" s="1">
        <f t="shared" si="44"/>
        <v>0.17263157894736841</v>
      </c>
      <c r="BG431" s="1">
        <f t="shared" si="47"/>
        <v>0.12842105263157894</v>
      </c>
      <c r="BH431" s="1">
        <f t="shared" si="45"/>
        <v>1.0168421052631578</v>
      </c>
      <c r="BI431" s="1">
        <f t="shared" si="45"/>
        <v>3.7894736842105266E-2</v>
      </c>
      <c r="BJ431" s="1">
        <f t="shared" si="45"/>
        <v>4.2105263157894736E-3</v>
      </c>
      <c r="BK431" s="1">
        <f t="shared" si="43"/>
        <v>0.11578947368421053</v>
      </c>
      <c r="BL431" s="1">
        <f t="shared" si="43"/>
        <v>0.51157894736842102</v>
      </c>
      <c r="BM431" s="1">
        <f t="shared" si="43"/>
        <v>0.18947368421052632</v>
      </c>
      <c r="BN431" s="1">
        <f t="shared" si="43"/>
        <v>0.16</v>
      </c>
      <c r="BO431" s="1">
        <f t="shared" si="43"/>
        <v>2.3157894736842106E-2</v>
      </c>
      <c r="BP431" s="1">
        <f t="shared" si="43"/>
        <v>0.24631578947368418</v>
      </c>
      <c r="BQ431" s="1">
        <f t="shared" si="43"/>
        <v>0.14105263157894737</v>
      </c>
      <c r="BR431" s="1">
        <f t="shared" si="43"/>
        <v>0.4357894736842105</v>
      </c>
      <c r="BS431" s="1">
        <f t="shared" si="46"/>
        <v>2.9263157894736842E-2</v>
      </c>
      <c r="BT431" s="1">
        <f t="shared" si="46"/>
        <v>6.9473684210526318E-3</v>
      </c>
      <c r="BU431" s="1">
        <f t="shared" si="46"/>
        <v>2.3212631578947369</v>
      </c>
      <c r="BV431" s="1">
        <f t="shared" si="46"/>
        <v>0.27157894736842109</v>
      </c>
      <c r="BW431" s="1">
        <f t="shared" si="46"/>
        <v>0.56210526315789477</v>
      </c>
    </row>
    <row r="432" spans="1:75" x14ac:dyDescent="0.3">
      <c r="A432" s="1">
        <v>3243</v>
      </c>
      <c r="B432" s="1">
        <v>0</v>
      </c>
      <c r="C432" s="1">
        <v>42.7</v>
      </c>
      <c r="D432" s="1">
        <v>17.8</v>
      </c>
      <c r="E432" s="1">
        <v>35.6</v>
      </c>
      <c r="F432" s="1">
        <v>1.2</v>
      </c>
      <c r="G432" s="1">
        <v>38.299999999999997</v>
      </c>
      <c r="H432" s="1">
        <v>-1.5</v>
      </c>
      <c r="I432" s="1">
        <v>2.4</v>
      </c>
      <c r="J432" s="1">
        <v>-0.5</v>
      </c>
      <c r="K432" s="1">
        <v>0.3</v>
      </c>
      <c r="L432" s="1">
        <v>6.74</v>
      </c>
      <c r="M432" s="1">
        <v>-1.4</v>
      </c>
      <c r="N432" s="1">
        <v>-4.21</v>
      </c>
      <c r="O432" s="1">
        <v>0.84</v>
      </c>
      <c r="P432" s="1">
        <v>-8.06</v>
      </c>
      <c r="Q432" s="1">
        <v>35</v>
      </c>
      <c r="R432" s="1">
        <v>1.8</v>
      </c>
      <c r="S432" s="1">
        <v>1.4</v>
      </c>
      <c r="T432" s="1">
        <v>25.3</v>
      </c>
      <c r="U432" s="1">
        <v>-7.5</v>
      </c>
      <c r="V432" s="1">
        <v>15.8</v>
      </c>
      <c r="W432" s="1">
        <v>8.3000000000000007</v>
      </c>
      <c r="X432" s="1">
        <v>0.8</v>
      </c>
      <c r="Y432" s="1">
        <v>17.8</v>
      </c>
      <c r="Z432" s="1">
        <v>-9.5</v>
      </c>
      <c r="AA432" s="1">
        <v>33.6</v>
      </c>
      <c r="AB432" s="1">
        <v>1.35</v>
      </c>
      <c r="AC432" s="1">
        <v>0.26</v>
      </c>
      <c r="AD432" s="1">
        <v>0</v>
      </c>
      <c r="AE432" s="1">
        <v>38.049999999999997</v>
      </c>
      <c r="AF432" s="1">
        <v>9.1999999999999993</v>
      </c>
      <c r="AG432" s="1">
        <v>8.5</v>
      </c>
      <c r="AH432" s="1">
        <v>18.399999999999999</v>
      </c>
      <c r="AI432" s="1">
        <v>-1</v>
      </c>
      <c r="AJ432" s="1">
        <v>0.55000000000000004</v>
      </c>
      <c r="AK432" s="1">
        <v>0.95</v>
      </c>
      <c r="AL432" s="1">
        <v>0.89</v>
      </c>
      <c r="AM432" s="1">
        <v>0.1</v>
      </c>
      <c r="AN432" s="1">
        <v>21.1</v>
      </c>
      <c r="AO432" s="1">
        <v>3.34</v>
      </c>
      <c r="AP432" s="1">
        <v>4.6399999999999997</v>
      </c>
      <c r="AQ432" s="1">
        <v>7.15</v>
      </c>
      <c r="AR432" s="1">
        <v>7.26</v>
      </c>
      <c r="AS432" s="1">
        <v>4.8600000000000003</v>
      </c>
      <c r="AT432" s="1">
        <v>4700000</v>
      </c>
      <c r="AU432" s="1">
        <v>10</v>
      </c>
      <c r="AV432" s="1">
        <v>0</v>
      </c>
      <c r="AW432" s="1">
        <v>0</v>
      </c>
      <c r="AX432" s="1">
        <v>42.7</v>
      </c>
      <c r="AY432" s="1">
        <v>9.1</v>
      </c>
      <c r="AZ432" s="1">
        <f t="shared" si="44"/>
        <v>0.41686182669789223</v>
      </c>
      <c r="BA432" s="1">
        <f t="shared" si="44"/>
        <v>0.83372365339578447</v>
      </c>
      <c r="BB432" s="1">
        <f t="shared" si="44"/>
        <v>2.8103044496487116E-2</v>
      </c>
      <c r="BC432" s="1">
        <f t="shared" si="44"/>
        <v>0.89695550351288045</v>
      </c>
      <c r="BD432" s="1">
        <f t="shared" si="44"/>
        <v>-3.5128805620608897E-2</v>
      </c>
      <c r="BE432" s="1">
        <f t="shared" si="44"/>
        <v>5.6206088992974232E-2</v>
      </c>
      <c r="BF432" s="1">
        <f t="shared" si="44"/>
        <v>-1.1709601873536299E-2</v>
      </c>
      <c r="BG432" s="1">
        <f t="shared" si="47"/>
        <v>7.025761124121779E-3</v>
      </c>
      <c r="BH432" s="1">
        <f t="shared" si="45"/>
        <v>0.81967213114754089</v>
      </c>
      <c r="BI432" s="1">
        <f t="shared" si="45"/>
        <v>4.2154566744730677E-2</v>
      </c>
      <c r="BJ432" s="1">
        <f t="shared" si="45"/>
        <v>3.2786885245901634E-2</v>
      </c>
      <c r="BK432" s="1">
        <f t="shared" si="43"/>
        <v>0.59250585480093676</v>
      </c>
      <c r="BL432" s="1">
        <f t="shared" si="43"/>
        <v>-0.1756440281030445</v>
      </c>
      <c r="BM432" s="1">
        <f t="shared" si="43"/>
        <v>0.37002341920374704</v>
      </c>
      <c r="BN432" s="1">
        <f t="shared" si="43"/>
        <v>0.19437939110070257</v>
      </c>
      <c r="BO432" s="1">
        <f t="shared" si="43"/>
        <v>1.873536299765808E-2</v>
      </c>
      <c r="BP432" s="1">
        <f t="shared" si="43"/>
        <v>0.41686182669789223</v>
      </c>
      <c r="BQ432" s="1">
        <f t="shared" si="43"/>
        <v>-0.22248243559718969</v>
      </c>
      <c r="BR432" s="1">
        <f t="shared" si="43"/>
        <v>0.78688524590163933</v>
      </c>
      <c r="BS432" s="1">
        <f t="shared" si="46"/>
        <v>3.161592505854801E-2</v>
      </c>
      <c r="BT432" s="1">
        <f t="shared" si="46"/>
        <v>6.0889929742388759E-3</v>
      </c>
      <c r="BU432" s="1">
        <f t="shared" si="46"/>
        <v>0</v>
      </c>
      <c r="BV432" s="1">
        <f t="shared" si="46"/>
        <v>0.89110070257611229</v>
      </c>
      <c r="BW432" s="1">
        <f t="shared" si="46"/>
        <v>0.21545667447306788</v>
      </c>
    </row>
    <row r="433" spans="1:75" x14ac:dyDescent="0.3">
      <c r="A433" s="1">
        <v>613</v>
      </c>
      <c r="B433" s="1">
        <v>0</v>
      </c>
      <c r="C433" s="1">
        <v>75</v>
      </c>
      <c r="D433" s="1">
        <v>16.2</v>
      </c>
      <c r="E433" s="1">
        <v>147.19999999999999</v>
      </c>
      <c r="F433" s="1">
        <v>1.6</v>
      </c>
      <c r="G433" s="1">
        <v>144.4</v>
      </c>
      <c r="H433" s="1">
        <v>2.8</v>
      </c>
      <c r="I433" s="1">
        <v>9.8000000000000007</v>
      </c>
      <c r="J433" s="1">
        <v>4.0999999999999996</v>
      </c>
      <c r="K433" s="1">
        <v>7.9</v>
      </c>
      <c r="L433" s="1">
        <v>6.66</v>
      </c>
      <c r="M433" s="1">
        <v>2.79</v>
      </c>
      <c r="N433" s="1">
        <v>1.9</v>
      </c>
      <c r="O433" s="1">
        <v>5.37</v>
      </c>
      <c r="P433" s="1">
        <v>18.920000000000002</v>
      </c>
      <c r="Q433" s="1">
        <v>147.1</v>
      </c>
      <c r="R433" s="1">
        <v>1.8</v>
      </c>
      <c r="S433" s="1">
        <v>0.1</v>
      </c>
      <c r="T433" s="1">
        <v>12.5</v>
      </c>
      <c r="U433" s="1">
        <v>3.7</v>
      </c>
      <c r="V433" s="1">
        <v>38.299999999999997</v>
      </c>
      <c r="W433" s="1">
        <v>17.399999999999999</v>
      </c>
      <c r="X433" s="1">
        <v>3.1</v>
      </c>
      <c r="Y433" s="1">
        <v>16.2</v>
      </c>
      <c r="Z433" s="1">
        <v>3.7</v>
      </c>
      <c r="AA433" s="1">
        <v>54.5</v>
      </c>
      <c r="AB433" s="1">
        <v>3.4</v>
      </c>
      <c r="AC433" s="1">
        <v>2.12</v>
      </c>
      <c r="AD433" s="1">
        <v>31.48</v>
      </c>
      <c r="AE433" s="1">
        <v>5.0999999999999996</v>
      </c>
      <c r="AF433" s="1">
        <v>28.5</v>
      </c>
      <c r="AG433" s="1">
        <v>8.5</v>
      </c>
      <c r="AH433" s="1">
        <v>39.4</v>
      </c>
      <c r="AI433" s="1">
        <v>18</v>
      </c>
      <c r="AJ433" s="1">
        <v>0.79</v>
      </c>
      <c r="AK433" s="1">
        <v>1.84</v>
      </c>
      <c r="AL433" s="1">
        <v>2.36</v>
      </c>
      <c r="AM433" s="1">
        <v>0.12</v>
      </c>
      <c r="AN433" s="1">
        <v>6.45</v>
      </c>
      <c r="AO433" s="1">
        <v>8.2200000000000006</v>
      </c>
      <c r="AP433" s="1">
        <v>8.9700000000000006</v>
      </c>
      <c r="AQ433" s="1">
        <v>17.32</v>
      </c>
      <c r="AR433" s="1">
        <v>9.7899999999999991</v>
      </c>
      <c r="AS433" s="1">
        <v>6.47</v>
      </c>
      <c r="AT433" s="1">
        <v>125000</v>
      </c>
      <c r="AU433" s="1">
        <v>100</v>
      </c>
      <c r="AV433" s="1">
        <v>22.4</v>
      </c>
      <c r="AW433" s="1">
        <v>22.4</v>
      </c>
      <c r="AX433" s="1">
        <v>75</v>
      </c>
      <c r="AY433" s="1">
        <v>9.1</v>
      </c>
      <c r="AZ433" s="1">
        <f t="shared" si="44"/>
        <v>0.216</v>
      </c>
      <c r="BA433" s="1">
        <f t="shared" si="44"/>
        <v>1.9626666666666666</v>
      </c>
      <c r="BB433" s="1">
        <f t="shared" si="44"/>
        <v>2.1333333333333336E-2</v>
      </c>
      <c r="BC433" s="1">
        <f t="shared" si="44"/>
        <v>1.9253333333333333</v>
      </c>
      <c r="BD433" s="1">
        <f t="shared" si="44"/>
        <v>3.7333333333333329E-2</v>
      </c>
      <c r="BE433" s="1">
        <f t="shared" si="44"/>
        <v>0.13066666666666668</v>
      </c>
      <c r="BF433" s="1">
        <f t="shared" si="44"/>
        <v>5.4666666666666662E-2</v>
      </c>
      <c r="BG433" s="1">
        <f t="shared" si="47"/>
        <v>0.10533333333333333</v>
      </c>
      <c r="BH433" s="1">
        <f t="shared" si="45"/>
        <v>1.9613333333333332</v>
      </c>
      <c r="BI433" s="1">
        <f t="shared" si="45"/>
        <v>2.4E-2</v>
      </c>
      <c r="BJ433" s="1">
        <f t="shared" si="45"/>
        <v>1.3333333333333335E-3</v>
      </c>
      <c r="BK433" s="1">
        <f t="shared" si="43"/>
        <v>0.16666666666666666</v>
      </c>
      <c r="BL433" s="1">
        <f t="shared" si="43"/>
        <v>4.9333333333333333E-2</v>
      </c>
      <c r="BM433" s="1">
        <f t="shared" si="43"/>
        <v>0.5106666666666666</v>
      </c>
      <c r="BN433" s="1">
        <f t="shared" si="43"/>
        <v>0.23199999999999998</v>
      </c>
      <c r="BO433" s="1">
        <f t="shared" si="43"/>
        <v>4.1333333333333333E-2</v>
      </c>
      <c r="BP433" s="1">
        <f t="shared" si="43"/>
        <v>0.216</v>
      </c>
      <c r="BQ433" s="1">
        <f t="shared" si="43"/>
        <v>4.9333333333333333E-2</v>
      </c>
      <c r="BR433" s="1">
        <f t="shared" si="43"/>
        <v>0.72666666666666668</v>
      </c>
      <c r="BS433" s="1">
        <f t="shared" si="46"/>
        <v>4.533333333333333E-2</v>
      </c>
      <c r="BT433" s="1">
        <f t="shared" si="46"/>
        <v>2.8266666666666669E-2</v>
      </c>
      <c r="BU433" s="1">
        <f t="shared" si="46"/>
        <v>0.41973333333333335</v>
      </c>
      <c r="BV433" s="1">
        <f t="shared" si="46"/>
        <v>6.7999999999999991E-2</v>
      </c>
      <c r="BW433" s="1">
        <f t="shared" si="46"/>
        <v>0.38</v>
      </c>
    </row>
    <row r="434" spans="1:75" x14ac:dyDescent="0.3">
      <c r="A434" s="1">
        <v>1600</v>
      </c>
      <c r="B434" s="1">
        <v>0</v>
      </c>
      <c r="C434" s="1">
        <v>30.1</v>
      </c>
      <c r="D434" s="1">
        <v>17.3</v>
      </c>
      <c r="E434" s="1">
        <v>6.8</v>
      </c>
      <c r="F434" s="1">
        <v>0.1</v>
      </c>
      <c r="G434" s="1">
        <v>5.3</v>
      </c>
      <c r="H434" s="1">
        <v>1.6</v>
      </c>
      <c r="I434" s="1">
        <v>3.2</v>
      </c>
      <c r="J434" s="1">
        <v>2.6</v>
      </c>
      <c r="K434" s="1">
        <v>2.2000000000000002</v>
      </c>
      <c r="L434" s="1">
        <v>47.06</v>
      </c>
      <c r="M434" s="1">
        <v>38.24</v>
      </c>
      <c r="N434" s="1">
        <v>23.53</v>
      </c>
      <c r="O434" s="1">
        <v>32.35</v>
      </c>
      <c r="P434" s="1">
        <v>9.73</v>
      </c>
      <c r="Q434" s="1">
        <v>4</v>
      </c>
      <c r="R434" s="1">
        <v>2</v>
      </c>
      <c r="S434" s="1">
        <v>1.4</v>
      </c>
      <c r="T434" s="1">
        <v>25.1</v>
      </c>
      <c r="U434" s="1">
        <v>-7.8</v>
      </c>
      <c r="V434" s="1">
        <v>99.9</v>
      </c>
      <c r="W434" s="1">
        <v>12.7</v>
      </c>
      <c r="X434" s="1">
        <v>0.1</v>
      </c>
      <c r="Y434" s="1">
        <v>17.3</v>
      </c>
      <c r="Z434" s="1">
        <v>-7.8</v>
      </c>
      <c r="AA434" s="1">
        <v>17.3</v>
      </c>
      <c r="AB434" s="1">
        <v>0.65</v>
      </c>
      <c r="AC434" s="1">
        <v>0</v>
      </c>
      <c r="AD434" s="1">
        <v>6.36</v>
      </c>
      <c r="AE434" s="1">
        <v>1.1000000000000001</v>
      </c>
      <c r="AF434" s="1">
        <v>7.2</v>
      </c>
      <c r="AG434" s="1">
        <v>8.5</v>
      </c>
      <c r="AH434" s="1">
        <v>4.7</v>
      </c>
      <c r="AI434" s="1">
        <v>-8</v>
      </c>
      <c r="AJ434" s="1">
        <v>0.36</v>
      </c>
      <c r="AK434" s="1">
        <v>0.37</v>
      </c>
      <c r="AL434" s="1">
        <v>0</v>
      </c>
      <c r="AM434" s="1">
        <v>0.18</v>
      </c>
      <c r="AN434" s="1">
        <v>226.89</v>
      </c>
      <c r="AO434" s="1">
        <v>0.42</v>
      </c>
      <c r="AP434" s="1">
        <v>2.96</v>
      </c>
      <c r="AQ434" s="1">
        <v>36.6</v>
      </c>
      <c r="AR434" s="1">
        <v>44.8</v>
      </c>
      <c r="AS434" s="1">
        <v>0</v>
      </c>
      <c r="AT434" s="1">
        <v>2505255</v>
      </c>
      <c r="AU434" s="1">
        <v>10</v>
      </c>
      <c r="AV434" s="1">
        <v>0.36</v>
      </c>
      <c r="AW434" s="1">
        <v>0.36</v>
      </c>
      <c r="AX434" s="1">
        <v>30.1</v>
      </c>
      <c r="AY434" s="1">
        <v>9.1</v>
      </c>
      <c r="AZ434" s="1">
        <f t="shared" si="44"/>
        <v>0.57475083056478404</v>
      </c>
      <c r="BA434" s="1">
        <f t="shared" si="44"/>
        <v>0.22591362126245845</v>
      </c>
      <c r="BB434" s="1">
        <f t="shared" si="44"/>
        <v>3.3222591362126247E-3</v>
      </c>
      <c r="BC434" s="1">
        <f t="shared" si="44"/>
        <v>0.17607973421926909</v>
      </c>
      <c r="BD434" s="1">
        <f t="shared" si="44"/>
        <v>5.3156146179401995E-2</v>
      </c>
      <c r="BE434" s="1">
        <f t="shared" si="44"/>
        <v>0.10631229235880399</v>
      </c>
      <c r="BF434" s="1">
        <f t="shared" si="44"/>
        <v>8.6378737541528236E-2</v>
      </c>
      <c r="BG434" s="1">
        <f t="shared" si="47"/>
        <v>7.3089700996677748E-2</v>
      </c>
      <c r="BH434" s="1">
        <f t="shared" si="45"/>
        <v>0.13289036544850497</v>
      </c>
      <c r="BI434" s="1">
        <f t="shared" si="45"/>
        <v>6.6445182724252483E-2</v>
      </c>
      <c r="BJ434" s="1">
        <f t="shared" si="45"/>
        <v>4.6511627906976737E-2</v>
      </c>
      <c r="BK434" s="1">
        <f t="shared" si="43"/>
        <v>0.83388704318936879</v>
      </c>
      <c r="BL434" s="1">
        <f t="shared" si="43"/>
        <v>-0.25913621262458469</v>
      </c>
      <c r="BM434" s="1">
        <f t="shared" si="43"/>
        <v>3.3189368770764118</v>
      </c>
      <c r="BN434" s="1">
        <f t="shared" si="43"/>
        <v>0.42192691029900325</v>
      </c>
      <c r="BO434" s="1">
        <f t="shared" si="43"/>
        <v>3.3222591362126247E-3</v>
      </c>
      <c r="BP434" s="1">
        <f t="shared" si="43"/>
        <v>0.57475083056478404</v>
      </c>
      <c r="BQ434" s="1">
        <f t="shared" si="43"/>
        <v>-0.25913621262458469</v>
      </c>
      <c r="BR434" s="1">
        <f t="shared" si="43"/>
        <v>0.57475083056478404</v>
      </c>
      <c r="BS434" s="1">
        <f t="shared" si="46"/>
        <v>2.1594684385382059E-2</v>
      </c>
      <c r="BT434" s="1">
        <f t="shared" si="46"/>
        <v>0</v>
      </c>
      <c r="BU434" s="1">
        <f t="shared" si="46"/>
        <v>0.21129568106312294</v>
      </c>
      <c r="BV434" s="1">
        <f t="shared" si="46"/>
        <v>3.6544850498338874E-2</v>
      </c>
      <c r="BW434" s="1">
        <f t="shared" si="46"/>
        <v>0.23920265780730895</v>
      </c>
    </row>
    <row r="435" spans="1:75" x14ac:dyDescent="0.3">
      <c r="A435" s="1">
        <v>624</v>
      </c>
      <c r="B435" s="1">
        <v>0</v>
      </c>
      <c r="C435" s="1">
        <v>40.200000000000003</v>
      </c>
      <c r="D435" s="1">
        <v>16.899999999999999</v>
      </c>
      <c r="E435" s="1">
        <v>4.5</v>
      </c>
      <c r="F435" s="1">
        <v>1.6</v>
      </c>
      <c r="G435" s="1">
        <v>3.4</v>
      </c>
      <c r="H435" s="1">
        <v>1.1000000000000001</v>
      </c>
      <c r="I435" s="1">
        <v>3.2</v>
      </c>
      <c r="J435" s="1">
        <v>2.4</v>
      </c>
      <c r="K435" s="1">
        <v>1.6</v>
      </c>
      <c r="L435" s="1">
        <v>71.11</v>
      </c>
      <c r="M435" s="1">
        <v>53.33</v>
      </c>
      <c r="N435" s="1">
        <v>24.44</v>
      </c>
      <c r="O435" s="1">
        <v>35.56</v>
      </c>
      <c r="P435" s="1">
        <v>6.73</v>
      </c>
      <c r="Q435" s="1">
        <v>4.2</v>
      </c>
      <c r="R435" s="1">
        <v>1.8</v>
      </c>
      <c r="S435" s="1">
        <v>1.4</v>
      </c>
      <c r="T435" s="1">
        <v>20</v>
      </c>
      <c r="U435" s="1">
        <v>-3.1</v>
      </c>
      <c r="V435" s="1">
        <v>18.2</v>
      </c>
      <c r="W435" s="1">
        <v>2.7</v>
      </c>
      <c r="X435" s="1">
        <v>2.4</v>
      </c>
      <c r="Y435" s="1">
        <v>16.899999999999999</v>
      </c>
      <c r="Z435" s="1">
        <v>-3.1</v>
      </c>
      <c r="AA435" s="1">
        <v>35.1</v>
      </c>
      <c r="AB435" s="1">
        <v>1.08</v>
      </c>
      <c r="AC435" s="1">
        <v>1.08</v>
      </c>
      <c r="AD435" s="1">
        <v>0</v>
      </c>
      <c r="AE435" s="1">
        <v>38.049999999999997</v>
      </c>
      <c r="AF435" s="1">
        <v>10.8</v>
      </c>
      <c r="AG435" s="1">
        <v>8.5</v>
      </c>
      <c r="AH435" s="1">
        <v>17.2</v>
      </c>
      <c r="AI435" s="1">
        <v>14.5</v>
      </c>
      <c r="AJ435" s="1">
        <v>1.74</v>
      </c>
      <c r="AK435" s="1">
        <v>6.37</v>
      </c>
      <c r="AL435" s="1">
        <v>1.08</v>
      </c>
      <c r="AM435" s="1">
        <v>0</v>
      </c>
      <c r="AN435" s="1">
        <v>0</v>
      </c>
      <c r="AO435" s="1">
        <v>0</v>
      </c>
      <c r="AP435" s="1">
        <v>0.89</v>
      </c>
      <c r="AQ435" s="1">
        <v>17.32</v>
      </c>
      <c r="AR435" s="1">
        <v>9.7899999999999991</v>
      </c>
      <c r="AS435" s="1">
        <v>0</v>
      </c>
      <c r="AT435" s="1">
        <v>2000000</v>
      </c>
      <c r="AU435" s="1">
        <v>10</v>
      </c>
      <c r="AV435" s="1">
        <v>0.4</v>
      </c>
      <c r="AW435" s="1">
        <v>0.4</v>
      </c>
      <c r="AX435" s="1">
        <v>40.200000000000003</v>
      </c>
      <c r="AY435" s="1">
        <v>9.1</v>
      </c>
      <c r="AZ435" s="1">
        <f t="shared" si="44"/>
        <v>0.42039800995024867</v>
      </c>
      <c r="BA435" s="1">
        <f t="shared" si="44"/>
        <v>0.11194029850746268</v>
      </c>
      <c r="BB435" s="1">
        <f t="shared" si="44"/>
        <v>3.9800995024875621E-2</v>
      </c>
      <c r="BC435" s="1">
        <f t="shared" si="44"/>
        <v>8.4577114427860686E-2</v>
      </c>
      <c r="BD435" s="1">
        <f t="shared" si="44"/>
        <v>2.736318407960199E-2</v>
      </c>
      <c r="BE435" s="1">
        <f t="shared" si="44"/>
        <v>7.9601990049751242E-2</v>
      </c>
      <c r="BF435" s="1">
        <f t="shared" si="44"/>
        <v>5.9701492537313425E-2</v>
      </c>
      <c r="BG435" s="1">
        <f t="shared" si="47"/>
        <v>3.9800995024875621E-2</v>
      </c>
      <c r="BH435" s="1">
        <f t="shared" si="45"/>
        <v>0.1044776119402985</v>
      </c>
      <c r="BI435" s="1">
        <f t="shared" si="45"/>
        <v>4.4776119402985072E-2</v>
      </c>
      <c r="BJ435" s="1">
        <f t="shared" si="45"/>
        <v>3.4825870646766163E-2</v>
      </c>
      <c r="BK435" s="1">
        <f t="shared" si="43"/>
        <v>0.49751243781094523</v>
      </c>
      <c r="BL435" s="1">
        <f t="shared" si="43"/>
        <v>-7.7114427860696513E-2</v>
      </c>
      <c r="BM435" s="1">
        <f t="shared" si="43"/>
        <v>0.45273631840796014</v>
      </c>
      <c r="BN435" s="1">
        <f t="shared" si="43"/>
        <v>6.7164179104477612E-2</v>
      </c>
      <c r="BO435" s="1">
        <f t="shared" si="43"/>
        <v>5.9701492537313425E-2</v>
      </c>
      <c r="BP435" s="1">
        <f t="shared" si="43"/>
        <v>0.42039800995024867</v>
      </c>
      <c r="BQ435" s="1">
        <f t="shared" si="43"/>
        <v>-7.7114427860696513E-2</v>
      </c>
      <c r="BR435" s="1">
        <f t="shared" si="43"/>
        <v>0.87313432835820892</v>
      </c>
      <c r="BS435" s="1">
        <f t="shared" si="46"/>
        <v>2.6865671641791045E-2</v>
      </c>
      <c r="BT435" s="1">
        <f t="shared" si="46"/>
        <v>2.6865671641791045E-2</v>
      </c>
      <c r="BU435" s="1">
        <f t="shared" si="46"/>
        <v>0</v>
      </c>
      <c r="BV435" s="1">
        <f t="shared" si="46"/>
        <v>0.94651741293532321</v>
      </c>
      <c r="BW435" s="1">
        <f t="shared" si="46"/>
        <v>0.26865671641791045</v>
      </c>
    </row>
    <row r="436" spans="1:75" x14ac:dyDescent="0.3">
      <c r="A436" s="1">
        <v>655</v>
      </c>
      <c r="B436" s="1">
        <v>0</v>
      </c>
      <c r="C436" s="1">
        <v>32.200000000000003</v>
      </c>
      <c r="D436" s="1">
        <v>19</v>
      </c>
      <c r="E436" s="1">
        <v>2</v>
      </c>
      <c r="F436" s="1">
        <v>0.2</v>
      </c>
      <c r="G436" s="1">
        <v>3</v>
      </c>
      <c r="H436" s="1">
        <v>-0.8</v>
      </c>
      <c r="I436" s="1">
        <v>0.9</v>
      </c>
      <c r="J436" s="1">
        <v>-0.8</v>
      </c>
      <c r="K436" s="1">
        <v>0.1</v>
      </c>
      <c r="L436" s="1">
        <v>45</v>
      </c>
      <c r="M436" s="1">
        <v>-40</v>
      </c>
      <c r="N436" s="1">
        <v>-40</v>
      </c>
      <c r="O436" s="1">
        <v>5</v>
      </c>
      <c r="P436" s="1">
        <v>-8.08</v>
      </c>
      <c r="Q436" s="1">
        <v>2</v>
      </c>
      <c r="R436" s="1">
        <v>1.8</v>
      </c>
      <c r="S436" s="1">
        <v>1.4</v>
      </c>
      <c r="T436" s="1">
        <v>24.1</v>
      </c>
      <c r="U436" s="1">
        <v>-4.9000000000000004</v>
      </c>
      <c r="V436" s="1">
        <v>7.9</v>
      </c>
      <c r="W436" s="1">
        <v>5.0999999999999996</v>
      </c>
      <c r="X436" s="1">
        <v>13.4</v>
      </c>
      <c r="Y436" s="1">
        <v>19.100000000000001</v>
      </c>
      <c r="Z436" s="1">
        <v>-5</v>
      </c>
      <c r="AA436" s="1">
        <v>27</v>
      </c>
      <c r="AB436" s="1">
        <v>0.68</v>
      </c>
      <c r="AC436" s="1">
        <v>0.42</v>
      </c>
      <c r="AD436" s="1">
        <v>0</v>
      </c>
      <c r="AE436" s="1">
        <v>38.049999999999997</v>
      </c>
      <c r="AF436" s="1">
        <v>6</v>
      </c>
      <c r="AG436" s="1">
        <v>0.2</v>
      </c>
      <c r="AH436" s="1">
        <v>21.4</v>
      </c>
      <c r="AI436" s="1">
        <v>16.3</v>
      </c>
      <c r="AJ436" s="1">
        <v>0.18</v>
      </c>
      <c r="AK436" s="1">
        <v>4.2</v>
      </c>
      <c r="AL436" s="1">
        <v>0.42</v>
      </c>
      <c r="AM436" s="1">
        <v>0.02</v>
      </c>
      <c r="AN436" s="1">
        <v>19.21</v>
      </c>
      <c r="AO436" s="1">
        <v>0.78</v>
      </c>
      <c r="AP436" s="1">
        <v>2.35</v>
      </c>
      <c r="AQ436" s="1">
        <v>17.32</v>
      </c>
      <c r="AR436" s="1">
        <v>0.2092</v>
      </c>
      <c r="AS436" s="1">
        <v>0</v>
      </c>
      <c r="AT436" s="1">
        <v>4700000</v>
      </c>
      <c r="AU436" s="1">
        <v>10</v>
      </c>
      <c r="AV436" s="1">
        <v>0</v>
      </c>
      <c r="AW436" s="1">
        <v>0</v>
      </c>
      <c r="AX436" s="1">
        <v>32.200000000000003</v>
      </c>
      <c r="AY436" s="1">
        <v>9.1</v>
      </c>
      <c r="AZ436" s="1">
        <f t="shared" si="44"/>
        <v>0.59006211180124213</v>
      </c>
      <c r="BA436" s="1">
        <f t="shared" si="44"/>
        <v>6.2111801242236017E-2</v>
      </c>
      <c r="BB436" s="1">
        <f t="shared" si="44"/>
        <v>6.2111801242236021E-3</v>
      </c>
      <c r="BC436" s="1">
        <f t="shared" si="44"/>
        <v>9.3167701863354033E-2</v>
      </c>
      <c r="BD436" s="1">
        <f t="shared" si="44"/>
        <v>-2.4844720496894408E-2</v>
      </c>
      <c r="BE436" s="1">
        <f t="shared" si="44"/>
        <v>2.7950310559006208E-2</v>
      </c>
      <c r="BF436" s="1">
        <f t="shared" si="44"/>
        <v>-2.4844720496894408E-2</v>
      </c>
      <c r="BG436" s="1">
        <f t="shared" si="47"/>
        <v>3.105590062111801E-3</v>
      </c>
      <c r="BH436" s="1">
        <f t="shared" si="45"/>
        <v>6.2111801242236017E-2</v>
      </c>
      <c r="BI436" s="1">
        <f t="shared" si="45"/>
        <v>5.5900621118012417E-2</v>
      </c>
      <c r="BJ436" s="1">
        <f t="shared" si="45"/>
        <v>4.3478260869565209E-2</v>
      </c>
      <c r="BK436" s="1">
        <f t="shared" si="43"/>
        <v>0.74844720496894412</v>
      </c>
      <c r="BL436" s="1">
        <f t="shared" si="43"/>
        <v>-0.15217391304347827</v>
      </c>
      <c r="BM436" s="1">
        <f t="shared" si="43"/>
        <v>0.24534161490683229</v>
      </c>
      <c r="BN436" s="1">
        <f t="shared" si="43"/>
        <v>0.15838509316770183</v>
      </c>
      <c r="BO436" s="1">
        <f t="shared" si="43"/>
        <v>0.41614906832298132</v>
      </c>
      <c r="BP436" s="1">
        <f t="shared" si="43"/>
        <v>0.59316770186335399</v>
      </c>
      <c r="BQ436" s="1">
        <f t="shared" si="43"/>
        <v>-0.15527950310559005</v>
      </c>
      <c r="BR436" s="1">
        <f t="shared" si="43"/>
        <v>0.83850931677018625</v>
      </c>
      <c r="BS436" s="1">
        <f t="shared" si="46"/>
        <v>2.1118012422360249E-2</v>
      </c>
      <c r="BT436" s="1">
        <f t="shared" si="46"/>
        <v>1.3043478260869563E-2</v>
      </c>
      <c r="BU436" s="1">
        <f t="shared" si="46"/>
        <v>0</v>
      </c>
      <c r="BV436" s="1">
        <f t="shared" si="46"/>
        <v>1.1816770186335401</v>
      </c>
      <c r="BW436" s="1">
        <f t="shared" si="46"/>
        <v>0.18633540372670807</v>
      </c>
    </row>
    <row r="437" spans="1:75" x14ac:dyDescent="0.3">
      <c r="A437" s="1">
        <v>764</v>
      </c>
      <c r="B437" s="1">
        <v>0</v>
      </c>
      <c r="C437" s="1">
        <v>32.799999999999997</v>
      </c>
      <c r="D437" s="1">
        <v>18</v>
      </c>
      <c r="E437" s="1">
        <v>0.7</v>
      </c>
      <c r="F437" s="1">
        <v>-0.4</v>
      </c>
      <c r="G437" s="1">
        <v>1.8</v>
      </c>
      <c r="H437" s="1">
        <v>-1.5</v>
      </c>
      <c r="I437" s="1">
        <v>0.2</v>
      </c>
      <c r="J437" s="1">
        <v>-1.5</v>
      </c>
      <c r="K437" s="1">
        <v>-0.3</v>
      </c>
      <c r="L437" s="1">
        <v>28.57</v>
      </c>
      <c r="M437" s="1">
        <v>-214.29</v>
      </c>
      <c r="N437" s="1">
        <v>-214.29</v>
      </c>
      <c r="O437" s="1">
        <v>-42.86</v>
      </c>
      <c r="P437" s="1">
        <v>-8.09</v>
      </c>
      <c r="Q437" s="1">
        <v>0.6</v>
      </c>
      <c r="R437" s="1">
        <v>0.1</v>
      </c>
      <c r="S437" s="1">
        <v>1.4</v>
      </c>
      <c r="T437" s="1">
        <v>24.1</v>
      </c>
      <c r="U437" s="1">
        <v>-6.1</v>
      </c>
      <c r="V437" s="1">
        <v>5.3</v>
      </c>
      <c r="W437" s="1">
        <v>9.5</v>
      </c>
      <c r="X437" s="1">
        <v>13.4</v>
      </c>
      <c r="Y437" s="1">
        <v>18</v>
      </c>
      <c r="Z437" s="1">
        <v>-6.1</v>
      </c>
      <c r="AA437" s="1">
        <v>23.3</v>
      </c>
      <c r="AB437" s="1">
        <v>0.82</v>
      </c>
      <c r="AC437" s="1">
        <v>0.28999999999999998</v>
      </c>
      <c r="AD437" s="1">
        <v>28.89</v>
      </c>
      <c r="AE437" s="1">
        <v>5.2</v>
      </c>
      <c r="AF437" s="1">
        <v>11.5</v>
      </c>
      <c r="AG437" s="1">
        <v>2.9</v>
      </c>
      <c r="AH437" s="1">
        <v>16.8</v>
      </c>
      <c r="AI437" s="1">
        <v>7.3</v>
      </c>
      <c r="AJ437" s="1">
        <v>0.49</v>
      </c>
      <c r="AK437" s="1">
        <v>1.77</v>
      </c>
      <c r="AL437" s="1">
        <v>0.28999999999999998</v>
      </c>
      <c r="AM437" s="1">
        <v>0.01</v>
      </c>
      <c r="AN437" s="1">
        <v>40.56</v>
      </c>
      <c r="AO437" s="1">
        <v>0</v>
      </c>
      <c r="AP437" s="1">
        <v>0.33</v>
      </c>
      <c r="AQ437" s="1">
        <v>17.32</v>
      </c>
      <c r="AR437" s="1">
        <v>9.7899999999999991</v>
      </c>
      <c r="AS437" s="1">
        <v>0</v>
      </c>
      <c r="AT437" s="1">
        <v>5475600</v>
      </c>
      <c r="AU437" s="1">
        <v>10</v>
      </c>
      <c r="AV437" s="1">
        <v>-0.27</v>
      </c>
      <c r="AW437" s="1">
        <v>-0.27</v>
      </c>
      <c r="AX437" s="1">
        <v>32.799999999999997</v>
      </c>
      <c r="AY437" s="1">
        <v>-4.5599999999999996</v>
      </c>
      <c r="AZ437" s="1">
        <f t="shared" si="44"/>
        <v>0.54878048780487809</v>
      </c>
      <c r="BA437" s="1">
        <f t="shared" si="44"/>
        <v>2.1341463414634148E-2</v>
      </c>
      <c r="BB437" s="1">
        <f t="shared" si="44"/>
        <v>-1.2195121951219514E-2</v>
      </c>
      <c r="BC437" s="1">
        <f t="shared" si="44"/>
        <v>5.4878048780487812E-2</v>
      </c>
      <c r="BD437" s="1">
        <f t="shared" si="44"/>
        <v>-4.5731707317073177E-2</v>
      </c>
      <c r="BE437" s="1">
        <f t="shared" si="44"/>
        <v>6.0975609756097572E-3</v>
      </c>
      <c r="BF437" s="1">
        <f t="shared" si="44"/>
        <v>-4.5731707317073177E-2</v>
      </c>
      <c r="BG437" s="1">
        <f t="shared" si="47"/>
        <v>-9.1463414634146353E-3</v>
      </c>
      <c r="BH437" s="1">
        <f t="shared" si="45"/>
        <v>1.8292682926829271E-2</v>
      </c>
      <c r="BI437" s="1">
        <f t="shared" si="45"/>
        <v>3.0487804878048786E-3</v>
      </c>
      <c r="BJ437" s="1">
        <f t="shared" si="45"/>
        <v>4.2682926829268296E-2</v>
      </c>
      <c r="BK437" s="1">
        <f t="shared" si="43"/>
        <v>0.73475609756097571</v>
      </c>
      <c r="BL437" s="1">
        <f t="shared" si="43"/>
        <v>-0.18597560975609756</v>
      </c>
      <c r="BM437" s="1">
        <f t="shared" si="43"/>
        <v>0.16158536585365854</v>
      </c>
      <c r="BN437" s="1">
        <f t="shared" si="43"/>
        <v>0.28963414634146345</v>
      </c>
      <c r="BO437" s="1">
        <f t="shared" si="43"/>
        <v>0.40853658536585369</v>
      </c>
      <c r="BP437" s="1">
        <f t="shared" si="43"/>
        <v>0.54878048780487809</v>
      </c>
      <c r="BQ437" s="1">
        <f t="shared" si="43"/>
        <v>-0.18597560975609756</v>
      </c>
      <c r="BR437" s="1">
        <f t="shared" si="43"/>
        <v>0.71036585365853666</v>
      </c>
      <c r="BS437" s="1">
        <f t="shared" si="46"/>
        <v>2.5000000000000001E-2</v>
      </c>
      <c r="BT437" s="1">
        <f t="shared" si="46"/>
        <v>8.8414634146341473E-3</v>
      </c>
      <c r="BU437" s="1">
        <f t="shared" si="46"/>
        <v>0.88079268292682933</v>
      </c>
      <c r="BV437" s="1">
        <f t="shared" si="46"/>
        <v>0.15853658536585369</v>
      </c>
      <c r="BW437" s="1">
        <f t="shared" si="46"/>
        <v>0.35060975609756101</v>
      </c>
    </row>
    <row r="438" spans="1:75" x14ac:dyDescent="0.3">
      <c r="A438" s="1">
        <v>2386</v>
      </c>
      <c r="B438" s="1">
        <v>0</v>
      </c>
      <c r="C438" s="1">
        <v>75.5</v>
      </c>
      <c r="D438" s="1">
        <v>11</v>
      </c>
      <c r="E438" s="1">
        <v>321.2</v>
      </c>
      <c r="F438" s="1">
        <v>2.5</v>
      </c>
      <c r="G438" s="1">
        <v>320.10000000000002</v>
      </c>
      <c r="H438" s="1">
        <v>3.6</v>
      </c>
      <c r="I438" s="1">
        <v>7.2</v>
      </c>
      <c r="J438" s="1">
        <v>3.9</v>
      </c>
      <c r="K438" s="1">
        <v>4.5999999999999996</v>
      </c>
      <c r="L438" s="1">
        <v>2.2400000000000002</v>
      </c>
      <c r="M438" s="1">
        <v>1.21</v>
      </c>
      <c r="N438" s="1">
        <v>1.1200000000000001</v>
      </c>
      <c r="O438" s="1">
        <v>1.43</v>
      </c>
      <c r="P438" s="1">
        <v>39.340000000000003</v>
      </c>
      <c r="Q438" s="1">
        <v>321</v>
      </c>
      <c r="R438" s="1">
        <v>0.1</v>
      </c>
      <c r="S438" s="1">
        <v>0.1</v>
      </c>
      <c r="T438" s="1">
        <v>14.9</v>
      </c>
      <c r="U438" s="1">
        <v>-3.9</v>
      </c>
      <c r="V438" s="1">
        <v>24.2</v>
      </c>
      <c r="W438" s="1">
        <v>40.299999999999997</v>
      </c>
      <c r="X438" s="1">
        <v>13.4</v>
      </c>
      <c r="Y438" s="1">
        <v>11</v>
      </c>
      <c r="Z438" s="1">
        <v>-3.9</v>
      </c>
      <c r="AA438" s="1">
        <v>35.200000000000003</v>
      </c>
      <c r="AB438" s="1">
        <v>5.84</v>
      </c>
      <c r="AC438" s="1">
        <v>0.23</v>
      </c>
      <c r="AD438" s="1">
        <v>0</v>
      </c>
      <c r="AE438" s="1">
        <v>38.049999999999997</v>
      </c>
      <c r="AF438" s="1">
        <v>20.399999999999999</v>
      </c>
      <c r="AG438" s="1">
        <v>8.5</v>
      </c>
      <c r="AH438" s="1">
        <v>46.1</v>
      </c>
      <c r="AI438" s="1">
        <v>-15.9</v>
      </c>
      <c r="AJ438" s="1">
        <v>0.13</v>
      </c>
      <c r="AK438" s="1">
        <v>0.74</v>
      </c>
      <c r="AL438" s="1">
        <v>2.2000000000000002</v>
      </c>
      <c r="AM438" s="1">
        <v>0.01</v>
      </c>
      <c r="AN438" s="1">
        <v>1.04</v>
      </c>
      <c r="AO438" s="1">
        <v>8.6300000000000008</v>
      </c>
      <c r="AP438" s="1">
        <v>11.28</v>
      </c>
      <c r="AQ438" s="1">
        <v>67.55</v>
      </c>
      <c r="AR438" s="1">
        <v>68.23</v>
      </c>
      <c r="AS438" s="1">
        <v>11.03</v>
      </c>
      <c r="AT438" s="1">
        <v>1498500</v>
      </c>
      <c r="AU438" s="1">
        <v>10</v>
      </c>
      <c r="AV438" s="1">
        <v>2.4</v>
      </c>
      <c r="AW438" s="1">
        <v>2.4</v>
      </c>
      <c r="AX438" s="1">
        <v>75.5</v>
      </c>
      <c r="AY438" s="1">
        <v>0.42</v>
      </c>
      <c r="AZ438" s="1">
        <f t="shared" si="44"/>
        <v>0.14569536423841059</v>
      </c>
      <c r="BA438" s="1">
        <f t="shared" si="44"/>
        <v>4.2543046357615895</v>
      </c>
      <c r="BB438" s="1">
        <f t="shared" si="44"/>
        <v>3.3112582781456956E-2</v>
      </c>
      <c r="BC438" s="1">
        <f t="shared" si="44"/>
        <v>4.2397350993377483</v>
      </c>
      <c r="BD438" s="1">
        <f t="shared" si="44"/>
        <v>4.7682119205298017E-2</v>
      </c>
      <c r="BE438" s="1">
        <f t="shared" si="44"/>
        <v>9.5364238410596033E-2</v>
      </c>
      <c r="BF438" s="1">
        <f t="shared" si="44"/>
        <v>5.1655629139072845E-2</v>
      </c>
      <c r="BG438" s="1">
        <f t="shared" si="47"/>
        <v>6.0927152317880789E-2</v>
      </c>
      <c r="BH438" s="1">
        <f t="shared" si="45"/>
        <v>4.2516556291390728</v>
      </c>
      <c r="BI438" s="1">
        <f t="shared" si="45"/>
        <v>1.3245033112582781E-3</v>
      </c>
      <c r="BJ438" s="1">
        <f t="shared" si="45"/>
        <v>1.3245033112582781E-3</v>
      </c>
      <c r="BK438" s="1">
        <f t="shared" si="43"/>
        <v>0.19735099337748344</v>
      </c>
      <c r="BL438" s="1">
        <f t="shared" si="43"/>
        <v>-5.1655629139072845E-2</v>
      </c>
      <c r="BM438" s="1">
        <f t="shared" si="43"/>
        <v>0.32052980132450332</v>
      </c>
      <c r="BN438" s="1">
        <f t="shared" ref="BN438:BW501" si="48">W438/$C438</f>
        <v>0.53377483443708607</v>
      </c>
      <c r="BO438" s="1">
        <f t="shared" si="48"/>
        <v>0.17748344370860927</v>
      </c>
      <c r="BP438" s="1">
        <f t="shared" si="48"/>
        <v>0.14569536423841059</v>
      </c>
      <c r="BQ438" s="1">
        <f t="shared" si="48"/>
        <v>-5.1655629139072845E-2</v>
      </c>
      <c r="BR438" s="1">
        <f t="shared" si="48"/>
        <v>0.46622516556291393</v>
      </c>
      <c r="BS438" s="1">
        <f t="shared" si="46"/>
        <v>7.735099337748344E-2</v>
      </c>
      <c r="BT438" s="1">
        <f t="shared" si="46"/>
        <v>3.0463576158940397E-3</v>
      </c>
      <c r="BU438" s="1">
        <f t="shared" si="46"/>
        <v>0</v>
      </c>
      <c r="BV438" s="1">
        <f t="shared" si="46"/>
        <v>0.50397350993377477</v>
      </c>
      <c r="BW438" s="1">
        <f t="shared" si="46"/>
        <v>0.27019867549668874</v>
      </c>
    </row>
    <row r="439" spans="1:75" x14ac:dyDescent="0.3">
      <c r="A439" s="1">
        <v>3203</v>
      </c>
      <c r="B439" s="1">
        <v>0</v>
      </c>
      <c r="C439" s="1">
        <v>103.1</v>
      </c>
      <c r="D439" s="1">
        <v>11.9</v>
      </c>
      <c r="E439" s="1">
        <v>138.1</v>
      </c>
      <c r="F439" s="1">
        <v>1.6</v>
      </c>
      <c r="G439" s="1">
        <v>137.19999999999999</v>
      </c>
      <c r="H439" s="1">
        <v>0.9</v>
      </c>
      <c r="I439" s="1">
        <v>6.4</v>
      </c>
      <c r="J439" s="1">
        <v>1.8</v>
      </c>
      <c r="K439" s="1">
        <v>1.7</v>
      </c>
      <c r="L439" s="1">
        <v>4.63</v>
      </c>
      <c r="M439" s="1">
        <v>1.3</v>
      </c>
      <c r="N439" s="1">
        <v>0.65</v>
      </c>
      <c r="O439" s="1">
        <v>1.23</v>
      </c>
      <c r="P439" s="1">
        <v>7.93</v>
      </c>
      <c r="Q439" s="1">
        <v>137.30000000000001</v>
      </c>
      <c r="R439" s="1">
        <v>1.8</v>
      </c>
      <c r="S439" s="1">
        <v>0.6</v>
      </c>
      <c r="T439" s="1">
        <v>8.9</v>
      </c>
      <c r="U439" s="1">
        <v>2.6</v>
      </c>
      <c r="V439" s="1">
        <v>53</v>
      </c>
      <c r="W439" s="1">
        <v>37.5</v>
      </c>
      <c r="X439" s="1">
        <v>13.4</v>
      </c>
      <c r="Y439" s="1">
        <v>11.9</v>
      </c>
      <c r="Z439" s="1">
        <v>1.9</v>
      </c>
      <c r="AA439" s="1">
        <v>64.900000000000006</v>
      </c>
      <c r="AB439" s="1">
        <v>7.55</v>
      </c>
      <c r="AC439" s="1">
        <v>1.07</v>
      </c>
      <c r="AD439" s="1">
        <v>0.84</v>
      </c>
      <c r="AE439" s="1">
        <v>0.1</v>
      </c>
      <c r="AF439" s="1">
        <v>8.3000000000000007</v>
      </c>
      <c r="AG439" s="1">
        <v>8.5</v>
      </c>
      <c r="AH439" s="1">
        <v>77.400000000000006</v>
      </c>
      <c r="AI439" s="1">
        <v>-0.4</v>
      </c>
      <c r="AJ439" s="1">
        <v>0.46</v>
      </c>
      <c r="AK439" s="1">
        <v>0.99</v>
      </c>
      <c r="AL439" s="1">
        <v>4.45</v>
      </c>
      <c r="AM439" s="1">
        <v>0</v>
      </c>
      <c r="AN439" s="1">
        <v>0.83</v>
      </c>
      <c r="AO439" s="1">
        <v>3.51</v>
      </c>
      <c r="AP439" s="1">
        <v>4.32</v>
      </c>
      <c r="AQ439" s="1">
        <v>17.32</v>
      </c>
      <c r="AR439" s="1">
        <v>9.7899999999999991</v>
      </c>
      <c r="AS439" s="1">
        <v>2.75</v>
      </c>
      <c r="AT439" s="1">
        <v>4700000</v>
      </c>
      <c r="AU439" s="1">
        <v>10</v>
      </c>
      <c r="AV439" s="1">
        <v>0</v>
      </c>
      <c r="AW439" s="1">
        <v>0</v>
      </c>
      <c r="AX439" s="1">
        <v>103.1</v>
      </c>
      <c r="AY439" s="1">
        <v>9.1</v>
      </c>
      <c r="AZ439" s="1">
        <f t="shared" si="44"/>
        <v>0.11542192046556742</v>
      </c>
      <c r="BA439" s="1">
        <f t="shared" si="44"/>
        <v>1.3394762366634336</v>
      </c>
      <c r="BB439" s="1">
        <f t="shared" si="44"/>
        <v>1.5518913676042679E-2</v>
      </c>
      <c r="BC439" s="1">
        <f t="shared" si="44"/>
        <v>1.3307468477206594</v>
      </c>
      <c r="BD439" s="1">
        <f t="shared" si="44"/>
        <v>8.7293889427740058E-3</v>
      </c>
      <c r="BE439" s="1">
        <f t="shared" si="44"/>
        <v>6.2075654704170716E-2</v>
      </c>
      <c r="BF439" s="1">
        <f t="shared" si="44"/>
        <v>1.7458777885548012E-2</v>
      </c>
      <c r="BG439" s="1">
        <f t="shared" si="47"/>
        <v>1.6488845780795344E-2</v>
      </c>
      <c r="BH439" s="1">
        <f t="shared" si="45"/>
        <v>1.3317167798254124</v>
      </c>
      <c r="BI439" s="1">
        <f t="shared" si="45"/>
        <v>1.7458777885548012E-2</v>
      </c>
      <c r="BJ439" s="1">
        <f t="shared" si="45"/>
        <v>5.8195926285160042E-3</v>
      </c>
      <c r="BK439" s="1">
        <f t="shared" si="45"/>
        <v>8.6323957322987394E-2</v>
      </c>
      <c r="BL439" s="1">
        <f t="shared" si="45"/>
        <v>2.5218234723569353E-2</v>
      </c>
      <c r="BM439" s="1">
        <f t="shared" si="45"/>
        <v>0.51406401551891368</v>
      </c>
      <c r="BN439" s="1">
        <f t="shared" si="48"/>
        <v>0.36372453928225024</v>
      </c>
      <c r="BO439" s="1">
        <f t="shared" si="48"/>
        <v>0.12997090203685743</v>
      </c>
      <c r="BP439" s="1">
        <f t="shared" si="48"/>
        <v>0.11542192046556742</v>
      </c>
      <c r="BQ439" s="1">
        <f t="shared" si="48"/>
        <v>1.842870999030068E-2</v>
      </c>
      <c r="BR439" s="1">
        <f t="shared" si="48"/>
        <v>0.62948593598448122</v>
      </c>
      <c r="BS439" s="1">
        <f t="shared" si="46"/>
        <v>7.322987390882639E-2</v>
      </c>
      <c r="BT439" s="1">
        <f t="shared" si="46"/>
        <v>1.0378273520853541E-2</v>
      </c>
      <c r="BU439" s="1">
        <f t="shared" si="46"/>
        <v>8.147429679922406E-3</v>
      </c>
      <c r="BV439" s="1">
        <f t="shared" si="46"/>
        <v>9.6993210475266743E-4</v>
      </c>
      <c r="BW439" s="1">
        <f t="shared" si="46"/>
        <v>8.0504364694471392E-2</v>
      </c>
    </row>
    <row r="440" spans="1:75" x14ac:dyDescent="0.3">
      <c r="A440" s="1">
        <v>222</v>
      </c>
      <c r="B440" s="1">
        <v>0</v>
      </c>
      <c r="C440" s="1">
        <v>48</v>
      </c>
      <c r="D440" s="1">
        <v>6.7</v>
      </c>
      <c r="E440" s="1">
        <v>104.3</v>
      </c>
      <c r="F440" s="1">
        <v>0.4</v>
      </c>
      <c r="G440" s="1">
        <v>103.9</v>
      </c>
      <c r="H440" s="1">
        <v>0.8</v>
      </c>
      <c r="I440" s="1">
        <v>3.5</v>
      </c>
      <c r="J440" s="1">
        <v>1.2</v>
      </c>
      <c r="K440" s="1">
        <v>1.4</v>
      </c>
      <c r="L440" s="1">
        <v>3.36</v>
      </c>
      <c r="M440" s="1">
        <v>1.1499999999999999</v>
      </c>
      <c r="N440" s="1">
        <v>0.77</v>
      </c>
      <c r="O440" s="1">
        <v>1.34</v>
      </c>
      <c r="P440" s="1">
        <v>0</v>
      </c>
      <c r="Q440" s="1">
        <v>104.1</v>
      </c>
      <c r="R440" s="1">
        <v>1.8</v>
      </c>
      <c r="S440" s="1">
        <v>0.1</v>
      </c>
      <c r="T440" s="1">
        <v>4.7</v>
      </c>
      <c r="U440" s="1">
        <v>2</v>
      </c>
      <c r="V440" s="1">
        <v>12.9</v>
      </c>
      <c r="W440" s="1">
        <v>28.4</v>
      </c>
      <c r="X440" s="1">
        <v>13.4</v>
      </c>
      <c r="Y440" s="1">
        <v>6.7</v>
      </c>
      <c r="Z440" s="1">
        <v>2</v>
      </c>
      <c r="AA440" s="1">
        <v>19.600000000000001</v>
      </c>
      <c r="AB440" s="1">
        <v>6.32</v>
      </c>
      <c r="AC440" s="1">
        <v>0.38</v>
      </c>
      <c r="AD440" s="1">
        <v>0</v>
      </c>
      <c r="AE440" s="1">
        <v>38.049999999999997</v>
      </c>
      <c r="AF440" s="1">
        <v>2.2000000000000002</v>
      </c>
      <c r="AG440" s="1">
        <v>8.5</v>
      </c>
      <c r="AH440" s="1">
        <v>41.4</v>
      </c>
      <c r="AI440" s="1">
        <v>8</v>
      </c>
      <c r="AJ440" s="1">
        <v>0.41</v>
      </c>
      <c r="AK440" s="1">
        <v>1.24</v>
      </c>
      <c r="AL440" s="1">
        <v>1.93</v>
      </c>
      <c r="AM440" s="1">
        <v>0.02</v>
      </c>
      <c r="AN440" s="1">
        <v>2.88</v>
      </c>
      <c r="AO440" s="1">
        <v>6.12</v>
      </c>
      <c r="AP440" s="1">
        <v>6.4</v>
      </c>
      <c r="AQ440" s="1">
        <v>17.32</v>
      </c>
      <c r="AR440" s="1">
        <v>9.7899999999999991</v>
      </c>
      <c r="AS440" s="1">
        <v>6.44</v>
      </c>
      <c r="AT440" s="1">
        <v>470336</v>
      </c>
      <c r="AU440" s="1">
        <v>10</v>
      </c>
      <c r="AV440" s="1">
        <v>1.49</v>
      </c>
      <c r="AW440" s="1">
        <v>1.49</v>
      </c>
      <c r="AX440" s="1">
        <v>48</v>
      </c>
      <c r="AY440" s="1">
        <v>9.1</v>
      </c>
      <c r="AZ440" s="1">
        <f t="shared" si="44"/>
        <v>0.13958333333333334</v>
      </c>
      <c r="BA440" s="1">
        <f t="shared" si="44"/>
        <v>2.1729166666666666</v>
      </c>
      <c r="BB440" s="1">
        <f t="shared" si="44"/>
        <v>8.3333333333333332E-3</v>
      </c>
      <c r="BC440" s="1">
        <f t="shared" si="44"/>
        <v>2.1645833333333333</v>
      </c>
      <c r="BD440" s="1">
        <f t="shared" si="44"/>
        <v>1.6666666666666666E-2</v>
      </c>
      <c r="BE440" s="1">
        <f t="shared" si="44"/>
        <v>7.2916666666666671E-2</v>
      </c>
      <c r="BF440" s="1">
        <f t="shared" si="44"/>
        <v>2.4999999999999998E-2</v>
      </c>
      <c r="BG440" s="1">
        <f t="shared" si="47"/>
        <v>2.9166666666666664E-2</v>
      </c>
      <c r="BH440" s="1">
        <f t="shared" si="45"/>
        <v>2.1687499999999997</v>
      </c>
      <c r="BI440" s="1">
        <f t="shared" si="45"/>
        <v>3.7499999999999999E-2</v>
      </c>
      <c r="BJ440" s="1">
        <f t="shared" si="45"/>
        <v>2.0833333333333333E-3</v>
      </c>
      <c r="BK440" s="1">
        <f t="shared" si="45"/>
        <v>9.7916666666666666E-2</v>
      </c>
      <c r="BL440" s="1">
        <f t="shared" si="45"/>
        <v>4.1666666666666664E-2</v>
      </c>
      <c r="BM440" s="1">
        <f t="shared" si="45"/>
        <v>0.26874999999999999</v>
      </c>
      <c r="BN440" s="1">
        <f t="shared" si="48"/>
        <v>0.59166666666666667</v>
      </c>
      <c r="BO440" s="1">
        <f t="shared" si="48"/>
        <v>0.27916666666666667</v>
      </c>
      <c r="BP440" s="1">
        <f t="shared" si="48"/>
        <v>0.13958333333333334</v>
      </c>
      <c r="BQ440" s="1">
        <f t="shared" si="48"/>
        <v>4.1666666666666664E-2</v>
      </c>
      <c r="BR440" s="1">
        <f t="shared" si="48"/>
        <v>0.40833333333333338</v>
      </c>
      <c r="BS440" s="1">
        <f t="shared" si="46"/>
        <v>0.13166666666666668</v>
      </c>
      <c r="BT440" s="1">
        <f t="shared" si="46"/>
        <v>7.9166666666666673E-3</v>
      </c>
      <c r="BU440" s="1">
        <f t="shared" si="46"/>
        <v>0</v>
      </c>
      <c r="BV440" s="1">
        <f t="shared" si="46"/>
        <v>0.79270833333333324</v>
      </c>
      <c r="BW440" s="1">
        <f t="shared" si="46"/>
        <v>4.5833333333333337E-2</v>
      </c>
    </row>
    <row r="441" spans="1:75" x14ac:dyDescent="0.3">
      <c r="A441" s="1">
        <v>538</v>
      </c>
      <c r="B441" s="1">
        <v>0</v>
      </c>
      <c r="C441" s="1">
        <v>52.6</v>
      </c>
      <c r="D441" s="1">
        <v>22.4</v>
      </c>
      <c r="E441" s="1">
        <v>55.4</v>
      </c>
      <c r="F441" s="1">
        <v>0.8</v>
      </c>
      <c r="G441" s="1">
        <v>55.5</v>
      </c>
      <c r="H441" s="1">
        <v>0.7</v>
      </c>
      <c r="I441" s="1">
        <v>4.3</v>
      </c>
      <c r="J441" s="1">
        <v>1.2</v>
      </c>
      <c r="K441" s="1">
        <v>3.3</v>
      </c>
      <c r="L441" s="1">
        <v>7.76</v>
      </c>
      <c r="M441" s="1">
        <v>2.17</v>
      </c>
      <c r="N441" s="1">
        <v>1.26</v>
      </c>
      <c r="O441" s="1">
        <v>5.96</v>
      </c>
      <c r="P441" s="1">
        <v>3.13</v>
      </c>
      <c r="Q441" s="1">
        <v>53.7</v>
      </c>
      <c r="R441" s="1">
        <v>1.6</v>
      </c>
      <c r="S441" s="1">
        <v>1.4</v>
      </c>
      <c r="T441" s="1">
        <v>28.5</v>
      </c>
      <c r="U441" s="1">
        <v>-1.1000000000000001</v>
      </c>
      <c r="V441" s="1">
        <v>12.6</v>
      </c>
      <c r="W441" s="1">
        <v>11.7</v>
      </c>
      <c r="X441" s="1">
        <v>0.9</v>
      </c>
      <c r="Y441" s="1">
        <v>27.4</v>
      </c>
      <c r="Z441" s="1">
        <v>-1.1000000000000001</v>
      </c>
      <c r="AA441" s="1">
        <v>40</v>
      </c>
      <c r="AB441" s="1">
        <v>1.02</v>
      </c>
      <c r="AC441" s="1">
        <v>0.56000000000000005</v>
      </c>
      <c r="AD441" s="1">
        <v>0</v>
      </c>
      <c r="AE441" s="1">
        <v>38.049999999999997</v>
      </c>
      <c r="AF441" s="1">
        <v>13.4</v>
      </c>
      <c r="AG441" s="1">
        <v>1.8</v>
      </c>
      <c r="AH441" s="1">
        <v>28.4</v>
      </c>
      <c r="AI441" s="1">
        <v>16.7</v>
      </c>
      <c r="AJ441" s="1">
        <v>1.5</v>
      </c>
      <c r="AK441" s="1">
        <v>2.4300000000000002</v>
      </c>
      <c r="AL441" s="1">
        <v>0.79</v>
      </c>
      <c r="AM441" s="1">
        <v>0.85</v>
      </c>
      <c r="AN441" s="1">
        <v>67.84</v>
      </c>
      <c r="AO441" s="1">
        <v>6.38</v>
      </c>
      <c r="AP441" s="1">
        <v>7.67</v>
      </c>
      <c r="AQ441" s="1">
        <v>13.49</v>
      </c>
      <c r="AR441" s="1">
        <v>13.88</v>
      </c>
      <c r="AS441" s="1">
        <v>5.69</v>
      </c>
      <c r="AT441" s="1">
        <v>4700000</v>
      </c>
      <c r="AU441" s="1">
        <v>10</v>
      </c>
      <c r="AV441" s="1">
        <v>0</v>
      </c>
      <c r="AW441" s="1">
        <v>0</v>
      </c>
      <c r="AX441" s="1">
        <v>52.6</v>
      </c>
      <c r="AY441" s="1">
        <v>9.1</v>
      </c>
      <c r="AZ441" s="1">
        <f t="shared" si="44"/>
        <v>0.42585551330798477</v>
      </c>
      <c r="BA441" s="1">
        <f t="shared" si="44"/>
        <v>1.0532319391634981</v>
      </c>
      <c r="BB441" s="1">
        <f t="shared" si="44"/>
        <v>1.5209125475285171E-2</v>
      </c>
      <c r="BC441" s="1">
        <f t="shared" si="44"/>
        <v>1.0551330798479086</v>
      </c>
      <c r="BD441" s="1">
        <f t="shared" si="44"/>
        <v>1.3307984790874524E-2</v>
      </c>
      <c r="BE441" s="1">
        <f t="shared" si="44"/>
        <v>8.1749049429657786E-2</v>
      </c>
      <c r="BF441" s="1">
        <f t="shared" si="44"/>
        <v>2.2813688212927754E-2</v>
      </c>
      <c r="BG441" s="1">
        <f t="shared" si="47"/>
        <v>6.2737642585551326E-2</v>
      </c>
      <c r="BH441" s="1">
        <f t="shared" si="45"/>
        <v>1.0209125475285172</v>
      </c>
      <c r="BI441" s="1">
        <f t="shared" si="45"/>
        <v>3.0418250950570342E-2</v>
      </c>
      <c r="BJ441" s="1">
        <f t="shared" si="45"/>
        <v>2.6615969581749048E-2</v>
      </c>
      <c r="BK441" s="1">
        <f t="shared" si="45"/>
        <v>0.54182509505703425</v>
      </c>
      <c r="BL441" s="1">
        <f t="shared" si="45"/>
        <v>-2.0912547528517112E-2</v>
      </c>
      <c r="BM441" s="1">
        <f t="shared" si="45"/>
        <v>0.23954372623574144</v>
      </c>
      <c r="BN441" s="1">
        <f t="shared" si="48"/>
        <v>0.22243346007604561</v>
      </c>
      <c r="BO441" s="1">
        <f t="shared" si="48"/>
        <v>1.7110266159695818E-2</v>
      </c>
      <c r="BP441" s="1">
        <f t="shared" si="48"/>
        <v>0.52091254752851712</v>
      </c>
      <c r="BQ441" s="1">
        <f t="shared" si="48"/>
        <v>-2.0912547528517112E-2</v>
      </c>
      <c r="BR441" s="1">
        <f t="shared" si="48"/>
        <v>0.76045627376425851</v>
      </c>
      <c r="BS441" s="1">
        <f t="shared" si="46"/>
        <v>1.9391634980988594E-2</v>
      </c>
      <c r="BT441" s="1">
        <f t="shared" si="46"/>
        <v>1.0646387832699621E-2</v>
      </c>
      <c r="BU441" s="1">
        <f t="shared" si="46"/>
        <v>0</v>
      </c>
      <c r="BV441" s="1">
        <f t="shared" si="46"/>
        <v>0.72338403041825083</v>
      </c>
      <c r="BW441" s="1">
        <f t="shared" si="46"/>
        <v>0.25475285171102663</v>
      </c>
    </row>
    <row r="442" spans="1:75" x14ac:dyDescent="0.3">
      <c r="A442" s="1">
        <v>766</v>
      </c>
      <c r="B442" s="1">
        <v>0</v>
      </c>
      <c r="C442" s="1">
        <v>24.1</v>
      </c>
      <c r="D442" s="1">
        <v>17.600000000000001</v>
      </c>
      <c r="E442" s="1">
        <v>21.7</v>
      </c>
      <c r="F442" s="1">
        <v>0.1</v>
      </c>
      <c r="G442" s="1">
        <v>20.2</v>
      </c>
      <c r="H442" s="1">
        <v>1.6</v>
      </c>
      <c r="I442" s="1">
        <v>3.2</v>
      </c>
      <c r="J442" s="1">
        <v>1.7</v>
      </c>
      <c r="K442" s="1">
        <v>2.7</v>
      </c>
      <c r="L442" s="1">
        <v>14.75</v>
      </c>
      <c r="M442" s="1">
        <v>7.83</v>
      </c>
      <c r="N442" s="1">
        <v>7.37</v>
      </c>
      <c r="O442" s="1">
        <v>12.44</v>
      </c>
      <c r="P442" s="1">
        <v>9.52</v>
      </c>
      <c r="Q442" s="1">
        <v>21.1</v>
      </c>
      <c r="R442" s="1">
        <v>1.8</v>
      </c>
      <c r="S442" s="1">
        <v>0.6</v>
      </c>
      <c r="T442" s="1">
        <v>9.4</v>
      </c>
      <c r="U442" s="1">
        <v>8.1999999999999993</v>
      </c>
      <c r="V442" s="1">
        <v>4.2</v>
      </c>
      <c r="W442" s="1">
        <v>2.2999999999999998</v>
      </c>
      <c r="X442" s="1">
        <v>13.4</v>
      </c>
      <c r="Y442" s="1">
        <v>17.600000000000001</v>
      </c>
      <c r="Z442" s="1">
        <v>8.1999999999999993</v>
      </c>
      <c r="AA442" s="1">
        <v>21.8</v>
      </c>
      <c r="AB442" s="1">
        <v>0.37</v>
      </c>
      <c r="AC442" s="1">
        <v>0.1</v>
      </c>
      <c r="AD442" s="1">
        <v>0</v>
      </c>
      <c r="AE442" s="1">
        <v>38.049999999999997</v>
      </c>
      <c r="AF442" s="1">
        <v>15.3</v>
      </c>
      <c r="AG442" s="1">
        <v>0.2</v>
      </c>
      <c r="AH442" s="1">
        <v>7.8</v>
      </c>
      <c r="AI442" s="1">
        <v>3</v>
      </c>
      <c r="AJ442" s="1">
        <v>0.98</v>
      </c>
      <c r="AK442" s="1">
        <v>1.63</v>
      </c>
      <c r="AL442" s="1">
        <v>0.24</v>
      </c>
      <c r="AM442" s="1">
        <v>0.19</v>
      </c>
      <c r="AN442" s="1">
        <v>16.760000000000002</v>
      </c>
      <c r="AO442" s="1">
        <v>9.06</v>
      </c>
      <c r="AP442" s="1">
        <v>6.49</v>
      </c>
      <c r="AQ442" s="1">
        <v>101.4</v>
      </c>
      <c r="AR442" s="1">
        <v>106.07</v>
      </c>
      <c r="AS442" s="1">
        <v>4.08</v>
      </c>
      <c r="AT442" s="1">
        <v>4700000</v>
      </c>
      <c r="AU442" s="1">
        <v>10</v>
      </c>
      <c r="AV442" s="1">
        <v>0</v>
      </c>
      <c r="AW442" s="1">
        <v>0</v>
      </c>
      <c r="AX442" s="1">
        <v>24.1</v>
      </c>
      <c r="AY442" s="1">
        <v>9.1</v>
      </c>
      <c r="AZ442" s="1">
        <f t="shared" si="44"/>
        <v>0.73029045643153534</v>
      </c>
      <c r="BA442" s="1">
        <f t="shared" si="44"/>
        <v>0.90041493775933601</v>
      </c>
      <c r="BB442" s="1">
        <f t="shared" si="44"/>
        <v>4.1493775933609959E-3</v>
      </c>
      <c r="BC442" s="1">
        <f t="shared" si="44"/>
        <v>0.83817427385892107</v>
      </c>
      <c r="BD442" s="1">
        <f t="shared" si="44"/>
        <v>6.6390041493775934E-2</v>
      </c>
      <c r="BE442" s="1">
        <f t="shared" si="44"/>
        <v>0.13278008298755187</v>
      </c>
      <c r="BF442" s="1">
        <f t="shared" si="44"/>
        <v>7.0539419087136929E-2</v>
      </c>
      <c r="BG442" s="1">
        <f t="shared" si="47"/>
        <v>0.11203319502074689</v>
      </c>
      <c r="BH442" s="1">
        <f t="shared" si="45"/>
        <v>0.87551867219917012</v>
      </c>
      <c r="BI442" s="1">
        <f t="shared" si="45"/>
        <v>7.4688796680497924E-2</v>
      </c>
      <c r="BJ442" s="1">
        <f t="shared" si="45"/>
        <v>2.4896265560165973E-2</v>
      </c>
      <c r="BK442" s="1">
        <f t="shared" si="45"/>
        <v>0.39004149377593361</v>
      </c>
      <c r="BL442" s="1">
        <f t="shared" si="45"/>
        <v>0.34024896265560162</v>
      </c>
      <c r="BM442" s="1">
        <f t="shared" si="45"/>
        <v>0.17427385892116182</v>
      </c>
      <c r="BN442" s="1">
        <f t="shared" si="48"/>
        <v>9.5435684647302885E-2</v>
      </c>
      <c r="BO442" s="1">
        <f t="shared" si="48"/>
        <v>0.55601659751037347</v>
      </c>
      <c r="BP442" s="1">
        <f t="shared" si="48"/>
        <v>0.73029045643153534</v>
      </c>
      <c r="BQ442" s="1">
        <f t="shared" si="48"/>
        <v>0.34024896265560162</v>
      </c>
      <c r="BR442" s="1">
        <f t="shared" si="48"/>
        <v>0.9045643153526971</v>
      </c>
      <c r="BS442" s="1">
        <f t="shared" si="46"/>
        <v>1.5352697095435684E-2</v>
      </c>
      <c r="BT442" s="1">
        <f t="shared" si="46"/>
        <v>4.1493775933609959E-3</v>
      </c>
      <c r="BU442" s="1">
        <f t="shared" si="46"/>
        <v>0</v>
      </c>
      <c r="BV442" s="1">
        <f t="shared" si="46"/>
        <v>1.5788381742738586</v>
      </c>
      <c r="BW442" s="1">
        <f t="shared" si="46"/>
        <v>0.63485477178423233</v>
      </c>
    </row>
    <row r="443" spans="1:75" x14ac:dyDescent="0.3">
      <c r="A443" s="1">
        <v>2570</v>
      </c>
      <c r="B443" s="1">
        <v>0</v>
      </c>
      <c r="C443" s="1">
        <v>42.3</v>
      </c>
      <c r="D443" s="1">
        <v>41.8</v>
      </c>
      <c r="E443" s="1">
        <v>450.05</v>
      </c>
      <c r="F443" s="1">
        <v>1.6</v>
      </c>
      <c r="G443" s="1">
        <v>417.2</v>
      </c>
      <c r="H443" s="1">
        <v>9</v>
      </c>
      <c r="I443" s="1">
        <v>36.4</v>
      </c>
      <c r="J443" s="1">
        <v>12.6</v>
      </c>
      <c r="K443" s="1">
        <v>19.2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455.6</v>
      </c>
      <c r="R443" s="1">
        <v>1.8</v>
      </c>
      <c r="S443" s="1">
        <v>1.4</v>
      </c>
      <c r="T443" s="1">
        <v>42.1</v>
      </c>
      <c r="U443" s="1">
        <v>-0.3</v>
      </c>
      <c r="V443" s="1">
        <v>99.9</v>
      </c>
      <c r="W443" s="1">
        <v>0.5</v>
      </c>
      <c r="X443" s="1">
        <v>13.4</v>
      </c>
      <c r="Y443" s="1">
        <v>41.8</v>
      </c>
      <c r="Z443" s="1">
        <v>-0.3</v>
      </c>
      <c r="AA443" s="1">
        <v>41.8</v>
      </c>
      <c r="AB443" s="1">
        <v>0.01</v>
      </c>
      <c r="AC443" s="1">
        <v>0</v>
      </c>
      <c r="AD443" s="1">
        <v>0</v>
      </c>
      <c r="AE443" s="1">
        <v>38.049999999999997</v>
      </c>
      <c r="AF443" s="1">
        <v>42.1</v>
      </c>
      <c r="AG443" s="1">
        <v>8.5</v>
      </c>
      <c r="AH443" s="1">
        <v>147.80000000000001</v>
      </c>
      <c r="AI443" s="1">
        <v>-0.5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17.32</v>
      </c>
      <c r="AR443" s="1">
        <v>9.7899999999999991</v>
      </c>
      <c r="AS443" s="1">
        <v>0</v>
      </c>
      <c r="AT443" s="1">
        <v>4700000</v>
      </c>
      <c r="AU443" s="1">
        <v>10</v>
      </c>
      <c r="AV443" s="1">
        <v>0</v>
      </c>
      <c r="AW443" s="1">
        <v>0</v>
      </c>
      <c r="AX443" s="1">
        <v>42.3</v>
      </c>
      <c r="AY443" s="1">
        <v>9.1</v>
      </c>
      <c r="AZ443" s="1">
        <f t="shared" si="44"/>
        <v>0.98817966903073284</v>
      </c>
      <c r="BA443" s="1">
        <f t="shared" si="44"/>
        <v>10.639479905437353</v>
      </c>
      <c r="BB443" s="1">
        <f t="shared" si="44"/>
        <v>3.7825059101654852E-2</v>
      </c>
      <c r="BC443" s="1">
        <f t="shared" si="44"/>
        <v>9.8628841607565008</v>
      </c>
      <c r="BD443" s="1">
        <f t="shared" si="44"/>
        <v>0.21276595744680851</v>
      </c>
      <c r="BE443" s="1">
        <f t="shared" si="44"/>
        <v>0.86052009456264777</v>
      </c>
      <c r="BF443" s="1">
        <f t="shared" si="44"/>
        <v>0.2978723404255319</v>
      </c>
      <c r="BG443" s="1">
        <f t="shared" si="47"/>
        <v>0.45390070921985815</v>
      </c>
      <c r="BH443" s="1">
        <f t="shared" si="45"/>
        <v>10.770685579196218</v>
      </c>
      <c r="BI443" s="1">
        <f t="shared" si="45"/>
        <v>4.2553191489361708E-2</v>
      </c>
      <c r="BJ443" s="1">
        <f t="shared" si="45"/>
        <v>3.309692671394799E-2</v>
      </c>
      <c r="BK443" s="1">
        <f t="shared" si="45"/>
        <v>0.99527186761229325</v>
      </c>
      <c r="BL443" s="1">
        <f t="shared" si="45"/>
        <v>-7.0921985815602835E-3</v>
      </c>
      <c r="BM443" s="1">
        <f t="shared" si="45"/>
        <v>2.3617021276595747</v>
      </c>
      <c r="BN443" s="1">
        <f t="shared" si="48"/>
        <v>1.1820330969267141E-2</v>
      </c>
      <c r="BO443" s="1">
        <f t="shared" si="48"/>
        <v>0.31678486997635935</v>
      </c>
      <c r="BP443" s="1">
        <f t="shared" si="48"/>
        <v>0.98817966903073284</v>
      </c>
      <c r="BQ443" s="1">
        <f t="shared" si="48"/>
        <v>-7.0921985815602835E-3</v>
      </c>
      <c r="BR443" s="1">
        <f t="shared" si="48"/>
        <v>0.98817966903073284</v>
      </c>
      <c r="BS443" s="1">
        <f t="shared" si="46"/>
        <v>2.3640661938534281E-4</v>
      </c>
      <c r="BT443" s="1">
        <f t="shared" si="46"/>
        <v>0</v>
      </c>
      <c r="BU443" s="1">
        <f t="shared" si="46"/>
        <v>0</v>
      </c>
      <c r="BV443" s="1">
        <f t="shared" si="46"/>
        <v>0.89952718676122934</v>
      </c>
      <c r="BW443" s="1">
        <f t="shared" si="46"/>
        <v>0.99527186761229325</v>
      </c>
    </row>
    <row r="444" spans="1:75" x14ac:dyDescent="0.3">
      <c r="A444" s="1">
        <v>3198</v>
      </c>
      <c r="B444" s="1">
        <v>0</v>
      </c>
      <c r="C444" s="1">
        <v>91.4</v>
      </c>
      <c r="D444" s="1">
        <v>18.3</v>
      </c>
      <c r="E444" s="1">
        <v>84.2</v>
      </c>
      <c r="F444" s="1">
        <v>1.8</v>
      </c>
      <c r="G444" s="1">
        <v>80.599999999999994</v>
      </c>
      <c r="H444" s="1">
        <v>5.4</v>
      </c>
      <c r="I444" s="1">
        <v>12.6</v>
      </c>
      <c r="J444" s="1">
        <v>6.3</v>
      </c>
      <c r="K444" s="1">
        <v>8.1999999999999993</v>
      </c>
      <c r="L444" s="1">
        <v>14.96</v>
      </c>
      <c r="M444" s="1">
        <v>7.48</v>
      </c>
      <c r="N444" s="1">
        <v>6.41</v>
      </c>
      <c r="O444" s="1">
        <v>9.74</v>
      </c>
      <c r="P444" s="1">
        <v>34.619999999999997</v>
      </c>
      <c r="Q444" s="1">
        <v>82.6</v>
      </c>
      <c r="R444" s="1">
        <v>1</v>
      </c>
      <c r="S444" s="1">
        <v>1.4</v>
      </c>
      <c r="T444" s="1">
        <v>9.3000000000000007</v>
      </c>
      <c r="U444" s="1">
        <v>9</v>
      </c>
      <c r="V444" s="1">
        <v>40.799999999999997</v>
      </c>
      <c r="W444" s="1">
        <v>30</v>
      </c>
      <c r="X444" s="1">
        <v>2.2999999999999998</v>
      </c>
      <c r="Y444" s="1">
        <v>18.3</v>
      </c>
      <c r="Z444" s="1">
        <v>7</v>
      </c>
      <c r="AA444" s="1">
        <v>59.1</v>
      </c>
      <c r="AB444" s="1">
        <v>3.87</v>
      </c>
      <c r="AC444" s="1">
        <v>0.59</v>
      </c>
      <c r="AD444" s="1">
        <v>22.95</v>
      </c>
      <c r="AE444" s="1">
        <v>4.2</v>
      </c>
      <c r="AF444" s="1">
        <v>26</v>
      </c>
      <c r="AG444" s="1">
        <v>3.6</v>
      </c>
      <c r="AH444" s="1">
        <v>48.5</v>
      </c>
      <c r="AI444" s="1">
        <v>-11.5</v>
      </c>
      <c r="AJ444" s="1">
        <v>0.28999999999999998</v>
      </c>
      <c r="AK444" s="1">
        <v>0.78</v>
      </c>
      <c r="AL444" s="1">
        <v>2.23</v>
      </c>
      <c r="AM444" s="1">
        <v>0.18</v>
      </c>
      <c r="AN444" s="1">
        <v>53.53</v>
      </c>
      <c r="AO444" s="1">
        <v>5.23</v>
      </c>
      <c r="AP444" s="1">
        <v>12.61</v>
      </c>
      <c r="AQ444" s="1">
        <v>3.46</v>
      </c>
      <c r="AR444" s="1">
        <v>2.48</v>
      </c>
      <c r="AS444" s="1">
        <v>6.75</v>
      </c>
      <c r="AT444" s="1">
        <v>1697400</v>
      </c>
      <c r="AU444" s="1">
        <v>10</v>
      </c>
      <c r="AV444" s="1">
        <v>2.59</v>
      </c>
      <c r="AW444" s="1">
        <v>2.59</v>
      </c>
      <c r="AX444" s="1">
        <v>91.4</v>
      </c>
      <c r="AY444" s="1">
        <v>9.1</v>
      </c>
      <c r="AZ444" s="1">
        <f t="shared" si="44"/>
        <v>0.20021881838074398</v>
      </c>
      <c r="BA444" s="1">
        <f t="shared" si="44"/>
        <v>0.92122538293216627</v>
      </c>
      <c r="BB444" s="1">
        <f t="shared" si="44"/>
        <v>1.9693654266958422E-2</v>
      </c>
      <c r="BC444" s="1">
        <f t="shared" si="44"/>
        <v>0.88183807439824935</v>
      </c>
      <c r="BD444" s="1">
        <f t="shared" si="44"/>
        <v>5.9080962800875277E-2</v>
      </c>
      <c r="BE444" s="1">
        <f t="shared" si="44"/>
        <v>0.13785557986870897</v>
      </c>
      <c r="BF444" s="1">
        <f t="shared" si="44"/>
        <v>6.8927789934354486E-2</v>
      </c>
      <c r="BG444" s="1">
        <f t="shared" si="47"/>
        <v>8.9715536105032814E-2</v>
      </c>
      <c r="BH444" s="1">
        <f t="shared" si="45"/>
        <v>0.9037199124726476</v>
      </c>
      <c r="BI444" s="1">
        <f t="shared" si="45"/>
        <v>1.0940919037199124E-2</v>
      </c>
      <c r="BJ444" s="1">
        <f t="shared" si="45"/>
        <v>1.5317286652078772E-2</v>
      </c>
      <c r="BK444" s="1">
        <f t="shared" si="45"/>
        <v>0.10175054704595186</v>
      </c>
      <c r="BL444" s="1">
        <f t="shared" si="45"/>
        <v>9.8468271334792121E-2</v>
      </c>
      <c r="BM444" s="1">
        <f t="shared" si="45"/>
        <v>0.44638949671772421</v>
      </c>
      <c r="BN444" s="1">
        <f t="shared" si="48"/>
        <v>0.32822757111597373</v>
      </c>
      <c r="BO444" s="1">
        <f t="shared" si="48"/>
        <v>2.5164113785557985E-2</v>
      </c>
      <c r="BP444" s="1">
        <f t="shared" si="48"/>
        <v>0.20021881838074398</v>
      </c>
      <c r="BQ444" s="1">
        <f t="shared" si="48"/>
        <v>7.6586433260393869E-2</v>
      </c>
      <c r="BR444" s="1">
        <f t="shared" si="48"/>
        <v>0.64660831509846828</v>
      </c>
      <c r="BS444" s="1">
        <f t="shared" si="46"/>
        <v>4.2341356673960613E-2</v>
      </c>
      <c r="BT444" s="1">
        <f t="shared" si="46"/>
        <v>6.4551422319474826E-3</v>
      </c>
      <c r="BU444" s="1">
        <f t="shared" si="46"/>
        <v>0.2510940919037199</v>
      </c>
      <c r="BV444" s="1">
        <f t="shared" si="46"/>
        <v>4.5951859956236324E-2</v>
      </c>
      <c r="BW444" s="1">
        <f t="shared" si="46"/>
        <v>0.28446389496717722</v>
      </c>
    </row>
    <row r="445" spans="1:75" x14ac:dyDescent="0.3">
      <c r="A445" s="1">
        <v>1755</v>
      </c>
      <c r="B445" s="1">
        <v>0</v>
      </c>
      <c r="C445" s="1">
        <v>76</v>
      </c>
      <c r="D445" s="1">
        <v>19.2</v>
      </c>
      <c r="E445" s="1">
        <v>165.6</v>
      </c>
      <c r="F445" s="1">
        <v>3.9</v>
      </c>
      <c r="G445" s="1">
        <v>167.2</v>
      </c>
      <c r="H445" s="1">
        <v>2.2999999999999998</v>
      </c>
      <c r="I445" s="1">
        <v>7</v>
      </c>
      <c r="J445" s="1">
        <v>3.3</v>
      </c>
      <c r="K445" s="1">
        <v>4</v>
      </c>
      <c r="L445" s="1">
        <v>4.2300000000000004</v>
      </c>
      <c r="M445" s="1">
        <v>1.99</v>
      </c>
      <c r="N445" s="1">
        <v>1.39</v>
      </c>
      <c r="O445" s="1">
        <v>2.42</v>
      </c>
      <c r="P445" s="1">
        <v>12.17</v>
      </c>
      <c r="Q445" s="1">
        <v>165.2</v>
      </c>
      <c r="R445" s="1">
        <v>0.2</v>
      </c>
      <c r="S445" s="1">
        <v>1.4</v>
      </c>
      <c r="T445" s="1">
        <v>12.1</v>
      </c>
      <c r="U445" s="1">
        <v>8.8000000000000007</v>
      </c>
      <c r="V445" s="1">
        <v>24.9</v>
      </c>
      <c r="W445" s="1">
        <v>27.7</v>
      </c>
      <c r="X445" s="1">
        <v>2.5</v>
      </c>
      <c r="Y445" s="1">
        <v>19.2</v>
      </c>
      <c r="Z445" s="1">
        <v>7.1</v>
      </c>
      <c r="AA445" s="1">
        <v>44.1</v>
      </c>
      <c r="AB445" s="1">
        <v>2.48</v>
      </c>
      <c r="AC445" s="1">
        <v>0.81</v>
      </c>
      <c r="AD445" s="1">
        <v>11.98</v>
      </c>
      <c r="AE445" s="1">
        <v>2.2999999999999998</v>
      </c>
      <c r="AF445" s="1">
        <v>17</v>
      </c>
      <c r="AG445" s="1">
        <v>8.5</v>
      </c>
      <c r="AH445" s="1">
        <v>26</v>
      </c>
      <c r="AI445" s="1">
        <v>-11</v>
      </c>
      <c r="AJ445" s="1">
        <v>0.08</v>
      </c>
      <c r="AK445" s="1">
        <v>0.7</v>
      </c>
      <c r="AL445" s="1">
        <v>1.3</v>
      </c>
      <c r="AM445" s="1">
        <v>7.0000000000000007E-2</v>
      </c>
      <c r="AN445" s="1">
        <v>5.73</v>
      </c>
      <c r="AO445" s="1">
        <v>5.71</v>
      </c>
      <c r="AP445" s="1">
        <v>202.86959999999954</v>
      </c>
      <c r="AQ445" s="1">
        <v>5.9</v>
      </c>
      <c r="AR445" s="1">
        <v>1.55</v>
      </c>
      <c r="AS445" s="1">
        <v>5.6</v>
      </c>
      <c r="AT445" s="1">
        <v>1209554</v>
      </c>
      <c r="AU445" s="1">
        <v>10</v>
      </c>
      <c r="AV445" s="1">
        <v>2.23</v>
      </c>
      <c r="AW445" s="1">
        <v>2.23</v>
      </c>
      <c r="AX445" s="1">
        <v>76</v>
      </c>
      <c r="AY445" s="1">
        <v>15.9</v>
      </c>
      <c r="AZ445" s="1">
        <f t="shared" si="44"/>
        <v>0.25263157894736843</v>
      </c>
      <c r="BA445" s="1">
        <f t="shared" si="44"/>
        <v>2.1789473684210527</v>
      </c>
      <c r="BB445" s="1">
        <f t="shared" si="44"/>
        <v>5.131578947368421E-2</v>
      </c>
      <c r="BC445" s="1">
        <f t="shared" ref="BC445:BG508" si="49">G445/$C445</f>
        <v>2.1999999999999997</v>
      </c>
      <c r="BD445" s="1">
        <f t="shared" si="49"/>
        <v>3.0263157894736839E-2</v>
      </c>
      <c r="BE445" s="1">
        <f t="shared" si="49"/>
        <v>9.2105263157894732E-2</v>
      </c>
      <c r="BF445" s="1">
        <f t="shared" si="49"/>
        <v>4.3421052631578944E-2</v>
      </c>
      <c r="BG445" s="1">
        <f t="shared" si="47"/>
        <v>5.2631578947368418E-2</v>
      </c>
      <c r="BH445" s="1">
        <f t="shared" si="45"/>
        <v>2.1736842105263157</v>
      </c>
      <c r="BI445" s="1">
        <f t="shared" si="45"/>
        <v>2.631578947368421E-3</v>
      </c>
      <c r="BJ445" s="1">
        <f t="shared" si="45"/>
        <v>1.8421052631578946E-2</v>
      </c>
      <c r="BK445" s="1">
        <f t="shared" si="45"/>
        <v>0.15921052631578947</v>
      </c>
      <c r="BL445" s="1">
        <f t="shared" si="45"/>
        <v>0.11578947368421054</v>
      </c>
      <c r="BM445" s="1">
        <f t="shared" si="45"/>
        <v>0.32763157894736838</v>
      </c>
      <c r="BN445" s="1">
        <f t="shared" si="48"/>
        <v>0.36447368421052628</v>
      </c>
      <c r="BO445" s="1">
        <f t="shared" si="48"/>
        <v>3.2894736842105261E-2</v>
      </c>
      <c r="BP445" s="1">
        <f t="shared" si="48"/>
        <v>0.25263157894736843</v>
      </c>
      <c r="BQ445" s="1">
        <f t="shared" si="48"/>
        <v>9.3421052631578946E-2</v>
      </c>
      <c r="BR445" s="1">
        <f t="shared" si="48"/>
        <v>0.58026315789473681</v>
      </c>
      <c r="BS445" s="1">
        <f t="shared" si="46"/>
        <v>3.2631578947368421E-2</v>
      </c>
      <c r="BT445" s="1">
        <f t="shared" si="46"/>
        <v>1.0657894736842106E-2</v>
      </c>
      <c r="BU445" s="1">
        <f t="shared" si="46"/>
        <v>0.15763157894736843</v>
      </c>
      <c r="BV445" s="1">
        <f t="shared" si="46"/>
        <v>3.0263157894736839E-2</v>
      </c>
      <c r="BW445" s="1">
        <f t="shared" si="46"/>
        <v>0.22368421052631579</v>
      </c>
    </row>
    <row r="446" spans="1:75" x14ac:dyDescent="0.3">
      <c r="A446" s="1">
        <v>253</v>
      </c>
      <c r="B446" s="1">
        <v>0</v>
      </c>
      <c r="C446" s="1">
        <v>76</v>
      </c>
      <c r="D446" s="1">
        <v>20.2</v>
      </c>
      <c r="E446" s="1">
        <v>11</v>
      </c>
      <c r="F446" s="1">
        <v>1.6</v>
      </c>
      <c r="G446" s="1">
        <v>16</v>
      </c>
      <c r="H446" s="1">
        <v>-5</v>
      </c>
      <c r="I446" s="1">
        <v>3.5</v>
      </c>
      <c r="J446" s="1">
        <v>-5</v>
      </c>
      <c r="K446" s="1">
        <v>3.5</v>
      </c>
      <c r="L446" s="1">
        <v>31.82</v>
      </c>
      <c r="M446" s="1">
        <v>-45.45</v>
      </c>
      <c r="N446" s="1">
        <v>-45.45</v>
      </c>
      <c r="O446" s="1">
        <v>31.82</v>
      </c>
      <c r="P446" s="1">
        <v>-23.36</v>
      </c>
      <c r="Q446" s="1">
        <v>11</v>
      </c>
      <c r="R446" s="1">
        <v>1.8</v>
      </c>
      <c r="S446" s="1">
        <v>1.4</v>
      </c>
      <c r="T446" s="1">
        <v>50</v>
      </c>
      <c r="U446" s="1">
        <v>-17.3</v>
      </c>
      <c r="V446" s="1">
        <v>41.6</v>
      </c>
      <c r="W446" s="1">
        <v>1.7</v>
      </c>
      <c r="X446" s="1">
        <v>13.4</v>
      </c>
      <c r="Y446" s="1">
        <v>20.2</v>
      </c>
      <c r="Z446" s="1">
        <v>-29.8</v>
      </c>
      <c r="AA446" s="1">
        <v>61.8</v>
      </c>
      <c r="AB446" s="1">
        <v>2.14</v>
      </c>
      <c r="AC446" s="1">
        <v>1.99</v>
      </c>
      <c r="AD446" s="1">
        <v>0</v>
      </c>
      <c r="AE446" s="1">
        <v>38.049999999999997</v>
      </c>
      <c r="AF446" s="1">
        <v>53.4</v>
      </c>
      <c r="AG446" s="1">
        <v>8.5</v>
      </c>
      <c r="AH446" s="1">
        <v>2.4</v>
      </c>
      <c r="AI446" s="1">
        <v>-0.1</v>
      </c>
      <c r="AJ446" s="1">
        <v>0.74</v>
      </c>
      <c r="AK446" s="1">
        <v>0.77</v>
      </c>
      <c r="AL446" s="1">
        <v>2.06</v>
      </c>
      <c r="AM446" s="1">
        <v>0.06</v>
      </c>
      <c r="AN446" s="1">
        <v>6.76</v>
      </c>
      <c r="AO446" s="1">
        <v>10.73</v>
      </c>
      <c r="AP446" s="1">
        <v>6.11</v>
      </c>
      <c r="AQ446" s="1">
        <v>17.32</v>
      </c>
      <c r="AR446" s="1">
        <v>9.7899999999999991</v>
      </c>
      <c r="AS446" s="1">
        <v>37</v>
      </c>
      <c r="AT446" s="1">
        <v>5040000</v>
      </c>
      <c r="AU446" s="1">
        <v>10</v>
      </c>
      <c r="AV446" s="1">
        <v>0.04</v>
      </c>
      <c r="AW446" s="1">
        <v>0.04</v>
      </c>
      <c r="AX446" s="1">
        <v>76</v>
      </c>
      <c r="AY446" s="1">
        <v>114.16</v>
      </c>
      <c r="AZ446" s="1">
        <f t="shared" ref="AZ446:BD509" si="50">D446/$C446</f>
        <v>0.26578947368421052</v>
      </c>
      <c r="BA446" s="1">
        <f t="shared" si="50"/>
        <v>0.14473684210526316</v>
      </c>
      <c r="BB446" s="1">
        <f t="shared" si="50"/>
        <v>2.1052631578947368E-2</v>
      </c>
      <c r="BC446" s="1">
        <f t="shared" si="49"/>
        <v>0.21052631578947367</v>
      </c>
      <c r="BD446" s="1">
        <f t="shared" si="49"/>
        <v>-6.5789473684210523E-2</v>
      </c>
      <c r="BE446" s="1">
        <f t="shared" si="49"/>
        <v>4.6052631578947366E-2</v>
      </c>
      <c r="BF446" s="1">
        <f t="shared" si="49"/>
        <v>-6.5789473684210523E-2</v>
      </c>
      <c r="BG446" s="1">
        <f t="shared" si="47"/>
        <v>4.6052631578947366E-2</v>
      </c>
      <c r="BH446" s="1">
        <f t="shared" si="45"/>
        <v>0.14473684210526316</v>
      </c>
      <c r="BI446" s="1">
        <f t="shared" si="45"/>
        <v>2.368421052631579E-2</v>
      </c>
      <c r="BJ446" s="1">
        <f t="shared" si="45"/>
        <v>1.8421052631578946E-2</v>
      </c>
      <c r="BK446" s="1">
        <f t="shared" si="45"/>
        <v>0.65789473684210531</v>
      </c>
      <c r="BL446" s="1">
        <f t="shared" si="45"/>
        <v>-0.22763157894736843</v>
      </c>
      <c r="BM446" s="1">
        <f t="shared" si="45"/>
        <v>0.54736842105263162</v>
      </c>
      <c r="BN446" s="1">
        <f t="shared" si="48"/>
        <v>2.2368421052631579E-2</v>
      </c>
      <c r="BO446" s="1">
        <f t="shared" si="48"/>
        <v>0.1763157894736842</v>
      </c>
      <c r="BP446" s="1">
        <f t="shared" si="48"/>
        <v>0.26578947368421052</v>
      </c>
      <c r="BQ446" s="1">
        <f t="shared" si="48"/>
        <v>-0.39210526315789473</v>
      </c>
      <c r="BR446" s="1">
        <f t="shared" si="48"/>
        <v>0.81315789473684208</v>
      </c>
      <c r="BS446" s="1">
        <f t="shared" si="46"/>
        <v>2.8157894736842107E-2</v>
      </c>
      <c r="BT446" s="1">
        <f t="shared" si="46"/>
        <v>2.6184210526315789E-2</v>
      </c>
      <c r="BU446" s="1">
        <f t="shared" si="46"/>
        <v>0</v>
      </c>
      <c r="BV446" s="1">
        <f t="shared" si="46"/>
        <v>0.50065789473684208</v>
      </c>
      <c r="BW446" s="1">
        <f t="shared" si="46"/>
        <v>0.70263157894736838</v>
      </c>
    </row>
    <row r="447" spans="1:75" x14ac:dyDescent="0.3">
      <c r="A447" s="1">
        <v>434</v>
      </c>
      <c r="B447" s="1">
        <v>0</v>
      </c>
      <c r="C447" s="1">
        <v>23.5</v>
      </c>
      <c r="D447" s="1">
        <v>19</v>
      </c>
      <c r="E447" s="1">
        <v>1.3</v>
      </c>
      <c r="F447" s="1">
        <v>1.6</v>
      </c>
      <c r="G447" s="1">
        <v>1.3</v>
      </c>
      <c r="H447" s="1">
        <v>0</v>
      </c>
      <c r="I447" s="1">
        <v>0.3</v>
      </c>
      <c r="J447" s="1">
        <v>0.1</v>
      </c>
      <c r="K447" s="1">
        <v>0.2</v>
      </c>
      <c r="L447" s="1">
        <v>23.08</v>
      </c>
      <c r="M447" s="1">
        <v>7.69</v>
      </c>
      <c r="N447" s="1">
        <v>0</v>
      </c>
      <c r="O447" s="1">
        <v>15.38</v>
      </c>
      <c r="P447" s="1">
        <v>0</v>
      </c>
      <c r="Q447" s="1">
        <v>1.3</v>
      </c>
      <c r="R447" s="1">
        <v>1.8</v>
      </c>
      <c r="S447" s="1">
        <v>1.4</v>
      </c>
      <c r="T447" s="1">
        <v>15</v>
      </c>
      <c r="U447" s="1">
        <v>4</v>
      </c>
      <c r="V447" s="1">
        <v>2.2999999999999998</v>
      </c>
      <c r="W447" s="1">
        <v>2.2000000000000002</v>
      </c>
      <c r="X447" s="1">
        <v>13.4</v>
      </c>
      <c r="Y447" s="1">
        <v>19</v>
      </c>
      <c r="Z447" s="1">
        <v>4</v>
      </c>
      <c r="AA447" s="1">
        <v>21.3</v>
      </c>
      <c r="AB447" s="1">
        <v>0.22</v>
      </c>
      <c r="AC447" s="1">
        <v>0.12</v>
      </c>
      <c r="AD447" s="1">
        <v>0</v>
      </c>
      <c r="AE447" s="1">
        <v>38.049999999999997</v>
      </c>
      <c r="AF447" s="1">
        <v>0.3</v>
      </c>
      <c r="AG447" s="1">
        <v>8.5</v>
      </c>
      <c r="AH447" s="1">
        <v>147.80000000000001</v>
      </c>
      <c r="AI447" s="1">
        <v>-2.2000000000000002</v>
      </c>
      <c r="AJ447" s="1">
        <v>0</v>
      </c>
      <c r="AK447" s="1">
        <v>0</v>
      </c>
      <c r="AL447" s="1">
        <v>0.12</v>
      </c>
      <c r="AM447" s="1">
        <v>0</v>
      </c>
      <c r="AN447" s="1">
        <v>0</v>
      </c>
      <c r="AO447" s="1">
        <v>3.6</v>
      </c>
      <c r="AP447" s="1">
        <v>6.4</v>
      </c>
      <c r="AQ447" s="1">
        <v>17.32</v>
      </c>
      <c r="AR447" s="1">
        <v>9.7899999999999991</v>
      </c>
      <c r="AS447" s="1">
        <v>0</v>
      </c>
      <c r="AT447" s="1">
        <v>1500000</v>
      </c>
      <c r="AU447" s="1">
        <v>10</v>
      </c>
      <c r="AV447" s="1">
        <v>7.0000000000000007E-2</v>
      </c>
      <c r="AW447" s="1">
        <v>7.0000000000000007E-2</v>
      </c>
      <c r="AX447" s="1">
        <v>23.5</v>
      </c>
      <c r="AY447" s="1">
        <v>362.56659999999738</v>
      </c>
      <c r="AZ447" s="1">
        <f t="shared" si="50"/>
        <v>0.80851063829787229</v>
      </c>
      <c r="BA447" s="1">
        <f t="shared" si="50"/>
        <v>5.5319148936170216E-2</v>
      </c>
      <c r="BB447" s="1">
        <f t="shared" si="50"/>
        <v>6.8085106382978725E-2</v>
      </c>
      <c r="BC447" s="1">
        <f t="shared" si="49"/>
        <v>5.5319148936170216E-2</v>
      </c>
      <c r="BD447" s="1">
        <f t="shared" si="49"/>
        <v>0</v>
      </c>
      <c r="BE447" s="1">
        <f t="shared" si="49"/>
        <v>1.276595744680851E-2</v>
      </c>
      <c r="BF447" s="1">
        <f t="shared" si="49"/>
        <v>4.2553191489361703E-3</v>
      </c>
      <c r="BG447" s="1">
        <f t="shared" si="47"/>
        <v>8.5106382978723406E-3</v>
      </c>
      <c r="BH447" s="1">
        <f t="shared" si="45"/>
        <v>5.5319148936170216E-2</v>
      </c>
      <c r="BI447" s="1">
        <f t="shared" si="45"/>
        <v>7.6595744680851063E-2</v>
      </c>
      <c r="BJ447" s="1">
        <f t="shared" si="45"/>
        <v>5.9574468085106379E-2</v>
      </c>
      <c r="BK447" s="1">
        <f t="shared" si="45"/>
        <v>0.63829787234042556</v>
      </c>
      <c r="BL447" s="1">
        <f t="shared" si="45"/>
        <v>0.1702127659574468</v>
      </c>
      <c r="BM447" s="1">
        <f t="shared" si="45"/>
        <v>9.7872340425531903E-2</v>
      </c>
      <c r="BN447" s="1">
        <f t="shared" si="48"/>
        <v>9.3617021276595755E-2</v>
      </c>
      <c r="BO447" s="1">
        <f t="shared" si="48"/>
        <v>0.57021276595744685</v>
      </c>
      <c r="BP447" s="1">
        <f t="shared" si="48"/>
        <v>0.80851063829787229</v>
      </c>
      <c r="BQ447" s="1">
        <f t="shared" si="48"/>
        <v>0.1702127659574468</v>
      </c>
      <c r="BR447" s="1">
        <f t="shared" si="48"/>
        <v>0.90638297872340423</v>
      </c>
      <c r="BS447" s="1">
        <f t="shared" si="46"/>
        <v>9.3617021276595751E-3</v>
      </c>
      <c r="BT447" s="1">
        <f t="shared" si="46"/>
        <v>5.106382978723404E-3</v>
      </c>
      <c r="BU447" s="1">
        <f t="shared" si="46"/>
        <v>0</v>
      </c>
      <c r="BV447" s="1">
        <f t="shared" si="46"/>
        <v>1.6191489361702127</v>
      </c>
      <c r="BW447" s="1">
        <f t="shared" si="46"/>
        <v>1.276595744680851E-2</v>
      </c>
    </row>
    <row r="448" spans="1:75" x14ac:dyDescent="0.3">
      <c r="A448" s="1">
        <v>2730</v>
      </c>
      <c r="B448" s="1">
        <v>0</v>
      </c>
      <c r="C448" s="1">
        <v>72</v>
      </c>
      <c r="D448" s="1">
        <v>18.8</v>
      </c>
      <c r="E448" s="1">
        <v>75.900000000000006</v>
      </c>
      <c r="F448" s="1">
        <v>0.8</v>
      </c>
      <c r="G448" s="1">
        <v>75.599999999999994</v>
      </c>
      <c r="H448" s="1">
        <v>1.1000000000000001</v>
      </c>
      <c r="I448" s="1">
        <v>10.199999999999999</v>
      </c>
      <c r="J448" s="1">
        <v>1.7</v>
      </c>
      <c r="K448" s="1">
        <v>6.2</v>
      </c>
      <c r="L448" s="1">
        <v>13.44</v>
      </c>
      <c r="M448" s="1">
        <v>2.2400000000000002</v>
      </c>
      <c r="N448" s="1">
        <v>1.45</v>
      </c>
      <c r="O448" s="1">
        <v>8.17</v>
      </c>
      <c r="P448" s="1">
        <v>0</v>
      </c>
      <c r="Q448" s="1">
        <v>75.2</v>
      </c>
      <c r="R448" s="1">
        <v>0.1</v>
      </c>
      <c r="S448" s="1">
        <v>0.6</v>
      </c>
      <c r="T448" s="1">
        <v>9.6</v>
      </c>
      <c r="U448" s="1">
        <v>9.1999999999999993</v>
      </c>
      <c r="V448" s="1">
        <v>33.700000000000003</v>
      </c>
      <c r="W448" s="1">
        <v>16</v>
      </c>
      <c r="X448" s="1">
        <v>3.5</v>
      </c>
      <c r="Y448" s="1">
        <v>18.8</v>
      </c>
      <c r="Z448" s="1">
        <v>4</v>
      </c>
      <c r="AA448" s="1">
        <v>52.5</v>
      </c>
      <c r="AB448" s="1">
        <v>2.63</v>
      </c>
      <c r="AC448" s="1">
        <v>1.03</v>
      </c>
      <c r="AD448" s="1">
        <v>1.6</v>
      </c>
      <c r="AE448" s="1">
        <v>0.3</v>
      </c>
      <c r="AF448" s="1">
        <v>38.6</v>
      </c>
      <c r="AG448" s="1">
        <v>8.5</v>
      </c>
      <c r="AH448" s="1">
        <v>29.9</v>
      </c>
      <c r="AI448" s="1">
        <v>0</v>
      </c>
      <c r="AJ448" s="1">
        <v>0.28000000000000003</v>
      </c>
      <c r="AK448" s="1">
        <v>0.99</v>
      </c>
      <c r="AL448" s="1">
        <v>1.79</v>
      </c>
      <c r="AM448" s="1">
        <v>0.05</v>
      </c>
      <c r="AN448" s="1">
        <v>8.3000000000000007</v>
      </c>
      <c r="AO448" s="1">
        <v>6.12</v>
      </c>
      <c r="AP448" s="1">
        <v>6.4</v>
      </c>
      <c r="AQ448" s="1">
        <v>17.32</v>
      </c>
      <c r="AR448" s="1">
        <v>9.7899999999999991</v>
      </c>
      <c r="AS448" s="1">
        <v>6.44</v>
      </c>
      <c r="AT448" s="1">
        <v>4700000</v>
      </c>
      <c r="AU448" s="1">
        <v>10</v>
      </c>
      <c r="AV448" s="1">
        <v>0</v>
      </c>
      <c r="AW448" s="1">
        <v>0</v>
      </c>
      <c r="AX448" s="1">
        <v>72</v>
      </c>
      <c r="AY448" s="1">
        <v>9.1</v>
      </c>
      <c r="AZ448" s="1">
        <f t="shared" si="50"/>
        <v>0.26111111111111113</v>
      </c>
      <c r="BA448" s="1">
        <f t="shared" si="50"/>
        <v>1.0541666666666667</v>
      </c>
      <c r="BB448" s="1">
        <f t="shared" si="50"/>
        <v>1.1111111111111112E-2</v>
      </c>
      <c r="BC448" s="1">
        <f t="shared" si="49"/>
        <v>1.0499999999999998</v>
      </c>
      <c r="BD448" s="1">
        <f t="shared" si="49"/>
        <v>1.5277777777777779E-2</v>
      </c>
      <c r="BE448" s="1">
        <f t="shared" si="49"/>
        <v>0.14166666666666666</v>
      </c>
      <c r="BF448" s="1">
        <f t="shared" si="49"/>
        <v>2.361111111111111E-2</v>
      </c>
      <c r="BG448" s="1">
        <f t="shared" si="47"/>
        <v>8.611111111111111E-2</v>
      </c>
      <c r="BH448" s="1">
        <f t="shared" si="45"/>
        <v>1.0444444444444445</v>
      </c>
      <c r="BI448" s="1">
        <f t="shared" si="45"/>
        <v>1.3888888888888889E-3</v>
      </c>
      <c r="BJ448" s="1">
        <f t="shared" si="45"/>
        <v>8.3333333333333332E-3</v>
      </c>
      <c r="BK448" s="1">
        <f t="shared" si="45"/>
        <v>0.13333333333333333</v>
      </c>
      <c r="BL448" s="1">
        <f t="shared" si="45"/>
        <v>0.12777777777777777</v>
      </c>
      <c r="BM448" s="1">
        <f t="shared" si="45"/>
        <v>0.46805555555555561</v>
      </c>
      <c r="BN448" s="1">
        <f t="shared" si="48"/>
        <v>0.22222222222222221</v>
      </c>
      <c r="BO448" s="1">
        <f t="shared" si="48"/>
        <v>4.8611111111111112E-2</v>
      </c>
      <c r="BP448" s="1">
        <f t="shared" si="48"/>
        <v>0.26111111111111113</v>
      </c>
      <c r="BQ448" s="1">
        <f t="shared" si="48"/>
        <v>5.5555555555555552E-2</v>
      </c>
      <c r="BR448" s="1">
        <f t="shared" si="48"/>
        <v>0.72916666666666663</v>
      </c>
      <c r="BS448" s="1">
        <f t="shared" si="46"/>
        <v>3.6527777777777777E-2</v>
      </c>
      <c r="BT448" s="1">
        <f t="shared" si="46"/>
        <v>1.4305555555555556E-2</v>
      </c>
      <c r="BU448" s="1">
        <f t="shared" si="46"/>
        <v>2.2222222222222223E-2</v>
      </c>
      <c r="BV448" s="1">
        <f t="shared" si="46"/>
        <v>4.1666666666666666E-3</v>
      </c>
      <c r="BW448" s="1">
        <f t="shared" si="46"/>
        <v>0.53611111111111109</v>
      </c>
    </row>
    <row r="449" spans="1:75" x14ac:dyDescent="0.3">
      <c r="A449" s="1">
        <v>293</v>
      </c>
      <c r="B449" s="1">
        <v>0</v>
      </c>
      <c r="C449" s="1">
        <v>30.6</v>
      </c>
      <c r="D449" s="1">
        <v>9.6</v>
      </c>
      <c r="E449" s="1">
        <v>450.05</v>
      </c>
      <c r="F449" s="1">
        <v>1.6</v>
      </c>
      <c r="G449" s="1">
        <v>417.2</v>
      </c>
      <c r="H449" s="1">
        <v>9</v>
      </c>
      <c r="I449" s="1">
        <v>36.4</v>
      </c>
      <c r="J449" s="1">
        <v>12.6</v>
      </c>
      <c r="K449" s="1">
        <v>19.2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455.6</v>
      </c>
      <c r="R449" s="1">
        <v>1.8</v>
      </c>
      <c r="S449" s="1">
        <v>1.4</v>
      </c>
      <c r="T449" s="1">
        <v>0.1</v>
      </c>
      <c r="U449" s="1">
        <v>56.4</v>
      </c>
      <c r="V449" s="1">
        <v>16.5</v>
      </c>
      <c r="W449" s="1">
        <v>3.7</v>
      </c>
      <c r="X449" s="1">
        <v>13.4</v>
      </c>
      <c r="Y449" s="1">
        <v>9.6</v>
      </c>
      <c r="Z449" s="1">
        <v>-0.8</v>
      </c>
      <c r="AA449" s="1">
        <v>26.1</v>
      </c>
      <c r="AB449" s="1">
        <v>2.1</v>
      </c>
      <c r="AC449" s="1">
        <v>1.72</v>
      </c>
      <c r="AD449" s="1">
        <v>0</v>
      </c>
      <c r="AE449" s="1">
        <v>38.049999999999997</v>
      </c>
      <c r="AF449" s="1">
        <v>28</v>
      </c>
      <c r="AG449" s="1">
        <v>8.5</v>
      </c>
      <c r="AH449" s="1">
        <v>1.7</v>
      </c>
      <c r="AI449" s="1">
        <v>-2</v>
      </c>
      <c r="AJ449" s="1">
        <v>0.46</v>
      </c>
      <c r="AK449" s="1">
        <v>0.46</v>
      </c>
      <c r="AL449" s="1">
        <v>1.72</v>
      </c>
      <c r="AM449" s="1">
        <v>0.46</v>
      </c>
      <c r="AN449" s="1">
        <v>8.0399999999999991</v>
      </c>
      <c r="AO449" s="1">
        <v>6.12</v>
      </c>
      <c r="AP449" s="1">
        <v>6.4</v>
      </c>
      <c r="AQ449" s="1">
        <v>17.32</v>
      </c>
      <c r="AR449" s="1">
        <v>9.7899999999999991</v>
      </c>
      <c r="AS449" s="1">
        <v>6.44</v>
      </c>
      <c r="AT449" s="1">
        <v>4700000</v>
      </c>
      <c r="AU449" s="1">
        <v>10</v>
      </c>
      <c r="AV449" s="1">
        <v>0</v>
      </c>
      <c r="AW449" s="1">
        <v>0</v>
      </c>
      <c r="AX449" s="1">
        <v>30.6</v>
      </c>
      <c r="AY449" s="1">
        <v>9.1</v>
      </c>
      <c r="AZ449" s="1">
        <f t="shared" si="50"/>
        <v>0.31372549019607843</v>
      </c>
      <c r="BA449" s="1">
        <f t="shared" si="50"/>
        <v>14.707516339869281</v>
      </c>
      <c r="BB449" s="1">
        <f t="shared" si="50"/>
        <v>5.2287581699346407E-2</v>
      </c>
      <c r="BC449" s="1">
        <f t="shared" si="49"/>
        <v>13.633986928104575</v>
      </c>
      <c r="BD449" s="1">
        <f t="shared" si="49"/>
        <v>0.29411764705882354</v>
      </c>
      <c r="BE449" s="1">
        <f t="shared" si="49"/>
        <v>1.1895424836601307</v>
      </c>
      <c r="BF449" s="1">
        <f t="shared" si="49"/>
        <v>0.41176470588235292</v>
      </c>
      <c r="BG449" s="1">
        <f t="shared" si="47"/>
        <v>0.62745098039215685</v>
      </c>
      <c r="BH449" s="1">
        <f t="shared" si="45"/>
        <v>14.888888888888889</v>
      </c>
      <c r="BI449" s="1">
        <f t="shared" si="45"/>
        <v>5.8823529411764705E-2</v>
      </c>
      <c r="BJ449" s="1">
        <f t="shared" si="45"/>
        <v>4.5751633986928102E-2</v>
      </c>
      <c r="BK449" s="1">
        <f t="shared" si="45"/>
        <v>3.2679738562091504E-3</v>
      </c>
      <c r="BL449" s="1">
        <f t="shared" si="45"/>
        <v>1.8431372549019607</v>
      </c>
      <c r="BM449" s="1">
        <f t="shared" si="45"/>
        <v>0.53921568627450978</v>
      </c>
      <c r="BN449" s="1">
        <f t="shared" si="48"/>
        <v>0.12091503267973856</v>
      </c>
      <c r="BO449" s="1">
        <f t="shared" si="48"/>
        <v>0.43790849673202614</v>
      </c>
      <c r="BP449" s="1">
        <f t="shared" si="48"/>
        <v>0.31372549019607843</v>
      </c>
      <c r="BQ449" s="1">
        <f t="shared" si="48"/>
        <v>-2.6143790849673203E-2</v>
      </c>
      <c r="BR449" s="1">
        <f t="shared" si="48"/>
        <v>0.8529411764705882</v>
      </c>
      <c r="BS449" s="1">
        <f t="shared" si="46"/>
        <v>6.8627450980392163E-2</v>
      </c>
      <c r="BT449" s="1">
        <f t="shared" si="46"/>
        <v>5.620915032679738E-2</v>
      </c>
      <c r="BU449" s="1">
        <f t="shared" si="46"/>
        <v>0</v>
      </c>
      <c r="BV449" s="1">
        <f t="shared" si="46"/>
        <v>1.2434640522875815</v>
      </c>
      <c r="BW449" s="1">
        <f t="shared" si="46"/>
        <v>0.91503267973856206</v>
      </c>
    </row>
    <row r="450" spans="1:75" x14ac:dyDescent="0.3">
      <c r="A450" s="1">
        <v>1589</v>
      </c>
      <c r="B450" s="1">
        <v>0</v>
      </c>
      <c r="C450" s="1">
        <v>58.5</v>
      </c>
      <c r="D450" s="1">
        <v>18.600000000000001</v>
      </c>
      <c r="E450" s="1">
        <v>111.8</v>
      </c>
      <c r="F450" s="1">
        <v>1.1000000000000001</v>
      </c>
      <c r="G450" s="1">
        <v>112.8</v>
      </c>
      <c r="H450" s="1">
        <v>0.1</v>
      </c>
      <c r="I450" s="1">
        <v>3.3</v>
      </c>
      <c r="J450" s="1">
        <v>0.1</v>
      </c>
      <c r="K450" s="1">
        <v>2</v>
      </c>
      <c r="L450" s="1">
        <v>2.95</v>
      </c>
      <c r="M450" s="1">
        <v>0.09</v>
      </c>
      <c r="N450" s="1">
        <v>0.09</v>
      </c>
      <c r="O450" s="1">
        <v>1.79</v>
      </c>
      <c r="P450" s="1">
        <v>0</v>
      </c>
      <c r="Q450" s="1">
        <v>107.2</v>
      </c>
      <c r="R450" s="1">
        <v>1.8</v>
      </c>
      <c r="S450" s="1">
        <v>1.4</v>
      </c>
      <c r="T450" s="1">
        <v>18.2</v>
      </c>
      <c r="U450" s="1">
        <v>0.4</v>
      </c>
      <c r="V450" s="1">
        <v>17.100000000000001</v>
      </c>
      <c r="W450" s="1">
        <v>22.8</v>
      </c>
      <c r="X450" s="1">
        <v>13.4</v>
      </c>
      <c r="Y450" s="1">
        <v>18.600000000000001</v>
      </c>
      <c r="Z450" s="1">
        <v>0.4</v>
      </c>
      <c r="AA450" s="1">
        <v>35.700000000000003</v>
      </c>
      <c r="AB450" s="1">
        <v>2.14</v>
      </c>
      <c r="AC450" s="1">
        <v>0.18</v>
      </c>
      <c r="AD450" s="1">
        <v>0</v>
      </c>
      <c r="AE450" s="1">
        <v>38.049999999999997</v>
      </c>
      <c r="AF450" s="1">
        <v>9.3000000000000007</v>
      </c>
      <c r="AG450" s="1">
        <v>0.5</v>
      </c>
      <c r="AH450" s="1">
        <v>35.5</v>
      </c>
      <c r="AI450" s="1">
        <v>12.6</v>
      </c>
      <c r="AJ450" s="1">
        <v>0.84</v>
      </c>
      <c r="AK450" s="1">
        <v>1.55</v>
      </c>
      <c r="AL450" s="1">
        <v>0.92</v>
      </c>
      <c r="AM450" s="1">
        <v>0.04</v>
      </c>
      <c r="AN450" s="1">
        <v>3.31</v>
      </c>
      <c r="AO450" s="1">
        <v>6.12</v>
      </c>
      <c r="AP450" s="1">
        <v>6.4</v>
      </c>
      <c r="AQ450" s="1">
        <v>17.32</v>
      </c>
      <c r="AR450" s="1">
        <v>9.7899999999999991</v>
      </c>
      <c r="AS450" s="1">
        <v>6.44</v>
      </c>
      <c r="AT450" s="1">
        <v>4700000</v>
      </c>
      <c r="AU450" s="1">
        <v>10</v>
      </c>
      <c r="AV450" s="1">
        <v>0</v>
      </c>
      <c r="AW450" s="1">
        <v>0</v>
      </c>
      <c r="AX450" s="1">
        <v>58.5</v>
      </c>
      <c r="AY450" s="1">
        <v>9.1</v>
      </c>
      <c r="AZ450" s="1">
        <f t="shared" si="50"/>
        <v>0.31794871794871798</v>
      </c>
      <c r="BA450" s="1">
        <f t="shared" si="50"/>
        <v>1.911111111111111</v>
      </c>
      <c r="BB450" s="1">
        <f t="shared" si="50"/>
        <v>1.8803418803418806E-2</v>
      </c>
      <c r="BC450" s="1">
        <f t="shared" si="49"/>
        <v>1.9282051282051282</v>
      </c>
      <c r="BD450" s="1">
        <f t="shared" si="49"/>
        <v>1.7094017094017094E-3</v>
      </c>
      <c r="BE450" s="1">
        <f t="shared" si="49"/>
        <v>5.6410256410256404E-2</v>
      </c>
      <c r="BF450" s="1">
        <f t="shared" si="49"/>
        <v>1.7094017094017094E-3</v>
      </c>
      <c r="BG450" s="1">
        <f t="shared" si="47"/>
        <v>3.4188034188034191E-2</v>
      </c>
      <c r="BH450" s="1">
        <f t="shared" si="45"/>
        <v>1.8324786324786326</v>
      </c>
      <c r="BI450" s="1">
        <f t="shared" si="45"/>
        <v>3.0769230769230771E-2</v>
      </c>
      <c r="BJ450" s="1">
        <f t="shared" si="45"/>
        <v>2.393162393162393E-2</v>
      </c>
      <c r="BK450" s="1">
        <f t="shared" si="45"/>
        <v>0.31111111111111112</v>
      </c>
      <c r="BL450" s="1">
        <f t="shared" si="45"/>
        <v>6.8376068376068376E-3</v>
      </c>
      <c r="BM450" s="1">
        <f t="shared" si="45"/>
        <v>0.29230769230769232</v>
      </c>
      <c r="BN450" s="1">
        <f t="shared" si="48"/>
        <v>0.38974358974358975</v>
      </c>
      <c r="BO450" s="1">
        <f t="shared" si="48"/>
        <v>0.22905982905982908</v>
      </c>
      <c r="BP450" s="1">
        <f t="shared" si="48"/>
        <v>0.31794871794871798</v>
      </c>
      <c r="BQ450" s="1">
        <f t="shared" si="48"/>
        <v>6.8376068376068376E-3</v>
      </c>
      <c r="BR450" s="1">
        <f t="shared" si="48"/>
        <v>0.61025641025641031</v>
      </c>
      <c r="BS450" s="1">
        <f t="shared" si="46"/>
        <v>3.658119658119658E-2</v>
      </c>
      <c r="BT450" s="1">
        <f t="shared" si="46"/>
        <v>3.0769230769230769E-3</v>
      </c>
      <c r="BU450" s="1">
        <f t="shared" si="46"/>
        <v>0</v>
      </c>
      <c r="BV450" s="1">
        <f t="shared" si="46"/>
        <v>0.65042735042735034</v>
      </c>
      <c r="BW450" s="1">
        <f t="shared" si="46"/>
        <v>0.15897435897435899</v>
      </c>
    </row>
    <row r="451" spans="1:75" x14ac:dyDescent="0.3">
      <c r="A451" s="1">
        <v>2022</v>
      </c>
      <c r="B451" s="1">
        <v>0</v>
      </c>
      <c r="C451" s="1">
        <v>23.6</v>
      </c>
      <c r="D451" s="1">
        <v>18.8</v>
      </c>
      <c r="E451" s="1">
        <v>11.8</v>
      </c>
      <c r="F451" s="1">
        <v>1.1000000000000001</v>
      </c>
      <c r="G451" s="1">
        <v>12.4</v>
      </c>
      <c r="H451" s="1">
        <v>0.5</v>
      </c>
      <c r="I451" s="1">
        <v>2.2000000000000002</v>
      </c>
      <c r="J451" s="1">
        <v>0.5</v>
      </c>
      <c r="K451" s="1">
        <v>2</v>
      </c>
      <c r="L451" s="1">
        <v>18.64</v>
      </c>
      <c r="M451" s="1">
        <v>4.24</v>
      </c>
      <c r="N451" s="1">
        <v>4.24</v>
      </c>
      <c r="O451" s="1">
        <v>16.95</v>
      </c>
      <c r="P451" s="1">
        <v>2.72</v>
      </c>
      <c r="Q451" s="1">
        <v>11.7</v>
      </c>
      <c r="R451" s="1">
        <v>1.8</v>
      </c>
      <c r="S451" s="1">
        <v>1.4</v>
      </c>
      <c r="T451" s="1">
        <v>42.7</v>
      </c>
      <c r="U451" s="1">
        <v>-23.9</v>
      </c>
      <c r="V451" s="1">
        <v>4.0999999999999996</v>
      </c>
      <c r="W451" s="1">
        <v>0.7</v>
      </c>
      <c r="X451" s="1">
        <v>13.4</v>
      </c>
      <c r="Y451" s="1">
        <v>18.8</v>
      </c>
      <c r="Z451" s="1">
        <v>-23.9</v>
      </c>
      <c r="AA451" s="1">
        <v>22.9</v>
      </c>
      <c r="AB451" s="1">
        <v>0.26</v>
      </c>
      <c r="AC451" s="1">
        <v>0.22</v>
      </c>
      <c r="AD451" s="1">
        <v>0</v>
      </c>
      <c r="AE451" s="1">
        <v>38.049999999999997</v>
      </c>
      <c r="AF451" s="1">
        <v>20.3</v>
      </c>
      <c r="AG451" s="1">
        <v>0.4</v>
      </c>
      <c r="AH451" s="1">
        <v>2.2999999999999998</v>
      </c>
      <c r="AI451" s="1">
        <v>1.6</v>
      </c>
      <c r="AJ451" s="1">
        <v>1.71</v>
      </c>
      <c r="AK451" s="1">
        <v>3.29</v>
      </c>
      <c r="AL451" s="1">
        <v>0.22</v>
      </c>
      <c r="AM451" s="1">
        <v>0.71</v>
      </c>
      <c r="AN451" s="1">
        <v>16.29</v>
      </c>
      <c r="AO451" s="1">
        <v>12.67</v>
      </c>
      <c r="AP451" s="1">
        <v>33.43</v>
      </c>
      <c r="AQ451" s="1">
        <v>17.53</v>
      </c>
      <c r="AR451" s="1">
        <v>20.07</v>
      </c>
      <c r="AS451" s="1">
        <v>6.44</v>
      </c>
      <c r="AT451" s="1">
        <v>4300000</v>
      </c>
      <c r="AU451" s="1">
        <v>10</v>
      </c>
      <c r="AV451" s="1">
        <v>0.26</v>
      </c>
      <c r="AW451" s="1">
        <v>0.26</v>
      </c>
      <c r="AX451" s="1">
        <v>23.6</v>
      </c>
      <c r="AY451" s="1">
        <v>3.91</v>
      </c>
      <c r="AZ451" s="1">
        <f t="shared" si="50"/>
        <v>0.79661016949152541</v>
      </c>
      <c r="BA451" s="1">
        <f t="shared" si="50"/>
        <v>0.5</v>
      </c>
      <c r="BB451" s="1">
        <f t="shared" si="50"/>
        <v>4.6610169491525424E-2</v>
      </c>
      <c r="BC451" s="1">
        <f t="shared" si="49"/>
        <v>0.52542372881355925</v>
      </c>
      <c r="BD451" s="1">
        <f t="shared" si="49"/>
        <v>2.1186440677966101E-2</v>
      </c>
      <c r="BE451" s="1">
        <f t="shared" si="49"/>
        <v>9.3220338983050849E-2</v>
      </c>
      <c r="BF451" s="1">
        <f t="shared" si="49"/>
        <v>2.1186440677966101E-2</v>
      </c>
      <c r="BG451" s="1">
        <f t="shared" si="47"/>
        <v>8.4745762711864403E-2</v>
      </c>
      <c r="BH451" s="1">
        <f t="shared" si="45"/>
        <v>0.49576271186440674</v>
      </c>
      <c r="BI451" s="1">
        <f t="shared" si="45"/>
        <v>7.6271186440677957E-2</v>
      </c>
      <c r="BJ451" s="1">
        <f t="shared" si="45"/>
        <v>5.9322033898305079E-2</v>
      </c>
      <c r="BK451" s="1">
        <f t="shared" si="45"/>
        <v>1.8093220338983051</v>
      </c>
      <c r="BL451" s="1">
        <f t="shared" si="45"/>
        <v>-1.0127118644067796</v>
      </c>
      <c r="BM451" s="1">
        <f t="shared" si="45"/>
        <v>0.17372881355932202</v>
      </c>
      <c r="BN451" s="1">
        <f t="shared" si="48"/>
        <v>2.966101694915254E-2</v>
      </c>
      <c r="BO451" s="1">
        <f t="shared" si="48"/>
        <v>0.56779661016949146</v>
      </c>
      <c r="BP451" s="1">
        <f t="shared" si="48"/>
        <v>0.79661016949152541</v>
      </c>
      <c r="BQ451" s="1">
        <f t="shared" si="48"/>
        <v>-1.0127118644067796</v>
      </c>
      <c r="BR451" s="1">
        <f t="shared" si="48"/>
        <v>0.97033898305084731</v>
      </c>
      <c r="BS451" s="1">
        <f t="shared" si="46"/>
        <v>1.1016949152542373E-2</v>
      </c>
      <c r="BT451" s="1">
        <f t="shared" si="46"/>
        <v>9.3220338983050835E-3</v>
      </c>
      <c r="BU451" s="1">
        <f t="shared" si="46"/>
        <v>0</v>
      </c>
      <c r="BV451" s="1">
        <f t="shared" si="46"/>
        <v>1.6122881355932202</v>
      </c>
      <c r="BW451" s="1">
        <f t="shared" si="46"/>
        <v>0.86016949152542366</v>
      </c>
    </row>
    <row r="452" spans="1:75" x14ac:dyDescent="0.3">
      <c r="A452" s="1">
        <v>896</v>
      </c>
      <c r="B452" s="1">
        <v>0</v>
      </c>
      <c r="C452" s="1">
        <v>19.5</v>
      </c>
      <c r="D452" s="1">
        <v>19.5</v>
      </c>
      <c r="E452" s="1">
        <v>450.05</v>
      </c>
      <c r="F452" s="1">
        <v>1.6</v>
      </c>
      <c r="G452" s="1">
        <v>417.2</v>
      </c>
      <c r="H452" s="1">
        <v>9</v>
      </c>
      <c r="I452" s="1">
        <v>36.4</v>
      </c>
      <c r="J452" s="1">
        <v>12.6</v>
      </c>
      <c r="K452" s="1">
        <v>19.2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455.6</v>
      </c>
      <c r="R452" s="1">
        <v>1.8</v>
      </c>
      <c r="S452" s="1">
        <v>1.4</v>
      </c>
      <c r="T452" s="1">
        <v>0.7</v>
      </c>
      <c r="U452" s="1">
        <v>18.8</v>
      </c>
      <c r="V452" s="1">
        <v>99.9</v>
      </c>
      <c r="W452" s="1">
        <v>70</v>
      </c>
      <c r="X452" s="1">
        <v>13.4</v>
      </c>
      <c r="Y452" s="1">
        <v>19.5</v>
      </c>
      <c r="Z452" s="1">
        <v>18.8</v>
      </c>
      <c r="AA452" s="1">
        <v>19.5</v>
      </c>
      <c r="AB452" s="1">
        <v>0</v>
      </c>
      <c r="AC452" s="1">
        <v>0</v>
      </c>
      <c r="AD452" s="1">
        <v>0</v>
      </c>
      <c r="AE452" s="1">
        <v>38.049999999999997</v>
      </c>
      <c r="AF452" s="1">
        <v>94.8</v>
      </c>
      <c r="AG452" s="1">
        <v>18.899999999999999</v>
      </c>
      <c r="AH452" s="1">
        <v>147.80000000000001</v>
      </c>
      <c r="AI452" s="1">
        <v>16.7</v>
      </c>
      <c r="AJ452" s="1">
        <v>0.67</v>
      </c>
      <c r="AK452" s="1">
        <v>1.23</v>
      </c>
      <c r="AL452" s="1">
        <v>0</v>
      </c>
      <c r="AM452" s="1">
        <v>7.0000000000000007E-2</v>
      </c>
      <c r="AN452" s="1">
        <v>0</v>
      </c>
      <c r="AO452" s="1">
        <v>0</v>
      </c>
      <c r="AP452" s="1">
        <v>0</v>
      </c>
      <c r="AQ452" s="1">
        <v>17.32</v>
      </c>
      <c r="AR452" s="1">
        <v>9.7899999999999991</v>
      </c>
      <c r="AS452" s="1">
        <v>0</v>
      </c>
      <c r="AT452" s="1">
        <v>4700000</v>
      </c>
      <c r="AU452" s="1">
        <v>10</v>
      </c>
      <c r="AV452" s="1">
        <v>0</v>
      </c>
      <c r="AW452" s="1">
        <v>0</v>
      </c>
      <c r="AX452" s="1">
        <v>19.5</v>
      </c>
      <c r="AY452" s="1">
        <v>9.1</v>
      </c>
      <c r="AZ452" s="1">
        <f t="shared" si="50"/>
        <v>1</v>
      </c>
      <c r="BA452" s="1">
        <f t="shared" si="50"/>
        <v>23.079487179487181</v>
      </c>
      <c r="BB452" s="1">
        <f t="shared" si="50"/>
        <v>8.2051282051282051E-2</v>
      </c>
      <c r="BC452" s="1">
        <f t="shared" si="49"/>
        <v>21.394871794871793</v>
      </c>
      <c r="BD452" s="1">
        <f t="shared" si="49"/>
        <v>0.46153846153846156</v>
      </c>
      <c r="BE452" s="1">
        <f t="shared" si="49"/>
        <v>1.8666666666666667</v>
      </c>
      <c r="BF452" s="1">
        <f t="shared" si="49"/>
        <v>0.64615384615384619</v>
      </c>
      <c r="BG452" s="1">
        <f t="shared" si="47"/>
        <v>0.98461538461538456</v>
      </c>
      <c r="BH452" s="1">
        <f t="shared" si="45"/>
        <v>23.364102564102566</v>
      </c>
      <c r="BI452" s="1">
        <f t="shared" si="45"/>
        <v>9.2307692307692313E-2</v>
      </c>
      <c r="BJ452" s="1">
        <f t="shared" si="45"/>
        <v>7.179487179487179E-2</v>
      </c>
      <c r="BK452" s="1">
        <f t="shared" si="45"/>
        <v>3.5897435897435895E-2</v>
      </c>
      <c r="BL452" s="1">
        <f t="shared" si="45"/>
        <v>0.96410256410256412</v>
      </c>
      <c r="BM452" s="1">
        <f t="shared" si="45"/>
        <v>5.1230769230769235</v>
      </c>
      <c r="BN452" s="1">
        <f t="shared" si="48"/>
        <v>3.5897435897435899</v>
      </c>
      <c r="BO452" s="1">
        <f t="shared" si="48"/>
        <v>0.68717948717948718</v>
      </c>
      <c r="BP452" s="1">
        <f t="shared" si="48"/>
        <v>1</v>
      </c>
      <c r="BQ452" s="1">
        <f t="shared" si="48"/>
        <v>0.96410256410256412</v>
      </c>
      <c r="BR452" s="1">
        <f t="shared" si="48"/>
        <v>1</v>
      </c>
      <c r="BS452" s="1">
        <f t="shared" si="46"/>
        <v>0</v>
      </c>
      <c r="BT452" s="1">
        <f t="shared" si="46"/>
        <v>0</v>
      </c>
      <c r="BU452" s="1">
        <f t="shared" si="46"/>
        <v>0</v>
      </c>
      <c r="BV452" s="1">
        <f t="shared" si="46"/>
        <v>1.9512820512820512</v>
      </c>
      <c r="BW452" s="1">
        <f t="shared" si="46"/>
        <v>4.8615384615384611</v>
      </c>
    </row>
    <row r="453" spans="1:75" x14ac:dyDescent="0.3">
      <c r="A453" s="1">
        <v>1488</v>
      </c>
      <c r="B453" s="1">
        <v>0</v>
      </c>
      <c r="C453" s="1">
        <v>50.9</v>
      </c>
      <c r="D453" s="1">
        <v>31.4</v>
      </c>
      <c r="E453" s="1">
        <v>85.3</v>
      </c>
      <c r="F453" s="1">
        <v>1.6</v>
      </c>
      <c r="G453" s="1">
        <v>94</v>
      </c>
      <c r="H453" s="1">
        <v>-8.6999999999999993</v>
      </c>
      <c r="I453" s="1">
        <v>-6</v>
      </c>
      <c r="J453" s="1">
        <v>-8.6999999999999993</v>
      </c>
      <c r="K453" s="1">
        <v>-7.9</v>
      </c>
      <c r="L453" s="1">
        <v>-7.03</v>
      </c>
      <c r="M453" s="1">
        <v>-10.199999999999999</v>
      </c>
      <c r="N453" s="1">
        <v>-10.199999999999999</v>
      </c>
      <c r="O453" s="1">
        <v>-9.26</v>
      </c>
      <c r="P453" s="1">
        <v>-24.3</v>
      </c>
      <c r="Q453" s="1">
        <v>83.3</v>
      </c>
      <c r="R453" s="1">
        <v>0.4</v>
      </c>
      <c r="S453" s="1">
        <v>0.1</v>
      </c>
      <c r="T453" s="1">
        <v>9.4</v>
      </c>
      <c r="U453" s="1">
        <v>22</v>
      </c>
      <c r="V453" s="1">
        <v>6.5</v>
      </c>
      <c r="W453" s="1">
        <v>13</v>
      </c>
      <c r="X453" s="1">
        <v>13.4</v>
      </c>
      <c r="Y453" s="1">
        <v>31.4</v>
      </c>
      <c r="Z453" s="1">
        <v>31</v>
      </c>
      <c r="AA453" s="1">
        <v>37.9</v>
      </c>
      <c r="AB453" s="1">
        <v>0.62</v>
      </c>
      <c r="AC453" s="1">
        <v>0.16</v>
      </c>
      <c r="AD453" s="1">
        <v>1.91</v>
      </c>
      <c r="AE453" s="1">
        <v>0.6</v>
      </c>
      <c r="AF453" s="1">
        <v>30.8</v>
      </c>
      <c r="AG453" s="1">
        <v>0.2</v>
      </c>
      <c r="AH453" s="1">
        <v>12.8</v>
      </c>
      <c r="AI453" s="1">
        <v>-1.6</v>
      </c>
      <c r="AJ453" s="1">
        <v>0.33</v>
      </c>
      <c r="AK453" s="1">
        <v>0.88</v>
      </c>
      <c r="AL453" s="1">
        <v>0.21</v>
      </c>
      <c r="AM453" s="1">
        <v>0.04</v>
      </c>
      <c r="AN453" s="1">
        <v>2.34</v>
      </c>
      <c r="AO453" s="1">
        <v>11.28</v>
      </c>
      <c r="AP453" s="1">
        <v>29.75</v>
      </c>
      <c r="AQ453" s="1">
        <v>17.32</v>
      </c>
      <c r="AR453" s="1">
        <v>9.7899999999999991</v>
      </c>
      <c r="AS453" s="1">
        <v>5.91</v>
      </c>
      <c r="AT453" s="1">
        <v>937500</v>
      </c>
      <c r="AU453" s="1">
        <v>10</v>
      </c>
      <c r="AV453" s="1">
        <v>-10.77</v>
      </c>
      <c r="AW453" s="1">
        <v>-10.77</v>
      </c>
      <c r="AX453" s="1">
        <v>50.9</v>
      </c>
      <c r="AY453" s="1">
        <v>9.1</v>
      </c>
      <c r="AZ453" s="1">
        <f t="shared" si="50"/>
        <v>0.61689587426326131</v>
      </c>
      <c r="BA453" s="1">
        <f t="shared" si="50"/>
        <v>1.6758349705304518</v>
      </c>
      <c r="BB453" s="1">
        <f t="shared" si="50"/>
        <v>3.1434184675834975E-2</v>
      </c>
      <c r="BC453" s="1">
        <f t="shared" si="49"/>
        <v>1.8467583497053046</v>
      </c>
      <c r="BD453" s="1">
        <f t="shared" si="49"/>
        <v>-0.17092337917485265</v>
      </c>
      <c r="BE453" s="1">
        <f t="shared" si="49"/>
        <v>-0.11787819253438114</v>
      </c>
      <c r="BF453" s="1">
        <f t="shared" si="49"/>
        <v>-0.17092337917485265</v>
      </c>
      <c r="BG453" s="1">
        <f t="shared" si="47"/>
        <v>-0.15520628683693519</v>
      </c>
      <c r="BH453" s="1">
        <f t="shared" si="45"/>
        <v>1.6365422396856582</v>
      </c>
      <c r="BI453" s="1">
        <f t="shared" si="45"/>
        <v>7.8585461689587438E-3</v>
      </c>
      <c r="BJ453" s="1">
        <f t="shared" si="45"/>
        <v>1.964636542239686E-3</v>
      </c>
      <c r="BK453" s="1">
        <f t="shared" si="45"/>
        <v>0.18467583497053047</v>
      </c>
      <c r="BL453" s="1">
        <f t="shared" si="45"/>
        <v>0.43222003929273084</v>
      </c>
      <c r="BM453" s="1">
        <f t="shared" si="45"/>
        <v>0.12770137524557956</v>
      </c>
      <c r="BN453" s="1">
        <f t="shared" si="48"/>
        <v>0.25540275049115913</v>
      </c>
      <c r="BO453" s="1">
        <f t="shared" si="48"/>
        <v>0.26326129666011788</v>
      </c>
      <c r="BP453" s="1">
        <f t="shared" si="48"/>
        <v>0.61689587426326131</v>
      </c>
      <c r="BQ453" s="1">
        <f t="shared" si="48"/>
        <v>0.60903732809430255</v>
      </c>
      <c r="BR453" s="1">
        <f t="shared" si="48"/>
        <v>0.74459724950884087</v>
      </c>
      <c r="BS453" s="1">
        <f t="shared" si="46"/>
        <v>1.2180746561886051E-2</v>
      </c>
      <c r="BT453" s="1">
        <f t="shared" si="46"/>
        <v>3.1434184675834973E-3</v>
      </c>
      <c r="BU453" s="1">
        <f t="shared" si="46"/>
        <v>3.7524557956777997E-2</v>
      </c>
      <c r="BV453" s="1">
        <f t="shared" si="46"/>
        <v>1.1787819253438114E-2</v>
      </c>
      <c r="BW453" s="1">
        <f t="shared" si="46"/>
        <v>0.60510805500982323</v>
      </c>
    </row>
    <row r="454" spans="1:75" x14ac:dyDescent="0.3">
      <c r="A454" s="1">
        <v>1237</v>
      </c>
      <c r="B454" s="1">
        <v>0</v>
      </c>
      <c r="C454" s="1">
        <v>25</v>
      </c>
      <c r="D454" s="1">
        <v>20.5</v>
      </c>
      <c r="E454" s="1">
        <v>450.05</v>
      </c>
      <c r="F454" s="1">
        <v>1.6</v>
      </c>
      <c r="G454" s="1">
        <v>0.2</v>
      </c>
      <c r="H454" s="1">
        <v>-0.1</v>
      </c>
      <c r="I454" s="1">
        <v>-0.1</v>
      </c>
      <c r="J454" s="1">
        <v>-0.1</v>
      </c>
      <c r="K454" s="1">
        <v>-0.1</v>
      </c>
      <c r="L454" s="1">
        <v>9.7100000000000009</v>
      </c>
      <c r="M454" s="1">
        <v>3.39</v>
      </c>
      <c r="N454" s="1">
        <v>2.4</v>
      </c>
      <c r="O454" s="1">
        <v>5.7</v>
      </c>
      <c r="P454" s="1">
        <v>0</v>
      </c>
      <c r="Q454" s="1">
        <v>455.6</v>
      </c>
      <c r="R454" s="1">
        <v>1.8</v>
      </c>
      <c r="S454" s="1">
        <v>1.4</v>
      </c>
      <c r="T454" s="1">
        <v>21.3</v>
      </c>
      <c r="U454" s="1">
        <v>1.5</v>
      </c>
      <c r="V454" s="1">
        <v>2.2000000000000002</v>
      </c>
      <c r="W454" s="1">
        <v>70</v>
      </c>
      <c r="X454" s="1">
        <v>13.4</v>
      </c>
      <c r="Y454" s="1">
        <v>20.5</v>
      </c>
      <c r="Z454" s="1">
        <v>17.600000000000001</v>
      </c>
      <c r="AA454" s="1">
        <v>22.7</v>
      </c>
      <c r="AB454" s="1">
        <v>0.11</v>
      </c>
      <c r="AC454" s="1">
        <v>0.11</v>
      </c>
      <c r="AD454" s="1">
        <v>0</v>
      </c>
      <c r="AE454" s="1">
        <v>38.049999999999997</v>
      </c>
      <c r="AF454" s="1">
        <v>14.8</v>
      </c>
      <c r="AG454" s="1">
        <v>5.3</v>
      </c>
      <c r="AH454" s="1">
        <v>4.0999999999999996</v>
      </c>
      <c r="AI454" s="1">
        <v>4.0999999999999996</v>
      </c>
      <c r="AJ454" s="1">
        <v>0.67</v>
      </c>
      <c r="AK454" s="1">
        <v>1.23</v>
      </c>
      <c r="AL454" s="1">
        <v>0.11</v>
      </c>
      <c r="AM454" s="1">
        <v>7.0000000000000007E-2</v>
      </c>
      <c r="AN454" s="1">
        <v>730</v>
      </c>
      <c r="AO454" s="1">
        <v>6.12</v>
      </c>
      <c r="AP454" s="1">
        <v>6.4</v>
      </c>
      <c r="AQ454" s="1">
        <v>17.32</v>
      </c>
      <c r="AR454" s="1">
        <v>9.7899999999999991</v>
      </c>
      <c r="AS454" s="1">
        <v>6.44</v>
      </c>
      <c r="AT454" s="1">
        <v>4700000</v>
      </c>
      <c r="AU454" s="1">
        <v>10</v>
      </c>
      <c r="AV454" s="1">
        <v>0</v>
      </c>
      <c r="AW454" s="1">
        <v>0</v>
      </c>
      <c r="AX454" s="1">
        <v>25</v>
      </c>
      <c r="AY454" s="1">
        <v>9.1</v>
      </c>
      <c r="AZ454" s="1">
        <f t="shared" si="50"/>
        <v>0.82</v>
      </c>
      <c r="BA454" s="1">
        <f t="shared" si="50"/>
        <v>18.001999999999999</v>
      </c>
      <c r="BB454" s="1">
        <f t="shared" si="50"/>
        <v>6.4000000000000001E-2</v>
      </c>
      <c r="BC454" s="1">
        <f t="shared" si="49"/>
        <v>8.0000000000000002E-3</v>
      </c>
      <c r="BD454" s="1">
        <f t="shared" si="49"/>
        <v>-4.0000000000000001E-3</v>
      </c>
      <c r="BE454" s="1">
        <f t="shared" si="49"/>
        <v>-4.0000000000000001E-3</v>
      </c>
      <c r="BF454" s="1">
        <f t="shared" si="49"/>
        <v>-4.0000000000000001E-3</v>
      </c>
      <c r="BG454" s="1">
        <f t="shared" si="47"/>
        <v>-4.0000000000000001E-3</v>
      </c>
      <c r="BH454" s="1">
        <f t="shared" si="45"/>
        <v>18.224</v>
      </c>
      <c r="BI454" s="1">
        <f t="shared" si="45"/>
        <v>7.2000000000000008E-2</v>
      </c>
      <c r="BJ454" s="1">
        <f t="shared" si="45"/>
        <v>5.5999999999999994E-2</v>
      </c>
      <c r="BK454" s="1">
        <f t="shared" si="45"/>
        <v>0.85199999999999998</v>
      </c>
      <c r="BL454" s="1">
        <f t="shared" si="45"/>
        <v>0.06</v>
      </c>
      <c r="BM454" s="1">
        <f t="shared" si="45"/>
        <v>8.8000000000000009E-2</v>
      </c>
      <c r="BN454" s="1">
        <f t="shared" si="48"/>
        <v>2.8</v>
      </c>
      <c r="BO454" s="1">
        <f t="shared" si="48"/>
        <v>0.53600000000000003</v>
      </c>
      <c r="BP454" s="1">
        <f t="shared" si="48"/>
        <v>0.82</v>
      </c>
      <c r="BQ454" s="1">
        <f t="shared" si="48"/>
        <v>0.70400000000000007</v>
      </c>
      <c r="BR454" s="1">
        <f t="shared" si="48"/>
        <v>0.90799999999999992</v>
      </c>
      <c r="BS454" s="1">
        <f t="shared" si="46"/>
        <v>4.4000000000000003E-3</v>
      </c>
      <c r="BT454" s="1">
        <f t="shared" si="46"/>
        <v>4.4000000000000003E-3</v>
      </c>
      <c r="BU454" s="1">
        <f t="shared" si="46"/>
        <v>0</v>
      </c>
      <c r="BV454" s="1">
        <f t="shared" si="46"/>
        <v>1.5219999999999998</v>
      </c>
      <c r="BW454" s="1">
        <f t="shared" si="46"/>
        <v>0.59200000000000008</v>
      </c>
    </row>
    <row r="455" spans="1:75" x14ac:dyDescent="0.3">
      <c r="A455" s="1">
        <v>1511</v>
      </c>
      <c r="B455" s="1">
        <v>0</v>
      </c>
      <c r="C455" s="1">
        <v>25.5</v>
      </c>
      <c r="D455" s="1">
        <v>18.5</v>
      </c>
      <c r="E455" s="1">
        <v>30.3</v>
      </c>
      <c r="F455" s="1">
        <v>-0.6</v>
      </c>
      <c r="G455" s="1">
        <v>28.1</v>
      </c>
      <c r="H455" s="1">
        <v>1.6</v>
      </c>
      <c r="I455" s="1">
        <v>3.2</v>
      </c>
      <c r="J455" s="1">
        <v>2.4</v>
      </c>
      <c r="K455" s="1">
        <v>1.8</v>
      </c>
      <c r="L455" s="1">
        <v>10.56</v>
      </c>
      <c r="M455" s="1">
        <v>7.92</v>
      </c>
      <c r="N455" s="1">
        <v>5.28</v>
      </c>
      <c r="O455" s="1">
        <v>5.94</v>
      </c>
      <c r="P455" s="1">
        <v>0</v>
      </c>
      <c r="Q455" s="1">
        <v>29.8</v>
      </c>
      <c r="R455" s="1">
        <v>0.2</v>
      </c>
      <c r="S455" s="1">
        <v>1.4</v>
      </c>
      <c r="T455" s="1">
        <v>2.4</v>
      </c>
      <c r="U455" s="1">
        <v>16.100000000000001</v>
      </c>
      <c r="V455" s="1">
        <v>2.5</v>
      </c>
      <c r="W455" s="1">
        <v>4.5</v>
      </c>
      <c r="X455" s="1">
        <v>13.4</v>
      </c>
      <c r="Y455" s="1">
        <v>18.5</v>
      </c>
      <c r="Z455" s="1">
        <v>16.100000000000001</v>
      </c>
      <c r="AA455" s="1">
        <v>21</v>
      </c>
      <c r="AB455" s="1">
        <v>0.33</v>
      </c>
      <c r="AC455" s="1">
        <v>0.01</v>
      </c>
      <c r="AD455" s="1">
        <v>24.86</v>
      </c>
      <c r="AE455" s="1">
        <v>4.5999999999999996</v>
      </c>
      <c r="AF455" s="1">
        <v>0.9</v>
      </c>
      <c r="AG455" s="1">
        <v>8.5</v>
      </c>
      <c r="AH455" s="1">
        <v>21</v>
      </c>
      <c r="AI455" s="1">
        <v>14.2</v>
      </c>
      <c r="AJ455" s="1">
        <v>0.72</v>
      </c>
      <c r="AK455" s="1">
        <v>2.68</v>
      </c>
      <c r="AL455" s="1">
        <v>0.14000000000000001</v>
      </c>
      <c r="AM455" s="1">
        <v>0.15</v>
      </c>
      <c r="AN455" s="1">
        <v>13.32</v>
      </c>
      <c r="AO455" s="1">
        <v>6.12</v>
      </c>
      <c r="AP455" s="1">
        <v>6.4</v>
      </c>
      <c r="AQ455" s="1">
        <v>17.32</v>
      </c>
      <c r="AR455" s="1">
        <v>9.7899999999999991</v>
      </c>
      <c r="AS455" s="1">
        <v>6.44</v>
      </c>
      <c r="AT455" s="1">
        <v>4700000</v>
      </c>
      <c r="AU455" s="1">
        <v>10</v>
      </c>
      <c r="AV455" s="1">
        <v>0</v>
      </c>
      <c r="AW455" s="1">
        <v>0</v>
      </c>
      <c r="AX455" s="1">
        <v>25.5</v>
      </c>
      <c r="AY455" s="1">
        <v>9.1</v>
      </c>
      <c r="AZ455" s="1">
        <f t="shared" si="50"/>
        <v>0.72549019607843135</v>
      </c>
      <c r="BA455" s="1">
        <f t="shared" si="50"/>
        <v>1.1882352941176471</v>
      </c>
      <c r="BB455" s="1">
        <f t="shared" si="50"/>
        <v>-2.3529411764705882E-2</v>
      </c>
      <c r="BC455" s="1">
        <f t="shared" si="49"/>
        <v>1.1019607843137256</v>
      </c>
      <c r="BD455" s="1">
        <f t="shared" si="49"/>
        <v>6.2745098039215685E-2</v>
      </c>
      <c r="BE455" s="1">
        <f t="shared" si="49"/>
        <v>0.12549019607843137</v>
      </c>
      <c r="BF455" s="1">
        <f t="shared" si="49"/>
        <v>9.4117647058823528E-2</v>
      </c>
      <c r="BG455" s="1">
        <f t="shared" si="47"/>
        <v>7.0588235294117646E-2</v>
      </c>
      <c r="BH455" s="1">
        <f t="shared" si="45"/>
        <v>1.1686274509803922</v>
      </c>
      <c r="BI455" s="1">
        <f t="shared" si="45"/>
        <v>7.8431372549019607E-3</v>
      </c>
      <c r="BJ455" s="1">
        <f t="shared" si="45"/>
        <v>5.4901960784313725E-2</v>
      </c>
      <c r="BK455" s="1">
        <f t="shared" si="45"/>
        <v>9.4117647058823528E-2</v>
      </c>
      <c r="BL455" s="1">
        <f t="shared" si="45"/>
        <v>0.63137254901960793</v>
      </c>
      <c r="BM455" s="1">
        <f t="shared" si="45"/>
        <v>9.8039215686274508E-2</v>
      </c>
      <c r="BN455" s="1">
        <f t="shared" si="48"/>
        <v>0.17647058823529413</v>
      </c>
      <c r="BO455" s="1">
        <f t="shared" si="48"/>
        <v>0.52549019607843139</v>
      </c>
      <c r="BP455" s="1">
        <f t="shared" si="48"/>
        <v>0.72549019607843135</v>
      </c>
      <c r="BQ455" s="1">
        <f t="shared" si="48"/>
        <v>0.63137254901960793</v>
      </c>
      <c r="BR455" s="1">
        <f t="shared" si="48"/>
        <v>0.82352941176470584</v>
      </c>
      <c r="BS455" s="1">
        <f t="shared" si="46"/>
        <v>1.2941176470588235E-2</v>
      </c>
      <c r="BT455" s="1">
        <f t="shared" si="46"/>
        <v>3.9215686274509802E-4</v>
      </c>
      <c r="BU455" s="1">
        <f t="shared" si="46"/>
        <v>0.97490196078431368</v>
      </c>
      <c r="BV455" s="1">
        <f t="shared" si="46"/>
        <v>0.1803921568627451</v>
      </c>
      <c r="BW455" s="1">
        <f t="shared" si="46"/>
        <v>3.5294117647058823E-2</v>
      </c>
    </row>
    <row r="456" spans="1:75" x14ac:dyDescent="0.3">
      <c r="A456" s="1">
        <v>2187</v>
      </c>
      <c r="B456" s="1">
        <v>0</v>
      </c>
      <c r="C456" s="1">
        <v>70.599999999999994</v>
      </c>
      <c r="D456" s="1">
        <v>17.7</v>
      </c>
      <c r="E456" s="1">
        <v>128.69999999999999</v>
      </c>
      <c r="F456" s="1">
        <v>10.1</v>
      </c>
      <c r="G456" s="1">
        <v>137.5</v>
      </c>
      <c r="H456" s="1">
        <v>1.3</v>
      </c>
      <c r="I456" s="1">
        <v>3.7</v>
      </c>
      <c r="J456" s="1">
        <v>2</v>
      </c>
      <c r="K456" s="1">
        <v>1.8</v>
      </c>
      <c r="L456" s="1">
        <v>2.87</v>
      </c>
      <c r="M456" s="1">
        <v>1.55</v>
      </c>
      <c r="N456" s="1">
        <v>1.01</v>
      </c>
      <c r="O456" s="1">
        <v>1.4</v>
      </c>
      <c r="P456" s="1">
        <v>7.58</v>
      </c>
      <c r="Q456" s="1">
        <v>128.19999999999999</v>
      </c>
      <c r="R456" s="1">
        <v>0.4</v>
      </c>
      <c r="S456" s="1">
        <v>1.4</v>
      </c>
      <c r="T456" s="1">
        <v>9.8000000000000007</v>
      </c>
      <c r="U456" s="1">
        <v>8.9</v>
      </c>
      <c r="V456" s="1">
        <v>31.8</v>
      </c>
      <c r="W456" s="1">
        <v>18.399999999999999</v>
      </c>
      <c r="X456" s="1">
        <v>1.7</v>
      </c>
      <c r="Y456" s="1">
        <v>18.7</v>
      </c>
      <c r="Z456" s="1">
        <v>8.9</v>
      </c>
      <c r="AA456" s="1">
        <v>50.5</v>
      </c>
      <c r="AB456" s="1">
        <v>2.83</v>
      </c>
      <c r="AC456" s="1">
        <v>0.4</v>
      </c>
      <c r="AD456" s="1">
        <v>1.1299999999999999</v>
      </c>
      <c r="AE456" s="1">
        <v>0.2</v>
      </c>
      <c r="AF456" s="1">
        <v>10.4</v>
      </c>
      <c r="AG456" s="1">
        <v>8.5</v>
      </c>
      <c r="AH456" s="1">
        <v>59.2</v>
      </c>
      <c r="AI456" s="1">
        <v>16.2</v>
      </c>
      <c r="AJ456" s="1">
        <v>0.16</v>
      </c>
      <c r="AK456" s="1">
        <v>1.37</v>
      </c>
      <c r="AL456" s="1">
        <v>1.85</v>
      </c>
      <c r="AM456" s="1">
        <v>0</v>
      </c>
      <c r="AN456" s="1">
        <v>0.28999999999999998</v>
      </c>
      <c r="AO456" s="1">
        <v>8.44</v>
      </c>
      <c r="AP456" s="1">
        <v>13.42</v>
      </c>
      <c r="AQ456" s="1">
        <v>11.87</v>
      </c>
      <c r="AR456" s="1">
        <v>11.9</v>
      </c>
      <c r="AS456" s="1">
        <v>3.03</v>
      </c>
      <c r="AT456" s="1">
        <v>850100</v>
      </c>
      <c r="AU456" s="1">
        <v>10</v>
      </c>
      <c r="AV456" s="1">
        <v>1.65</v>
      </c>
      <c r="AW456" s="1">
        <v>1.65</v>
      </c>
      <c r="AX456" s="1">
        <v>70.599999999999994</v>
      </c>
      <c r="AY456" s="1">
        <v>5.14</v>
      </c>
      <c r="AZ456" s="1">
        <f t="shared" si="50"/>
        <v>0.25070821529745041</v>
      </c>
      <c r="BA456" s="1">
        <f t="shared" si="50"/>
        <v>1.8229461756373937</v>
      </c>
      <c r="BB456" s="1">
        <f t="shared" si="50"/>
        <v>0.14305949008498584</v>
      </c>
      <c r="BC456" s="1">
        <f t="shared" si="49"/>
        <v>1.9475920679886687</v>
      </c>
      <c r="BD456" s="1">
        <f t="shared" si="49"/>
        <v>1.8413597733711051E-2</v>
      </c>
      <c r="BE456" s="1">
        <f t="shared" si="49"/>
        <v>5.2407932011331454E-2</v>
      </c>
      <c r="BF456" s="1">
        <f t="shared" si="49"/>
        <v>2.8328611898017001E-2</v>
      </c>
      <c r="BG456" s="1">
        <f t="shared" si="47"/>
        <v>2.54957507082153E-2</v>
      </c>
      <c r="BH456" s="1">
        <f t="shared" si="45"/>
        <v>1.8158640226628895</v>
      </c>
      <c r="BI456" s="1">
        <f t="shared" si="45"/>
        <v>5.6657223796034006E-3</v>
      </c>
      <c r="BJ456" s="1">
        <f t="shared" si="45"/>
        <v>1.9830028328611898E-2</v>
      </c>
      <c r="BK456" s="1">
        <f t="shared" si="45"/>
        <v>0.13881019830028329</v>
      </c>
      <c r="BL456" s="1">
        <f t="shared" si="45"/>
        <v>0.12606232294617564</v>
      </c>
      <c r="BM456" s="1">
        <f t="shared" si="45"/>
        <v>0.45042492917847032</v>
      </c>
      <c r="BN456" s="1">
        <f t="shared" si="48"/>
        <v>0.26062322946175637</v>
      </c>
      <c r="BO456" s="1">
        <f t="shared" si="48"/>
        <v>2.4079320113314449E-2</v>
      </c>
      <c r="BP456" s="1">
        <f t="shared" si="48"/>
        <v>0.26487252124645894</v>
      </c>
      <c r="BQ456" s="1">
        <f t="shared" si="48"/>
        <v>0.12606232294617564</v>
      </c>
      <c r="BR456" s="1">
        <f t="shared" si="48"/>
        <v>0.7152974504249292</v>
      </c>
      <c r="BS456" s="1">
        <f t="shared" si="46"/>
        <v>4.0084985835694052E-2</v>
      </c>
      <c r="BT456" s="1">
        <f t="shared" si="46"/>
        <v>5.6657223796034006E-3</v>
      </c>
      <c r="BU456" s="1">
        <f t="shared" si="46"/>
        <v>1.6005665722379603E-2</v>
      </c>
      <c r="BV456" s="1">
        <f t="shared" si="46"/>
        <v>2.8328611898017003E-3</v>
      </c>
      <c r="BW456" s="1">
        <f t="shared" si="46"/>
        <v>0.1473087818696884</v>
      </c>
    </row>
    <row r="457" spans="1:75" x14ac:dyDescent="0.3">
      <c r="A457" s="1">
        <v>2783</v>
      </c>
      <c r="B457" s="1">
        <v>0</v>
      </c>
      <c r="C457" s="1">
        <v>36.700000000000003</v>
      </c>
      <c r="D457" s="1">
        <v>19.2</v>
      </c>
      <c r="E457" s="1">
        <v>15.2</v>
      </c>
      <c r="F457" s="1">
        <v>1.6</v>
      </c>
      <c r="G457" s="1">
        <v>16.600000000000001</v>
      </c>
      <c r="H457" s="1">
        <v>-1.4</v>
      </c>
      <c r="I457" s="1">
        <v>1.3</v>
      </c>
      <c r="J457" s="1">
        <v>-1.4</v>
      </c>
      <c r="K457" s="1">
        <v>1</v>
      </c>
      <c r="L457" s="1">
        <v>8.5500000000000007</v>
      </c>
      <c r="M457" s="1">
        <v>-9.2100000000000009</v>
      </c>
      <c r="N457" s="1">
        <v>-9.2100000000000009</v>
      </c>
      <c r="O457" s="1">
        <v>6.58</v>
      </c>
      <c r="P457" s="1">
        <v>-7.04</v>
      </c>
      <c r="Q457" s="1">
        <v>15.2</v>
      </c>
      <c r="R457" s="1">
        <v>1.8</v>
      </c>
      <c r="S457" s="1">
        <v>1.4</v>
      </c>
      <c r="T457" s="1">
        <v>69.7</v>
      </c>
      <c r="U457" s="1">
        <v>-40.5</v>
      </c>
      <c r="V457" s="1">
        <v>99.9</v>
      </c>
      <c r="W457" s="1">
        <v>7.5</v>
      </c>
      <c r="X457" s="1">
        <v>13.4</v>
      </c>
      <c r="Y457" s="1">
        <v>29.2</v>
      </c>
      <c r="Z457" s="1">
        <v>-40.5</v>
      </c>
      <c r="AA457" s="1">
        <v>29.2</v>
      </c>
      <c r="AB457" s="1">
        <v>0.39</v>
      </c>
      <c r="AC457" s="1">
        <v>0</v>
      </c>
      <c r="AD457" s="1">
        <v>0</v>
      </c>
      <c r="AE457" s="1">
        <v>38.049999999999997</v>
      </c>
      <c r="AF457" s="1">
        <v>29.1</v>
      </c>
      <c r="AG457" s="1">
        <v>8.5</v>
      </c>
      <c r="AH457" s="1">
        <v>7.1</v>
      </c>
      <c r="AI457" s="1">
        <v>-0.4</v>
      </c>
      <c r="AJ457" s="1">
        <v>0.95</v>
      </c>
      <c r="AK457" s="1">
        <v>0.95</v>
      </c>
      <c r="AL457" s="1">
        <v>0.52</v>
      </c>
      <c r="AM457" s="1">
        <v>0.01</v>
      </c>
      <c r="AN457" s="1">
        <v>2.2400000000000002</v>
      </c>
      <c r="AO457" s="1">
        <v>25.56</v>
      </c>
      <c r="AP457" s="1">
        <v>4.22</v>
      </c>
      <c r="AQ457" s="1">
        <v>17.32</v>
      </c>
      <c r="AR457" s="1">
        <v>9.7899999999999991</v>
      </c>
      <c r="AS457" s="1">
        <v>6.44</v>
      </c>
      <c r="AT457" s="1">
        <v>5971500</v>
      </c>
      <c r="AU457" s="1">
        <v>10</v>
      </c>
      <c r="AV457" s="1">
        <v>-0.23</v>
      </c>
      <c r="AW457" s="1">
        <v>-0.23</v>
      </c>
      <c r="AX457" s="1">
        <v>36.700000000000003</v>
      </c>
      <c r="AY457" s="1">
        <v>-5.12</v>
      </c>
      <c r="AZ457" s="1">
        <f t="shared" si="50"/>
        <v>0.52316076294277924</v>
      </c>
      <c r="BA457" s="1">
        <f t="shared" si="50"/>
        <v>0.41416893732970023</v>
      </c>
      <c r="BB457" s="1">
        <f t="shared" si="50"/>
        <v>4.3596730245231606E-2</v>
      </c>
      <c r="BC457" s="1">
        <f t="shared" si="49"/>
        <v>0.45231607629427795</v>
      </c>
      <c r="BD457" s="1">
        <f t="shared" si="49"/>
        <v>-3.8147138964577651E-2</v>
      </c>
      <c r="BE457" s="1">
        <f t="shared" si="49"/>
        <v>3.5422343324250677E-2</v>
      </c>
      <c r="BF457" s="1">
        <f t="shared" si="49"/>
        <v>-3.8147138964577651E-2</v>
      </c>
      <c r="BG457" s="1">
        <f t="shared" si="47"/>
        <v>2.7247956403269751E-2</v>
      </c>
      <c r="BH457" s="1">
        <f t="shared" si="45"/>
        <v>0.41416893732970023</v>
      </c>
      <c r="BI457" s="1">
        <f t="shared" si="45"/>
        <v>4.9046321525885554E-2</v>
      </c>
      <c r="BJ457" s="1">
        <f t="shared" si="45"/>
        <v>3.8147138964577651E-2</v>
      </c>
      <c r="BK457" s="1">
        <f t="shared" si="45"/>
        <v>1.8991825613079019</v>
      </c>
      <c r="BL457" s="1">
        <f t="shared" si="45"/>
        <v>-1.103542234332425</v>
      </c>
      <c r="BM457" s="1">
        <f t="shared" si="45"/>
        <v>2.7220708446866486</v>
      </c>
      <c r="BN457" s="1">
        <f t="shared" si="48"/>
        <v>0.20435967302452315</v>
      </c>
      <c r="BO457" s="1">
        <f t="shared" si="48"/>
        <v>0.36512261580381472</v>
      </c>
      <c r="BP457" s="1">
        <f t="shared" si="48"/>
        <v>0.79564032697547671</v>
      </c>
      <c r="BQ457" s="1">
        <f t="shared" si="48"/>
        <v>-1.103542234332425</v>
      </c>
      <c r="BR457" s="1">
        <f t="shared" si="48"/>
        <v>0.79564032697547671</v>
      </c>
      <c r="BS457" s="1">
        <f t="shared" si="46"/>
        <v>1.0626702997275203E-2</v>
      </c>
      <c r="BT457" s="1">
        <f t="shared" si="46"/>
        <v>0</v>
      </c>
      <c r="BU457" s="1">
        <f t="shared" si="46"/>
        <v>0</v>
      </c>
      <c r="BV457" s="1">
        <f t="shared" si="46"/>
        <v>1.036784741144414</v>
      </c>
      <c r="BW457" s="1">
        <f t="shared" si="46"/>
        <v>0.7929155313351498</v>
      </c>
    </row>
    <row r="458" spans="1:75" x14ac:dyDescent="0.3">
      <c r="A458" s="1">
        <v>2059</v>
      </c>
      <c r="B458" s="1">
        <v>0</v>
      </c>
      <c r="C458" s="1">
        <v>147.30000000000001</v>
      </c>
      <c r="D458" s="1">
        <v>21.6</v>
      </c>
      <c r="E458" s="1">
        <v>93.3</v>
      </c>
      <c r="F458" s="1">
        <v>1.3</v>
      </c>
      <c r="G458" s="1">
        <v>94</v>
      </c>
      <c r="H458" s="1">
        <v>0.6</v>
      </c>
      <c r="I458" s="1">
        <v>11.4</v>
      </c>
      <c r="J458" s="1">
        <v>0.7</v>
      </c>
      <c r="K458" s="1">
        <v>4.4000000000000004</v>
      </c>
      <c r="L458" s="1">
        <v>12.22</v>
      </c>
      <c r="M458" s="1">
        <v>0.75</v>
      </c>
      <c r="N458" s="1">
        <v>0.64</v>
      </c>
      <c r="O458" s="1">
        <v>4.72</v>
      </c>
      <c r="P458" s="1">
        <v>2.82</v>
      </c>
      <c r="Q458" s="1">
        <v>91.9</v>
      </c>
      <c r="R458" s="1">
        <v>1.8</v>
      </c>
      <c r="S458" s="1">
        <v>1.4</v>
      </c>
      <c r="T458" s="1">
        <v>1.5</v>
      </c>
      <c r="U458" s="1">
        <v>20.100000000000001</v>
      </c>
      <c r="V458" s="1">
        <v>101.1</v>
      </c>
      <c r="W458" s="1">
        <v>24.6</v>
      </c>
      <c r="X458" s="1">
        <v>13.4</v>
      </c>
      <c r="Y458" s="1">
        <v>21.6</v>
      </c>
      <c r="Z458" s="1">
        <v>-5.0999999999999996</v>
      </c>
      <c r="AA458" s="1">
        <v>122.7</v>
      </c>
      <c r="AB458" s="1">
        <v>10.83</v>
      </c>
      <c r="AC458" s="1">
        <v>6.59</v>
      </c>
      <c r="AD458" s="1">
        <v>11.11</v>
      </c>
      <c r="AE458" s="1">
        <v>2.4</v>
      </c>
      <c r="AF458" s="1">
        <v>128.9</v>
      </c>
      <c r="AG458" s="1">
        <v>0.1</v>
      </c>
      <c r="AH458" s="1">
        <v>16.2</v>
      </c>
      <c r="AI458" s="1">
        <v>-33.1</v>
      </c>
      <c r="AJ458" s="1">
        <v>0.06</v>
      </c>
      <c r="AK458" s="1">
        <v>0.33</v>
      </c>
      <c r="AL458" s="1">
        <v>4.68</v>
      </c>
      <c r="AM458" s="1">
        <v>0.02</v>
      </c>
      <c r="AN458" s="1">
        <v>3.4</v>
      </c>
      <c r="AO458" s="1">
        <v>3.33</v>
      </c>
      <c r="AP458" s="1">
        <v>36.04</v>
      </c>
      <c r="AQ458" s="1">
        <v>10.45</v>
      </c>
      <c r="AR458" s="1">
        <v>12.18</v>
      </c>
      <c r="AS458" s="1">
        <v>0.04</v>
      </c>
      <c r="AT458" s="1">
        <v>153768</v>
      </c>
      <c r="AU458" s="1">
        <v>10</v>
      </c>
      <c r="AV458" s="1">
        <v>-4.55</v>
      </c>
      <c r="AW458" s="1">
        <v>-4.55</v>
      </c>
      <c r="AX458" s="1">
        <v>147.30000000000001</v>
      </c>
      <c r="AY458" s="1">
        <v>9.1</v>
      </c>
      <c r="AZ458" s="1">
        <f t="shared" si="50"/>
        <v>0.14663951120162932</v>
      </c>
      <c r="BA458" s="1">
        <f t="shared" si="50"/>
        <v>0.63340122199592663</v>
      </c>
      <c r="BB458" s="1">
        <f t="shared" si="50"/>
        <v>8.8255261371350986E-3</v>
      </c>
      <c r="BC458" s="1">
        <f t="shared" si="49"/>
        <v>0.63815342837746092</v>
      </c>
      <c r="BD458" s="1">
        <f t="shared" si="49"/>
        <v>4.0733197556008143E-3</v>
      </c>
      <c r="BE458" s="1">
        <f t="shared" si="49"/>
        <v>7.7393075356415472E-2</v>
      </c>
      <c r="BF458" s="1">
        <f t="shared" si="49"/>
        <v>4.7522063815342835E-3</v>
      </c>
      <c r="BG458" s="1">
        <f t="shared" si="47"/>
        <v>2.9871011541072641E-2</v>
      </c>
      <c r="BH458" s="1">
        <f t="shared" ref="BH458:BR521" si="51">Q458/$C458</f>
        <v>0.62389680923285806</v>
      </c>
      <c r="BI458" s="1">
        <f t="shared" si="51"/>
        <v>1.2219959266802444E-2</v>
      </c>
      <c r="BJ458" s="1">
        <f t="shared" si="51"/>
        <v>9.5044127630685669E-3</v>
      </c>
      <c r="BK458" s="1">
        <f t="shared" si="51"/>
        <v>1.0183299389002035E-2</v>
      </c>
      <c r="BL458" s="1">
        <f t="shared" si="51"/>
        <v>0.13645621181262729</v>
      </c>
      <c r="BM458" s="1">
        <f t="shared" si="51"/>
        <v>0.68635437881873718</v>
      </c>
      <c r="BN458" s="1">
        <f t="shared" si="48"/>
        <v>0.16700610997963339</v>
      </c>
      <c r="BO458" s="1">
        <f t="shared" si="48"/>
        <v>9.0970807875084853E-2</v>
      </c>
      <c r="BP458" s="1">
        <f t="shared" si="48"/>
        <v>0.14663951120162932</v>
      </c>
      <c r="BQ458" s="1">
        <f t="shared" si="48"/>
        <v>-3.4623217922606919E-2</v>
      </c>
      <c r="BR458" s="1">
        <f t="shared" si="48"/>
        <v>0.8329938900203665</v>
      </c>
      <c r="BS458" s="1">
        <f t="shared" si="46"/>
        <v>7.3523421588594706E-2</v>
      </c>
      <c r="BT458" s="1">
        <f t="shared" si="46"/>
        <v>4.4738628649015608E-2</v>
      </c>
      <c r="BU458" s="1">
        <f t="shared" si="46"/>
        <v>7.5424304141208404E-2</v>
      </c>
      <c r="BV458" s="1">
        <f t="shared" si="46"/>
        <v>1.6293279022403257E-2</v>
      </c>
      <c r="BW458" s="1">
        <f t="shared" si="46"/>
        <v>0.87508486082824166</v>
      </c>
    </row>
    <row r="459" spans="1:75" x14ac:dyDescent="0.3">
      <c r="A459" s="1">
        <v>2188</v>
      </c>
      <c r="B459" s="1">
        <v>0</v>
      </c>
      <c r="C459" s="1">
        <v>31.1</v>
      </c>
      <c r="D459" s="1">
        <v>19.5</v>
      </c>
      <c r="E459" s="1">
        <v>21.9</v>
      </c>
      <c r="F459" s="1">
        <v>-0.1</v>
      </c>
      <c r="G459" s="1">
        <v>22.4</v>
      </c>
      <c r="H459" s="1">
        <v>-0.6</v>
      </c>
      <c r="I459" s="1">
        <v>1.7</v>
      </c>
      <c r="J459" s="1">
        <v>-0.9</v>
      </c>
      <c r="K459" s="1">
        <v>0.5</v>
      </c>
      <c r="L459" s="1">
        <v>7.76</v>
      </c>
      <c r="M459" s="1">
        <v>-4.1100000000000003</v>
      </c>
      <c r="N459" s="1">
        <v>-2.74</v>
      </c>
      <c r="O459" s="1">
        <v>2.2799999999999998</v>
      </c>
      <c r="P459" s="1">
        <v>-3.06</v>
      </c>
      <c r="Q459" s="1">
        <v>21.9</v>
      </c>
      <c r="R459" s="1">
        <v>1.8</v>
      </c>
      <c r="S459" s="1">
        <v>1.4</v>
      </c>
      <c r="T459" s="1">
        <v>9.8000000000000007</v>
      </c>
      <c r="U459" s="1">
        <v>14.7</v>
      </c>
      <c r="V459" s="1">
        <v>1.2</v>
      </c>
      <c r="W459" s="1">
        <v>1.8</v>
      </c>
      <c r="X459" s="1">
        <v>3.6</v>
      </c>
      <c r="Y459" s="1">
        <v>19.5</v>
      </c>
      <c r="Z459" s="1">
        <v>9.6999999999999993</v>
      </c>
      <c r="AA459" s="1">
        <v>20.7</v>
      </c>
      <c r="AB459" s="1">
        <v>0.15</v>
      </c>
      <c r="AC459" s="1">
        <v>0.01</v>
      </c>
      <c r="AD459" s="1">
        <v>0</v>
      </c>
      <c r="AE459" s="1">
        <v>38.049999999999997</v>
      </c>
      <c r="AF459" s="1">
        <v>22</v>
      </c>
      <c r="AG459" s="1">
        <v>4.5</v>
      </c>
      <c r="AH459" s="1">
        <v>3.3</v>
      </c>
      <c r="AI459" s="1">
        <v>0.4</v>
      </c>
      <c r="AJ459" s="1">
        <v>0.48</v>
      </c>
      <c r="AK459" s="1">
        <v>1.1399999999999999</v>
      </c>
      <c r="AL459" s="1">
        <v>0.06</v>
      </c>
      <c r="AM459" s="1">
        <v>0</v>
      </c>
      <c r="AN459" s="1">
        <v>0</v>
      </c>
      <c r="AO459" s="1">
        <v>8.36</v>
      </c>
      <c r="AP459" s="1">
        <v>11.84</v>
      </c>
      <c r="AQ459" s="1">
        <v>114.47</v>
      </c>
      <c r="AR459" s="1">
        <v>113.87</v>
      </c>
      <c r="AS459" s="1">
        <v>8.1199999999999992</v>
      </c>
      <c r="AT459" s="1">
        <v>4700000</v>
      </c>
      <c r="AU459" s="1">
        <v>10</v>
      </c>
      <c r="AV459" s="1">
        <v>0</v>
      </c>
      <c r="AW459" s="1">
        <v>0</v>
      </c>
      <c r="AX459" s="1">
        <v>31.1</v>
      </c>
      <c r="AY459" s="1">
        <v>9.1</v>
      </c>
      <c r="AZ459" s="1">
        <f t="shared" si="50"/>
        <v>0.62700964630225076</v>
      </c>
      <c r="BA459" s="1">
        <f t="shared" si="50"/>
        <v>0.70418006430868163</v>
      </c>
      <c r="BB459" s="1">
        <f t="shared" si="50"/>
        <v>-3.2154340836012861E-3</v>
      </c>
      <c r="BC459" s="1">
        <f t="shared" si="49"/>
        <v>0.72025723472668801</v>
      </c>
      <c r="BD459" s="1">
        <f t="shared" si="49"/>
        <v>-1.9292604501607715E-2</v>
      </c>
      <c r="BE459" s="1">
        <f t="shared" si="49"/>
        <v>5.466237942122186E-2</v>
      </c>
      <c r="BF459" s="1">
        <f t="shared" si="49"/>
        <v>-2.8938906752411574E-2</v>
      </c>
      <c r="BG459" s="1">
        <f t="shared" si="47"/>
        <v>1.607717041800643E-2</v>
      </c>
      <c r="BH459" s="1">
        <f t="shared" si="51"/>
        <v>0.70418006430868163</v>
      </c>
      <c r="BI459" s="1">
        <f t="shared" si="51"/>
        <v>5.7877813504823149E-2</v>
      </c>
      <c r="BJ459" s="1">
        <f t="shared" si="51"/>
        <v>4.5016077170418001E-2</v>
      </c>
      <c r="BK459" s="1">
        <f t="shared" si="51"/>
        <v>0.31511254019292606</v>
      </c>
      <c r="BL459" s="1">
        <f t="shared" si="51"/>
        <v>0.47266881028938901</v>
      </c>
      <c r="BM459" s="1">
        <f t="shared" si="51"/>
        <v>3.858520900321543E-2</v>
      </c>
      <c r="BN459" s="1">
        <f t="shared" si="48"/>
        <v>5.7877813504823149E-2</v>
      </c>
      <c r="BO459" s="1">
        <f t="shared" si="48"/>
        <v>0.1157556270096463</v>
      </c>
      <c r="BP459" s="1">
        <f t="shared" si="48"/>
        <v>0.62700964630225076</v>
      </c>
      <c r="BQ459" s="1">
        <f t="shared" si="48"/>
        <v>0.3118971061093247</v>
      </c>
      <c r="BR459" s="1">
        <f t="shared" si="48"/>
        <v>0.66559485530546614</v>
      </c>
      <c r="BS459" s="1">
        <f t="shared" si="46"/>
        <v>4.8231511254019288E-3</v>
      </c>
      <c r="BT459" s="1">
        <f t="shared" si="46"/>
        <v>3.2154340836012862E-4</v>
      </c>
      <c r="BU459" s="1">
        <f t="shared" si="46"/>
        <v>0</v>
      </c>
      <c r="BV459" s="1">
        <f t="shared" si="46"/>
        <v>1.2234726688102893</v>
      </c>
      <c r="BW459" s="1">
        <f t="shared" si="46"/>
        <v>0.70739549839228288</v>
      </c>
    </row>
    <row r="460" spans="1:75" x14ac:dyDescent="0.3">
      <c r="A460" s="1">
        <v>83</v>
      </c>
      <c r="B460" s="1">
        <v>0</v>
      </c>
      <c r="C460" s="1">
        <v>67</v>
      </c>
      <c r="D460" s="1">
        <v>20.8</v>
      </c>
      <c r="E460" s="1">
        <v>604.9</v>
      </c>
      <c r="F460" s="1">
        <v>1</v>
      </c>
      <c r="G460" s="1">
        <v>605.4</v>
      </c>
      <c r="H460" s="1">
        <v>0.5</v>
      </c>
      <c r="I460" s="1">
        <v>4.5</v>
      </c>
      <c r="J460" s="1">
        <v>-0.2</v>
      </c>
      <c r="K460" s="1">
        <v>1.6</v>
      </c>
      <c r="L460" s="1">
        <v>0.74</v>
      </c>
      <c r="M460" s="1">
        <v>-0.03</v>
      </c>
      <c r="N460" s="1">
        <v>0.08</v>
      </c>
      <c r="O460" s="1">
        <v>0.26</v>
      </c>
      <c r="P460" s="1">
        <v>0</v>
      </c>
      <c r="Q460" s="1">
        <v>604.70000000000005</v>
      </c>
      <c r="R460" s="1">
        <v>1.8</v>
      </c>
      <c r="S460" s="1">
        <v>1.4</v>
      </c>
      <c r="T460" s="1">
        <v>12.6</v>
      </c>
      <c r="U460" s="1">
        <v>9.4</v>
      </c>
      <c r="V460" s="1">
        <v>20.399999999999999</v>
      </c>
      <c r="W460" s="1">
        <v>24.5</v>
      </c>
      <c r="X460" s="1">
        <v>0.1</v>
      </c>
      <c r="Y460" s="1">
        <v>20.8</v>
      </c>
      <c r="Z460" s="1">
        <v>13.4</v>
      </c>
      <c r="AA460" s="1">
        <v>41.2</v>
      </c>
      <c r="AB460" s="1">
        <v>2.13</v>
      </c>
      <c r="AC460" s="1">
        <v>0.98</v>
      </c>
      <c r="AD460" s="1">
        <v>0</v>
      </c>
      <c r="AE460" s="1">
        <v>38.049999999999997</v>
      </c>
      <c r="AF460" s="1">
        <v>14.7</v>
      </c>
      <c r="AG460" s="1">
        <v>8.5</v>
      </c>
      <c r="AH460" s="1">
        <v>50.9</v>
      </c>
      <c r="AI460" s="1">
        <v>26.3</v>
      </c>
      <c r="AJ460" s="1">
        <v>1.97</v>
      </c>
      <c r="AK460" s="1">
        <v>2.0699999999999998</v>
      </c>
      <c r="AL460" s="1">
        <v>0.98</v>
      </c>
      <c r="AM460" s="1">
        <v>0.33</v>
      </c>
      <c r="AN460" s="1">
        <v>4.7300000000000004</v>
      </c>
      <c r="AO460" s="1">
        <v>6.12</v>
      </c>
      <c r="AP460" s="1">
        <v>6.4</v>
      </c>
      <c r="AQ460" s="1">
        <v>17.32</v>
      </c>
      <c r="AR460" s="1">
        <v>9.7899999999999991</v>
      </c>
      <c r="AS460" s="1">
        <v>6.44</v>
      </c>
      <c r="AT460" s="1">
        <v>859575</v>
      </c>
      <c r="AU460" s="1">
        <v>10</v>
      </c>
      <c r="AV460" s="1">
        <v>0.35</v>
      </c>
      <c r="AW460" s="1">
        <v>0.35</v>
      </c>
      <c r="AX460" s="1">
        <v>67</v>
      </c>
      <c r="AY460" s="1">
        <v>9.1</v>
      </c>
      <c r="AZ460" s="1">
        <f t="shared" si="50"/>
        <v>0.31044776119402984</v>
      </c>
      <c r="BA460" s="1">
        <f t="shared" si="50"/>
        <v>9.0283582089552237</v>
      </c>
      <c r="BB460" s="1">
        <f t="shared" si="50"/>
        <v>1.4925373134328358E-2</v>
      </c>
      <c r="BC460" s="1">
        <f t="shared" si="49"/>
        <v>9.035820895522388</v>
      </c>
      <c r="BD460" s="1">
        <f t="shared" si="49"/>
        <v>7.462686567164179E-3</v>
      </c>
      <c r="BE460" s="1">
        <f t="shared" si="49"/>
        <v>6.7164179104477612E-2</v>
      </c>
      <c r="BF460" s="1">
        <f t="shared" si="49"/>
        <v>-2.9850746268656717E-3</v>
      </c>
      <c r="BG460" s="1">
        <f t="shared" si="47"/>
        <v>2.3880597014925373E-2</v>
      </c>
      <c r="BH460" s="1">
        <f t="shared" si="51"/>
        <v>9.0253731343283583</v>
      </c>
      <c r="BI460" s="1">
        <f t="shared" si="51"/>
        <v>2.6865671641791045E-2</v>
      </c>
      <c r="BJ460" s="1">
        <f t="shared" si="51"/>
        <v>2.0895522388059699E-2</v>
      </c>
      <c r="BK460" s="1">
        <f t="shared" si="51"/>
        <v>0.18805970149253731</v>
      </c>
      <c r="BL460" s="1">
        <f t="shared" si="51"/>
        <v>0.14029850746268657</v>
      </c>
      <c r="BM460" s="1">
        <f t="shared" si="51"/>
        <v>0.30447761194029849</v>
      </c>
      <c r="BN460" s="1">
        <f t="shared" si="48"/>
        <v>0.36567164179104478</v>
      </c>
      <c r="BO460" s="1">
        <f t="shared" si="48"/>
        <v>1.4925373134328358E-3</v>
      </c>
      <c r="BP460" s="1">
        <f t="shared" si="48"/>
        <v>0.31044776119402984</v>
      </c>
      <c r="BQ460" s="1">
        <f t="shared" si="48"/>
        <v>0.2</v>
      </c>
      <c r="BR460" s="1">
        <f t="shared" si="48"/>
        <v>0.61492537313432838</v>
      </c>
      <c r="BS460" s="1">
        <f t="shared" si="46"/>
        <v>3.1791044776119402E-2</v>
      </c>
      <c r="BT460" s="1">
        <f t="shared" si="46"/>
        <v>1.462686567164179E-2</v>
      </c>
      <c r="BU460" s="1">
        <f t="shared" si="46"/>
        <v>0</v>
      </c>
      <c r="BV460" s="1">
        <f t="shared" si="46"/>
        <v>0.56791044776119404</v>
      </c>
      <c r="BW460" s="1">
        <f t="shared" si="46"/>
        <v>0.21940298507462686</v>
      </c>
    </row>
    <row r="461" spans="1:75" x14ac:dyDescent="0.3">
      <c r="A461" s="1">
        <v>3352</v>
      </c>
      <c r="B461" s="1">
        <v>0</v>
      </c>
      <c r="C461" s="1">
        <v>27.2</v>
      </c>
      <c r="D461" s="1">
        <v>20.3</v>
      </c>
      <c r="E461" s="1">
        <v>450.05</v>
      </c>
      <c r="F461" s="1">
        <v>1.6</v>
      </c>
      <c r="G461" s="1">
        <v>417.2</v>
      </c>
      <c r="H461" s="1">
        <v>9</v>
      </c>
      <c r="I461" s="1">
        <v>36.4</v>
      </c>
      <c r="J461" s="1">
        <v>12.6</v>
      </c>
      <c r="K461" s="1">
        <v>19.2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455.6</v>
      </c>
      <c r="R461" s="1">
        <v>1.8</v>
      </c>
      <c r="S461" s="1">
        <v>1.4</v>
      </c>
      <c r="T461" s="1">
        <v>66.3</v>
      </c>
      <c r="U461" s="1">
        <v>-46</v>
      </c>
      <c r="V461" s="1">
        <v>6.7</v>
      </c>
      <c r="W461" s="1">
        <v>0.2</v>
      </c>
      <c r="X461" s="1">
        <v>13.4</v>
      </c>
      <c r="Y461" s="1">
        <v>20.3</v>
      </c>
      <c r="Z461" s="1">
        <v>-46</v>
      </c>
      <c r="AA461" s="1">
        <v>27</v>
      </c>
      <c r="AB461" s="1">
        <v>0.34</v>
      </c>
      <c r="AC461" s="1">
        <v>0.33</v>
      </c>
      <c r="AD461" s="1">
        <v>0</v>
      </c>
      <c r="AE461" s="1">
        <v>38.049999999999997</v>
      </c>
      <c r="AF461" s="1">
        <v>8.6999999999999993</v>
      </c>
      <c r="AG461" s="1">
        <v>2.5</v>
      </c>
      <c r="AH461" s="1">
        <v>0.1</v>
      </c>
      <c r="AI461" s="1">
        <v>-0.1</v>
      </c>
      <c r="AJ461" s="1">
        <v>0.5</v>
      </c>
      <c r="AK461" s="1">
        <v>0.5</v>
      </c>
      <c r="AL461" s="1">
        <v>0.33</v>
      </c>
      <c r="AM461" s="1">
        <v>0.5</v>
      </c>
      <c r="AN461" s="1">
        <v>8.0399999999999991</v>
      </c>
      <c r="AO461" s="1">
        <v>0</v>
      </c>
      <c r="AP461" s="1">
        <v>0</v>
      </c>
      <c r="AQ461" s="1">
        <v>17.32</v>
      </c>
      <c r="AR461" s="1">
        <v>9.7899999999999991</v>
      </c>
      <c r="AS461" s="1">
        <v>0</v>
      </c>
      <c r="AT461" s="1">
        <v>10465850</v>
      </c>
      <c r="AU461" s="1">
        <v>10</v>
      </c>
      <c r="AV461" s="1">
        <v>0</v>
      </c>
      <c r="AW461" s="1">
        <v>0</v>
      </c>
      <c r="AX461" s="1">
        <v>27.2</v>
      </c>
      <c r="AY461" s="1">
        <v>9.1</v>
      </c>
      <c r="AZ461" s="1">
        <f t="shared" si="50"/>
        <v>0.74632352941176472</v>
      </c>
      <c r="BA461" s="1">
        <f t="shared" si="50"/>
        <v>16.545955882352942</v>
      </c>
      <c r="BB461" s="1">
        <f t="shared" si="50"/>
        <v>5.8823529411764712E-2</v>
      </c>
      <c r="BC461" s="1">
        <f t="shared" si="49"/>
        <v>15.338235294117647</v>
      </c>
      <c r="BD461" s="1">
        <f t="shared" si="49"/>
        <v>0.33088235294117646</v>
      </c>
      <c r="BE461" s="1">
        <f t="shared" si="49"/>
        <v>1.338235294117647</v>
      </c>
      <c r="BF461" s="1">
        <f t="shared" si="49"/>
        <v>0.46323529411764708</v>
      </c>
      <c r="BG461" s="1">
        <f t="shared" si="47"/>
        <v>0.70588235294117652</v>
      </c>
      <c r="BH461" s="1">
        <f t="shared" si="51"/>
        <v>16.75</v>
      </c>
      <c r="BI461" s="1">
        <f t="shared" si="51"/>
        <v>6.6176470588235295E-2</v>
      </c>
      <c r="BJ461" s="1">
        <f t="shared" si="51"/>
        <v>5.1470588235294115E-2</v>
      </c>
      <c r="BK461" s="1">
        <f t="shared" si="51"/>
        <v>2.4375</v>
      </c>
      <c r="BL461" s="1">
        <f t="shared" si="51"/>
        <v>-1.6911764705882353</v>
      </c>
      <c r="BM461" s="1">
        <f t="shared" si="51"/>
        <v>0.24632352941176472</v>
      </c>
      <c r="BN461" s="1">
        <f t="shared" si="48"/>
        <v>7.352941176470589E-3</v>
      </c>
      <c r="BO461" s="1">
        <f t="shared" si="48"/>
        <v>0.49264705882352944</v>
      </c>
      <c r="BP461" s="1">
        <f t="shared" si="48"/>
        <v>0.74632352941176472</v>
      </c>
      <c r="BQ461" s="1">
        <f t="shared" si="48"/>
        <v>-1.6911764705882353</v>
      </c>
      <c r="BR461" s="1">
        <f t="shared" si="48"/>
        <v>0.99264705882352944</v>
      </c>
      <c r="BS461" s="1">
        <f t="shared" si="46"/>
        <v>1.2500000000000001E-2</v>
      </c>
      <c r="BT461" s="1">
        <f t="shared" si="46"/>
        <v>1.2132352941176471E-2</v>
      </c>
      <c r="BU461" s="1">
        <f t="shared" si="46"/>
        <v>0</v>
      </c>
      <c r="BV461" s="1">
        <f t="shared" si="46"/>
        <v>1.3988970588235294</v>
      </c>
      <c r="BW461" s="1">
        <f t="shared" si="46"/>
        <v>0.31985294117647056</v>
      </c>
    </row>
    <row r="462" spans="1:75" x14ac:dyDescent="0.3">
      <c r="A462" s="1">
        <v>371</v>
      </c>
      <c r="B462" s="1">
        <v>0</v>
      </c>
      <c r="C462" s="1">
        <v>22.7</v>
      </c>
      <c r="D462" s="1">
        <v>20.399999999999999</v>
      </c>
      <c r="E462" s="1">
        <v>0.4</v>
      </c>
      <c r="F462" s="1">
        <v>1.6</v>
      </c>
      <c r="G462" s="1">
        <v>0.4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0.4</v>
      </c>
      <c r="R462" s="1">
        <v>1.8</v>
      </c>
      <c r="S462" s="1">
        <v>1.4</v>
      </c>
      <c r="T462" s="1">
        <v>26.4</v>
      </c>
      <c r="U462" s="1">
        <v>-3.7</v>
      </c>
      <c r="V462" s="1">
        <v>99.9</v>
      </c>
      <c r="W462" s="1">
        <v>70</v>
      </c>
      <c r="X462" s="1">
        <v>13.4</v>
      </c>
      <c r="Y462" s="1">
        <v>20.399999999999999</v>
      </c>
      <c r="Z462" s="1">
        <v>-6</v>
      </c>
      <c r="AA462" s="1">
        <v>20.399999999999999</v>
      </c>
      <c r="AB462" s="1">
        <v>0</v>
      </c>
      <c r="AC462" s="1">
        <v>0</v>
      </c>
      <c r="AD462" s="1">
        <v>0</v>
      </c>
      <c r="AE462" s="1">
        <v>38.049999999999997</v>
      </c>
      <c r="AF462" s="1">
        <v>94.8</v>
      </c>
      <c r="AG462" s="1">
        <v>8.5</v>
      </c>
      <c r="AH462" s="1">
        <v>0.1</v>
      </c>
      <c r="AI462" s="1">
        <v>0.1</v>
      </c>
      <c r="AJ462" s="1">
        <v>0.67</v>
      </c>
      <c r="AK462" s="1">
        <v>1.23</v>
      </c>
      <c r="AL462" s="1">
        <v>0</v>
      </c>
      <c r="AM462" s="1">
        <v>7.0000000000000007E-2</v>
      </c>
      <c r="AN462" s="1">
        <v>0</v>
      </c>
      <c r="AO462" s="1">
        <v>6.12</v>
      </c>
      <c r="AP462" s="1">
        <v>4</v>
      </c>
      <c r="AQ462" s="1">
        <v>17.32</v>
      </c>
      <c r="AR462" s="1">
        <v>9.7899999999999991</v>
      </c>
      <c r="AS462" s="1">
        <v>0</v>
      </c>
      <c r="AT462" s="1">
        <v>4700000</v>
      </c>
      <c r="AU462" s="1">
        <v>10</v>
      </c>
      <c r="AV462" s="1">
        <v>0</v>
      </c>
      <c r="AW462" s="1">
        <v>0</v>
      </c>
      <c r="AX462" s="1">
        <v>22.7</v>
      </c>
      <c r="AY462" s="1">
        <v>9.1</v>
      </c>
      <c r="AZ462" s="1">
        <f t="shared" si="50"/>
        <v>0.89867841409691629</v>
      </c>
      <c r="BA462" s="1">
        <f t="shared" si="50"/>
        <v>1.7621145374449341E-2</v>
      </c>
      <c r="BB462" s="1">
        <f t="shared" si="50"/>
        <v>7.0484581497797363E-2</v>
      </c>
      <c r="BC462" s="1">
        <f t="shared" si="49"/>
        <v>1.7621145374449341E-2</v>
      </c>
      <c r="BD462" s="1">
        <f t="shared" si="49"/>
        <v>0</v>
      </c>
      <c r="BE462" s="1">
        <f t="shared" si="49"/>
        <v>0</v>
      </c>
      <c r="BF462" s="1">
        <f t="shared" si="49"/>
        <v>0</v>
      </c>
      <c r="BG462" s="1">
        <f t="shared" si="47"/>
        <v>0</v>
      </c>
      <c r="BH462" s="1">
        <f t="shared" si="51"/>
        <v>1.7621145374449341E-2</v>
      </c>
      <c r="BI462" s="1">
        <f t="shared" si="51"/>
        <v>7.9295154185022032E-2</v>
      </c>
      <c r="BJ462" s="1">
        <f t="shared" si="51"/>
        <v>6.1674008810572688E-2</v>
      </c>
      <c r="BK462" s="1">
        <f t="shared" si="51"/>
        <v>1.1629955947136563</v>
      </c>
      <c r="BL462" s="1">
        <f t="shared" si="51"/>
        <v>-0.16299559471365641</v>
      </c>
      <c r="BM462" s="1">
        <f t="shared" si="51"/>
        <v>4.4008810572687231</v>
      </c>
      <c r="BN462" s="1">
        <f t="shared" si="48"/>
        <v>3.0837004405286343</v>
      </c>
      <c r="BO462" s="1">
        <f t="shared" si="48"/>
        <v>0.5903083700440529</v>
      </c>
      <c r="BP462" s="1">
        <f t="shared" si="48"/>
        <v>0.89867841409691629</v>
      </c>
      <c r="BQ462" s="1">
        <f t="shared" si="48"/>
        <v>-0.26431718061674009</v>
      </c>
      <c r="BR462" s="1">
        <f t="shared" si="48"/>
        <v>0.89867841409691629</v>
      </c>
      <c r="BS462" s="1">
        <f t="shared" si="46"/>
        <v>0</v>
      </c>
      <c r="BT462" s="1">
        <f t="shared" si="46"/>
        <v>0</v>
      </c>
      <c r="BU462" s="1">
        <f t="shared" si="46"/>
        <v>0</v>
      </c>
      <c r="BV462" s="1">
        <f t="shared" si="46"/>
        <v>1.6762114537444934</v>
      </c>
      <c r="BW462" s="1">
        <f t="shared" si="46"/>
        <v>4.176211453744493</v>
      </c>
    </row>
    <row r="463" spans="1:75" x14ac:dyDescent="0.3">
      <c r="A463" s="1">
        <v>406</v>
      </c>
      <c r="B463" s="1">
        <v>0</v>
      </c>
      <c r="C463" s="1">
        <v>78</v>
      </c>
      <c r="D463" s="1">
        <v>13.6</v>
      </c>
      <c r="E463" s="1">
        <v>251</v>
      </c>
      <c r="F463" s="1">
        <v>2.2000000000000002</v>
      </c>
      <c r="G463" s="1">
        <v>250.1</v>
      </c>
      <c r="H463" s="1">
        <v>3.1</v>
      </c>
      <c r="I463" s="1">
        <v>15.4</v>
      </c>
      <c r="J463" s="1">
        <v>5.6</v>
      </c>
      <c r="K463" s="1">
        <v>10</v>
      </c>
      <c r="L463" s="1">
        <v>6.14</v>
      </c>
      <c r="M463" s="1">
        <v>2.23</v>
      </c>
      <c r="N463" s="1">
        <v>1.24</v>
      </c>
      <c r="O463" s="1">
        <v>3.98</v>
      </c>
      <c r="P463" s="1">
        <v>25.73</v>
      </c>
      <c r="Q463" s="1">
        <v>250.5</v>
      </c>
      <c r="R463" s="1">
        <v>0.3</v>
      </c>
      <c r="S463" s="1">
        <v>0.2</v>
      </c>
      <c r="T463" s="1">
        <v>4.7</v>
      </c>
      <c r="U463" s="1">
        <v>13.5</v>
      </c>
      <c r="V463" s="1">
        <v>44.5</v>
      </c>
      <c r="W463" s="1">
        <v>12.3</v>
      </c>
      <c r="X463" s="1">
        <v>3</v>
      </c>
      <c r="Y463" s="1">
        <v>13.6</v>
      </c>
      <c r="Z463" s="1">
        <v>10.7</v>
      </c>
      <c r="AA463" s="1">
        <v>58.1</v>
      </c>
      <c r="AB463" s="1">
        <v>4.0999999999999996</v>
      </c>
      <c r="AC463" s="1">
        <v>0.67</v>
      </c>
      <c r="AD463" s="1">
        <v>0</v>
      </c>
      <c r="AE463" s="1">
        <v>38.049999999999997</v>
      </c>
      <c r="AF463" s="1">
        <v>18.899999999999999</v>
      </c>
      <c r="AG463" s="1">
        <v>0.1</v>
      </c>
      <c r="AH463" s="1">
        <v>46.9</v>
      </c>
      <c r="AI463" s="1">
        <v>-0.8</v>
      </c>
      <c r="AJ463" s="1">
        <v>0.73</v>
      </c>
      <c r="AK463" s="1">
        <v>0.98</v>
      </c>
      <c r="AL463" s="1">
        <v>3.27</v>
      </c>
      <c r="AM463" s="1">
        <v>0.23</v>
      </c>
      <c r="AN463" s="1">
        <v>17.149999999999999</v>
      </c>
      <c r="AO463" s="1">
        <v>16.34</v>
      </c>
      <c r="AP463" s="1">
        <v>10.039999999999999</v>
      </c>
      <c r="AQ463" s="1">
        <v>26.75</v>
      </c>
      <c r="AR463" s="1">
        <v>21.13</v>
      </c>
      <c r="AS463" s="1">
        <v>35.89</v>
      </c>
      <c r="AT463" s="1">
        <v>473952</v>
      </c>
      <c r="AU463" s="1">
        <v>10</v>
      </c>
      <c r="AV463" s="1">
        <v>10.97</v>
      </c>
      <c r="AW463" s="1">
        <v>0.38</v>
      </c>
      <c r="AX463" s="1">
        <v>78</v>
      </c>
      <c r="AY463" s="1">
        <v>2.64</v>
      </c>
      <c r="AZ463" s="1">
        <f t="shared" si="50"/>
        <v>0.17435897435897435</v>
      </c>
      <c r="BA463" s="1">
        <f t="shared" si="50"/>
        <v>3.2179487179487181</v>
      </c>
      <c r="BB463" s="1">
        <f t="shared" si="50"/>
        <v>2.8205128205128209E-2</v>
      </c>
      <c r="BC463" s="1">
        <f t="shared" si="49"/>
        <v>3.2064102564102561</v>
      </c>
      <c r="BD463" s="1">
        <f t="shared" si="49"/>
        <v>3.9743589743589748E-2</v>
      </c>
      <c r="BE463" s="1">
        <f t="shared" si="49"/>
        <v>0.19743589743589743</v>
      </c>
      <c r="BF463" s="1">
        <f t="shared" si="49"/>
        <v>7.179487179487179E-2</v>
      </c>
      <c r="BG463" s="1">
        <f t="shared" si="47"/>
        <v>0.12820512820512819</v>
      </c>
      <c r="BH463" s="1">
        <f t="shared" si="51"/>
        <v>3.2115384615384617</v>
      </c>
      <c r="BI463" s="1">
        <f t="shared" si="51"/>
        <v>3.8461538461538459E-3</v>
      </c>
      <c r="BJ463" s="1">
        <f t="shared" si="51"/>
        <v>2.5641025641025641E-3</v>
      </c>
      <c r="BK463" s="1">
        <f t="shared" si="51"/>
        <v>6.0256410256410257E-2</v>
      </c>
      <c r="BL463" s="1">
        <f t="shared" si="51"/>
        <v>0.17307692307692307</v>
      </c>
      <c r="BM463" s="1">
        <f t="shared" si="51"/>
        <v>0.57051282051282048</v>
      </c>
      <c r="BN463" s="1">
        <f t="shared" si="48"/>
        <v>0.15769230769230771</v>
      </c>
      <c r="BO463" s="1">
        <f t="shared" si="48"/>
        <v>3.8461538461538464E-2</v>
      </c>
      <c r="BP463" s="1">
        <f t="shared" si="48"/>
        <v>0.17435897435897435</v>
      </c>
      <c r="BQ463" s="1">
        <f t="shared" si="48"/>
        <v>0.13717948717948716</v>
      </c>
      <c r="BR463" s="1">
        <f t="shared" si="48"/>
        <v>0.74487179487179489</v>
      </c>
      <c r="BS463" s="1">
        <f t="shared" si="46"/>
        <v>5.2564102564102558E-2</v>
      </c>
      <c r="BT463" s="1">
        <f t="shared" si="46"/>
        <v>8.5897435897435894E-3</v>
      </c>
      <c r="BU463" s="1">
        <f t="shared" si="46"/>
        <v>0</v>
      </c>
      <c r="BV463" s="1">
        <f t="shared" si="46"/>
        <v>0.48782051282051281</v>
      </c>
      <c r="BW463" s="1">
        <f t="shared" si="46"/>
        <v>0.24230769230769228</v>
      </c>
    </row>
    <row r="464" spans="1:75" x14ac:dyDescent="0.3">
      <c r="A464" s="1">
        <v>1166</v>
      </c>
      <c r="B464" s="1">
        <v>0</v>
      </c>
      <c r="C464" s="1">
        <v>79</v>
      </c>
      <c r="D464" s="1">
        <v>15.6</v>
      </c>
      <c r="E464" s="1">
        <v>14.1</v>
      </c>
      <c r="F464" s="1">
        <v>1.6</v>
      </c>
      <c r="G464" s="1">
        <v>8.1</v>
      </c>
      <c r="H464" s="1">
        <v>6</v>
      </c>
      <c r="I464" s="1">
        <v>9.1</v>
      </c>
      <c r="J464" s="1">
        <v>8.6</v>
      </c>
      <c r="K464" s="1">
        <v>6.5</v>
      </c>
      <c r="L464" s="1">
        <v>64.540000000000006</v>
      </c>
      <c r="M464" s="1">
        <v>60.99</v>
      </c>
      <c r="N464" s="1">
        <v>42.55</v>
      </c>
      <c r="O464" s="1">
        <v>46.1</v>
      </c>
      <c r="P464" s="1">
        <v>47.62</v>
      </c>
      <c r="Q464" s="1">
        <v>9.1999999999999993</v>
      </c>
      <c r="R464" s="1">
        <v>4.9000000000000004</v>
      </c>
      <c r="S464" s="1">
        <v>1.4</v>
      </c>
      <c r="T464" s="1">
        <v>2.5</v>
      </c>
      <c r="U464" s="1">
        <v>13.1</v>
      </c>
      <c r="V464" s="1">
        <v>58.2</v>
      </c>
      <c r="W464" s="1">
        <v>5.2</v>
      </c>
      <c r="X464" s="1">
        <v>13.4</v>
      </c>
      <c r="Y464" s="1">
        <v>15.6</v>
      </c>
      <c r="Z464" s="1">
        <v>13.1</v>
      </c>
      <c r="AA464" s="1">
        <v>73.8</v>
      </c>
      <c r="AB464" s="1">
        <v>3.73</v>
      </c>
      <c r="AC464" s="1">
        <v>1.03</v>
      </c>
      <c r="AD464" s="1">
        <v>0</v>
      </c>
      <c r="AE464" s="1">
        <v>38.049999999999997</v>
      </c>
      <c r="AF464" s="1">
        <v>2</v>
      </c>
      <c r="AG464" s="1">
        <v>69</v>
      </c>
      <c r="AH464" s="1">
        <v>2</v>
      </c>
      <c r="AI464" s="1">
        <v>-3.2</v>
      </c>
      <c r="AJ464" s="1">
        <v>0.04</v>
      </c>
      <c r="AK464" s="1">
        <v>0.04</v>
      </c>
      <c r="AL464" s="1">
        <v>3.73</v>
      </c>
      <c r="AM464" s="1">
        <v>0.03</v>
      </c>
      <c r="AN464" s="1">
        <v>86.27</v>
      </c>
      <c r="AO464" s="1">
        <v>6.12</v>
      </c>
      <c r="AP464" s="1">
        <v>15.33</v>
      </c>
      <c r="AQ464" s="1">
        <v>17.32</v>
      </c>
      <c r="AR464" s="1">
        <v>9.7899999999999991</v>
      </c>
      <c r="AS464" s="1">
        <v>6.44</v>
      </c>
      <c r="AT464" s="1">
        <v>248000</v>
      </c>
      <c r="AU464" s="1">
        <v>10</v>
      </c>
      <c r="AV464" s="1">
        <v>24.19</v>
      </c>
      <c r="AW464" s="1">
        <v>24.19</v>
      </c>
      <c r="AX464" s="1">
        <v>79</v>
      </c>
      <c r="AY464" s="1">
        <v>9.1</v>
      </c>
      <c r="AZ464" s="1">
        <f t="shared" si="50"/>
        <v>0.19746835443037974</v>
      </c>
      <c r="BA464" s="1">
        <f t="shared" si="50"/>
        <v>0.17848101265822786</v>
      </c>
      <c r="BB464" s="1">
        <f t="shared" si="50"/>
        <v>2.0253164556962026E-2</v>
      </c>
      <c r="BC464" s="1">
        <f t="shared" si="49"/>
        <v>0.10253164556962024</v>
      </c>
      <c r="BD464" s="1">
        <f t="shared" si="49"/>
        <v>7.5949367088607597E-2</v>
      </c>
      <c r="BE464" s="1">
        <f t="shared" si="49"/>
        <v>0.11518987341772151</v>
      </c>
      <c r="BF464" s="1">
        <f t="shared" si="49"/>
        <v>0.10886075949367088</v>
      </c>
      <c r="BG464" s="1">
        <f t="shared" si="47"/>
        <v>8.2278481012658222E-2</v>
      </c>
      <c r="BH464" s="1">
        <f t="shared" si="51"/>
        <v>0.11645569620253164</v>
      </c>
      <c r="BI464" s="1">
        <f t="shared" si="51"/>
        <v>6.2025316455696207E-2</v>
      </c>
      <c r="BJ464" s="1">
        <f t="shared" si="51"/>
        <v>1.7721518987341769E-2</v>
      </c>
      <c r="BK464" s="1">
        <f t="shared" si="51"/>
        <v>3.1645569620253167E-2</v>
      </c>
      <c r="BL464" s="1">
        <f t="shared" si="51"/>
        <v>0.16582278481012658</v>
      </c>
      <c r="BM464" s="1">
        <f t="shared" si="51"/>
        <v>0.73670886075949371</v>
      </c>
      <c r="BN464" s="1">
        <f t="shared" si="48"/>
        <v>6.5822784810126586E-2</v>
      </c>
      <c r="BO464" s="1">
        <f t="shared" si="48"/>
        <v>0.16962025316455698</v>
      </c>
      <c r="BP464" s="1">
        <f t="shared" si="48"/>
        <v>0.19746835443037974</v>
      </c>
      <c r="BQ464" s="1">
        <f t="shared" si="48"/>
        <v>0.16582278481012658</v>
      </c>
      <c r="BR464" s="1">
        <f t="shared" si="48"/>
        <v>0.9341772151898734</v>
      </c>
      <c r="BS464" s="1">
        <f t="shared" si="46"/>
        <v>4.7215189873417725E-2</v>
      </c>
      <c r="BT464" s="1">
        <f t="shared" si="46"/>
        <v>1.3037974683544304E-2</v>
      </c>
      <c r="BU464" s="1">
        <f t="shared" si="46"/>
        <v>0</v>
      </c>
      <c r="BV464" s="1">
        <f t="shared" si="46"/>
        <v>0.48164556962025312</v>
      </c>
      <c r="BW464" s="1">
        <f t="shared" si="46"/>
        <v>2.5316455696202531E-2</v>
      </c>
    </row>
    <row r="465" spans="1:75" x14ac:dyDescent="0.3">
      <c r="A465" s="1">
        <v>2425</v>
      </c>
      <c r="B465" s="1">
        <v>0</v>
      </c>
      <c r="C465" s="1">
        <v>39.5</v>
      </c>
      <c r="D465" s="1">
        <v>14.8</v>
      </c>
      <c r="E465" s="1">
        <v>76.2</v>
      </c>
      <c r="F465" s="1">
        <v>0</v>
      </c>
      <c r="G465" s="1">
        <v>67.099999999999994</v>
      </c>
      <c r="H465" s="1">
        <v>9.1</v>
      </c>
      <c r="I465" s="1">
        <v>15.9</v>
      </c>
      <c r="J465" s="1">
        <v>14.2</v>
      </c>
      <c r="K465" s="1">
        <v>10.6</v>
      </c>
      <c r="L465" s="1">
        <v>20.87</v>
      </c>
      <c r="M465" s="1">
        <v>18.64</v>
      </c>
      <c r="N465" s="1">
        <v>11.94</v>
      </c>
      <c r="O465" s="1">
        <v>13.91</v>
      </c>
      <c r="P465" s="1">
        <v>84.26</v>
      </c>
      <c r="Q465" s="1">
        <v>76</v>
      </c>
      <c r="R465" s="1">
        <v>0.2</v>
      </c>
      <c r="S465" s="1">
        <v>1.4</v>
      </c>
      <c r="T465" s="1">
        <v>1</v>
      </c>
      <c r="U465" s="1">
        <v>13.8</v>
      </c>
      <c r="V465" s="1">
        <v>1.9</v>
      </c>
      <c r="W465" s="1">
        <v>22.6</v>
      </c>
      <c r="X465" s="1">
        <v>0.2</v>
      </c>
      <c r="Y465" s="1">
        <v>14.8</v>
      </c>
      <c r="Z465" s="1">
        <v>14.4</v>
      </c>
      <c r="AA465" s="1">
        <v>16.7</v>
      </c>
      <c r="AB465" s="1">
        <v>1.36</v>
      </c>
      <c r="AC465" s="1">
        <v>0</v>
      </c>
      <c r="AD465" s="1">
        <v>0</v>
      </c>
      <c r="AE465" s="1">
        <v>38.049999999999997</v>
      </c>
      <c r="AF465" s="1">
        <v>0.8</v>
      </c>
      <c r="AG465" s="1">
        <v>10</v>
      </c>
      <c r="AH465" s="1">
        <v>28.1</v>
      </c>
      <c r="AI465" s="1">
        <v>3.6</v>
      </c>
      <c r="AJ465" s="1">
        <v>1.07</v>
      </c>
      <c r="AK465" s="1">
        <v>1.1499999999999999</v>
      </c>
      <c r="AL465" s="1">
        <v>0.13</v>
      </c>
      <c r="AM465" s="1">
        <v>0.05</v>
      </c>
      <c r="AN465" s="1">
        <v>7.86</v>
      </c>
      <c r="AO465" s="1">
        <v>4.1100000000000003</v>
      </c>
      <c r="AP465" s="1">
        <v>3.52</v>
      </c>
      <c r="AQ465" s="1">
        <v>518.6</v>
      </c>
      <c r="AR465" s="1">
        <v>269.12039999999979</v>
      </c>
      <c r="AS465" s="1">
        <v>44.2</v>
      </c>
      <c r="AT465" s="1">
        <v>99755</v>
      </c>
      <c r="AU465" s="1">
        <v>10</v>
      </c>
      <c r="AV465" s="1">
        <v>91.22</v>
      </c>
      <c r="AW465" s="1">
        <v>91.22</v>
      </c>
      <c r="AX465" s="1">
        <v>39.5</v>
      </c>
      <c r="AY465" s="1">
        <v>9.1</v>
      </c>
      <c r="AZ465" s="1">
        <f t="shared" si="50"/>
        <v>0.37468354430379747</v>
      </c>
      <c r="BA465" s="1">
        <f t="shared" si="50"/>
        <v>1.929113924050633</v>
      </c>
      <c r="BB465" s="1">
        <f t="shared" si="50"/>
        <v>0</v>
      </c>
      <c r="BC465" s="1">
        <f t="shared" si="49"/>
        <v>1.6987341772151898</v>
      </c>
      <c r="BD465" s="1">
        <f t="shared" si="49"/>
        <v>0.23037974683544302</v>
      </c>
      <c r="BE465" s="1">
        <f t="shared" si="49"/>
        <v>0.40253164556962029</v>
      </c>
      <c r="BF465" s="1">
        <f t="shared" si="49"/>
        <v>0.35949367088607592</v>
      </c>
      <c r="BG465" s="1">
        <f t="shared" si="47"/>
        <v>0.26835443037974682</v>
      </c>
      <c r="BH465" s="1">
        <f t="shared" si="51"/>
        <v>1.9240506329113924</v>
      </c>
      <c r="BI465" s="1">
        <f t="shared" si="51"/>
        <v>5.0632911392405064E-3</v>
      </c>
      <c r="BJ465" s="1">
        <f t="shared" si="51"/>
        <v>3.5443037974683539E-2</v>
      </c>
      <c r="BK465" s="1">
        <f t="shared" si="51"/>
        <v>2.5316455696202531E-2</v>
      </c>
      <c r="BL465" s="1">
        <f t="shared" si="51"/>
        <v>0.34936708860759497</v>
      </c>
      <c r="BM465" s="1">
        <f t="shared" si="51"/>
        <v>4.810126582278481E-2</v>
      </c>
      <c r="BN465" s="1">
        <f t="shared" si="48"/>
        <v>0.57215189873417727</v>
      </c>
      <c r="BO465" s="1">
        <f t="shared" si="48"/>
        <v>5.0632911392405064E-3</v>
      </c>
      <c r="BP465" s="1">
        <f t="shared" si="48"/>
        <v>0.37468354430379747</v>
      </c>
      <c r="BQ465" s="1">
        <f t="shared" si="48"/>
        <v>0.36455696202531646</v>
      </c>
      <c r="BR465" s="1">
        <f t="shared" si="48"/>
        <v>0.42278481012658226</v>
      </c>
      <c r="BS465" s="1">
        <f t="shared" si="46"/>
        <v>3.4430379746835445E-2</v>
      </c>
      <c r="BT465" s="1">
        <f t="shared" si="46"/>
        <v>0</v>
      </c>
      <c r="BU465" s="1">
        <f t="shared" si="46"/>
        <v>0</v>
      </c>
      <c r="BV465" s="1">
        <f t="shared" si="46"/>
        <v>0.96329113924050624</v>
      </c>
      <c r="BW465" s="1">
        <f t="shared" si="46"/>
        <v>2.0253164556962026E-2</v>
      </c>
    </row>
    <row r="466" spans="1:75" x14ac:dyDescent="0.3">
      <c r="A466" s="1">
        <v>3377</v>
      </c>
      <c r="B466" s="1">
        <v>0</v>
      </c>
      <c r="C466" s="1">
        <v>110.8</v>
      </c>
      <c r="D466" s="1">
        <v>20.7</v>
      </c>
      <c r="E466" s="1">
        <v>342</v>
      </c>
      <c r="F466" s="1">
        <v>-7.6</v>
      </c>
      <c r="G466" s="1">
        <v>334.1</v>
      </c>
      <c r="H466" s="1">
        <v>0.3</v>
      </c>
      <c r="I466" s="1">
        <v>5.6</v>
      </c>
      <c r="J466" s="1">
        <v>1.2</v>
      </c>
      <c r="K466" s="1">
        <v>1.9</v>
      </c>
      <c r="L466" s="1">
        <v>1.64</v>
      </c>
      <c r="M466" s="1">
        <v>0.35</v>
      </c>
      <c r="N466" s="1">
        <v>0.09</v>
      </c>
      <c r="O466" s="1">
        <v>0.56000000000000005</v>
      </c>
      <c r="P466" s="1">
        <v>1.59</v>
      </c>
      <c r="Q466" s="1">
        <v>341.6</v>
      </c>
      <c r="R466" s="1">
        <v>0.4</v>
      </c>
      <c r="S466" s="1">
        <v>1.4</v>
      </c>
      <c r="T466" s="1">
        <v>7.5</v>
      </c>
      <c r="U466" s="1">
        <v>20</v>
      </c>
      <c r="V466" s="1">
        <v>41.5</v>
      </c>
      <c r="W466" s="1">
        <v>41.4</v>
      </c>
      <c r="X466" s="1">
        <v>0.4</v>
      </c>
      <c r="Y466" s="1">
        <v>20.7</v>
      </c>
      <c r="Z466" s="1">
        <v>7.5</v>
      </c>
      <c r="AA466" s="1">
        <v>62.2</v>
      </c>
      <c r="AB466" s="1">
        <v>3.98</v>
      </c>
      <c r="AC466" s="1">
        <v>1.66</v>
      </c>
      <c r="AD466" s="1">
        <v>0</v>
      </c>
      <c r="AE466" s="1">
        <v>38.049999999999997</v>
      </c>
      <c r="AF466" s="1">
        <v>17.899999999999999</v>
      </c>
      <c r="AG466" s="1">
        <v>8.5</v>
      </c>
      <c r="AH466" s="1">
        <v>87.6</v>
      </c>
      <c r="AI466" s="1">
        <v>39.4</v>
      </c>
      <c r="AJ466" s="1">
        <v>1.34</v>
      </c>
      <c r="AK466" s="1">
        <v>1.81</v>
      </c>
      <c r="AL466" s="1">
        <v>2</v>
      </c>
      <c r="AM466" s="1">
        <v>0.84</v>
      </c>
      <c r="AN466" s="1">
        <v>44</v>
      </c>
      <c r="AO466" s="1">
        <v>10.27</v>
      </c>
      <c r="AP466" s="1">
        <v>18.670000000000002</v>
      </c>
      <c r="AQ466" s="1">
        <v>19.739999999999998</v>
      </c>
      <c r="AR466" s="1">
        <v>19.2</v>
      </c>
      <c r="AS466" s="1">
        <v>31.44</v>
      </c>
      <c r="AT466" s="1">
        <v>4700000</v>
      </c>
      <c r="AU466" s="1">
        <v>10</v>
      </c>
      <c r="AV466" s="1">
        <v>0</v>
      </c>
      <c r="AW466" s="1">
        <v>0</v>
      </c>
      <c r="AX466" s="1">
        <v>110.8</v>
      </c>
      <c r="AY466" s="1">
        <v>9.1</v>
      </c>
      <c r="AZ466" s="1">
        <f t="shared" si="50"/>
        <v>0.18682310469314078</v>
      </c>
      <c r="BA466" s="1">
        <f t="shared" si="50"/>
        <v>3.0866425992779782</v>
      </c>
      <c r="BB466" s="1">
        <f t="shared" si="50"/>
        <v>-6.8592057761732855E-2</v>
      </c>
      <c r="BC466" s="1">
        <f t="shared" si="49"/>
        <v>3.0153429602888089</v>
      </c>
      <c r="BD466" s="1">
        <f t="shared" si="49"/>
        <v>2.707581227436823E-3</v>
      </c>
      <c r="BE466" s="1">
        <f t="shared" si="49"/>
        <v>5.0541516245487361E-2</v>
      </c>
      <c r="BF466" s="1">
        <f t="shared" si="49"/>
        <v>1.0830324909747292E-2</v>
      </c>
      <c r="BG466" s="1">
        <f t="shared" si="47"/>
        <v>1.7148014440433214E-2</v>
      </c>
      <c r="BH466" s="1">
        <f t="shared" si="51"/>
        <v>3.0830324909747295</v>
      </c>
      <c r="BI466" s="1">
        <f t="shared" si="51"/>
        <v>3.6101083032490976E-3</v>
      </c>
      <c r="BJ466" s="1">
        <f t="shared" si="51"/>
        <v>1.263537906137184E-2</v>
      </c>
      <c r="BK466" s="1">
        <f t="shared" si="51"/>
        <v>6.7689530685920582E-2</v>
      </c>
      <c r="BL466" s="1">
        <f t="shared" si="51"/>
        <v>0.18050541516245489</v>
      </c>
      <c r="BM466" s="1">
        <f t="shared" si="51"/>
        <v>0.37454873646209386</v>
      </c>
      <c r="BN466" s="1">
        <f t="shared" si="48"/>
        <v>0.37364620938628157</v>
      </c>
      <c r="BO466" s="1">
        <f t="shared" si="48"/>
        <v>3.6101083032490976E-3</v>
      </c>
      <c r="BP466" s="1">
        <f t="shared" si="48"/>
        <v>0.18682310469314078</v>
      </c>
      <c r="BQ466" s="1">
        <f t="shared" si="48"/>
        <v>6.7689530685920582E-2</v>
      </c>
      <c r="BR466" s="1">
        <f t="shared" si="48"/>
        <v>0.56137184115523475</v>
      </c>
      <c r="BS466" s="1">
        <f t="shared" si="46"/>
        <v>3.5920577617328524E-2</v>
      </c>
      <c r="BT466" s="1">
        <f t="shared" si="46"/>
        <v>1.4981949458483754E-2</v>
      </c>
      <c r="BU466" s="1">
        <f t="shared" si="46"/>
        <v>0</v>
      </c>
      <c r="BV466" s="1">
        <f t="shared" si="46"/>
        <v>0.34341155234657039</v>
      </c>
      <c r="BW466" s="1">
        <f t="shared" si="46"/>
        <v>0.1615523465703971</v>
      </c>
    </row>
    <row r="467" spans="1:75" x14ac:dyDescent="0.3">
      <c r="A467" s="1">
        <v>1411</v>
      </c>
      <c r="B467" s="1">
        <v>0</v>
      </c>
      <c r="C467" s="1">
        <v>51.7</v>
      </c>
      <c r="D467" s="1">
        <v>23.7</v>
      </c>
      <c r="E467" s="1">
        <v>56</v>
      </c>
      <c r="F467" s="1">
        <v>-0.6</v>
      </c>
      <c r="G467" s="1">
        <v>55.1</v>
      </c>
      <c r="H467" s="1">
        <v>0.3</v>
      </c>
      <c r="I467" s="1">
        <v>8.1</v>
      </c>
      <c r="J467" s="1">
        <v>2.8</v>
      </c>
      <c r="K467" s="1">
        <v>6.2</v>
      </c>
      <c r="L467" s="1">
        <v>14.46</v>
      </c>
      <c r="M467" s="1">
        <v>5</v>
      </c>
      <c r="N467" s="1">
        <v>0.54</v>
      </c>
      <c r="O467" s="1">
        <v>11.07</v>
      </c>
      <c r="P467" s="1">
        <v>1.28</v>
      </c>
      <c r="Q467" s="1">
        <v>56</v>
      </c>
      <c r="R467" s="1">
        <v>1.8</v>
      </c>
      <c r="S467" s="1">
        <v>1.4</v>
      </c>
      <c r="T467" s="1">
        <v>21.6</v>
      </c>
      <c r="U467" s="1">
        <v>2.2000000000000002</v>
      </c>
      <c r="V467" s="1">
        <v>17.399999999999999</v>
      </c>
      <c r="W467" s="1">
        <v>8.6</v>
      </c>
      <c r="X467" s="1">
        <v>1.9</v>
      </c>
      <c r="Y467" s="1">
        <v>23.7</v>
      </c>
      <c r="Z467" s="1">
        <v>2.1</v>
      </c>
      <c r="AA467" s="1">
        <v>41.1</v>
      </c>
      <c r="AB467" s="1">
        <v>1.08</v>
      </c>
      <c r="AC467" s="1">
        <v>0.32</v>
      </c>
      <c r="AD467" s="1">
        <v>0</v>
      </c>
      <c r="AE467" s="1">
        <v>38.049999999999997</v>
      </c>
      <c r="AF467" s="1">
        <v>18.2</v>
      </c>
      <c r="AG467" s="1">
        <v>8.5</v>
      </c>
      <c r="AH467" s="1">
        <v>30.6</v>
      </c>
      <c r="AI467" s="1">
        <v>12.3</v>
      </c>
      <c r="AJ467" s="1">
        <v>1.27</v>
      </c>
      <c r="AK467" s="1">
        <v>1.66</v>
      </c>
      <c r="AL467" s="1">
        <v>0.73</v>
      </c>
      <c r="AM467" s="1">
        <v>0.1</v>
      </c>
      <c r="AN467" s="1">
        <v>13.49</v>
      </c>
      <c r="AO467" s="1">
        <v>5.95</v>
      </c>
      <c r="AP467" s="1">
        <v>2.86</v>
      </c>
      <c r="AQ467" s="1">
        <v>14.22</v>
      </c>
      <c r="AR467" s="1">
        <v>12.91</v>
      </c>
      <c r="AS467" s="1">
        <v>12.91</v>
      </c>
      <c r="AT467" s="1">
        <v>3229500</v>
      </c>
      <c r="AU467" s="1">
        <v>10</v>
      </c>
      <c r="AV467" s="1">
        <v>0.15</v>
      </c>
      <c r="AW467" s="1">
        <v>0.15</v>
      </c>
      <c r="AX467" s="1">
        <v>51.7</v>
      </c>
      <c r="AY467" s="1">
        <v>9.1</v>
      </c>
      <c r="AZ467" s="1">
        <f t="shared" si="50"/>
        <v>0.45841392649903284</v>
      </c>
      <c r="BA467" s="1">
        <f t="shared" si="50"/>
        <v>1.0831721470019342</v>
      </c>
      <c r="BB467" s="1">
        <f t="shared" si="50"/>
        <v>-1.1605415860735008E-2</v>
      </c>
      <c r="BC467" s="1">
        <f t="shared" si="49"/>
        <v>1.0657640232108316</v>
      </c>
      <c r="BD467" s="1">
        <f t="shared" si="49"/>
        <v>5.8027079303675042E-3</v>
      </c>
      <c r="BE467" s="1">
        <f t="shared" si="49"/>
        <v>0.1566731141199226</v>
      </c>
      <c r="BF467" s="1">
        <f t="shared" si="49"/>
        <v>5.4158607350096706E-2</v>
      </c>
      <c r="BG467" s="1">
        <f t="shared" si="47"/>
        <v>0.11992263056092843</v>
      </c>
      <c r="BH467" s="1">
        <f t="shared" si="51"/>
        <v>1.0831721470019342</v>
      </c>
      <c r="BI467" s="1">
        <f t="shared" si="51"/>
        <v>3.4816247582205029E-2</v>
      </c>
      <c r="BJ467" s="1">
        <f t="shared" si="51"/>
        <v>2.7079303675048353E-2</v>
      </c>
      <c r="BK467" s="1">
        <f t="shared" si="51"/>
        <v>0.41779497098646035</v>
      </c>
      <c r="BL467" s="1">
        <f t="shared" si="51"/>
        <v>4.2553191489361701E-2</v>
      </c>
      <c r="BM467" s="1">
        <f t="shared" si="51"/>
        <v>0.33655705996131524</v>
      </c>
      <c r="BN467" s="1">
        <f t="shared" si="48"/>
        <v>0.16634429400386846</v>
      </c>
      <c r="BO467" s="1">
        <f t="shared" si="48"/>
        <v>3.6750483558994192E-2</v>
      </c>
      <c r="BP467" s="1">
        <f t="shared" si="48"/>
        <v>0.45841392649903284</v>
      </c>
      <c r="BQ467" s="1">
        <f t="shared" si="48"/>
        <v>4.0618955512572531E-2</v>
      </c>
      <c r="BR467" s="1">
        <f t="shared" si="48"/>
        <v>0.79497098646034814</v>
      </c>
      <c r="BS467" s="1">
        <f t="shared" si="46"/>
        <v>2.0889748549323017E-2</v>
      </c>
      <c r="BT467" s="1">
        <f t="shared" si="46"/>
        <v>6.1895551257253384E-3</v>
      </c>
      <c r="BU467" s="1">
        <f t="shared" si="46"/>
        <v>0</v>
      </c>
      <c r="BV467" s="1">
        <f t="shared" si="46"/>
        <v>0.73597678916827847</v>
      </c>
      <c r="BW467" s="1">
        <f t="shared" si="46"/>
        <v>0.3520309477756286</v>
      </c>
    </row>
    <row r="468" spans="1:75" x14ac:dyDescent="0.3">
      <c r="A468" s="1">
        <v>2005</v>
      </c>
      <c r="B468" s="1">
        <v>0</v>
      </c>
      <c r="C468" s="1">
        <v>20.7</v>
      </c>
      <c r="D468" s="1">
        <v>16</v>
      </c>
      <c r="E468" s="1">
        <v>8.8000000000000007</v>
      </c>
      <c r="F468" s="1">
        <v>0.1</v>
      </c>
      <c r="G468" s="1">
        <v>6.2</v>
      </c>
      <c r="H468" s="1">
        <v>2.7</v>
      </c>
      <c r="I468" s="1">
        <v>3.1</v>
      </c>
      <c r="J468" s="1">
        <v>2.7</v>
      </c>
      <c r="K468" s="1">
        <v>3</v>
      </c>
      <c r="L468" s="1">
        <v>35.229999999999997</v>
      </c>
      <c r="M468" s="1">
        <v>30.68</v>
      </c>
      <c r="N468" s="1">
        <v>30.68</v>
      </c>
      <c r="O468" s="1">
        <v>34.090000000000003</v>
      </c>
      <c r="P468" s="1">
        <v>18.309999999999999</v>
      </c>
      <c r="Q468" s="1">
        <v>8.8000000000000007</v>
      </c>
      <c r="R468" s="1">
        <v>1.8</v>
      </c>
      <c r="S468" s="1">
        <v>1.4</v>
      </c>
      <c r="T468" s="1">
        <v>1.4</v>
      </c>
      <c r="U468" s="1">
        <v>14.6</v>
      </c>
      <c r="V468" s="1">
        <v>1.2</v>
      </c>
      <c r="W468" s="1">
        <v>3.5</v>
      </c>
      <c r="X468" s="1">
        <v>13.4</v>
      </c>
      <c r="Y468" s="1">
        <v>16</v>
      </c>
      <c r="Z468" s="1">
        <v>15.5</v>
      </c>
      <c r="AA468" s="1">
        <v>17.2</v>
      </c>
      <c r="AB468" s="1">
        <v>0.12</v>
      </c>
      <c r="AC468" s="1">
        <v>7.0000000000000007E-2</v>
      </c>
      <c r="AD468" s="1">
        <v>1.25</v>
      </c>
      <c r="AE468" s="1">
        <v>0.2</v>
      </c>
      <c r="AF468" s="1">
        <v>12.7</v>
      </c>
      <c r="AG468" s="1">
        <v>4.7</v>
      </c>
      <c r="AH468" s="1">
        <v>3</v>
      </c>
      <c r="AI468" s="1">
        <v>-0.5</v>
      </c>
      <c r="AJ468" s="1">
        <v>1.35</v>
      </c>
      <c r="AK468" s="1">
        <v>0.86</v>
      </c>
      <c r="AL468" s="1">
        <v>7.0000000000000007E-2</v>
      </c>
      <c r="AM468" s="1">
        <v>1.06</v>
      </c>
      <c r="AN468" s="1">
        <v>109.5</v>
      </c>
      <c r="AO468" s="1">
        <v>7.45</v>
      </c>
      <c r="AP468" s="1">
        <v>3.83</v>
      </c>
      <c r="AQ468" s="1">
        <v>8.4</v>
      </c>
      <c r="AR468" s="1">
        <v>11.02</v>
      </c>
      <c r="AS468" s="1">
        <v>2</v>
      </c>
      <c r="AT468" s="1">
        <v>135000</v>
      </c>
      <c r="AU468" s="1">
        <v>10</v>
      </c>
      <c r="AV468" s="1">
        <v>20</v>
      </c>
      <c r="AW468" s="1">
        <v>20</v>
      </c>
      <c r="AX468" s="1">
        <v>20.7</v>
      </c>
      <c r="AY468" s="1">
        <v>9.1</v>
      </c>
      <c r="AZ468" s="1">
        <f t="shared" si="50"/>
        <v>0.77294685990338163</v>
      </c>
      <c r="BA468" s="1">
        <f t="shared" si="50"/>
        <v>0.42512077294685996</v>
      </c>
      <c r="BB468" s="1">
        <f t="shared" si="50"/>
        <v>4.8309178743961359E-3</v>
      </c>
      <c r="BC468" s="1">
        <f t="shared" si="49"/>
        <v>0.29951690821256038</v>
      </c>
      <c r="BD468" s="1">
        <f t="shared" si="49"/>
        <v>0.13043478260869568</v>
      </c>
      <c r="BE468" s="1">
        <f t="shared" si="49"/>
        <v>0.14975845410628019</v>
      </c>
      <c r="BF468" s="1">
        <f t="shared" si="49"/>
        <v>0.13043478260869568</v>
      </c>
      <c r="BG468" s="1">
        <f t="shared" si="47"/>
        <v>0.14492753623188406</v>
      </c>
      <c r="BH468" s="1">
        <f t="shared" si="51"/>
        <v>0.42512077294685996</v>
      </c>
      <c r="BI468" s="1">
        <f t="shared" si="51"/>
        <v>8.6956521739130446E-2</v>
      </c>
      <c r="BJ468" s="1">
        <f t="shared" si="51"/>
        <v>6.7632850241545889E-2</v>
      </c>
      <c r="BK468" s="1">
        <f t="shared" si="51"/>
        <v>6.7632850241545889E-2</v>
      </c>
      <c r="BL468" s="1">
        <f t="shared" si="51"/>
        <v>0.70531400966183577</v>
      </c>
      <c r="BM468" s="1">
        <f t="shared" si="51"/>
        <v>5.7971014492753624E-2</v>
      </c>
      <c r="BN468" s="1">
        <f t="shared" si="48"/>
        <v>0.16908212560386474</v>
      </c>
      <c r="BO468" s="1">
        <f t="shared" si="48"/>
        <v>0.64734299516908211</v>
      </c>
      <c r="BP468" s="1">
        <f t="shared" si="48"/>
        <v>0.77294685990338163</v>
      </c>
      <c r="BQ468" s="1">
        <f t="shared" si="48"/>
        <v>0.74879227053140096</v>
      </c>
      <c r="BR468" s="1">
        <f t="shared" si="48"/>
        <v>0.83091787439613529</v>
      </c>
      <c r="BS468" s="1">
        <f t="shared" si="46"/>
        <v>5.7971014492753624E-3</v>
      </c>
      <c r="BT468" s="1">
        <f t="shared" si="46"/>
        <v>3.3816425120772953E-3</v>
      </c>
      <c r="BU468" s="1">
        <f t="shared" si="46"/>
        <v>6.0386473429951695E-2</v>
      </c>
      <c r="BV468" s="1">
        <f t="shared" si="46"/>
        <v>9.6618357487922718E-3</v>
      </c>
      <c r="BW468" s="1">
        <f t="shared" si="46"/>
        <v>0.61352657004830913</v>
      </c>
    </row>
    <row r="469" spans="1:75" x14ac:dyDescent="0.3">
      <c r="A469" s="1">
        <v>2010</v>
      </c>
      <c r="B469" s="1">
        <v>0</v>
      </c>
      <c r="C469" s="1">
        <v>38.4</v>
      </c>
      <c r="D469" s="1">
        <v>21.1</v>
      </c>
      <c r="E469" s="1">
        <v>47.5</v>
      </c>
      <c r="F469" s="1">
        <v>0</v>
      </c>
      <c r="G469" s="1">
        <v>45.8</v>
      </c>
      <c r="H469" s="1">
        <v>1.7</v>
      </c>
      <c r="I469" s="1">
        <v>7.8</v>
      </c>
      <c r="J469" s="1">
        <v>2.2999999999999998</v>
      </c>
      <c r="K469" s="1">
        <v>6.3</v>
      </c>
      <c r="L469" s="1">
        <v>16.420000000000002</v>
      </c>
      <c r="M469" s="1">
        <v>4.84</v>
      </c>
      <c r="N469" s="1">
        <v>3.58</v>
      </c>
      <c r="O469" s="1">
        <v>13.26</v>
      </c>
      <c r="P469" s="1">
        <v>8.27</v>
      </c>
      <c r="Q469" s="1">
        <v>42.3</v>
      </c>
      <c r="R469" s="1">
        <v>0.6</v>
      </c>
      <c r="S469" s="1">
        <v>4.5999999999999996</v>
      </c>
      <c r="T469" s="1">
        <v>4</v>
      </c>
      <c r="U469" s="1">
        <v>17.100000000000001</v>
      </c>
      <c r="V469" s="1">
        <v>1.4</v>
      </c>
      <c r="W469" s="1">
        <v>14.4</v>
      </c>
      <c r="X469" s="1">
        <v>1.5</v>
      </c>
      <c r="Y469" s="1">
        <v>21.1</v>
      </c>
      <c r="Z469" s="1">
        <v>17.100000000000001</v>
      </c>
      <c r="AA469" s="1">
        <v>22.5</v>
      </c>
      <c r="AB469" s="1">
        <v>0.71</v>
      </c>
      <c r="AC469" s="1">
        <v>0.02</v>
      </c>
      <c r="AD469" s="1">
        <v>6.64</v>
      </c>
      <c r="AE469" s="1">
        <v>1.4</v>
      </c>
      <c r="AF469" s="1">
        <v>11.2</v>
      </c>
      <c r="AG469" s="1">
        <v>12.8</v>
      </c>
      <c r="AH469" s="1">
        <v>13.4</v>
      </c>
      <c r="AI469" s="1">
        <v>7.4</v>
      </c>
      <c r="AJ469" s="1">
        <v>1.72</v>
      </c>
      <c r="AK469" s="1">
        <v>2</v>
      </c>
      <c r="AL469" s="1">
        <v>7.0000000000000007E-2</v>
      </c>
      <c r="AM469" s="1">
        <v>0.28000000000000003</v>
      </c>
      <c r="AN469" s="1">
        <v>13.82</v>
      </c>
      <c r="AO469" s="1">
        <v>6.76</v>
      </c>
      <c r="AP469" s="1">
        <v>4.41</v>
      </c>
      <c r="AQ469" s="1">
        <v>70.42</v>
      </c>
      <c r="AR469" s="1">
        <v>64.099999999999994</v>
      </c>
      <c r="AS469" s="1">
        <v>8</v>
      </c>
      <c r="AT469" s="1">
        <v>400000</v>
      </c>
      <c r="AU469" s="1">
        <v>10</v>
      </c>
      <c r="AV469" s="1">
        <v>3.25</v>
      </c>
      <c r="AW469" s="1">
        <v>3.25</v>
      </c>
      <c r="AX469" s="1">
        <v>38.4</v>
      </c>
      <c r="AY469" s="1">
        <v>9.1</v>
      </c>
      <c r="AZ469" s="1">
        <f t="shared" si="50"/>
        <v>0.54947916666666674</v>
      </c>
      <c r="BA469" s="1">
        <f t="shared" si="50"/>
        <v>1.2369791666666667</v>
      </c>
      <c r="BB469" s="1">
        <f t="shared" si="50"/>
        <v>0</v>
      </c>
      <c r="BC469" s="1">
        <f t="shared" si="49"/>
        <v>1.1927083333333333</v>
      </c>
      <c r="BD469" s="1">
        <f t="shared" si="49"/>
        <v>4.4270833333333336E-2</v>
      </c>
      <c r="BE469" s="1">
        <f t="shared" si="49"/>
        <v>0.203125</v>
      </c>
      <c r="BF469" s="1">
        <f t="shared" si="49"/>
        <v>5.9895833333333329E-2</v>
      </c>
      <c r="BG469" s="1">
        <f t="shared" si="47"/>
        <v>0.1640625</v>
      </c>
      <c r="BH469" s="1">
        <f t="shared" si="51"/>
        <v>1.1015625</v>
      </c>
      <c r="BI469" s="1">
        <f t="shared" si="51"/>
        <v>1.5625E-2</v>
      </c>
      <c r="BJ469" s="1">
        <f t="shared" si="51"/>
        <v>0.11979166666666666</v>
      </c>
      <c r="BK469" s="1">
        <f t="shared" si="51"/>
        <v>0.10416666666666667</v>
      </c>
      <c r="BL469" s="1">
        <f t="shared" si="51"/>
        <v>0.44531250000000006</v>
      </c>
      <c r="BM469" s="1">
        <f t="shared" si="51"/>
        <v>3.6458333333333336E-2</v>
      </c>
      <c r="BN469" s="1">
        <f t="shared" si="48"/>
        <v>0.375</v>
      </c>
      <c r="BO469" s="1">
        <f t="shared" si="48"/>
        <v>3.90625E-2</v>
      </c>
      <c r="BP469" s="1">
        <f t="shared" si="48"/>
        <v>0.54947916666666674</v>
      </c>
      <c r="BQ469" s="1">
        <f t="shared" si="48"/>
        <v>0.44531250000000006</v>
      </c>
      <c r="BR469" s="1">
        <f t="shared" si="48"/>
        <v>0.5859375</v>
      </c>
      <c r="BS469" s="1">
        <f t="shared" si="46"/>
        <v>1.8489583333333334E-2</v>
      </c>
      <c r="BT469" s="1">
        <f t="shared" si="46"/>
        <v>5.2083333333333333E-4</v>
      </c>
      <c r="BU469" s="1">
        <f t="shared" si="46"/>
        <v>0.17291666666666666</v>
      </c>
      <c r="BV469" s="1">
        <f t="shared" si="46"/>
        <v>3.6458333333333336E-2</v>
      </c>
      <c r="BW469" s="1">
        <f t="shared" si="46"/>
        <v>0.29166666666666669</v>
      </c>
    </row>
    <row r="470" spans="1:75" x14ac:dyDescent="0.3">
      <c r="A470" s="1">
        <v>3370</v>
      </c>
      <c r="B470" s="1">
        <v>0</v>
      </c>
      <c r="C470" s="1">
        <v>72.3</v>
      </c>
      <c r="D470" s="1">
        <v>19.3</v>
      </c>
      <c r="E470" s="1">
        <v>69</v>
      </c>
      <c r="F470" s="1">
        <v>1.6</v>
      </c>
      <c r="G470" s="1">
        <v>68.900000000000006</v>
      </c>
      <c r="H470" s="1">
        <v>0.1</v>
      </c>
      <c r="I470" s="1">
        <v>3.5</v>
      </c>
      <c r="J470" s="1">
        <v>0.9</v>
      </c>
      <c r="K470" s="1">
        <v>2.5</v>
      </c>
      <c r="L470" s="1">
        <v>5.07</v>
      </c>
      <c r="M470" s="1">
        <v>1.3</v>
      </c>
      <c r="N470" s="1">
        <v>0.14000000000000001</v>
      </c>
      <c r="O470" s="1">
        <v>3.62</v>
      </c>
      <c r="P470" s="1">
        <v>0.51</v>
      </c>
      <c r="Q470" s="1">
        <v>66.900000000000006</v>
      </c>
      <c r="R470" s="1">
        <v>0.6</v>
      </c>
      <c r="S470" s="1">
        <v>0.7</v>
      </c>
      <c r="T470" s="1">
        <v>5</v>
      </c>
      <c r="U470" s="1">
        <v>29.4</v>
      </c>
      <c r="V470" s="1">
        <v>12.3</v>
      </c>
      <c r="W470" s="1">
        <v>25.6</v>
      </c>
      <c r="X470" s="1">
        <v>13.4</v>
      </c>
      <c r="Y470" s="1">
        <v>19.3</v>
      </c>
      <c r="Z470" s="1">
        <v>14.3</v>
      </c>
      <c r="AA470" s="1">
        <v>31.6</v>
      </c>
      <c r="AB470" s="1">
        <v>1.95</v>
      </c>
      <c r="AC470" s="1">
        <v>0.06</v>
      </c>
      <c r="AD470" s="1">
        <v>0</v>
      </c>
      <c r="AE470" s="1">
        <v>38.049999999999997</v>
      </c>
      <c r="AF470" s="1">
        <v>43.7</v>
      </c>
      <c r="AG470" s="1">
        <v>8.5</v>
      </c>
      <c r="AH470" s="1">
        <v>19.399999999999999</v>
      </c>
      <c r="AI470" s="1">
        <v>-17</v>
      </c>
      <c r="AJ470" s="1">
        <v>0.46</v>
      </c>
      <c r="AK470" s="1">
        <v>0.53</v>
      </c>
      <c r="AL470" s="1">
        <v>0.64</v>
      </c>
      <c r="AM470" s="1">
        <v>0.21</v>
      </c>
      <c r="AN470" s="1">
        <v>42.12</v>
      </c>
      <c r="AO470" s="1">
        <v>1.96</v>
      </c>
      <c r="AP470" s="1">
        <v>7.96</v>
      </c>
      <c r="AQ470" s="1">
        <v>17.32</v>
      </c>
      <c r="AR470" s="1">
        <v>70.2</v>
      </c>
      <c r="AS470" s="1">
        <v>19.649999999999999</v>
      </c>
      <c r="AT470" s="1">
        <v>4700000</v>
      </c>
      <c r="AU470" s="1">
        <v>10</v>
      </c>
      <c r="AV470" s="1">
        <v>0</v>
      </c>
      <c r="AW470" s="1">
        <v>0</v>
      </c>
      <c r="AX470" s="1">
        <v>72.3</v>
      </c>
      <c r="AY470" s="1">
        <v>9.1</v>
      </c>
      <c r="AZ470" s="1">
        <f t="shared" si="50"/>
        <v>0.2669432918395574</v>
      </c>
      <c r="BA470" s="1">
        <f t="shared" si="50"/>
        <v>0.9543568464730291</v>
      </c>
      <c r="BB470" s="1">
        <f t="shared" si="50"/>
        <v>2.2130013831258646E-2</v>
      </c>
      <c r="BC470" s="1">
        <f t="shared" si="49"/>
        <v>0.95297372060857555</v>
      </c>
      <c r="BD470" s="1">
        <f t="shared" si="49"/>
        <v>1.3831258644536654E-3</v>
      </c>
      <c r="BE470" s="1">
        <f t="shared" si="49"/>
        <v>4.8409405255878286E-2</v>
      </c>
      <c r="BF470" s="1">
        <f t="shared" si="49"/>
        <v>1.2448132780082988E-2</v>
      </c>
      <c r="BG470" s="1">
        <f t="shared" si="47"/>
        <v>3.4578146611341634E-2</v>
      </c>
      <c r="BH470" s="1">
        <f t="shared" si="51"/>
        <v>0.92531120331950223</v>
      </c>
      <c r="BI470" s="1">
        <f t="shared" si="51"/>
        <v>8.2987551867219917E-3</v>
      </c>
      <c r="BJ470" s="1">
        <f t="shared" si="51"/>
        <v>9.6818810511756573E-3</v>
      </c>
      <c r="BK470" s="1">
        <f t="shared" si="51"/>
        <v>6.9156293222683268E-2</v>
      </c>
      <c r="BL470" s="1">
        <f t="shared" si="51"/>
        <v>0.40663900414937759</v>
      </c>
      <c r="BM470" s="1">
        <f t="shared" si="51"/>
        <v>0.17012448132780084</v>
      </c>
      <c r="BN470" s="1">
        <f t="shared" si="48"/>
        <v>0.35408022130013833</v>
      </c>
      <c r="BO470" s="1">
        <f t="shared" si="48"/>
        <v>0.18533886583679116</v>
      </c>
      <c r="BP470" s="1">
        <f t="shared" si="48"/>
        <v>0.2669432918395574</v>
      </c>
      <c r="BQ470" s="1">
        <f t="shared" si="48"/>
        <v>0.19778699861687415</v>
      </c>
      <c r="BR470" s="1">
        <f t="shared" si="48"/>
        <v>0.43706777316735829</v>
      </c>
      <c r="BS470" s="1">
        <f t="shared" si="48"/>
        <v>2.6970954356846474E-2</v>
      </c>
      <c r="BT470" s="1">
        <f t="shared" si="48"/>
        <v>8.2987551867219915E-4</v>
      </c>
      <c r="BU470" s="1">
        <f t="shared" si="48"/>
        <v>0</v>
      </c>
      <c r="BV470" s="1">
        <f t="shared" si="48"/>
        <v>0.52627939142461966</v>
      </c>
      <c r="BW470" s="1">
        <f t="shared" si="48"/>
        <v>0.6044260027662518</v>
      </c>
    </row>
    <row r="471" spans="1:75" x14ac:dyDescent="0.3">
      <c r="A471" s="1">
        <v>1407</v>
      </c>
      <c r="B471" s="1">
        <v>0</v>
      </c>
      <c r="C471" s="1">
        <v>67.7</v>
      </c>
      <c r="D471" s="1">
        <v>19.8</v>
      </c>
      <c r="E471" s="1">
        <v>91.2</v>
      </c>
      <c r="F471" s="1">
        <v>2.9</v>
      </c>
      <c r="G471" s="1">
        <v>92.7</v>
      </c>
      <c r="H471" s="1">
        <v>1.4</v>
      </c>
      <c r="I471" s="1">
        <v>9.6999999999999993</v>
      </c>
      <c r="J471" s="1">
        <v>2.8</v>
      </c>
      <c r="K471" s="1">
        <v>7.1</v>
      </c>
      <c r="L471" s="1">
        <v>10.64</v>
      </c>
      <c r="M471" s="1">
        <v>3.07</v>
      </c>
      <c r="N471" s="1">
        <v>1.54</v>
      </c>
      <c r="O471" s="1">
        <v>7.79</v>
      </c>
      <c r="P471" s="1">
        <v>7</v>
      </c>
      <c r="Q471" s="1">
        <v>90.1</v>
      </c>
      <c r="R471" s="1">
        <v>1.1000000000000001</v>
      </c>
      <c r="S471" s="1">
        <v>1.4</v>
      </c>
      <c r="T471" s="1">
        <v>12.7</v>
      </c>
      <c r="U471" s="1">
        <v>8.9</v>
      </c>
      <c r="V471" s="1">
        <v>21</v>
      </c>
      <c r="W471" s="1">
        <v>22.1</v>
      </c>
      <c r="X471" s="1">
        <v>3</v>
      </c>
      <c r="Y471" s="1">
        <v>19.8</v>
      </c>
      <c r="Z471" s="1">
        <v>9.6</v>
      </c>
      <c r="AA471" s="1">
        <v>40.799999999999997</v>
      </c>
      <c r="AB471" s="1">
        <v>2.16</v>
      </c>
      <c r="AC471" s="1">
        <v>0.24</v>
      </c>
      <c r="AD471" s="1">
        <v>0</v>
      </c>
      <c r="AE471" s="1">
        <v>38.049999999999997</v>
      </c>
      <c r="AF471" s="1">
        <v>28.9</v>
      </c>
      <c r="AG471" s="1">
        <v>0.1</v>
      </c>
      <c r="AH471" s="1">
        <v>25.2</v>
      </c>
      <c r="AI471" s="1">
        <v>-13.1</v>
      </c>
      <c r="AJ471" s="1">
        <v>0.51</v>
      </c>
      <c r="AK471" s="1">
        <v>0.66</v>
      </c>
      <c r="AL471" s="1">
        <v>1.06</v>
      </c>
      <c r="AM471" s="1">
        <v>0</v>
      </c>
      <c r="AN471" s="1">
        <v>0.43</v>
      </c>
      <c r="AO471" s="1">
        <v>3.92</v>
      </c>
      <c r="AP471" s="1">
        <v>4.0999999999999996</v>
      </c>
      <c r="AQ471" s="1">
        <v>33.130000000000003</v>
      </c>
      <c r="AR471" s="1">
        <v>20.76</v>
      </c>
      <c r="AS471" s="1">
        <v>57</v>
      </c>
      <c r="AT471" s="1">
        <v>4700000</v>
      </c>
      <c r="AU471" s="1">
        <v>10</v>
      </c>
      <c r="AV471" s="1">
        <v>0</v>
      </c>
      <c r="AW471" s="1">
        <v>0</v>
      </c>
      <c r="AX471" s="1">
        <v>67.7</v>
      </c>
      <c r="AY471" s="1">
        <v>9.1</v>
      </c>
      <c r="AZ471" s="1">
        <f t="shared" si="50"/>
        <v>0.29246676514032494</v>
      </c>
      <c r="BA471" s="1">
        <f t="shared" si="50"/>
        <v>1.3471196454948302</v>
      </c>
      <c r="BB471" s="1">
        <f t="shared" si="50"/>
        <v>4.2836041358936483E-2</v>
      </c>
      <c r="BC471" s="1">
        <f t="shared" si="49"/>
        <v>1.3692762186115215</v>
      </c>
      <c r="BD471" s="1">
        <f t="shared" si="49"/>
        <v>2.0679468242245196E-2</v>
      </c>
      <c r="BE471" s="1">
        <f t="shared" si="49"/>
        <v>0.14327917282127028</v>
      </c>
      <c r="BF471" s="1">
        <f t="shared" si="49"/>
        <v>4.1358936484490391E-2</v>
      </c>
      <c r="BG471" s="1">
        <f t="shared" si="47"/>
        <v>0.10487444608567208</v>
      </c>
      <c r="BH471" s="1">
        <f t="shared" si="51"/>
        <v>1.330871491875923</v>
      </c>
      <c r="BI471" s="1">
        <f t="shared" si="51"/>
        <v>1.6248153618906944E-2</v>
      </c>
      <c r="BJ471" s="1">
        <f t="shared" si="51"/>
        <v>2.0679468242245196E-2</v>
      </c>
      <c r="BK471" s="1">
        <f t="shared" si="51"/>
        <v>0.18759231905465287</v>
      </c>
      <c r="BL471" s="1">
        <f t="shared" si="51"/>
        <v>0.13146233382570163</v>
      </c>
      <c r="BM471" s="1">
        <f t="shared" si="51"/>
        <v>0.31019202363367798</v>
      </c>
      <c r="BN471" s="1">
        <f t="shared" si="48"/>
        <v>0.32644017725258495</v>
      </c>
      <c r="BO471" s="1">
        <f t="shared" si="48"/>
        <v>4.4313146233382568E-2</v>
      </c>
      <c r="BP471" s="1">
        <f t="shared" si="48"/>
        <v>0.29246676514032494</v>
      </c>
      <c r="BQ471" s="1">
        <f t="shared" si="48"/>
        <v>0.14180206794682421</v>
      </c>
      <c r="BR471" s="1">
        <f t="shared" si="48"/>
        <v>0.60265878877400292</v>
      </c>
      <c r="BS471" s="1">
        <f t="shared" si="48"/>
        <v>3.1905465288035451E-2</v>
      </c>
      <c r="BT471" s="1">
        <f t="shared" si="48"/>
        <v>3.5450516986706053E-3</v>
      </c>
      <c r="BU471" s="1">
        <f t="shared" si="48"/>
        <v>0</v>
      </c>
      <c r="BV471" s="1">
        <f t="shared" si="48"/>
        <v>0.5620384047267355</v>
      </c>
      <c r="BW471" s="1">
        <f t="shared" si="48"/>
        <v>0.4268833087149187</v>
      </c>
    </row>
    <row r="472" spans="1:75" x14ac:dyDescent="0.3">
      <c r="A472" s="1">
        <v>1198</v>
      </c>
      <c r="B472" s="1">
        <v>0</v>
      </c>
      <c r="C472" s="1">
        <v>46.2</v>
      </c>
      <c r="D472" s="1">
        <v>21.6</v>
      </c>
      <c r="E472" s="1">
        <v>4.5</v>
      </c>
      <c r="F472" s="1">
        <v>-0.2</v>
      </c>
      <c r="G472" s="1">
        <v>3.3</v>
      </c>
      <c r="H472" s="1">
        <v>1</v>
      </c>
      <c r="I472" s="1">
        <v>2.2999999999999998</v>
      </c>
      <c r="J472" s="1">
        <v>1</v>
      </c>
      <c r="K472" s="1">
        <v>2.2999999999999998</v>
      </c>
      <c r="L472" s="1">
        <v>51.11</v>
      </c>
      <c r="M472" s="1">
        <v>22.22</v>
      </c>
      <c r="N472" s="1">
        <v>22.22</v>
      </c>
      <c r="O472" s="1">
        <v>51.11</v>
      </c>
      <c r="P472" s="1">
        <v>4.74</v>
      </c>
      <c r="Q472" s="1">
        <v>4.0999999999999996</v>
      </c>
      <c r="R472" s="1">
        <v>0.4</v>
      </c>
      <c r="S472" s="1">
        <v>1.4</v>
      </c>
      <c r="T472" s="1">
        <v>15</v>
      </c>
      <c r="U472" s="1">
        <v>6.7</v>
      </c>
      <c r="V472" s="1">
        <v>15.9</v>
      </c>
      <c r="W472" s="1">
        <v>8.6</v>
      </c>
      <c r="X472" s="1">
        <v>13.4</v>
      </c>
      <c r="Y472" s="1">
        <v>21.6</v>
      </c>
      <c r="Z472" s="1">
        <v>6.6</v>
      </c>
      <c r="AA472" s="1">
        <v>37.5</v>
      </c>
      <c r="AB472" s="1">
        <v>1.1200000000000001</v>
      </c>
      <c r="AC472" s="1">
        <v>0.71</v>
      </c>
      <c r="AD472" s="1">
        <v>0</v>
      </c>
      <c r="AE472" s="1">
        <v>38.049999999999997</v>
      </c>
      <c r="AF472" s="1">
        <v>17.3</v>
      </c>
      <c r="AG472" s="1">
        <v>0.2</v>
      </c>
      <c r="AH472" s="1">
        <v>16.3</v>
      </c>
      <c r="AI472" s="1">
        <v>9.1</v>
      </c>
      <c r="AJ472" s="1">
        <v>2.2400000000000002</v>
      </c>
      <c r="AK472" s="1">
        <v>2.2599999999999998</v>
      </c>
      <c r="AL472" s="1">
        <v>0.74</v>
      </c>
      <c r="AM472" s="1">
        <v>0.08</v>
      </c>
      <c r="AN472" s="1">
        <v>64.41</v>
      </c>
      <c r="AO472" s="1">
        <v>0.32</v>
      </c>
      <c r="AP472" s="1">
        <v>0.27</v>
      </c>
      <c r="AQ472" s="1">
        <v>8.93</v>
      </c>
      <c r="AR472" s="1">
        <v>8.8699999999999992</v>
      </c>
      <c r="AS472" s="1">
        <v>0</v>
      </c>
      <c r="AT472" s="1">
        <v>4700000</v>
      </c>
      <c r="AU472" s="1">
        <v>10</v>
      </c>
      <c r="AV472" s="1">
        <v>0</v>
      </c>
      <c r="AW472" s="1">
        <v>0</v>
      </c>
      <c r="AX472" s="1">
        <v>46.2</v>
      </c>
      <c r="AY472" s="1">
        <v>9.1</v>
      </c>
      <c r="AZ472" s="1">
        <f t="shared" si="50"/>
        <v>0.46753246753246752</v>
      </c>
      <c r="BA472" s="1">
        <f t="shared" si="50"/>
        <v>9.7402597402597393E-2</v>
      </c>
      <c r="BB472" s="1">
        <f t="shared" si="50"/>
        <v>-4.329004329004329E-3</v>
      </c>
      <c r="BC472" s="1">
        <f t="shared" si="49"/>
        <v>7.1428571428571425E-2</v>
      </c>
      <c r="BD472" s="1">
        <f t="shared" si="49"/>
        <v>2.1645021645021644E-2</v>
      </c>
      <c r="BE472" s="1">
        <f t="shared" si="49"/>
        <v>4.9783549783549777E-2</v>
      </c>
      <c r="BF472" s="1">
        <f t="shared" si="49"/>
        <v>2.1645021645021644E-2</v>
      </c>
      <c r="BG472" s="1">
        <f t="shared" si="47"/>
        <v>4.9783549783549777E-2</v>
      </c>
      <c r="BH472" s="1">
        <f t="shared" si="51"/>
        <v>8.8744588744588737E-2</v>
      </c>
      <c r="BI472" s="1">
        <f t="shared" si="51"/>
        <v>8.658008658008658E-3</v>
      </c>
      <c r="BJ472" s="1">
        <f t="shared" si="51"/>
        <v>3.03030303030303E-2</v>
      </c>
      <c r="BK472" s="1">
        <f t="shared" si="51"/>
        <v>0.32467532467532467</v>
      </c>
      <c r="BL472" s="1">
        <f t="shared" si="51"/>
        <v>0.14502164502164502</v>
      </c>
      <c r="BM472" s="1">
        <f t="shared" si="51"/>
        <v>0.34415584415584416</v>
      </c>
      <c r="BN472" s="1">
        <f t="shared" si="48"/>
        <v>0.18614718614718612</v>
      </c>
      <c r="BO472" s="1">
        <f t="shared" si="48"/>
        <v>0.29004329004329005</v>
      </c>
      <c r="BP472" s="1">
        <f t="shared" si="48"/>
        <v>0.46753246753246752</v>
      </c>
      <c r="BQ472" s="1">
        <f t="shared" si="48"/>
        <v>0.14285714285714285</v>
      </c>
      <c r="BR472" s="1">
        <f t="shared" si="48"/>
        <v>0.81168831168831168</v>
      </c>
      <c r="BS472" s="1">
        <f t="shared" si="48"/>
        <v>2.4242424242424242E-2</v>
      </c>
      <c r="BT472" s="1">
        <f t="shared" si="48"/>
        <v>1.5367965367965366E-2</v>
      </c>
      <c r="BU472" s="1">
        <f t="shared" si="48"/>
        <v>0</v>
      </c>
      <c r="BV472" s="1">
        <f t="shared" si="48"/>
        <v>0.82359307359307343</v>
      </c>
      <c r="BW472" s="1">
        <f t="shared" si="48"/>
        <v>0.37445887445887444</v>
      </c>
    </row>
    <row r="473" spans="1:75" x14ac:dyDescent="0.3">
      <c r="A473" s="1">
        <v>3537</v>
      </c>
      <c r="B473" s="1">
        <v>0</v>
      </c>
      <c r="C473" s="1">
        <v>48.2</v>
      </c>
      <c r="D473" s="1">
        <v>18</v>
      </c>
      <c r="E473" s="1">
        <v>133.5</v>
      </c>
      <c r="F473" s="1">
        <v>0.9</v>
      </c>
      <c r="G473" s="1">
        <v>130.69999999999999</v>
      </c>
      <c r="H473" s="1">
        <v>3.7</v>
      </c>
      <c r="I473" s="1">
        <v>7.6</v>
      </c>
      <c r="J473" s="1">
        <v>3.7</v>
      </c>
      <c r="K473" s="1">
        <v>4.8</v>
      </c>
      <c r="L473" s="1">
        <v>5.69</v>
      </c>
      <c r="M473" s="1">
        <v>2.77</v>
      </c>
      <c r="N473" s="1">
        <v>2.77</v>
      </c>
      <c r="O473" s="1">
        <v>3.6</v>
      </c>
      <c r="P473" s="1">
        <v>27.01</v>
      </c>
      <c r="Q473" s="1">
        <v>133.30000000000001</v>
      </c>
      <c r="R473" s="1">
        <v>1.8</v>
      </c>
      <c r="S473" s="1">
        <v>0.2</v>
      </c>
      <c r="T473" s="1">
        <v>20</v>
      </c>
      <c r="U473" s="1">
        <v>-3.7</v>
      </c>
      <c r="V473" s="1">
        <v>25.8</v>
      </c>
      <c r="W473" s="1">
        <v>4.4000000000000004</v>
      </c>
      <c r="X473" s="1">
        <v>13.4</v>
      </c>
      <c r="Y473" s="1">
        <v>18</v>
      </c>
      <c r="Z473" s="1">
        <v>-3.7</v>
      </c>
      <c r="AA473" s="1">
        <v>43.8</v>
      </c>
      <c r="AB473" s="1">
        <v>1.59</v>
      </c>
      <c r="AC473" s="1">
        <v>0.88</v>
      </c>
      <c r="AD473" s="1">
        <v>0</v>
      </c>
      <c r="AE473" s="1">
        <v>38.049999999999997</v>
      </c>
      <c r="AF473" s="1">
        <v>15.2</v>
      </c>
      <c r="AG473" s="1">
        <v>5</v>
      </c>
      <c r="AH473" s="1">
        <v>20</v>
      </c>
      <c r="AI473" s="1">
        <v>5.6</v>
      </c>
      <c r="AJ473" s="1">
        <v>0.8</v>
      </c>
      <c r="AK473" s="1">
        <v>1.39</v>
      </c>
      <c r="AL473" s="1">
        <v>1.43</v>
      </c>
      <c r="AM473" s="1">
        <v>0.06</v>
      </c>
      <c r="AN473" s="1">
        <v>2.59</v>
      </c>
      <c r="AO473" s="1">
        <v>46.26</v>
      </c>
      <c r="AP473" s="1">
        <v>18.64</v>
      </c>
      <c r="AQ473" s="1">
        <v>65.319999999999993</v>
      </c>
      <c r="AR473" s="1">
        <v>66.73</v>
      </c>
      <c r="AS473" s="1">
        <v>13.6</v>
      </c>
      <c r="AT473" s="1">
        <v>4700000</v>
      </c>
      <c r="AU473" s="1">
        <v>10</v>
      </c>
      <c r="AV473" s="1">
        <v>0</v>
      </c>
      <c r="AW473" s="1">
        <v>0</v>
      </c>
      <c r="AX473" s="1">
        <v>48.2</v>
      </c>
      <c r="AY473" s="1">
        <v>9.1</v>
      </c>
      <c r="AZ473" s="1">
        <f t="shared" si="50"/>
        <v>0.37344398340248963</v>
      </c>
      <c r="BA473" s="1">
        <f t="shared" si="50"/>
        <v>2.7697095435684647</v>
      </c>
      <c r="BB473" s="1">
        <f t="shared" si="50"/>
        <v>1.8672199170124481E-2</v>
      </c>
      <c r="BC473" s="1">
        <f t="shared" si="49"/>
        <v>2.7116182572614105</v>
      </c>
      <c r="BD473" s="1">
        <f t="shared" si="49"/>
        <v>7.6763485477178428E-2</v>
      </c>
      <c r="BE473" s="1">
        <f t="shared" si="49"/>
        <v>0.15767634854771784</v>
      </c>
      <c r="BF473" s="1">
        <f t="shared" si="49"/>
        <v>7.6763485477178428E-2</v>
      </c>
      <c r="BG473" s="1">
        <f t="shared" si="47"/>
        <v>9.9585062240663894E-2</v>
      </c>
      <c r="BH473" s="1">
        <f t="shared" si="51"/>
        <v>2.7655601659751037</v>
      </c>
      <c r="BI473" s="1">
        <f t="shared" si="51"/>
        <v>3.7344398340248962E-2</v>
      </c>
      <c r="BJ473" s="1">
        <f t="shared" si="51"/>
        <v>4.1493775933609959E-3</v>
      </c>
      <c r="BK473" s="1">
        <f t="shared" si="51"/>
        <v>0.41493775933609955</v>
      </c>
      <c r="BL473" s="1">
        <f t="shared" si="51"/>
        <v>-7.6763485477178428E-2</v>
      </c>
      <c r="BM473" s="1">
        <f t="shared" si="51"/>
        <v>0.53526970954356845</v>
      </c>
      <c r="BN473" s="1">
        <f t="shared" si="48"/>
        <v>9.1286307053941917E-2</v>
      </c>
      <c r="BO473" s="1">
        <f t="shared" si="48"/>
        <v>0.27800829875518673</v>
      </c>
      <c r="BP473" s="1">
        <f t="shared" si="48"/>
        <v>0.37344398340248963</v>
      </c>
      <c r="BQ473" s="1">
        <f t="shared" si="48"/>
        <v>-7.6763485477178428E-2</v>
      </c>
      <c r="BR473" s="1">
        <f t="shared" si="48"/>
        <v>0.90871369294605797</v>
      </c>
      <c r="BS473" s="1">
        <f t="shared" si="48"/>
        <v>3.2987551867219918E-2</v>
      </c>
      <c r="BT473" s="1">
        <f t="shared" si="48"/>
        <v>1.8257261410788379E-2</v>
      </c>
      <c r="BU473" s="1">
        <f t="shared" si="48"/>
        <v>0</v>
      </c>
      <c r="BV473" s="1">
        <f t="shared" si="48"/>
        <v>0.78941908713692932</v>
      </c>
      <c r="BW473" s="1">
        <f t="shared" si="48"/>
        <v>0.31535269709543567</v>
      </c>
    </row>
    <row r="474" spans="1:75" x14ac:dyDescent="0.3">
      <c r="A474" s="1">
        <v>2720</v>
      </c>
      <c r="B474" s="1">
        <v>0</v>
      </c>
      <c r="C474" s="1">
        <v>56</v>
      </c>
      <c r="D474" s="1">
        <v>19.3</v>
      </c>
      <c r="E474" s="1">
        <v>59.4</v>
      </c>
      <c r="F474" s="1">
        <v>1.1000000000000001</v>
      </c>
      <c r="G474" s="1">
        <v>59.7</v>
      </c>
      <c r="H474" s="1">
        <v>0.8</v>
      </c>
      <c r="I474" s="1">
        <v>2.8</v>
      </c>
      <c r="J474" s="1">
        <v>1</v>
      </c>
      <c r="K474" s="1">
        <v>1.8</v>
      </c>
      <c r="L474" s="1">
        <v>4.71</v>
      </c>
      <c r="M474" s="1">
        <v>1.68</v>
      </c>
      <c r="N474" s="1">
        <v>1.35</v>
      </c>
      <c r="O474" s="1">
        <v>3.03</v>
      </c>
      <c r="P474" s="1">
        <v>4.2300000000000004</v>
      </c>
      <c r="Q474" s="1">
        <v>58.3</v>
      </c>
      <c r="R474" s="1">
        <v>1.1000000000000001</v>
      </c>
      <c r="S474" s="1">
        <v>1.4</v>
      </c>
      <c r="T474" s="1">
        <v>9.9</v>
      </c>
      <c r="U474" s="1">
        <v>9.4</v>
      </c>
      <c r="V474" s="1">
        <v>7.9</v>
      </c>
      <c r="W474" s="1">
        <v>28.8</v>
      </c>
      <c r="X474" s="1">
        <v>13.4</v>
      </c>
      <c r="Y474" s="1">
        <v>19.3</v>
      </c>
      <c r="Z474" s="1">
        <v>9.4</v>
      </c>
      <c r="AA474" s="1">
        <v>27.2</v>
      </c>
      <c r="AB474" s="1">
        <v>1.89</v>
      </c>
      <c r="AC474" s="1">
        <v>0.16</v>
      </c>
      <c r="AD474" s="1">
        <v>7.25</v>
      </c>
      <c r="AE474" s="1">
        <v>1.4</v>
      </c>
      <c r="AF474" s="1">
        <v>7.5</v>
      </c>
      <c r="AG474" s="1">
        <v>16.8</v>
      </c>
      <c r="AH474" s="1">
        <v>16.399999999999999</v>
      </c>
      <c r="AI474" s="1">
        <v>-17.2</v>
      </c>
      <c r="AJ474" s="1">
        <v>0.18</v>
      </c>
      <c r="AK474" s="1">
        <v>0.49</v>
      </c>
      <c r="AL474" s="1">
        <v>0.41</v>
      </c>
      <c r="AM474" s="1">
        <v>0.01</v>
      </c>
      <c r="AN474" s="1">
        <v>2.5299999999999998</v>
      </c>
      <c r="AO474" s="1">
        <v>4.3600000000000003</v>
      </c>
      <c r="AP474" s="1">
        <v>7.67</v>
      </c>
      <c r="AQ474" s="1">
        <v>69.540000000000006</v>
      </c>
      <c r="AR474" s="1">
        <v>13.19</v>
      </c>
      <c r="AS474" s="1">
        <v>9.9600000000000009</v>
      </c>
      <c r="AT474" s="1">
        <v>991150</v>
      </c>
      <c r="AU474" s="1">
        <v>10</v>
      </c>
      <c r="AV474" s="1">
        <v>0.71</v>
      </c>
      <c r="AW474" s="1">
        <v>0.71</v>
      </c>
      <c r="AX474" s="1">
        <v>56</v>
      </c>
      <c r="AY474" s="1">
        <v>9.1</v>
      </c>
      <c r="AZ474" s="1">
        <f t="shared" si="50"/>
        <v>0.34464285714285714</v>
      </c>
      <c r="BA474" s="1">
        <f t="shared" si="50"/>
        <v>1.0607142857142857</v>
      </c>
      <c r="BB474" s="1">
        <f t="shared" si="50"/>
        <v>1.9642857142857146E-2</v>
      </c>
      <c r="BC474" s="1">
        <f t="shared" si="49"/>
        <v>1.0660714285714286</v>
      </c>
      <c r="BD474" s="1">
        <f t="shared" si="49"/>
        <v>1.4285714285714287E-2</v>
      </c>
      <c r="BE474" s="1">
        <f t="shared" si="49"/>
        <v>4.9999999999999996E-2</v>
      </c>
      <c r="BF474" s="1">
        <f t="shared" si="49"/>
        <v>1.7857142857142856E-2</v>
      </c>
      <c r="BG474" s="1">
        <f t="shared" si="47"/>
        <v>3.2142857142857147E-2</v>
      </c>
      <c r="BH474" s="1">
        <f t="shared" si="51"/>
        <v>1.0410714285714284</v>
      </c>
      <c r="BI474" s="1">
        <f t="shared" si="51"/>
        <v>1.9642857142857146E-2</v>
      </c>
      <c r="BJ474" s="1">
        <f t="shared" si="51"/>
        <v>2.4999999999999998E-2</v>
      </c>
      <c r="BK474" s="1">
        <f t="shared" si="51"/>
        <v>0.1767857142857143</v>
      </c>
      <c r="BL474" s="1">
        <f t="shared" si="51"/>
        <v>0.16785714285714287</v>
      </c>
      <c r="BM474" s="1">
        <f t="shared" si="51"/>
        <v>0.14107142857142857</v>
      </c>
      <c r="BN474" s="1">
        <f t="shared" si="48"/>
        <v>0.51428571428571435</v>
      </c>
      <c r="BO474" s="1">
        <f t="shared" si="48"/>
        <v>0.2392857142857143</v>
      </c>
      <c r="BP474" s="1">
        <f t="shared" si="48"/>
        <v>0.34464285714285714</v>
      </c>
      <c r="BQ474" s="1">
        <f t="shared" si="48"/>
        <v>0.16785714285714287</v>
      </c>
      <c r="BR474" s="1">
        <f t="shared" si="48"/>
        <v>0.48571428571428571</v>
      </c>
      <c r="BS474" s="1">
        <f t="shared" si="48"/>
        <v>3.3749999999999995E-2</v>
      </c>
      <c r="BT474" s="1">
        <f t="shared" si="48"/>
        <v>2.8571428571428571E-3</v>
      </c>
      <c r="BU474" s="1">
        <f t="shared" si="48"/>
        <v>0.12946428571428573</v>
      </c>
      <c r="BV474" s="1">
        <f t="shared" si="48"/>
        <v>2.4999999999999998E-2</v>
      </c>
      <c r="BW474" s="1">
        <f t="shared" si="48"/>
        <v>0.13392857142857142</v>
      </c>
    </row>
    <row r="475" spans="1:75" x14ac:dyDescent="0.3">
      <c r="A475" s="1">
        <v>1743</v>
      </c>
      <c r="B475" s="1">
        <v>0</v>
      </c>
      <c r="C475" s="1">
        <v>95.7</v>
      </c>
      <c r="D475" s="1">
        <v>20.399999999999999</v>
      </c>
      <c r="E475" s="1">
        <v>250.7</v>
      </c>
      <c r="F475" s="1">
        <v>1.6</v>
      </c>
      <c r="G475" s="1">
        <v>250</v>
      </c>
      <c r="H475" s="1">
        <v>0.7</v>
      </c>
      <c r="I475" s="1">
        <v>14.9</v>
      </c>
      <c r="J475" s="1">
        <v>3.2</v>
      </c>
      <c r="K475" s="1">
        <v>6.4</v>
      </c>
      <c r="L475" s="1">
        <v>5.94</v>
      </c>
      <c r="M475" s="1">
        <v>1.28</v>
      </c>
      <c r="N475" s="1">
        <v>0.28000000000000003</v>
      </c>
      <c r="O475" s="1">
        <v>2.5499999999999998</v>
      </c>
      <c r="P475" s="1">
        <v>3.51</v>
      </c>
      <c r="Q475" s="1">
        <v>250.7</v>
      </c>
      <c r="R475" s="1">
        <v>1.8</v>
      </c>
      <c r="S475" s="1">
        <v>1.4</v>
      </c>
      <c r="T475" s="1">
        <v>43</v>
      </c>
      <c r="U475" s="1">
        <v>-22.5</v>
      </c>
      <c r="V475" s="1">
        <v>45.1</v>
      </c>
      <c r="W475" s="1">
        <v>21</v>
      </c>
      <c r="X475" s="1">
        <v>9.1</v>
      </c>
      <c r="Y475" s="1">
        <v>20.399999999999999</v>
      </c>
      <c r="Z475" s="1">
        <v>-22.6</v>
      </c>
      <c r="AA475" s="1">
        <v>65.5</v>
      </c>
      <c r="AB475" s="1">
        <v>2.8</v>
      </c>
      <c r="AC475" s="1">
        <v>1.26</v>
      </c>
      <c r="AD475" s="1">
        <v>0</v>
      </c>
      <c r="AE475" s="1">
        <v>38.049999999999997</v>
      </c>
      <c r="AF475" s="1">
        <v>48</v>
      </c>
      <c r="AG475" s="1">
        <v>8.5</v>
      </c>
      <c r="AH475" s="1">
        <v>31.3</v>
      </c>
      <c r="AI475" s="1">
        <v>-1.2</v>
      </c>
      <c r="AJ475" s="1">
        <v>0.4</v>
      </c>
      <c r="AK475" s="1">
        <v>0.96</v>
      </c>
      <c r="AL475" s="1">
        <v>2.21</v>
      </c>
      <c r="AM475" s="1">
        <v>0.08</v>
      </c>
      <c r="AN475" s="1">
        <v>3.97</v>
      </c>
      <c r="AO475" s="1">
        <v>15.61</v>
      </c>
      <c r="AP475" s="1">
        <v>11.09</v>
      </c>
      <c r="AQ475" s="1">
        <v>42.13</v>
      </c>
      <c r="AR475" s="1">
        <v>42.37</v>
      </c>
      <c r="AS475" s="1">
        <v>29.43</v>
      </c>
      <c r="AT475" s="1">
        <v>4300000</v>
      </c>
      <c r="AU475" s="1">
        <v>10</v>
      </c>
      <c r="AV475" s="1">
        <v>0.72</v>
      </c>
      <c r="AW475" s="1">
        <v>0.72</v>
      </c>
      <c r="AX475" s="1">
        <v>95.7</v>
      </c>
      <c r="AY475" s="1">
        <v>6.76</v>
      </c>
      <c r="AZ475" s="1">
        <f t="shared" si="50"/>
        <v>0.21316614420062693</v>
      </c>
      <c r="BA475" s="1">
        <f t="shared" si="50"/>
        <v>2.6196447230929989</v>
      </c>
      <c r="BB475" s="1">
        <f t="shared" si="50"/>
        <v>1.671891327063741E-2</v>
      </c>
      <c r="BC475" s="1">
        <f t="shared" si="49"/>
        <v>2.6123301985370948</v>
      </c>
      <c r="BD475" s="1">
        <f t="shared" si="49"/>
        <v>7.3145245559038657E-3</v>
      </c>
      <c r="BE475" s="1">
        <f t="shared" si="49"/>
        <v>0.15569487983281086</v>
      </c>
      <c r="BF475" s="1">
        <f t="shared" si="49"/>
        <v>3.343782654127482E-2</v>
      </c>
      <c r="BG475" s="1">
        <f t="shared" si="47"/>
        <v>6.6875653082549641E-2</v>
      </c>
      <c r="BH475" s="1">
        <f t="shared" si="51"/>
        <v>2.6196447230929989</v>
      </c>
      <c r="BI475" s="1">
        <f t="shared" si="51"/>
        <v>1.8808777429467086E-2</v>
      </c>
      <c r="BJ475" s="1">
        <f t="shared" si="51"/>
        <v>1.4629049111807731E-2</v>
      </c>
      <c r="BK475" s="1">
        <f t="shared" si="51"/>
        <v>0.44932079414838033</v>
      </c>
      <c r="BL475" s="1">
        <f t="shared" si="51"/>
        <v>-0.23510971786833856</v>
      </c>
      <c r="BM475" s="1">
        <f t="shared" si="51"/>
        <v>0.47126436781609193</v>
      </c>
      <c r="BN475" s="1">
        <f t="shared" si="48"/>
        <v>0.21943573667711599</v>
      </c>
      <c r="BO475" s="1">
        <f t="shared" si="48"/>
        <v>9.5088819226750249E-2</v>
      </c>
      <c r="BP475" s="1">
        <f t="shared" si="48"/>
        <v>0.21316614420062693</v>
      </c>
      <c r="BQ475" s="1">
        <f t="shared" si="48"/>
        <v>-0.2361546499477534</v>
      </c>
      <c r="BR475" s="1">
        <f t="shared" si="48"/>
        <v>0.68443051201671889</v>
      </c>
      <c r="BS475" s="1">
        <f t="shared" si="48"/>
        <v>2.9258098223615463E-2</v>
      </c>
      <c r="BT475" s="1">
        <f t="shared" si="48"/>
        <v>1.3166144200626959E-2</v>
      </c>
      <c r="BU475" s="1">
        <f t="shared" si="48"/>
        <v>0</v>
      </c>
      <c r="BV475" s="1">
        <f t="shared" si="48"/>
        <v>0.39759665621734586</v>
      </c>
      <c r="BW475" s="1">
        <f t="shared" si="48"/>
        <v>0.50156739811912221</v>
      </c>
    </row>
    <row r="476" spans="1:75" x14ac:dyDescent="0.3">
      <c r="A476" s="1">
        <v>1337</v>
      </c>
      <c r="B476" s="1">
        <v>0</v>
      </c>
      <c r="C476" s="1">
        <v>28.1</v>
      </c>
      <c r="D476" s="1">
        <v>18.600000000000001</v>
      </c>
      <c r="E476" s="1">
        <v>7</v>
      </c>
      <c r="F476" s="1">
        <v>0.1</v>
      </c>
      <c r="G476" s="1">
        <v>8.9</v>
      </c>
      <c r="H476" s="1">
        <v>-1.8</v>
      </c>
      <c r="I476" s="1">
        <v>-0.3</v>
      </c>
      <c r="J476" s="1">
        <v>-1.8</v>
      </c>
      <c r="K476" s="1">
        <v>-2.1</v>
      </c>
      <c r="L476" s="1">
        <v>-4.29</v>
      </c>
      <c r="M476" s="1">
        <v>-25.71</v>
      </c>
      <c r="N476" s="1">
        <v>-25.71</v>
      </c>
      <c r="O476" s="1">
        <v>-30</v>
      </c>
      <c r="P476" s="1">
        <v>-9.33</v>
      </c>
      <c r="Q476" s="1">
        <v>5.8</v>
      </c>
      <c r="R476" s="1">
        <v>1.8</v>
      </c>
      <c r="S476" s="1">
        <v>1.4</v>
      </c>
      <c r="T476" s="1">
        <v>31.2</v>
      </c>
      <c r="U476" s="1">
        <v>-12.6</v>
      </c>
      <c r="V476" s="1">
        <v>5</v>
      </c>
      <c r="W476" s="1">
        <v>4.5</v>
      </c>
      <c r="X476" s="1">
        <v>13.4</v>
      </c>
      <c r="Y476" s="1">
        <v>18.600000000000001</v>
      </c>
      <c r="Z476" s="1">
        <v>-5.2</v>
      </c>
      <c r="AA476" s="1">
        <v>23.6</v>
      </c>
      <c r="AB476" s="1">
        <v>0.49</v>
      </c>
      <c r="AC476" s="1">
        <v>0.02</v>
      </c>
      <c r="AD476" s="1">
        <v>0</v>
      </c>
      <c r="AE476" s="1">
        <v>38.049999999999997</v>
      </c>
      <c r="AF476" s="1">
        <v>14.1</v>
      </c>
      <c r="AG476" s="1">
        <v>0.1</v>
      </c>
      <c r="AH476" s="1">
        <v>11</v>
      </c>
      <c r="AI476" s="1">
        <v>1.8</v>
      </c>
      <c r="AJ476" s="1">
        <v>0.25</v>
      </c>
      <c r="AK476" s="1">
        <v>1.2</v>
      </c>
      <c r="AL476" s="1">
        <v>0.27</v>
      </c>
      <c r="AM476" s="1">
        <v>0.05</v>
      </c>
      <c r="AN476" s="1">
        <v>23.1</v>
      </c>
      <c r="AO476" s="1">
        <v>1.1200000000000001</v>
      </c>
      <c r="AP476" s="1">
        <v>1.71</v>
      </c>
      <c r="AQ476" s="1">
        <v>1.48</v>
      </c>
      <c r="AR476" s="1">
        <v>1.05</v>
      </c>
      <c r="AS476" s="1">
        <v>2.25</v>
      </c>
      <c r="AT476" s="1">
        <v>3790200</v>
      </c>
      <c r="AU476" s="1">
        <v>10</v>
      </c>
      <c r="AV476" s="1">
        <v>-0.45</v>
      </c>
      <c r="AW476" s="1">
        <v>-0.45</v>
      </c>
      <c r="AX476" s="1">
        <v>28.1</v>
      </c>
      <c r="AY476" s="1">
        <v>-33.44</v>
      </c>
      <c r="AZ476" s="1">
        <f t="shared" si="50"/>
        <v>0.66192170818505336</v>
      </c>
      <c r="BA476" s="1">
        <f t="shared" si="50"/>
        <v>0.24911032028469748</v>
      </c>
      <c r="BB476" s="1">
        <f t="shared" si="50"/>
        <v>3.5587188612099642E-3</v>
      </c>
      <c r="BC476" s="1">
        <f t="shared" si="49"/>
        <v>0.31672597864768681</v>
      </c>
      <c r="BD476" s="1">
        <f t="shared" si="49"/>
        <v>-6.4056939501779361E-2</v>
      </c>
      <c r="BE476" s="1">
        <f t="shared" si="49"/>
        <v>-1.0676156583629892E-2</v>
      </c>
      <c r="BF476" s="1">
        <f t="shared" si="49"/>
        <v>-6.4056939501779361E-2</v>
      </c>
      <c r="BG476" s="1">
        <f t="shared" si="47"/>
        <v>-7.4733096085409248E-2</v>
      </c>
      <c r="BH476" s="1">
        <f t="shared" si="51"/>
        <v>0.20640569395017791</v>
      </c>
      <c r="BI476" s="1">
        <f t="shared" si="51"/>
        <v>6.4056939501779361E-2</v>
      </c>
      <c r="BJ476" s="1">
        <f t="shared" si="51"/>
        <v>4.9822064056939494E-2</v>
      </c>
      <c r="BK476" s="1">
        <f t="shared" si="51"/>
        <v>1.1103202846975089</v>
      </c>
      <c r="BL476" s="1">
        <f t="shared" si="51"/>
        <v>-0.44839857651245546</v>
      </c>
      <c r="BM476" s="1">
        <f t="shared" si="51"/>
        <v>0.1779359430604982</v>
      </c>
      <c r="BN476" s="1">
        <f t="shared" si="48"/>
        <v>0.16014234875444838</v>
      </c>
      <c r="BO476" s="1">
        <f t="shared" si="48"/>
        <v>0.47686832740213519</v>
      </c>
      <c r="BP476" s="1">
        <f t="shared" si="48"/>
        <v>0.66192170818505336</v>
      </c>
      <c r="BQ476" s="1">
        <f t="shared" si="48"/>
        <v>-0.18505338078291814</v>
      </c>
      <c r="BR476" s="1">
        <f t="shared" si="48"/>
        <v>0.83985765124555156</v>
      </c>
      <c r="BS476" s="1">
        <f t="shared" si="48"/>
        <v>1.7437722419928824E-2</v>
      </c>
      <c r="BT476" s="1">
        <f t="shared" si="48"/>
        <v>7.1174377224199282E-4</v>
      </c>
      <c r="BU476" s="1">
        <f t="shared" si="48"/>
        <v>0</v>
      </c>
      <c r="BV476" s="1">
        <f t="shared" si="48"/>
        <v>1.3540925266903914</v>
      </c>
      <c r="BW476" s="1">
        <f t="shared" si="48"/>
        <v>0.50177935943060492</v>
      </c>
    </row>
    <row r="477" spans="1:75" x14ac:dyDescent="0.3">
      <c r="A477" s="1">
        <v>1423</v>
      </c>
      <c r="B477" s="1">
        <v>0</v>
      </c>
      <c r="C477" s="1">
        <v>15.2</v>
      </c>
      <c r="D477" s="1">
        <v>14</v>
      </c>
      <c r="E477" s="1">
        <v>450.05</v>
      </c>
      <c r="F477" s="1">
        <v>1.6</v>
      </c>
      <c r="G477" s="1">
        <v>417.2</v>
      </c>
      <c r="H477" s="1">
        <v>9</v>
      </c>
      <c r="I477" s="1">
        <v>36.4</v>
      </c>
      <c r="J477" s="1">
        <v>12.6</v>
      </c>
      <c r="K477" s="1">
        <v>19.2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455.6</v>
      </c>
      <c r="R477" s="1">
        <v>1.8</v>
      </c>
      <c r="S477" s="1">
        <v>1.4</v>
      </c>
      <c r="T477" s="1">
        <v>0.5</v>
      </c>
      <c r="U477" s="1">
        <v>56.4</v>
      </c>
      <c r="V477" s="1">
        <v>99.9</v>
      </c>
      <c r="W477" s="1">
        <v>1.2</v>
      </c>
      <c r="X477" s="1">
        <v>13.4</v>
      </c>
      <c r="Y477" s="1">
        <v>14</v>
      </c>
      <c r="Z477" s="1">
        <v>37.950000000000003</v>
      </c>
      <c r="AA477" s="1">
        <v>14</v>
      </c>
      <c r="AB477" s="1">
        <v>0.09</v>
      </c>
      <c r="AC477" s="1">
        <v>0</v>
      </c>
      <c r="AD477" s="1">
        <v>0</v>
      </c>
      <c r="AE477" s="1">
        <v>38.049999999999997</v>
      </c>
      <c r="AF477" s="1">
        <v>2.2000000000000002</v>
      </c>
      <c r="AG477" s="1">
        <v>8.5</v>
      </c>
      <c r="AH477" s="1">
        <v>1.5</v>
      </c>
      <c r="AI477" s="1">
        <v>0.3</v>
      </c>
      <c r="AJ477" s="1">
        <v>1.25</v>
      </c>
      <c r="AK477" s="1">
        <v>1.25</v>
      </c>
      <c r="AL477" s="1">
        <v>0</v>
      </c>
      <c r="AM477" s="1">
        <v>1.25</v>
      </c>
      <c r="AN477" s="1">
        <v>8.0399999999999991</v>
      </c>
      <c r="AO477" s="1">
        <v>6.12</v>
      </c>
      <c r="AP477" s="1">
        <v>6.4</v>
      </c>
      <c r="AQ477" s="1">
        <v>17.32</v>
      </c>
      <c r="AR477" s="1">
        <v>9.7899999999999991</v>
      </c>
      <c r="AS477" s="1">
        <v>6.44</v>
      </c>
      <c r="AT477" s="1">
        <v>4700000</v>
      </c>
      <c r="AU477" s="1">
        <v>10</v>
      </c>
      <c r="AV477" s="1">
        <v>0</v>
      </c>
      <c r="AW477" s="1">
        <v>0</v>
      </c>
      <c r="AX477" s="1">
        <v>15.2</v>
      </c>
      <c r="AY477" s="1">
        <v>9.1</v>
      </c>
      <c r="AZ477" s="1">
        <f t="shared" si="50"/>
        <v>0.92105263157894746</v>
      </c>
      <c r="BA477" s="1">
        <f t="shared" si="50"/>
        <v>29.608552631578949</v>
      </c>
      <c r="BB477" s="1">
        <f t="shared" si="50"/>
        <v>0.10526315789473685</v>
      </c>
      <c r="BC477" s="1">
        <f t="shared" si="49"/>
        <v>27.447368421052634</v>
      </c>
      <c r="BD477" s="1">
        <f t="shared" si="49"/>
        <v>0.5921052631578948</v>
      </c>
      <c r="BE477" s="1">
        <f t="shared" si="49"/>
        <v>2.3947368421052633</v>
      </c>
      <c r="BF477" s="1">
        <f t="shared" si="49"/>
        <v>0.82894736842105265</v>
      </c>
      <c r="BG477" s="1">
        <f t="shared" si="47"/>
        <v>1.263157894736842</v>
      </c>
      <c r="BH477" s="1">
        <f t="shared" si="51"/>
        <v>29.973684210526319</v>
      </c>
      <c r="BI477" s="1">
        <f t="shared" si="51"/>
        <v>0.11842105263157895</v>
      </c>
      <c r="BJ477" s="1">
        <f t="shared" si="51"/>
        <v>9.2105263157894732E-2</v>
      </c>
      <c r="BK477" s="1">
        <f t="shared" si="51"/>
        <v>3.2894736842105261E-2</v>
      </c>
      <c r="BL477" s="1">
        <f t="shared" si="51"/>
        <v>3.7105263157894739</v>
      </c>
      <c r="BM477" s="1">
        <f t="shared" si="51"/>
        <v>6.5723684210526319</v>
      </c>
      <c r="BN477" s="1">
        <f t="shared" si="48"/>
        <v>7.8947368421052627E-2</v>
      </c>
      <c r="BO477" s="1">
        <f t="shared" si="48"/>
        <v>0.88157894736842113</v>
      </c>
      <c r="BP477" s="1">
        <f t="shared" si="48"/>
        <v>0.92105263157894746</v>
      </c>
      <c r="BQ477" s="1">
        <f t="shared" si="48"/>
        <v>2.4967105263157898</v>
      </c>
      <c r="BR477" s="1">
        <f t="shared" si="48"/>
        <v>0.92105263157894746</v>
      </c>
      <c r="BS477" s="1">
        <f t="shared" si="48"/>
        <v>5.9210526315789476E-3</v>
      </c>
      <c r="BT477" s="1">
        <f t="shared" si="48"/>
        <v>0</v>
      </c>
      <c r="BU477" s="1">
        <f t="shared" si="48"/>
        <v>0</v>
      </c>
      <c r="BV477" s="1">
        <f t="shared" si="48"/>
        <v>2.5032894736842106</v>
      </c>
      <c r="BW477" s="1">
        <f t="shared" si="48"/>
        <v>0.14473684210526316</v>
      </c>
    </row>
    <row r="478" spans="1:75" x14ac:dyDescent="0.3">
      <c r="A478" s="1">
        <v>3229</v>
      </c>
      <c r="B478" s="1">
        <v>0</v>
      </c>
      <c r="C478" s="1">
        <v>142.6</v>
      </c>
      <c r="D478" s="1">
        <v>21</v>
      </c>
      <c r="E478" s="1">
        <v>360.5</v>
      </c>
      <c r="F478" s="1">
        <v>10</v>
      </c>
      <c r="G478" s="1">
        <v>361</v>
      </c>
      <c r="H478" s="1">
        <v>9.5</v>
      </c>
      <c r="I478" s="1">
        <v>21.5</v>
      </c>
      <c r="J478" s="1">
        <v>15.8</v>
      </c>
      <c r="K478" s="1">
        <v>17.2</v>
      </c>
      <c r="L478" s="1">
        <v>5.96</v>
      </c>
      <c r="M478" s="1">
        <v>4.38</v>
      </c>
      <c r="N478" s="1">
        <v>2.64</v>
      </c>
      <c r="O478" s="1">
        <v>4.7699999999999996</v>
      </c>
      <c r="P478" s="1">
        <v>58.46</v>
      </c>
      <c r="Q478" s="1">
        <v>355.4</v>
      </c>
      <c r="R478" s="1">
        <v>1.8</v>
      </c>
      <c r="S478" s="1">
        <v>5.0999999999999996</v>
      </c>
      <c r="T478" s="1">
        <v>11.7</v>
      </c>
      <c r="U478" s="1">
        <v>9.3000000000000007</v>
      </c>
      <c r="V478" s="1">
        <v>66.8</v>
      </c>
      <c r="W478" s="1">
        <v>51.9</v>
      </c>
      <c r="X478" s="1">
        <v>2.9</v>
      </c>
      <c r="Y478" s="1">
        <v>21</v>
      </c>
      <c r="Z478" s="1">
        <v>9.3000000000000007</v>
      </c>
      <c r="AA478" s="1">
        <v>87.8</v>
      </c>
      <c r="AB478" s="1">
        <v>5.65</v>
      </c>
      <c r="AC478" s="1">
        <v>3.18</v>
      </c>
      <c r="AD478" s="1">
        <v>0</v>
      </c>
      <c r="AE478" s="1">
        <v>38.049999999999997</v>
      </c>
      <c r="AF478" s="1">
        <v>18.100000000000001</v>
      </c>
      <c r="AG478" s="1">
        <v>8.5</v>
      </c>
      <c r="AH478" s="1">
        <v>78.5</v>
      </c>
      <c r="AI478" s="1">
        <v>26.6</v>
      </c>
      <c r="AJ478" s="1">
        <v>0.67</v>
      </c>
      <c r="AK478" s="1">
        <v>1.51</v>
      </c>
      <c r="AL478" s="1">
        <v>3.18</v>
      </c>
      <c r="AM478" s="1">
        <v>0.1</v>
      </c>
      <c r="AN478" s="1">
        <v>5.76</v>
      </c>
      <c r="AO478" s="1">
        <v>6.06</v>
      </c>
      <c r="AP478" s="1">
        <v>11.79</v>
      </c>
      <c r="AQ478" s="1">
        <v>34.51</v>
      </c>
      <c r="AR478" s="1">
        <v>22.41</v>
      </c>
      <c r="AS478" s="1">
        <v>10.59</v>
      </c>
      <c r="AT478" s="1">
        <v>1170000</v>
      </c>
      <c r="AU478" s="1">
        <v>10</v>
      </c>
      <c r="AV478" s="1">
        <v>8.1199999999999992</v>
      </c>
      <c r="AW478" s="1">
        <v>8.1199999999999992</v>
      </c>
      <c r="AX478" s="1">
        <v>142.6</v>
      </c>
      <c r="AY478" s="1">
        <v>9.1</v>
      </c>
      <c r="AZ478" s="1">
        <f t="shared" si="50"/>
        <v>0.14726507713884993</v>
      </c>
      <c r="BA478" s="1">
        <f t="shared" si="50"/>
        <v>2.5280504908835906</v>
      </c>
      <c r="BB478" s="1">
        <f t="shared" si="50"/>
        <v>7.0126227208976155E-2</v>
      </c>
      <c r="BC478" s="1">
        <f t="shared" si="49"/>
        <v>2.5315568022440393</v>
      </c>
      <c r="BD478" s="1">
        <f t="shared" si="49"/>
        <v>6.6619915848527347E-2</v>
      </c>
      <c r="BE478" s="1">
        <f t="shared" si="49"/>
        <v>0.15077138849929875</v>
      </c>
      <c r="BF478" s="1">
        <f t="shared" si="49"/>
        <v>0.11079943899018234</v>
      </c>
      <c r="BG478" s="1">
        <f t="shared" si="47"/>
        <v>0.12061711079943899</v>
      </c>
      <c r="BH478" s="1">
        <f t="shared" si="51"/>
        <v>2.4922861150070124</v>
      </c>
      <c r="BI478" s="1">
        <f t="shared" si="51"/>
        <v>1.262272089761571E-2</v>
      </c>
      <c r="BJ478" s="1">
        <f t="shared" si="51"/>
        <v>3.5764375876577839E-2</v>
      </c>
      <c r="BK478" s="1">
        <f t="shared" si="51"/>
        <v>8.2047685834502102E-2</v>
      </c>
      <c r="BL478" s="1">
        <f t="shared" si="51"/>
        <v>6.5217391304347838E-2</v>
      </c>
      <c r="BM478" s="1">
        <f t="shared" si="51"/>
        <v>0.46844319775596072</v>
      </c>
      <c r="BN478" s="1">
        <f t="shared" si="48"/>
        <v>0.36395511921458629</v>
      </c>
      <c r="BO478" s="1">
        <f t="shared" si="48"/>
        <v>2.0336605890603085E-2</v>
      </c>
      <c r="BP478" s="1">
        <f t="shared" si="48"/>
        <v>0.14726507713884993</v>
      </c>
      <c r="BQ478" s="1">
        <f t="shared" si="48"/>
        <v>6.5217391304347838E-2</v>
      </c>
      <c r="BR478" s="1">
        <f t="shared" si="48"/>
        <v>0.61570827489481061</v>
      </c>
      <c r="BS478" s="1">
        <f t="shared" si="48"/>
        <v>3.9621318373071535E-2</v>
      </c>
      <c r="BT478" s="1">
        <f t="shared" si="48"/>
        <v>2.2300140252454421E-2</v>
      </c>
      <c r="BU478" s="1">
        <f t="shared" si="48"/>
        <v>0</v>
      </c>
      <c r="BV478" s="1">
        <f t="shared" si="48"/>
        <v>0.26683029453015428</v>
      </c>
      <c r="BW478" s="1">
        <f t="shared" si="48"/>
        <v>0.12692847124824685</v>
      </c>
    </row>
    <row r="479" spans="1:75" x14ac:dyDescent="0.3">
      <c r="A479" s="1">
        <v>2859</v>
      </c>
      <c r="B479" s="1">
        <v>0</v>
      </c>
      <c r="C479" s="1">
        <v>27.3</v>
      </c>
      <c r="D479" s="1">
        <v>22.6</v>
      </c>
      <c r="E479" s="1">
        <v>7.9</v>
      </c>
      <c r="F479" s="1">
        <v>1.6</v>
      </c>
      <c r="G479" s="1">
        <v>8.3000000000000007</v>
      </c>
      <c r="H479" s="1">
        <v>-0.4</v>
      </c>
      <c r="I479" s="1">
        <v>0.6</v>
      </c>
      <c r="J479" s="1">
        <v>-0.4</v>
      </c>
      <c r="K479" s="1">
        <v>0.6</v>
      </c>
      <c r="L479" s="1">
        <v>7.59</v>
      </c>
      <c r="M479" s="1">
        <v>-5.0599999999999996</v>
      </c>
      <c r="N479" s="1">
        <v>-5.0599999999999996</v>
      </c>
      <c r="O479" s="1">
        <v>7.59</v>
      </c>
      <c r="P479" s="1">
        <v>-1.77</v>
      </c>
      <c r="Q479" s="1">
        <v>7.9</v>
      </c>
      <c r="R479" s="1">
        <v>1.8</v>
      </c>
      <c r="S479" s="1">
        <v>1.4</v>
      </c>
      <c r="T479" s="1">
        <v>20.100000000000001</v>
      </c>
      <c r="U479" s="1">
        <v>2.5</v>
      </c>
      <c r="V479" s="1">
        <v>1.8</v>
      </c>
      <c r="W479" s="1">
        <v>2.9</v>
      </c>
      <c r="X479" s="1">
        <v>13.4</v>
      </c>
      <c r="Y479" s="1">
        <v>22.6</v>
      </c>
      <c r="Z479" s="1">
        <v>2.5</v>
      </c>
      <c r="AA479" s="1">
        <v>24.4</v>
      </c>
      <c r="AB479" s="1">
        <v>0.18</v>
      </c>
      <c r="AC479" s="1">
        <v>0.08</v>
      </c>
      <c r="AD479" s="1">
        <v>0</v>
      </c>
      <c r="AE479" s="1">
        <v>38.049999999999997</v>
      </c>
      <c r="AF479" s="1">
        <v>4.3</v>
      </c>
      <c r="AG479" s="1">
        <v>5</v>
      </c>
      <c r="AH479" s="1">
        <v>6.7</v>
      </c>
      <c r="AI479" s="1">
        <v>3.9</v>
      </c>
      <c r="AJ479" s="1">
        <v>1.61</v>
      </c>
      <c r="AK479" s="1">
        <v>2.39</v>
      </c>
      <c r="AL479" s="1">
        <v>0.08</v>
      </c>
      <c r="AM479" s="1">
        <v>0.11</v>
      </c>
      <c r="AN479" s="1">
        <v>13.86</v>
      </c>
      <c r="AO479" s="1">
        <v>6.22</v>
      </c>
      <c r="AP479" s="1">
        <v>2.08</v>
      </c>
      <c r="AQ479" s="1">
        <v>17.32</v>
      </c>
      <c r="AR479" s="1">
        <v>9.7899999999999991</v>
      </c>
      <c r="AS479" s="1">
        <v>1.84</v>
      </c>
      <c r="AT479" s="1">
        <v>5382400</v>
      </c>
      <c r="AU479" s="1">
        <v>10</v>
      </c>
      <c r="AV479" s="1">
        <v>-7.0000000000000007E-2</v>
      </c>
      <c r="AW479" s="1">
        <v>-7.0000000000000007E-2</v>
      </c>
      <c r="AX479" s="1">
        <v>27.3</v>
      </c>
      <c r="AY479" s="1">
        <v>9.1</v>
      </c>
      <c r="AZ479" s="1">
        <f t="shared" si="50"/>
        <v>0.8278388278388279</v>
      </c>
      <c r="BA479" s="1">
        <f t="shared" si="50"/>
        <v>0.2893772893772894</v>
      </c>
      <c r="BB479" s="1">
        <f t="shared" si="50"/>
        <v>5.8608058608058608E-2</v>
      </c>
      <c r="BC479" s="1">
        <f t="shared" si="49"/>
        <v>0.30402930402930406</v>
      </c>
      <c r="BD479" s="1">
        <f t="shared" si="49"/>
        <v>-1.4652014652014652E-2</v>
      </c>
      <c r="BE479" s="1">
        <f t="shared" si="49"/>
        <v>2.1978021978021976E-2</v>
      </c>
      <c r="BF479" s="1">
        <f t="shared" si="49"/>
        <v>-1.4652014652014652E-2</v>
      </c>
      <c r="BG479" s="1">
        <f t="shared" si="47"/>
        <v>2.1978021978021976E-2</v>
      </c>
      <c r="BH479" s="1">
        <f t="shared" si="51"/>
        <v>0.2893772893772894</v>
      </c>
      <c r="BI479" s="1">
        <f t="shared" si="51"/>
        <v>6.5934065934065936E-2</v>
      </c>
      <c r="BJ479" s="1">
        <f t="shared" si="51"/>
        <v>5.128205128205128E-2</v>
      </c>
      <c r="BK479" s="1">
        <f t="shared" si="51"/>
        <v>0.73626373626373631</v>
      </c>
      <c r="BL479" s="1">
        <f t="shared" si="51"/>
        <v>9.1575091575091569E-2</v>
      </c>
      <c r="BM479" s="1">
        <f t="shared" si="51"/>
        <v>6.5934065934065936E-2</v>
      </c>
      <c r="BN479" s="1">
        <f t="shared" si="48"/>
        <v>0.10622710622710622</v>
      </c>
      <c r="BO479" s="1">
        <f t="shared" si="48"/>
        <v>0.49084249084249082</v>
      </c>
      <c r="BP479" s="1">
        <f t="shared" si="48"/>
        <v>0.8278388278388279</v>
      </c>
      <c r="BQ479" s="1">
        <f t="shared" si="48"/>
        <v>9.1575091575091569E-2</v>
      </c>
      <c r="BR479" s="1">
        <f t="shared" si="48"/>
        <v>0.89377289377289371</v>
      </c>
      <c r="BS479" s="1">
        <f t="shared" ref="BS479:BW542" si="52">AB479/$C479</f>
        <v>6.5934065934065934E-3</v>
      </c>
      <c r="BT479" s="1">
        <f t="shared" si="52"/>
        <v>2.9304029304029304E-3</v>
      </c>
      <c r="BU479" s="1">
        <f t="shared" si="52"/>
        <v>0</v>
      </c>
      <c r="BV479" s="1">
        <f t="shared" si="52"/>
        <v>1.3937728937728937</v>
      </c>
      <c r="BW479" s="1">
        <f t="shared" si="52"/>
        <v>0.1575091575091575</v>
      </c>
    </row>
    <row r="480" spans="1:75" x14ac:dyDescent="0.3">
      <c r="A480" s="1">
        <v>1376</v>
      </c>
      <c r="B480" s="1">
        <v>0</v>
      </c>
      <c r="C480" s="1">
        <v>42.8</v>
      </c>
      <c r="D480" s="1">
        <v>22</v>
      </c>
      <c r="E480" s="1">
        <v>29.2</v>
      </c>
      <c r="F480" s="1">
        <v>1.6</v>
      </c>
      <c r="G480" s="1">
        <v>26.6</v>
      </c>
      <c r="H480" s="1">
        <v>2.6</v>
      </c>
      <c r="I480" s="1">
        <v>6.6</v>
      </c>
      <c r="J480" s="1">
        <v>2.6</v>
      </c>
      <c r="K480" s="1">
        <v>5.0999999999999996</v>
      </c>
      <c r="L480" s="1">
        <v>22.6</v>
      </c>
      <c r="M480" s="1">
        <v>8.9</v>
      </c>
      <c r="N480" s="1">
        <v>8.9</v>
      </c>
      <c r="O480" s="1">
        <v>17.47</v>
      </c>
      <c r="P480" s="1">
        <v>13.4</v>
      </c>
      <c r="Q480" s="1">
        <v>29.1</v>
      </c>
      <c r="R480" s="1">
        <v>0.1</v>
      </c>
      <c r="S480" s="1">
        <v>1.4</v>
      </c>
      <c r="T480" s="1">
        <v>33</v>
      </c>
      <c r="U480" s="1">
        <v>-10.9</v>
      </c>
      <c r="V480" s="1">
        <v>12.7</v>
      </c>
      <c r="W480" s="1">
        <v>8</v>
      </c>
      <c r="X480" s="1">
        <v>13.4</v>
      </c>
      <c r="Y480" s="1">
        <v>22</v>
      </c>
      <c r="Z480" s="1">
        <v>-11</v>
      </c>
      <c r="AA480" s="1">
        <v>34.700000000000003</v>
      </c>
      <c r="AB480" s="1">
        <v>0.94</v>
      </c>
      <c r="AC480" s="1">
        <v>0.57999999999999996</v>
      </c>
      <c r="AD480" s="1">
        <v>0</v>
      </c>
      <c r="AE480" s="1">
        <v>38.049999999999997</v>
      </c>
      <c r="AF480" s="1">
        <v>38.5</v>
      </c>
      <c r="AG480" s="1">
        <v>0.1</v>
      </c>
      <c r="AH480" s="1">
        <v>1.6</v>
      </c>
      <c r="AI480" s="1">
        <v>-6.4</v>
      </c>
      <c r="AJ480" s="1">
        <v>0.15</v>
      </c>
      <c r="AK480" s="1">
        <v>0.2</v>
      </c>
      <c r="AL480" s="1">
        <v>0.57999999999999996</v>
      </c>
      <c r="AM480" s="1">
        <v>0</v>
      </c>
      <c r="AN480" s="1">
        <v>0</v>
      </c>
      <c r="AO480" s="1">
        <v>2.58</v>
      </c>
      <c r="AP480" s="1">
        <v>36.380000000000003</v>
      </c>
      <c r="AQ480" s="1">
        <v>17.32</v>
      </c>
      <c r="AR480" s="1">
        <v>9.7899999999999991</v>
      </c>
      <c r="AS480" s="1">
        <v>2</v>
      </c>
      <c r="AT480" s="1">
        <v>3300000</v>
      </c>
      <c r="AU480" s="1">
        <v>10</v>
      </c>
      <c r="AV480" s="1">
        <v>0.79</v>
      </c>
      <c r="AW480" s="1">
        <v>0.79</v>
      </c>
      <c r="AX480" s="1">
        <v>42.8</v>
      </c>
      <c r="AY480" s="1">
        <v>9.1</v>
      </c>
      <c r="AZ480" s="1">
        <f t="shared" si="50"/>
        <v>0.5140186915887851</v>
      </c>
      <c r="BA480" s="1">
        <f t="shared" si="50"/>
        <v>0.68224299065420568</v>
      </c>
      <c r="BB480" s="1">
        <f t="shared" si="50"/>
        <v>3.7383177570093462E-2</v>
      </c>
      <c r="BC480" s="1">
        <f t="shared" si="49"/>
        <v>0.62149532710280386</v>
      </c>
      <c r="BD480" s="1">
        <f t="shared" si="49"/>
        <v>6.0747663551401876E-2</v>
      </c>
      <c r="BE480" s="1">
        <f t="shared" si="49"/>
        <v>0.1542056074766355</v>
      </c>
      <c r="BF480" s="1">
        <f t="shared" si="49"/>
        <v>6.0747663551401876E-2</v>
      </c>
      <c r="BG480" s="1">
        <f t="shared" si="47"/>
        <v>0.1191588785046729</v>
      </c>
      <c r="BH480" s="1">
        <f t="shared" si="51"/>
        <v>0.67990654205607481</v>
      </c>
      <c r="BI480" s="1">
        <f t="shared" si="51"/>
        <v>2.3364485981308414E-3</v>
      </c>
      <c r="BJ480" s="1">
        <f t="shared" si="51"/>
        <v>3.2710280373831772E-2</v>
      </c>
      <c r="BK480" s="1">
        <f t="shared" si="51"/>
        <v>0.7710280373831776</v>
      </c>
      <c r="BL480" s="1">
        <f t="shared" si="51"/>
        <v>-0.25467289719626168</v>
      </c>
      <c r="BM480" s="1">
        <f t="shared" si="51"/>
        <v>0.29672897196261683</v>
      </c>
      <c r="BN480" s="1">
        <f t="shared" si="51"/>
        <v>0.18691588785046731</v>
      </c>
      <c r="BO480" s="1">
        <f t="shared" si="51"/>
        <v>0.31308411214953275</v>
      </c>
      <c r="BP480" s="1">
        <f t="shared" si="51"/>
        <v>0.5140186915887851</v>
      </c>
      <c r="BQ480" s="1">
        <f t="shared" si="51"/>
        <v>-0.25700934579439255</v>
      </c>
      <c r="BR480" s="1">
        <f t="shared" si="51"/>
        <v>0.81074766355140204</v>
      </c>
      <c r="BS480" s="1">
        <f t="shared" si="52"/>
        <v>2.1962616822429906E-2</v>
      </c>
      <c r="BT480" s="1">
        <f t="shared" si="52"/>
        <v>1.3551401869158878E-2</v>
      </c>
      <c r="BU480" s="1">
        <f t="shared" si="52"/>
        <v>0</v>
      </c>
      <c r="BV480" s="1">
        <f t="shared" si="52"/>
        <v>0.88901869158878499</v>
      </c>
      <c r="BW480" s="1">
        <f t="shared" si="52"/>
        <v>0.89953271028037385</v>
      </c>
    </row>
    <row r="481" spans="1:75" x14ac:dyDescent="0.3">
      <c r="A481" s="1">
        <v>1205</v>
      </c>
      <c r="B481" s="1">
        <v>0</v>
      </c>
      <c r="C481" s="1">
        <v>70.099999999999994</v>
      </c>
      <c r="D481" s="1">
        <v>30.6</v>
      </c>
      <c r="E481" s="1">
        <v>72.7</v>
      </c>
      <c r="F481" s="1">
        <v>0.5</v>
      </c>
      <c r="G481" s="1">
        <v>72.900000000000006</v>
      </c>
      <c r="H481" s="1">
        <v>0.3</v>
      </c>
      <c r="I481" s="1">
        <v>4.2</v>
      </c>
      <c r="J481" s="1">
        <v>0.5</v>
      </c>
      <c r="K481" s="1">
        <v>2.1</v>
      </c>
      <c r="L481" s="1">
        <v>5.78</v>
      </c>
      <c r="M481" s="1">
        <v>0.69</v>
      </c>
      <c r="N481" s="1">
        <v>0.41</v>
      </c>
      <c r="O481" s="1">
        <v>2.89</v>
      </c>
      <c r="P481" s="1">
        <v>0.99</v>
      </c>
      <c r="Q481" s="1">
        <v>72.5</v>
      </c>
      <c r="R481" s="1">
        <v>1.8</v>
      </c>
      <c r="S481" s="1">
        <v>0.2</v>
      </c>
      <c r="T481" s="1">
        <v>37.9</v>
      </c>
      <c r="U481" s="1">
        <v>-7.3</v>
      </c>
      <c r="V481" s="1">
        <v>15.1</v>
      </c>
      <c r="W481" s="1">
        <v>24.4</v>
      </c>
      <c r="X481" s="1">
        <v>13.4</v>
      </c>
      <c r="Y481" s="1">
        <v>30.6</v>
      </c>
      <c r="Z481" s="1">
        <v>-7.3</v>
      </c>
      <c r="AA481" s="1">
        <v>45.7</v>
      </c>
      <c r="AB481" s="1">
        <v>1.29</v>
      </c>
      <c r="AC481" s="1">
        <v>0.08</v>
      </c>
      <c r="AD481" s="1">
        <v>0</v>
      </c>
      <c r="AE481" s="1">
        <v>38.049999999999997</v>
      </c>
      <c r="AF481" s="1">
        <v>11.6</v>
      </c>
      <c r="AG481" s="1">
        <v>8.5</v>
      </c>
      <c r="AH481" s="1">
        <v>52.2</v>
      </c>
      <c r="AI481" s="1">
        <v>15.1</v>
      </c>
      <c r="AJ481" s="1">
        <v>0.5</v>
      </c>
      <c r="AK481" s="1">
        <v>1.41</v>
      </c>
      <c r="AL481" s="1">
        <v>0.49</v>
      </c>
      <c r="AM481" s="1">
        <v>0.02</v>
      </c>
      <c r="AN481" s="1">
        <v>3.64</v>
      </c>
      <c r="AO481" s="1">
        <v>2.3199999999999998</v>
      </c>
      <c r="AP481" s="1">
        <v>3.86</v>
      </c>
      <c r="AQ481" s="1">
        <v>10.69</v>
      </c>
      <c r="AR481" s="1">
        <v>9.1199999999999992</v>
      </c>
      <c r="AS481" s="1">
        <v>1.95</v>
      </c>
      <c r="AT481" s="1">
        <v>4110000</v>
      </c>
      <c r="AU481" s="1">
        <v>10</v>
      </c>
      <c r="AV481" s="1">
        <v>7.0000000000000007E-2</v>
      </c>
      <c r="AW481" s="1">
        <v>7.0000000000000007E-2</v>
      </c>
      <c r="AX481" s="1">
        <v>70.099999999999994</v>
      </c>
      <c r="AY481" s="1">
        <v>27.4</v>
      </c>
      <c r="AZ481" s="1">
        <f t="shared" si="50"/>
        <v>0.43651925820256782</v>
      </c>
      <c r="BA481" s="1">
        <f t="shared" si="50"/>
        <v>1.037089871611983</v>
      </c>
      <c r="BB481" s="1">
        <f t="shared" si="50"/>
        <v>7.1326676176890159E-3</v>
      </c>
      <c r="BC481" s="1">
        <f t="shared" si="49"/>
        <v>1.0399429386590586</v>
      </c>
      <c r="BD481" s="1">
        <f t="shared" si="49"/>
        <v>4.2796005706134095E-3</v>
      </c>
      <c r="BE481" s="1">
        <f t="shared" si="49"/>
        <v>5.9914407988587742E-2</v>
      </c>
      <c r="BF481" s="1">
        <f t="shared" si="49"/>
        <v>7.1326676176890159E-3</v>
      </c>
      <c r="BG481" s="1">
        <f t="shared" si="47"/>
        <v>2.9957203994293871E-2</v>
      </c>
      <c r="BH481" s="1">
        <f t="shared" si="51"/>
        <v>1.0342368045649073</v>
      </c>
      <c r="BI481" s="1">
        <f t="shared" si="51"/>
        <v>2.5677603423680459E-2</v>
      </c>
      <c r="BJ481" s="1">
        <f t="shared" si="51"/>
        <v>2.8530670470756068E-3</v>
      </c>
      <c r="BK481" s="1">
        <f t="shared" si="51"/>
        <v>0.54065620542082737</v>
      </c>
      <c r="BL481" s="1">
        <f t="shared" si="51"/>
        <v>-0.10413694721825964</v>
      </c>
      <c r="BM481" s="1">
        <f t="shared" si="51"/>
        <v>0.21540656205420827</v>
      </c>
      <c r="BN481" s="1">
        <f t="shared" si="51"/>
        <v>0.34807417974322397</v>
      </c>
      <c r="BO481" s="1">
        <f t="shared" si="51"/>
        <v>0.19115549215406563</v>
      </c>
      <c r="BP481" s="1">
        <f t="shared" si="51"/>
        <v>0.43651925820256782</v>
      </c>
      <c r="BQ481" s="1">
        <f t="shared" si="51"/>
        <v>-0.10413694721825964</v>
      </c>
      <c r="BR481" s="1">
        <f t="shared" si="51"/>
        <v>0.65192582025677615</v>
      </c>
      <c r="BS481" s="1">
        <f t="shared" si="52"/>
        <v>1.8402282453637661E-2</v>
      </c>
      <c r="BT481" s="1">
        <f t="shared" si="52"/>
        <v>1.1412268188302427E-3</v>
      </c>
      <c r="BU481" s="1">
        <f t="shared" si="52"/>
        <v>0</v>
      </c>
      <c r="BV481" s="1">
        <f t="shared" si="52"/>
        <v>0.54279600570613407</v>
      </c>
      <c r="BW481" s="1">
        <f t="shared" si="52"/>
        <v>0.16547788873038516</v>
      </c>
    </row>
    <row r="482" spans="1:75" x14ac:dyDescent="0.3">
      <c r="A482" s="1">
        <v>2228</v>
      </c>
      <c r="B482" s="1">
        <v>0</v>
      </c>
      <c r="C482" s="1">
        <v>60.2</v>
      </c>
      <c r="D482" s="1">
        <v>22.3</v>
      </c>
      <c r="E482" s="1">
        <v>88.3</v>
      </c>
      <c r="F482" s="1">
        <v>0.6</v>
      </c>
      <c r="G482" s="1">
        <v>86.3</v>
      </c>
      <c r="H482" s="1">
        <v>2.6</v>
      </c>
      <c r="I482" s="1">
        <v>7.4</v>
      </c>
      <c r="J482" s="1">
        <v>3.1</v>
      </c>
      <c r="K482" s="1">
        <v>3.8</v>
      </c>
      <c r="L482" s="1">
        <v>8.3800000000000008</v>
      </c>
      <c r="M482" s="1">
        <v>3.51</v>
      </c>
      <c r="N482" s="1">
        <v>2.94</v>
      </c>
      <c r="O482" s="1">
        <v>4.3</v>
      </c>
      <c r="P482" s="1">
        <v>12.38</v>
      </c>
      <c r="Q482" s="1">
        <v>87.9</v>
      </c>
      <c r="R482" s="1">
        <v>1.8</v>
      </c>
      <c r="S482" s="1">
        <v>0.1</v>
      </c>
      <c r="T482" s="1">
        <v>7.7</v>
      </c>
      <c r="U482" s="1">
        <v>14.6</v>
      </c>
      <c r="V482" s="1">
        <v>24.7</v>
      </c>
      <c r="W482" s="1">
        <v>12.2</v>
      </c>
      <c r="X482" s="1">
        <v>1</v>
      </c>
      <c r="Y482" s="1">
        <v>22.3</v>
      </c>
      <c r="Z482" s="1">
        <v>9.8000000000000007</v>
      </c>
      <c r="AA482" s="1">
        <v>47</v>
      </c>
      <c r="AB482" s="1">
        <v>1.64</v>
      </c>
      <c r="AC482" s="1">
        <v>0.36</v>
      </c>
      <c r="AD482" s="1">
        <v>2.2400000000000002</v>
      </c>
      <c r="AE482" s="1">
        <v>0.5</v>
      </c>
      <c r="AF482" s="1">
        <v>11.8</v>
      </c>
      <c r="AG482" s="1">
        <v>14.6</v>
      </c>
      <c r="AH482" s="1">
        <v>29.3</v>
      </c>
      <c r="AI482" s="1">
        <v>0.4</v>
      </c>
      <c r="AJ482" s="1">
        <v>0.35</v>
      </c>
      <c r="AK482" s="1">
        <v>1.01</v>
      </c>
      <c r="AL482" s="1">
        <v>1.1100000000000001</v>
      </c>
      <c r="AM482" s="1">
        <v>0.02</v>
      </c>
      <c r="AN482" s="1">
        <v>2.67</v>
      </c>
      <c r="AO482" s="1">
        <v>13.36</v>
      </c>
      <c r="AP482" s="1">
        <v>8.66</v>
      </c>
      <c r="AQ482" s="1">
        <v>15.76</v>
      </c>
      <c r="AR482" s="1">
        <v>4.1900000000000004</v>
      </c>
      <c r="AS482" s="1">
        <v>34.81</v>
      </c>
      <c r="AT482" s="1">
        <v>638350</v>
      </c>
      <c r="AU482" s="1">
        <v>10</v>
      </c>
      <c r="AV482" s="1">
        <v>1.72</v>
      </c>
      <c r="AW482" s="1">
        <v>1.72</v>
      </c>
      <c r="AX482" s="1">
        <v>60.2</v>
      </c>
      <c r="AY482" s="1">
        <v>9.1</v>
      </c>
      <c r="AZ482" s="1">
        <f t="shared" si="50"/>
        <v>0.37043189368770763</v>
      </c>
      <c r="BA482" s="1">
        <f t="shared" si="50"/>
        <v>1.4667774086378735</v>
      </c>
      <c r="BB482" s="1">
        <f t="shared" si="50"/>
        <v>9.9667774086378731E-3</v>
      </c>
      <c r="BC482" s="1">
        <f t="shared" si="49"/>
        <v>1.4335548172757473</v>
      </c>
      <c r="BD482" s="1">
        <f t="shared" si="49"/>
        <v>4.3189368770764118E-2</v>
      </c>
      <c r="BE482" s="1">
        <f t="shared" si="49"/>
        <v>0.12292358803986711</v>
      </c>
      <c r="BF482" s="1">
        <f t="shared" si="49"/>
        <v>5.1495016611295678E-2</v>
      </c>
      <c r="BG482" s="1">
        <f t="shared" si="47"/>
        <v>6.3122923588039864E-2</v>
      </c>
      <c r="BH482" s="1">
        <f t="shared" si="51"/>
        <v>1.4601328903654485</v>
      </c>
      <c r="BI482" s="1">
        <f t="shared" si="51"/>
        <v>2.9900332225913619E-2</v>
      </c>
      <c r="BJ482" s="1">
        <f t="shared" si="51"/>
        <v>1.6611295681063123E-3</v>
      </c>
      <c r="BK482" s="1">
        <f t="shared" si="51"/>
        <v>0.12790697674418605</v>
      </c>
      <c r="BL482" s="1">
        <f t="shared" si="51"/>
        <v>0.24252491694352157</v>
      </c>
      <c r="BM482" s="1">
        <f t="shared" si="51"/>
        <v>0.4102990033222591</v>
      </c>
      <c r="BN482" s="1">
        <f t="shared" si="51"/>
        <v>0.20265780730897007</v>
      </c>
      <c r="BO482" s="1">
        <f t="shared" si="51"/>
        <v>1.6611295681063121E-2</v>
      </c>
      <c r="BP482" s="1">
        <f t="shared" si="51"/>
        <v>0.37043189368770763</v>
      </c>
      <c r="BQ482" s="1">
        <f t="shared" si="51"/>
        <v>0.16279069767441862</v>
      </c>
      <c r="BR482" s="1">
        <f t="shared" si="51"/>
        <v>0.78073089700996678</v>
      </c>
      <c r="BS482" s="1">
        <f t="shared" si="52"/>
        <v>2.7242524916943518E-2</v>
      </c>
      <c r="BT482" s="1">
        <f t="shared" si="52"/>
        <v>5.980066445182724E-3</v>
      </c>
      <c r="BU482" s="1">
        <f t="shared" si="52"/>
        <v>3.7209302325581395E-2</v>
      </c>
      <c r="BV482" s="1">
        <f t="shared" si="52"/>
        <v>8.3056478405315604E-3</v>
      </c>
      <c r="BW482" s="1">
        <f t="shared" si="52"/>
        <v>0.19601328903654486</v>
      </c>
    </row>
    <row r="483" spans="1:75" x14ac:dyDescent="0.3">
      <c r="A483" s="1">
        <v>184</v>
      </c>
      <c r="B483" s="1">
        <v>0</v>
      </c>
      <c r="C483" s="1">
        <v>249</v>
      </c>
      <c r="D483" s="1">
        <v>21.3</v>
      </c>
      <c r="E483" s="1">
        <v>455.3</v>
      </c>
      <c r="F483" s="1">
        <v>23.1</v>
      </c>
      <c r="G483" s="1">
        <v>475.9</v>
      </c>
      <c r="H483" s="1">
        <v>2.5</v>
      </c>
      <c r="I483" s="1">
        <v>10.5</v>
      </c>
      <c r="J483" s="1">
        <v>4</v>
      </c>
      <c r="K483" s="1">
        <v>6.7</v>
      </c>
      <c r="L483" s="1">
        <v>2.31</v>
      </c>
      <c r="M483" s="1">
        <v>0.88</v>
      </c>
      <c r="N483" s="1">
        <v>0.55000000000000004</v>
      </c>
      <c r="O483" s="1">
        <v>1.47</v>
      </c>
      <c r="P483" s="1">
        <v>12.47</v>
      </c>
      <c r="Q483" s="1">
        <v>455.3</v>
      </c>
      <c r="R483" s="1">
        <v>1.8</v>
      </c>
      <c r="S483" s="1">
        <v>1.4</v>
      </c>
      <c r="T483" s="1">
        <v>4.5</v>
      </c>
      <c r="U483" s="1">
        <v>40.6</v>
      </c>
      <c r="V483" s="1">
        <v>37.700000000000003</v>
      </c>
      <c r="W483" s="1">
        <v>155.80000000000001</v>
      </c>
      <c r="X483" s="1">
        <v>10.4</v>
      </c>
      <c r="Y483" s="1">
        <v>21.3</v>
      </c>
      <c r="Z483" s="1">
        <v>16.8</v>
      </c>
      <c r="AA483" s="1">
        <v>59</v>
      </c>
      <c r="AB483" s="1">
        <v>8.98</v>
      </c>
      <c r="AC483" s="1">
        <v>0.44</v>
      </c>
      <c r="AD483" s="1">
        <v>222.07</v>
      </c>
      <c r="AE483" s="1">
        <v>47.3</v>
      </c>
      <c r="AF483" s="1">
        <v>55.1</v>
      </c>
      <c r="AG483" s="1">
        <v>8.5</v>
      </c>
      <c r="AH483" s="1">
        <v>168.6</v>
      </c>
      <c r="AI483" s="1">
        <v>5.2</v>
      </c>
      <c r="AJ483" s="1">
        <v>0.43</v>
      </c>
      <c r="AK483" s="1">
        <v>1.03</v>
      </c>
      <c r="AL483" s="1">
        <v>1.77</v>
      </c>
      <c r="AM483" s="1">
        <v>0.02</v>
      </c>
      <c r="AN483" s="1">
        <v>2.52</v>
      </c>
      <c r="AO483" s="1">
        <v>3.95</v>
      </c>
      <c r="AP483" s="1">
        <v>8.6300000000000008</v>
      </c>
      <c r="AQ483" s="1">
        <v>8.7100000000000009</v>
      </c>
      <c r="AR483" s="1">
        <v>9.36</v>
      </c>
      <c r="AS483" s="1">
        <v>5.42</v>
      </c>
      <c r="AT483" s="1">
        <v>4700000</v>
      </c>
      <c r="AU483" s="1">
        <v>10</v>
      </c>
      <c r="AV483" s="1">
        <v>0</v>
      </c>
      <c r="AW483" s="1">
        <v>0</v>
      </c>
      <c r="AX483" s="1">
        <v>249</v>
      </c>
      <c r="AY483" s="1">
        <v>9.1</v>
      </c>
      <c r="AZ483" s="1">
        <f t="shared" si="50"/>
        <v>8.5542168674698799E-2</v>
      </c>
      <c r="BA483" s="1">
        <f t="shared" si="50"/>
        <v>1.8285140562248996</v>
      </c>
      <c r="BB483" s="1">
        <f t="shared" si="50"/>
        <v>9.2771084337349402E-2</v>
      </c>
      <c r="BC483" s="1">
        <f t="shared" si="49"/>
        <v>1.9112449799196787</v>
      </c>
      <c r="BD483" s="1">
        <f t="shared" si="49"/>
        <v>1.0040160642570281E-2</v>
      </c>
      <c r="BE483" s="1">
        <f t="shared" si="49"/>
        <v>4.2168674698795178E-2</v>
      </c>
      <c r="BF483" s="1">
        <f t="shared" si="49"/>
        <v>1.6064257028112448E-2</v>
      </c>
      <c r="BG483" s="1">
        <f t="shared" si="47"/>
        <v>2.6907630522088354E-2</v>
      </c>
      <c r="BH483" s="1">
        <f t="shared" si="51"/>
        <v>1.8285140562248996</v>
      </c>
      <c r="BI483" s="1">
        <f t="shared" si="51"/>
        <v>7.2289156626506026E-3</v>
      </c>
      <c r="BJ483" s="1">
        <f t="shared" si="51"/>
        <v>5.6224899598393569E-3</v>
      </c>
      <c r="BK483" s="1">
        <f t="shared" si="51"/>
        <v>1.8072289156626505E-2</v>
      </c>
      <c r="BL483" s="1">
        <f t="shared" si="51"/>
        <v>0.16305220883534138</v>
      </c>
      <c r="BM483" s="1">
        <f t="shared" si="51"/>
        <v>0.15140562248995984</v>
      </c>
      <c r="BN483" s="1">
        <f t="shared" si="51"/>
        <v>0.62570281124497995</v>
      </c>
      <c r="BO483" s="1">
        <f t="shared" si="51"/>
        <v>4.1767068273092373E-2</v>
      </c>
      <c r="BP483" s="1">
        <f t="shared" si="51"/>
        <v>8.5542168674698799E-2</v>
      </c>
      <c r="BQ483" s="1">
        <f t="shared" si="51"/>
        <v>6.746987951807229E-2</v>
      </c>
      <c r="BR483" s="1">
        <f t="shared" si="51"/>
        <v>0.23694779116465864</v>
      </c>
      <c r="BS483" s="1">
        <f t="shared" si="52"/>
        <v>3.6064257028112452E-2</v>
      </c>
      <c r="BT483" s="1">
        <f t="shared" si="52"/>
        <v>1.7670682730923696E-3</v>
      </c>
      <c r="BU483" s="1">
        <f t="shared" si="52"/>
        <v>0.89184738955823295</v>
      </c>
      <c r="BV483" s="1">
        <f t="shared" si="52"/>
        <v>0.18995983935742972</v>
      </c>
      <c r="BW483" s="1">
        <f t="shared" si="52"/>
        <v>0.22128514056224899</v>
      </c>
    </row>
    <row r="484" spans="1:75" x14ac:dyDescent="0.3">
      <c r="A484" s="1">
        <v>106</v>
      </c>
      <c r="B484" s="1">
        <v>0</v>
      </c>
      <c r="C484" s="1">
        <v>22.6</v>
      </c>
      <c r="D484" s="1">
        <v>22.6</v>
      </c>
      <c r="E484" s="1">
        <v>450.05</v>
      </c>
      <c r="F484" s="1">
        <v>1.6</v>
      </c>
      <c r="G484" s="1">
        <v>0.2</v>
      </c>
      <c r="H484" s="1">
        <v>-0.2</v>
      </c>
      <c r="I484" s="1">
        <v>-0.2</v>
      </c>
      <c r="J484" s="1">
        <v>-0.2</v>
      </c>
      <c r="K484" s="1">
        <v>-0.2</v>
      </c>
      <c r="L484" s="1">
        <v>9.7100000000000009</v>
      </c>
      <c r="M484" s="1">
        <v>3.39</v>
      </c>
      <c r="N484" s="1">
        <v>2.4</v>
      </c>
      <c r="O484" s="1">
        <v>5.7</v>
      </c>
      <c r="P484" s="1">
        <v>-0.88</v>
      </c>
      <c r="Q484" s="1">
        <v>455.6</v>
      </c>
      <c r="R484" s="1">
        <v>1.8</v>
      </c>
      <c r="S484" s="1">
        <v>1.4</v>
      </c>
      <c r="T484" s="1">
        <v>13.4</v>
      </c>
      <c r="U484" s="1">
        <v>-25.4</v>
      </c>
      <c r="V484" s="1">
        <v>99.9</v>
      </c>
      <c r="W484" s="1">
        <v>70</v>
      </c>
      <c r="X484" s="1">
        <v>13.4</v>
      </c>
      <c r="Y484" s="1">
        <v>22.6</v>
      </c>
      <c r="Z484" s="1">
        <v>-25.4</v>
      </c>
      <c r="AA484" s="1">
        <v>22.6</v>
      </c>
      <c r="AB484" s="1">
        <v>0</v>
      </c>
      <c r="AC484" s="1">
        <v>0</v>
      </c>
      <c r="AD484" s="1">
        <v>0</v>
      </c>
      <c r="AE484" s="1">
        <v>38.049999999999997</v>
      </c>
      <c r="AF484" s="1">
        <v>16.399999999999999</v>
      </c>
      <c r="AG484" s="1">
        <v>0.7</v>
      </c>
      <c r="AH484" s="1">
        <v>0.4</v>
      </c>
      <c r="AI484" s="1">
        <v>0.4</v>
      </c>
      <c r="AJ484" s="1">
        <v>0.67</v>
      </c>
      <c r="AK484" s="1">
        <v>1.23</v>
      </c>
      <c r="AL484" s="1">
        <v>0</v>
      </c>
      <c r="AM484" s="1">
        <v>7.0000000000000007E-2</v>
      </c>
      <c r="AN484" s="1">
        <v>730</v>
      </c>
      <c r="AO484" s="1">
        <v>0</v>
      </c>
      <c r="AP484" s="1">
        <v>0</v>
      </c>
      <c r="AQ484" s="1">
        <v>17.32</v>
      </c>
      <c r="AR484" s="1">
        <v>9.7899999999999991</v>
      </c>
      <c r="AS484" s="1">
        <v>0</v>
      </c>
      <c r="AT484" s="1">
        <v>1341530</v>
      </c>
      <c r="AU484" s="1">
        <v>10</v>
      </c>
      <c r="AV484" s="1">
        <v>-0.15</v>
      </c>
      <c r="AW484" s="1">
        <v>-0.15</v>
      </c>
      <c r="AX484" s="1">
        <v>22.6</v>
      </c>
      <c r="AY484" s="1">
        <v>9.1</v>
      </c>
      <c r="AZ484" s="1">
        <f t="shared" si="50"/>
        <v>1</v>
      </c>
      <c r="BA484" s="1">
        <f t="shared" si="50"/>
        <v>19.91371681415929</v>
      </c>
      <c r="BB484" s="1">
        <f t="shared" si="50"/>
        <v>7.0796460176991149E-2</v>
      </c>
      <c r="BC484" s="1">
        <f t="shared" si="49"/>
        <v>8.8495575221238937E-3</v>
      </c>
      <c r="BD484" s="1">
        <f t="shared" si="49"/>
        <v>-8.8495575221238937E-3</v>
      </c>
      <c r="BE484" s="1">
        <f t="shared" si="49"/>
        <v>-8.8495575221238937E-3</v>
      </c>
      <c r="BF484" s="1">
        <f t="shared" si="49"/>
        <v>-8.8495575221238937E-3</v>
      </c>
      <c r="BG484" s="1">
        <f t="shared" si="47"/>
        <v>-8.8495575221238937E-3</v>
      </c>
      <c r="BH484" s="1">
        <f t="shared" si="51"/>
        <v>20.159292035398231</v>
      </c>
      <c r="BI484" s="1">
        <f t="shared" si="51"/>
        <v>7.9646017699115043E-2</v>
      </c>
      <c r="BJ484" s="1">
        <f t="shared" si="51"/>
        <v>6.1946902654867249E-2</v>
      </c>
      <c r="BK484" s="1">
        <f t="shared" si="51"/>
        <v>0.59292035398230092</v>
      </c>
      <c r="BL484" s="1">
        <f t="shared" si="51"/>
        <v>-1.1238938053097345</v>
      </c>
      <c r="BM484" s="1">
        <f t="shared" si="51"/>
        <v>4.4203539823008846</v>
      </c>
      <c r="BN484" s="1">
        <f t="shared" si="51"/>
        <v>3.0973451327433628</v>
      </c>
      <c r="BO484" s="1">
        <f t="shared" si="51"/>
        <v>0.59292035398230092</v>
      </c>
      <c r="BP484" s="1">
        <f t="shared" si="51"/>
        <v>1</v>
      </c>
      <c r="BQ484" s="1">
        <f t="shared" si="51"/>
        <v>-1.1238938053097345</v>
      </c>
      <c r="BR484" s="1">
        <f t="shared" si="51"/>
        <v>1</v>
      </c>
      <c r="BS484" s="1">
        <f t="shared" si="52"/>
        <v>0</v>
      </c>
      <c r="BT484" s="1">
        <f t="shared" si="52"/>
        <v>0</v>
      </c>
      <c r="BU484" s="1">
        <f t="shared" si="52"/>
        <v>0</v>
      </c>
      <c r="BV484" s="1">
        <f t="shared" si="52"/>
        <v>1.6836283185840706</v>
      </c>
      <c r="BW484" s="1">
        <f t="shared" si="52"/>
        <v>0.7256637168141592</v>
      </c>
    </row>
    <row r="485" spans="1:75" x14ac:dyDescent="0.3">
      <c r="A485" s="1">
        <v>503</v>
      </c>
      <c r="B485" s="1">
        <v>0</v>
      </c>
      <c r="C485" s="1">
        <v>136.80000000000001</v>
      </c>
      <c r="D485" s="1">
        <v>15.5</v>
      </c>
      <c r="E485" s="1">
        <v>216.4</v>
      </c>
      <c r="F485" s="1">
        <v>8</v>
      </c>
      <c r="G485" s="1">
        <v>223.5</v>
      </c>
      <c r="H485" s="1">
        <v>0.9</v>
      </c>
      <c r="I485" s="1">
        <v>5</v>
      </c>
      <c r="J485" s="1">
        <v>1.4</v>
      </c>
      <c r="K485" s="1">
        <v>2.2000000000000002</v>
      </c>
      <c r="L485" s="1">
        <v>2.31</v>
      </c>
      <c r="M485" s="1">
        <v>0.65</v>
      </c>
      <c r="N485" s="1">
        <v>0.42</v>
      </c>
      <c r="O485" s="1">
        <v>1.02</v>
      </c>
      <c r="P485" s="1">
        <v>6</v>
      </c>
      <c r="Q485" s="1">
        <v>215.8</v>
      </c>
      <c r="R485" s="1">
        <v>1.8</v>
      </c>
      <c r="S485" s="1">
        <v>0.6</v>
      </c>
      <c r="T485" s="1">
        <v>19.399999999999999</v>
      </c>
      <c r="U485" s="1">
        <v>6.2</v>
      </c>
      <c r="V485" s="1">
        <v>13.1</v>
      </c>
      <c r="W485" s="1">
        <v>98.1</v>
      </c>
      <c r="X485" s="1">
        <v>13.4</v>
      </c>
      <c r="Y485" s="1">
        <v>25.5</v>
      </c>
      <c r="Z485" s="1">
        <v>6.1</v>
      </c>
      <c r="AA485" s="1">
        <v>38.6</v>
      </c>
      <c r="AB485" s="1">
        <v>7.14</v>
      </c>
      <c r="AC485" s="1">
        <v>0.85</v>
      </c>
      <c r="AD485" s="1">
        <v>2.58</v>
      </c>
      <c r="AE485" s="1">
        <v>0.4</v>
      </c>
      <c r="AF485" s="1">
        <v>13.4</v>
      </c>
      <c r="AG485" s="1">
        <v>12.3</v>
      </c>
      <c r="AH485" s="1">
        <v>95.4</v>
      </c>
      <c r="AI485" s="1">
        <v>13.6</v>
      </c>
      <c r="AJ485" s="1">
        <v>0.61</v>
      </c>
      <c r="AK485" s="1">
        <v>1.17</v>
      </c>
      <c r="AL485" s="1">
        <v>1.49</v>
      </c>
      <c r="AM485" s="1">
        <v>0.01</v>
      </c>
      <c r="AN485" s="1">
        <v>1.4</v>
      </c>
      <c r="AO485" s="1">
        <v>2.08</v>
      </c>
      <c r="AP485" s="1">
        <v>4.68</v>
      </c>
      <c r="AQ485" s="1">
        <v>7.38</v>
      </c>
      <c r="AR485" s="1">
        <v>6.82</v>
      </c>
      <c r="AS485" s="1">
        <v>9.56</v>
      </c>
      <c r="AT485" s="1">
        <v>4700000</v>
      </c>
      <c r="AU485" s="1">
        <v>10</v>
      </c>
      <c r="AV485" s="1">
        <v>0</v>
      </c>
      <c r="AW485" s="1">
        <v>0</v>
      </c>
      <c r="AX485" s="1">
        <v>136.80000000000001</v>
      </c>
      <c r="AY485" s="1">
        <v>9.1</v>
      </c>
      <c r="AZ485" s="1">
        <f t="shared" si="50"/>
        <v>0.11330409356725145</v>
      </c>
      <c r="BA485" s="1">
        <f t="shared" si="50"/>
        <v>1.5818713450292397</v>
      </c>
      <c r="BB485" s="1">
        <f t="shared" si="50"/>
        <v>5.8479532163742687E-2</v>
      </c>
      <c r="BC485" s="1">
        <f t="shared" si="49"/>
        <v>1.6337719298245612</v>
      </c>
      <c r="BD485" s="1">
        <f t="shared" si="49"/>
        <v>6.5789473684210523E-3</v>
      </c>
      <c r="BE485" s="1">
        <f t="shared" si="49"/>
        <v>3.6549707602339179E-2</v>
      </c>
      <c r="BF485" s="1">
        <f t="shared" si="49"/>
        <v>1.0233918128654968E-2</v>
      </c>
      <c r="BG485" s="1">
        <f t="shared" si="47"/>
        <v>1.6081871345029239E-2</v>
      </c>
      <c r="BH485" s="1">
        <f t="shared" si="51"/>
        <v>1.577485380116959</v>
      </c>
      <c r="BI485" s="1">
        <f t="shared" si="51"/>
        <v>1.3157894736842105E-2</v>
      </c>
      <c r="BJ485" s="1">
        <f t="shared" si="51"/>
        <v>4.3859649122807015E-3</v>
      </c>
      <c r="BK485" s="1">
        <f t="shared" si="51"/>
        <v>0.141812865497076</v>
      </c>
      <c r="BL485" s="1">
        <f t="shared" si="51"/>
        <v>4.5321637426900582E-2</v>
      </c>
      <c r="BM485" s="1">
        <f t="shared" si="51"/>
        <v>9.5760233918128643E-2</v>
      </c>
      <c r="BN485" s="1">
        <f t="shared" si="51"/>
        <v>0.71710526315789469</v>
      </c>
      <c r="BO485" s="1">
        <f t="shared" si="51"/>
        <v>9.7953216374269E-2</v>
      </c>
      <c r="BP485" s="1">
        <f t="shared" si="51"/>
        <v>0.18640350877192982</v>
      </c>
      <c r="BQ485" s="1">
        <f t="shared" si="51"/>
        <v>4.4590643274853792E-2</v>
      </c>
      <c r="BR485" s="1">
        <f t="shared" si="51"/>
        <v>0.28216374269005845</v>
      </c>
      <c r="BS485" s="1">
        <f t="shared" si="52"/>
        <v>5.2192982456140347E-2</v>
      </c>
      <c r="BT485" s="1">
        <f t="shared" si="52"/>
        <v>6.2134502923976605E-3</v>
      </c>
      <c r="BU485" s="1">
        <f t="shared" si="52"/>
        <v>1.8859649122807017E-2</v>
      </c>
      <c r="BV485" s="1">
        <f t="shared" si="52"/>
        <v>2.9239766081871343E-3</v>
      </c>
      <c r="BW485" s="1">
        <f t="shared" si="52"/>
        <v>9.7953216374269E-2</v>
      </c>
    </row>
    <row r="486" spans="1:75" x14ac:dyDescent="0.3">
      <c r="A486" s="1">
        <v>1041</v>
      </c>
      <c r="B486" s="1">
        <v>0</v>
      </c>
      <c r="C486" s="1">
        <v>20.6</v>
      </c>
      <c r="D486" s="1">
        <v>19.399999999999999</v>
      </c>
      <c r="E486" s="1">
        <v>0.1</v>
      </c>
      <c r="F486" s="1">
        <v>1.6</v>
      </c>
      <c r="G486" s="1">
        <v>0.2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0.1</v>
      </c>
      <c r="R486" s="1">
        <v>1.8</v>
      </c>
      <c r="S486" s="1">
        <v>1.4</v>
      </c>
      <c r="T486" s="1">
        <v>19.8</v>
      </c>
      <c r="U486" s="1">
        <v>-0.3</v>
      </c>
      <c r="V486" s="1">
        <v>1</v>
      </c>
      <c r="W486" s="1">
        <v>0.1</v>
      </c>
      <c r="X486" s="1">
        <v>13.4</v>
      </c>
      <c r="Y486" s="1">
        <v>19.399999999999999</v>
      </c>
      <c r="Z486" s="1">
        <v>-0.4</v>
      </c>
      <c r="AA486" s="1">
        <v>20.399999999999999</v>
      </c>
      <c r="AB486" s="1">
        <v>0.06</v>
      </c>
      <c r="AC486" s="1">
        <v>0.05</v>
      </c>
      <c r="AD486" s="1">
        <v>0</v>
      </c>
      <c r="AE486" s="1">
        <v>38.049999999999997</v>
      </c>
      <c r="AF486" s="1">
        <v>7.8</v>
      </c>
      <c r="AG486" s="1">
        <v>8.5</v>
      </c>
      <c r="AH486" s="1">
        <v>0.4</v>
      </c>
      <c r="AI486" s="1">
        <v>0.3</v>
      </c>
      <c r="AJ486" s="1">
        <v>4</v>
      </c>
      <c r="AK486" s="1">
        <v>4</v>
      </c>
      <c r="AL486" s="1">
        <v>0.05</v>
      </c>
      <c r="AM486" s="1">
        <v>4</v>
      </c>
      <c r="AN486" s="1">
        <v>1277.5</v>
      </c>
      <c r="AO486" s="1">
        <v>0</v>
      </c>
      <c r="AP486" s="1">
        <v>6.4</v>
      </c>
      <c r="AQ486" s="1">
        <v>17.32</v>
      </c>
      <c r="AR486" s="1">
        <v>9.7899999999999991</v>
      </c>
      <c r="AS486" s="1">
        <v>0</v>
      </c>
      <c r="AT486" s="1">
        <v>4700000</v>
      </c>
      <c r="AU486" s="1">
        <v>10</v>
      </c>
      <c r="AV486" s="1">
        <v>0</v>
      </c>
      <c r="AW486" s="1">
        <v>0</v>
      </c>
      <c r="AX486" s="1">
        <v>20.6</v>
      </c>
      <c r="AY486" s="1">
        <v>9.1</v>
      </c>
      <c r="AZ486" s="1">
        <f t="shared" si="50"/>
        <v>0.9417475728155339</v>
      </c>
      <c r="BA486" s="1">
        <f t="shared" si="50"/>
        <v>4.8543689320388345E-3</v>
      </c>
      <c r="BB486" s="1">
        <f t="shared" si="50"/>
        <v>7.7669902912621352E-2</v>
      </c>
      <c r="BC486" s="1">
        <f t="shared" si="49"/>
        <v>9.7087378640776691E-3</v>
      </c>
      <c r="BD486" s="1">
        <f t="shared" si="49"/>
        <v>0</v>
      </c>
      <c r="BE486" s="1">
        <f t="shared" si="49"/>
        <v>0</v>
      </c>
      <c r="BF486" s="1">
        <f t="shared" si="49"/>
        <v>0</v>
      </c>
      <c r="BG486" s="1">
        <f t="shared" si="47"/>
        <v>0</v>
      </c>
      <c r="BH486" s="1">
        <f t="shared" si="51"/>
        <v>4.8543689320388345E-3</v>
      </c>
      <c r="BI486" s="1">
        <f t="shared" si="51"/>
        <v>8.7378640776699032E-2</v>
      </c>
      <c r="BJ486" s="1">
        <f t="shared" si="51"/>
        <v>6.7961165048543687E-2</v>
      </c>
      <c r="BK486" s="1">
        <f t="shared" si="51"/>
        <v>0.96116504854368934</v>
      </c>
      <c r="BL486" s="1">
        <f t="shared" si="51"/>
        <v>-1.4563106796116504E-2</v>
      </c>
      <c r="BM486" s="1">
        <f t="shared" si="51"/>
        <v>4.8543689320388349E-2</v>
      </c>
      <c r="BN486" s="1">
        <f t="shared" si="51"/>
        <v>4.8543689320388345E-3</v>
      </c>
      <c r="BO486" s="1">
        <f t="shared" si="51"/>
        <v>0.65048543689320382</v>
      </c>
      <c r="BP486" s="1">
        <f t="shared" si="51"/>
        <v>0.9417475728155339</v>
      </c>
      <c r="BQ486" s="1">
        <f t="shared" si="51"/>
        <v>-1.9417475728155338E-2</v>
      </c>
      <c r="BR486" s="1">
        <f t="shared" si="51"/>
        <v>0.99029126213592222</v>
      </c>
      <c r="BS486" s="1">
        <f t="shared" si="52"/>
        <v>2.9126213592233006E-3</v>
      </c>
      <c r="BT486" s="1">
        <f t="shared" si="52"/>
        <v>2.4271844660194173E-3</v>
      </c>
      <c r="BU486" s="1">
        <f t="shared" si="52"/>
        <v>0</v>
      </c>
      <c r="BV486" s="1">
        <f t="shared" si="52"/>
        <v>1.8470873786407764</v>
      </c>
      <c r="BW486" s="1">
        <f t="shared" si="52"/>
        <v>0.37864077669902907</v>
      </c>
    </row>
    <row r="487" spans="1:75" x14ac:dyDescent="0.3">
      <c r="A487" s="1">
        <v>1660</v>
      </c>
      <c r="B487" s="1">
        <v>0</v>
      </c>
      <c r="C487" s="1">
        <v>35.700000000000003</v>
      </c>
      <c r="D487" s="1">
        <v>22.4</v>
      </c>
      <c r="E487" s="1">
        <v>32</v>
      </c>
      <c r="F487" s="1">
        <v>-1.5</v>
      </c>
      <c r="G487" s="1">
        <v>30.1</v>
      </c>
      <c r="H487" s="1">
        <v>0.4</v>
      </c>
      <c r="I487" s="1">
        <v>2.5</v>
      </c>
      <c r="J487" s="1">
        <v>0.6</v>
      </c>
      <c r="K487" s="1">
        <v>1.4</v>
      </c>
      <c r="L487" s="1">
        <v>7.81</v>
      </c>
      <c r="M487" s="1">
        <v>1.88</v>
      </c>
      <c r="N487" s="1">
        <v>1.25</v>
      </c>
      <c r="O487" s="1">
        <v>4.38</v>
      </c>
      <c r="P487" s="1">
        <v>1.8</v>
      </c>
      <c r="Q487" s="1">
        <v>31.9</v>
      </c>
      <c r="R487" s="1">
        <v>1.8</v>
      </c>
      <c r="S487" s="1">
        <v>0.1</v>
      </c>
      <c r="T487" s="1">
        <v>0.8</v>
      </c>
      <c r="U487" s="1">
        <v>21.6</v>
      </c>
      <c r="V487" s="1">
        <v>6.9</v>
      </c>
      <c r="W487" s="1">
        <v>6.3</v>
      </c>
      <c r="X487" s="1">
        <v>0.1</v>
      </c>
      <c r="Y487" s="1">
        <v>22.4</v>
      </c>
      <c r="Z487" s="1">
        <v>21.6</v>
      </c>
      <c r="AA487" s="1">
        <v>29.3</v>
      </c>
      <c r="AB487" s="1">
        <v>0.56999999999999995</v>
      </c>
      <c r="AC487" s="1">
        <v>0.03</v>
      </c>
      <c r="AD487" s="1">
        <v>0</v>
      </c>
      <c r="AE487" s="1">
        <v>38.049999999999997</v>
      </c>
      <c r="AF487" s="1">
        <v>5.7</v>
      </c>
      <c r="AG487" s="1">
        <v>8.5</v>
      </c>
      <c r="AH487" s="1">
        <v>21.9</v>
      </c>
      <c r="AI487" s="1">
        <v>9.3000000000000007</v>
      </c>
      <c r="AJ487" s="1">
        <v>1.01</v>
      </c>
      <c r="AK487" s="1">
        <v>1.74</v>
      </c>
      <c r="AL487" s="1">
        <v>0.31</v>
      </c>
      <c r="AM487" s="1">
        <v>0.13</v>
      </c>
      <c r="AN487" s="1">
        <v>19.47</v>
      </c>
      <c r="AO487" s="1">
        <v>2.44</v>
      </c>
      <c r="AP487" s="1">
        <v>4.12</v>
      </c>
      <c r="AQ487" s="1">
        <v>3.18</v>
      </c>
      <c r="AR487" s="1">
        <v>2.33</v>
      </c>
      <c r="AS487" s="1">
        <v>3.64</v>
      </c>
      <c r="AT487" s="1">
        <v>15224.25</v>
      </c>
      <c r="AU487" s="1">
        <v>100</v>
      </c>
      <c r="AV487" s="1">
        <v>74.33</v>
      </c>
      <c r="AW487" s="1">
        <v>74.33</v>
      </c>
      <c r="AX487" s="1">
        <v>35.700000000000003</v>
      </c>
      <c r="AY487" s="1">
        <v>9.1</v>
      </c>
      <c r="AZ487" s="1">
        <f t="shared" si="50"/>
        <v>0.62745098039215674</v>
      </c>
      <c r="BA487" s="1">
        <f t="shared" si="50"/>
        <v>0.89635854341736687</v>
      </c>
      <c r="BB487" s="1">
        <f t="shared" si="50"/>
        <v>-4.2016806722689072E-2</v>
      </c>
      <c r="BC487" s="1">
        <f t="shared" si="49"/>
        <v>0.84313725490196079</v>
      </c>
      <c r="BD487" s="1">
        <f t="shared" si="49"/>
        <v>1.1204481792717087E-2</v>
      </c>
      <c r="BE487" s="1">
        <f t="shared" si="49"/>
        <v>7.0028011204481794E-2</v>
      </c>
      <c r="BF487" s="1">
        <f t="shared" si="49"/>
        <v>1.680672268907563E-2</v>
      </c>
      <c r="BG487" s="1">
        <f t="shared" si="47"/>
        <v>3.9215686274509796E-2</v>
      </c>
      <c r="BH487" s="1">
        <f t="shared" si="51"/>
        <v>0.89355742296918761</v>
      </c>
      <c r="BI487" s="1">
        <f t="shared" si="51"/>
        <v>5.0420168067226885E-2</v>
      </c>
      <c r="BJ487" s="1">
        <f t="shared" si="51"/>
        <v>2.8011204481792717E-3</v>
      </c>
      <c r="BK487" s="1">
        <f t="shared" si="51"/>
        <v>2.2408963585434174E-2</v>
      </c>
      <c r="BL487" s="1">
        <f t="shared" si="51"/>
        <v>0.60504201680672265</v>
      </c>
      <c r="BM487" s="1">
        <f t="shared" si="51"/>
        <v>0.19327731092436976</v>
      </c>
      <c r="BN487" s="1">
        <f t="shared" si="51"/>
        <v>0.1764705882352941</v>
      </c>
      <c r="BO487" s="1">
        <f t="shared" si="51"/>
        <v>2.8011204481792717E-3</v>
      </c>
      <c r="BP487" s="1">
        <f t="shared" si="51"/>
        <v>0.62745098039215674</v>
      </c>
      <c r="BQ487" s="1">
        <f t="shared" si="51"/>
        <v>0.60504201680672265</v>
      </c>
      <c r="BR487" s="1">
        <f t="shared" si="51"/>
        <v>0.82072829131652658</v>
      </c>
      <c r="BS487" s="1">
        <f t="shared" si="52"/>
        <v>1.5966386554621848E-2</v>
      </c>
      <c r="BT487" s="1">
        <f t="shared" si="52"/>
        <v>8.4033613445378145E-4</v>
      </c>
      <c r="BU487" s="1">
        <f t="shared" si="52"/>
        <v>0</v>
      </c>
      <c r="BV487" s="1">
        <f t="shared" si="52"/>
        <v>1.0658263305322127</v>
      </c>
      <c r="BW487" s="1">
        <f t="shared" si="52"/>
        <v>0.15966386554621848</v>
      </c>
    </row>
    <row r="488" spans="1:75" x14ac:dyDescent="0.3">
      <c r="A488" s="1">
        <v>1908</v>
      </c>
      <c r="B488" s="1">
        <v>0</v>
      </c>
      <c r="C488" s="1">
        <v>58.4</v>
      </c>
      <c r="D488" s="1">
        <v>24.6</v>
      </c>
      <c r="E488" s="1">
        <v>7.5</v>
      </c>
      <c r="F488" s="1">
        <v>-0.2</v>
      </c>
      <c r="G488" s="1">
        <v>8.3000000000000007</v>
      </c>
      <c r="H488" s="1">
        <v>-1</v>
      </c>
      <c r="I488" s="1">
        <v>0.6</v>
      </c>
      <c r="J488" s="1">
        <v>-0.9</v>
      </c>
      <c r="K488" s="1">
        <v>-0.2</v>
      </c>
      <c r="L488" s="1">
        <v>8</v>
      </c>
      <c r="M488" s="1">
        <v>-12</v>
      </c>
      <c r="N488" s="1">
        <v>-13.33</v>
      </c>
      <c r="O488" s="1">
        <v>-2.67</v>
      </c>
      <c r="P488" s="1">
        <v>-4.83</v>
      </c>
      <c r="Q488" s="1">
        <v>7</v>
      </c>
      <c r="R488" s="1">
        <v>1.8</v>
      </c>
      <c r="S488" s="1">
        <v>1.4</v>
      </c>
      <c r="T488" s="1">
        <v>42.5</v>
      </c>
      <c r="U488" s="1">
        <v>-12.8</v>
      </c>
      <c r="V488" s="1">
        <v>8.9</v>
      </c>
      <c r="W488" s="1">
        <v>12.3</v>
      </c>
      <c r="X488" s="1">
        <v>13.4</v>
      </c>
      <c r="Y488" s="1">
        <v>37.1</v>
      </c>
      <c r="Z488" s="1">
        <v>-15.6</v>
      </c>
      <c r="AA488" s="1">
        <v>46</v>
      </c>
      <c r="AB488" s="1">
        <v>0</v>
      </c>
      <c r="AC488" s="1">
        <v>-0.46</v>
      </c>
      <c r="AD488" s="1">
        <v>2.44</v>
      </c>
      <c r="AE488" s="1">
        <v>0.6</v>
      </c>
      <c r="AF488" s="1">
        <v>36.700000000000003</v>
      </c>
      <c r="AG488" s="1">
        <v>8.5</v>
      </c>
      <c r="AH488" s="1">
        <v>20.5</v>
      </c>
      <c r="AI488" s="1">
        <v>11</v>
      </c>
      <c r="AJ488" s="1">
        <v>0.98</v>
      </c>
      <c r="AK488" s="1">
        <v>1.74</v>
      </c>
      <c r="AL488" s="1">
        <v>0.87</v>
      </c>
      <c r="AM488" s="1">
        <v>0.41</v>
      </c>
      <c r="AN488" s="1">
        <v>217.15</v>
      </c>
      <c r="AO488" s="1">
        <v>5.2</v>
      </c>
      <c r="AP488" s="1">
        <v>0.41</v>
      </c>
      <c r="AQ488" s="1">
        <v>7.38</v>
      </c>
      <c r="AR488" s="1">
        <v>7.55</v>
      </c>
      <c r="AS488" s="1">
        <v>1.1399999999999999</v>
      </c>
      <c r="AT488" s="1">
        <v>4700000</v>
      </c>
      <c r="AU488" s="1">
        <v>10</v>
      </c>
      <c r="AV488" s="1">
        <v>0</v>
      </c>
      <c r="AW488" s="1">
        <v>0</v>
      </c>
      <c r="AX488" s="1">
        <v>58.4</v>
      </c>
      <c r="AY488" s="1">
        <v>9.1</v>
      </c>
      <c r="AZ488" s="1">
        <f t="shared" si="50"/>
        <v>0.42123287671232879</v>
      </c>
      <c r="BA488" s="1">
        <f t="shared" si="50"/>
        <v>0.12842465753424659</v>
      </c>
      <c r="BB488" s="1">
        <f t="shared" si="50"/>
        <v>-3.4246575342465756E-3</v>
      </c>
      <c r="BC488" s="1">
        <f t="shared" si="49"/>
        <v>0.14212328767123289</v>
      </c>
      <c r="BD488" s="1">
        <f t="shared" si="49"/>
        <v>-1.7123287671232876E-2</v>
      </c>
      <c r="BE488" s="1">
        <f t="shared" si="49"/>
        <v>1.0273972602739725E-2</v>
      </c>
      <c r="BF488" s="1">
        <f t="shared" si="49"/>
        <v>-1.541095890410959E-2</v>
      </c>
      <c r="BG488" s="1">
        <f t="shared" si="47"/>
        <v>-3.4246575342465756E-3</v>
      </c>
      <c r="BH488" s="1">
        <f t="shared" si="51"/>
        <v>0.11986301369863014</v>
      </c>
      <c r="BI488" s="1">
        <f t="shared" si="51"/>
        <v>3.082191780821918E-2</v>
      </c>
      <c r="BJ488" s="1">
        <f t="shared" si="51"/>
        <v>2.3972602739726026E-2</v>
      </c>
      <c r="BK488" s="1">
        <f t="shared" si="51"/>
        <v>0.72773972602739723</v>
      </c>
      <c r="BL488" s="1">
        <f t="shared" si="51"/>
        <v>-0.21917808219178084</v>
      </c>
      <c r="BM488" s="1">
        <f t="shared" si="51"/>
        <v>0.1523972602739726</v>
      </c>
      <c r="BN488" s="1">
        <f t="shared" si="51"/>
        <v>0.21061643835616439</v>
      </c>
      <c r="BO488" s="1">
        <f t="shared" si="51"/>
        <v>0.22945205479452055</v>
      </c>
      <c r="BP488" s="1">
        <f t="shared" si="51"/>
        <v>0.63527397260273977</v>
      </c>
      <c r="BQ488" s="1">
        <f t="shared" si="51"/>
        <v>-0.26712328767123289</v>
      </c>
      <c r="BR488" s="1">
        <f t="shared" si="51"/>
        <v>0.78767123287671237</v>
      </c>
      <c r="BS488" s="1">
        <f t="shared" si="52"/>
        <v>0</v>
      </c>
      <c r="BT488" s="1">
        <f t="shared" si="52"/>
        <v>-7.8767123287671239E-3</v>
      </c>
      <c r="BU488" s="1">
        <f t="shared" si="52"/>
        <v>4.1780821917808221E-2</v>
      </c>
      <c r="BV488" s="1">
        <f t="shared" si="52"/>
        <v>1.0273972602739725E-2</v>
      </c>
      <c r="BW488" s="1">
        <f t="shared" si="52"/>
        <v>0.62842465753424659</v>
      </c>
    </row>
    <row r="489" spans="1:75" x14ac:dyDescent="0.3">
      <c r="A489" s="1">
        <v>1914</v>
      </c>
      <c r="B489" s="1">
        <v>0</v>
      </c>
      <c r="C489" s="1">
        <v>39.700000000000003</v>
      </c>
      <c r="D489" s="1">
        <v>25.5</v>
      </c>
      <c r="E489" s="1">
        <v>12.7</v>
      </c>
      <c r="F489" s="1">
        <v>1.6</v>
      </c>
      <c r="G489" s="1">
        <v>12.2</v>
      </c>
      <c r="H489" s="1">
        <v>0.5</v>
      </c>
      <c r="I489" s="1">
        <v>1.2</v>
      </c>
      <c r="J489" s="1">
        <v>-0.3</v>
      </c>
      <c r="K489" s="1">
        <v>0.5</v>
      </c>
      <c r="L489" s="1">
        <v>9.4499999999999993</v>
      </c>
      <c r="M489" s="1">
        <v>-2.36</v>
      </c>
      <c r="N489" s="1">
        <v>3.94</v>
      </c>
      <c r="O489" s="1">
        <v>3.94</v>
      </c>
      <c r="P489" s="1">
        <v>2.02</v>
      </c>
      <c r="Q489" s="1">
        <v>10.1</v>
      </c>
      <c r="R489" s="1">
        <v>1.6</v>
      </c>
      <c r="S489" s="1">
        <v>0.3</v>
      </c>
      <c r="T489" s="1">
        <v>4.0999999999999996</v>
      </c>
      <c r="U489" s="1">
        <v>21.4</v>
      </c>
      <c r="V489" s="1">
        <v>2</v>
      </c>
      <c r="W489" s="1">
        <v>9.6999999999999993</v>
      </c>
      <c r="X489" s="1">
        <v>2.5</v>
      </c>
      <c r="Y489" s="1">
        <v>25.5</v>
      </c>
      <c r="Z489" s="1">
        <v>21.4</v>
      </c>
      <c r="AA489" s="1">
        <v>27.5</v>
      </c>
      <c r="AB489" s="1">
        <v>0.45</v>
      </c>
      <c r="AC489" s="1">
        <v>0.02</v>
      </c>
      <c r="AD489" s="1">
        <v>9.02</v>
      </c>
      <c r="AE489" s="1">
        <v>2.2999999999999998</v>
      </c>
      <c r="AF489" s="1">
        <v>9.1</v>
      </c>
      <c r="AG489" s="1">
        <v>9.1</v>
      </c>
      <c r="AH489" s="1">
        <v>15.7</v>
      </c>
      <c r="AI489" s="1">
        <v>4.5</v>
      </c>
      <c r="AJ489" s="1">
        <v>0.96</v>
      </c>
      <c r="AK489" s="1">
        <v>1.4</v>
      </c>
      <c r="AL489" s="1">
        <v>0.08</v>
      </c>
      <c r="AM489" s="1">
        <v>0.02</v>
      </c>
      <c r="AN489" s="1">
        <v>5.98</v>
      </c>
      <c r="AO489" s="1">
        <v>0.71</v>
      </c>
      <c r="AP489" s="1">
        <v>1.03</v>
      </c>
      <c r="AQ489" s="1">
        <v>17.32</v>
      </c>
      <c r="AR489" s="1">
        <v>2.29</v>
      </c>
      <c r="AS489" s="1">
        <v>0</v>
      </c>
      <c r="AT489" s="1">
        <v>406000</v>
      </c>
      <c r="AU489" s="1">
        <v>10</v>
      </c>
      <c r="AV489" s="1">
        <v>-0.49</v>
      </c>
      <c r="AW489" s="1">
        <v>-0.49</v>
      </c>
      <c r="AX489" s="1">
        <v>39.700000000000003</v>
      </c>
      <c r="AY489" s="1">
        <v>9.1</v>
      </c>
      <c r="AZ489" s="1">
        <f t="shared" si="50"/>
        <v>0.64231738035264474</v>
      </c>
      <c r="BA489" s="1">
        <f t="shared" si="50"/>
        <v>0.31989924433249367</v>
      </c>
      <c r="BB489" s="1">
        <f t="shared" si="50"/>
        <v>4.0302267002518891E-2</v>
      </c>
      <c r="BC489" s="1">
        <f t="shared" si="49"/>
        <v>0.30730478589420651</v>
      </c>
      <c r="BD489" s="1">
        <f t="shared" si="49"/>
        <v>1.2594458438287152E-2</v>
      </c>
      <c r="BE489" s="1">
        <f t="shared" si="49"/>
        <v>3.0226700251889164E-2</v>
      </c>
      <c r="BF489" s="1">
        <f t="shared" si="49"/>
        <v>-7.5566750629722911E-3</v>
      </c>
      <c r="BG489" s="1">
        <f t="shared" si="47"/>
        <v>1.2594458438287152E-2</v>
      </c>
      <c r="BH489" s="1">
        <f t="shared" si="51"/>
        <v>0.25440806045340048</v>
      </c>
      <c r="BI489" s="1">
        <f t="shared" si="51"/>
        <v>4.0302267002518891E-2</v>
      </c>
      <c r="BJ489" s="1">
        <f t="shared" si="51"/>
        <v>7.5566750629722911E-3</v>
      </c>
      <c r="BK489" s="1">
        <f t="shared" si="51"/>
        <v>0.10327455919395465</v>
      </c>
      <c r="BL489" s="1">
        <f t="shared" si="51"/>
        <v>0.53904282115869007</v>
      </c>
      <c r="BM489" s="1">
        <f t="shared" si="51"/>
        <v>5.037783375314861E-2</v>
      </c>
      <c r="BN489" s="1">
        <f t="shared" si="51"/>
        <v>0.24433249370277074</v>
      </c>
      <c r="BO489" s="1">
        <f t="shared" si="51"/>
        <v>6.2972292191435769E-2</v>
      </c>
      <c r="BP489" s="1">
        <f t="shared" si="51"/>
        <v>0.64231738035264474</v>
      </c>
      <c r="BQ489" s="1">
        <f t="shared" si="51"/>
        <v>0.53904282115869007</v>
      </c>
      <c r="BR489" s="1">
        <f t="shared" si="51"/>
        <v>0.69269521410579338</v>
      </c>
      <c r="BS489" s="1">
        <f t="shared" si="52"/>
        <v>1.1335012594458438E-2</v>
      </c>
      <c r="BT489" s="1">
        <f t="shared" si="52"/>
        <v>5.0377833753148613E-4</v>
      </c>
      <c r="BU489" s="1">
        <f t="shared" si="52"/>
        <v>0.22720403022670022</v>
      </c>
      <c r="BV489" s="1">
        <f t="shared" si="52"/>
        <v>5.7934508816120896E-2</v>
      </c>
      <c r="BW489" s="1">
        <f t="shared" si="52"/>
        <v>0.22921914357682618</v>
      </c>
    </row>
    <row r="490" spans="1:75" x14ac:dyDescent="0.3">
      <c r="A490" s="1">
        <v>2860</v>
      </c>
      <c r="B490" s="1">
        <v>0</v>
      </c>
      <c r="C490" s="1">
        <v>48.1</v>
      </c>
      <c r="D490" s="1">
        <v>22.6</v>
      </c>
      <c r="E490" s="1">
        <v>94.3</v>
      </c>
      <c r="F490" s="1">
        <v>0.4</v>
      </c>
      <c r="G490" s="1">
        <v>86.6</v>
      </c>
      <c r="H490" s="1">
        <v>8.1</v>
      </c>
      <c r="I490" s="1">
        <v>13.6</v>
      </c>
      <c r="J490" s="1">
        <v>12.4</v>
      </c>
      <c r="K490" s="1">
        <v>9.1999999999999993</v>
      </c>
      <c r="L490" s="1">
        <v>14.42</v>
      </c>
      <c r="M490" s="1">
        <v>13.15</v>
      </c>
      <c r="N490" s="1">
        <v>8.59</v>
      </c>
      <c r="O490" s="1">
        <v>9.76</v>
      </c>
      <c r="P490" s="1">
        <v>42.63</v>
      </c>
      <c r="Q490" s="1">
        <v>94.2</v>
      </c>
      <c r="R490" s="1">
        <v>0.1</v>
      </c>
      <c r="S490" s="1">
        <v>1.4</v>
      </c>
      <c r="T490" s="1">
        <v>4</v>
      </c>
      <c r="U490" s="1">
        <v>18.600000000000001</v>
      </c>
      <c r="V490" s="1">
        <v>5.5</v>
      </c>
      <c r="W490" s="1">
        <v>18.7</v>
      </c>
      <c r="X490" s="1">
        <v>1.3</v>
      </c>
      <c r="Y490" s="1">
        <v>22.6</v>
      </c>
      <c r="Z490" s="1">
        <v>18.600000000000001</v>
      </c>
      <c r="AA490" s="1">
        <v>28.1</v>
      </c>
      <c r="AB490" s="1">
        <v>0.82</v>
      </c>
      <c r="AC490" s="1">
        <v>0.24</v>
      </c>
      <c r="AD490" s="1">
        <v>0</v>
      </c>
      <c r="AE490" s="1">
        <v>38.049999999999997</v>
      </c>
      <c r="AF490" s="1">
        <v>16.8</v>
      </c>
      <c r="AG490" s="1">
        <v>8.5</v>
      </c>
      <c r="AH490" s="1">
        <v>24.8</v>
      </c>
      <c r="AI490" s="1">
        <v>6.8</v>
      </c>
      <c r="AJ490" s="1">
        <v>0.8</v>
      </c>
      <c r="AK490" s="1">
        <v>1.38</v>
      </c>
      <c r="AL490" s="1">
        <v>0.24</v>
      </c>
      <c r="AM490" s="1">
        <v>0.09</v>
      </c>
      <c r="AN490" s="1">
        <v>7.19</v>
      </c>
      <c r="AO490" s="1">
        <v>8.7799999999999994</v>
      </c>
      <c r="AP490" s="1">
        <v>8.41</v>
      </c>
      <c r="AQ490" s="1">
        <v>17.5</v>
      </c>
      <c r="AR490" s="1">
        <v>12.65</v>
      </c>
      <c r="AS490" s="1">
        <v>9.25</v>
      </c>
      <c r="AT490" s="1">
        <v>400000</v>
      </c>
      <c r="AU490" s="1">
        <v>10</v>
      </c>
      <c r="AV490" s="1">
        <v>20.25</v>
      </c>
      <c r="AW490" s="1">
        <v>20.25</v>
      </c>
      <c r="AX490" s="1">
        <v>48.1</v>
      </c>
      <c r="AY490" s="1">
        <v>9.1</v>
      </c>
      <c r="AZ490" s="1">
        <f t="shared" si="50"/>
        <v>0.46985446985446988</v>
      </c>
      <c r="BA490" s="1">
        <f t="shared" si="50"/>
        <v>1.9604989604989604</v>
      </c>
      <c r="BB490" s="1">
        <f t="shared" si="50"/>
        <v>8.3160083160083165E-3</v>
      </c>
      <c r="BC490" s="1">
        <f t="shared" si="49"/>
        <v>1.8004158004158002</v>
      </c>
      <c r="BD490" s="1">
        <f t="shared" si="49"/>
        <v>0.16839916839916838</v>
      </c>
      <c r="BE490" s="1">
        <f t="shared" si="49"/>
        <v>0.2827442827442827</v>
      </c>
      <c r="BF490" s="1">
        <f t="shared" si="49"/>
        <v>0.25779625779625781</v>
      </c>
      <c r="BG490" s="1">
        <f t="shared" si="47"/>
        <v>0.19126819126819125</v>
      </c>
      <c r="BH490" s="1">
        <f t="shared" si="51"/>
        <v>1.9584199584199584</v>
      </c>
      <c r="BI490" s="1">
        <f t="shared" si="51"/>
        <v>2.0790020790020791E-3</v>
      </c>
      <c r="BJ490" s="1">
        <f t="shared" si="51"/>
        <v>2.9106029106029104E-2</v>
      </c>
      <c r="BK490" s="1">
        <f t="shared" si="51"/>
        <v>8.3160083160083151E-2</v>
      </c>
      <c r="BL490" s="1">
        <f t="shared" si="51"/>
        <v>0.38669438669438672</v>
      </c>
      <c r="BM490" s="1">
        <f t="shared" si="51"/>
        <v>0.11434511434511434</v>
      </c>
      <c r="BN490" s="1">
        <f t="shared" si="51"/>
        <v>0.38877338877338874</v>
      </c>
      <c r="BO490" s="1">
        <f t="shared" si="51"/>
        <v>2.7027027027027029E-2</v>
      </c>
      <c r="BP490" s="1">
        <f t="shared" si="51"/>
        <v>0.46985446985446988</v>
      </c>
      <c r="BQ490" s="1">
        <f t="shared" si="51"/>
        <v>0.38669438669438672</v>
      </c>
      <c r="BR490" s="1">
        <f t="shared" si="51"/>
        <v>0.58419958419958418</v>
      </c>
      <c r="BS490" s="1">
        <f t="shared" si="52"/>
        <v>1.7047817047817045E-2</v>
      </c>
      <c r="BT490" s="1">
        <f t="shared" si="52"/>
        <v>4.989604989604989E-3</v>
      </c>
      <c r="BU490" s="1">
        <f t="shared" si="52"/>
        <v>0</v>
      </c>
      <c r="BV490" s="1">
        <f t="shared" si="52"/>
        <v>0.79106029106029097</v>
      </c>
      <c r="BW490" s="1">
        <f t="shared" si="52"/>
        <v>0.34927234927234929</v>
      </c>
    </row>
    <row r="491" spans="1:75" x14ac:dyDescent="0.3">
      <c r="A491" s="1">
        <v>1359</v>
      </c>
      <c r="B491" s="1">
        <v>0</v>
      </c>
      <c r="C491" s="1">
        <v>64.2</v>
      </c>
      <c r="D491" s="1">
        <v>36.6</v>
      </c>
      <c r="E491" s="1">
        <v>208.8</v>
      </c>
      <c r="F491" s="1">
        <v>0.4</v>
      </c>
      <c r="G491" s="1">
        <v>208.5</v>
      </c>
      <c r="H491" s="1">
        <v>0.7</v>
      </c>
      <c r="I491" s="1">
        <v>4.5</v>
      </c>
      <c r="J491" s="1">
        <v>0.7</v>
      </c>
      <c r="K491" s="1">
        <v>3.7</v>
      </c>
      <c r="L491" s="1">
        <v>2.16</v>
      </c>
      <c r="M491" s="1">
        <v>0.34</v>
      </c>
      <c r="N491" s="1">
        <v>0.34</v>
      </c>
      <c r="O491" s="1">
        <v>1.77</v>
      </c>
      <c r="P491" s="1">
        <v>1.94</v>
      </c>
      <c r="Q491" s="1">
        <v>208.6</v>
      </c>
      <c r="R491" s="1">
        <v>0.1</v>
      </c>
      <c r="S491" s="1">
        <v>0.1</v>
      </c>
      <c r="T491" s="1">
        <v>72.8</v>
      </c>
      <c r="U491" s="1">
        <v>-35.4</v>
      </c>
      <c r="V491" s="1">
        <v>12.2</v>
      </c>
      <c r="W491" s="1">
        <v>14.6</v>
      </c>
      <c r="X491" s="1">
        <v>13.4</v>
      </c>
      <c r="Y491" s="1">
        <v>36.6</v>
      </c>
      <c r="Z491" s="1">
        <v>-36.200000000000003</v>
      </c>
      <c r="AA491" s="1">
        <v>48.8</v>
      </c>
      <c r="AB491" s="1">
        <v>0.73</v>
      </c>
      <c r="AC491" s="1">
        <v>0.13</v>
      </c>
      <c r="AD491" s="1">
        <v>14.48</v>
      </c>
      <c r="AE491" s="1">
        <v>5.3</v>
      </c>
      <c r="AF491" s="1">
        <v>25.8</v>
      </c>
      <c r="AG491" s="1">
        <v>8.5</v>
      </c>
      <c r="AH491" s="1">
        <v>31.7</v>
      </c>
      <c r="AI491" s="1">
        <v>9.5</v>
      </c>
      <c r="AJ491" s="1">
        <v>0.85</v>
      </c>
      <c r="AK491" s="1">
        <v>1.43</v>
      </c>
      <c r="AL491" s="1">
        <v>0.33</v>
      </c>
      <c r="AM491" s="1">
        <v>0.08</v>
      </c>
      <c r="AN491" s="1">
        <v>3.18</v>
      </c>
      <c r="AO491" s="1">
        <v>10.19</v>
      </c>
      <c r="AP491" s="1">
        <v>11.04</v>
      </c>
      <c r="AQ491" s="1">
        <v>491.05</v>
      </c>
      <c r="AR491" s="1">
        <v>8.9600000000000009</v>
      </c>
      <c r="AS491" s="1">
        <v>13.33</v>
      </c>
      <c r="AT491" s="1">
        <v>7279700</v>
      </c>
      <c r="AU491" s="1">
        <v>10</v>
      </c>
      <c r="AV491" s="1">
        <v>0.12</v>
      </c>
      <c r="AW491" s="1">
        <v>0.01</v>
      </c>
      <c r="AX491" s="1">
        <v>64.2</v>
      </c>
      <c r="AY491" s="1">
        <v>131.36000000000001</v>
      </c>
      <c r="AZ491" s="1">
        <f t="shared" si="50"/>
        <v>0.57009345794392519</v>
      </c>
      <c r="BA491" s="1">
        <f t="shared" si="50"/>
        <v>3.2523364485981308</v>
      </c>
      <c r="BB491" s="1">
        <f t="shared" si="50"/>
        <v>6.2305295950155761E-3</v>
      </c>
      <c r="BC491" s="1">
        <f t="shared" si="49"/>
        <v>3.2476635514018688</v>
      </c>
      <c r="BD491" s="1">
        <f t="shared" si="49"/>
        <v>1.0903426791277258E-2</v>
      </c>
      <c r="BE491" s="1">
        <f t="shared" si="49"/>
        <v>7.0093457943925228E-2</v>
      </c>
      <c r="BF491" s="1">
        <f t="shared" si="49"/>
        <v>1.0903426791277258E-2</v>
      </c>
      <c r="BG491" s="1">
        <f t="shared" si="47"/>
        <v>5.763239875389408E-2</v>
      </c>
      <c r="BH491" s="1">
        <f t="shared" si="51"/>
        <v>3.2492211838006226</v>
      </c>
      <c r="BI491" s="1">
        <f t="shared" si="51"/>
        <v>1.557632398753894E-3</v>
      </c>
      <c r="BJ491" s="1">
        <f t="shared" ref="BJ491:BR554" si="53">S491/$C491</f>
        <v>1.557632398753894E-3</v>
      </c>
      <c r="BK491" s="1">
        <f t="shared" si="53"/>
        <v>1.1339563862928348</v>
      </c>
      <c r="BL491" s="1">
        <f t="shared" si="53"/>
        <v>-0.55140186915887845</v>
      </c>
      <c r="BM491" s="1">
        <f t="shared" si="53"/>
        <v>0.19003115264797507</v>
      </c>
      <c r="BN491" s="1">
        <f t="shared" si="53"/>
        <v>0.22741433021806853</v>
      </c>
      <c r="BO491" s="1">
        <f t="shared" si="53"/>
        <v>0.2087227414330218</v>
      </c>
      <c r="BP491" s="1">
        <f t="shared" si="53"/>
        <v>0.57009345794392519</v>
      </c>
      <c r="BQ491" s="1">
        <f t="shared" si="53"/>
        <v>-0.56386292834890972</v>
      </c>
      <c r="BR491" s="1">
        <f t="shared" si="53"/>
        <v>0.76012461059190028</v>
      </c>
      <c r="BS491" s="1">
        <f t="shared" si="52"/>
        <v>1.1370716510903427E-2</v>
      </c>
      <c r="BT491" s="1">
        <f t="shared" si="52"/>
        <v>2.0249221183800624E-3</v>
      </c>
      <c r="BU491" s="1">
        <f t="shared" si="52"/>
        <v>0.22554517133956387</v>
      </c>
      <c r="BV491" s="1">
        <f t="shared" si="52"/>
        <v>8.2554517133956382E-2</v>
      </c>
      <c r="BW491" s="1">
        <f t="shared" si="52"/>
        <v>0.40186915887850466</v>
      </c>
    </row>
    <row r="492" spans="1:75" x14ac:dyDescent="0.3">
      <c r="A492" s="1">
        <v>2362</v>
      </c>
      <c r="B492" s="1">
        <v>0</v>
      </c>
      <c r="C492" s="1">
        <v>28.9</v>
      </c>
      <c r="D492" s="1">
        <v>22.5</v>
      </c>
      <c r="E492" s="1">
        <v>143.19999999999999</v>
      </c>
      <c r="F492" s="1">
        <v>2.9</v>
      </c>
      <c r="G492" s="1">
        <v>147.6</v>
      </c>
      <c r="H492" s="1">
        <v>-1.5</v>
      </c>
      <c r="I492" s="1">
        <v>1.4</v>
      </c>
      <c r="J492" s="1">
        <v>-2.1</v>
      </c>
      <c r="K492" s="1">
        <v>1.2</v>
      </c>
      <c r="L492" s="1">
        <v>0.98</v>
      </c>
      <c r="M492" s="1">
        <v>-1.47</v>
      </c>
      <c r="N492" s="1">
        <v>-1.05</v>
      </c>
      <c r="O492" s="1">
        <v>0.84</v>
      </c>
      <c r="P492" s="1">
        <v>-6.44</v>
      </c>
      <c r="Q492" s="1">
        <v>142.9</v>
      </c>
      <c r="R492" s="1">
        <v>0.3</v>
      </c>
      <c r="S492" s="1">
        <v>1.4</v>
      </c>
      <c r="T492" s="1">
        <v>20</v>
      </c>
      <c r="U492" s="1">
        <v>2.5</v>
      </c>
      <c r="V492" s="1">
        <v>2.6</v>
      </c>
      <c r="W492" s="1">
        <v>1.3</v>
      </c>
      <c r="X492" s="1">
        <v>2.5</v>
      </c>
      <c r="Y492" s="1">
        <v>22.5</v>
      </c>
      <c r="Z492" s="1">
        <v>2.5</v>
      </c>
      <c r="AA492" s="1">
        <v>25.1</v>
      </c>
      <c r="AB492" s="1">
        <v>0.15</v>
      </c>
      <c r="AC492" s="1">
        <v>0.12</v>
      </c>
      <c r="AD492" s="1">
        <v>0</v>
      </c>
      <c r="AE492" s="1">
        <v>38.049999999999997</v>
      </c>
      <c r="AF492" s="1">
        <v>17</v>
      </c>
      <c r="AG492" s="1">
        <v>8.5</v>
      </c>
      <c r="AH492" s="1">
        <v>9.9</v>
      </c>
      <c r="AI492" s="1">
        <v>8.6</v>
      </c>
      <c r="AJ492" s="1">
        <v>3.31</v>
      </c>
      <c r="AK492" s="1">
        <v>7.62</v>
      </c>
      <c r="AL492" s="1">
        <v>0.12</v>
      </c>
      <c r="AM492" s="1">
        <v>1.92</v>
      </c>
      <c r="AN492" s="1">
        <v>6.35</v>
      </c>
      <c r="AO492" s="1">
        <v>123.91</v>
      </c>
      <c r="AP492" s="1">
        <v>25.29</v>
      </c>
      <c r="AQ492" s="1">
        <v>64.84</v>
      </c>
      <c r="AR492" s="1">
        <v>66.37</v>
      </c>
      <c r="AS492" s="1">
        <v>43.63</v>
      </c>
      <c r="AT492" s="1">
        <v>4700000</v>
      </c>
      <c r="AU492" s="1">
        <v>10</v>
      </c>
      <c r="AV492" s="1">
        <v>0</v>
      </c>
      <c r="AW492" s="1">
        <v>0</v>
      </c>
      <c r="AX492" s="1">
        <v>28.9</v>
      </c>
      <c r="AY492" s="1">
        <v>9.1</v>
      </c>
      <c r="AZ492" s="1">
        <f t="shared" si="50"/>
        <v>0.77854671280276821</v>
      </c>
      <c r="BA492" s="1">
        <f t="shared" si="50"/>
        <v>4.9550173010380618</v>
      </c>
      <c r="BB492" s="1">
        <f t="shared" si="50"/>
        <v>0.10034602076124567</v>
      </c>
      <c r="BC492" s="1">
        <f t="shared" si="49"/>
        <v>5.1072664359861593</v>
      </c>
      <c r="BD492" s="1">
        <f t="shared" si="49"/>
        <v>-5.1903114186851215E-2</v>
      </c>
      <c r="BE492" s="1">
        <f t="shared" si="49"/>
        <v>4.8442906574394463E-2</v>
      </c>
      <c r="BF492" s="1">
        <f t="shared" si="49"/>
        <v>-7.2664359861591699E-2</v>
      </c>
      <c r="BG492" s="1">
        <f t="shared" si="49"/>
        <v>4.1522491349480967E-2</v>
      </c>
      <c r="BH492" s="1">
        <f t="shared" ref="BH492:BN555" si="54">Q492/$C492</f>
        <v>4.9446366782006921</v>
      </c>
      <c r="BI492" s="1">
        <f t="shared" si="54"/>
        <v>1.0380622837370242E-2</v>
      </c>
      <c r="BJ492" s="1">
        <f t="shared" si="53"/>
        <v>4.8442906574394463E-2</v>
      </c>
      <c r="BK492" s="1">
        <f t="shared" si="53"/>
        <v>0.69204152249134954</v>
      </c>
      <c r="BL492" s="1">
        <f t="shared" si="53"/>
        <v>8.6505190311418692E-2</v>
      </c>
      <c r="BM492" s="1">
        <f t="shared" si="53"/>
        <v>8.9965397923875437E-2</v>
      </c>
      <c r="BN492" s="1">
        <f t="shared" si="53"/>
        <v>4.4982698961937718E-2</v>
      </c>
      <c r="BO492" s="1">
        <f t="shared" si="53"/>
        <v>8.6505190311418692E-2</v>
      </c>
      <c r="BP492" s="1">
        <f t="shared" si="53"/>
        <v>0.77854671280276821</v>
      </c>
      <c r="BQ492" s="1">
        <f t="shared" si="53"/>
        <v>8.6505190311418692E-2</v>
      </c>
      <c r="BR492" s="1">
        <f t="shared" si="53"/>
        <v>0.86851211072664369</v>
      </c>
      <c r="BS492" s="1">
        <f t="shared" si="52"/>
        <v>5.1903114186851208E-3</v>
      </c>
      <c r="BT492" s="1">
        <f t="shared" si="52"/>
        <v>4.1522491349480972E-3</v>
      </c>
      <c r="BU492" s="1">
        <f t="shared" si="52"/>
        <v>0</v>
      </c>
      <c r="BV492" s="1">
        <f t="shared" si="52"/>
        <v>1.3166089965397925</v>
      </c>
      <c r="BW492" s="1">
        <f t="shared" si="52"/>
        <v>0.58823529411764708</v>
      </c>
    </row>
    <row r="493" spans="1:75" x14ac:dyDescent="0.3">
      <c r="A493" s="1">
        <v>3115</v>
      </c>
      <c r="B493" s="1">
        <v>0</v>
      </c>
      <c r="C493" s="1">
        <v>155.6</v>
      </c>
      <c r="D493" s="1">
        <v>12.3</v>
      </c>
      <c r="E493" s="1">
        <v>156</v>
      </c>
      <c r="F493" s="1">
        <v>-7</v>
      </c>
      <c r="G493" s="1">
        <v>158.6</v>
      </c>
      <c r="H493" s="1">
        <v>-9.6</v>
      </c>
      <c r="I493" s="1">
        <v>3.5</v>
      </c>
      <c r="J493" s="1">
        <v>-8.9</v>
      </c>
      <c r="K493" s="1">
        <v>-5.3</v>
      </c>
      <c r="L493" s="1">
        <v>2.2400000000000002</v>
      </c>
      <c r="M493" s="1">
        <v>-5.71</v>
      </c>
      <c r="N493" s="1">
        <v>-6.15</v>
      </c>
      <c r="O493" s="1">
        <v>-3.4</v>
      </c>
      <c r="P493" s="1">
        <v>-56.64</v>
      </c>
      <c r="Q493" s="1">
        <v>155.30000000000001</v>
      </c>
      <c r="R493" s="1">
        <v>0.4</v>
      </c>
      <c r="S493" s="1">
        <v>0.3</v>
      </c>
      <c r="T493" s="1">
        <v>5</v>
      </c>
      <c r="U493" s="1">
        <v>7.3</v>
      </c>
      <c r="V493" s="1">
        <v>79.599999999999994</v>
      </c>
      <c r="W493" s="1">
        <v>62.3</v>
      </c>
      <c r="X493" s="1">
        <v>1.4</v>
      </c>
      <c r="Y493" s="1">
        <v>12.3</v>
      </c>
      <c r="Z493" s="1">
        <v>11.3</v>
      </c>
      <c r="AA493" s="1">
        <v>91.9</v>
      </c>
      <c r="AB493" s="1">
        <v>11.5</v>
      </c>
      <c r="AC493" s="1">
        <v>3.23</v>
      </c>
      <c r="AD493" s="1">
        <v>35.770000000000003</v>
      </c>
      <c r="AE493" s="1">
        <v>4.4000000000000004</v>
      </c>
      <c r="AF493" s="1">
        <v>18.2</v>
      </c>
      <c r="AG493" s="1">
        <v>0.1</v>
      </c>
      <c r="AH493" s="1">
        <v>125.2</v>
      </c>
      <c r="AI493" s="1">
        <v>22.7</v>
      </c>
      <c r="AJ493" s="1">
        <v>0.47</v>
      </c>
      <c r="AK493" s="1">
        <v>1.22</v>
      </c>
      <c r="AL493" s="1">
        <v>6.47</v>
      </c>
      <c r="AM493" s="1">
        <v>0.14000000000000001</v>
      </c>
      <c r="AN493" s="1">
        <v>34.33</v>
      </c>
      <c r="AO493" s="1">
        <v>2.84</v>
      </c>
      <c r="AP493" s="1">
        <v>3.88</v>
      </c>
      <c r="AQ493" s="1">
        <v>6.86</v>
      </c>
      <c r="AR493" s="1">
        <v>3.15</v>
      </c>
      <c r="AS493" s="1">
        <v>3.04</v>
      </c>
      <c r="AT493" s="1">
        <v>4700000</v>
      </c>
      <c r="AU493" s="1">
        <v>10</v>
      </c>
      <c r="AV493" s="1">
        <v>0</v>
      </c>
      <c r="AW493" s="1">
        <v>0</v>
      </c>
      <c r="AX493" s="1">
        <v>155.6</v>
      </c>
      <c r="AY493" s="1">
        <v>9.1</v>
      </c>
      <c r="AZ493" s="1">
        <f t="shared" si="50"/>
        <v>7.9048843187660672E-2</v>
      </c>
      <c r="BA493" s="1">
        <f t="shared" si="50"/>
        <v>1.0025706940874037</v>
      </c>
      <c r="BB493" s="1">
        <f t="shared" si="50"/>
        <v>-4.4987146529562982E-2</v>
      </c>
      <c r="BC493" s="1">
        <f t="shared" si="49"/>
        <v>1.019280205655527</v>
      </c>
      <c r="BD493" s="1">
        <f t="shared" si="49"/>
        <v>-6.1696658097686374E-2</v>
      </c>
      <c r="BE493" s="1">
        <f t="shared" si="49"/>
        <v>2.2493573264781491E-2</v>
      </c>
      <c r="BF493" s="1">
        <f t="shared" si="49"/>
        <v>-5.719794344473008E-2</v>
      </c>
      <c r="BG493" s="1">
        <f t="shared" si="49"/>
        <v>-3.406169665809769E-2</v>
      </c>
      <c r="BH493" s="1">
        <f t="shared" si="54"/>
        <v>0.99807197943444736</v>
      </c>
      <c r="BI493" s="1">
        <f t="shared" si="54"/>
        <v>2.5706940874035992E-3</v>
      </c>
      <c r="BJ493" s="1">
        <f t="shared" si="53"/>
        <v>1.9280205655526992E-3</v>
      </c>
      <c r="BK493" s="1">
        <f t="shared" si="53"/>
        <v>3.2133676092544985E-2</v>
      </c>
      <c r="BL493" s="1">
        <f t="shared" si="53"/>
        <v>4.691516709511568E-2</v>
      </c>
      <c r="BM493" s="1">
        <f t="shared" si="53"/>
        <v>0.51156812339331614</v>
      </c>
      <c r="BN493" s="1">
        <f t="shared" si="53"/>
        <v>0.40038560411311053</v>
      </c>
      <c r="BO493" s="1">
        <f t="shared" si="53"/>
        <v>8.9974293059125968E-3</v>
      </c>
      <c r="BP493" s="1">
        <f t="shared" si="53"/>
        <v>7.9048843187660672E-2</v>
      </c>
      <c r="BQ493" s="1">
        <f t="shared" si="53"/>
        <v>7.2622107969151681E-2</v>
      </c>
      <c r="BR493" s="1">
        <f t="shared" si="53"/>
        <v>0.59061696658097695</v>
      </c>
      <c r="BS493" s="1">
        <f t="shared" si="52"/>
        <v>7.3907455012853479E-2</v>
      </c>
      <c r="BT493" s="1">
        <f t="shared" si="52"/>
        <v>2.0758354755784064E-2</v>
      </c>
      <c r="BU493" s="1">
        <f t="shared" si="52"/>
        <v>0.22988431876606685</v>
      </c>
      <c r="BV493" s="1">
        <f t="shared" si="52"/>
        <v>2.8277634961439591E-2</v>
      </c>
      <c r="BW493" s="1">
        <f t="shared" si="52"/>
        <v>0.11696658097686376</v>
      </c>
    </row>
    <row r="494" spans="1:75" x14ac:dyDescent="0.3">
      <c r="A494" s="1">
        <v>302</v>
      </c>
      <c r="B494" s="1">
        <v>0</v>
      </c>
      <c r="C494" s="1">
        <v>73.599999999999994</v>
      </c>
      <c r="D494" s="1">
        <v>20.399999999999999</v>
      </c>
      <c r="E494" s="1">
        <v>105.8</v>
      </c>
      <c r="F494" s="1">
        <v>-4.5999999999999996</v>
      </c>
      <c r="G494" s="1">
        <v>100.8</v>
      </c>
      <c r="H494" s="1">
        <v>0.4</v>
      </c>
      <c r="I494" s="1">
        <v>7.1</v>
      </c>
      <c r="J494" s="1">
        <v>0.5</v>
      </c>
      <c r="K494" s="1">
        <v>3.7</v>
      </c>
      <c r="L494" s="1">
        <v>6.71</v>
      </c>
      <c r="M494" s="1">
        <v>0.47</v>
      </c>
      <c r="N494" s="1">
        <v>0.38</v>
      </c>
      <c r="O494" s="1">
        <v>3.5</v>
      </c>
      <c r="P494" s="1">
        <v>2.0299999999999998</v>
      </c>
      <c r="Q494" s="1">
        <v>105.6</v>
      </c>
      <c r="R494" s="1">
        <v>0.1</v>
      </c>
      <c r="S494" s="1">
        <v>1.4</v>
      </c>
      <c r="T494" s="1">
        <v>18.399999999999999</v>
      </c>
      <c r="U494" s="1">
        <v>2</v>
      </c>
      <c r="V494" s="1">
        <v>21.4</v>
      </c>
      <c r="W494" s="1">
        <v>31.2</v>
      </c>
      <c r="X494" s="1">
        <v>0.6</v>
      </c>
      <c r="Y494" s="1">
        <v>20.399999999999999</v>
      </c>
      <c r="Z494" s="1">
        <v>2</v>
      </c>
      <c r="AA494" s="1">
        <v>41.8</v>
      </c>
      <c r="AB494" s="1">
        <v>2.5499999999999998</v>
      </c>
      <c r="AC494" s="1">
        <v>0.5</v>
      </c>
      <c r="AD494" s="1">
        <v>0</v>
      </c>
      <c r="AE494" s="1">
        <v>38.049999999999997</v>
      </c>
      <c r="AF494" s="1">
        <v>23.2</v>
      </c>
      <c r="AG494" s="1">
        <v>0.5</v>
      </c>
      <c r="AH494" s="1">
        <v>43.2</v>
      </c>
      <c r="AI494" s="1">
        <v>1.4</v>
      </c>
      <c r="AJ494" s="1">
        <v>0.15</v>
      </c>
      <c r="AK494" s="1">
        <v>1.03</v>
      </c>
      <c r="AL494" s="1">
        <v>1.05</v>
      </c>
      <c r="AM494" s="1">
        <v>0.05</v>
      </c>
      <c r="AN494" s="1">
        <v>6.81</v>
      </c>
      <c r="AO494" s="1">
        <v>2.82</v>
      </c>
      <c r="AP494" s="1">
        <v>20.71</v>
      </c>
      <c r="AQ494" s="1">
        <v>2.42</v>
      </c>
      <c r="AR494" s="1">
        <v>2.2000000000000002</v>
      </c>
      <c r="AS494" s="1">
        <v>6.44</v>
      </c>
      <c r="AT494" s="1">
        <v>1838607</v>
      </c>
      <c r="AU494" s="1">
        <v>10</v>
      </c>
      <c r="AV494" s="1">
        <v>0.16</v>
      </c>
      <c r="AW494" s="1">
        <v>0.16</v>
      </c>
      <c r="AX494" s="1">
        <v>73.599999999999994</v>
      </c>
      <c r="AY494" s="1">
        <v>9.1</v>
      </c>
      <c r="AZ494" s="1">
        <f t="shared" si="50"/>
        <v>0.27717391304347827</v>
      </c>
      <c r="BA494" s="1">
        <f t="shared" si="50"/>
        <v>1.4375</v>
      </c>
      <c r="BB494" s="1">
        <f t="shared" si="50"/>
        <v>-6.25E-2</v>
      </c>
      <c r="BC494" s="1">
        <f t="shared" si="49"/>
        <v>1.3695652173913044</v>
      </c>
      <c r="BD494" s="1">
        <f t="shared" si="49"/>
        <v>5.4347826086956529E-3</v>
      </c>
      <c r="BE494" s="1">
        <f t="shared" si="49"/>
        <v>9.6467391304347824E-2</v>
      </c>
      <c r="BF494" s="1">
        <f t="shared" si="49"/>
        <v>6.7934782608695659E-3</v>
      </c>
      <c r="BG494" s="1">
        <f t="shared" si="49"/>
        <v>5.0271739130434791E-2</v>
      </c>
      <c r="BH494" s="1">
        <f t="shared" si="54"/>
        <v>1.4347826086956521</v>
      </c>
      <c r="BI494" s="1">
        <f t="shared" si="54"/>
        <v>1.3586956521739132E-3</v>
      </c>
      <c r="BJ494" s="1">
        <f t="shared" si="53"/>
        <v>1.9021739130434784E-2</v>
      </c>
      <c r="BK494" s="1">
        <f t="shared" si="53"/>
        <v>0.25</v>
      </c>
      <c r="BL494" s="1">
        <f t="shared" si="53"/>
        <v>2.7173913043478264E-2</v>
      </c>
      <c r="BM494" s="1">
        <f t="shared" si="53"/>
        <v>0.29076086956521741</v>
      </c>
      <c r="BN494" s="1">
        <f t="shared" si="53"/>
        <v>0.42391304347826092</v>
      </c>
      <c r="BO494" s="1">
        <f t="shared" si="53"/>
        <v>8.152173913043478E-3</v>
      </c>
      <c r="BP494" s="1">
        <f t="shared" si="53"/>
        <v>0.27717391304347827</v>
      </c>
      <c r="BQ494" s="1">
        <f t="shared" si="53"/>
        <v>2.7173913043478264E-2</v>
      </c>
      <c r="BR494" s="1">
        <f t="shared" si="53"/>
        <v>0.56793478260869568</v>
      </c>
      <c r="BS494" s="1">
        <f t="shared" si="52"/>
        <v>3.4646739130434784E-2</v>
      </c>
      <c r="BT494" s="1">
        <f t="shared" si="52"/>
        <v>6.7934782608695659E-3</v>
      </c>
      <c r="BU494" s="1">
        <f t="shared" si="52"/>
        <v>0</v>
      </c>
      <c r="BV494" s="1">
        <f t="shared" si="52"/>
        <v>0.51698369565217395</v>
      </c>
      <c r="BW494" s="1">
        <f t="shared" si="52"/>
        <v>0.31521739130434784</v>
      </c>
    </row>
    <row r="495" spans="1:75" x14ac:dyDescent="0.3">
      <c r="A495" s="1">
        <v>2824</v>
      </c>
      <c r="B495" s="1">
        <v>0</v>
      </c>
      <c r="C495" s="1">
        <v>41.1</v>
      </c>
      <c r="D495" s="1">
        <v>20.399999999999999</v>
      </c>
      <c r="E495" s="1">
        <v>64.900000000000006</v>
      </c>
      <c r="F495" s="1">
        <v>19.2</v>
      </c>
      <c r="G495" s="1">
        <v>82.8</v>
      </c>
      <c r="H495" s="1">
        <v>1.3</v>
      </c>
      <c r="I495" s="1">
        <v>8</v>
      </c>
      <c r="J495" s="1">
        <v>1.4</v>
      </c>
      <c r="K495" s="1">
        <v>5.0999999999999996</v>
      </c>
      <c r="L495" s="1">
        <v>12.33</v>
      </c>
      <c r="M495" s="1">
        <v>2.16</v>
      </c>
      <c r="N495" s="1">
        <v>2</v>
      </c>
      <c r="O495" s="1">
        <v>7.86</v>
      </c>
      <c r="P495" s="1">
        <v>6.57</v>
      </c>
      <c r="Q495" s="1">
        <v>62.3</v>
      </c>
      <c r="R495" s="1">
        <v>0.6</v>
      </c>
      <c r="S495" s="1">
        <v>1.4</v>
      </c>
      <c r="T495" s="1">
        <v>28.6</v>
      </c>
      <c r="U495" s="1">
        <v>-8.1999999999999993</v>
      </c>
      <c r="V495" s="1">
        <v>16.5</v>
      </c>
      <c r="W495" s="1">
        <v>4.2</v>
      </c>
      <c r="X495" s="1">
        <v>13.4</v>
      </c>
      <c r="Y495" s="1">
        <v>20.399999999999999</v>
      </c>
      <c r="Z495" s="1">
        <v>-8.1999999999999993</v>
      </c>
      <c r="AA495" s="1">
        <v>36.9</v>
      </c>
      <c r="AB495" s="1">
        <v>1</v>
      </c>
      <c r="AC495" s="1">
        <v>0.12</v>
      </c>
      <c r="AD495" s="1">
        <v>2.94</v>
      </c>
      <c r="AE495" s="1">
        <v>0.6</v>
      </c>
      <c r="AF495" s="1">
        <v>7.5</v>
      </c>
      <c r="AG495" s="1">
        <v>0.1</v>
      </c>
      <c r="AH495" s="1">
        <v>31.4</v>
      </c>
      <c r="AI495" s="1">
        <v>13.1</v>
      </c>
      <c r="AJ495" s="1">
        <v>0.51</v>
      </c>
      <c r="AK495" s="1">
        <v>1.72</v>
      </c>
      <c r="AL495" s="1">
        <v>0.81</v>
      </c>
      <c r="AM495" s="1">
        <v>0.02</v>
      </c>
      <c r="AN495" s="1">
        <v>1.81</v>
      </c>
      <c r="AO495" s="1">
        <v>29.1</v>
      </c>
      <c r="AP495" s="1">
        <v>7.6</v>
      </c>
      <c r="AQ495" s="1">
        <v>5.46</v>
      </c>
      <c r="AR495" s="1">
        <v>4.6500000000000004</v>
      </c>
      <c r="AS495" s="1">
        <v>18.23</v>
      </c>
      <c r="AT495" s="1">
        <v>3310000</v>
      </c>
      <c r="AU495" s="1">
        <v>10</v>
      </c>
      <c r="AV495" s="1">
        <v>-0.18</v>
      </c>
      <c r="AW495" s="1">
        <v>-0.18</v>
      </c>
      <c r="AX495" s="1">
        <v>41.1</v>
      </c>
      <c r="AY495" s="1">
        <v>9.1</v>
      </c>
      <c r="AZ495" s="1">
        <f t="shared" si="50"/>
        <v>0.4963503649635036</v>
      </c>
      <c r="BA495" s="1">
        <f t="shared" si="50"/>
        <v>1.5790754257907544</v>
      </c>
      <c r="BB495" s="1">
        <f t="shared" si="50"/>
        <v>0.46715328467153283</v>
      </c>
      <c r="BC495" s="1">
        <f t="shared" si="49"/>
        <v>2.0145985401459852</v>
      </c>
      <c r="BD495" s="1">
        <f t="shared" si="49"/>
        <v>3.1630170316301706E-2</v>
      </c>
      <c r="BE495" s="1">
        <f t="shared" si="49"/>
        <v>0.194647201946472</v>
      </c>
      <c r="BF495" s="1">
        <f t="shared" si="49"/>
        <v>3.4063260340632603E-2</v>
      </c>
      <c r="BG495" s="1">
        <f t="shared" si="49"/>
        <v>0.1240875912408759</v>
      </c>
      <c r="BH495" s="1">
        <f t="shared" si="54"/>
        <v>1.5158150851581507</v>
      </c>
      <c r="BI495" s="1">
        <f t="shared" si="54"/>
        <v>1.4598540145985401E-2</v>
      </c>
      <c r="BJ495" s="1">
        <f t="shared" si="53"/>
        <v>3.4063260340632603E-2</v>
      </c>
      <c r="BK495" s="1">
        <f t="shared" si="53"/>
        <v>0.69586374695863751</v>
      </c>
      <c r="BL495" s="1">
        <f t="shared" si="53"/>
        <v>-0.1995133819951338</v>
      </c>
      <c r="BM495" s="1">
        <f t="shared" si="53"/>
        <v>0.40145985401459855</v>
      </c>
      <c r="BN495" s="1">
        <f t="shared" si="53"/>
        <v>0.10218978102189781</v>
      </c>
      <c r="BO495" s="1">
        <f t="shared" si="53"/>
        <v>0.32603406326034062</v>
      </c>
      <c r="BP495" s="1">
        <f t="shared" si="53"/>
        <v>0.4963503649635036</v>
      </c>
      <c r="BQ495" s="1">
        <f t="shared" si="53"/>
        <v>-0.1995133819951338</v>
      </c>
      <c r="BR495" s="1">
        <f t="shared" si="53"/>
        <v>0.89781021897810209</v>
      </c>
      <c r="BS495" s="1">
        <f t="shared" si="52"/>
        <v>2.4330900243309E-2</v>
      </c>
      <c r="BT495" s="1">
        <f t="shared" si="52"/>
        <v>2.9197080291970801E-3</v>
      </c>
      <c r="BU495" s="1">
        <f t="shared" si="52"/>
        <v>7.153284671532846E-2</v>
      </c>
      <c r="BV495" s="1">
        <f t="shared" si="52"/>
        <v>1.4598540145985401E-2</v>
      </c>
      <c r="BW495" s="1">
        <f t="shared" si="52"/>
        <v>0.18248175182481752</v>
      </c>
    </row>
    <row r="496" spans="1:75" x14ac:dyDescent="0.3">
      <c r="A496" s="1">
        <v>1226</v>
      </c>
      <c r="B496" s="1">
        <v>0</v>
      </c>
      <c r="C496" s="1">
        <v>64.7</v>
      </c>
      <c r="D496" s="1">
        <v>22.8</v>
      </c>
      <c r="E496" s="1">
        <v>104.2</v>
      </c>
      <c r="F496" s="1">
        <v>-0.5</v>
      </c>
      <c r="G496" s="1">
        <v>99</v>
      </c>
      <c r="H496" s="1">
        <v>4.7</v>
      </c>
      <c r="I496" s="1">
        <v>8.6999999999999993</v>
      </c>
      <c r="J496" s="1">
        <v>4.7</v>
      </c>
      <c r="K496" s="1">
        <v>6</v>
      </c>
      <c r="L496" s="1">
        <v>8.35</v>
      </c>
      <c r="M496" s="1">
        <v>4.51</v>
      </c>
      <c r="N496" s="1">
        <v>4.51</v>
      </c>
      <c r="O496" s="1">
        <v>5.76</v>
      </c>
      <c r="P496" s="1">
        <v>22.98</v>
      </c>
      <c r="Q496" s="1">
        <v>101.4</v>
      </c>
      <c r="R496" s="1">
        <v>0.1</v>
      </c>
      <c r="S496" s="1">
        <v>1.4</v>
      </c>
      <c r="T496" s="1">
        <v>66.599999999999994</v>
      </c>
      <c r="U496" s="1">
        <v>-39.700000000000003</v>
      </c>
      <c r="V496" s="1">
        <v>23.1</v>
      </c>
      <c r="W496" s="1">
        <v>14.7</v>
      </c>
      <c r="X496" s="1">
        <v>13.4</v>
      </c>
      <c r="Y496" s="1">
        <v>22.8</v>
      </c>
      <c r="Z496" s="1">
        <v>-38.5</v>
      </c>
      <c r="AA496" s="1">
        <v>45.9</v>
      </c>
      <c r="AB496" s="1">
        <v>2.64</v>
      </c>
      <c r="AC496" s="1">
        <v>1.02</v>
      </c>
      <c r="AD496" s="1">
        <v>0</v>
      </c>
      <c r="AE496" s="1">
        <v>38.049999999999997</v>
      </c>
      <c r="AF496" s="1">
        <v>33.200000000000003</v>
      </c>
      <c r="AG496" s="1">
        <v>3.9</v>
      </c>
      <c r="AH496" s="1">
        <v>13.3</v>
      </c>
      <c r="AI496" s="1">
        <v>-10.8</v>
      </c>
      <c r="AJ496" s="1">
        <v>0.28999999999999998</v>
      </c>
      <c r="AK496" s="1">
        <v>0.55000000000000004</v>
      </c>
      <c r="AL496" s="1">
        <v>1.01</v>
      </c>
      <c r="AM496" s="1">
        <v>0.03</v>
      </c>
      <c r="AN496" s="1">
        <v>2.2599999999999998</v>
      </c>
      <c r="AO496" s="1">
        <v>5.12</v>
      </c>
      <c r="AP496" s="1">
        <v>21.12</v>
      </c>
      <c r="AQ496" s="1">
        <v>12.82</v>
      </c>
      <c r="AR496" s="1">
        <v>12.99</v>
      </c>
      <c r="AS496" s="1">
        <v>103.03879999999954</v>
      </c>
      <c r="AT496" s="1">
        <v>6800000</v>
      </c>
      <c r="AU496" s="1">
        <v>10</v>
      </c>
      <c r="AV496" s="1">
        <v>0.28999999999999998</v>
      </c>
      <c r="AW496" s="1">
        <v>0.28999999999999998</v>
      </c>
      <c r="AX496" s="1">
        <v>64.7</v>
      </c>
      <c r="AY496" s="1">
        <v>4.25</v>
      </c>
      <c r="AZ496" s="1">
        <f t="shared" si="50"/>
        <v>0.35239567233384855</v>
      </c>
      <c r="BA496" s="1">
        <f t="shared" si="50"/>
        <v>1.6105100463678517</v>
      </c>
      <c r="BB496" s="1">
        <f t="shared" si="50"/>
        <v>-7.7279752704791345E-3</v>
      </c>
      <c r="BC496" s="1">
        <f t="shared" si="49"/>
        <v>1.5301391035548686</v>
      </c>
      <c r="BD496" s="1">
        <f t="shared" si="49"/>
        <v>7.2642967542503864E-2</v>
      </c>
      <c r="BE496" s="1">
        <f t="shared" si="49"/>
        <v>0.13446676970633692</v>
      </c>
      <c r="BF496" s="1">
        <f t="shared" si="49"/>
        <v>7.2642967542503864E-2</v>
      </c>
      <c r="BG496" s="1">
        <f t="shared" si="49"/>
        <v>9.2735703245749604E-2</v>
      </c>
      <c r="BH496" s="1">
        <f t="shared" si="54"/>
        <v>1.5672333848531685</v>
      </c>
      <c r="BI496" s="1">
        <f t="shared" si="54"/>
        <v>1.5455950540958269E-3</v>
      </c>
      <c r="BJ496" s="1">
        <f t="shared" si="53"/>
        <v>2.1638330757341576E-2</v>
      </c>
      <c r="BK496" s="1">
        <f t="shared" si="53"/>
        <v>1.0293663060278206</v>
      </c>
      <c r="BL496" s="1">
        <f t="shared" si="53"/>
        <v>-0.61360123647604325</v>
      </c>
      <c r="BM496" s="1">
        <f t="shared" si="53"/>
        <v>0.35703245749613599</v>
      </c>
      <c r="BN496" s="1">
        <f t="shared" si="53"/>
        <v>0.22720247295208654</v>
      </c>
      <c r="BO496" s="1">
        <f t="shared" si="53"/>
        <v>0.2071097372488408</v>
      </c>
      <c r="BP496" s="1">
        <f t="shared" si="53"/>
        <v>0.35239567233384855</v>
      </c>
      <c r="BQ496" s="1">
        <f t="shared" si="53"/>
        <v>-0.59505409582689328</v>
      </c>
      <c r="BR496" s="1">
        <f t="shared" si="53"/>
        <v>0.70942812982998449</v>
      </c>
      <c r="BS496" s="1">
        <f t="shared" si="52"/>
        <v>4.0803709428129831E-2</v>
      </c>
      <c r="BT496" s="1">
        <f t="shared" si="52"/>
        <v>1.5765069551777432E-2</v>
      </c>
      <c r="BU496" s="1">
        <f t="shared" si="52"/>
        <v>0</v>
      </c>
      <c r="BV496" s="1">
        <f t="shared" si="52"/>
        <v>0.58809891808346204</v>
      </c>
      <c r="BW496" s="1">
        <f t="shared" si="52"/>
        <v>0.51313755795981453</v>
      </c>
    </row>
    <row r="497" spans="1:75" x14ac:dyDescent="0.3">
      <c r="A497" s="1">
        <v>2221</v>
      </c>
      <c r="B497" s="1">
        <v>0</v>
      </c>
      <c r="C497" s="1">
        <v>334.1</v>
      </c>
      <c r="D497" s="1">
        <v>16.600000000000001</v>
      </c>
      <c r="E497" s="1">
        <v>430</v>
      </c>
      <c r="F497" s="1">
        <v>6.7</v>
      </c>
      <c r="G497" s="1">
        <v>433.9</v>
      </c>
      <c r="H497" s="1">
        <v>2.8</v>
      </c>
      <c r="I497" s="1">
        <v>43.2</v>
      </c>
      <c r="J497" s="1">
        <v>3.5</v>
      </c>
      <c r="K497" s="1">
        <v>8.6</v>
      </c>
      <c r="L497" s="1">
        <v>10.050000000000001</v>
      </c>
      <c r="M497" s="1">
        <v>0.81</v>
      </c>
      <c r="N497" s="1">
        <v>0.65</v>
      </c>
      <c r="O497" s="1">
        <v>2</v>
      </c>
      <c r="P497" s="1">
        <v>18.36</v>
      </c>
      <c r="Q497" s="1">
        <v>425.8</v>
      </c>
      <c r="R497" s="1">
        <v>3.7</v>
      </c>
      <c r="S497" s="1">
        <v>0.5</v>
      </c>
      <c r="T497" s="1">
        <v>22.1</v>
      </c>
      <c r="U497" s="1">
        <v>8.4</v>
      </c>
      <c r="V497" s="1">
        <v>173.6</v>
      </c>
      <c r="W497" s="1">
        <v>127.7</v>
      </c>
      <c r="X497" s="1">
        <v>2.2999999999999998</v>
      </c>
      <c r="Y497" s="1">
        <v>23.8</v>
      </c>
      <c r="Z497" s="1">
        <v>1.7</v>
      </c>
      <c r="AA497" s="1">
        <v>197.4</v>
      </c>
      <c r="AB497" s="1">
        <v>18.13</v>
      </c>
      <c r="AC497" s="1">
        <v>7.54</v>
      </c>
      <c r="AD497" s="1">
        <v>78.31</v>
      </c>
      <c r="AE497" s="1">
        <v>13</v>
      </c>
      <c r="AF497" s="1">
        <v>71.400000000000006</v>
      </c>
      <c r="AG497" s="1">
        <v>16</v>
      </c>
      <c r="AH497" s="1">
        <v>228.9</v>
      </c>
      <c r="AI497" s="1">
        <v>64.900000000000006</v>
      </c>
      <c r="AJ497" s="1">
        <v>0.8</v>
      </c>
      <c r="AK497" s="1">
        <v>1.4</v>
      </c>
      <c r="AL497" s="1">
        <v>10.89</v>
      </c>
      <c r="AM497" s="1">
        <v>0.06</v>
      </c>
      <c r="AN497" s="1">
        <v>8.84</v>
      </c>
      <c r="AO497" s="1">
        <v>3.8</v>
      </c>
      <c r="AP497" s="1">
        <v>3.85</v>
      </c>
      <c r="AQ497" s="1">
        <v>7.18</v>
      </c>
      <c r="AR497" s="1">
        <v>5.0999999999999996</v>
      </c>
      <c r="AS497" s="1">
        <v>11.68</v>
      </c>
      <c r="AT497" s="1">
        <v>16425</v>
      </c>
      <c r="AU497" s="1">
        <v>500</v>
      </c>
      <c r="AV497" s="1">
        <v>170.47</v>
      </c>
      <c r="AW497" s="1">
        <v>170.47</v>
      </c>
      <c r="AX497" s="1">
        <v>334.1</v>
      </c>
      <c r="AY497" s="1">
        <v>9.1</v>
      </c>
      <c r="AZ497" s="1">
        <f t="shared" si="50"/>
        <v>4.9685722837473814E-2</v>
      </c>
      <c r="BA497" s="1">
        <f t="shared" si="50"/>
        <v>1.2870398084405865</v>
      </c>
      <c r="BB497" s="1">
        <f t="shared" si="50"/>
        <v>2.0053876085004488E-2</v>
      </c>
      <c r="BC497" s="1">
        <f t="shared" si="49"/>
        <v>1.2987129601915592</v>
      </c>
      <c r="BD497" s="1">
        <f t="shared" si="49"/>
        <v>8.3807243340317267E-3</v>
      </c>
      <c r="BE497" s="1">
        <f t="shared" si="49"/>
        <v>0.12930260401077523</v>
      </c>
      <c r="BF497" s="1">
        <f t="shared" si="49"/>
        <v>1.0475905417539658E-2</v>
      </c>
      <c r="BG497" s="1">
        <f t="shared" si="49"/>
        <v>2.5740796168811732E-2</v>
      </c>
      <c r="BH497" s="1">
        <f t="shared" si="54"/>
        <v>1.274468721939539</v>
      </c>
      <c r="BI497" s="1">
        <f t="shared" si="54"/>
        <v>1.1074528584256211E-2</v>
      </c>
      <c r="BJ497" s="1">
        <f t="shared" si="53"/>
        <v>1.4965579167913797E-3</v>
      </c>
      <c r="BK497" s="1">
        <f t="shared" si="53"/>
        <v>6.6147859922178989E-2</v>
      </c>
      <c r="BL497" s="1">
        <f t="shared" si="53"/>
        <v>2.5142173002095182E-2</v>
      </c>
      <c r="BM497" s="1">
        <f t="shared" si="53"/>
        <v>0.51960490870996701</v>
      </c>
      <c r="BN497" s="1">
        <f t="shared" si="53"/>
        <v>0.38222089194851838</v>
      </c>
      <c r="BO497" s="1">
        <f t="shared" si="53"/>
        <v>6.8841664172403462E-3</v>
      </c>
      <c r="BP497" s="1">
        <f t="shared" si="53"/>
        <v>7.1236156839269676E-2</v>
      </c>
      <c r="BQ497" s="1">
        <f t="shared" si="53"/>
        <v>5.0882969170906907E-3</v>
      </c>
      <c r="BR497" s="1">
        <f t="shared" si="53"/>
        <v>0.59084106554923677</v>
      </c>
      <c r="BS497" s="1">
        <f t="shared" si="52"/>
        <v>5.4265190062855427E-2</v>
      </c>
      <c r="BT497" s="1">
        <f t="shared" si="52"/>
        <v>2.2568093385214007E-2</v>
      </c>
      <c r="BU497" s="1">
        <f t="shared" si="52"/>
        <v>0.23439090092786591</v>
      </c>
      <c r="BV497" s="1">
        <f t="shared" si="52"/>
        <v>3.8910505836575876E-2</v>
      </c>
      <c r="BW497" s="1">
        <f t="shared" si="52"/>
        <v>0.21370847051780903</v>
      </c>
    </row>
    <row r="498" spans="1:75" x14ac:dyDescent="0.3">
      <c r="A498" s="1">
        <v>2598</v>
      </c>
      <c r="B498" s="1">
        <v>0</v>
      </c>
      <c r="C498" s="1">
        <v>63.6</v>
      </c>
      <c r="D498" s="1">
        <v>20.2</v>
      </c>
      <c r="E498" s="1">
        <v>103.3</v>
      </c>
      <c r="F498" s="1">
        <v>0.9</v>
      </c>
      <c r="G498" s="1">
        <v>103.3</v>
      </c>
      <c r="H498" s="1">
        <v>0.9</v>
      </c>
      <c r="I498" s="1">
        <v>6.3</v>
      </c>
      <c r="J498" s="1">
        <v>1</v>
      </c>
      <c r="K498" s="1">
        <v>3.4</v>
      </c>
      <c r="L498" s="1">
        <v>6.1</v>
      </c>
      <c r="M498" s="1">
        <v>0.97</v>
      </c>
      <c r="N498" s="1">
        <v>0.87</v>
      </c>
      <c r="O498" s="1">
        <v>3.29</v>
      </c>
      <c r="P498" s="1">
        <v>4.88</v>
      </c>
      <c r="Q498" s="1">
        <v>103.2</v>
      </c>
      <c r="R498" s="1">
        <v>1.8</v>
      </c>
      <c r="S498" s="1">
        <v>0.1</v>
      </c>
      <c r="T498" s="1">
        <v>17.5</v>
      </c>
      <c r="U498" s="1">
        <v>2.7</v>
      </c>
      <c r="V498" s="1">
        <v>36</v>
      </c>
      <c r="W498" s="1">
        <v>6</v>
      </c>
      <c r="X498" s="1">
        <v>1.4</v>
      </c>
      <c r="Y498" s="1">
        <v>20.2</v>
      </c>
      <c r="Z498" s="1">
        <v>-1.8</v>
      </c>
      <c r="AA498" s="1">
        <v>56.2</v>
      </c>
      <c r="AB498" s="1">
        <v>2.0699999999999998</v>
      </c>
      <c r="AC498" s="1">
        <v>0.61</v>
      </c>
      <c r="AD498" s="1">
        <v>1.49</v>
      </c>
      <c r="AE498" s="1">
        <v>0.3</v>
      </c>
      <c r="AF498" s="1">
        <v>23.4</v>
      </c>
      <c r="AG498" s="1">
        <v>8.5</v>
      </c>
      <c r="AH498" s="1">
        <v>39</v>
      </c>
      <c r="AI498" s="1">
        <v>9.3000000000000007</v>
      </c>
      <c r="AJ498" s="1">
        <v>0.25</v>
      </c>
      <c r="AK498" s="1">
        <v>1.3</v>
      </c>
      <c r="AL498" s="1">
        <v>1.78</v>
      </c>
      <c r="AM498" s="1">
        <v>0.01</v>
      </c>
      <c r="AN498" s="1">
        <v>1.1000000000000001</v>
      </c>
      <c r="AO498" s="1">
        <v>9.8000000000000007</v>
      </c>
      <c r="AP498" s="1">
        <v>20.239999999999998</v>
      </c>
      <c r="AQ498" s="1">
        <v>17.2</v>
      </c>
      <c r="AR498" s="1">
        <v>17</v>
      </c>
      <c r="AS498" s="1">
        <v>3.52</v>
      </c>
      <c r="AT498" s="1">
        <v>4700000</v>
      </c>
      <c r="AU498" s="1">
        <v>10</v>
      </c>
      <c r="AV498" s="1">
        <v>0</v>
      </c>
      <c r="AW498" s="1">
        <v>0</v>
      </c>
      <c r="AX498" s="1">
        <v>63.6</v>
      </c>
      <c r="AY498" s="1">
        <v>9.1</v>
      </c>
      <c r="AZ498" s="1">
        <f t="shared" si="50"/>
        <v>0.31761006289308175</v>
      </c>
      <c r="BA498" s="1">
        <f t="shared" si="50"/>
        <v>1.6242138364779874</v>
      </c>
      <c r="BB498" s="1">
        <f t="shared" si="50"/>
        <v>1.4150943396226415E-2</v>
      </c>
      <c r="BC498" s="1">
        <f t="shared" si="49"/>
        <v>1.6242138364779874</v>
      </c>
      <c r="BD498" s="1">
        <f t="shared" si="49"/>
        <v>1.4150943396226415E-2</v>
      </c>
      <c r="BE498" s="1">
        <f t="shared" si="49"/>
        <v>9.9056603773584898E-2</v>
      </c>
      <c r="BF498" s="1">
        <f t="shared" si="49"/>
        <v>1.5723270440251572E-2</v>
      </c>
      <c r="BG498" s="1">
        <f t="shared" si="49"/>
        <v>5.3459119496855341E-2</v>
      </c>
      <c r="BH498" s="1">
        <f t="shared" si="54"/>
        <v>1.6226415094339623</v>
      </c>
      <c r="BI498" s="1">
        <f t="shared" si="54"/>
        <v>2.8301886792452831E-2</v>
      </c>
      <c r="BJ498" s="1">
        <f t="shared" si="53"/>
        <v>1.5723270440251573E-3</v>
      </c>
      <c r="BK498" s="1">
        <f t="shared" si="53"/>
        <v>0.27515723270440251</v>
      </c>
      <c r="BL498" s="1">
        <f t="shared" si="53"/>
        <v>4.245283018867925E-2</v>
      </c>
      <c r="BM498" s="1">
        <f t="shared" si="53"/>
        <v>0.56603773584905659</v>
      </c>
      <c r="BN498" s="1">
        <f t="shared" si="53"/>
        <v>9.4339622641509427E-2</v>
      </c>
      <c r="BO498" s="1">
        <f t="shared" si="53"/>
        <v>2.20125786163522E-2</v>
      </c>
      <c r="BP498" s="1">
        <f t="shared" si="53"/>
        <v>0.31761006289308175</v>
      </c>
      <c r="BQ498" s="1">
        <f t="shared" si="53"/>
        <v>-2.8301886792452831E-2</v>
      </c>
      <c r="BR498" s="1">
        <f t="shared" si="53"/>
        <v>0.88364779874213839</v>
      </c>
      <c r="BS498" s="1">
        <f t="shared" si="52"/>
        <v>3.2547169811320754E-2</v>
      </c>
      <c r="BT498" s="1">
        <f t="shared" si="52"/>
        <v>9.5911949685534587E-3</v>
      </c>
      <c r="BU498" s="1">
        <f t="shared" si="52"/>
        <v>2.3427672955974841E-2</v>
      </c>
      <c r="BV498" s="1">
        <f t="shared" si="52"/>
        <v>4.7169811320754715E-3</v>
      </c>
      <c r="BW498" s="1">
        <f t="shared" si="52"/>
        <v>0.36792452830188677</v>
      </c>
    </row>
    <row r="499" spans="1:75" x14ac:dyDescent="0.3">
      <c r="A499" s="1">
        <v>609</v>
      </c>
      <c r="B499" s="1">
        <v>0</v>
      </c>
      <c r="C499" s="1">
        <v>57</v>
      </c>
      <c r="D499" s="1">
        <v>24</v>
      </c>
      <c r="E499" s="1">
        <v>34.1</v>
      </c>
      <c r="F499" s="1">
        <v>1.6</v>
      </c>
      <c r="G499" s="1">
        <v>33.299999999999997</v>
      </c>
      <c r="H499" s="1">
        <v>0.8</v>
      </c>
      <c r="I499" s="1">
        <v>3.1</v>
      </c>
      <c r="J499" s="1">
        <v>1.3</v>
      </c>
      <c r="K499" s="1">
        <v>1.6</v>
      </c>
      <c r="L499" s="1">
        <v>9.09</v>
      </c>
      <c r="M499" s="1">
        <v>3.81</v>
      </c>
      <c r="N499" s="1">
        <v>2.35</v>
      </c>
      <c r="O499" s="1">
        <v>4.6900000000000004</v>
      </c>
      <c r="P499" s="1">
        <v>3.4</v>
      </c>
      <c r="Q499" s="1">
        <v>30.9</v>
      </c>
      <c r="R499" s="1">
        <v>1.8</v>
      </c>
      <c r="S499" s="1">
        <v>1.4</v>
      </c>
      <c r="T499" s="1">
        <v>15.7</v>
      </c>
      <c r="U499" s="1">
        <v>8.1</v>
      </c>
      <c r="V499" s="1">
        <v>1.1000000000000001</v>
      </c>
      <c r="W499" s="1">
        <v>28.3</v>
      </c>
      <c r="X499" s="1">
        <v>3.6</v>
      </c>
      <c r="Y499" s="1">
        <v>24</v>
      </c>
      <c r="Z499" s="1">
        <v>8.1</v>
      </c>
      <c r="AA499" s="1">
        <v>25.1</v>
      </c>
      <c r="AB499" s="1">
        <v>1.2</v>
      </c>
      <c r="AC499" s="1">
        <v>0.04</v>
      </c>
      <c r="AD499" s="1">
        <v>0</v>
      </c>
      <c r="AE499" s="1">
        <v>38.049999999999997</v>
      </c>
      <c r="AF499" s="1">
        <v>30</v>
      </c>
      <c r="AG499" s="1">
        <v>13</v>
      </c>
      <c r="AH499" s="1">
        <v>2.2000000000000002</v>
      </c>
      <c r="AI499" s="1">
        <v>-11.3</v>
      </c>
      <c r="AJ499" s="1">
        <v>0.12</v>
      </c>
      <c r="AK499" s="1">
        <v>0.16</v>
      </c>
      <c r="AL499" s="1">
        <v>0.05</v>
      </c>
      <c r="AM499" s="1">
        <v>0.02</v>
      </c>
      <c r="AN499" s="1">
        <v>3.37</v>
      </c>
      <c r="AO499" s="1">
        <v>2.25</v>
      </c>
      <c r="AP499" s="1">
        <v>202.86959999999954</v>
      </c>
      <c r="AQ499" s="1">
        <v>17.32</v>
      </c>
      <c r="AR499" s="1">
        <v>9.7899999999999991</v>
      </c>
      <c r="AS499" s="1">
        <v>6.18</v>
      </c>
      <c r="AT499" s="1">
        <v>1545900</v>
      </c>
      <c r="AU499" s="1">
        <v>10</v>
      </c>
      <c r="AV499" s="1">
        <v>-1.49</v>
      </c>
      <c r="AW499" s="1">
        <v>-1.49</v>
      </c>
      <c r="AX499" s="1">
        <v>57</v>
      </c>
      <c r="AY499" s="1">
        <v>9.1</v>
      </c>
      <c r="AZ499" s="1">
        <f t="shared" si="50"/>
        <v>0.42105263157894735</v>
      </c>
      <c r="BA499" s="1">
        <f t="shared" si="50"/>
        <v>0.59824561403508769</v>
      </c>
      <c r="BB499" s="1">
        <f t="shared" si="50"/>
        <v>2.8070175438596492E-2</v>
      </c>
      <c r="BC499" s="1">
        <f t="shared" si="49"/>
        <v>0.5842105263157894</v>
      </c>
      <c r="BD499" s="1">
        <f t="shared" si="49"/>
        <v>1.4035087719298246E-2</v>
      </c>
      <c r="BE499" s="1">
        <f t="shared" si="49"/>
        <v>5.4385964912280704E-2</v>
      </c>
      <c r="BF499" s="1">
        <f t="shared" si="49"/>
        <v>2.2807017543859651E-2</v>
      </c>
      <c r="BG499" s="1">
        <f t="shared" si="49"/>
        <v>2.8070175438596492E-2</v>
      </c>
      <c r="BH499" s="1">
        <f t="shared" si="54"/>
        <v>0.54210526315789476</v>
      </c>
      <c r="BI499" s="1">
        <f t="shared" si="54"/>
        <v>3.1578947368421054E-2</v>
      </c>
      <c r="BJ499" s="1">
        <f t="shared" si="53"/>
        <v>2.456140350877193E-2</v>
      </c>
      <c r="BK499" s="1">
        <f t="shared" si="53"/>
        <v>0.27543859649122804</v>
      </c>
      <c r="BL499" s="1">
        <f t="shared" si="53"/>
        <v>0.14210526315789473</v>
      </c>
      <c r="BM499" s="1">
        <f t="shared" si="53"/>
        <v>1.9298245614035089E-2</v>
      </c>
      <c r="BN499" s="1">
        <f t="shared" si="53"/>
        <v>0.49649122807017543</v>
      </c>
      <c r="BO499" s="1">
        <f t="shared" si="53"/>
        <v>6.3157894736842107E-2</v>
      </c>
      <c r="BP499" s="1">
        <f t="shared" si="53"/>
        <v>0.42105263157894735</v>
      </c>
      <c r="BQ499" s="1">
        <f t="shared" si="53"/>
        <v>0.14210526315789473</v>
      </c>
      <c r="BR499" s="1">
        <f t="shared" si="53"/>
        <v>0.44035087719298249</v>
      </c>
      <c r="BS499" s="1">
        <f t="shared" si="52"/>
        <v>2.1052631578947368E-2</v>
      </c>
      <c r="BT499" s="1">
        <f t="shared" si="52"/>
        <v>7.0175438596491234E-4</v>
      </c>
      <c r="BU499" s="1">
        <f t="shared" si="52"/>
        <v>0</v>
      </c>
      <c r="BV499" s="1">
        <f t="shared" si="52"/>
        <v>0.66754385964912277</v>
      </c>
      <c r="BW499" s="1">
        <f t="shared" si="52"/>
        <v>0.52631578947368418</v>
      </c>
    </row>
    <row r="500" spans="1:75" x14ac:dyDescent="0.3">
      <c r="A500" s="1">
        <v>1844</v>
      </c>
      <c r="B500" s="1">
        <v>0</v>
      </c>
      <c r="C500" s="1">
        <v>36.6</v>
      </c>
      <c r="D500" s="1">
        <v>23</v>
      </c>
      <c r="E500" s="1">
        <v>60.9</v>
      </c>
      <c r="F500" s="1">
        <v>1.9</v>
      </c>
      <c r="G500" s="1">
        <v>62</v>
      </c>
      <c r="H500" s="1">
        <v>0.8</v>
      </c>
      <c r="I500" s="1">
        <v>3.3</v>
      </c>
      <c r="J500" s="1">
        <v>1.4</v>
      </c>
      <c r="K500" s="1">
        <v>2</v>
      </c>
      <c r="L500" s="1">
        <v>5.42</v>
      </c>
      <c r="M500" s="1">
        <v>2.2999999999999998</v>
      </c>
      <c r="N500" s="1">
        <v>1.31</v>
      </c>
      <c r="O500" s="1">
        <v>3.28</v>
      </c>
      <c r="P500" s="1">
        <v>3.55</v>
      </c>
      <c r="Q500" s="1">
        <v>60.7</v>
      </c>
      <c r="R500" s="1">
        <v>1.8</v>
      </c>
      <c r="S500" s="1">
        <v>0.2</v>
      </c>
      <c r="T500" s="1">
        <v>13.5</v>
      </c>
      <c r="U500" s="1">
        <v>9.5</v>
      </c>
      <c r="V500" s="1">
        <v>1.8</v>
      </c>
      <c r="W500" s="1">
        <v>11.1</v>
      </c>
      <c r="X500" s="1">
        <v>0.7</v>
      </c>
      <c r="Y500" s="1">
        <v>23</v>
      </c>
      <c r="Z500" s="1">
        <v>9.5</v>
      </c>
      <c r="AA500" s="1">
        <v>24.8</v>
      </c>
      <c r="AB500" s="1">
        <v>0.48</v>
      </c>
      <c r="AC500" s="1">
        <v>0.02</v>
      </c>
      <c r="AD500" s="1">
        <v>29.57</v>
      </c>
      <c r="AE500" s="1">
        <v>6.8</v>
      </c>
      <c r="AF500" s="1">
        <v>11.8</v>
      </c>
      <c r="AG500" s="1">
        <v>8.5</v>
      </c>
      <c r="AH500" s="1">
        <v>16.399999999999999</v>
      </c>
      <c r="AI500" s="1">
        <v>3.9</v>
      </c>
      <c r="AJ500" s="1">
        <v>0.89</v>
      </c>
      <c r="AK500" s="1">
        <v>1.31</v>
      </c>
      <c r="AL500" s="1">
        <v>0.08</v>
      </c>
      <c r="AM500" s="1">
        <v>0.12</v>
      </c>
      <c r="AN500" s="1">
        <v>9.31</v>
      </c>
      <c r="AO500" s="1">
        <v>10.7</v>
      </c>
      <c r="AP500" s="1">
        <v>6.49</v>
      </c>
      <c r="AQ500" s="1">
        <v>20.81</v>
      </c>
      <c r="AR500" s="1">
        <v>13.32</v>
      </c>
      <c r="AS500" s="1">
        <v>6.39</v>
      </c>
      <c r="AT500" s="1">
        <v>1345000</v>
      </c>
      <c r="AU500" s="1">
        <v>10</v>
      </c>
      <c r="AV500" s="1">
        <v>0.59</v>
      </c>
      <c r="AW500" s="1">
        <v>0.59</v>
      </c>
      <c r="AX500" s="1">
        <v>36.6</v>
      </c>
      <c r="AY500" s="1">
        <v>9.1</v>
      </c>
      <c r="AZ500" s="1">
        <f t="shared" si="50"/>
        <v>0.62841530054644801</v>
      </c>
      <c r="BA500" s="1">
        <f t="shared" si="50"/>
        <v>1.6639344262295082</v>
      </c>
      <c r="BB500" s="1">
        <f t="shared" si="50"/>
        <v>5.1912568306010924E-2</v>
      </c>
      <c r="BC500" s="1">
        <f t="shared" si="49"/>
        <v>1.6939890710382512</v>
      </c>
      <c r="BD500" s="1">
        <f t="shared" si="49"/>
        <v>2.185792349726776E-2</v>
      </c>
      <c r="BE500" s="1">
        <f t="shared" si="49"/>
        <v>9.0163934426229497E-2</v>
      </c>
      <c r="BF500" s="1">
        <f t="shared" si="49"/>
        <v>3.8251366120218573E-2</v>
      </c>
      <c r="BG500" s="1">
        <f t="shared" si="49"/>
        <v>5.4644808743169397E-2</v>
      </c>
      <c r="BH500" s="1">
        <f t="shared" si="54"/>
        <v>1.6584699453551912</v>
      </c>
      <c r="BI500" s="1">
        <f t="shared" si="54"/>
        <v>4.9180327868852458E-2</v>
      </c>
      <c r="BJ500" s="1">
        <f t="shared" si="53"/>
        <v>5.4644808743169399E-3</v>
      </c>
      <c r="BK500" s="1">
        <f t="shared" si="53"/>
        <v>0.36885245901639341</v>
      </c>
      <c r="BL500" s="1">
        <f t="shared" si="53"/>
        <v>0.25956284153005466</v>
      </c>
      <c r="BM500" s="1">
        <f t="shared" si="53"/>
        <v>4.9180327868852458E-2</v>
      </c>
      <c r="BN500" s="1">
        <f t="shared" si="53"/>
        <v>0.30327868852459017</v>
      </c>
      <c r="BO500" s="1">
        <f t="shared" si="53"/>
        <v>1.9125683060109287E-2</v>
      </c>
      <c r="BP500" s="1">
        <f t="shared" si="53"/>
        <v>0.62841530054644801</v>
      </c>
      <c r="BQ500" s="1">
        <f t="shared" si="53"/>
        <v>0.25956284153005466</v>
      </c>
      <c r="BR500" s="1">
        <f t="shared" si="53"/>
        <v>0.67759562841530052</v>
      </c>
      <c r="BS500" s="1">
        <f t="shared" si="52"/>
        <v>1.3114754098360654E-2</v>
      </c>
      <c r="BT500" s="1">
        <f t="shared" si="52"/>
        <v>5.4644808743169399E-4</v>
      </c>
      <c r="BU500" s="1">
        <f t="shared" si="52"/>
        <v>0.80792349726775958</v>
      </c>
      <c r="BV500" s="1">
        <f t="shared" si="52"/>
        <v>0.18579234972677594</v>
      </c>
      <c r="BW500" s="1">
        <f t="shared" si="52"/>
        <v>0.32240437158469948</v>
      </c>
    </row>
    <row r="501" spans="1:75" x14ac:dyDescent="0.3">
      <c r="A501" s="1">
        <v>463</v>
      </c>
      <c r="B501" s="1">
        <v>0</v>
      </c>
      <c r="C501" s="1">
        <v>1271.5</v>
      </c>
      <c r="D501" s="1">
        <v>6.5</v>
      </c>
      <c r="E501" s="1">
        <v>1797.2</v>
      </c>
      <c r="F501" s="1">
        <v>-25.8</v>
      </c>
      <c r="G501" s="1">
        <v>1768.8</v>
      </c>
      <c r="H501" s="1">
        <v>2.6</v>
      </c>
      <c r="I501" s="1">
        <v>145.5</v>
      </c>
      <c r="J501" s="1">
        <v>2.6</v>
      </c>
      <c r="K501" s="1">
        <v>28.8</v>
      </c>
      <c r="L501" s="1">
        <v>8.1</v>
      </c>
      <c r="M501" s="1">
        <v>0.14000000000000001</v>
      </c>
      <c r="N501" s="1">
        <v>0.14000000000000001</v>
      </c>
      <c r="O501" s="1">
        <v>1.6</v>
      </c>
      <c r="P501" s="1">
        <v>50.49</v>
      </c>
      <c r="Q501" s="1">
        <v>1777.5</v>
      </c>
      <c r="R501" s="1">
        <v>3.4</v>
      </c>
      <c r="S501" s="1">
        <v>0.9</v>
      </c>
      <c r="T501" s="1">
        <v>207.5</v>
      </c>
      <c r="U501" s="1">
        <v>-198.5</v>
      </c>
      <c r="V501" s="1">
        <v>923.7</v>
      </c>
      <c r="W501" s="1">
        <v>338.8</v>
      </c>
      <c r="X501" s="1">
        <v>13.4</v>
      </c>
      <c r="Y501" s="1">
        <v>6.5</v>
      </c>
      <c r="Z501" s="1">
        <v>-409.9</v>
      </c>
      <c r="AA501" s="1">
        <v>930.2</v>
      </c>
      <c r="AB501" s="1">
        <v>54.654499999999892</v>
      </c>
      <c r="AC501" s="1">
        <v>26.032299999999235</v>
      </c>
      <c r="AD501" s="1">
        <v>143.08000000000001</v>
      </c>
      <c r="AE501" s="1">
        <v>9.3000000000000007</v>
      </c>
      <c r="AF501" s="1">
        <v>290.10000000000002</v>
      </c>
      <c r="AG501" s="1">
        <v>0.1</v>
      </c>
      <c r="AH501" s="1">
        <v>830</v>
      </c>
      <c r="AI501" s="1">
        <v>185.9</v>
      </c>
      <c r="AJ501" s="1">
        <v>0.89</v>
      </c>
      <c r="AK501" s="1">
        <v>1.27</v>
      </c>
      <c r="AL501" s="1">
        <v>34.406999999999833</v>
      </c>
      <c r="AM501" s="1">
        <v>0.01</v>
      </c>
      <c r="AN501" s="1">
        <v>0.71</v>
      </c>
      <c r="AO501" s="1">
        <v>15.85</v>
      </c>
      <c r="AP501" s="1">
        <v>3.33</v>
      </c>
      <c r="AQ501" s="1">
        <v>9.66</v>
      </c>
      <c r="AR501" s="1">
        <v>8.31</v>
      </c>
      <c r="AS501" s="1">
        <v>11.63</v>
      </c>
      <c r="AT501" s="1">
        <v>20756633</v>
      </c>
      <c r="AU501" s="1">
        <v>10</v>
      </c>
      <c r="AV501" s="1">
        <v>-0.59</v>
      </c>
      <c r="AW501" s="1">
        <v>-0.59</v>
      </c>
      <c r="AX501" s="1">
        <v>1271.5</v>
      </c>
      <c r="AY501" s="1">
        <v>-31.82</v>
      </c>
      <c r="AZ501" s="1">
        <f t="shared" si="50"/>
        <v>5.1120723554856466E-3</v>
      </c>
      <c r="BA501" s="1">
        <f t="shared" si="50"/>
        <v>1.4134486826582777</v>
      </c>
      <c r="BB501" s="1">
        <f t="shared" si="50"/>
        <v>-2.0290994887927644E-2</v>
      </c>
      <c r="BC501" s="1">
        <f t="shared" si="49"/>
        <v>1.3911128588281556</v>
      </c>
      <c r="BD501" s="1">
        <f t="shared" si="49"/>
        <v>2.0448289421942586E-3</v>
      </c>
      <c r="BE501" s="1">
        <f t="shared" si="49"/>
        <v>0.11443177349587103</v>
      </c>
      <c r="BF501" s="1">
        <f t="shared" si="49"/>
        <v>2.0448289421942586E-3</v>
      </c>
      <c r="BG501" s="1">
        <f t="shared" si="49"/>
        <v>2.2650412898151791E-2</v>
      </c>
      <c r="BH501" s="1">
        <f t="shared" si="54"/>
        <v>1.3979551710578058</v>
      </c>
      <c r="BI501" s="1">
        <f t="shared" si="54"/>
        <v>2.6740070782540308E-3</v>
      </c>
      <c r="BJ501" s="1">
        <f t="shared" si="53"/>
        <v>7.0782540306724346E-4</v>
      </c>
      <c r="BK501" s="1">
        <f t="shared" si="53"/>
        <v>0.16319307904050334</v>
      </c>
      <c r="BL501" s="1">
        <f t="shared" si="53"/>
        <v>-0.1561148250098309</v>
      </c>
      <c r="BM501" s="1">
        <f t="shared" si="53"/>
        <v>0.72646480534801416</v>
      </c>
      <c r="BN501" s="1">
        <f t="shared" si="53"/>
        <v>0.26645694062131342</v>
      </c>
      <c r="BO501" s="1">
        <f t="shared" si="53"/>
        <v>1.0538733779001179E-2</v>
      </c>
      <c r="BP501" s="1">
        <f t="shared" si="53"/>
        <v>5.1120723554856466E-3</v>
      </c>
      <c r="BQ501" s="1">
        <f t="shared" si="53"/>
        <v>-0.32237514746362561</v>
      </c>
      <c r="BR501" s="1">
        <f t="shared" si="53"/>
        <v>0.73157687770349988</v>
      </c>
      <c r="BS501" s="1">
        <f t="shared" si="52"/>
        <v>4.2984270546598424E-2</v>
      </c>
      <c r="BT501" s="1">
        <f t="shared" si="52"/>
        <v>2.0473692489185399E-2</v>
      </c>
      <c r="BU501" s="1">
        <f t="shared" si="52"/>
        <v>0.11252850963429022</v>
      </c>
      <c r="BV501" s="1">
        <f t="shared" si="52"/>
        <v>7.3141958316948492E-3</v>
      </c>
      <c r="BW501" s="1">
        <f t="shared" si="52"/>
        <v>0.22815572158867481</v>
      </c>
    </row>
    <row r="502" spans="1:75" x14ac:dyDescent="0.3">
      <c r="A502" s="1">
        <v>2012</v>
      </c>
      <c r="B502" s="1">
        <v>0</v>
      </c>
      <c r="C502" s="1">
        <v>38</v>
      </c>
      <c r="D502" s="1">
        <v>21</v>
      </c>
      <c r="E502" s="1">
        <v>26.2</v>
      </c>
      <c r="F502" s="1">
        <v>0</v>
      </c>
      <c r="G502" s="1">
        <v>24.6</v>
      </c>
      <c r="H502" s="1">
        <v>1.6</v>
      </c>
      <c r="I502" s="1">
        <v>2.9</v>
      </c>
      <c r="J502" s="1">
        <v>1.6</v>
      </c>
      <c r="K502" s="1">
        <v>2.6</v>
      </c>
      <c r="L502" s="1">
        <v>11.07</v>
      </c>
      <c r="M502" s="1">
        <v>6.11</v>
      </c>
      <c r="N502" s="1">
        <v>6.11</v>
      </c>
      <c r="O502" s="1">
        <v>9.92</v>
      </c>
      <c r="P502" s="1">
        <v>7.96</v>
      </c>
      <c r="Q502" s="1">
        <v>26.2</v>
      </c>
      <c r="R502" s="1">
        <v>1.8</v>
      </c>
      <c r="S502" s="1">
        <v>1.4</v>
      </c>
      <c r="T502" s="1">
        <v>30.3</v>
      </c>
      <c r="U502" s="1">
        <v>-7.9</v>
      </c>
      <c r="V502" s="1">
        <v>2.1</v>
      </c>
      <c r="W502" s="1">
        <v>13.5</v>
      </c>
      <c r="X502" s="1">
        <v>13.4</v>
      </c>
      <c r="Y502" s="1">
        <v>21</v>
      </c>
      <c r="Z502" s="1">
        <v>-9.3000000000000007</v>
      </c>
      <c r="AA502" s="1">
        <v>23.1</v>
      </c>
      <c r="AB502" s="1">
        <v>0.74</v>
      </c>
      <c r="AC502" s="1">
        <v>0.1</v>
      </c>
      <c r="AD502" s="1">
        <v>0</v>
      </c>
      <c r="AE502" s="1">
        <v>38.049999999999997</v>
      </c>
      <c r="AF502" s="1">
        <v>11.4</v>
      </c>
      <c r="AG502" s="1">
        <v>8.5</v>
      </c>
      <c r="AH502" s="1">
        <v>11.5</v>
      </c>
      <c r="AI502" s="1">
        <v>-2</v>
      </c>
      <c r="AJ502" s="1">
        <v>0.08</v>
      </c>
      <c r="AK502" s="1">
        <v>0.85</v>
      </c>
      <c r="AL502" s="1">
        <v>0.1</v>
      </c>
      <c r="AM502" s="1">
        <v>0</v>
      </c>
      <c r="AN502" s="1">
        <v>0</v>
      </c>
      <c r="AO502" s="1">
        <v>47.5</v>
      </c>
      <c r="AP502" s="1">
        <v>23.82</v>
      </c>
      <c r="AQ502" s="1">
        <v>1.84</v>
      </c>
      <c r="AR502" s="1">
        <v>1.5</v>
      </c>
      <c r="AS502" s="1">
        <v>42.67</v>
      </c>
      <c r="AT502" s="1">
        <v>3034900</v>
      </c>
      <c r="AU502" s="1">
        <v>10</v>
      </c>
      <c r="AV502" s="1">
        <v>0.53</v>
      </c>
      <c r="AW502" s="1">
        <v>0.53</v>
      </c>
      <c r="AX502" s="1">
        <v>38</v>
      </c>
      <c r="AY502" s="1">
        <v>4.0199999999999996</v>
      </c>
      <c r="AZ502" s="1">
        <f t="shared" si="50"/>
        <v>0.55263157894736847</v>
      </c>
      <c r="BA502" s="1">
        <f t="shared" si="50"/>
        <v>0.68947368421052635</v>
      </c>
      <c r="BB502" s="1">
        <f t="shared" si="50"/>
        <v>0</v>
      </c>
      <c r="BC502" s="1">
        <f t="shared" si="49"/>
        <v>0.64736842105263159</v>
      </c>
      <c r="BD502" s="1">
        <f t="shared" si="49"/>
        <v>4.2105263157894736E-2</v>
      </c>
      <c r="BE502" s="1">
        <f t="shared" si="49"/>
        <v>7.6315789473684212E-2</v>
      </c>
      <c r="BF502" s="1">
        <f t="shared" si="49"/>
        <v>4.2105263157894736E-2</v>
      </c>
      <c r="BG502" s="1">
        <f t="shared" si="49"/>
        <v>6.8421052631578952E-2</v>
      </c>
      <c r="BH502" s="1">
        <f t="shared" si="54"/>
        <v>0.68947368421052635</v>
      </c>
      <c r="BI502" s="1">
        <f t="shared" si="54"/>
        <v>4.736842105263158E-2</v>
      </c>
      <c r="BJ502" s="1">
        <f t="shared" si="53"/>
        <v>3.6842105263157891E-2</v>
      </c>
      <c r="BK502" s="1">
        <f t="shared" si="53"/>
        <v>0.79736842105263162</v>
      </c>
      <c r="BL502" s="1">
        <f t="shared" si="53"/>
        <v>-0.20789473684210527</v>
      </c>
      <c r="BM502" s="1">
        <f t="shared" si="53"/>
        <v>5.5263157894736847E-2</v>
      </c>
      <c r="BN502" s="1">
        <f t="shared" si="53"/>
        <v>0.35526315789473684</v>
      </c>
      <c r="BO502" s="1">
        <f t="shared" si="53"/>
        <v>0.35263157894736841</v>
      </c>
      <c r="BP502" s="1">
        <f t="shared" si="53"/>
        <v>0.55263157894736847</v>
      </c>
      <c r="BQ502" s="1">
        <f t="shared" si="53"/>
        <v>-0.24473684210526317</v>
      </c>
      <c r="BR502" s="1">
        <f t="shared" si="53"/>
        <v>0.60789473684210527</v>
      </c>
      <c r="BS502" s="1">
        <f t="shared" si="52"/>
        <v>1.9473684210526317E-2</v>
      </c>
      <c r="BT502" s="1">
        <f t="shared" si="52"/>
        <v>2.631578947368421E-3</v>
      </c>
      <c r="BU502" s="1">
        <f t="shared" si="52"/>
        <v>0</v>
      </c>
      <c r="BV502" s="1">
        <f t="shared" si="52"/>
        <v>1.0013157894736842</v>
      </c>
      <c r="BW502" s="1">
        <f t="shared" si="52"/>
        <v>0.3</v>
      </c>
    </row>
    <row r="503" spans="1:75" x14ac:dyDescent="0.3">
      <c r="A503" s="1">
        <v>3401</v>
      </c>
      <c r="B503" s="1">
        <v>0</v>
      </c>
      <c r="C503" s="1">
        <v>37.799999999999997</v>
      </c>
      <c r="D503" s="1">
        <v>21.8</v>
      </c>
      <c r="E503" s="1">
        <v>25.6</v>
      </c>
      <c r="F503" s="1">
        <v>1.8</v>
      </c>
      <c r="G503" s="1">
        <v>28.4</v>
      </c>
      <c r="H503" s="1">
        <v>-1</v>
      </c>
      <c r="I503" s="1">
        <v>3.3</v>
      </c>
      <c r="J503" s="1">
        <v>0.2</v>
      </c>
      <c r="K503" s="1">
        <v>2.1</v>
      </c>
      <c r="L503" s="1">
        <v>12.89</v>
      </c>
      <c r="M503" s="1">
        <v>0.78</v>
      </c>
      <c r="N503" s="1">
        <v>-3.91</v>
      </c>
      <c r="O503" s="1">
        <v>8.1999999999999993</v>
      </c>
      <c r="P503" s="1">
        <v>-4.47</v>
      </c>
      <c r="Q503" s="1">
        <v>25.6</v>
      </c>
      <c r="R503" s="1">
        <v>1.8</v>
      </c>
      <c r="S503" s="1">
        <v>1.4</v>
      </c>
      <c r="T503" s="1">
        <v>37.200000000000003</v>
      </c>
      <c r="U503" s="1">
        <v>-15.4</v>
      </c>
      <c r="V503" s="1">
        <v>10.1</v>
      </c>
      <c r="W503" s="1">
        <v>4.7</v>
      </c>
      <c r="X503" s="1">
        <v>1.2</v>
      </c>
      <c r="Y503" s="1">
        <v>21.8</v>
      </c>
      <c r="Z503" s="1">
        <v>-15.8</v>
      </c>
      <c r="AA503" s="1">
        <v>31.9</v>
      </c>
      <c r="AB503" s="1">
        <v>0.64</v>
      </c>
      <c r="AC503" s="1">
        <v>0.17</v>
      </c>
      <c r="AD503" s="1">
        <v>0</v>
      </c>
      <c r="AE503" s="1">
        <v>38.049999999999997</v>
      </c>
      <c r="AF503" s="1">
        <v>24.2</v>
      </c>
      <c r="AG503" s="1">
        <v>0.1</v>
      </c>
      <c r="AH503" s="1">
        <v>11.9</v>
      </c>
      <c r="AI503" s="1">
        <v>0.8</v>
      </c>
      <c r="AJ503" s="1">
        <v>0.24</v>
      </c>
      <c r="AK503" s="1">
        <v>1.07</v>
      </c>
      <c r="AL503" s="1">
        <v>0.46</v>
      </c>
      <c r="AM503" s="1">
        <v>0.03</v>
      </c>
      <c r="AN503" s="1">
        <v>4.5599999999999996</v>
      </c>
      <c r="AO503" s="1">
        <v>5.52</v>
      </c>
      <c r="AP503" s="1">
        <v>15.52</v>
      </c>
      <c r="AQ503" s="1">
        <v>2.91</v>
      </c>
      <c r="AR503" s="1">
        <v>3.17</v>
      </c>
      <c r="AS503" s="1">
        <v>7.18</v>
      </c>
      <c r="AT503" s="1">
        <v>2161004</v>
      </c>
      <c r="AU503" s="1">
        <v>10</v>
      </c>
      <c r="AV503" s="1">
        <v>-0.32</v>
      </c>
      <c r="AW503" s="1">
        <v>-0.32</v>
      </c>
      <c r="AX503" s="1">
        <v>37.799999999999997</v>
      </c>
      <c r="AY503" s="1">
        <v>9.1</v>
      </c>
      <c r="AZ503" s="1">
        <f t="shared" si="50"/>
        <v>0.57671957671957674</v>
      </c>
      <c r="BA503" s="1">
        <f t="shared" si="50"/>
        <v>0.67724867724867732</v>
      </c>
      <c r="BB503" s="1">
        <f t="shared" si="50"/>
        <v>4.7619047619047623E-2</v>
      </c>
      <c r="BC503" s="1">
        <f t="shared" si="49"/>
        <v>0.75132275132275139</v>
      </c>
      <c r="BD503" s="1">
        <f t="shared" si="49"/>
        <v>-2.6455026455026457E-2</v>
      </c>
      <c r="BE503" s="1">
        <f t="shared" si="49"/>
        <v>8.7301587301587297E-2</v>
      </c>
      <c r="BF503" s="1">
        <f t="shared" si="49"/>
        <v>5.2910052910052916E-3</v>
      </c>
      <c r="BG503" s="1">
        <f t="shared" si="49"/>
        <v>5.5555555555555559E-2</v>
      </c>
      <c r="BH503" s="1">
        <f t="shared" si="54"/>
        <v>0.67724867724867732</v>
      </c>
      <c r="BI503" s="1">
        <f t="shared" si="54"/>
        <v>4.7619047619047623E-2</v>
      </c>
      <c r="BJ503" s="1">
        <f t="shared" si="53"/>
        <v>3.7037037037037035E-2</v>
      </c>
      <c r="BK503" s="1">
        <f t="shared" si="53"/>
        <v>0.98412698412698429</v>
      </c>
      <c r="BL503" s="1">
        <f t="shared" si="53"/>
        <v>-0.40740740740740744</v>
      </c>
      <c r="BM503" s="1">
        <f t="shared" si="53"/>
        <v>0.26719576719576721</v>
      </c>
      <c r="BN503" s="1">
        <f t="shared" si="53"/>
        <v>0.12433862433862436</v>
      </c>
      <c r="BO503" s="1">
        <f t="shared" si="53"/>
        <v>3.1746031746031744E-2</v>
      </c>
      <c r="BP503" s="1">
        <f t="shared" si="53"/>
        <v>0.57671957671957674</v>
      </c>
      <c r="BQ503" s="1">
        <f t="shared" si="53"/>
        <v>-0.41798941798941802</v>
      </c>
      <c r="BR503" s="1">
        <f t="shared" si="53"/>
        <v>0.84391534391534395</v>
      </c>
      <c r="BS503" s="1">
        <f t="shared" si="52"/>
        <v>1.6931216931216932E-2</v>
      </c>
      <c r="BT503" s="1">
        <f t="shared" si="52"/>
        <v>4.4973544973544981E-3</v>
      </c>
      <c r="BU503" s="1">
        <f t="shared" si="52"/>
        <v>0</v>
      </c>
      <c r="BV503" s="1">
        <f t="shared" si="52"/>
        <v>1.0066137566137565</v>
      </c>
      <c r="BW503" s="1">
        <f t="shared" si="52"/>
        <v>0.64021164021164023</v>
      </c>
    </row>
    <row r="504" spans="1:75" x14ac:dyDescent="0.3">
      <c r="A504" s="1">
        <v>2041</v>
      </c>
      <c r="B504" s="1">
        <v>0</v>
      </c>
      <c r="C504" s="1">
        <v>36.6</v>
      </c>
      <c r="D504" s="1">
        <v>18.3</v>
      </c>
      <c r="E504" s="1">
        <v>43.8</v>
      </c>
      <c r="F504" s="1">
        <v>-0.5</v>
      </c>
      <c r="G504" s="1">
        <v>37.6</v>
      </c>
      <c r="H504" s="1">
        <v>5.7</v>
      </c>
      <c r="I504" s="1">
        <v>13.4</v>
      </c>
      <c r="J504" s="1">
        <v>8.4</v>
      </c>
      <c r="K504" s="1">
        <v>9.1999999999999993</v>
      </c>
      <c r="L504" s="1">
        <v>30.59</v>
      </c>
      <c r="M504" s="1">
        <v>19.18</v>
      </c>
      <c r="N504" s="1">
        <v>13.01</v>
      </c>
      <c r="O504" s="1">
        <v>21</v>
      </c>
      <c r="P504" s="1">
        <v>36.89</v>
      </c>
      <c r="Q504" s="1">
        <v>43.6</v>
      </c>
      <c r="R504" s="1">
        <v>1.8</v>
      </c>
      <c r="S504" s="1">
        <v>1.4</v>
      </c>
      <c r="T504" s="1">
        <v>9.5</v>
      </c>
      <c r="U504" s="1">
        <v>8.8000000000000007</v>
      </c>
      <c r="V504" s="1">
        <v>7.5</v>
      </c>
      <c r="W504" s="1">
        <v>8.9</v>
      </c>
      <c r="X504" s="1">
        <v>1.9</v>
      </c>
      <c r="Y504" s="1">
        <v>18.3</v>
      </c>
      <c r="Z504" s="1">
        <v>8.8000000000000007</v>
      </c>
      <c r="AA504" s="1">
        <v>25.8</v>
      </c>
      <c r="AB504" s="1">
        <v>0.87</v>
      </c>
      <c r="AC504" s="1">
        <v>0.41</v>
      </c>
      <c r="AD504" s="1">
        <v>3.83</v>
      </c>
      <c r="AE504" s="1">
        <v>0.7</v>
      </c>
      <c r="AF504" s="1">
        <v>29</v>
      </c>
      <c r="AG504" s="1">
        <v>0.6</v>
      </c>
      <c r="AH504" s="1">
        <v>4.7</v>
      </c>
      <c r="AI504" s="1">
        <v>-4.2</v>
      </c>
      <c r="AJ504" s="1">
        <v>0.4</v>
      </c>
      <c r="AK504" s="1">
        <v>0.53</v>
      </c>
      <c r="AL504" s="1">
        <v>0.41</v>
      </c>
      <c r="AM504" s="1">
        <v>0.28999999999999998</v>
      </c>
      <c r="AN504" s="1">
        <v>25.47</v>
      </c>
      <c r="AO504" s="1">
        <v>4.5199999999999996</v>
      </c>
      <c r="AP504" s="1">
        <v>37.909999999999997</v>
      </c>
      <c r="AQ504" s="1">
        <v>88.04</v>
      </c>
      <c r="AR504" s="1">
        <v>59.66</v>
      </c>
      <c r="AS504" s="1">
        <v>6</v>
      </c>
      <c r="AT504" s="1">
        <v>952400</v>
      </c>
      <c r="AU504" s="1">
        <v>10</v>
      </c>
      <c r="AV504" s="1">
        <v>5.77</v>
      </c>
      <c r="AW504" s="1">
        <v>5.77</v>
      </c>
      <c r="AX504" s="1">
        <v>36.6</v>
      </c>
      <c r="AY504" s="1">
        <v>9.1</v>
      </c>
      <c r="AZ504" s="1">
        <f t="shared" si="50"/>
        <v>0.5</v>
      </c>
      <c r="BA504" s="1">
        <f t="shared" si="50"/>
        <v>1.1967213114754096</v>
      </c>
      <c r="BB504" s="1">
        <f t="shared" si="50"/>
        <v>-1.3661202185792349E-2</v>
      </c>
      <c r="BC504" s="1">
        <f t="shared" si="49"/>
        <v>1.0273224043715847</v>
      </c>
      <c r="BD504" s="1">
        <f t="shared" si="49"/>
        <v>0.15573770491803279</v>
      </c>
      <c r="BE504" s="1">
        <f t="shared" si="49"/>
        <v>0.36612021857923499</v>
      </c>
      <c r="BF504" s="1">
        <f t="shared" si="49"/>
        <v>0.22950819672131148</v>
      </c>
      <c r="BG504" s="1">
        <f t="shared" si="49"/>
        <v>0.25136612021857918</v>
      </c>
      <c r="BH504" s="1">
        <f t="shared" si="54"/>
        <v>1.1912568306010929</v>
      </c>
      <c r="BI504" s="1">
        <f t="shared" si="54"/>
        <v>4.9180327868852458E-2</v>
      </c>
      <c r="BJ504" s="1">
        <f t="shared" si="53"/>
        <v>3.8251366120218573E-2</v>
      </c>
      <c r="BK504" s="1">
        <f t="shared" si="53"/>
        <v>0.25956284153005466</v>
      </c>
      <c r="BL504" s="1">
        <f t="shared" si="53"/>
        <v>0.24043715846994537</v>
      </c>
      <c r="BM504" s="1">
        <f t="shared" si="53"/>
        <v>0.20491803278688525</v>
      </c>
      <c r="BN504" s="1">
        <f t="shared" si="53"/>
        <v>0.24316939890710382</v>
      </c>
      <c r="BO504" s="1">
        <f t="shared" si="53"/>
        <v>5.1912568306010924E-2</v>
      </c>
      <c r="BP504" s="1">
        <f t="shared" si="53"/>
        <v>0.5</v>
      </c>
      <c r="BQ504" s="1">
        <f t="shared" si="53"/>
        <v>0.24043715846994537</v>
      </c>
      <c r="BR504" s="1">
        <f t="shared" si="53"/>
        <v>0.70491803278688525</v>
      </c>
      <c r="BS504" s="1">
        <f t="shared" si="52"/>
        <v>2.3770491803278688E-2</v>
      </c>
      <c r="BT504" s="1">
        <f t="shared" si="52"/>
        <v>1.1202185792349726E-2</v>
      </c>
      <c r="BU504" s="1">
        <f t="shared" si="52"/>
        <v>0.10464480874316939</v>
      </c>
      <c r="BV504" s="1">
        <f t="shared" si="52"/>
        <v>1.9125683060109287E-2</v>
      </c>
      <c r="BW504" s="1">
        <f t="shared" si="52"/>
        <v>0.79234972677595628</v>
      </c>
    </row>
    <row r="505" spans="1:75" x14ac:dyDescent="0.3">
      <c r="A505" s="1">
        <v>1241</v>
      </c>
      <c r="B505" s="1">
        <v>0</v>
      </c>
      <c r="C505" s="1">
        <v>40.299999999999997</v>
      </c>
      <c r="D505" s="1">
        <v>17.5</v>
      </c>
      <c r="E505" s="1">
        <v>46.9</v>
      </c>
      <c r="F505" s="1">
        <v>0.3</v>
      </c>
      <c r="G505" s="1">
        <v>47.9</v>
      </c>
      <c r="H505" s="1">
        <v>-0.7</v>
      </c>
      <c r="I505" s="1">
        <v>3.6</v>
      </c>
      <c r="J505" s="1">
        <v>2</v>
      </c>
      <c r="K505" s="1">
        <v>2.6</v>
      </c>
      <c r="L505" s="1">
        <v>7.68</v>
      </c>
      <c r="M505" s="1">
        <v>4.26</v>
      </c>
      <c r="N505" s="1">
        <v>-1.49</v>
      </c>
      <c r="O505" s="1">
        <v>5.54</v>
      </c>
      <c r="P505" s="1">
        <v>-4.3499999999999996</v>
      </c>
      <c r="Q505" s="1">
        <v>46.9</v>
      </c>
      <c r="R505" s="1">
        <v>1.8</v>
      </c>
      <c r="S505" s="1">
        <v>1.4</v>
      </c>
      <c r="T505" s="1">
        <v>14.5</v>
      </c>
      <c r="U505" s="1">
        <v>-0.5</v>
      </c>
      <c r="V505" s="1">
        <v>17</v>
      </c>
      <c r="W505" s="1">
        <v>3.3</v>
      </c>
      <c r="X505" s="1">
        <v>2.5</v>
      </c>
      <c r="Y505" s="1">
        <v>17.5</v>
      </c>
      <c r="Z505" s="1">
        <v>-0.5</v>
      </c>
      <c r="AA505" s="1">
        <v>34.5</v>
      </c>
      <c r="AB505" s="1">
        <v>1.1499999999999999</v>
      </c>
      <c r="AC505" s="1">
        <v>0.64</v>
      </c>
      <c r="AD505" s="1">
        <v>0</v>
      </c>
      <c r="AE505" s="1">
        <v>38.049999999999997</v>
      </c>
      <c r="AF505" s="1">
        <v>23.6</v>
      </c>
      <c r="AG505" s="1">
        <v>8.5</v>
      </c>
      <c r="AH505" s="1">
        <v>15.1</v>
      </c>
      <c r="AI505" s="1">
        <v>6.4</v>
      </c>
      <c r="AJ505" s="1">
        <v>1.02</v>
      </c>
      <c r="AK505" s="1">
        <v>1.66</v>
      </c>
      <c r="AL505" s="1">
        <v>0.97</v>
      </c>
      <c r="AM505" s="1">
        <v>0.28999999999999998</v>
      </c>
      <c r="AN505" s="1">
        <v>21.52</v>
      </c>
      <c r="AO505" s="1">
        <v>13.07</v>
      </c>
      <c r="AP505" s="1">
        <v>10.42</v>
      </c>
      <c r="AQ505" s="1">
        <v>80.09</v>
      </c>
      <c r="AR505" s="1">
        <v>7.33</v>
      </c>
      <c r="AS505" s="1">
        <v>22.26</v>
      </c>
      <c r="AT505" s="1">
        <v>4700000</v>
      </c>
      <c r="AU505" s="1">
        <v>10</v>
      </c>
      <c r="AV505" s="1">
        <v>0</v>
      </c>
      <c r="AW505" s="1">
        <v>0</v>
      </c>
      <c r="AX505" s="1">
        <v>40.299999999999997</v>
      </c>
      <c r="AY505" s="1">
        <v>9.1</v>
      </c>
      <c r="AZ505" s="1">
        <f t="shared" si="50"/>
        <v>0.4342431761786601</v>
      </c>
      <c r="BA505" s="1">
        <f t="shared" si="50"/>
        <v>1.1637717121588089</v>
      </c>
      <c r="BB505" s="1">
        <f t="shared" si="50"/>
        <v>7.4441687344913151E-3</v>
      </c>
      <c r="BC505" s="1">
        <f t="shared" si="49"/>
        <v>1.1885856079404467</v>
      </c>
      <c r="BD505" s="1">
        <f t="shared" si="49"/>
        <v>-1.7369727047146403E-2</v>
      </c>
      <c r="BE505" s="1">
        <f t="shared" ref="BE505:BG568" si="55">I505/$C505</f>
        <v>8.9330024813895792E-2</v>
      </c>
      <c r="BF505" s="1">
        <f t="shared" si="55"/>
        <v>4.9627791563275438E-2</v>
      </c>
      <c r="BG505" s="1">
        <f t="shared" si="55"/>
        <v>6.4516129032258077E-2</v>
      </c>
      <c r="BH505" s="1">
        <f t="shared" si="54"/>
        <v>1.1637717121588089</v>
      </c>
      <c r="BI505" s="1">
        <f t="shared" si="54"/>
        <v>4.4665012406947896E-2</v>
      </c>
      <c r="BJ505" s="1">
        <f t="shared" si="53"/>
        <v>3.4739454094292806E-2</v>
      </c>
      <c r="BK505" s="1">
        <f t="shared" si="53"/>
        <v>0.35980148883374691</v>
      </c>
      <c r="BL505" s="1">
        <f t="shared" si="53"/>
        <v>-1.2406947890818859E-2</v>
      </c>
      <c r="BM505" s="1">
        <f t="shared" si="53"/>
        <v>0.42183622828784123</v>
      </c>
      <c r="BN505" s="1">
        <f t="shared" si="53"/>
        <v>8.1885856079404462E-2</v>
      </c>
      <c r="BO505" s="1">
        <f t="shared" si="53"/>
        <v>6.2034739454094295E-2</v>
      </c>
      <c r="BP505" s="1">
        <f t="shared" si="53"/>
        <v>0.4342431761786601</v>
      </c>
      <c r="BQ505" s="1">
        <f t="shared" si="53"/>
        <v>-1.2406947890818859E-2</v>
      </c>
      <c r="BR505" s="1">
        <f t="shared" si="53"/>
        <v>0.85607940446650133</v>
      </c>
      <c r="BS505" s="1">
        <f t="shared" si="52"/>
        <v>2.8535980148883373E-2</v>
      </c>
      <c r="BT505" s="1">
        <f t="shared" si="52"/>
        <v>1.5880893300248139E-2</v>
      </c>
      <c r="BU505" s="1">
        <f t="shared" si="52"/>
        <v>0</v>
      </c>
      <c r="BV505" s="1">
        <f t="shared" si="52"/>
        <v>0.94416873449131511</v>
      </c>
      <c r="BW505" s="1">
        <f t="shared" si="52"/>
        <v>0.58560794044665021</v>
      </c>
    </row>
    <row r="506" spans="1:75" x14ac:dyDescent="0.3">
      <c r="A506" s="1">
        <v>1858</v>
      </c>
      <c r="B506" s="1">
        <v>0</v>
      </c>
      <c r="C506" s="1">
        <v>99.2</v>
      </c>
      <c r="D506" s="1">
        <v>22.9</v>
      </c>
      <c r="E506" s="1">
        <v>160.4</v>
      </c>
      <c r="F506" s="1">
        <v>-2.5</v>
      </c>
      <c r="G506" s="1">
        <v>155.1</v>
      </c>
      <c r="H506" s="1">
        <v>2.8</v>
      </c>
      <c r="I506" s="1">
        <v>11.9</v>
      </c>
      <c r="J506" s="1">
        <v>4.4000000000000004</v>
      </c>
      <c r="K506" s="1">
        <v>5.6</v>
      </c>
      <c r="L506" s="1">
        <v>7.42</v>
      </c>
      <c r="M506" s="1">
        <v>2.74</v>
      </c>
      <c r="N506" s="1">
        <v>1.75</v>
      </c>
      <c r="O506" s="1">
        <v>3.49</v>
      </c>
      <c r="P506" s="1">
        <v>12.31</v>
      </c>
      <c r="Q506" s="1">
        <v>157.9</v>
      </c>
      <c r="R506" s="1">
        <v>1.1000000000000001</v>
      </c>
      <c r="S506" s="1">
        <v>0.1</v>
      </c>
      <c r="T506" s="1">
        <v>22.3</v>
      </c>
      <c r="U506" s="1">
        <v>5.4</v>
      </c>
      <c r="V506" s="1">
        <v>46.5</v>
      </c>
      <c r="W506" s="1">
        <v>23.9</v>
      </c>
      <c r="X506" s="1">
        <v>0.9</v>
      </c>
      <c r="Y506" s="1">
        <v>27.9</v>
      </c>
      <c r="Z506" s="1">
        <v>5.4</v>
      </c>
      <c r="AA506" s="1">
        <v>74.400000000000006</v>
      </c>
      <c r="AB506" s="1">
        <v>2.97</v>
      </c>
      <c r="AC506" s="1">
        <v>1.08</v>
      </c>
      <c r="AD506" s="1">
        <v>0</v>
      </c>
      <c r="AE506" s="1">
        <v>38.049999999999997</v>
      </c>
      <c r="AF506" s="1">
        <v>40</v>
      </c>
      <c r="AG506" s="1">
        <v>8.5</v>
      </c>
      <c r="AH506" s="1">
        <v>45.9</v>
      </c>
      <c r="AI506" s="1">
        <v>0.3</v>
      </c>
      <c r="AJ506" s="1">
        <v>0.59</v>
      </c>
      <c r="AK506" s="1">
        <v>0.92</v>
      </c>
      <c r="AL506" s="1">
        <v>2.25</v>
      </c>
      <c r="AM506" s="1">
        <v>0.01</v>
      </c>
      <c r="AN506" s="1">
        <v>1.21</v>
      </c>
      <c r="AO506" s="1">
        <v>8.0299999999999994</v>
      </c>
      <c r="AP506" s="1">
        <v>7.48</v>
      </c>
      <c r="AQ506" s="1">
        <v>17.32</v>
      </c>
      <c r="AR506" s="1">
        <v>23.66</v>
      </c>
      <c r="AS506" s="1">
        <v>13.33</v>
      </c>
      <c r="AT506" s="1">
        <v>4700000</v>
      </c>
      <c r="AU506" s="1">
        <v>10</v>
      </c>
      <c r="AV506" s="1">
        <v>0</v>
      </c>
      <c r="AW506" s="1">
        <v>0</v>
      </c>
      <c r="AX506" s="1">
        <v>99.2</v>
      </c>
      <c r="AY506" s="1">
        <v>9.1</v>
      </c>
      <c r="AZ506" s="1">
        <f t="shared" si="50"/>
        <v>0.23084677419354838</v>
      </c>
      <c r="BA506" s="1">
        <f t="shared" si="50"/>
        <v>1.6169354838709677</v>
      </c>
      <c r="BB506" s="1">
        <f t="shared" si="50"/>
        <v>-2.5201612903225805E-2</v>
      </c>
      <c r="BC506" s="1">
        <f t="shared" si="50"/>
        <v>1.563508064516129</v>
      </c>
      <c r="BD506" s="1">
        <f t="shared" si="50"/>
        <v>2.8225806451612899E-2</v>
      </c>
      <c r="BE506" s="1">
        <f t="shared" si="55"/>
        <v>0.11995967741935484</v>
      </c>
      <c r="BF506" s="1">
        <f t="shared" si="55"/>
        <v>4.4354838709677422E-2</v>
      </c>
      <c r="BG506" s="1">
        <f t="shared" si="55"/>
        <v>5.6451612903225798E-2</v>
      </c>
      <c r="BH506" s="1">
        <f t="shared" si="54"/>
        <v>1.591733870967742</v>
      </c>
      <c r="BI506" s="1">
        <f t="shared" si="54"/>
        <v>1.1088709677419355E-2</v>
      </c>
      <c r="BJ506" s="1">
        <f t="shared" si="53"/>
        <v>1.0080645161290322E-3</v>
      </c>
      <c r="BK506" s="1">
        <f t="shared" si="53"/>
        <v>0.22479838709677419</v>
      </c>
      <c r="BL506" s="1">
        <f t="shared" si="53"/>
        <v>5.4435483870967742E-2</v>
      </c>
      <c r="BM506" s="1">
        <f t="shared" si="53"/>
        <v>0.46875</v>
      </c>
      <c r="BN506" s="1">
        <f t="shared" si="53"/>
        <v>0.24092741935483869</v>
      </c>
      <c r="BO506" s="1">
        <f t="shared" si="53"/>
        <v>9.0725806451612909E-3</v>
      </c>
      <c r="BP506" s="1">
        <f t="shared" si="53"/>
        <v>0.28125</v>
      </c>
      <c r="BQ506" s="1">
        <f t="shared" si="53"/>
        <v>5.4435483870967742E-2</v>
      </c>
      <c r="BR506" s="1">
        <f t="shared" si="53"/>
        <v>0.75</v>
      </c>
      <c r="BS506" s="1">
        <f t="shared" si="52"/>
        <v>2.993951612903226E-2</v>
      </c>
      <c r="BT506" s="1">
        <f t="shared" si="52"/>
        <v>1.0887096774193548E-2</v>
      </c>
      <c r="BU506" s="1">
        <f t="shared" si="52"/>
        <v>0</v>
      </c>
      <c r="BV506" s="1">
        <f t="shared" si="52"/>
        <v>0.38356854838709675</v>
      </c>
      <c r="BW506" s="1">
        <f t="shared" si="52"/>
        <v>0.40322580645161288</v>
      </c>
    </row>
    <row r="507" spans="1:75" x14ac:dyDescent="0.3">
      <c r="A507" s="1">
        <v>3404</v>
      </c>
      <c r="B507" s="1">
        <v>0</v>
      </c>
      <c r="C507" s="1">
        <v>99.8</v>
      </c>
      <c r="D507" s="1">
        <v>23.1</v>
      </c>
      <c r="E507" s="1">
        <v>67.3</v>
      </c>
      <c r="F507" s="1">
        <v>-8.4</v>
      </c>
      <c r="G507" s="1">
        <v>63.7</v>
      </c>
      <c r="H507" s="1">
        <v>-4.8</v>
      </c>
      <c r="I507" s="1">
        <v>8.4</v>
      </c>
      <c r="J507" s="1">
        <v>-4.8</v>
      </c>
      <c r="K507" s="1">
        <v>1.9</v>
      </c>
      <c r="L507" s="1">
        <v>12.48</v>
      </c>
      <c r="M507" s="1">
        <v>-7.13</v>
      </c>
      <c r="N507" s="1">
        <v>-7.13</v>
      </c>
      <c r="O507" s="1">
        <v>2.82</v>
      </c>
      <c r="P507" s="1">
        <v>-26.23</v>
      </c>
      <c r="Q507" s="1">
        <v>63.8</v>
      </c>
      <c r="R507" s="1">
        <v>0.6</v>
      </c>
      <c r="S507" s="1">
        <v>1.4</v>
      </c>
      <c r="T507" s="1">
        <v>5.4</v>
      </c>
      <c r="U507" s="1">
        <v>17.7</v>
      </c>
      <c r="V507" s="1">
        <v>46.7</v>
      </c>
      <c r="W507" s="1">
        <v>30</v>
      </c>
      <c r="X507" s="1">
        <v>13.4</v>
      </c>
      <c r="Y507" s="1">
        <v>23.1</v>
      </c>
      <c r="Z507" s="1">
        <v>-28.3</v>
      </c>
      <c r="AA507" s="1">
        <v>69.8</v>
      </c>
      <c r="AB507" s="1">
        <v>3.27</v>
      </c>
      <c r="AC507" s="1">
        <v>1.05</v>
      </c>
      <c r="AD507" s="1">
        <v>0</v>
      </c>
      <c r="AE507" s="1">
        <v>38.049999999999997</v>
      </c>
      <c r="AF507" s="1">
        <v>75</v>
      </c>
      <c r="AG507" s="1">
        <v>0.2</v>
      </c>
      <c r="AH507" s="1">
        <v>17.2</v>
      </c>
      <c r="AI507" s="1">
        <v>-35.299999999999997</v>
      </c>
      <c r="AJ507" s="1">
        <v>0.13</v>
      </c>
      <c r="AK507" s="1">
        <v>0.33</v>
      </c>
      <c r="AL507" s="1">
        <v>2.02</v>
      </c>
      <c r="AM507" s="1">
        <v>0.02</v>
      </c>
      <c r="AN507" s="1">
        <v>4.43</v>
      </c>
      <c r="AO507" s="1">
        <v>1.85</v>
      </c>
      <c r="AP507" s="1">
        <v>21.27</v>
      </c>
      <c r="AQ507" s="1">
        <v>3.82</v>
      </c>
      <c r="AR507" s="1">
        <v>3.56</v>
      </c>
      <c r="AS507" s="1">
        <v>33.090000000000003</v>
      </c>
      <c r="AT507" s="1">
        <v>4700000</v>
      </c>
      <c r="AU507" s="1">
        <v>10</v>
      </c>
      <c r="AV507" s="1">
        <v>0</v>
      </c>
      <c r="AW507" s="1">
        <v>0</v>
      </c>
      <c r="AX507" s="1">
        <v>99.8</v>
      </c>
      <c r="AY507" s="1">
        <v>9.1</v>
      </c>
      <c r="AZ507" s="1">
        <f t="shared" si="50"/>
        <v>0.23146292585170342</v>
      </c>
      <c r="BA507" s="1">
        <f t="shared" si="50"/>
        <v>0.67434869739478953</v>
      </c>
      <c r="BB507" s="1">
        <f t="shared" si="50"/>
        <v>-8.4168336673346694E-2</v>
      </c>
      <c r="BC507" s="1">
        <f t="shared" si="50"/>
        <v>0.63827655310621245</v>
      </c>
      <c r="BD507" s="1">
        <f t="shared" si="50"/>
        <v>-4.8096192384769539E-2</v>
      </c>
      <c r="BE507" s="1">
        <f t="shared" si="55"/>
        <v>8.4168336673346694E-2</v>
      </c>
      <c r="BF507" s="1">
        <f t="shared" si="55"/>
        <v>-4.8096192384769539E-2</v>
      </c>
      <c r="BG507" s="1">
        <f t="shared" si="55"/>
        <v>1.9038076152304607E-2</v>
      </c>
      <c r="BH507" s="1">
        <f t="shared" si="54"/>
        <v>0.63927855711422843</v>
      </c>
      <c r="BI507" s="1">
        <f t="shared" si="54"/>
        <v>6.0120240480961923E-3</v>
      </c>
      <c r="BJ507" s="1">
        <f t="shared" si="53"/>
        <v>1.4028056112224449E-2</v>
      </c>
      <c r="BK507" s="1">
        <f t="shared" si="53"/>
        <v>5.4108216432865737E-2</v>
      </c>
      <c r="BL507" s="1">
        <f t="shared" si="53"/>
        <v>0.17735470941883769</v>
      </c>
      <c r="BM507" s="1">
        <f t="shared" si="53"/>
        <v>0.467935871743487</v>
      </c>
      <c r="BN507" s="1">
        <f t="shared" si="53"/>
        <v>0.30060120240480964</v>
      </c>
      <c r="BO507" s="1">
        <f t="shared" si="53"/>
        <v>0.13426853707414829</v>
      </c>
      <c r="BP507" s="1">
        <f t="shared" si="53"/>
        <v>0.23146292585170342</v>
      </c>
      <c r="BQ507" s="1">
        <f t="shared" si="53"/>
        <v>-0.28356713426853708</v>
      </c>
      <c r="BR507" s="1">
        <f t="shared" si="53"/>
        <v>0.69939879759519041</v>
      </c>
      <c r="BS507" s="1">
        <f t="shared" si="52"/>
        <v>3.2765531062124251E-2</v>
      </c>
      <c r="BT507" s="1">
        <f t="shared" si="52"/>
        <v>1.0521042084168337E-2</v>
      </c>
      <c r="BU507" s="1">
        <f t="shared" si="52"/>
        <v>0</v>
      </c>
      <c r="BV507" s="1">
        <f t="shared" si="52"/>
        <v>0.38126252505010017</v>
      </c>
      <c r="BW507" s="1">
        <f t="shared" si="52"/>
        <v>0.75150300601202402</v>
      </c>
    </row>
    <row r="508" spans="1:75" x14ac:dyDescent="0.3">
      <c r="A508" s="1">
        <v>1358</v>
      </c>
      <c r="B508" s="1">
        <v>0</v>
      </c>
      <c r="C508" s="1">
        <v>52.1</v>
      </c>
      <c r="D508" s="1">
        <v>30.7</v>
      </c>
      <c r="E508" s="1">
        <v>96</v>
      </c>
      <c r="F508" s="1">
        <v>0</v>
      </c>
      <c r="G508" s="1">
        <v>95.8</v>
      </c>
      <c r="H508" s="1">
        <v>0.2</v>
      </c>
      <c r="I508" s="1">
        <v>2.8</v>
      </c>
      <c r="J508" s="1">
        <v>0.6</v>
      </c>
      <c r="K508" s="1">
        <v>2.2000000000000002</v>
      </c>
      <c r="L508" s="1">
        <v>2.92</v>
      </c>
      <c r="M508" s="1">
        <v>0.63</v>
      </c>
      <c r="N508" s="1">
        <v>0.21</v>
      </c>
      <c r="O508" s="1">
        <v>2.29</v>
      </c>
      <c r="P508" s="1">
        <v>0.66</v>
      </c>
      <c r="Q508" s="1">
        <v>96</v>
      </c>
      <c r="R508" s="1">
        <v>1.8</v>
      </c>
      <c r="S508" s="1">
        <v>1.4</v>
      </c>
      <c r="T508" s="1">
        <v>28.5</v>
      </c>
      <c r="U508" s="1">
        <v>3.2</v>
      </c>
      <c r="V508" s="1">
        <v>6.7</v>
      </c>
      <c r="W508" s="1">
        <v>12.7</v>
      </c>
      <c r="X508" s="1">
        <v>1</v>
      </c>
      <c r="Y508" s="1">
        <v>30.7</v>
      </c>
      <c r="Z508" s="1">
        <v>2.2000000000000002</v>
      </c>
      <c r="AA508" s="1">
        <v>37.4</v>
      </c>
      <c r="AB508" s="1">
        <v>0.63</v>
      </c>
      <c r="AC508" s="1">
        <v>0</v>
      </c>
      <c r="AD508" s="1">
        <v>0</v>
      </c>
      <c r="AE508" s="1">
        <v>38.049999999999997</v>
      </c>
      <c r="AF508" s="1">
        <v>19.899999999999999</v>
      </c>
      <c r="AG508" s="1">
        <v>8.5</v>
      </c>
      <c r="AH508" s="1">
        <v>28.8</v>
      </c>
      <c r="AI508" s="1">
        <v>9.4</v>
      </c>
      <c r="AJ508" s="1">
        <v>0.9</v>
      </c>
      <c r="AK508" s="1">
        <v>1.48</v>
      </c>
      <c r="AL508" s="1">
        <v>0.22</v>
      </c>
      <c r="AM508" s="1">
        <v>0.16</v>
      </c>
      <c r="AN508" s="1">
        <v>11.95</v>
      </c>
      <c r="AO508" s="1">
        <v>8.66</v>
      </c>
      <c r="AP508" s="1">
        <v>8.42</v>
      </c>
      <c r="AQ508" s="1">
        <v>755.8</v>
      </c>
      <c r="AR508" s="1">
        <v>222.83</v>
      </c>
      <c r="AS508" s="1">
        <v>7.2</v>
      </c>
      <c r="AT508" s="1">
        <v>2849746</v>
      </c>
      <c r="AU508" s="1">
        <v>10</v>
      </c>
      <c r="AV508" s="1">
        <v>7.0000000000000007E-2</v>
      </c>
      <c r="AW508" s="1">
        <v>7.0000000000000007E-2</v>
      </c>
      <c r="AX508" s="1">
        <v>52.1</v>
      </c>
      <c r="AY508" s="1">
        <v>9.1</v>
      </c>
      <c r="AZ508" s="1">
        <f t="shared" si="50"/>
        <v>0.58925143953934733</v>
      </c>
      <c r="BA508" s="1">
        <f t="shared" si="50"/>
        <v>1.8426103646833012</v>
      </c>
      <c r="BB508" s="1">
        <f t="shared" si="50"/>
        <v>0</v>
      </c>
      <c r="BC508" s="1">
        <f t="shared" si="50"/>
        <v>1.8387715930902111</v>
      </c>
      <c r="BD508" s="1">
        <f t="shared" si="50"/>
        <v>3.8387715930902114E-3</v>
      </c>
      <c r="BE508" s="1">
        <f t="shared" si="55"/>
        <v>5.3742802303262949E-2</v>
      </c>
      <c r="BF508" s="1">
        <f t="shared" si="55"/>
        <v>1.1516314779270632E-2</v>
      </c>
      <c r="BG508" s="1">
        <f t="shared" si="55"/>
        <v>4.2226487523992322E-2</v>
      </c>
      <c r="BH508" s="1">
        <f t="shared" si="54"/>
        <v>1.8426103646833012</v>
      </c>
      <c r="BI508" s="1">
        <f t="shared" si="54"/>
        <v>3.4548944337811902E-2</v>
      </c>
      <c r="BJ508" s="1">
        <f t="shared" si="53"/>
        <v>2.6871401151631474E-2</v>
      </c>
      <c r="BK508" s="1">
        <f t="shared" si="53"/>
        <v>0.54702495201535506</v>
      </c>
      <c r="BL508" s="1">
        <f t="shared" si="53"/>
        <v>6.1420345489443383E-2</v>
      </c>
      <c r="BM508" s="1">
        <f t="shared" si="53"/>
        <v>0.12859884836852206</v>
      </c>
      <c r="BN508" s="1">
        <f t="shared" si="53"/>
        <v>0.2437619961612284</v>
      </c>
      <c r="BO508" s="1">
        <f t="shared" si="53"/>
        <v>1.9193857965451054E-2</v>
      </c>
      <c r="BP508" s="1">
        <f t="shared" si="53"/>
        <v>0.58925143953934733</v>
      </c>
      <c r="BQ508" s="1">
        <f t="shared" si="53"/>
        <v>4.2226487523992322E-2</v>
      </c>
      <c r="BR508" s="1">
        <f t="shared" si="53"/>
        <v>0.71785028790786942</v>
      </c>
      <c r="BS508" s="1">
        <f t="shared" si="52"/>
        <v>1.2092130518234165E-2</v>
      </c>
      <c r="BT508" s="1">
        <f t="shared" si="52"/>
        <v>0</v>
      </c>
      <c r="BU508" s="1">
        <f t="shared" si="52"/>
        <v>0</v>
      </c>
      <c r="BV508" s="1">
        <f t="shared" si="52"/>
        <v>0.73032629558541262</v>
      </c>
      <c r="BW508" s="1">
        <f t="shared" si="52"/>
        <v>0.38195777351247595</v>
      </c>
    </row>
    <row r="509" spans="1:75" x14ac:dyDescent="0.3">
      <c r="A509" s="1">
        <v>470</v>
      </c>
      <c r="B509" s="1">
        <v>0</v>
      </c>
      <c r="C509" s="1">
        <v>48.2</v>
      </c>
      <c r="D509" s="1">
        <v>24.5</v>
      </c>
      <c r="E509" s="1">
        <v>31.3</v>
      </c>
      <c r="F509" s="1">
        <v>-2.2000000000000002</v>
      </c>
      <c r="G509" s="1">
        <v>31.4</v>
      </c>
      <c r="H509" s="1">
        <v>-2.2999999999999998</v>
      </c>
      <c r="I509" s="1">
        <v>1.8</v>
      </c>
      <c r="J509" s="1">
        <v>-4.0999999999999996</v>
      </c>
      <c r="K509" s="1">
        <v>-1.1000000000000001</v>
      </c>
      <c r="L509" s="1">
        <v>5.75</v>
      </c>
      <c r="M509" s="1">
        <v>-13.1</v>
      </c>
      <c r="N509" s="1">
        <v>-7.35</v>
      </c>
      <c r="O509" s="1">
        <v>-3.51</v>
      </c>
      <c r="P509" s="1">
        <v>-9</v>
      </c>
      <c r="Q509" s="1">
        <v>30</v>
      </c>
      <c r="R509" s="1">
        <v>0.7</v>
      </c>
      <c r="S509" s="1">
        <v>0.4</v>
      </c>
      <c r="T509" s="1">
        <v>16</v>
      </c>
      <c r="U509" s="1">
        <v>8.6</v>
      </c>
      <c r="V509" s="1">
        <v>17.3</v>
      </c>
      <c r="W509" s="1">
        <v>5</v>
      </c>
      <c r="X509" s="1">
        <v>1.3</v>
      </c>
      <c r="Y509" s="1">
        <v>24.5</v>
      </c>
      <c r="Z509" s="1">
        <v>12.6</v>
      </c>
      <c r="AA509" s="1">
        <v>41.8</v>
      </c>
      <c r="AB509" s="1">
        <v>0.9</v>
      </c>
      <c r="AC509" s="1">
        <v>0.36</v>
      </c>
      <c r="AD509" s="1">
        <v>9.8000000000000007</v>
      </c>
      <c r="AE509" s="1">
        <v>2.4</v>
      </c>
      <c r="AF509" s="1">
        <v>15.4</v>
      </c>
      <c r="AG509" s="1">
        <v>4.0999999999999996</v>
      </c>
      <c r="AH509" s="1">
        <v>20.2</v>
      </c>
      <c r="AI509" s="1">
        <v>7.1</v>
      </c>
      <c r="AJ509" s="1">
        <v>0.45</v>
      </c>
      <c r="AK509" s="1">
        <v>1.51</v>
      </c>
      <c r="AL509" s="1">
        <v>0.71</v>
      </c>
      <c r="AM509" s="1">
        <v>0.02</v>
      </c>
      <c r="AN509" s="1">
        <v>2.17</v>
      </c>
      <c r="AO509" s="1">
        <v>8.35</v>
      </c>
      <c r="AP509" s="1">
        <v>4.96</v>
      </c>
      <c r="AQ509" s="1">
        <v>8.17</v>
      </c>
      <c r="AR509" s="1">
        <v>4.21</v>
      </c>
      <c r="AS509" s="1">
        <v>1.81</v>
      </c>
      <c r="AT509" s="1">
        <v>4700000</v>
      </c>
      <c r="AU509" s="1">
        <v>10</v>
      </c>
      <c r="AV509" s="1">
        <v>0</v>
      </c>
      <c r="AW509" s="1">
        <v>0</v>
      </c>
      <c r="AX509" s="1">
        <v>48.2</v>
      </c>
      <c r="AY509" s="1">
        <v>9.1</v>
      </c>
      <c r="AZ509" s="1">
        <f t="shared" si="50"/>
        <v>0.50829875518672196</v>
      </c>
      <c r="BA509" s="1">
        <f t="shared" si="50"/>
        <v>0.64937759336099588</v>
      </c>
      <c r="BB509" s="1">
        <f t="shared" si="50"/>
        <v>-4.5643153526970959E-2</v>
      </c>
      <c r="BC509" s="1">
        <f t="shared" si="50"/>
        <v>0.65145228215767625</v>
      </c>
      <c r="BD509" s="1">
        <f t="shared" si="50"/>
        <v>-4.7717842323651442E-2</v>
      </c>
      <c r="BE509" s="1">
        <f t="shared" si="55"/>
        <v>3.7344398340248962E-2</v>
      </c>
      <c r="BF509" s="1">
        <f t="shared" si="55"/>
        <v>-8.5062240663900404E-2</v>
      </c>
      <c r="BG509" s="1">
        <f t="shared" si="55"/>
        <v>-2.2821576763485479E-2</v>
      </c>
      <c r="BH509" s="1">
        <f t="shared" si="54"/>
        <v>0.62240663900414939</v>
      </c>
      <c r="BI509" s="1">
        <f t="shared" si="54"/>
        <v>1.4522821576763484E-2</v>
      </c>
      <c r="BJ509" s="1">
        <f t="shared" si="53"/>
        <v>8.2987551867219917E-3</v>
      </c>
      <c r="BK509" s="1">
        <f t="shared" si="53"/>
        <v>0.33195020746887965</v>
      </c>
      <c r="BL509" s="1">
        <f t="shared" si="53"/>
        <v>0.1784232365145228</v>
      </c>
      <c r="BM509" s="1">
        <f t="shared" si="53"/>
        <v>0.35892116182572614</v>
      </c>
      <c r="BN509" s="1">
        <f t="shared" si="53"/>
        <v>0.10373443983402489</v>
      </c>
      <c r="BO509" s="1">
        <f t="shared" si="53"/>
        <v>2.6970954356846471E-2</v>
      </c>
      <c r="BP509" s="1">
        <f t="shared" si="53"/>
        <v>0.50829875518672196</v>
      </c>
      <c r="BQ509" s="1">
        <f t="shared" si="53"/>
        <v>0.2614107883817427</v>
      </c>
      <c r="BR509" s="1">
        <f t="shared" si="53"/>
        <v>0.86721991701244805</v>
      </c>
      <c r="BS509" s="1">
        <f t="shared" si="52"/>
        <v>1.8672199170124481E-2</v>
      </c>
      <c r="BT509" s="1">
        <f t="shared" si="52"/>
        <v>7.468879668049792E-3</v>
      </c>
      <c r="BU509" s="1">
        <f t="shared" si="52"/>
        <v>0.2033195020746888</v>
      </c>
      <c r="BV509" s="1">
        <f t="shared" si="52"/>
        <v>4.9792531120331947E-2</v>
      </c>
      <c r="BW509" s="1">
        <f t="shared" si="52"/>
        <v>0.31950207468879666</v>
      </c>
    </row>
    <row r="510" spans="1:75" x14ac:dyDescent="0.3">
      <c r="A510" s="1">
        <v>1206</v>
      </c>
      <c r="B510" s="1">
        <v>0</v>
      </c>
      <c r="C510" s="1">
        <v>90.2</v>
      </c>
      <c r="D510" s="1">
        <v>21.8</v>
      </c>
      <c r="E510" s="1">
        <v>100.3</v>
      </c>
      <c r="F510" s="1">
        <v>0.6</v>
      </c>
      <c r="G510" s="1">
        <v>104.8</v>
      </c>
      <c r="H510" s="1">
        <v>-3.9</v>
      </c>
      <c r="I510" s="1">
        <v>6.2</v>
      </c>
      <c r="J510" s="1">
        <v>-3.9</v>
      </c>
      <c r="K510" s="1">
        <v>0.1</v>
      </c>
      <c r="L510" s="1">
        <v>6.18</v>
      </c>
      <c r="M510" s="1">
        <v>-3.89</v>
      </c>
      <c r="N510" s="1">
        <v>-3.89</v>
      </c>
      <c r="O510" s="1">
        <v>0.1</v>
      </c>
      <c r="P510" s="1">
        <v>-16.88</v>
      </c>
      <c r="Q510" s="1">
        <v>99.7</v>
      </c>
      <c r="R510" s="1">
        <v>0.1</v>
      </c>
      <c r="S510" s="1">
        <v>0.2</v>
      </c>
      <c r="T510" s="1">
        <v>32.1</v>
      </c>
      <c r="U510" s="1">
        <v>-8.8000000000000007</v>
      </c>
      <c r="V510" s="1">
        <v>42.9</v>
      </c>
      <c r="W510" s="1">
        <v>24</v>
      </c>
      <c r="X510" s="1">
        <v>13.4</v>
      </c>
      <c r="Y510" s="1">
        <v>21.8</v>
      </c>
      <c r="Z510" s="1">
        <v>7</v>
      </c>
      <c r="AA510" s="1">
        <v>64.7</v>
      </c>
      <c r="AB510" s="1">
        <v>2.83</v>
      </c>
      <c r="AC510" s="1">
        <v>1.18</v>
      </c>
      <c r="AD510" s="1">
        <v>0</v>
      </c>
      <c r="AE510" s="1">
        <v>38.049999999999997</v>
      </c>
      <c r="AF510" s="1">
        <v>13</v>
      </c>
      <c r="AG510" s="1">
        <v>8.5</v>
      </c>
      <c r="AH510" s="1">
        <v>66.400000000000006</v>
      </c>
      <c r="AI510" s="1">
        <v>25.2</v>
      </c>
      <c r="AJ510" s="1">
        <v>1.07</v>
      </c>
      <c r="AK510" s="1">
        <v>1.61</v>
      </c>
      <c r="AL510" s="1">
        <v>1.97</v>
      </c>
      <c r="AM510" s="1">
        <v>0.02</v>
      </c>
      <c r="AN510" s="1">
        <v>3.04</v>
      </c>
      <c r="AO510" s="1">
        <v>4.0199999999999996</v>
      </c>
      <c r="AP510" s="1">
        <v>2.48</v>
      </c>
      <c r="AQ510" s="1">
        <v>136.5</v>
      </c>
      <c r="AR510" s="1">
        <v>4.29</v>
      </c>
      <c r="AS510" s="1">
        <v>5.16</v>
      </c>
      <c r="AT510" s="1">
        <v>3207240</v>
      </c>
      <c r="AU510" s="1">
        <v>10</v>
      </c>
      <c r="AV510" s="1">
        <v>-1.18</v>
      </c>
      <c r="AW510" s="1">
        <v>-1.18</v>
      </c>
      <c r="AX510" s="1">
        <v>90.2</v>
      </c>
      <c r="AY510" s="1">
        <v>-3.38</v>
      </c>
      <c r="AZ510" s="1">
        <f t="shared" ref="AZ510:BD573" si="56">D510/$C510</f>
        <v>0.24168514412416853</v>
      </c>
      <c r="BA510" s="1">
        <f t="shared" si="56"/>
        <v>1.1119733924611972</v>
      </c>
      <c r="BB510" s="1">
        <f t="shared" si="56"/>
        <v>6.6518847006651876E-3</v>
      </c>
      <c r="BC510" s="1">
        <f t="shared" si="56"/>
        <v>1.1618625277161863</v>
      </c>
      <c r="BD510" s="1">
        <f t="shared" si="56"/>
        <v>-4.3237250554323724E-2</v>
      </c>
      <c r="BE510" s="1">
        <f t="shared" si="55"/>
        <v>6.8736141906873618E-2</v>
      </c>
      <c r="BF510" s="1">
        <f t="shared" si="55"/>
        <v>-4.3237250554323724E-2</v>
      </c>
      <c r="BG510" s="1">
        <f t="shared" si="55"/>
        <v>1.1086474501108647E-3</v>
      </c>
      <c r="BH510" s="1">
        <f t="shared" si="54"/>
        <v>1.1053215077605321</v>
      </c>
      <c r="BI510" s="1">
        <f t="shared" si="54"/>
        <v>1.1086474501108647E-3</v>
      </c>
      <c r="BJ510" s="1">
        <f t="shared" si="53"/>
        <v>2.2172949002217295E-3</v>
      </c>
      <c r="BK510" s="1">
        <f t="shared" si="53"/>
        <v>0.3558758314855876</v>
      </c>
      <c r="BL510" s="1">
        <f t="shared" si="53"/>
        <v>-9.7560975609756101E-2</v>
      </c>
      <c r="BM510" s="1">
        <f t="shared" si="53"/>
        <v>0.47560975609756095</v>
      </c>
      <c r="BN510" s="1">
        <f t="shared" si="53"/>
        <v>0.26607538802660752</v>
      </c>
      <c r="BO510" s="1">
        <f t="shared" si="53"/>
        <v>0.14855875831485588</v>
      </c>
      <c r="BP510" s="1">
        <f t="shared" si="53"/>
        <v>0.24168514412416853</v>
      </c>
      <c r="BQ510" s="1">
        <f t="shared" si="53"/>
        <v>7.7605321507760533E-2</v>
      </c>
      <c r="BR510" s="1">
        <f t="shared" si="53"/>
        <v>0.71729490022172948</v>
      </c>
      <c r="BS510" s="1">
        <f t="shared" si="52"/>
        <v>3.137472283813747E-2</v>
      </c>
      <c r="BT510" s="1">
        <f t="shared" si="52"/>
        <v>1.3082039911308203E-2</v>
      </c>
      <c r="BU510" s="1">
        <f t="shared" si="52"/>
        <v>0</v>
      </c>
      <c r="BV510" s="1">
        <f t="shared" si="52"/>
        <v>0.42184035476718401</v>
      </c>
      <c r="BW510" s="1">
        <f t="shared" si="52"/>
        <v>0.1441241685144124</v>
      </c>
    </row>
    <row r="511" spans="1:75" x14ac:dyDescent="0.3">
      <c r="A511" s="1">
        <v>2131</v>
      </c>
      <c r="B511" s="1">
        <v>0</v>
      </c>
      <c r="C511" s="1">
        <v>26.6</v>
      </c>
      <c r="D511" s="1">
        <v>24.8</v>
      </c>
      <c r="E511" s="1">
        <v>49.8</v>
      </c>
      <c r="F511" s="1">
        <v>-4.3</v>
      </c>
      <c r="G511" s="1">
        <v>46.3</v>
      </c>
      <c r="H511" s="1">
        <v>-0.8</v>
      </c>
      <c r="I511" s="1">
        <v>2.5</v>
      </c>
      <c r="J511" s="1">
        <v>-0.8</v>
      </c>
      <c r="K511" s="1">
        <v>1.7</v>
      </c>
      <c r="L511" s="1">
        <v>5.0199999999999996</v>
      </c>
      <c r="M511" s="1">
        <v>-1.61</v>
      </c>
      <c r="N511" s="1">
        <v>-1.61</v>
      </c>
      <c r="O511" s="1">
        <v>3.41</v>
      </c>
      <c r="P511" s="1">
        <v>-3.19</v>
      </c>
      <c r="Q511" s="1">
        <v>45.9</v>
      </c>
      <c r="R511" s="1">
        <v>1.8</v>
      </c>
      <c r="S511" s="1">
        <v>1.4</v>
      </c>
      <c r="T511" s="1">
        <v>20</v>
      </c>
      <c r="U511" s="1">
        <v>4.8</v>
      </c>
      <c r="V511" s="1">
        <v>0.2</v>
      </c>
      <c r="W511" s="1">
        <v>1.6</v>
      </c>
      <c r="X511" s="1">
        <v>13.4</v>
      </c>
      <c r="Y511" s="1">
        <v>24.8</v>
      </c>
      <c r="Z511" s="1">
        <v>-1</v>
      </c>
      <c r="AA511" s="1">
        <v>25</v>
      </c>
      <c r="AB511" s="1">
        <v>7.0000000000000007E-2</v>
      </c>
      <c r="AC511" s="1">
        <v>0.01</v>
      </c>
      <c r="AD511" s="1">
        <v>0</v>
      </c>
      <c r="AE511" s="1">
        <v>38.049999999999997</v>
      </c>
      <c r="AF511" s="1">
        <v>19.8</v>
      </c>
      <c r="AG511" s="1">
        <v>8.5</v>
      </c>
      <c r="AH511" s="1">
        <v>6.2</v>
      </c>
      <c r="AI511" s="1">
        <v>4.5999999999999996</v>
      </c>
      <c r="AJ511" s="1">
        <v>3.44</v>
      </c>
      <c r="AK511" s="1">
        <v>3.88</v>
      </c>
      <c r="AL511" s="1">
        <v>0.01</v>
      </c>
      <c r="AM511" s="1">
        <v>0.63</v>
      </c>
      <c r="AN511" s="1">
        <v>7.33</v>
      </c>
      <c r="AO511" s="1">
        <v>136.73959999999872</v>
      </c>
      <c r="AP511" s="1">
        <v>7.59</v>
      </c>
      <c r="AQ511" s="1">
        <v>12.1</v>
      </c>
      <c r="AR511" s="1">
        <v>9.43</v>
      </c>
      <c r="AS511" s="1">
        <v>16.239999999999998</v>
      </c>
      <c r="AT511" s="1">
        <v>4700000</v>
      </c>
      <c r="AU511" s="1">
        <v>10</v>
      </c>
      <c r="AV511" s="1">
        <v>0</v>
      </c>
      <c r="AW511" s="1">
        <v>0</v>
      </c>
      <c r="AX511" s="1">
        <v>26.6</v>
      </c>
      <c r="AY511" s="1">
        <v>9.1</v>
      </c>
      <c r="AZ511" s="1">
        <f t="shared" si="56"/>
        <v>0.93233082706766912</v>
      </c>
      <c r="BA511" s="1">
        <f t="shared" si="56"/>
        <v>1.8721804511278193</v>
      </c>
      <c r="BB511" s="1">
        <f t="shared" si="56"/>
        <v>-0.16165413533834586</v>
      </c>
      <c r="BC511" s="1">
        <f t="shared" si="56"/>
        <v>1.7406015037593983</v>
      </c>
      <c r="BD511" s="1">
        <f t="shared" si="56"/>
        <v>-3.007518796992481E-2</v>
      </c>
      <c r="BE511" s="1">
        <f t="shared" si="55"/>
        <v>9.3984962406015032E-2</v>
      </c>
      <c r="BF511" s="1">
        <f t="shared" si="55"/>
        <v>-3.007518796992481E-2</v>
      </c>
      <c r="BG511" s="1">
        <f t="shared" si="55"/>
        <v>6.3909774436090222E-2</v>
      </c>
      <c r="BH511" s="1">
        <f t="shared" si="54"/>
        <v>1.725563909774436</v>
      </c>
      <c r="BI511" s="1">
        <f t="shared" si="54"/>
        <v>6.7669172932330823E-2</v>
      </c>
      <c r="BJ511" s="1">
        <f t="shared" si="53"/>
        <v>5.2631578947368418E-2</v>
      </c>
      <c r="BK511" s="1">
        <f t="shared" si="53"/>
        <v>0.75187969924812026</v>
      </c>
      <c r="BL511" s="1">
        <f t="shared" si="53"/>
        <v>0.18045112781954886</v>
      </c>
      <c r="BM511" s="1">
        <f t="shared" si="53"/>
        <v>7.5187969924812026E-3</v>
      </c>
      <c r="BN511" s="1">
        <f t="shared" si="53"/>
        <v>6.0150375939849621E-2</v>
      </c>
      <c r="BO511" s="1">
        <f t="shared" si="53"/>
        <v>0.50375939849624063</v>
      </c>
      <c r="BP511" s="1">
        <f t="shared" si="53"/>
        <v>0.93233082706766912</v>
      </c>
      <c r="BQ511" s="1">
        <f t="shared" si="53"/>
        <v>-3.7593984962406013E-2</v>
      </c>
      <c r="BR511" s="1">
        <f t="shared" si="53"/>
        <v>0.93984962406015038</v>
      </c>
      <c r="BS511" s="1">
        <f t="shared" si="52"/>
        <v>2.631578947368421E-3</v>
      </c>
      <c r="BT511" s="1">
        <f t="shared" si="52"/>
        <v>3.7593984962406012E-4</v>
      </c>
      <c r="BU511" s="1">
        <f t="shared" si="52"/>
        <v>0</v>
      </c>
      <c r="BV511" s="1">
        <f t="shared" si="52"/>
        <v>1.4304511278195486</v>
      </c>
      <c r="BW511" s="1">
        <f t="shared" si="52"/>
        <v>0.74436090225563911</v>
      </c>
    </row>
    <row r="512" spans="1:75" x14ac:dyDescent="0.3">
      <c r="A512" s="1">
        <v>1598</v>
      </c>
      <c r="B512" s="1">
        <v>0</v>
      </c>
      <c r="C512" s="1">
        <v>41.9</v>
      </c>
      <c r="D512" s="1">
        <v>32.700000000000003</v>
      </c>
      <c r="E512" s="1">
        <v>3.6</v>
      </c>
      <c r="F512" s="1">
        <v>-2.2000000000000002</v>
      </c>
      <c r="G512" s="1">
        <v>5.2</v>
      </c>
      <c r="H512" s="1">
        <v>-3.8</v>
      </c>
      <c r="I512" s="1">
        <v>-1.3</v>
      </c>
      <c r="J512" s="1">
        <v>-3.9</v>
      </c>
      <c r="K512" s="1">
        <v>-1.3</v>
      </c>
      <c r="L512" s="1">
        <v>-36.11</v>
      </c>
      <c r="M512" s="1">
        <v>-108.33</v>
      </c>
      <c r="N512" s="1">
        <v>-105.56</v>
      </c>
      <c r="O512" s="1">
        <v>-36.11</v>
      </c>
      <c r="P512" s="1">
        <v>-11</v>
      </c>
      <c r="Q512" s="1">
        <v>3.3</v>
      </c>
      <c r="R512" s="1">
        <v>0.3</v>
      </c>
      <c r="S512" s="1">
        <v>1.4</v>
      </c>
      <c r="T512" s="1">
        <v>30</v>
      </c>
      <c r="U512" s="1">
        <v>2.7</v>
      </c>
      <c r="V512" s="1">
        <v>99.9</v>
      </c>
      <c r="W512" s="1">
        <v>7</v>
      </c>
      <c r="X512" s="1">
        <v>2.2000000000000002</v>
      </c>
      <c r="Y512" s="1">
        <v>32.700000000000003</v>
      </c>
      <c r="Z512" s="1">
        <v>2.7</v>
      </c>
      <c r="AA512" s="1">
        <v>32.700000000000003</v>
      </c>
      <c r="AB512" s="1">
        <v>0.18</v>
      </c>
      <c r="AC512" s="1">
        <v>0</v>
      </c>
      <c r="AD512" s="1">
        <v>0</v>
      </c>
      <c r="AE512" s="1">
        <v>38.049999999999997</v>
      </c>
      <c r="AF512" s="1">
        <v>9.3000000000000007</v>
      </c>
      <c r="AG512" s="1">
        <v>8.5</v>
      </c>
      <c r="AH512" s="1">
        <v>24.6</v>
      </c>
      <c r="AI512" s="1">
        <v>18.7</v>
      </c>
      <c r="AJ512" s="1">
        <v>2.08</v>
      </c>
      <c r="AK512" s="1">
        <v>4.0999999999999996</v>
      </c>
      <c r="AL512" s="1">
        <v>0</v>
      </c>
      <c r="AM512" s="1">
        <v>1.2</v>
      </c>
      <c r="AN512" s="1">
        <v>498.37</v>
      </c>
      <c r="AO512" s="1">
        <v>0.09</v>
      </c>
      <c r="AP512" s="1">
        <v>0.61</v>
      </c>
      <c r="AQ512" s="1">
        <v>0.7</v>
      </c>
      <c r="AR512" s="1">
        <v>0.2092</v>
      </c>
      <c r="AS512" s="1">
        <v>0</v>
      </c>
      <c r="AT512" s="1">
        <v>3000000</v>
      </c>
      <c r="AU512" s="1">
        <v>10</v>
      </c>
      <c r="AV512" s="1">
        <v>-1.1000000000000001</v>
      </c>
      <c r="AW512" s="1">
        <v>-1.1000000000000001</v>
      </c>
      <c r="AX512" s="1">
        <v>41.9</v>
      </c>
      <c r="AY512" s="1">
        <v>9.1</v>
      </c>
      <c r="AZ512" s="1">
        <f t="shared" si="56"/>
        <v>0.78042959427207648</v>
      </c>
      <c r="BA512" s="1">
        <f t="shared" si="56"/>
        <v>8.591885441527447E-2</v>
      </c>
      <c r="BB512" s="1">
        <f t="shared" si="56"/>
        <v>-5.2505966587112179E-2</v>
      </c>
      <c r="BC512" s="1">
        <f t="shared" si="56"/>
        <v>0.12410501193317423</v>
      </c>
      <c r="BD512" s="1">
        <f t="shared" si="56"/>
        <v>-9.0692124105011929E-2</v>
      </c>
      <c r="BE512" s="1">
        <f t="shared" si="55"/>
        <v>-3.1026252983293558E-2</v>
      </c>
      <c r="BF512" s="1">
        <f t="shared" si="55"/>
        <v>-9.3078758949880672E-2</v>
      </c>
      <c r="BG512" s="1">
        <f t="shared" si="55"/>
        <v>-3.1026252983293558E-2</v>
      </c>
      <c r="BH512" s="1">
        <f t="shared" si="54"/>
        <v>7.8758949880668255E-2</v>
      </c>
      <c r="BI512" s="1">
        <f t="shared" si="54"/>
        <v>7.1599045346062056E-3</v>
      </c>
      <c r="BJ512" s="1">
        <f t="shared" si="53"/>
        <v>3.3412887828162291E-2</v>
      </c>
      <c r="BK512" s="1">
        <f t="shared" si="53"/>
        <v>0.71599045346062051</v>
      </c>
      <c r="BL512" s="1">
        <f t="shared" si="53"/>
        <v>6.4439140811455853E-2</v>
      </c>
      <c r="BM512" s="1">
        <f t="shared" si="53"/>
        <v>2.3842482100238667</v>
      </c>
      <c r="BN512" s="1">
        <f t="shared" si="53"/>
        <v>0.16706443914081145</v>
      </c>
      <c r="BO512" s="1">
        <f t="shared" si="53"/>
        <v>5.2505966587112179E-2</v>
      </c>
      <c r="BP512" s="1">
        <f t="shared" si="53"/>
        <v>0.78042959427207648</v>
      </c>
      <c r="BQ512" s="1">
        <f t="shared" si="53"/>
        <v>6.4439140811455853E-2</v>
      </c>
      <c r="BR512" s="1">
        <f t="shared" si="53"/>
        <v>0.78042959427207648</v>
      </c>
      <c r="BS512" s="1">
        <f t="shared" si="52"/>
        <v>4.2959427207637235E-3</v>
      </c>
      <c r="BT512" s="1">
        <f t="shared" si="52"/>
        <v>0</v>
      </c>
      <c r="BU512" s="1">
        <f t="shared" si="52"/>
        <v>0</v>
      </c>
      <c r="BV512" s="1">
        <f t="shared" si="52"/>
        <v>0.90811455847255362</v>
      </c>
      <c r="BW512" s="1">
        <f t="shared" si="52"/>
        <v>0.22195704057279239</v>
      </c>
    </row>
    <row r="513" spans="1:75" x14ac:dyDescent="0.3">
      <c r="A513" s="1">
        <v>3089</v>
      </c>
      <c r="B513" s="1">
        <v>0</v>
      </c>
      <c r="C513" s="1">
        <v>88</v>
      </c>
      <c r="D513" s="1">
        <v>23.9</v>
      </c>
      <c r="E513" s="1">
        <v>76.8</v>
      </c>
      <c r="F513" s="1">
        <v>-0.9</v>
      </c>
      <c r="G513" s="1">
        <v>76.400000000000006</v>
      </c>
      <c r="H513" s="1">
        <v>-0.5</v>
      </c>
      <c r="I513" s="1">
        <v>3.6</v>
      </c>
      <c r="J513" s="1">
        <v>0.4</v>
      </c>
      <c r="K513" s="1">
        <v>0.5</v>
      </c>
      <c r="L513" s="1">
        <v>4.6900000000000004</v>
      </c>
      <c r="M513" s="1">
        <v>0.52</v>
      </c>
      <c r="N513" s="1">
        <v>-0.65</v>
      </c>
      <c r="O513" s="1">
        <v>0.65</v>
      </c>
      <c r="P513" s="1">
        <v>-2.0699999999999998</v>
      </c>
      <c r="Q513" s="1">
        <v>76.099999999999994</v>
      </c>
      <c r="R513" s="1">
        <v>1.8</v>
      </c>
      <c r="S513" s="1">
        <v>0.2</v>
      </c>
      <c r="T513" s="1">
        <v>1.8</v>
      </c>
      <c r="U513" s="1">
        <v>22.1</v>
      </c>
      <c r="V513" s="1">
        <v>16.100000000000001</v>
      </c>
      <c r="W513" s="1">
        <v>48</v>
      </c>
      <c r="X513" s="1">
        <v>13.4</v>
      </c>
      <c r="Y513" s="1">
        <v>23.9</v>
      </c>
      <c r="Z513" s="1">
        <v>22.1</v>
      </c>
      <c r="AA513" s="1">
        <v>40</v>
      </c>
      <c r="AB513" s="1">
        <v>2.41</v>
      </c>
      <c r="AC513" s="1">
        <v>0.64</v>
      </c>
      <c r="AD513" s="1">
        <v>0</v>
      </c>
      <c r="AE513" s="1">
        <v>38.049999999999997</v>
      </c>
      <c r="AF513" s="1">
        <v>8.8000000000000007</v>
      </c>
      <c r="AG513" s="1">
        <v>8.5</v>
      </c>
      <c r="AH513" s="1">
        <v>75.7</v>
      </c>
      <c r="AI513" s="1">
        <v>27.3</v>
      </c>
      <c r="AJ513" s="1">
        <v>1.45</v>
      </c>
      <c r="AK513" s="1">
        <v>1.56</v>
      </c>
      <c r="AL513" s="1">
        <v>0.67</v>
      </c>
      <c r="AM513" s="1">
        <v>0</v>
      </c>
      <c r="AN513" s="1">
        <v>0.5</v>
      </c>
      <c r="AO513" s="1">
        <v>1.67</v>
      </c>
      <c r="AP513" s="1">
        <v>1.31</v>
      </c>
      <c r="AQ513" s="1">
        <v>16.309999999999999</v>
      </c>
      <c r="AR513" s="1">
        <v>10.039999999999999</v>
      </c>
      <c r="AS513" s="1">
        <v>9.74</v>
      </c>
      <c r="AT513" s="1">
        <v>17650</v>
      </c>
      <c r="AU513" s="1">
        <v>100</v>
      </c>
      <c r="AV513" s="1">
        <v>33.99</v>
      </c>
      <c r="AW513" s="1">
        <v>33.99</v>
      </c>
      <c r="AX513" s="1">
        <v>88</v>
      </c>
      <c r="AY513" s="1">
        <v>9.1</v>
      </c>
      <c r="AZ513" s="1">
        <f t="shared" si="56"/>
        <v>0.27159090909090905</v>
      </c>
      <c r="BA513" s="1">
        <f t="shared" si="56"/>
        <v>0.87272727272727268</v>
      </c>
      <c r="BB513" s="1">
        <f t="shared" si="56"/>
        <v>-1.0227272727272727E-2</v>
      </c>
      <c r="BC513" s="1">
        <f t="shared" si="56"/>
        <v>0.86818181818181828</v>
      </c>
      <c r="BD513" s="1">
        <f t="shared" si="56"/>
        <v>-5.681818181818182E-3</v>
      </c>
      <c r="BE513" s="1">
        <f t="shared" si="55"/>
        <v>4.0909090909090909E-2</v>
      </c>
      <c r="BF513" s="1">
        <f t="shared" si="55"/>
        <v>4.5454545454545461E-3</v>
      </c>
      <c r="BG513" s="1">
        <f t="shared" si="55"/>
        <v>5.681818181818182E-3</v>
      </c>
      <c r="BH513" s="1">
        <f t="shared" si="54"/>
        <v>0.86477272727272725</v>
      </c>
      <c r="BI513" s="1">
        <f t="shared" si="54"/>
        <v>2.0454545454545454E-2</v>
      </c>
      <c r="BJ513" s="1">
        <f t="shared" si="53"/>
        <v>2.2727272727272731E-3</v>
      </c>
      <c r="BK513" s="1">
        <f t="shared" si="53"/>
        <v>2.0454545454545454E-2</v>
      </c>
      <c r="BL513" s="1">
        <f t="shared" si="53"/>
        <v>0.25113636363636366</v>
      </c>
      <c r="BM513" s="1">
        <f t="shared" si="53"/>
        <v>0.18295454545454548</v>
      </c>
      <c r="BN513" s="1">
        <f t="shared" si="53"/>
        <v>0.54545454545454541</v>
      </c>
      <c r="BO513" s="1">
        <f t="shared" si="53"/>
        <v>0.15227272727272728</v>
      </c>
      <c r="BP513" s="1">
        <f t="shared" si="53"/>
        <v>0.27159090909090905</v>
      </c>
      <c r="BQ513" s="1">
        <f t="shared" si="53"/>
        <v>0.25113636363636366</v>
      </c>
      <c r="BR513" s="1">
        <f t="shared" si="53"/>
        <v>0.45454545454545453</v>
      </c>
      <c r="BS513" s="1">
        <f t="shared" si="52"/>
        <v>2.7386363636363639E-2</v>
      </c>
      <c r="BT513" s="1">
        <f t="shared" si="52"/>
        <v>7.2727272727272727E-3</v>
      </c>
      <c r="BU513" s="1">
        <f t="shared" si="52"/>
        <v>0</v>
      </c>
      <c r="BV513" s="1">
        <f t="shared" si="52"/>
        <v>0.43238636363636362</v>
      </c>
      <c r="BW513" s="1">
        <f t="shared" si="52"/>
        <v>0.1</v>
      </c>
    </row>
    <row r="514" spans="1:75" x14ac:dyDescent="0.3">
      <c r="A514" s="1">
        <v>3151</v>
      </c>
      <c r="B514" s="1">
        <v>0</v>
      </c>
      <c r="C514" s="1">
        <v>18.5</v>
      </c>
      <c r="D514" s="1">
        <v>9.8000000000000007</v>
      </c>
      <c r="E514" s="1">
        <v>4.5999999999999996</v>
      </c>
      <c r="F514" s="1">
        <v>0.7</v>
      </c>
      <c r="G514" s="1">
        <v>11.7</v>
      </c>
      <c r="H514" s="1">
        <v>-6.4</v>
      </c>
      <c r="I514" s="1">
        <v>-5.2</v>
      </c>
      <c r="J514" s="1">
        <v>-6.3</v>
      </c>
      <c r="K514" s="1">
        <v>-6</v>
      </c>
      <c r="L514" s="1">
        <v>-65.514399999999995</v>
      </c>
      <c r="M514" s="1">
        <v>-136.96</v>
      </c>
      <c r="N514" s="1">
        <v>-139.13</v>
      </c>
      <c r="O514" s="1">
        <v>-130.43</v>
      </c>
      <c r="P514" s="1">
        <v>-79.010000000000005</v>
      </c>
      <c r="Q514" s="1">
        <v>3.9</v>
      </c>
      <c r="R514" s="1">
        <v>1.8</v>
      </c>
      <c r="S514" s="1">
        <v>0.1</v>
      </c>
      <c r="T514" s="1">
        <v>49.5</v>
      </c>
      <c r="U514" s="1">
        <v>-42.8</v>
      </c>
      <c r="V514" s="1">
        <v>3.3</v>
      </c>
      <c r="W514" s="1">
        <v>5.4</v>
      </c>
      <c r="X514" s="1">
        <v>13.4</v>
      </c>
      <c r="Y514" s="1">
        <v>9.8000000000000007</v>
      </c>
      <c r="Z514" s="1">
        <v>-46.5</v>
      </c>
      <c r="AA514" s="1">
        <v>13.1</v>
      </c>
      <c r="AB514" s="1">
        <v>0.88</v>
      </c>
      <c r="AC514" s="1">
        <v>0.35</v>
      </c>
      <c r="AD514" s="1">
        <v>0</v>
      </c>
      <c r="AE514" s="1">
        <v>38.049999999999997</v>
      </c>
      <c r="AF514" s="1">
        <v>8.5</v>
      </c>
      <c r="AG514" s="1">
        <v>8.5</v>
      </c>
      <c r="AH514" s="1">
        <v>5.0999999999999996</v>
      </c>
      <c r="AI514" s="1">
        <v>0.1</v>
      </c>
      <c r="AJ514" s="1">
        <v>0.4</v>
      </c>
      <c r="AK514" s="1">
        <v>1.02</v>
      </c>
      <c r="AL514" s="1">
        <v>0.34</v>
      </c>
      <c r="AM514" s="1">
        <v>0.2</v>
      </c>
      <c r="AN514" s="1">
        <v>35.44</v>
      </c>
      <c r="AO514" s="1">
        <v>1.46</v>
      </c>
      <c r="AP514" s="1">
        <v>2.6</v>
      </c>
      <c r="AQ514" s="1">
        <v>3.7</v>
      </c>
      <c r="AR514" s="1">
        <v>3.3</v>
      </c>
      <c r="AS514" s="1">
        <v>7.43</v>
      </c>
      <c r="AT514" s="1">
        <v>4500000</v>
      </c>
      <c r="AU514" s="1">
        <v>10</v>
      </c>
      <c r="AV514" s="1">
        <v>-1.42</v>
      </c>
      <c r="AW514" s="1">
        <v>-1.42</v>
      </c>
      <c r="AX514" s="1">
        <v>18.5</v>
      </c>
      <c r="AY514" s="1">
        <v>-4.79</v>
      </c>
      <c r="AZ514" s="1">
        <f t="shared" si="56"/>
        <v>0.52972972972972976</v>
      </c>
      <c r="BA514" s="1">
        <f t="shared" si="56"/>
        <v>0.24864864864864863</v>
      </c>
      <c r="BB514" s="1">
        <f t="shared" si="56"/>
        <v>3.7837837837837833E-2</v>
      </c>
      <c r="BC514" s="1">
        <f t="shared" si="56"/>
        <v>0.63243243243243241</v>
      </c>
      <c r="BD514" s="1">
        <f t="shared" si="56"/>
        <v>-0.34594594594594597</v>
      </c>
      <c r="BE514" s="1">
        <f t="shared" si="55"/>
        <v>-0.2810810810810811</v>
      </c>
      <c r="BF514" s="1">
        <f t="shared" si="55"/>
        <v>-0.3405405405405405</v>
      </c>
      <c r="BG514" s="1">
        <f t="shared" si="55"/>
        <v>-0.32432432432432434</v>
      </c>
      <c r="BH514" s="1">
        <f t="shared" si="54"/>
        <v>0.21081081081081079</v>
      </c>
      <c r="BI514" s="1">
        <f t="shared" si="54"/>
        <v>9.7297297297297303E-2</v>
      </c>
      <c r="BJ514" s="1">
        <f t="shared" si="53"/>
        <v>5.4054054054054057E-3</v>
      </c>
      <c r="BK514" s="1">
        <f t="shared" si="53"/>
        <v>2.6756756756756759</v>
      </c>
      <c r="BL514" s="1">
        <f t="shared" si="53"/>
        <v>-2.3135135135135134</v>
      </c>
      <c r="BM514" s="1">
        <f t="shared" si="53"/>
        <v>0.17837837837837836</v>
      </c>
      <c r="BN514" s="1">
        <f t="shared" si="53"/>
        <v>0.29189189189189191</v>
      </c>
      <c r="BO514" s="1">
        <f t="shared" si="53"/>
        <v>0.72432432432432436</v>
      </c>
      <c r="BP514" s="1">
        <f t="shared" si="53"/>
        <v>0.52972972972972976</v>
      </c>
      <c r="BQ514" s="1">
        <f t="shared" si="53"/>
        <v>-2.5135135135135136</v>
      </c>
      <c r="BR514" s="1">
        <f t="shared" si="53"/>
        <v>0.70810810810810809</v>
      </c>
      <c r="BS514" s="1">
        <f t="shared" si="52"/>
        <v>4.7567567567567567E-2</v>
      </c>
      <c r="BT514" s="1">
        <f t="shared" si="52"/>
        <v>1.8918918918918916E-2</v>
      </c>
      <c r="BU514" s="1">
        <f t="shared" si="52"/>
        <v>0</v>
      </c>
      <c r="BV514" s="1">
        <f t="shared" si="52"/>
        <v>2.0567567567567564</v>
      </c>
      <c r="BW514" s="1">
        <f t="shared" si="52"/>
        <v>0.45945945945945948</v>
      </c>
    </row>
    <row r="515" spans="1:75" x14ac:dyDescent="0.3">
      <c r="A515" s="1">
        <v>3405</v>
      </c>
      <c r="B515" s="1">
        <v>0</v>
      </c>
      <c r="C515" s="1">
        <v>142</v>
      </c>
      <c r="D515" s="1">
        <v>25</v>
      </c>
      <c r="E515" s="1">
        <v>191.8</v>
      </c>
      <c r="F515" s="1">
        <v>4.4000000000000004</v>
      </c>
      <c r="G515" s="1">
        <v>194.3</v>
      </c>
      <c r="H515" s="1">
        <v>1.9</v>
      </c>
      <c r="I515" s="1">
        <v>10</v>
      </c>
      <c r="J515" s="1">
        <v>4.2</v>
      </c>
      <c r="K515" s="1">
        <v>3.5</v>
      </c>
      <c r="L515" s="1">
        <v>5.21</v>
      </c>
      <c r="M515" s="1">
        <v>2.19</v>
      </c>
      <c r="N515" s="1">
        <v>0.99</v>
      </c>
      <c r="O515" s="1">
        <v>1.82</v>
      </c>
      <c r="P515" s="1">
        <v>14.96</v>
      </c>
      <c r="Q515" s="1">
        <v>191.2</v>
      </c>
      <c r="R515" s="1">
        <v>1.8</v>
      </c>
      <c r="S515" s="1">
        <v>0.6</v>
      </c>
      <c r="T515" s="1">
        <v>12.4</v>
      </c>
      <c r="U515" s="1">
        <v>12.6</v>
      </c>
      <c r="V515" s="1">
        <v>72.900000000000006</v>
      </c>
      <c r="W515" s="1">
        <v>39.299999999999997</v>
      </c>
      <c r="X515" s="1">
        <v>4.8</v>
      </c>
      <c r="Y515" s="1">
        <v>25</v>
      </c>
      <c r="Z515" s="1">
        <v>1.9</v>
      </c>
      <c r="AA515" s="1">
        <v>97.9</v>
      </c>
      <c r="AB515" s="1">
        <v>0</v>
      </c>
      <c r="AC515" s="1">
        <v>-1.84</v>
      </c>
      <c r="AD515" s="1">
        <v>0</v>
      </c>
      <c r="AE515" s="1">
        <v>38.049999999999997</v>
      </c>
      <c r="AF515" s="1">
        <v>57.9</v>
      </c>
      <c r="AG515" s="1">
        <v>8.5</v>
      </c>
      <c r="AH515" s="1">
        <v>77.8</v>
      </c>
      <c r="AI515" s="1">
        <v>41.7</v>
      </c>
      <c r="AJ515" s="1">
        <v>0.66</v>
      </c>
      <c r="AK515" s="1">
        <v>2.16</v>
      </c>
      <c r="AL515" s="1">
        <v>2.92</v>
      </c>
      <c r="AM515" s="1">
        <v>0.02</v>
      </c>
      <c r="AN515" s="1">
        <v>1.2</v>
      </c>
      <c r="AO515" s="1">
        <v>16.37</v>
      </c>
      <c r="AP515" s="1">
        <v>12.1</v>
      </c>
      <c r="AQ515" s="1">
        <v>17.45</v>
      </c>
      <c r="AR515" s="1">
        <v>13.32</v>
      </c>
      <c r="AS515" s="1">
        <v>2.65</v>
      </c>
      <c r="AT515" s="1">
        <v>4700000</v>
      </c>
      <c r="AU515" s="1">
        <v>10</v>
      </c>
      <c r="AV515" s="1">
        <v>0</v>
      </c>
      <c r="AW515" s="1">
        <v>0</v>
      </c>
      <c r="AX515" s="1">
        <v>142</v>
      </c>
      <c r="AY515" s="1">
        <v>9.1</v>
      </c>
      <c r="AZ515" s="1">
        <f t="shared" si="56"/>
        <v>0.176056338028169</v>
      </c>
      <c r="BA515" s="1">
        <f t="shared" si="56"/>
        <v>1.3507042253521127</v>
      </c>
      <c r="BB515" s="1">
        <f t="shared" si="56"/>
        <v>3.098591549295775E-2</v>
      </c>
      <c r="BC515" s="1">
        <f t="shared" si="56"/>
        <v>1.3683098591549296</v>
      </c>
      <c r="BD515" s="1">
        <f t="shared" si="56"/>
        <v>1.3380281690140845E-2</v>
      </c>
      <c r="BE515" s="1">
        <f t="shared" si="55"/>
        <v>7.0422535211267609E-2</v>
      </c>
      <c r="BF515" s="1">
        <f t="shared" si="55"/>
        <v>2.9577464788732397E-2</v>
      </c>
      <c r="BG515" s="1">
        <f t="shared" si="55"/>
        <v>2.464788732394366E-2</v>
      </c>
      <c r="BH515" s="1">
        <f t="shared" si="54"/>
        <v>1.3464788732394366</v>
      </c>
      <c r="BI515" s="1">
        <f t="shared" si="54"/>
        <v>1.2676056338028169E-2</v>
      </c>
      <c r="BJ515" s="1">
        <f t="shared" si="53"/>
        <v>4.2253521126760559E-3</v>
      </c>
      <c r="BK515" s="1">
        <f t="shared" si="53"/>
        <v>8.732394366197184E-2</v>
      </c>
      <c r="BL515" s="1">
        <f t="shared" si="53"/>
        <v>8.8732394366197176E-2</v>
      </c>
      <c r="BM515" s="1">
        <f t="shared" si="53"/>
        <v>0.51338028169014094</v>
      </c>
      <c r="BN515" s="1">
        <f t="shared" si="53"/>
        <v>0.27676056338028165</v>
      </c>
      <c r="BO515" s="1">
        <f t="shared" si="53"/>
        <v>3.3802816901408447E-2</v>
      </c>
      <c r="BP515" s="1">
        <f t="shared" si="53"/>
        <v>0.176056338028169</v>
      </c>
      <c r="BQ515" s="1">
        <f t="shared" si="53"/>
        <v>1.3380281690140845E-2</v>
      </c>
      <c r="BR515" s="1">
        <f t="shared" si="53"/>
        <v>0.68943661971830994</v>
      </c>
      <c r="BS515" s="1">
        <f t="shared" si="52"/>
        <v>0</v>
      </c>
      <c r="BT515" s="1">
        <f t="shared" si="52"/>
        <v>-1.2957746478873241E-2</v>
      </c>
      <c r="BU515" s="1">
        <f t="shared" si="52"/>
        <v>0</v>
      </c>
      <c r="BV515" s="1">
        <f t="shared" si="52"/>
        <v>0.26795774647887322</v>
      </c>
      <c r="BW515" s="1">
        <f t="shared" si="52"/>
        <v>0.40774647887323945</v>
      </c>
    </row>
    <row r="516" spans="1:75" x14ac:dyDescent="0.3">
      <c r="A516" s="1">
        <v>1766</v>
      </c>
      <c r="B516" s="1">
        <v>0</v>
      </c>
      <c r="C516" s="1">
        <v>65.7</v>
      </c>
      <c r="D516" s="1">
        <v>21.7</v>
      </c>
      <c r="E516" s="1">
        <v>204.1</v>
      </c>
      <c r="F516" s="1">
        <v>-1.8</v>
      </c>
      <c r="G516" s="1">
        <v>200.7</v>
      </c>
      <c r="H516" s="1">
        <v>1.6</v>
      </c>
      <c r="I516" s="1">
        <v>6.9</v>
      </c>
      <c r="J516" s="1">
        <v>2.2999999999999998</v>
      </c>
      <c r="K516" s="1">
        <v>3.7</v>
      </c>
      <c r="L516" s="1">
        <v>3.38</v>
      </c>
      <c r="M516" s="1">
        <v>1.1299999999999999</v>
      </c>
      <c r="N516" s="1">
        <v>0.78</v>
      </c>
      <c r="O516" s="1">
        <v>1.81</v>
      </c>
      <c r="P516" s="1">
        <v>7.67</v>
      </c>
      <c r="Q516" s="1">
        <v>202.8</v>
      </c>
      <c r="R516" s="1">
        <v>0.3</v>
      </c>
      <c r="S516" s="1">
        <v>0.4</v>
      </c>
      <c r="T516" s="1">
        <v>5.0999999999999996</v>
      </c>
      <c r="U516" s="1">
        <v>16.600000000000001</v>
      </c>
      <c r="V516" s="1">
        <v>35.1</v>
      </c>
      <c r="W516" s="1">
        <v>4.3</v>
      </c>
      <c r="X516" s="1">
        <v>4.5999999999999996</v>
      </c>
      <c r="Y516" s="1">
        <v>21.7</v>
      </c>
      <c r="Z516" s="1">
        <v>13</v>
      </c>
      <c r="AA516" s="1">
        <v>56.8</v>
      </c>
      <c r="AB516" s="1">
        <v>1.81</v>
      </c>
      <c r="AC516" s="1">
        <v>1</v>
      </c>
      <c r="AD516" s="1">
        <v>0.46</v>
      </c>
      <c r="AE516" s="1">
        <v>0.1</v>
      </c>
      <c r="AF516" s="1">
        <v>21.9</v>
      </c>
      <c r="AG516" s="1">
        <v>1</v>
      </c>
      <c r="AH516" s="1">
        <v>34.799999999999997</v>
      </c>
      <c r="AI516" s="1">
        <v>17.100000000000001</v>
      </c>
      <c r="AJ516" s="1">
        <v>1.22</v>
      </c>
      <c r="AK516" s="1">
        <v>1.97</v>
      </c>
      <c r="AL516" s="1">
        <v>1.62</v>
      </c>
      <c r="AM516" s="1">
        <v>0.08</v>
      </c>
      <c r="AN516" s="1">
        <v>2.57</v>
      </c>
      <c r="AO516" s="1">
        <v>47.56</v>
      </c>
      <c r="AP516" s="1">
        <v>10.32</v>
      </c>
      <c r="AQ516" s="1">
        <v>39.619999999999997</v>
      </c>
      <c r="AR516" s="1">
        <v>30.24</v>
      </c>
      <c r="AS516" s="1">
        <v>18.55</v>
      </c>
      <c r="AT516" s="1">
        <v>401606</v>
      </c>
      <c r="AU516" s="1">
        <v>10</v>
      </c>
      <c r="AV516" s="1">
        <v>2.4900000000000002</v>
      </c>
      <c r="AW516" s="1">
        <v>2.4900000000000002</v>
      </c>
      <c r="AX516" s="1">
        <v>65.7</v>
      </c>
      <c r="AY516" s="1">
        <v>9.1</v>
      </c>
      <c r="AZ516" s="1">
        <f t="shared" si="56"/>
        <v>0.33028919330289191</v>
      </c>
      <c r="BA516" s="1">
        <f t="shared" si="56"/>
        <v>3.1065449010654489</v>
      </c>
      <c r="BB516" s="1">
        <f t="shared" si="56"/>
        <v>-2.7397260273972601E-2</v>
      </c>
      <c r="BC516" s="1">
        <f t="shared" si="56"/>
        <v>3.054794520547945</v>
      </c>
      <c r="BD516" s="1">
        <f t="shared" si="56"/>
        <v>2.4353120243531201E-2</v>
      </c>
      <c r="BE516" s="1">
        <f t="shared" si="55"/>
        <v>0.1050228310502283</v>
      </c>
      <c r="BF516" s="1">
        <f t="shared" si="55"/>
        <v>3.5007610350076102E-2</v>
      </c>
      <c r="BG516" s="1">
        <f t="shared" si="55"/>
        <v>5.6316590563165903E-2</v>
      </c>
      <c r="BH516" s="1">
        <f t="shared" si="54"/>
        <v>3.08675799086758</v>
      </c>
      <c r="BI516" s="1">
        <f t="shared" si="54"/>
        <v>4.5662100456621002E-3</v>
      </c>
      <c r="BJ516" s="1">
        <f t="shared" si="53"/>
        <v>6.0882800608828003E-3</v>
      </c>
      <c r="BK516" s="1">
        <f t="shared" si="53"/>
        <v>7.7625570776255703E-2</v>
      </c>
      <c r="BL516" s="1">
        <f t="shared" si="53"/>
        <v>0.25266362252663621</v>
      </c>
      <c r="BM516" s="1">
        <f t="shared" si="53"/>
        <v>0.53424657534246578</v>
      </c>
      <c r="BN516" s="1">
        <f t="shared" si="53"/>
        <v>6.5449010654490103E-2</v>
      </c>
      <c r="BO516" s="1">
        <f t="shared" si="53"/>
        <v>7.0015220700152203E-2</v>
      </c>
      <c r="BP516" s="1">
        <f t="shared" si="53"/>
        <v>0.33028919330289191</v>
      </c>
      <c r="BQ516" s="1">
        <f t="shared" si="53"/>
        <v>0.19786910197869101</v>
      </c>
      <c r="BR516" s="1">
        <f t="shared" si="53"/>
        <v>0.86453576864535764</v>
      </c>
      <c r="BS516" s="1">
        <f t="shared" si="52"/>
        <v>2.7549467275494673E-2</v>
      </c>
      <c r="BT516" s="1">
        <f t="shared" si="52"/>
        <v>1.5220700152207001E-2</v>
      </c>
      <c r="BU516" s="1">
        <f t="shared" si="52"/>
        <v>7.0015220700152207E-3</v>
      </c>
      <c r="BV516" s="1">
        <f t="shared" si="52"/>
        <v>1.5220700152207001E-3</v>
      </c>
      <c r="BW516" s="1">
        <f t="shared" si="52"/>
        <v>0.33333333333333331</v>
      </c>
    </row>
    <row r="517" spans="1:75" x14ac:dyDescent="0.3">
      <c r="A517" s="1">
        <v>2147</v>
      </c>
      <c r="B517" s="1">
        <v>0</v>
      </c>
      <c r="C517" s="1">
        <v>131.4</v>
      </c>
      <c r="D517" s="1">
        <v>20.3</v>
      </c>
      <c r="E517" s="1">
        <v>135.5</v>
      </c>
      <c r="F517" s="1">
        <v>4.9000000000000004</v>
      </c>
      <c r="G517" s="1">
        <v>140.19999999999999</v>
      </c>
      <c r="H517" s="1">
        <v>0.2</v>
      </c>
      <c r="I517" s="1">
        <v>9.1</v>
      </c>
      <c r="J517" s="1">
        <v>0.2</v>
      </c>
      <c r="K517" s="1">
        <v>4.0999999999999996</v>
      </c>
      <c r="L517" s="1">
        <v>6.72</v>
      </c>
      <c r="M517" s="1">
        <v>0.15</v>
      </c>
      <c r="N517" s="1">
        <v>0.15</v>
      </c>
      <c r="O517" s="1">
        <v>3.03</v>
      </c>
      <c r="P517" s="1">
        <v>0.99</v>
      </c>
      <c r="Q517" s="1">
        <v>130.4</v>
      </c>
      <c r="R517" s="1">
        <v>1.8</v>
      </c>
      <c r="S517" s="1">
        <v>5.0999999999999996</v>
      </c>
      <c r="T517" s="1">
        <v>60.5</v>
      </c>
      <c r="U517" s="1">
        <v>-40</v>
      </c>
      <c r="V517" s="1">
        <v>103.8</v>
      </c>
      <c r="W517" s="1">
        <v>7.1</v>
      </c>
      <c r="X517" s="1">
        <v>13.4</v>
      </c>
      <c r="Y517" s="1">
        <v>20.3</v>
      </c>
      <c r="Z517" s="1">
        <v>-40.200000000000003</v>
      </c>
      <c r="AA517" s="1">
        <v>124.1</v>
      </c>
      <c r="AB517" s="1">
        <v>5.46</v>
      </c>
      <c r="AC517" s="1">
        <v>3.52</v>
      </c>
      <c r="AD517" s="1">
        <v>0</v>
      </c>
      <c r="AE517" s="1">
        <v>38.049999999999997</v>
      </c>
      <c r="AF517" s="1">
        <v>60.7</v>
      </c>
      <c r="AG517" s="1">
        <v>8.5</v>
      </c>
      <c r="AH517" s="1">
        <v>67.599999999999994</v>
      </c>
      <c r="AI517" s="1">
        <v>28.1</v>
      </c>
      <c r="AJ517" s="1">
        <v>0.83</v>
      </c>
      <c r="AK517" s="1">
        <v>1.71</v>
      </c>
      <c r="AL517" s="1">
        <v>5.1100000000000003</v>
      </c>
      <c r="AM517" s="1">
        <v>0.09</v>
      </c>
      <c r="AN517" s="1">
        <v>9.52</v>
      </c>
      <c r="AO517" s="1">
        <v>91.33</v>
      </c>
      <c r="AP517" s="1">
        <v>7.98</v>
      </c>
      <c r="AQ517" s="1">
        <v>5.33</v>
      </c>
      <c r="AR517" s="1">
        <v>5.54</v>
      </c>
      <c r="AS517" s="1">
        <v>19.53</v>
      </c>
      <c r="AT517" s="1">
        <v>4700000</v>
      </c>
      <c r="AU517" s="1">
        <v>10</v>
      </c>
      <c r="AV517" s="1">
        <v>0</v>
      </c>
      <c r="AW517" s="1">
        <v>0</v>
      </c>
      <c r="AX517" s="1">
        <v>131.4</v>
      </c>
      <c r="AY517" s="1">
        <v>9.1</v>
      </c>
      <c r="AZ517" s="1">
        <f t="shared" si="56"/>
        <v>0.15449010654490106</v>
      </c>
      <c r="BA517" s="1">
        <f t="shared" si="56"/>
        <v>1.0312024353120244</v>
      </c>
      <c r="BB517" s="1">
        <f t="shared" si="56"/>
        <v>3.7290715372907152E-2</v>
      </c>
      <c r="BC517" s="1">
        <f t="shared" si="56"/>
        <v>1.0669710806697106</v>
      </c>
      <c r="BD517" s="1">
        <f t="shared" si="56"/>
        <v>1.5220700152207001E-3</v>
      </c>
      <c r="BE517" s="1">
        <f t="shared" si="55"/>
        <v>6.9254185692541853E-2</v>
      </c>
      <c r="BF517" s="1">
        <f t="shared" si="55"/>
        <v>1.5220700152207001E-3</v>
      </c>
      <c r="BG517" s="1">
        <f t="shared" si="55"/>
        <v>3.1202435312024348E-2</v>
      </c>
      <c r="BH517" s="1">
        <f t="shared" si="54"/>
        <v>0.99238964992389644</v>
      </c>
      <c r="BI517" s="1">
        <f t="shared" si="54"/>
        <v>1.3698630136986301E-2</v>
      </c>
      <c r="BJ517" s="1">
        <f t="shared" si="53"/>
        <v>3.8812785388127852E-2</v>
      </c>
      <c r="BK517" s="1">
        <f t="shared" si="53"/>
        <v>0.4604261796042618</v>
      </c>
      <c r="BL517" s="1">
        <f t="shared" si="53"/>
        <v>-0.30441400304414001</v>
      </c>
      <c r="BM517" s="1">
        <f t="shared" si="53"/>
        <v>0.78995433789954328</v>
      </c>
      <c r="BN517" s="1">
        <f t="shared" si="53"/>
        <v>5.4033485540334852E-2</v>
      </c>
      <c r="BO517" s="1">
        <f t="shared" si="53"/>
        <v>0.1019786910197869</v>
      </c>
      <c r="BP517" s="1">
        <f t="shared" si="53"/>
        <v>0.15449010654490106</v>
      </c>
      <c r="BQ517" s="1">
        <f t="shared" si="53"/>
        <v>-0.30593607305936071</v>
      </c>
      <c r="BR517" s="1">
        <f t="shared" si="53"/>
        <v>0.94444444444444431</v>
      </c>
      <c r="BS517" s="1">
        <f t="shared" si="52"/>
        <v>4.1552511415525115E-2</v>
      </c>
      <c r="BT517" s="1">
        <f t="shared" si="52"/>
        <v>2.6788432267884323E-2</v>
      </c>
      <c r="BU517" s="1">
        <f t="shared" si="52"/>
        <v>0</v>
      </c>
      <c r="BV517" s="1">
        <f t="shared" si="52"/>
        <v>0.28957382039573815</v>
      </c>
      <c r="BW517" s="1">
        <f t="shared" si="52"/>
        <v>0.4619482496194825</v>
      </c>
    </row>
    <row r="518" spans="1:75" x14ac:dyDescent="0.3">
      <c r="A518" s="1">
        <v>2989</v>
      </c>
      <c r="B518" s="1">
        <v>0</v>
      </c>
      <c r="C518" s="1">
        <v>155</v>
      </c>
      <c r="D518" s="1">
        <v>26.3</v>
      </c>
      <c r="E518" s="1">
        <v>241.7</v>
      </c>
      <c r="F518" s="1">
        <v>0.5</v>
      </c>
      <c r="G518" s="1">
        <v>237.3</v>
      </c>
      <c r="H518" s="1">
        <v>4.9000000000000004</v>
      </c>
      <c r="I518" s="1">
        <v>19.899999999999999</v>
      </c>
      <c r="J518" s="1">
        <v>5.4</v>
      </c>
      <c r="K518" s="1">
        <v>7.4</v>
      </c>
      <c r="L518" s="1">
        <v>8.23</v>
      </c>
      <c r="M518" s="1">
        <v>2.23</v>
      </c>
      <c r="N518" s="1">
        <v>2.0299999999999998</v>
      </c>
      <c r="O518" s="1">
        <v>3.06</v>
      </c>
      <c r="P518" s="1">
        <v>20.59</v>
      </c>
      <c r="Q518" s="1">
        <v>237.3</v>
      </c>
      <c r="R518" s="1">
        <v>0.6</v>
      </c>
      <c r="S518" s="1">
        <v>2.7</v>
      </c>
      <c r="T518" s="1">
        <v>14.7</v>
      </c>
      <c r="U518" s="1">
        <v>11.6</v>
      </c>
      <c r="V518" s="1">
        <v>73.099999999999994</v>
      </c>
      <c r="W518" s="1">
        <v>54.3</v>
      </c>
      <c r="X518" s="1">
        <v>1.3</v>
      </c>
      <c r="Y518" s="1">
        <v>26.3</v>
      </c>
      <c r="Z518" s="1">
        <v>23.5</v>
      </c>
      <c r="AA518" s="1">
        <v>99.4</v>
      </c>
      <c r="AB518" s="1">
        <v>4.84</v>
      </c>
      <c r="AC518" s="1">
        <v>0.86</v>
      </c>
      <c r="AD518" s="1">
        <v>0</v>
      </c>
      <c r="AE518" s="1">
        <v>38.049999999999997</v>
      </c>
      <c r="AF518" s="1">
        <v>7.8</v>
      </c>
      <c r="AG518" s="1">
        <v>0.4</v>
      </c>
      <c r="AH518" s="1">
        <v>126.5</v>
      </c>
      <c r="AI518" s="1">
        <v>28.7</v>
      </c>
      <c r="AJ518" s="1">
        <v>0.8</v>
      </c>
      <c r="AK518" s="1">
        <v>1.25</v>
      </c>
      <c r="AL518" s="1">
        <v>2.78</v>
      </c>
      <c r="AM518" s="1">
        <v>0.06</v>
      </c>
      <c r="AN518" s="1">
        <v>8.9700000000000006</v>
      </c>
      <c r="AO518" s="1">
        <v>4.3899999999999997</v>
      </c>
      <c r="AP518" s="1">
        <v>3.39</v>
      </c>
      <c r="AQ518" s="1">
        <v>4.08</v>
      </c>
      <c r="AR518" s="1">
        <v>3.9</v>
      </c>
      <c r="AS518" s="1">
        <v>20.22</v>
      </c>
      <c r="AT518" s="1">
        <v>1469909</v>
      </c>
      <c r="AU518" s="1">
        <v>10</v>
      </c>
      <c r="AV518" s="1">
        <v>2.59</v>
      </c>
      <c r="AW518" s="1">
        <v>2.59</v>
      </c>
      <c r="AX518" s="1">
        <v>155</v>
      </c>
      <c r="AY518" s="1">
        <v>9.1</v>
      </c>
      <c r="AZ518" s="1">
        <f t="shared" si="56"/>
        <v>0.16967741935483871</v>
      </c>
      <c r="BA518" s="1">
        <f t="shared" si="56"/>
        <v>1.5593548387096774</v>
      </c>
      <c r="BB518" s="1">
        <f t="shared" si="56"/>
        <v>3.2258064516129032E-3</v>
      </c>
      <c r="BC518" s="1">
        <f t="shared" si="56"/>
        <v>1.5309677419354839</v>
      </c>
      <c r="BD518" s="1">
        <f t="shared" si="56"/>
        <v>3.1612903225806455E-2</v>
      </c>
      <c r="BE518" s="1">
        <f t="shared" si="55"/>
        <v>0.12838709677419355</v>
      </c>
      <c r="BF518" s="1">
        <f t="shared" si="55"/>
        <v>3.4838709677419359E-2</v>
      </c>
      <c r="BG518" s="1">
        <f t="shared" si="55"/>
        <v>4.774193548387097E-2</v>
      </c>
      <c r="BH518" s="1">
        <f t="shared" si="54"/>
        <v>1.5309677419354839</v>
      </c>
      <c r="BI518" s="1">
        <f t="shared" si="54"/>
        <v>3.8709677419354839E-3</v>
      </c>
      <c r="BJ518" s="1">
        <f t="shared" si="53"/>
        <v>1.741935483870968E-2</v>
      </c>
      <c r="BK518" s="1">
        <f t="shared" si="53"/>
        <v>9.483870967741935E-2</v>
      </c>
      <c r="BL518" s="1">
        <f t="shared" si="53"/>
        <v>7.4838709677419346E-2</v>
      </c>
      <c r="BM518" s="1">
        <f t="shared" si="53"/>
        <v>0.4716129032258064</v>
      </c>
      <c r="BN518" s="1">
        <f t="shared" si="53"/>
        <v>0.35032258064516125</v>
      </c>
      <c r="BO518" s="1">
        <f t="shared" si="53"/>
        <v>8.3870967741935479E-3</v>
      </c>
      <c r="BP518" s="1">
        <f t="shared" si="53"/>
        <v>0.16967741935483871</v>
      </c>
      <c r="BQ518" s="1">
        <f t="shared" si="53"/>
        <v>0.15161290322580645</v>
      </c>
      <c r="BR518" s="1">
        <f t="shared" si="53"/>
        <v>0.64129032258064522</v>
      </c>
      <c r="BS518" s="1">
        <f t="shared" si="52"/>
        <v>3.1225806451612902E-2</v>
      </c>
      <c r="BT518" s="1">
        <f t="shared" si="52"/>
        <v>5.5483870967741938E-3</v>
      </c>
      <c r="BU518" s="1">
        <f t="shared" si="52"/>
        <v>0</v>
      </c>
      <c r="BV518" s="1">
        <f t="shared" si="52"/>
        <v>0.24548387096774191</v>
      </c>
      <c r="BW518" s="1">
        <f t="shared" si="52"/>
        <v>5.0322580645161291E-2</v>
      </c>
    </row>
    <row r="519" spans="1:75" x14ac:dyDescent="0.3">
      <c r="A519" s="1">
        <v>462</v>
      </c>
      <c r="B519" s="1">
        <v>0</v>
      </c>
      <c r="C519" s="1">
        <v>37</v>
      </c>
      <c r="D519" s="1">
        <v>29.9</v>
      </c>
      <c r="E519" s="1">
        <v>21</v>
      </c>
      <c r="F519" s="1">
        <v>1.6</v>
      </c>
      <c r="G519" s="1">
        <v>33.700000000000003</v>
      </c>
      <c r="H519" s="1">
        <v>-12.7</v>
      </c>
      <c r="I519" s="1">
        <v>-10</v>
      </c>
      <c r="J519" s="1">
        <v>-12.7</v>
      </c>
      <c r="K519" s="1">
        <v>-10.3</v>
      </c>
      <c r="L519" s="1">
        <v>-47.62</v>
      </c>
      <c r="M519" s="1">
        <v>-60.48</v>
      </c>
      <c r="N519" s="1">
        <v>-60.48</v>
      </c>
      <c r="O519" s="1">
        <v>-49.05</v>
      </c>
      <c r="P519" s="1">
        <v>-35.130000000000003</v>
      </c>
      <c r="Q519" s="1">
        <v>20</v>
      </c>
      <c r="R519" s="1">
        <v>1.8</v>
      </c>
      <c r="S519" s="1">
        <v>1.4</v>
      </c>
      <c r="T519" s="1">
        <v>102</v>
      </c>
      <c r="U519" s="1">
        <v>-71.7</v>
      </c>
      <c r="V519" s="1">
        <v>3.9</v>
      </c>
      <c r="W519" s="1">
        <v>2.8</v>
      </c>
      <c r="X519" s="1">
        <v>13.4</v>
      </c>
      <c r="Y519" s="1">
        <v>29.9</v>
      </c>
      <c r="Z519" s="1">
        <v>-72.099999999999994</v>
      </c>
      <c r="AA519" s="1">
        <v>33.799999999999997</v>
      </c>
      <c r="AB519" s="1">
        <v>0.22</v>
      </c>
      <c r="AC519" s="1">
        <v>0.13</v>
      </c>
      <c r="AD519" s="1">
        <v>0</v>
      </c>
      <c r="AE519" s="1">
        <v>38.049999999999997</v>
      </c>
      <c r="AF519" s="1">
        <v>29.6</v>
      </c>
      <c r="AG519" s="1">
        <v>8.5</v>
      </c>
      <c r="AH519" s="1">
        <v>4.7</v>
      </c>
      <c r="AI519" s="1">
        <v>1.9</v>
      </c>
      <c r="AJ519" s="1">
        <v>1</v>
      </c>
      <c r="AK519" s="1">
        <v>1.68</v>
      </c>
      <c r="AL519" s="1">
        <v>0.13</v>
      </c>
      <c r="AM519" s="1">
        <v>7.0000000000000007E-2</v>
      </c>
      <c r="AN519" s="1">
        <v>2.92</v>
      </c>
      <c r="AO519" s="1">
        <v>3.37</v>
      </c>
      <c r="AP519" s="1">
        <v>5.8</v>
      </c>
      <c r="AQ519" s="1">
        <v>102.7</v>
      </c>
      <c r="AR519" s="1">
        <v>102</v>
      </c>
      <c r="AS519" s="1">
        <v>6.59</v>
      </c>
      <c r="AT519" s="1">
        <v>10200000</v>
      </c>
      <c r="AU519" s="1">
        <v>10</v>
      </c>
      <c r="AV519" s="1">
        <v>-0.54</v>
      </c>
      <c r="AW519" s="1">
        <v>-0.54</v>
      </c>
      <c r="AX519" s="1">
        <v>37</v>
      </c>
      <c r="AY519" s="1">
        <v>-2.2599999999999998</v>
      </c>
      <c r="AZ519" s="1">
        <f t="shared" si="56"/>
        <v>0.80810810810810807</v>
      </c>
      <c r="BA519" s="1">
        <f t="shared" si="56"/>
        <v>0.56756756756756754</v>
      </c>
      <c r="BB519" s="1">
        <f t="shared" si="56"/>
        <v>4.3243243243243246E-2</v>
      </c>
      <c r="BC519" s="1">
        <f t="shared" si="56"/>
        <v>0.91081081081081083</v>
      </c>
      <c r="BD519" s="1">
        <f t="shared" si="56"/>
        <v>-0.34324324324324323</v>
      </c>
      <c r="BE519" s="1">
        <f t="shared" si="55"/>
        <v>-0.27027027027027029</v>
      </c>
      <c r="BF519" s="1">
        <f t="shared" si="55"/>
        <v>-0.34324324324324323</v>
      </c>
      <c r="BG519" s="1">
        <f t="shared" si="55"/>
        <v>-0.27837837837837842</v>
      </c>
      <c r="BH519" s="1">
        <f t="shared" si="54"/>
        <v>0.54054054054054057</v>
      </c>
      <c r="BI519" s="1">
        <f t="shared" si="54"/>
        <v>4.8648648648648651E-2</v>
      </c>
      <c r="BJ519" s="1">
        <f t="shared" si="53"/>
        <v>3.7837837837837833E-2</v>
      </c>
      <c r="BK519" s="1">
        <f t="shared" si="53"/>
        <v>2.7567567567567566</v>
      </c>
      <c r="BL519" s="1">
        <f t="shared" si="53"/>
        <v>-1.9378378378378378</v>
      </c>
      <c r="BM519" s="1">
        <f t="shared" ref="BM519:BW582" si="57">V519/$C519</f>
        <v>0.1054054054054054</v>
      </c>
      <c r="BN519" s="1">
        <f t="shared" si="57"/>
        <v>7.5675675675675666E-2</v>
      </c>
      <c r="BO519" s="1">
        <f t="shared" si="57"/>
        <v>0.36216216216216218</v>
      </c>
      <c r="BP519" s="1">
        <f t="shared" si="57"/>
        <v>0.80810810810810807</v>
      </c>
      <c r="BQ519" s="1">
        <f t="shared" si="57"/>
        <v>-1.9486486486486485</v>
      </c>
      <c r="BR519" s="1">
        <f t="shared" si="57"/>
        <v>0.9135135135135134</v>
      </c>
      <c r="BS519" s="1">
        <f t="shared" si="52"/>
        <v>5.9459459459459459E-3</v>
      </c>
      <c r="BT519" s="1">
        <f t="shared" si="52"/>
        <v>3.5135135135135136E-3</v>
      </c>
      <c r="BU519" s="1">
        <f t="shared" si="52"/>
        <v>0</v>
      </c>
      <c r="BV519" s="1">
        <f t="shared" si="52"/>
        <v>1.0283783783783782</v>
      </c>
      <c r="BW519" s="1">
        <f t="shared" si="52"/>
        <v>0.8</v>
      </c>
    </row>
    <row r="520" spans="1:75" x14ac:dyDescent="0.3">
      <c r="A520" s="1">
        <v>1984</v>
      </c>
      <c r="B520" s="1">
        <v>0</v>
      </c>
      <c r="C520" s="1">
        <v>25.8</v>
      </c>
      <c r="D520" s="1">
        <v>25.1</v>
      </c>
      <c r="E520" s="1">
        <v>1.2</v>
      </c>
      <c r="F520" s="1">
        <v>1.6</v>
      </c>
      <c r="G520" s="1">
        <v>0.7</v>
      </c>
      <c r="H520" s="1">
        <v>0.5</v>
      </c>
      <c r="I520" s="1">
        <v>0.9</v>
      </c>
      <c r="J520" s="1">
        <v>0.7</v>
      </c>
      <c r="K520" s="1">
        <v>0.5</v>
      </c>
      <c r="L520" s="1">
        <v>75</v>
      </c>
      <c r="M520" s="1">
        <v>58.33</v>
      </c>
      <c r="N520" s="1">
        <v>41.67</v>
      </c>
      <c r="O520" s="1">
        <v>41.67</v>
      </c>
      <c r="P520" s="1">
        <v>2.0099999999999998</v>
      </c>
      <c r="Q520" s="1">
        <v>455.6</v>
      </c>
      <c r="R520" s="1">
        <v>1.2</v>
      </c>
      <c r="S520" s="1">
        <v>1.4</v>
      </c>
      <c r="T520" s="1">
        <v>6.4</v>
      </c>
      <c r="U520" s="1">
        <v>18.7</v>
      </c>
      <c r="V520" s="1">
        <v>0.5</v>
      </c>
      <c r="W520" s="1">
        <v>0.2</v>
      </c>
      <c r="X520" s="1">
        <v>13.4</v>
      </c>
      <c r="Y520" s="1">
        <v>25.1</v>
      </c>
      <c r="Z520" s="1">
        <v>18.7</v>
      </c>
      <c r="AA520" s="1">
        <v>25.6</v>
      </c>
      <c r="AB520" s="1">
        <v>0.02</v>
      </c>
      <c r="AC520" s="1">
        <v>0</v>
      </c>
      <c r="AD520" s="1">
        <v>0</v>
      </c>
      <c r="AE520" s="1">
        <v>38.049999999999997</v>
      </c>
      <c r="AF520" s="1">
        <v>0</v>
      </c>
      <c r="AG520" s="1">
        <v>6.5</v>
      </c>
      <c r="AH520" s="1">
        <v>15.8</v>
      </c>
      <c r="AI520" s="1">
        <v>15.1</v>
      </c>
      <c r="AJ520" s="1">
        <v>4.57</v>
      </c>
      <c r="AK520" s="1">
        <v>18.947999999999958</v>
      </c>
      <c r="AL520" s="1">
        <v>0.02</v>
      </c>
      <c r="AM520" s="1">
        <v>4.1399999999999997</v>
      </c>
      <c r="AN520" s="1">
        <v>1277.5</v>
      </c>
      <c r="AO520" s="1">
        <v>6.12</v>
      </c>
      <c r="AP520" s="1">
        <v>0</v>
      </c>
      <c r="AQ520" s="1">
        <v>17.32</v>
      </c>
      <c r="AR520" s="1">
        <v>9.7899999999999991</v>
      </c>
      <c r="AS520" s="1">
        <v>0</v>
      </c>
      <c r="AT520" s="1">
        <v>640000</v>
      </c>
      <c r="AU520" s="1">
        <v>10</v>
      </c>
      <c r="AV520" s="1">
        <v>0.78</v>
      </c>
      <c r="AW520" s="1">
        <v>0.78</v>
      </c>
      <c r="AX520" s="1">
        <v>25.8</v>
      </c>
      <c r="AY520" s="1">
        <v>9.1</v>
      </c>
      <c r="AZ520" s="1">
        <f t="shared" si="56"/>
        <v>0.97286821705426363</v>
      </c>
      <c r="BA520" s="1">
        <f t="shared" si="56"/>
        <v>4.6511627906976744E-2</v>
      </c>
      <c r="BB520" s="1">
        <f t="shared" si="56"/>
        <v>6.2015503875968991E-2</v>
      </c>
      <c r="BC520" s="1">
        <f t="shared" si="56"/>
        <v>2.713178294573643E-2</v>
      </c>
      <c r="BD520" s="1">
        <f t="shared" si="56"/>
        <v>1.937984496124031E-2</v>
      </c>
      <c r="BE520" s="1">
        <f t="shared" si="55"/>
        <v>3.4883720930232558E-2</v>
      </c>
      <c r="BF520" s="1">
        <f t="shared" si="55"/>
        <v>2.713178294573643E-2</v>
      </c>
      <c r="BG520" s="1">
        <f t="shared" si="55"/>
        <v>1.937984496124031E-2</v>
      </c>
      <c r="BH520" s="1">
        <f t="shared" si="54"/>
        <v>17.65891472868217</v>
      </c>
      <c r="BI520" s="1">
        <f t="shared" si="54"/>
        <v>4.6511627906976744E-2</v>
      </c>
      <c r="BJ520" s="1">
        <f t="shared" si="54"/>
        <v>5.4263565891472861E-2</v>
      </c>
      <c r="BK520" s="1">
        <f t="shared" si="54"/>
        <v>0.24806201550387597</v>
      </c>
      <c r="BL520" s="1">
        <f t="shared" si="54"/>
        <v>0.72480620155038755</v>
      </c>
      <c r="BM520" s="1">
        <f t="shared" si="57"/>
        <v>1.937984496124031E-2</v>
      </c>
      <c r="BN520" s="1">
        <f t="shared" si="57"/>
        <v>7.7519379844961239E-3</v>
      </c>
      <c r="BO520" s="1">
        <f t="shared" si="57"/>
        <v>0.51937984496124034</v>
      </c>
      <c r="BP520" s="1">
        <f t="shared" si="57"/>
        <v>0.97286821705426363</v>
      </c>
      <c r="BQ520" s="1">
        <f t="shared" si="57"/>
        <v>0.72480620155038755</v>
      </c>
      <c r="BR520" s="1">
        <f t="shared" si="57"/>
        <v>0.99224806201550386</v>
      </c>
      <c r="BS520" s="1">
        <f t="shared" si="52"/>
        <v>7.7519379844961239E-4</v>
      </c>
      <c r="BT520" s="1">
        <f t="shared" si="52"/>
        <v>0</v>
      </c>
      <c r="BU520" s="1">
        <f t="shared" si="52"/>
        <v>0</v>
      </c>
      <c r="BV520" s="1">
        <f t="shared" si="52"/>
        <v>1.4748062015503876</v>
      </c>
      <c r="BW520" s="1">
        <f t="shared" si="52"/>
        <v>0</v>
      </c>
    </row>
    <row r="521" spans="1:75" x14ac:dyDescent="0.3">
      <c r="A521" s="1">
        <v>2162</v>
      </c>
      <c r="B521" s="1">
        <v>0</v>
      </c>
      <c r="C521" s="1">
        <v>124.6</v>
      </c>
      <c r="D521" s="1">
        <v>30.7</v>
      </c>
      <c r="E521" s="1">
        <v>188.6</v>
      </c>
      <c r="F521" s="1">
        <v>-1.6</v>
      </c>
      <c r="G521" s="1">
        <v>186.1</v>
      </c>
      <c r="H521" s="1">
        <v>0.9</v>
      </c>
      <c r="I521" s="1">
        <v>14.3</v>
      </c>
      <c r="J521" s="1">
        <v>1</v>
      </c>
      <c r="K521" s="1">
        <v>7.3</v>
      </c>
      <c r="L521" s="1">
        <v>7.58</v>
      </c>
      <c r="M521" s="1">
        <v>0.53</v>
      </c>
      <c r="N521" s="1">
        <v>0.48</v>
      </c>
      <c r="O521" s="1">
        <v>3.87</v>
      </c>
      <c r="P521" s="1">
        <v>3.02</v>
      </c>
      <c r="Q521" s="1">
        <v>188.1</v>
      </c>
      <c r="R521" s="1">
        <v>0.3</v>
      </c>
      <c r="S521" s="1">
        <v>1.4</v>
      </c>
      <c r="T521" s="1">
        <v>41.4</v>
      </c>
      <c r="U521" s="1">
        <v>-10.7</v>
      </c>
      <c r="V521" s="1">
        <v>53.3</v>
      </c>
      <c r="W521" s="1">
        <v>40.6</v>
      </c>
      <c r="X521" s="1">
        <v>13.4</v>
      </c>
      <c r="Y521" s="1">
        <v>30.7</v>
      </c>
      <c r="Z521" s="1">
        <v>-10.7</v>
      </c>
      <c r="AA521" s="1">
        <v>84</v>
      </c>
      <c r="AB521" s="1">
        <v>3.04</v>
      </c>
      <c r="AC521" s="1">
        <v>1.17</v>
      </c>
      <c r="AD521" s="1">
        <v>0</v>
      </c>
      <c r="AE521" s="1">
        <v>38.049999999999997</v>
      </c>
      <c r="AF521" s="1">
        <v>64.3</v>
      </c>
      <c r="AG521" s="1">
        <v>8.5</v>
      </c>
      <c r="AH521" s="1">
        <v>55.1</v>
      </c>
      <c r="AI521" s="1">
        <v>-2.8</v>
      </c>
      <c r="AJ521" s="1">
        <v>0.17</v>
      </c>
      <c r="AK521" s="1">
        <v>0.88</v>
      </c>
      <c r="AL521" s="1">
        <v>1.74</v>
      </c>
      <c r="AM521" s="1">
        <v>0.01</v>
      </c>
      <c r="AN521" s="1">
        <v>1.41</v>
      </c>
      <c r="AO521" s="1">
        <v>4.41</v>
      </c>
      <c r="AP521" s="1">
        <v>18</v>
      </c>
      <c r="AQ521" s="1">
        <v>22.5</v>
      </c>
      <c r="AR521" s="1">
        <v>3.86</v>
      </c>
      <c r="AS521" s="1">
        <v>13.05</v>
      </c>
      <c r="AT521" s="1">
        <v>4142200</v>
      </c>
      <c r="AU521" s="1">
        <v>10</v>
      </c>
      <c r="AV521" s="1">
        <v>0.17</v>
      </c>
      <c r="AW521" s="1">
        <v>0.17</v>
      </c>
      <c r="AX521" s="1">
        <v>124.6</v>
      </c>
      <c r="AY521" s="1">
        <v>9.1</v>
      </c>
      <c r="AZ521" s="1">
        <f t="shared" si="56"/>
        <v>0.2463884430176565</v>
      </c>
      <c r="BA521" s="1">
        <f t="shared" si="56"/>
        <v>1.5136436597110754</v>
      </c>
      <c r="BB521" s="1">
        <f t="shared" si="56"/>
        <v>-1.2841091492776888E-2</v>
      </c>
      <c r="BC521" s="1">
        <f t="shared" si="56"/>
        <v>1.4935794542536116</v>
      </c>
      <c r="BD521" s="1">
        <f t="shared" si="56"/>
        <v>7.2231139646869993E-3</v>
      </c>
      <c r="BE521" s="1">
        <f t="shared" si="55"/>
        <v>0.11476725521669343</v>
      </c>
      <c r="BF521" s="1">
        <f t="shared" si="55"/>
        <v>8.0256821829855548E-3</v>
      </c>
      <c r="BG521" s="1">
        <f t="shared" si="55"/>
        <v>5.8587479935794544E-2</v>
      </c>
      <c r="BH521" s="1">
        <f t="shared" si="54"/>
        <v>1.5096308186195826</v>
      </c>
      <c r="BI521" s="1">
        <f t="shared" si="54"/>
        <v>2.407704654895666E-3</v>
      </c>
      <c r="BJ521" s="1">
        <f t="shared" si="54"/>
        <v>1.1235955056179775E-2</v>
      </c>
      <c r="BK521" s="1">
        <f t="shared" si="54"/>
        <v>0.33226324237560195</v>
      </c>
      <c r="BL521" s="1">
        <f t="shared" si="54"/>
        <v>-8.5874799357945425E-2</v>
      </c>
      <c r="BM521" s="1">
        <f t="shared" si="57"/>
        <v>0.42776886035313</v>
      </c>
      <c r="BN521" s="1">
        <f t="shared" si="57"/>
        <v>0.3258426966292135</v>
      </c>
      <c r="BO521" s="1">
        <f t="shared" si="57"/>
        <v>0.10754414125200643</v>
      </c>
      <c r="BP521" s="1">
        <f t="shared" si="57"/>
        <v>0.2463884430176565</v>
      </c>
      <c r="BQ521" s="1">
        <f t="shared" si="57"/>
        <v>-8.5874799357945425E-2</v>
      </c>
      <c r="BR521" s="1">
        <f t="shared" si="57"/>
        <v>0.6741573033707865</v>
      </c>
      <c r="BS521" s="1">
        <f t="shared" si="52"/>
        <v>2.4398073836276086E-2</v>
      </c>
      <c r="BT521" s="1">
        <f t="shared" si="52"/>
        <v>9.3900481540930975E-3</v>
      </c>
      <c r="BU521" s="1">
        <f t="shared" si="52"/>
        <v>0</v>
      </c>
      <c r="BV521" s="1">
        <f t="shared" si="52"/>
        <v>0.3053772070626003</v>
      </c>
      <c r="BW521" s="1">
        <f t="shared" si="52"/>
        <v>0.5160513643659711</v>
      </c>
    </row>
    <row r="522" spans="1:75" x14ac:dyDescent="0.3">
      <c r="A522" s="1">
        <v>1212</v>
      </c>
      <c r="B522" s="1">
        <v>0</v>
      </c>
      <c r="C522" s="1">
        <v>241.8</v>
      </c>
      <c r="D522" s="1">
        <v>75.099999999999994</v>
      </c>
      <c r="E522" s="1">
        <v>185.2</v>
      </c>
      <c r="F522" s="1">
        <v>0.7</v>
      </c>
      <c r="G522" s="1">
        <v>209</v>
      </c>
      <c r="H522" s="1">
        <v>-23.1</v>
      </c>
      <c r="I522" s="1">
        <v>-8.6</v>
      </c>
      <c r="J522" s="1">
        <v>-23.1</v>
      </c>
      <c r="K522" s="1">
        <v>-18.899999999999999</v>
      </c>
      <c r="L522" s="1">
        <v>-4.6399999999999997</v>
      </c>
      <c r="M522" s="1">
        <v>-12.47</v>
      </c>
      <c r="N522" s="1">
        <v>-12.47</v>
      </c>
      <c r="O522" s="1">
        <v>-10.210000000000001</v>
      </c>
      <c r="P522" s="1">
        <v>-27.29</v>
      </c>
      <c r="Q522" s="1">
        <v>184</v>
      </c>
      <c r="R522" s="1">
        <v>0.3</v>
      </c>
      <c r="S522" s="1">
        <v>0.3</v>
      </c>
      <c r="T522" s="1">
        <v>43.3</v>
      </c>
      <c r="U522" s="1">
        <v>21.6</v>
      </c>
      <c r="V522" s="1">
        <v>120.1</v>
      </c>
      <c r="W522" s="1">
        <v>46.6</v>
      </c>
      <c r="X522" s="1">
        <v>13.4</v>
      </c>
      <c r="Y522" s="1">
        <v>75.099999999999994</v>
      </c>
      <c r="Z522" s="1">
        <v>21.6</v>
      </c>
      <c r="AA522" s="1">
        <v>195.2</v>
      </c>
      <c r="AB522" s="1">
        <v>2.13</v>
      </c>
      <c r="AC522" s="1">
        <v>0.44</v>
      </c>
      <c r="AD522" s="1">
        <v>5.99</v>
      </c>
      <c r="AE522" s="1">
        <v>4.5</v>
      </c>
      <c r="AF522" s="1">
        <v>88.6</v>
      </c>
      <c r="AG522" s="1">
        <v>8.5</v>
      </c>
      <c r="AH522" s="1">
        <v>116.6</v>
      </c>
      <c r="AI522" s="1">
        <v>-17.3</v>
      </c>
      <c r="AJ522" s="1">
        <v>0.64</v>
      </c>
      <c r="AK522" s="1">
        <v>0.87</v>
      </c>
      <c r="AL522" s="1">
        <v>1.6</v>
      </c>
      <c r="AM522" s="1">
        <v>7.0000000000000007E-2</v>
      </c>
      <c r="AN522" s="1">
        <v>17.09</v>
      </c>
      <c r="AO522" s="1">
        <v>4.0999999999999996</v>
      </c>
      <c r="AP522" s="1">
        <v>2.39</v>
      </c>
      <c r="AQ522" s="1">
        <v>12.39</v>
      </c>
      <c r="AR522" s="1">
        <v>7.43</v>
      </c>
      <c r="AS522" s="1">
        <v>5.64</v>
      </c>
      <c r="AT522" s="1">
        <v>3632500</v>
      </c>
      <c r="AU522" s="1">
        <v>10</v>
      </c>
      <c r="AV522" s="1">
        <v>-6.52</v>
      </c>
      <c r="AW522" s="1">
        <v>-6.52</v>
      </c>
      <c r="AX522" s="1">
        <v>241.8</v>
      </c>
      <c r="AY522" s="1">
        <v>9.1</v>
      </c>
      <c r="AZ522" s="1">
        <f t="shared" si="56"/>
        <v>0.31058726220016541</v>
      </c>
      <c r="BA522" s="1">
        <f t="shared" si="56"/>
        <v>0.76592224979321744</v>
      </c>
      <c r="BB522" s="1">
        <f t="shared" si="56"/>
        <v>2.8949545078577332E-3</v>
      </c>
      <c r="BC522" s="1">
        <f t="shared" si="56"/>
        <v>0.86435070306038042</v>
      </c>
      <c r="BD522" s="1">
        <f t="shared" si="56"/>
        <v>-9.553349875930521E-2</v>
      </c>
      <c r="BE522" s="1">
        <f t="shared" si="55"/>
        <v>-3.5566583953680724E-2</v>
      </c>
      <c r="BF522" s="1">
        <f t="shared" si="55"/>
        <v>-9.553349875930521E-2</v>
      </c>
      <c r="BG522" s="1">
        <f t="shared" si="55"/>
        <v>-7.8163771712158797E-2</v>
      </c>
      <c r="BH522" s="1">
        <f t="shared" si="54"/>
        <v>0.76095947063688996</v>
      </c>
      <c r="BI522" s="1">
        <f t="shared" si="54"/>
        <v>1.2406947890818859E-3</v>
      </c>
      <c r="BJ522" s="1">
        <f t="shared" si="54"/>
        <v>1.2406947890818859E-3</v>
      </c>
      <c r="BK522" s="1">
        <f t="shared" si="54"/>
        <v>0.17907361455748549</v>
      </c>
      <c r="BL522" s="1">
        <f t="shared" si="54"/>
        <v>8.9330024813895778E-2</v>
      </c>
      <c r="BM522" s="1">
        <f t="shared" si="57"/>
        <v>0.49669148056244827</v>
      </c>
      <c r="BN522" s="1">
        <f t="shared" si="57"/>
        <v>0.19272125723738626</v>
      </c>
      <c r="BO522" s="1">
        <f t="shared" si="57"/>
        <v>5.5417700578990897E-2</v>
      </c>
      <c r="BP522" s="1">
        <f t="shared" si="57"/>
        <v>0.31058726220016541</v>
      </c>
      <c r="BQ522" s="1">
        <f t="shared" si="57"/>
        <v>8.9330024813895778E-2</v>
      </c>
      <c r="BR522" s="1">
        <f t="shared" si="57"/>
        <v>0.80727874276261369</v>
      </c>
      <c r="BS522" s="1">
        <f t="shared" si="52"/>
        <v>8.8089330024813881E-3</v>
      </c>
      <c r="BT522" s="1">
        <f t="shared" si="52"/>
        <v>1.8196856906534326E-3</v>
      </c>
      <c r="BU522" s="1">
        <f t="shared" si="52"/>
        <v>2.4772539288668322E-2</v>
      </c>
      <c r="BV522" s="1">
        <f t="shared" si="52"/>
        <v>1.8610421836228287E-2</v>
      </c>
      <c r="BW522" s="1">
        <f t="shared" si="52"/>
        <v>0.36641852770885025</v>
      </c>
    </row>
    <row r="523" spans="1:75" x14ac:dyDescent="0.3">
      <c r="A523" s="1">
        <v>1273</v>
      </c>
      <c r="B523" s="1">
        <v>0</v>
      </c>
      <c r="C523" s="1">
        <v>63.8</v>
      </c>
      <c r="D523" s="1">
        <v>21.8</v>
      </c>
      <c r="E523" s="1">
        <v>72.099999999999994</v>
      </c>
      <c r="F523" s="1">
        <v>1.9</v>
      </c>
      <c r="G523" s="1">
        <v>67.3</v>
      </c>
      <c r="H523" s="1">
        <v>6.7</v>
      </c>
      <c r="I523" s="1">
        <v>10.1</v>
      </c>
      <c r="J523" s="1">
        <v>7.1</v>
      </c>
      <c r="K523" s="1">
        <v>6.1</v>
      </c>
      <c r="L523" s="1">
        <v>14.01</v>
      </c>
      <c r="M523" s="1">
        <v>9.85</v>
      </c>
      <c r="N523" s="1">
        <v>9.2899999999999991</v>
      </c>
      <c r="O523" s="1">
        <v>8.4600000000000009</v>
      </c>
      <c r="P523" s="1">
        <v>26.96</v>
      </c>
      <c r="Q523" s="1">
        <v>70</v>
      </c>
      <c r="R523" s="1">
        <v>1.8</v>
      </c>
      <c r="S523" s="1">
        <v>1.4</v>
      </c>
      <c r="T523" s="1">
        <v>12.6</v>
      </c>
      <c r="U523" s="1">
        <v>9.1999999999999993</v>
      </c>
      <c r="V523" s="1">
        <v>18.7</v>
      </c>
      <c r="W523" s="1">
        <v>23.3</v>
      </c>
      <c r="X523" s="1">
        <v>13.4</v>
      </c>
      <c r="Y523" s="1">
        <v>21.8</v>
      </c>
      <c r="Z523" s="1">
        <v>9.1999999999999993</v>
      </c>
      <c r="AA523" s="1">
        <v>40.5</v>
      </c>
      <c r="AB523" s="1">
        <v>1.88</v>
      </c>
      <c r="AC523" s="1">
        <v>0.61</v>
      </c>
      <c r="AD523" s="1">
        <v>47.25</v>
      </c>
      <c r="AE523" s="1">
        <v>10.3</v>
      </c>
      <c r="AF523" s="1">
        <v>23.8</v>
      </c>
      <c r="AG523" s="1">
        <v>8.5</v>
      </c>
      <c r="AH523" s="1">
        <v>36.299999999999997</v>
      </c>
      <c r="AI523" s="1">
        <v>9.6</v>
      </c>
      <c r="AJ523" s="1">
        <v>0.64</v>
      </c>
      <c r="AK523" s="1">
        <v>1.36</v>
      </c>
      <c r="AL523" s="1">
        <v>0.86</v>
      </c>
      <c r="AM523" s="1">
        <v>0.09</v>
      </c>
      <c r="AN523" s="1">
        <v>14.48</v>
      </c>
      <c r="AO523" s="1">
        <v>2.77</v>
      </c>
      <c r="AP523" s="1">
        <v>4.9800000000000004</v>
      </c>
      <c r="AQ523" s="1">
        <v>5.65</v>
      </c>
      <c r="AR523" s="1">
        <v>3.86</v>
      </c>
      <c r="AS523" s="1">
        <v>5.0599999999999996</v>
      </c>
      <c r="AT523" s="1">
        <v>3159215</v>
      </c>
      <c r="AU523" s="1">
        <v>4</v>
      </c>
      <c r="AV523" s="1">
        <v>1.46</v>
      </c>
      <c r="AW523" s="1">
        <v>1.46</v>
      </c>
      <c r="AX523" s="1">
        <v>63.8</v>
      </c>
      <c r="AY523" s="1">
        <v>5.15</v>
      </c>
      <c r="AZ523" s="1">
        <f t="shared" si="56"/>
        <v>0.34169278996865204</v>
      </c>
      <c r="BA523" s="1">
        <f t="shared" si="56"/>
        <v>1.1300940438871474</v>
      </c>
      <c r="BB523" s="1">
        <f t="shared" si="56"/>
        <v>2.9780564263322883E-2</v>
      </c>
      <c r="BC523" s="1">
        <f t="shared" si="56"/>
        <v>1.0548589341692789</v>
      </c>
      <c r="BD523" s="1">
        <f t="shared" si="56"/>
        <v>0.10501567398119123</v>
      </c>
      <c r="BE523" s="1">
        <f t="shared" si="55"/>
        <v>0.15830721003134796</v>
      </c>
      <c r="BF523" s="1">
        <f t="shared" si="55"/>
        <v>0.11128526645768025</v>
      </c>
      <c r="BG523" s="1">
        <f t="shared" si="55"/>
        <v>9.561128526645768E-2</v>
      </c>
      <c r="BH523" s="1">
        <f t="shared" si="54"/>
        <v>1.0971786833855799</v>
      </c>
      <c r="BI523" s="1">
        <f t="shared" si="54"/>
        <v>2.8213166144200628E-2</v>
      </c>
      <c r="BJ523" s="1">
        <f t="shared" si="54"/>
        <v>2.1943573667711599E-2</v>
      </c>
      <c r="BK523" s="1">
        <f t="shared" si="54"/>
        <v>0.19749216300940439</v>
      </c>
      <c r="BL523" s="1">
        <f t="shared" si="54"/>
        <v>0.14420062695924765</v>
      </c>
      <c r="BM523" s="1">
        <f t="shared" si="57"/>
        <v>0.29310344827586204</v>
      </c>
      <c r="BN523" s="1">
        <f t="shared" si="57"/>
        <v>0.36520376175548591</v>
      </c>
      <c r="BO523" s="1">
        <f t="shared" si="57"/>
        <v>0.21003134796238246</v>
      </c>
      <c r="BP523" s="1">
        <f t="shared" si="57"/>
        <v>0.34169278996865204</v>
      </c>
      <c r="BQ523" s="1">
        <f t="shared" si="57"/>
        <v>0.14420062695924765</v>
      </c>
      <c r="BR523" s="1">
        <f t="shared" si="57"/>
        <v>0.63479623824451414</v>
      </c>
      <c r="BS523" s="1">
        <f t="shared" si="52"/>
        <v>2.9467084639498431E-2</v>
      </c>
      <c r="BT523" s="1">
        <f t="shared" si="52"/>
        <v>9.561128526645769E-3</v>
      </c>
      <c r="BU523" s="1">
        <f t="shared" si="52"/>
        <v>0.74059561128526652</v>
      </c>
      <c r="BV523" s="1">
        <f t="shared" si="52"/>
        <v>0.16144200626959249</v>
      </c>
      <c r="BW523" s="1">
        <f t="shared" si="52"/>
        <v>0.37304075235109718</v>
      </c>
    </row>
    <row r="524" spans="1:75" x14ac:dyDescent="0.3">
      <c r="A524" s="1">
        <v>2494</v>
      </c>
      <c r="B524" s="1">
        <v>0</v>
      </c>
      <c r="C524" s="1">
        <v>87.2</v>
      </c>
      <c r="D524" s="1">
        <v>20.9</v>
      </c>
      <c r="E524" s="1">
        <v>101.4</v>
      </c>
      <c r="F524" s="1">
        <v>1.6</v>
      </c>
      <c r="G524" s="1">
        <v>99.4</v>
      </c>
      <c r="H524" s="1">
        <v>2</v>
      </c>
      <c r="I524" s="1">
        <v>16.5</v>
      </c>
      <c r="J524" s="1">
        <v>4.5999999999999996</v>
      </c>
      <c r="K524" s="1">
        <v>10</v>
      </c>
      <c r="L524" s="1">
        <v>16.27</v>
      </c>
      <c r="M524" s="1">
        <v>4.54</v>
      </c>
      <c r="N524" s="1">
        <v>1.97</v>
      </c>
      <c r="O524" s="1">
        <v>9.86</v>
      </c>
      <c r="P524" s="1">
        <v>0</v>
      </c>
      <c r="Q524" s="1">
        <v>100.2</v>
      </c>
      <c r="R524" s="1">
        <v>1.8</v>
      </c>
      <c r="S524" s="1">
        <v>1.2</v>
      </c>
      <c r="T524" s="1">
        <v>3.1</v>
      </c>
      <c r="U524" s="1">
        <v>17.8</v>
      </c>
      <c r="V524" s="1">
        <v>22.2</v>
      </c>
      <c r="W524" s="1">
        <v>44.1</v>
      </c>
      <c r="X524" s="1">
        <v>13.4</v>
      </c>
      <c r="Y524" s="1">
        <v>20.9</v>
      </c>
      <c r="Z524" s="1">
        <v>17.8</v>
      </c>
      <c r="AA524" s="1">
        <v>43.1</v>
      </c>
      <c r="AB524" s="1">
        <v>3.08</v>
      </c>
      <c r="AC524" s="1">
        <v>0.87</v>
      </c>
      <c r="AD524" s="1">
        <v>0</v>
      </c>
      <c r="AE524" s="1">
        <v>38.049999999999997</v>
      </c>
      <c r="AF524" s="1">
        <v>5.7</v>
      </c>
      <c r="AG524" s="1">
        <v>8.5</v>
      </c>
      <c r="AH524" s="1">
        <v>78.099999999999994</v>
      </c>
      <c r="AI524" s="1">
        <v>30</v>
      </c>
      <c r="AJ524" s="1">
        <v>1.1299999999999999</v>
      </c>
      <c r="AK524" s="1">
        <v>1.2</v>
      </c>
      <c r="AL524" s="1">
        <v>1.06</v>
      </c>
      <c r="AM524" s="1">
        <v>0.01</v>
      </c>
      <c r="AN524" s="1">
        <v>1.73</v>
      </c>
      <c r="AO524" s="1">
        <v>6.12</v>
      </c>
      <c r="AP524" s="1">
        <v>6.4</v>
      </c>
      <c r="AQ524" s="1">
        <v>17.32</v>
      </c>
      <c r="AR524" s="1">
        <v>9.7899999999999991</v>
      </c>
      <c r="AS524" s="1">
        <v>6.44</v>
      </c>
      <c r="AT524" s="1">
        <v>4700000</v>
      </c>
      <c r="AU524" s="1">
        <v>10</v>
      </c>
      <c r="AV524" s="1">
        <v>0</v>
      </c>
      <c r="AW524" s="1">
        <v>0</v>
      </c>
      <c r="AX524" s="1">
        <v>87.2</v>
      </c>
      <c r="AY524" s="1">
        <v>9.1</v>
      </c>
      <c r="AZ524" s="1">
        <f t="shared" si="56"/>
        <v>0.23967889908256879</v>
      </c>
      <c r="BA524" s="1">
        <f t="shared" si="56"/>
        <v>1.1628440366972477</v>
      </c>
      <c r="BB524" s="1">
        <f t="shared" si="56"/>
        <v>1.834862385321101E-2</v>
      </c>
      <c r="BC524" s="1">
        <f t="shared" si="56"/>
        <v>1.1399082568807339</v>
      </c>
      <c r="BD524" s="1">
        <f t="shared" si="56"/>
        <v>2.2935779816513759E-2</v>
      </c>
      <c r="BE524" s="1">
        <f t="shared" si="55"/>
        <v>0.18922018348623854</v>
      </c>
      <c r="BF524" s="1">
        <f t="shared" si="55"/>
        <v>5.2752293577981647E-2</v>
      </c>
      <c r="BG524" s="1">
        <f t="shared" si="55"/>
        <v>0.1146788990825688</v>
      </c>
      <c r="BH524" s="1">
        <f t="shared" si="54"/>
        <v>1.1490825688073394</v>
      </c>
      <c r="BI524" s="1">
        <f t="shared" si="54"/>
        <v>2.0642201834862386E-2</v>
      </c>
      <c r="BJ524" s="1">
        <f t="shared" si="54"/>
        <v>1.3761467889908256E-2</v>
      </c>
      <c r="BK524" s="1">
        <f t="shared" si="54"/>
        <v>3.5550458715596332E-2</v>
      </c>
      <c r="BL524" s="1">
        <f t="shared" si="54"/>
        <v>0.20412844036697247</v>
      </c>
      <c r="BM524" s="1">
        <f t="shared" si="57"/>
        <v>0.25458715596330272</v>
      </c>
      <c r="BN524" s="1">
        <f t="shared" si="57"/>
        <v>0.50573394495412849</v>
      </c>
      <c r="BO524" s="1">
        <f t="shared" si="57"/>
        <v>0.1536697247706422</v>
      </c>
      <c r="BP524" s="1">
        <f t="shared" si="57"/>
        <v>0.23967889908256879</v>
      </c>
      <c r="BQ524" s="1">
        <f t="shared" si="57"/>
        <v>0.20412844036697247</v>
      </c>
      <c r="BR524" s="1">
        <f t="shared" si="57"/>
        <v>0.49426605504587157</v>
      </c>
      <c r="BS524" s="1">
        <f t="shared" si="52"/>
        <v>3.5321100917431195E-2</v>
      </c>
      <c r="BT524" s="1">
        <f t="shared" si="52"/>
        <v>9.9770642201834851E-3</v>
      </c>
      <c r="BU524" s="1">
        <f t="shared" si="52"/>
        <v>0</v>
      </c>
      <c r="BV524" s="1">
        <f t="shared" si="52"/>
        <v>0.43635321100917429</v>
      </c>
      <c r="BW524" s="1">
        <f t="shared" si="52"/>
        <v>6.5366972477064217E-2</v>
      </c>
    </row>
    <row r="525" spans="1:75" x14ac:dyDescent="0.3">
      <c r="A525" s="1">
        <v>541</v>
      </c>
      <c r="B525" s="1">
        <v>0</v>
      </c>
      <c r="C525" s="1">
        <v>36.9</v>
      </c>
      <c r="D525" s="1">
        <v>25.3</v>
      </c>
      <c r="E525" s="1">
        <v>17.899999999999999</v>
      </c>
      <c r="F525" s="1">
        <v>0.4</v>
      </c>
      <c r="G525" s="1">
        <v>18.3</v>
      </c>
      <c r="H525" s="1">
        <v>0</v>
      </c>
      <c r="I525" s="1">
        <v>1.3</v>
      </c>
      <c r="J525" s="1">
        <v>0.3</v>
      </c>
      <c r="K525" s="1">
        <v>0.7</v>
      </c>
      <c r="L525" s="1">
        <v>7.26</v>
      </c>
      <c r="M525" s="1">
        <v>1.68</v>
      </c>
      <c r="N525" s="1">
        <v>0</v>
      </c>
      <c r="O525" s="1">
        <v>3.91</v>
      </c>
      <c r="P525" s="1">
        <v>0</v>
      </c>
      <c r="Q525" s="1">
        <v>17.899999999999999</v>
      </c>
      <c r="R525" s="1">
        <v>1.8</v>
      </c>
      <c r="S525" s="1">
        <v>1.4</v>
      </c>
      <c r="T525" s="1">
        <v>28.8</v>
      </c>
      <c r="U525" s="1">
        <v>-3</v>
      </c>
      <c r="V525" s="1">
        <v>4.0999999999999996</v>
      </c>
      <c r="W525" s="1">
        <v>6.9</v>
      </c>
      <c r="X525" s="1">
        <v>0.1</v>
      </c>
      <c r="Y525" s="1">
        <v>25.3</v>
      </c>
      <c r="Z525" s="1">
        <v>-3.5</v>
      </c>
      <c r="AA525" s="1">
        <v>29.4</v>
      </c>
      <c r="AB525" s="1">
        <v>0.43</v>
      </c>
      <c r="AC525" s="1">
        <v>0.08</v>
      </c>
      <c r="AD525" s="1">
        <v>0</v>
      </c>
      <c r="AE525" s="1">
        <v>38.049999999999997</v>
      </c>
      <c r="AF525" s="1">
        <v>2</v>
      </c>
      <c r="AG525" s="1">
        <v>14.4</v>
      </c>
      <c r="AH525" s="1">
        <v>11.8</v>
      </c>
      <c r="AI525" s="1">
        <v>2.7</v>
      </c>
      <c r="AJ525" s="1">
        <v>1.1299999999999999</v>
      </c>
      <c r="AK525" s="1">
        <v>1.3</v>
      </c>
      <c r="AL525" s="1">
        <v>0.16</v>
      </c>
      <c r="AM525" s="1">
        <v>0.01</v>
      </c>
      <c r="AN525" s="1">
        <v>2.16</v>
      </c>
      <c r="AO525" s="1">
        <v>4.5599999999999996</v>
      </c>
      <c r="AP525" s="1">
        <v>1.61</v>
      </c>
      <c r="AQ525" s="1">
        <v>11.08</v>
      </c>
      <c r="AR525" s="1">
        <v>3.15</v>
      </c>
      <c r="AS525" s="1">
        <v>0</v>
      </c>
      <c r="AT525" s="1">
        <v>3400000</v>
      </c>
      <c r="AU525" s="1">
        <v>10</v>
      </c>
      <c r="AV525" s="1">
        <v>0</v>
      </c>
      <c r="AW525" s="1">
        <v>0</v>
      </c>
      <c r="AX525" s="1">
        <v>36.9</v>
      </c>
      <c r="AY525" s="1">
        <v>9.1</v>
      </c>
      <c r="AZ525" s="1">
        <f t="shared" si="56"/>
        <v>0.68563685636856375</v>
      </c>
      <c r="BA525" s="1">
        <f t="shared" si="56"/>
        <v>0.48509485094850946</v>
      </c>
      <c r="BB525" s="1">
        <f t="shared" si="56"/>
        <v>1.0840108401084013E-2</v>
      </c>
      <c r="BC525" s="1">
        <f t="shared" si="56"/>
        <v>0.49593495934959353</v>
      </c>
      <c r="BD525" s="1">
        <f t="shared" si="56"/>
        <v>0</v>
      </c>
      <c r="BE525" s="1">
        <f t="shared" si="55"/>
        <v>3.523035230352304E-2</v>
      </c>
      <c r="BF525" s="1">
        <f t="shared" si="55"/>
        <v>8.130081300813009E-3</v>
      </c>
      <c r="BG525" s="1">
        <f t="shared" si="55"/>
        <v>1.8970189701897018E-2</v>
      </c>
      <c r="BH525" s="1">
        <f t="shared" si="54"/>
        <v>0.48509485094850946</v>
      </c>
      <c r="BI525" s="1">
        <f t="shared" si="54"/>
        <v>4.878048780487805E-2</v>
      </c>
      <c r="BJ525" s="1">
        <f t="shared" si="54"/>
        <v>3.7940379403794036E-2</v>
      </c>
      <c r="BK525" s="1">
        <f t="shared" si="54"/>
        <v>0.78048780487804881</v>
      </c>
      <c r="BL525" s="1">
        <f t="shared" si="54"/>
        <v>-8.1300813008130079E-2</v>
      </c>
      <c r="BM525" s="1">
        <f t="shared" si="57"/>
        <v>0.1111111111111111</v>
      </c>
      <c r="BN525" s="1">
        <f t="shared" si="57"/>
        <v>0.18699186991869921</v>
      </c>
      <c r="BO525" s="1">
        <f t="shared" si="57"/>
        <v>2.7100271002710031E-3</v>
      </c>
      <c r="BP525" s="1">
        <f t="shared" si="57"/>
        <v>0.68563685636856375</v>
      </c>
      <c r="BQ525" s="1">
        <f t="shared" si="57"/>
        <v>-9.4850948509485097E-2</v>
      </c>
      <c r="BR525" s="1">
        <f t="shared" si="57"/>
        <v>0.7967479674796748</v>
      </c>
      <c r="BS525" s="1">
        <f t="shared" si="52"/>
        <v>1.1653116531165311E-2</v>
      </c>
      <c r="BT525" s="1">
        <f t="shared" si="52"/>
        <v>2.1680216802168022E-3</v>
      </c>
      <c r="BU525" s="1">
        <f t="shared" si="52"/>
        <v>0</v>
      </c>
      <c r="BV525" s="1">
        <f t="shared" si="52"/>
        <v>1.0311653116531165</v>
      </c>
      <c r="BW525" s="1">
        <f t="shared" si="52"/>
        <v>5.4200542005420058E-2</v>
      </c>
    </row>
    <row r="526" spans="1:75" x14ac:dyDescent="0.3">
      <c r="A526" s="1">
        <v>1573</v>
      </c>
      <c r="B526" s="1">
        <v>0</v>
      </c>
      <c r="C526" s="1">
        <v>34</v>
      </c>
      <c r="D526" s="1">
        <v>25.8</v>
      </c>
      <c r="E526" s="1">
        <v>33.5</v>
      </c>
      <c r="F526" s="1">
        <v>-0.3</v>
      </c>
      <c r="G526" s="1">
        <v>32.4</v>
      </c>
      <c r="H526" s="1">
        <v>0.8</v>
      </c>
      <c r="I526" s="1">
        <v>4.0999999999999996</v>
      </c>
      <c r="J526" s="1">
        <v>1.3</v>
      </c>
      <c r="K526" s="1">
        <v>2.9</v>
      </c>
      <c r="L526" s="1">
        <v>12.24</v>
      </c>
      <c r="M526" s="1">
        <v>3.88</v>
      </c>
      <c r="N526" s="1">
        <v>2.39</v>
      </c>
      <c r="O526" s="1">
        <v>8.66</v>
      </c>
      <c r="P526" s="1">
        <v>3.15</v>
      </c>
      <c r="Q526" s="1">
        <v>33.5</v>
      </c>
      <c r="R526" s="1">
        <v>1.8</v>
      </c>
      <c r="S526" s="1">
        <v>1.4</v>
      </c>
      <c r="T526" s="1">
        <v>14</v>
      </c>
      <c r="U526" s="1">
        <v>11.8</v>
      </c>
      <c r="V526" s="1">
        <v>99.9</v>
      </c>
      <c r="W526" s="1">
        <v>6.3</v>
      </c>
      <c r="X526" s="1">
        <v>1.9</v>
      </c>
      <c r="Y526" s="1">
        <v>25.8</v>
      </c>
      <c r="Z526" s="1">
        <v>11.8</v>
      </c>
      <c r="AA526" s="1">
        <v>25.8</v>
      </c>
      <c r="AB526" s="1">
        <v>0.15</v>
      </c>
      <c r="AC526" s="1">
        <v>0</v>
      </c>
      <c r="AD526" s="1">
        <v>0</v>
      </c>
      <c r="AE526" s="1">
        <v>38.049999999999997</v>
      </c>
      <c r="AF526" s="1">
        <v>10</v>
      </c>
      <c r="AG526" s="1">
        <v>2.9</v>
      </c>
      <c r="AH526" s="1">
        <v>17.7</v>
      </c>
      <c r="AI526" s="1">
        <v>11.4</v>
      </c>
      <c r="AJ526" s="1">
        <v>1.4</v>
      </c>
      <c r="AK526" s="1">
        <v>2.81</v>
      </c>
      <c r="AL526" s="1">
        <v>0</v>
      </c>
      <c r="AM526" s="1">
        <v>0.92</v>
      </c>
      <c r="AN526" s="1">
        <v>65.75</v>
      </c>
      <c r="AO526" s="1">
        <v>24.2</v>
      </c>
      <c r="AP526" s="1">
        <v>11.17</v>
      </c>
      <c r="AQ526" s="1">
        <v>23.35</v>
      </c>
      <c r="AR526" s="1">
        <v>22.96</v>
      </c>
      <c r="AS526" s="1">
        <v>2.72</v>
      </c>
      <c r="AT526" s="1">
        <v>4700000</v>
      </c>
      <c r="AU526" s="1">
        <v>10</v>
      </c>
      <c r="AV526" s="1">
        <v>0</v>
      </c>
      <c r="AW526" s="1">
        <v>0</v>
      </c>
      <c r="AX526" s="1">
        <v>34</v>
      </c>
      <c r="AY526" s="1">
        <v>9.1</v>
      </c>
      <c r="AZ526" s="1">
        <f t="shared" si="56"/>
        <v>0.75882352941176467</v>
      </c>
      <c r="BA526" s="1">
        <f t="shared" si="56"/>
        <v>0.98529411764705888</v>
      </c>
      <c r="BB526" s="1">
        <f t="shared" si="56"/>
        <v>-8.8235294117647058E-3</v>
      </c>
      <c r="BC526" s="1">
        <f t="shared" si="56"/>
        <v>0.95294117647058818</v>
      </c>
      <c r="BD526" s="1">
        <f t="shared" si="56"/>
        <v>2.3529411764705882E-2</v>
      </c>
      <c r="BE526" s="1">
        <f t="shared" si="55"/>
        <v>0.12058823529411763</v>
      </c>
      <c r="BF526" s="1">
        <f t="shared" si="55"/>
        <v>3.8235294117647062E-2</v>
      </c>
      <c r="BG526" s="1">
        <f t="shared" si="55"/>
        <v>8.5294117647058826E-2</v>
      </c>
      <c r="BH526" s="1">
        <f t="shared" si="54"/>
        <v>0.98529411764705888</v>
      </c>
      <c r="BI526" s="1">
        <f t="shared" si="54"/>
        <v>5.2941176470588235E-2</v>
      </c>
      <c r="BJ526" s="1">
        <f t="shared" si="54"/>
        <v>4.1176470588235294E-2</v>
      </c>
      <c r="BK526" s="1">
        <f t="shared" si="54"/>
        <v>0.41176470588235292</v>
      </c>
      <c r="BL526" s="1">
        <f t="shared" si="54"/>
        <v>0.34705882352941181</v>
      </c>
      <c r="BM526" s="1">
        <f t="shared" si="57"/>
        <v>2.9382352941176473</v>
      </c>
      <c r="BN526" s="1">
        <f t="shared" si="57"/>
        <v>0.18529411764705883</v>
      </c>
      <c r="BO526" s="1">
        <f t="shared" si="57"/>
        <v>5.5882352941176466E-2</v>
      </c>
      <c r="BP526" s="1">
        <f t="shared" si="57"/>
        <v>0.75882352941176467</v>
      </c>
      <c r="BQ526" s="1">
        <f t="shared" si="57"/>
        <v>0.34705882352941181</v>
      </c>
      <c r="BR526" s="1">
        <f t="shared" si="57"/>
        <v>0.75882352941176467</v>
      </c>
      <c r="BS526" s="1">
        <f t="shared" si="52"/>
        <v>4.4117647058823529E-3</v>
      </c>
      <c r="BT526" s="1">
        <f t="shared" si="52"/>
        <v>0</v>
      </c>
      <c r="BU526" s="1">
        <f t="shared" si="52"/>
        <v>0</v>
      </c>
      <c r="BV526" s="1">
        <f t="shared" si="52"/>
        <v>1.1191176470588236</v>
      </c>
      <c r="BW526" s="1">
        <f t="shared" si="52"/>
        <v>0.29411764705882354</v>
      </c>
    </row>
    <row r="527" spans="1:75" x14ac:dyDescent="0.3">
      <c r="A527" s="1">
        <v>1309</v>
      </c>
      <c r="B527" s="1">
        <v>0</v>
      </c>
      <c r="C527" s="1">
        <v>70.7</v>
      </c>
      <c r="D527" s="1">
        <v>23.2</v>
      </c>
      <c r="E527" s="1">
        <v>151.9</v>
      </c>
      <c r="F527" s="1">
        <v>0.1</v>
      </c>
      <c r="G527" s="1">
        <v>148.19999999999999</v>
      </c>
      <c r="H527" s="1">
        <v>3.8</v>
      </c>
      <c r="I527" s="1">
        <v>14.2</v>
      </c>
      <c r="J527" s="1">
        <v>4.0999999999999996</v>
      </c>
      <c r="K527" s="1">
        <v>10.7</v>
      </c>
      <c r="L527" s="1">
        <v>9.35</v>
      </c>
      <c r="M527" s="1">
        <v>2.7</v>
      </c>
      <c r="N527" s="1">
        <v>2.5</v>
      </c>
      <c r="O527" s="1">
        <v>7.04</v>
      </c>
      <c r="P527" s="1">
        <v>17.84</v>
      </c>
      <c r="Q527" s="1">
        <v>151.80000000000001</v>
      </c>
      <c r="R527" s="1">
        <v>0.1</v>
      </c>
      <c r="S527" s="1">
        <v>1.4</v>
      </c>
      <c r="T527" s="1">
        <v>29.1</v>
      </c>
      <c r="U527" s="1">
        <v>-5.9</v>
      </c>
      <c r="V527" s="1">
        <v>40.4</v>
      </c>
      <c r="W527" s="1">
        <v>7.1</v>
      </c>
      <c r="X527" s="1">
        <v>13.4</v>
      </c>
      <c r="Y527" s="1">
        <v>23.2</v>
      </c>
      <c r="Z527" s="1">
        <v>-5.9</v>
      </c>
      <c r="AA527" s="1">
        <v>63.6</v>
      </c>
      <c r="AB527" s="1">
        <v>2.0299999999999998</v>
      </c>
      <c r="AC527" s="1">
        <v>1.39</v>
      </c>
      <c r="AD527" s="1">
        <v>169.83</v>
      </c>
      <c r="AE527" s="1">
        <v>39.4</v>
      </c>
      <c r="AF527" s="1">
        <v>29.8</v>
      </c>
      <c r="AG527" s="1">
        <v>8.5</v>
      </c>
      <c r="AH527" s="1">
        <v>31</v>
      </c>
      <c r="AI527" s="1">
        <v>15.8</v>
      </c>
      <c r="AJ527" s="1">
        <v>1.18</v>
      </c>
      <c r="AK527" s="1">
        <v>2.04</v>
      </c>
      <c r="AL527" s="1">
        <v>1.74</v>
      </c>
      <c r="AM527" s="1">
        <v>0.24</v>
      </c>
      <c r="AN527" s="1">
        <v>9.34</v>
      </c>
      <c r="AO527" s="1">
        <v>16.079999999999998</v>
      </c>
      <c r="AP527" s="1">
        <v>12.65</v>
      </c>
      <c r="AQ527" s="1">
        <v>27.04</v>
      </c>
      <c r="AR527" s="1">
        <v>12.29</v>
      </c>
      <c r="AS527" s="1">
        <v>40.31</v>
      </c>
      <c r="AT527" s="1">
        <v>3000000</v>
      </c>
      <c r="AU527" s="1">
        <v>10</v>
      </c>
      <c r="AV527" s="1">
        <v>1.27</v>
      </c>
      <c r="AW527" s="1">
        <v>1.27</v>
      </c>
      <c r="AX527" s="1">
        <v>70.7</v>
      </c>
      <c r="AY527" s="1">
        <v>9.1</v>
      </c>
      <c r="AZ527" s="1">
        <f t="shared" si="56"/>
        <v>0.3281471004243281</v>
      </c>
      <c r="BA527" s="1">
        <f t="shared" si="56"/>
        <v>2.1485148514851486</v>
      </c>
      <c r="BB527" s="1">
        <f t="shared" si="56"/>
        <v>1.4144271570014145E-3</v>
      </c>
      <c r="BC527" s="1">
        <f t="shared" si="56"/>
        <v>2.0961810466760959</v>
      </c>
      <c r="BD527" s="1">
        <f t="shared" si="56"/>
        <v>5.3748231966053744E-2</v>
      </c>
      <c r="BE527" s="1">
        <f t="shared" si="55"/>
        <v>0.20084865629420082</v>
      </c>
      <c r="BF527" s="1">
        <f t="shared" si="55"/>
        <v>5.7991513437057982E-2</v>
      </c>
      <c r="BG527" s="1">
        <f t="shared" si="55"/>
        <v>0.15134370579915132</v>
      </c>
      <c r="BH527" s="1">
        <f t="shared" si="54"/>
        <v>2.1471004243281473</v>
      </c>
      <c r="BI527" s="1">
        <f t="shared" si="54"/>
        <v>1.4144271570014145E-3</v>
      </c>
      <c r="BJ527" s="1">
        <f t="shared" si="54"/>
        <v>1.9801980198019799E-2</v>
      </c>
      <c r="BK527" s="1">
        <f t="shared" si="54"/>
        <v>0.4115983026874116</v>
      </c>
      <c r="BL527" s="1">
        <f t="shared" si="54"/>
        <v>-8.3451202263083446E-2</v>
      </c>
      <c r="BM527" s="1">
        <f t="shared" si="57"/>
        <v>0.5714285714285714</v>
      </c>
      <c r="BN527" s="1">
        <f t="shared" si="57"/>
        <v>0.10042432814710041</v>
      </c>
      <c r="BO527" s="1">
        <f t="shared" si="57"/>
        <v>0.18953323903818953</v>
      </c>
      <c r="BP527" s="1">
        <f t="shared" si="57"/>
        <v>0.3281471004243281</v>
      </c>
      <c r="BQ527" s="1">
        <f t="shared" si="57"/>
        <v>-8.3451202263083446E-2</v>
      </c>
      <c r="BR527" s="1">
        <f t="shared" si="57"/>
        <v>0.89957567185289955</v>
      </c>
      <c r="BS527" s="1">
        <f t="shared" si="52"/>
        <v>2.8712871287128711E-2</v>
      </c>
      <c r="BT527" s="1">
        <f t="shared" si="52"/>
        <v>1.9660537482319659E-2</v>
      </c>
      <c r="BU527" s="1">
        <f t="shared" si="52"/>
        <v>2.4021216407355022</v>
      </c>
      <c r="BV527" s="1">
        <f t="shared" si="52"/>
        <v>0.55728429985855721</v>
      </c>
      <c r="BW527" s="1">
        <f t="shared" si="52"/>
        <v>0.42149929278642151</v>
      </c>
    </row>
    <row r="528" spans="1:75" x14ac:dyDescent="0.3">
      <c r="A528" s="1">
        <v>1688</v>
      </c>
      <c r="B528" s="1">
        <v>0</v>
      </c>
      <c r="C528" s="1">
        <v>66.8</v>
      </c>
      <c r="D528" s="1">
        <v>26.3</v>
      </c>
      <c r="E528" s="1">
        <v>71.099999999999994</v>
      </c>
      <c r="F528" s="1">
        <v>-0.1</v>
      </c>
      <c r="G528" s="1">
        <v>69.7</v>
      </c>
      <c r="H528" s="1">
        <v>1.3</v>
      </c>
      <c r="I528" s="1">
        <v>10</v>
      </c>
      <c r="J528" s="1">
        <v>3.3</v>
      </c>
      <c r="K528" s="1">
        <v>4.9000000000000004</v>
      </c>
      <c r="L528" s="1">
        <v>14.06</v>
      </c>
      <c r="M528" s="1">
        <v>4.6399999999999997</v>
      </c>
      <c r="N528" s="1">
        <v>1.83</v>
      </c>
      <c r="O528" s="1">
        <v>6.89</v>
      </c>
      <c r="P528" s="1">
        <v>5.07</v>
      </c>
      <c r="Q528" s="1">
        <v>70.8</v>
      </c>
      <c r="R528" s="1">
        <v>1.8</v>
      </c>
      <c r="S528" s="1">
        <v>1.4</v>
      </c>
      <c r="T528" s="1">
        <v>14.7</v>
      </c>
      <c r="U528" s="1">
        <v>11.6</v>
      </c>
      <c r="V528" s="1">
        <v>23</v>
      </c>
      <c r="W528" s="1">
        <v>13.3</v>
      </c>
      <c r="X528" s="1">
        <v>4.2</v>
      </c>
      <c r="Y528" s="1">
        <v>26.3</v>
      </c>
      <c r="Z528" s="1">
        <v>11.4</v>
      </c>
      <c r="AA528" s="1">
        <v>49.3</v>
      </c>
      <c r="AB528" s="1">
        <v>1.26</v>
      </c>
      <c r="AC528" s="1">
        <v>0.65</v>
      </c>
      <c r="AD528" s="1">
        <v>0</v>
      </c>
      <c r="AE528" s="1">
        <v>38.049999999999997</v>
      </c>
      <c r="AF528" s="1">
        <v>35.4</v>
      </c>
      <c r="AG528" s="1">
        <v>8.5</v>
      </c>
      <c r="AH528" s="1">
        <v>25.7</v>
      </c>
      <c r="AI528" s="1">
        <v>6.5</v>
      </c>
      <c r="AJ528" s="1">
        <v>1.1299999999999999</v>
      </c>
      <c r="AK528" s="1">
        <v>1.34</v>
      </c>
      <c r="AL528" s="1">
        <v>0.87</v>
      </c>
      <c r="AM528" s="1">
        <v>0.05</v>
      </c>
      <c r="AN528" s="1">
        <v>5.13</v>
      </c>
      <c r="AO528" s="1">
        <v>6.64</v>
      </c>
      <c r="AP528" s="1">
        <v>3.81</v>
      </c>
      <c r="AQ528" s="1">
        <v>110.5</v>
      </c>
      <c r="AR528" s="1">
        <v>55.45</v>
      </c>
      <c r="AS528" s="1">
        <v>6.79</v>
      </c>
      <c r="AT528" s="1">
        <v>1473160</v>
      </c>
      <c r="AU528" s="1">
        <v>10</v>
      </c>
      <c r="AV528" s="1">
        <v>0.88</v>
      </c>
      <c r="AW528" s="1">
        <v>0.88</v>
      </c>
      <c r="AX528" s="1">
        <v>66.8</v>
      </c>
      <c r="AY528" s="1">
        <v>9.1</v>
      </c>
      <c r="AZ528" s="1">
        <f t="shared" si="56"/>
        <v>0.39371257485029942</v>
      </c>
      <c r="BA528" s="1">
        <f t="shared" si="56"/>
        <v>1.0643712574850299</v>
      </c>
      <c r="BB528" s="1">
        <f t="shared" si="56"/>
        <v>-1.4970059880239522E-3</v>
      </c>
      <c r="BC528" s="1">
        <f t="shared" si="56"/>
        <v>1.0434131736526946</v>
      </c>
      <c r="BD528" s="1">
        <f t="shared" si="56"/>
        <v>1.9461077844311378E-2</v>
      </c>
      <c r="BE528" s="1">
        <f t="shared" si="55"/>
        <v>0.14970059880239522</v>
      </c>
      <c r="BF528" s="1">
        <f t="shared" si="55"/>
        <v>4.940119760479042E-2</v>
      </c>
      <c r="BG528" s="1">
        <f t="shared" si="55"/>
        <v>7.3353293413173662E-2</v>
      </c>
      <c r="BH528" s="1">
        <f t="shared" si="54"/>
        <v>1.0598802395209581</v>
      </c>
      <c r="BI528" s="1">
        <f t="shared" si="54"/>
        <v>2.6946107784431138E-2</v>
      </c>
      <c r="BJ528" s="1">
        <f t="shared" si="54"/>
        <v>2.0958083832335328E-2</v>
      </c>
      <c r="BK528" s="1">
        <f t="shared" si="54"/>
        <v>0.22005988023952094</v>
      </c>
      <c r="BL528" s="1">
        <f t="shared" si="54"/>
        <v>0.17365269461077845</v>
      </c>
      <c r="BM528" s="1">
        <f t="shared" si="57"/>
        <v>0.34431137724550898</v>
      </c>
      <c r="BN528" s="1">
        <f t="shared" si="57"/>
        <v>0.19910179640718564</v>
      </c>
      <c r="BO528" s="1">
        <f t="shared" si="57"/>
        <v>6.2874251497005998E-2</v>
      </c>
      <c r="BP528" s="1">
        <f t="shared" si="57"/>
        <v>0.39371257485029942</v>
      </c>
      <c r="BQ528" s="1">
        <f t="shared" si="57"/>
        <v>0.17065868263473055</v>
      </c>
      <c r="BR528" s="1">
        <f t="shared" si="57"/>
        <v>0.7380239520958084</v>
      </c>
      <c r="BS528" s="1">
        <f t="shared" si="52"/>
        <v>1.8862275449101799E-2</v>
      </c>
      <c r="BT528" s="1">
        <f t="shared" si="52"/>
        <v>9.730538922155689E-3</v>
      </c>
      <c r="BU528" s="1">
        <f t="shared" si="52"/>
        <v>0</v>
      </c>
      <c r="BV528" s="1">
        <f t="shared" si="52"/>
        <v>0.56961077844311381</v>
      </c>
      <c r="BW528" s="1">
        <f t="shared" si="52"/>
        <v>0.52994011976047906</v>
      </c>
    </row>
    <row r="529" spans="1:75" x14ac:dyDescent="0.3">
      <c r="A529" s="1">
        <v>793</v>
      </c>
      <c r="B529" s="1">
        <v>0</v>
      </c>
      <c r="C529" s="1">
        <v>120.5</v>
      </c>
      <c r="D529" s="1">
        <v>26.3</v>
      </c>
      <c r="E529" s="1">
        <v>450.05</v>
      </c>
      <c r="F529" s="1">
        <v>1.6</v>
      </c>
      <c r="G529" s="1">
        <v>0.2</v>
      </c>
      <c r="H529" s="1">
        <v>-0.1</v>
      </c>
      <c r="I529" s="1">
        <v>-0.1</v>
      </c>
      <c r="J529" s="1">
        <v>-0.1</v>
      </c>
      <c r="K529" s="1">
        <v>-0.1</v>
      </c>
      <c r="L529" s="1">
        <v>9.7100000000000009</v>
      </c>
      <c r="M529" s="1">
        <v>3.39</v>
      </c>
      <c r="N529" s="1">
        <v>2.4</v>
      </c>
      <c r="O529" s="1">
        <v>5.7</v>
      </c>
      <c r="P529" s="1">
        <v>-0.38</v>
      </c>
      <c r="Q529" s="1">
        <v>455.6</v>
      </c>
      <c r="R529" s="1">
        <v>1.8</v>
      </c>
      <c r="S529" s="1">
        <v>1.4</v>
      </c>
      <c r="T529" s="1">
        <v>65.7</v>
      </c>
      <c r="U529" s="1">
        <v>-39.4</v>
      </c>
      <c r="V529" s="1">
        <v>93.3</v>
      </c>
      <c r="W529" s="1">
        <v>0.9</v>
      </c>
      <c r="X529" s="1">
        <v>13.4</v>
      </c>
      <c r="Y529" s="1">
        <v>26.3</v>
      </c>
      <c r="Z529" s="1">
        <v>-39.4</v>
      </c>
      <c r="AA529" s="1">
        <v>119.6</v>
      </c>
      <c r="AB529" s="1">
        <v>3.58</v>
      </c>
      <c r="AC529" s="1">
        <v>1.43</v>
      </c>
      <c r="AD529" s="1">
        <v>1.1399999999999999</v>
      </c>
      <c r="AE529" s="1">
        <v>0.3</v>
      </c>
      <c r="AF529" s="1">
        <v>60.7</v>
      </c>
      <c r="AG529" s="1">
        <v>8.5</v>
      </c>
      <c r="AH529" s="1">
        <v>59.8</v>
      </c>
      <c r="AI529" s="1">
        <v>15.8</v>
      </c>
      <c r="AJ529" s="1">
        <v>0.99</v>
      </c>
      <c r="AK529" s="1">
        <v>1.06</v>
      </c>
      <c r="AL529" s="1">
        <v>3.55</v>
      </c>
      <c r="AM529" s="1">
        <v>0</v>
      </c>
      <c r="AN529" s="1">
        <v>0</v>
      </c>
      <c r="AO529" s="1">
        <v>0</v>
      </c>
      <c r="AP529" s="1">
        <v>0</v>
      </c>
      <c r="AQ529" s="1">
        <v>17.32</v>
      </c>
      <c r="AR529" s="1">
        <v>9.7899999999999991</v>
      </c>
      <c r="AS529" s="1">
        <v>0</v>
      </c>
      <c r="AT529" s="1">
        <v>6574950</v>
      </c>
      <c r="AU529" s="1">
        <v>10</v>
      </c>
      <c r="AV529" s="1">
        <v>-0.02</v>
      </c>
      <c r="AW529" s="1">
        <v>-0.02</v>
      </c>
      <c r="AX529" s="1">
        <v>120.5</v>
      </c>
      <c r="AY529" s="1">
        <v>-131.5</v>
      </c>
      <c r="AZ529" s="1">
        <f t="shared" si="56"/>
        <v>0.21825726141078838</v>
      </c>
      <c r="BA529" s="1">
        <f t="shared" si="56"/>
        <v>3.7348547717842324</v>
      </c>
      <c r="BB529" s="1">
        <f t="shared" si="56"/>
        <v>1.3278008298755188E-2</v>
      </c>
      <c r="BC529" s="1">
        <f t="shared" si="56"/>
        <v>1.6597510373443985E-3</v>
      </c>
      <c r="BD529" s="1">
        <f t="shared" si="56"/>
        <v>-8.2987551867219926E-4</v>
      </c>
      <c r="BE529" s="1">
        <f t="shared" si="55"/>
        <v>-8.2987551867219926E-4</v>
      </c>
      <c r="BF529" s="1">
        <f t="shared" si="55"/>
        <v>-8.2987551867219926E-4</v>
      </c>
      <c r="BG529" s="1">
        <f t="shared" si="55"/>
        <v>-8.2987551867219926E-4</v>
      </c>
      <c r="BH529" s="1">
        <f t="shared" si="54"/>
        <v>3.7809128630705398</v>
      </c>
      <c r="BI529" s="1">
        <f t="shared" si="54"/>
        <v>1.4937759336099586E-2</v>
      </c>
      <c r="BJ529" s="1">
        <f t="shared" si="54"/>
        <v>1.1618257261410787E-2</v>
      </c>
      <c r="BK529" s="1">
        <f t="shared" si="54"/>
        <v>0.54522821576763492</v>
      </c>
      <c r="BL529" s="1">
        <f t="shared" si="54"/>
        <v>-0.32697095435684648</v>
      </c>
      <c r="BM529" s="1">
        <f t="shared" si="57"/>
        <v>0.77427385892116185</v>
      </c>
      <c r="BN529" s="1">
        <f t="shared" si="57"/>
        <v>7.4688796680497929E-3</v>
      </c>
      <c r="BO529" s="1">
        <f t="shared" si="57"/>
        <v>0.1112033195020747</v>
      </c>
      <c r="BP529" s="1">
        <f t="shared" si="57"/>
        <v>0.21825726141078838</v>
      </c>
      <c r="BQ529" s="1">
        <f t="shared" si="57"/>
        <v>-0.32697095435684648</v>
      </c>
      <c r="BR529" s="1">
        <f t="shared" si="57"/>
        <v>0.99253112033195012</v>
      </c>
      <c r="BS529" s="1">
        <f t="shared" si="52"/>
        <v>2.9709543568464732E-2</v>
      </c>
      <c r="BT529" s="1">
        <f t="shared" si="52"/>
        <v>1.1867219917012447E-2</v>
      </c>
      <c r="BU529" s="1">
        <f t="shared" si="52"/>
        <v>9.4605809128630695E-3</v>
      </c>
      <c r="BV529" s="1">
        <f t="shared" si="52"/>
        <v>2.4896265560165973E-3</v>
      </c>
      <c r="BW529" s="1">
        <f t="shared" si="52"/>
        <v>0.50373443983402488</v>
      </c>
    </row>
    <row r="530" spans="1:75" x14ac:dyDescent="0.3">
      <c r="A530" s="1">
        <v>2394</v>
      </c>
      <c r="B530" s="1">
        <v>0</v>
      </c>
      <c r="C530" s="1">
        <v>187.4</v>
      </c>
      <c r="D530" s="1">
        <v>35.5</v>
      </c>
      <c r="E530" s="1">
        <v>356.2</v>
      </c>
      <c r="F530" s="1">
        <v>0.4</v>
      </c>
      <c r="G530" s="1">
        <v>356</v>
      </c>
      <c r="H530" s="1">
        <v>0.6</v>
      </c>
      <c r="I530" s="1">
        <v>14.3</v>
      </c>
      <c r="J530" s="1">
        <v>1.5</v>
      </c>
      <c r="K530" s="1">
        <v>3.7</v>
      </c>
      <c r="L530" s="1">
        <v>4.01</v>
      </c>
      <c r="M530" s="1">
        <v>0.42</v>
      </c>
      <c r="N530" s="1">
        <v>0.17</v>
      </c>
      <c r="O530" s="1">
        <v>1.04</v>
      </c>
      <c r="P530" s="1">
        <v>1.62</v>
      </c>
      <c r="Q530" s="1">
        <v>350.8</v>
      </c>
      <c r="R530" s="1">
        <v>1.7</v>
      </c>
      <c r="S530" s="1">
        <v>2.4</v>
      </c>
      <c r="T530" s="1">
        <v>17.7</v>
      </c>
      <c r="U530" s="1">
        <v>17.8</v>
      </c>
      <c r="V530" s="1">
        <v>76.3</v>
      </c>
      <c r="W530" s="1">
        <v>72.400000000000006</v>
      </c>
      <c r="X530" s="1">
        <v>3.2</v>
      </c>
      <c r="Y530" s="1">
        <v>35.5</v>
      </c>
      <c r="Z530" s="1">
        <v>17.3</v>
      </c>
      <c r="AA530" s="1">
        <v>111.8</v>
      </c>
      <c r="AB530" s="1">
        <v>4.03</v>
      </c>
      <c r="AC530" s="1">
        <v>0.77</v>
      </c>
      <c r="AD530" s="1">
        <v>18.87</v>
      </c>
      <c r="AE530" s="1">
        <v>6.7</v>
      </c>
      <c r="AF530" s="1">
        <v>37.299999999999997</v>
      </c>
      <c r="AG530" s="1">
        <v>6.8</v>
      </c>
      <c r="AH530" s="1">
        <v>130.19999999999999</v>
      </c>
      <c r="AI530" s="1">
        <v>20.2</v>
      </c>
      <c r="AJ530" s="1">
        <v>0.6</v>
      </c>
      <c r="AK530" s="1">
        <v>1.18</v>
      </c>
      <c r="AL530" s="1">
        <v>2.15</v>
      </c>
      <c r="AM530" s="1">
        <v>0.06</v>
      </c>
      <c r="AN530" s="1">
        <v>6.57</v>
      </c>
      <c r="AO530" s="1">
        <v>4.99</v>
      </c>
      <c r="AP530" s="1">
        <v>4.8600000000000003</v>
      </c>
      <c r="AQ530" s="1">
        <v>5.71</v>
      </c>
      <c r="AR530" s="1">
        <v>5.16</v>
      </c>
      <c r="AS530" s="1">
        <v>20.38</v>
      </c>
      <c r="AT530" s="1">
        <v>1706200</v>
      </c>
      <c r="AU530" s="1">
        <v>10</v>
      </c>
      <c r="AV530" s="1">
        <v>0.06</v>
      </c>
      <c r="AW530" s="1">
        <v>0.06</v>
      </c>
      <c r="AX530" s="1">
        <v>187.4</v>
      </c>
      <c r="AY530" s="1">
        <v>9.1</v>
      </c>
      <c r="AZ530" s="1">
        <f t="shared" si="56"/>
        <v>0.18943436499466382</v>
      </c>
      <c r="BA530" s="1">
        <f t="shared" si="56"/>
        <v>1.9007470651013874</v>
      </c>
      <c r="BB530" s="1">
        <f t="shared" si="56"/>
        <v>2.1344717182497333E-3</v>
      </c>
      <c r="BC530" s="1">
        <f t="shared" si="56"/>
        <v>1.8996798292422625</v>
      </c>
      <c r="BD530" s="1">
        <f t="shared" si="56"/>
        <v>3.2017075773745998E-3</v>
      </c>
      <c r="BE530" s="1">
        <f t="shared" si="55"/>
        <v>7.6307363927427957E-2</v>
      </c>
      <c r="BF530" s="1">
        <f t="shared" si="55"/>
        <v>8.0042689434364992E-3</v>
      </c>
      <c r="BG530" s="1">
        <f t="shared" si="55"/>
        <v>1.9743863393810034E-2</v>
      </c>
      <c r="BH530" s="1">
        <f t="shared" si="54"/>
        <v>1.8719316969050159</v>
      </c>
      <c r="BI530" s="1">
        <f t="shared" si="54"/>
        <v>9.0715048025613657E-3</v>
      </c>
      <c r="BJ530" s="1">
        <f t="shared" si="54"/>
        <v>1.2806830309498399E-2</v>
      </c>
      <c r="BK530" s="1">
        <f t="shared" si="54"/>
        <v>9.4450373532550688E-2</v>
      </c>
      <c r="BL530" s="1">
        <f t="shared" si="54"/>
        <v>9.4983991462113129E-2</v>
      </c>
      <c r="BM530" s="1">
        <f t="shared" si="57"/>
        <v>0.40715048025613659</v>
      </c>
      <c r="BN530" s="1">
        <f t="shared" si="57"/>
        <v>0.38633938100320175</v>
      </c>
      <c r="BO530" s="1">
        <f t="shared" si="57"/>
        <v>1.7075773745997867E-2</v>
      </c>
      <c r="BP530" s="1">
        <f t="shared" si="57"/>
        <v>0.18943436499466382</v>
      </c>
      <c r="BQ530" s="1">
        <f t="shared" si="57"/>
        <v>9.2315901814300966E-2</v>
      </c>
      <c r="BR530" s="1">
        <f t="shared" si="57"/>
        <v>0.59658484525080036</v>
      </c>
      <c r="BS530" s="1">
        <f t="shared" si="57"/>
        <v>2.1504802561366061E-2</v>
      </c>
      <c r="BT530" s="1">
        <f t="shared" si="57"/>
        <v>4.1088580576307361E-3</v>
      </c>
      <c r="BU530" s="1">
        <f t="shared" si="57"/>
        <v>0.10069370330843117</v>
      </c>
      <c r="BV530" s="1">
        <f t="shared" si="57"/>
        <v>3.5752401280683029E-2</v>
      </c>
      <c r="BW530" s="1">
        <f t="shared" si="57"/>
        <v>0.19903948772678759</v>
      </c>
    </row>
    <row r="531" spans="1:75" x14ac:dyDescent="0.3">
      <c r="A531" s="1">
        <v>493</v>
      </c>
      <c r="B531" s="1">
        <v>0</v>
      </c>
      <c r="C531" s="1">
        <v>49</v>
      </c>
      <c r="D531" s="1">
        <v>26.8</v>
      </c>
      <c r="E531" s="1">
        <v>450.05</v>
      </c>
      <c r="F531" s="1">
        <v>1.6</v>
      </c>
      <c r="G531" s="1">
        <v>2.6</v>
      </c>
      <c r="H531" s="1">
        <v>-2.6</v>
      </c>
      <c r="I531" s="1">
        <v>-2.6</v>
      </c>
      <c r="J531" s="1">
        <v>-2.6</v>
      </c>
      <c r="K531" s="1">
        <v>-2.6</v>
      </c>
      <c r="L531" s="1">
        <v>9.7100000000000009</v>
      </c>
      <c r="M531" s="1">
        <v>3.39</v>
      </c>
      <c r="N531" s="1">
        <v>2.4</v>
      </c>
      <c r="O531" s="1">
        <v>5.7</v>
      </c>
      <c r="P531" s="1">
        <v>-9.25</v>
      </c>
      <c r="Q531" s="1">
        <v>455.6</v>
      </c>
      <c r="R531" s="1">
        <v>1.8</v>
      </c>
      <c r="S531" s="1">
        <v>1.4</v>
      </c>
      <c r="T531" s="1">
        <v>50</v>
      </c>
      <c r="U531" s="1">
        <v>-14</v>
      </c>
      <c r="V531" s="1">
        <v>9.1</v>
      </c>
      <c r="W531" s="1">
        <v>3.9</v>
      </c>
      <c r="X531" s="1">
        <v>13.4</v>
      </c>
      <c r="Y531" s="1">
        <v>26.8</v>
      </c>
      <c r="Z531" s="1">
        <v>-1.7</v>
      </c>
      <c r="AA531" s="1">
        <v>35.9</v>
      </c>
      <c r="AB531" s="1">
        <v>0.49</v>
      </c>
      <c r="AC531" s="1">
        <v>0.34</v>
      </c>
      <c r="AD531" s="1">
        <v>26.49</v>
      </c>
      <c r="AE531" s="1">
        <v>7.1</v>
      </c>
      <c r="AF531" s="1">
        <v>28</v>
      </c>
      <c r="AG531" s="1">
        <v>8.5</v>
      </c>
      <c r="AH531" s="1">
        <v>1.7</v>
      </c>
      <c r="AI531" s="1">
        <v>-2.2000000000000002</v>
      </c>
      <c r="AJ531" s="1">
        <v>0.44</v>
      </c>
      <c r="AK531" s="1">
        <v>0.44</v>
      </c>
      <c r="AL531" s="1">
        <v>0.34</v>
      </c>
      <c r="AM531" s="1">
        <v>0.18</v>
      </c>
      <c r="AN531" s="1">
        <v>98.27</v>
      </c>
      <c r="AO531" s="1">
        <v>0</v>
      </c>
      <c r="AP531" s="1">
        <v>0</v>
      </c>
      <c r="AQ531" s="1">
        <v>17.32</v>
      </c>
      <c r="AR531" s="1">
        <v>9.7899999999999991</v>
      </c>
      <c r="AS531" s="1">
        <v>0</v>
      </c>
      <c r="AT531" s="1">
        <v>5000000</v>
      </c>
      <c r="AU531" s="1">
        <v>10</v>
      </c>
      <c r="AV531" s="1">
        <v>-0.52</v>
      </c>
      <c r="AW531" s="1">
        <v>-0.52</v>
      </c>
      <c r="AX531" s="1">
        <v>49</v>
      </c>
      <c r="AY531" s="1">
        <v>-57.21</v>
      </c>
      <c r="AZ531" s="1">
        <f t="shared" si="56"/>
        <v>0.54693877551020409</v>
      </c>
      <c r="BA531" s="1">
        <f t="shared" si="56"/>
        <v>9.1846938775510214</v>
      </c>
      <c r="BB531" s="1">
        <f t="shared" si="56"/>
        <v>3.2653061224489799E-2</v>
      </c>
      <c r="BC531" s="1">
        <f t="shared" si="56"/>
        <v>5.3061224489795923E-2</v>
      </c>
      <c r="BD531" s="1">
        <f t="shared" si="56"/>
        <v>-5.3061224489795923E-2</v>
      </c>
      <c r="BE531" s="1">
        <f t="shared" si="55"/>
        <v>-5.3061224489795923E-2</v>
      </c>
      <c r="BF531" s="1">
        <f t="shared" si="55"/>
        <v>-5.3061224489795923E-2</v>
      </c>
      <c r="BG531" s="1">
        <f t="shared" si="55"/>
        <v>-5.3061224489795923E-2</v>
      </c>
      <c r="BH531" s="1">
        <f t="shared" si="54"/>
        <v>9.2979591836734699</v>
      </c>
      <c r="BI531" s="1">
        <f t="shared" si="54"/>
        <v>3.6734693877551024E-2</v>
      </c>
      <c r="BJ531" s="1">
        <f t="shared" si="54"/>
        <v>2.8571428571428571E-2</v>
      </c>
      <c r="BK531" s="1">
        <f t="shared" si="54"/>
        <v>1.0204081632653061</v>
      </c>
      <c r="BL531" s="1">
        <f t="shared" si="54"/>
        <v>-0.2857142857142857</v>
      </c>
      <c r="BM531" s="1">
        <f t="shared" si="57"/>
        <v>0.18571428571428572</v>
      </c>
      <c r="BN531" s="1">
        <f t="shared" si="57"/>
        <v>7.9591836734693874E-2</v>
      </c>
      <c r="BO531" s="1">
        <f t="shared" si="57"/>
        <v>0.27346938775510204</v>
      </c>
      <c r="BP531" s="1">
        <f t="shared" si="57"/>
        <v>0.54693877551020409</v>
      </c>
      <c r="BQ531" s="1">
        <f t="shared" si="57"/>
        <v>-3.4693877551020408E-2</v>
      </c>
      <c r="BR531" s="1">
        <f t="shared" si="57"/>
        <v>0.73265306122448981</v>
      </c>
      <c r="BS531" s="1">
        <f t="shared" si="57"/>
        <v>0.01</v>
      </c>
      <c r="BT531" s="1">
        <f t="shared" si="57"/>
        <v>6.9387755102040824E-3</v>
      </c>
      <c r="BU531" s="1">
        <f t="shared" si="57"/>
        <v>0.54061224489795912</v>
      </c>
      <c r="BV531" s="1">
        <f t="shared" si="57"/>
        <v>0.14489795918367346</v>
      </c>
      <c r="BW531" s="1">
        <f t="shared" si="57"/>
        <v>0.5714285714285714</v>
      </c>
    </row>
    <row r="532" spans="1:75" x14ac:dyDescent="0.3">
      <c r="A532" s="1">
        <v>881</v>
      </c>
      <c r="B532" s="1">
        <v>0</v>
      </c>
      <c r="C532" s="1">
        <v>112</v>
      </c>
      <c r="D532" s="1">
        <v>24.1</v>
      </c>
      <c r="E532" s="1">
        <v>268.8</v>
      </c>
      <c r="F532" s="1">
        <v>-0.5</v>
      </c>
      <c r="G532" s="1">
        <v>267.10000000000002</v>
      </c>
      <c r="H532" s="1">
        <v>1.2</v>
      </c>
      <c r="I532" s="1">
        <v>5.3</v>
      </c>
      <c r="J532" s="1">
        <v>0.9</v>
      </c>
      <c r="K532" s="1">
        <v>3.6</v>
      </c>
      <c r="L532" s="1">
        <v>1.97</v>
      </c>
      <c r="M532" s="1">
        <v>0.33</v>
      </c>
      <c r="N532" s="1">
        <v>0.45</v>
      </c>
      <c r="O532" s="1">
        <v>1.34</v>
      </c>
      <c r="P532" s="1">
        <v>5.1100000000000003</v>
      </c>
      <c r="Q532" s="1">
        <v>261.60000000000002</v>
      </c>
      <c r="R532" s="1">
        <v>1.6</v>
      </c>
      <c r="S532" s="1">
        <v>5.6</v>
      </c>
      <c r="T532" s="1">
        <v>4.2</v>
      </c>
      <c r="U532" s="1">
        <v>33.299999999999997</v>
      </c>
      <c r="V532" s="1">
        <v>24.6</v>
      </c>
      <c r="W532" s="1">
        <v>49.7</v>
      </c>
      <c r="X532" s="1">
        <v>0.2</v>
      </c>
      <c r="Y532" s="1">
        <v>24.1</v>
      </c>
      <c r="Z532" s="1">
        <v>23.7</v>
      </c>
      <c r="AA532" s="1">
        <v>48.7</v>
      </c>
      <c r="AB532" s="1">
        <v>3.07</v>
      </c>
      <c r="AC532" s="1">
        <v>0.31</v>
      </c>
      <c r="AD532" s="1">
        <v>0</v>
      </c>
      <c r="AE532" s="1">
        <v>38.049999999999997</v>
      </c>
      <c r="AF532" s="1">
        <v>28.8</v>
      </c>
      <c r="AG532" s="1">
        <v>20.5</v>
      </c>
      <c r="AH532" s="1">
        <v>51.6</v>
      </c>
      <c r="AI532" s="1">
        <v>-15.3</v>
      </c>
      <c r="AJ532" s="1">
        <v>0.52</v>
      </c>
      <c r="AK532" s="1">
        <v>0.77</v>
      </c>
      <c r="AL532" s="1">
        <v>1.02</v>
      </c>
      <c r="AM532" s="1">
        <v>0.02</v>
      </c>
      <c r="AN532" s="1">
        <v>2.19</v>
      </c>
      <c r="AO532" s="1">
        <v>4.66</v>
      </c>
      <c r="AP532" s="1">
        <v>8.5500000000000007</v>
      </c>
      <c r="AQ532" s="1">
        <v>693.43</v>
      </c>
      <c r="AR532" s="1">
        <v>42.33</v>
      </c>
      <c r="AS532" s="1">
        <v>14.2</v>
      </c>
      <c r="AT532" s="1">
        <v>420000</v>
      </c>
      <c r="AU532" s="1">
        <v>10</v>
      </c>
      <c r="AV532" s="1">
        <v>2.86</v>
      </c>
      <c r="AW532" s="1">
        <v>2.86</v>
      </c>
      <c r="AX532" s="1">
        <v>112</v>
      </c>
      <c r="AY532" s="1">
        <v>9.1</v>
      </c>
      <c r="AZ532" s="1">
        <f t="shared" si="56"/>
        <v>0.21517857142857144</v>
      </c>
      <c r="BA532" s="1">
        <f t="shared" si="56"/>
        <v>2.4</v>
      </c>
      <c r="BB532" s="1">
        <f t="shared" si="56"/>
        <v>-4.464285714285714E-3</v>
      </c>
      <c r="BC532" s="1">
        <f t="shared" si="56"/>
        <v>2.3848214285714286</v>
      </c>
      <c r="BD532" s="1">
        <f t="shared" si="56"/>
        <v>1.0714285714285714E-2</v>
      </c>
      <c r="BE532" s="1">
        <f t="shared" si="55"/>
        <v>4.732142857142857E-2</v>
      </c>
      <c r="BF532" s="1">
        <f t="shared" si="55"/>
        <v>8.0357142857142867E-3</v>
      </c>
      <c r="BG532" s="1">
        <f t="shared" si="55"/>
        <v>3.2142857142857147E-2</v>
      </c>
      <c r="BH532" s="1">
        <f t="shared" si="54"/>
        <v>2.3357142857142859</v>
      </c>
      <c r="BI532" s="1">
        <f t="shared" si="54"/>
        <v>1.4285714285714287E-2</v>
      </c>
      <c r="BJ532" s="1">
        <f t="shared" si="54"/>
        <v>4.9999999999999996E-2</v>
      </c>
      <c r="BK532" s="1">
        <f t="shared" si="54"/>
        <v>3.7499999999999999E-2</v>
      </c>
      <c r="BL532" s="1">
        <f t="shared" si="54"/>
        <v>0.29732142857142857</v>
      </c>
      <c r="BM532" s="1">
        <f t="shared" si="57"/>
        <v>0.21964285714285717</v>
      </c>
      <c r="BN532" s="1">
        <f t="shared" si="57"/>
        <v>0.44375000000000003</v>
      </c>
      <c r="BO532" s="1">
        <f t="shared" si="57"/>
        <v>1.7857142857142859E-3</v>
      </c>
      <c r="BP532" s="1">
        <f t="shared" si="57"/>
        <v>0.21517857142857144</v>
      </c>
      <c r="BQ532" s="1">
        <f t="shared" si="57"/>
        <v>0.21160714285714285</v>
      </c>
      <c r="BR532" s="1">
        <f t="shared" si="57"/>
        <v>0.43482142857142858</v>
      </c>
      <c r="BS532" s="1">
        <f t="shared" si="57"/>
        <v>2.7410714285714285E-2</v>
      </c>
      <c r="BT532" s="1">
        <f t="shared" si="57"/>
        <v>2.7678571428571427E-3</v>
      </c>
      <c r="BU532" s="1">
        <f t="shared" si="57"/>
        <v>0</v>
      </c>
      <c r="BV532" s="1">
        <f t="shared" si="57"/>
        <v>0.33973214285714282</v>
      </c>
      <c r="BW532" s="1">
        <f t="shared" si="57"/>
        <v>0.25714285714285717</v>
      </c>
    </row>
    <row r="533" spans="1:75" x14ac:dyDescent="0.3">
      <c r="A533" s="1">
        <v>2740</v>
      </c>
      <c r="B533" s="1">
        <v>0</v>
      </c>
      <c r="C533" s="1">
        <v>79.8</v>
      </c>
      <c r="D533" s="1">
        <v>18.7</v>
      </c>
      <c r="E533" s="1">
        <v>179.1</v>
      </c>
      <c r="F533" s="1">
        <v>1.6</v>
      </c>
      <c r="G533" s="1">
        <v>172.5</v>
      </c>
      <c r="H533" s="1">
        <v>6.6</v>
      </c>
      <c r="I533" s="1">
        <v>15.2</v>
      </c>
      <c r="J533" s="1">
        <v>10.4</v>
      </c>
      <c r="K533" s="1">
        <v>8.4</v>
      </c>
      <c r="L533" s="1">
        <v>8.49</v>
      </c>
      <c r="M533" s="1">
        <v>5.81</v>
      </c>
      <c r="N533" s="1">
        <v>3.69</v>
      </c>
      <c r="O533" s="1">
        <v>4.6900000000000004</v>
      </c>
      <c r="P533" s="1">
        <v>40.619999999999997</v>
      </c>
      <c r="Q533" s="1">
        <v>179</v>
      </c>
      <c r="R533" s="1">
        <v>0.1</v>
      </c>
      <c r="S533" s="1">
        <v>1.4</v>
      </c>
      <c r="T533" s="1">
        <v>6.2</v>
      </c>
      <c r="U533" s="1">
        <v>12.5</v>
      </c>
      <c r="V533" s="1">
        <v>35.4</v>
      </c>
      <c r="W533" s="1">
        <v>24</v>
      </c>
      <c r="X533" s="1">
        <v>1.7</v>
      </c>
      <c r="Y533" s="1">
        <v>18.7</v>
      </c>
      <c r="Z533" s="1">
        <v>18.7</v>
      </c>
      <c r="AA533" s="1">
        <v>54.1</v>
      </c>
      <c r="AB533" s="1">
        <v>2.88</v>
      </c>
      <c r="AC533" s="1">
        <v>0.99</v>
      </c>
      <c r="AD533" s="1">
        <v>0</v>
      </c>
      <c r="AE533" s="1">
        <v>38.049999999999997</v>
      </c>
      <c r="AF533" s="1">
        <v>22.4</v>
      </c>
      <c r="AG533" s="1">
        <v>0.1</v>
      </c>
      <c r="AH533" s="1">
        <v>51.6</v>
      </c>
      <c r="AI533" s="1">
        <v>10.7</v>
      </c>
      <c r="AJ533" s="1">
        <v>0.82</v>
      </c>
      <c r="AK533" s="1">
        <v>1.26</v>
      </c>
      <c r="AL533" s="1">
        <v>1.89</v>
      </c>
      <c r="AM533" s="1">
        <v>0.08</v>
      </c>
      <c r="AN533" s="1">
        <v>7.07</v>
      </c>
      <c r="AO533" s="1">
        <v>8.0399999999999991</v>
      </c>
      <c r="AP533" s="1">
        <v>6.99</v>
      </c>
      <c r="AQ533" s="1">
        <v>17.32</v>
      </c>
      <c r="AR533" s="1">
        <v>9.7899999999999991</v>
      </c>
      <c r="AS533" s="1">
        <v>6.54</v>
      </c>
      <c r="AT533" s="1">
        <v>4700000</v>
      </c>
      <c r="AU533" s="1">
        <v>10</v>
      </c>
      <c r="AV533" s="1">
        <v>0</v>
      </c>
      <c r="AW533" s="1">
        <v>0</v>
      </c>
      <c r="AX533" s="1">
        <v>79.8</v>
      </c>
      <c r="AY533" s="1">
        <v>9.1</v>
      </c>
      <c r="AZ533" s="1">
        <f t="shared" si="56"/>
        <v>0.23433583959899748</v>
      </c>
      <c r="BA533" s="1">
        <f t="shared" si="56"/>
        <v>2.244360902255639</v>
      </c>
      <c r="BB533" s="1">
        <f t="shared" si="56"/>
        <v>2.005012531328321E-2</v>
      </c>
      <c r="BC533" s="1">
        <f t="shared" si="56"/>
        <v>2.1616541353383458</v>
      </c>
      <c r="BD533" s="1">
        <f t="shared" si="56"/>
        <v>8.2706766917293228E-2</v>
      </c>
      <c r="BE533" s="1">
        <f t="shared" si="55"/>
        <v>0.19047619047619047</v>
      </c>
      <c r="BF533" s="1">
        <f t="shared" si="55"/>
        <v>0.13032581453634087</v>
      </c>
      <c r="BG533" s="1">
        <f t="shared" si="55"/>
        <v>0.10526315789473685</v>
      </c>
      <c r="BH533" s="1">
        <f t="shared" si="54"/>
        <v>2.2431077694235588</v>
      </c>
      <c r="BI533" s="1">
        <f t="shared" si="54"/>
        <v>1.2531328320802006E-3</v>
      </c>
      <c r="BJ533" s="1">
        <f t="shared" si="54"/>
        <v>1.7543859649122806E-2</v>
      </c>
      <c r="BK533" s="1">
        <f t="shared" si="54"/>
        <v>7.7694235588972441E-2</v>
      </c>
      <c r="BL533" s="1">
        <f t="shared" si="54"/>
        <v>0.15664160401002508</v>
      </c>
      <c r="BM533" s="1">
        <f t="shared" si="57"/>
        <v>0.44360902255639095</v>
      </c>
      <c r="BN533" s="1">
        <f t="shared" si="57"/>
        <v>0.3007518796992481</v>
      </c>
      <c r="BO533" s="1">
        <f t="shared" si="57"/>
        <v>2.1303258145363407E-2</v>
      </c>
      <c r="BP533" s="1">
        <f t="shared" si="57"/>
        <v>0.23433583959899748</v>
      </c>
      <c r="BQ533" s="1">
        <f t="shared" si="57"/>
        <v>0.23433583959899748</v>
      </c>
      <c r="BR533" s="1">
        <f t="shared" si="57"/>
        <v>0.67794486215538852</v>
      </c>
      <c r="BS533" s="1">
        <f t="shared" si="57"/>
        <v>3.6090225563909777E-2</v>
      </c>
      <c r="BT533" s="1">
        <f t="shared" si="57"/>
        <v>1.2406015037593985E-2</v>
      </c>
      <c r="BU533" s="1">
        <f t="shared" si="57"/>
        <v>0</v>
      </c>
      <c r="BV533" s="1">
        <f t="shared" si="57"/>
        <v>0.47681704260651625</v>
      </c>
      <c r="BW533" s="1">
        <f t="shared" si="57"/>
        <v>0.2807017543859649</v>
      </c>
    </row>
    <row r="534" spans="1:75" x14ac:dyDescent="0.3">
      <c r="A534" s="1">
        <v>2832</v>
      </c>
      <c r="B534" s="1">
        <v>0</v>
      </c>
      <c r="C534" s="1">
        <v>122.5</v>
      </c>
      <c r="D534" s="1">
        <v>26.5</v>
      </c>
      <c r="E534" s="1">
        <v>58.7</v>
      </c>
      <c r="F534" s="1">
        <v>-6</v>
      </c>
      <c r="G534" s="1">
        <v>52.4</v>
      </c>
      <c r="H534" s="1">
        <v>0.3</v>
      </c>
      <c r="I534" s="1">
        <v>12.7</v>
      </c>
      <c r="J534" s="1">
        <v>0.3</v>
      </c>
      <c r="K534" s="1">
        <v>11.2</v>
      </c>
      <c r="L534" s="1">
        <v>21.64</v>
      </c>
      <c r="M534" s="1">
        <v>0.51</v>
      </c>
      <c r="N534" s="1">
        <v>0.51</v>
      </c>
      <c r="O534" s="1">
        <v>19.079999999999998</v>
      </c>
      <c r="P534" s="1">
        <v>1.23</v>
      </c>
      <c r="Q534" s="1">
        <v>57.5</v>
      </c>
      <c r="R534" s="1">
        <v>0.1</v>
      </c>
      <c r="S534" s="1">
        <v>0.6</v>
      </c>
      <c r="T534" s="1">
        <v>78</v>
      </c>
      <c r="U534" s="1">
        <v>-51.5</v>
      </c>
      <c r="V534" s="1">
        <v>49.4</v>
      </c>
      <c r="W534" s="1">
        <v>46.6</v>
      </c>
      <c r="X534" s="1">
        <v>13.4</v>
      </c>
      <c r="Y534" s="1">
        <v>26.5</v>
      </c>
      <c r="Z534" s="1">
        <v>-51.5</v>
      </c>
      <c r="AA534" s="1">
        <v>75.900000000000006</v>
      </c>
      <c r="AB534" s="1">
        <v>3.62</v>
      </c>
      <c r="AC534" s="1">
        <v>1.36</v>
      </c>
      <c r="AD534" s="1">
        <v>27.92</v>
      </c>
      <c r="AE534" s="1">
        <v>7.4</v>
      </c>
      <c r="AF534" s="1">
        <v>90.2</v>
      </c>
      <c r="AG534" s="1">
        <v>8.5</v>
      </c>
      <c r="AH534" s="1">
        <v>24.9</v>
      </c>
      <c r="AI534" s="1">
        <v>-31.8</v>
      </c>
      <c r="AJ534" s="1">
        <v>0.1</v>
      </c>
      <c r="AK534" s="1">
        <v>0.41</v>
      </c>
      <c r="AL534" s="1">
        <v>1.86</v>
      </c>
      <c r="AM534" s="1">
        <v>0</v>
      </c>
      <c r="AN534" s="1">
        <v>0.65</v>
      </c>
      <c r="AO534" s="1">
        <v>1.62</v>
      </c>
      <c r="AP534" s="1">
        <v>8.1</v>
      </c>
      <c r="AQ534" s="1">
        <v>4.12</v>
      </c>
      <c r="AR534" s="1">
        <v>2.16</v>
      </c>
      <c r="AS534" s="1">
        <v>9.76</v>
      </c>
      <c r="AT534" s="1">
        <v>7796000</v>
      </c>
      <c r="AU534" s="1">
        <v>10</v>
      </c>
      <c r="AV534" s="1">
        <v>0.06</v>
      </c>
      <c r="AW534" s="1">
        <v>0.06</v>
      </c>
      <c r="AX534" s="1">
        <v>122.5</v>
      </c>
      <c r="AY534" s="1">
        <v>27.29</v>
      </c>
      <c r="AZ534" s="1">
        <f t="shared" si="56"/>
        <v>0.21632653061224491</v>
      </c>
      <c r="BA534" s="1">
        <f t="shared" si="56"/>
        <v>0.47918367346938778</v>
      </c>
      <c r="BB534" s="1">
        <f t="shared" si="56"/>
        <v>-4.8979591836734691E-2</v>
      </c>
      <c r="BC534" s="1">
        <f t="shared" si="56"/>
        <v>0.42775510204081629</v>
      </c>
      <c r="BD534" s="1">
        <f t="shared" si="56"/>
        <v>2.4489795918367346E-3</v>
      </c>
      <c r="BE534" s="1">
        <f t="shared" si="55"/>
        <v>0.1036734693877551</v>
      </c>
      <c r="BF534" s="1">
        <f t="shared" si="55"/>
        <v>2.4489795918367346E-3</v>
      </c>
      <c r="BG534" s="1">
        <f t="shared" si="55"/>
        <v>9.1428571428571428E-2</v>
      </c>
      <c r="BH534" s="1">
        <f t="shared" si="54"/>
        <v>0.46938775510204084</v>
      </c>
      <c r="BI534" s="1">
        <f t="shared" si="54"/>
        <v>8.1632653061224493E-4</v>
      </c>
      <c r="BJ534" s="1">
        <f t="shared" si="54"/>
        <v>4.8979591836734691E-3</v>
      </c>
      <c r="BK534" s="1">
        <f t="shared" si="54"/>
        <v>0.63673469387755099</v>
      </c>
      <c r="BL534" s="1">
        <f t="shared" si="54"/>
        <v>-0.42040816326530611</v>
      </c>
      <c r="BM534" s="1">
        <f t="shared" si="57"/>
        <v>0.40326530612244899</v>
      </c>
      <c r="BN534" s="1">
        <f t="shared" si="57"/>
        <v>0.38040816326530613</v>
      </c>
      <c r="BO534" s="1">
        <f t="shared" si="57"/>
        <v>0.10938775510204082</v>
      </c>
      <c r="BP534" s="1">
        <f t="shared" si="57"/>
        <v>0.21632653061224491</v>
      </c>
      <c r="BQ534" s="1">
        <f t="shared" si="57"/>
        <v>-0.42040816326530611</v>
      </c>
      <c r="BR534" s="1">
        <f t="shared" si="57"/>
        <v>0.61959183673469398</v>
      </c>
      <c r="BS534" s="1">
        <f t="shared" si="57"/>
        <v>2.9551020408163268E-2</v>
      </c>
      <c r="BT534" s="1">
        <f t="shared" si="57"/>
        <v>1.1102040816326531E-2</v>
      </c>
      <c r="BU534" s="1">
        <f t="shared" si="57"/>
        <v>0.22791836734693879</v>
      </c>
      <c r="BV534" s="1">
        <f t="shared" si="57"/>
        <v>6.0408163265306125E-2</v>
      </c>
      <c r="BW534" s="1">
        <f t="shared" si="57"/>
        <v>0.73632653061224496</v>
      </c>
    </row>
    <row r="535" spans="1:75" x14ac:dyDescent="0.3">
      <c r="A535" s="1">
        <v>2842</v>
      </c>
      <c r="B535" s="1">
        <v>0</v>
      </c>
      <c r="C535" s="1">
        <v>54.3</v>
      </c>
      <c r="D535" s="1">
        <v>24</v>
      </c>
      <c r="E535" s="1">
        <v>25</v>
      </c>
      <c r="F535" s="1">
        <v>0.8</v>
      </c>
      <c r="G535" s="1">
        <v>31.1</v>
      </c>
      <c r="H535" s="1">
        <v>-5.3</v>
      </c>
      <c r="I535" s="1">
        <v>0.3</v>
      </c>
      <c r="J535" s="1">
        <v>-5.3</v>
      </c>
      <c r="K535" s="1">
        <v>-2.8</v>
      </c>
      <c r="L535" s="1">
        <v>1.2</v>
      </c>
      <c r="M535" s="1">
        <v>-21.2</v>
      </c>
      <c r="N535" s="1">
        <v>-21.2</v>
      </c>
      <c r="O535" s="1">
        <v>-11.2</v>
      </c>
      <c r="P535" s="1">
        <v>-19.920000000000002</v>
      </c>
      <c r="Q535" s="1">
        <v>24.8</v>
      </c>
      <c r="R535" s="1">
        <v>0.2</v>
      </c>
      <c r="S535" s="1">
        <v>1.4</v>
      </c>
      <c r="T535" s="1">
        <v>17.100000000000001</v>
      </c>
      <c r="U535" s="1">
        <v>-1.6</v>
      </c>
      <c r="V535" s="1">
        <v>21.9</v>
      </c>
      <c r="W535" s="1">
        <v>2.7</v>
      </c>
      <c r="X535" s="1">
        <v>5.6</v>
      </c>
      <c r="Y535" s="1">
        <v>24</v>
      </c>
      <c r="Z535" s="1">
        <v>-1.7</v>
      </c>
      <c r="AA535" s="1">
        <v>45.9</v>
      </c>
      <c r="AB535" s="1">
        <v>1.02</v>
      </c>
      <c r="AC535" s="1">
        <v>0.77</v>
      </c>
      <c r="AD535" s="1">
        <v>0</v>
      </c>
      <c r="AE535" s="1">
        <v>38.049999999999997</v>
      </c>
      <c r="AF535" s="1">
        <v>34.700000000000003</v>
      </c>
      <c r="AG535" s="1">
        <v>0.7</v>
      </c>
      <c r="AH535" s="1">
        <v>15.1</v>
      </c>
      <c r="AI535" s="1">
        <v>9.1999999999999993</v>
      </c>
      <c r="AJ535" s="1">
        <v>1.2</v>
      </c>
      <c r="AK535" s="1">
        <v>2.56</v>
      </c>
      <c r="AL535" s="1">
        <v>0.91</v>
      </c>
      <c r="AM535" s="1">
        <v>7.0000000000000007E-2</v>
      </c>
      <c r="AN535" s="1">
        <v>5.39</v>
      </c>
      <c r="AO535" s="1">
        <v>12.21</v>
      </c>
      <c r="AP535" s="1">
        <v>3.42</v>
      </c>
      <c r="AQ535" s="1">
        <v>12.28</v>
      </c>
      <c r="AR535" s="1">
        <v>5.72</v>
      </c>
      <c r="AS535" s="1">
        <v>9.02</v>
      </c>
      <c r="AT535" s="1">
        <v>1710000</v>
      </c>
      <c r="AU535" s="1">
        <v>10</v>
      </c>
      <c r="AV535" s="1">
        <v>-3.1</v>
      </c>
      <c r="AW535" s="1">
        <v>-3.1</v>
      </c>
      <c r="AX535" s="1">
        <v>54.3</v>
      </c>
      <c r="AY535" s="1">
        <v>9.1</v>
      </c>
      <c r="AZ535" s="1">
        <f t="shared" si="56"/>
        <v>0.44198895027624313</v>
      </c>
      <c r="BA535" s="1">
        <f t="shared" si="56"/>
        <v>0.46040515653775327</v>
      </c>
      <c r="BB535" s="1">
        <f t="shared" si="56"/>
        <v>1.4732965009208105E-2</v>
      </c>
      <c r="BC535" s="1">
        <f t="shared" si="56"/>
        <v>0.5727440147329651</v>
      </c>
      <c r="BD535" s="1">
        <f t="shared" si="56"/>
        <v>-9.7605893186003684E-2</v>
      </c>
      <c r="BE535" s="1">
        <f t="shared" si="55"/>
        <v>5.5248618784530384E-3</v>
      </c>
      <c r="BF535" s="1">
        <f t="shared" si="55"/>
        <v>-9.7605893186003684E-2</v>
      </c>
      <c r="BG535" s="1">
        <f t="shared" si="55"/>
        <v>-5.1565377532228361E-2</v>
      </c>
      <c r="BH535" s="1">
        <f t="shared" si="54"/>
        <v>0.45672191528545125</v>
      </c>
      <c r="BI535" s="1">
        <f t="shared" si="54"/>
        <v>3.6832412523020264E-3</v>
      </c>
      <c r="BJ535" s="1">
        <f t="shared" si="54"/>
        <v>2.5782688766114181E-2</v>
      </c>
      <c r="BK535" s="1">
        <f t="shared" si="54"/>
        <v>0.31491712707182323</v>
      </c>
      <c r="BL535" s="1">
        <f t="shared" si="54"/>
        <v>-2.9465930018416211E-2</v>
      </c>
      <c r="BM535" s="1">
        <f t="shared" si="57"/>
        <v>0.40331491712707179</v>
      </c>
      <c r="BN535" s="1">
        <f t="shared" si="57"/>
        <v>4.9723756906077353E-2</v>
      </c>
      <c r="BO535" s="1">
        <f t="shared" si="57"/>
        <v>0.10313075506445672</v>
      </c>
      <c r="BP535" s="1">
        <f t="shared" si="57"/>
        <v>0.44198895027624313</v>
      </c>
      <c r="BQ535" s="1">
        <f t="shared" si="57"/>
        <v>-3.1307550644567222E-2</v>
      </c>
      <c r="BR535" s="1">
        <f t="shared" si="57"/>
        <v>0.84530386740331498</v>
      </c>
      <c r="BS535" s="1">
        <f t="shared" si="57"/>
        <v>1.8784530386740331E-2</v>
      </c>
      <c r="BT535" s="1">
        <f t="shared" si="57"/>
        <v>1.4180478821362801E-2</v>
      </c>
      <c r="BU535" s="1">
        <f t="shared" si="57"/>
        <v>0</v>
      </c>
      <c r="BV535" s="1">
        <f t="shared" si="57"/>
        <v>0.70073664825046034</v>
      </c>
      <c r="BW535" s="1">
        <f t="shared" si="57"/>
        <v>0.63904235727440151</v>
      </c>
    </row>
    <row r="536" spans="1:75" x14ac:dyDescent="0.3">
      <c r="A536" s="1">
        <v>3038</v>
      </c>
      <c r="B536" s="1">
        <v>0</v>
      </c>
      <c r="C536" s="1">
        <v>80.900000000000006</v>
      </c>
      <c r="D536" s="1">
        <v>38.9</v>
      </c>
      <c r="E536" s="1">
        <v>151.4</v>
      </c>
      <c r="F536" s="1">
        <v>1.6</v>
      </c>
      <c r="G536" s="1">
        <v>118.6</v>
      </c>
      <c r="H536" s="1">
        <v>32.799999999999997</v>
      </c>
      <c r="I536" s="1">
        <v>35.200000000000003</v>
      </c>
      <c r="J536" s="1">
        <v>32.799999999999997</v>
      </c>
      <c r="K536" s="1">
        <v>33.799999999999997</v>
      </c>
      <c r="L536" s="1">
        <v>23.25</v>
      </c>
      <c r="M536" s="1">
        <v>21.66</v>
      </c>
      <c r="N536" s="1">
        <v>21.66</v>
      </c>
      <c r="O536" s="1">
        <v>22.32</v>
      </c>
      <c r="P536" s="1">
        <v>97.39359999999968</v>
      </c>
      <c r="Q536" s="1">
        <v>124.2</v>
      </c>
      <c r="R536" s="1">
        <v>1.8</v>
      </c>
      <c r="S536" s="1">
        <v>27.2</v>
      </c>
      <c r="T536" s="1">
        <v>5</v>
      </c>
      <c r="U536" s="1">
        <v>33.9</v>
      </c>
      <c r="V536" s="1">
        <v>20.399999999999999</v>
      </c>
      <c r="W536" s="1">
        <v>21.6</v>
      </c>
      <c r="X536" s="1">
        <v>13.4</v>
      </c>
      <c r="Y536" s="1">
        <v>38.9</v>
      </c>
      <c r="Z536" s="1">
        <v>33.9</v>
      </c>
      <c r="AA536" s="1">
        <v>59.3</v>
      </c>
      <c r="AB536" s="1">
        <v>1.07</v>
      </c>
      <c r="AC536" s="1">
        <v>0.49</v>
      </c>
      <c r="AD536" s="1">
        <v>0</v>
      </c>
      <c r="AE536" s="1">
        <v>38.049999999999997</v>
      </c>
      <c r="AF536" s="1">
        <v>6.7</v>
      </c>
      <c r="AG536" s="1">
        <v>8.5</v>
      </c>
      <c r="AH536" s="1">
        <v>64.099999999999994</v>
      </c>
      <c r="AI536" s="1">
        <v>41.1</v>
      </c>
      <c r="AJ536" s="1">
        <v>1.73</v>
      </c>
      <c r="AK536" s="1">
        <v>2.79</v>
      </c>
      <c r="AL536" s="1">
        <v>0.52</v>
      </c>
      <c r="AM536" s="1">
        <v>0</v>
      </c>
      <c r="AN536" s="1">
        <v>0.31</v>
      </c>
      <c r="AO536" s="1">
        <v>5.37</v>
      </c>
      <c r="AP536" s="1">
        <v>6.81</v>
      </c>
      <c r="AQ536" s="1">
        <v>17.32</v>
      </c>
      <c r="AR536" s="1">
        <v>9.7899999999999991</v>
      </c>
      <c r="AS536" s="1">
        <v>5.31</v>
      </c>
      <c r="AT536" s="1">
        <v>4700000</v>
      </c>
      <c r="AU536" s="1">
        <v>10</v>
      </c>
      <c r="AV536" s="1">
        <v>-0.02</v>
      </c>
      <c r="AW536" s="1">
        <v>-0.02</v>
      </c>
      <c r="AX536" s="1">
        <v>80.900000000000006</v>
      </c>
      <c r="AY536" s="1">
        <v>9.1</v>
      </c>
      <c r="AZ536" s="1">
        <f t="shared" si="56"/>
        <v>0.4808405438813349</v>
      </c>
      <c r="BA536" s="1">
        <f t="shared" si="56"/>
        <v>1.8714462299134733</v>
      </c>
      <c r="BB536" s="1">
        <f t="shared" si="56"/>
        <v>1.9777503090234856E-2</v>
      </c>
      <c r="BC536" s="1">
        <f t="shared" si="56"/>
        <v>1.4660074165636587</v>
      </c>
      <c r="BD536" s="1">
        <f t="shared" si="56"/>
        <v>0.40543881334981452</v>
      </c>
      <c r="BE536" s="1">
        <f t="shared" si="55"/>
        <v>0.4351050679851669</v>
      </c>
      <c r="BF536" s="1">
        <f t="shared" si="55"/>
        <v>0.40543881334981452</v>
      </c>
      <c r="BG536" s="1">
        <f t="shared" si="55"/>
        <v>0.41779975278121129</v>
      </c>
      <c r="BH536" s="1">
        <f t="shared" si="54"/>
        <v>1.5352286773794808</v>
      </c>
      <c r="BI536" s="1">
        <f t="shared" si="54"/>
        <v>2.2249690976514216E-2</v>
      </c>
      <c r="BJ536" s="1">
        <f t="shared" si="54"/>
        <v>0.33621755253399255</v>
      </c>
      <c r="BK536" s="1">
        <f t="shared" si="54"/>
        <v>6.1804697156983925E-2</v>
      </c>
      <c r="BL536" s="1">
        <f t="shared" si="54"/>
        <v>0.41903584672435101</v>
      </c>
      <c r="BM536" s="1">
        <f t="shared" si="57"/>
        <v>0.25216316440049441</v>
      </c>
      <c r="BN536" s="1">
        <f t="shared" si="57"/>
        <v>0.26699629171817058</v>
      </c>
      <c r="BO536" s="1">
        <f t="shared" si="57"/>
        <v>0.16563658838071693</v>
      </c>
      <c r="BP536" s="1">
        <f t="shared" si="57"/>
        <v>0.4808405438813349</v>
      </c>
      <c r="BQ536" s="1">
        <f t="shared" si="57"/>
        <v>0.41903584672435101</v>
      </c>
      <c r="BR536" s="1">
        <f t="shared" si="57"/>
        <v>0.73300370828182937</v>
      </c>
      <c r="BS536" s="1">
        <f t="shared" si="57"/>
        <v>1.3226205191594561E-2</v>
      </c>
      <c r="BT536" s="1">
        <f t="shared" si="57"/>
        <v>6.056860321384425E-3</v>
      </c>
      <c r="BU536" s="1">
        <f t="shared" si="57"/>
        <v>0</v>
      </c>
      <c r="BV536" s="1">
        <f t="shared" si="57"/>
        <v>0.47033374536464767</v>
      </c>
      <c r="BW536" s="1">
        <f t="shared" si="57"/>
        <v>8.2818294190358466E-2</v>
      </c>
    </row>
    <row r="537" spans="1:75" x14ac:dyDescent="0.3">
      <c r="A537" s="1">
        <v>1116</v>
      </c>
      <c r="B537" s="1">
        <v>0</v>
      </c>
      <c r="C537" s="1">
        <v>65.2</v>
      </c>
      <c r="D537" s="1">
        <v>25.3</v>
      </c>
      <c r="E537" s="1">
        <v>483</v>
      </c>
      <c r="F537" s="1">
        <v>-2</v>
      </c>
      <c r="G537" s="1">
        <v>479.6</v>
      </c>
      <c r="H537" s="1">
        <v>1.4</v>
      </c>
      <c r="I537" s="1">
        <v>6.5</v>
      </c>
      <c r="J537" s="1">
        <v>2.2999999999999998</v>
      </c>
      <c r="K537" s="1">
        <v>2.6</v>
      </c>
      <c r="L537" s="1">
        <v>1.35</v>
      </c>
      <c r="M537" s="1">
        <v>0.48</v>
      </c>
      <c r="N537" s="1">
        <v>0.28999999999999998</v>
      </c>
      <c r="O537" s="1">
        <v>0.54</v>
      </c>
      <c r="P537" s="1">
        <v>5.69</v>
      </c>
      <c r="Q537" s="1">
        <v>482.4</v>
      </c>
      <c r="R537" s="1">
        <v>0.6</v>
      </c>
      <c r="S537" s="1">
        <v>1.4</v>
      </c>
      <c r="T537" s="1">
        <v>12.3</v>
      </c>
      <c r="U537" s="1">
        <v>13</v>
      </c>
      <c r="V537" s="1">
        <v>29.4</v>
      </c>
      <c r="W537" s="1">
        <v>9.8000000000000007</v>
      </c>
      <c r="X537" s="1">
        <v>0.7</v>
      </c>
      <c r="Y537" s="1">
        <v>25.3</v>
      </c>
      <c r="Z537" s="1">
        <v>13</v>
      </c>
      <c r="AA537" s="1">
        <v>54.7</v>
      </c>
      <c r="AB537" s="1">
        <v>1.55</v>
      </c>
      <c r="AC537" s="1">
        <v>0.57999999999999996</v>
      </c>
      <c r="AD537" s="1">
        <v>0</v>
      </c>
      <c r="AE537" s="1">
        <v>38.049999999999997</v>
      </c>
      <c r="AF537" s="1">
        <v>6.2</v>
      </c>
      <c r="AG537" s="1">
        <v>8.5</v>
      </c>
      <c r="AH537" s="1">
        <v>57.6</v>
      </c>
      <c r="AI537" s="1">
        <v>33</v>
      </c>
      <c r="AJ537" s="1">
        <v>2.02</v>
      </c>
      <c r="AK537" s="1">
        <v>2.34</v>
      </c>
      <c r="AL537" s="1">
        <v>1.1599999999999999</v>
      </c>
      <c r="AM537" s="1">
        <v>0.35</v>
      </c>
      <c r="AN537" s="1">
        <v>6.5</v>
      </c>
      <c r="AO537" s="1">
        <v>83.79</v>
      </c>
      <c r="AP537" s="1">
        <v>10.51</v>
      </c>
      <c r="AQ537" s="1">
        <v>324.27999999999997</v>
      </c>
      <c r="AR537" s="1">
        <v>269.12039999999979</v>
      </c>
      <c r="AS537" s="1">
        <v>68.819999999999993</v>
      </c>
      <c r="AT537" s="1">
        <v>122515</v>
      </c>
      <c r="AU537" s="1">
        <v>100</v>
      </c>
      <c r="AV537" s="1">
        <v>11.43</v>
      </c>
      <c r="AW537" s="1">
        <v>11.43</v>
      </c>
      <c r="AX537" s="1">
        <v>65.2</v>
      </c>
      <c r="AY537" s="1">
        <v>9.1</v>
      </c>
      <c r="AZ537" s="1">
        <f t="shared" si="56"/>
        <v>0.3880368098159509</v>
      </c>
      <c r="BA537" s="1">
        <f t="shared" si="56"/>
        <v>7.4079754601226995</v>
      </c>
      <c r="BB537" s="1">
        <f t="shared" si="56"/>
        <v>-3.0674846625766871E-2</v>
      </c>
      <c r="BC537" s="1">
        <f t="shared" si="56"/>
        <v>7.3558282208588954</v>
      </c>
      <c r="BD537" s="1">
        <f t="shared" si="56"/>
        <v>2.1472392638036807E-2</v>
      </c>
      <c r="BE537" s="1">
        <f t="shared" si="55"/>
        <v>9.9693251533742325E-2</v>
      </c>
      <c r="BF537" s="1">
        <f t="shared" si="55"/>
        <v>3.5276073619631899E-2</v>
      </c>
      <c r="BG537" s="1">
        <f t="shared" si="55"/>
        <v>3.9877300613496931E-2</v>
      </c>
      <c r="BH537" s="1">
        <f t="shared" si="54"/>
        <v>7.3987730061349684</v>
      </c>
      <c r="BI537" s="1">
        <f t="shared" si="54"/>
        <v>9.2024539877300603E-3</v>
      </c>
      <c r="BJ537" s="1">
        <f t="shared" si="54"/>
        <v>2.1472392638036807E-2</v>
      </c>
      <c r="BK537" s="1">
        <f t="shared" si="54"/>
        <v>0.18865030674846625</v>
      </c>
      <c r="BL537" s="1">
        <f t="shared" si="54"/>
        <v>0.19938650306748465</v>
      </c>
      <c r="BM537" s="1">
        <f t="shared" si="57"/>
        <v>0.45092024539877296</v>
      </c>
      <c r="BN537" s="1">
        <f t="shared" si="57"/>
        <v>0.15030674846625766</v>
      </c>
      <c r="BO537" s="1">
        <f t="shared" si="57"/>
        <v>1.0736196319018404E-2</v>
      </c>
      <c r="BP537" s="1">
        <f t="shared" si="57"/>
        <v>0.3880368098159509</v>
      </c>
      <c r="BQ537" s="1">
        <f t="shared" si="57"/>
        <v>0.19938650306748465</v>
      </c>
      <c r="BR537" s="1">
        <f t="shared" si="57"/>
        <v>0.83895705521472397</v>
      </c>
      <c r="BS537" s="1">
        <f t="shared" si="57"/>
        <v>2.3773006134969323E-2</v>
      </c>
      <c r="BT537" s="1">
        <f t="shared" si="57"/>
        <v>8.8957055214723916E-3</v>
      </c>
      <c r="BU537" s="1">
        <f t="shared" si="57"/>
        <v>0</v>
      </c>
      <c r="BV537" s="1">
        <f t="shared" si="57"/>
        <v>0.58358895705521463</v>
      </c>
      <c r="BW537" s="1">
        <f t="shared" si="57"/>
        <v>9.5092024539877293E-2</v>
      </c>
    </row>
    <row r="538" spans="1:75" x14ac:dyDescent="0.3">
      <c r="A538" s="1">
        <v>339</v>
      </c>
      <c r="B538" s="1">
        <v>0</v>
      </c>
      <c r="C538" s="1">
        <v>33.6</v>
      </c>
      <c r="D538" s="1">
        <v>11.8</v>
      </c>
      <c r="E538" s="1">
        <v>26.9</v>
      </c>
      <c r="F538" s="1">
        <v>0.3</v>
      </c>
      <c r="G538" s="1">
        <v>20.8</v>
      </c>
      <c r="H538" s="1">
        <v>6.4</v>
      </c>
      <c r="I538" s="1">
        <v>9.4</v>
      </c>
      <c r="J538" s="1">
        <v>6.5</v>
      </c>
      <c r="K538" s="1">
        <v>7.4</v>
      </c>
      <c r="L538" s="1">
        <v>34.94</v>
      </c>
      <c r="M538" s="1">
        <v>24.16</v>
      </c>
      <c r="N538" s="1">
        <v>23.79</v>
      </c>
      <c r="O538" s="1">
        <v>27.51</v>
      </c>
      <c r="P538" s="1">
        <v>74.849999999999994</v>
      </c>
      <c r="Q538" s="1">
        <v>26.7</v>
      </c>
      <c r="R538" s="1">
        <v>0.1</v>
      </c>
      <c r="S538" s="1">
        <v>0.1</v>
      </c>
      <c r="T538" s="1">
        <v>5.5</v>
      </c>
      <c r="U538" s="1">
        <v>6.4</v>
      </c>
      <c r="V538" s="1">
        <v>12</v>
      </c>
      <c r="W538" s="1">
        <v>9.6999999999999993</v>
      </c>
      <c r="X538" s="1">
        <v>13.4</v>
      </c>
      <c r="Y538" s="1">
        <v>11.8</v>
      </c>
      <c r="Z538" s="1">
        <v>6.3</v>
      </c>
      <c r="AA538" s="1">
        <v>23.8</v>
      </c>
      <c r="AB538" s="1">
        <v>1.83</v>
      </c>
      <c r="AC538" s="1">
        <v>1.02</v>
      </c>
      <c r="AD538" s="1">
        <v>37.29</v>
      </c>
      <c r="AE538" s="1">
        <v>4.4000000000000004</v>
      </c>
      <c r="AF538" s="1">
        <v>22.4</v>
      </c>
      <c r="AG538" s="1">
        <v>8.5</v>
      </c>
      <c r="AH538" s="1">
        <v>10.7</v>
      </c>
      <c r="AI538" s="1">
        <v>1</v>
      </c>
      <c r="AJ538" s="1">
        <v>0.3</v>
      </c>
      <c r="AK538" s="1">
        <v>1.07</v>
      </c>
      <c r="AL538" s="1">
        <v>1.02</v>
      </c>
      <c r="AM538" s="1">
        <v>0.12</v>
      </c>
      <c r="AN538" s="1">
        <v>23.68</v>
      </c>
      <c r="AO538" s="1">
        <v>9.49</v>
      </c>
      <c r="AP538" s="1">
        <v>17.23</v>
      </c>
      <c r="AQ538" s="1">
        <v>13.3</v>
      </c>
      <c r="AR538" s="1">
        <v>13.85</v>
      </c>
      <c r="AS538" s="1">
        <v>3.63</v>
      </c>
      <c r="AT538" s="1">
        <v>550000</v>
      </c>
      <c r="AU538" s="1">
        <v>10</v>
      </c>
      <c r="AV538" s="1">
        <v>11.64</v>
      </c>
      <c r="AW538" s="1">
        <v>11.64</v>
      </c>
      <c r="AX538" s="1">
        <v>33.6</v>
      </c>
      <c r="AY538" s="1">
        <v>9.1</v>
      </c>
      <c r="AZ538" s="1">
        <f t="shared" si="56"/>
        <v>0.35119047619047622</v>
      </c>
      <c r="BA538" s="1">
        <f t="shared" si="56"/>
        <v>0.80059523809523803</v>
      </c>
      <c r="BB538" s="1">
        <f t="shared" si="56"/>
        <v>8.9285714285714281E-3</v>
      </c>
      <c r="BC538" s="1">
        <f t="shared" si="56"/>
        <v>0.61904761904761907</v>
      </c>
      <c r="BD538" s="1">
        <f t="shared" si="56"/>
        <v>0.19047619047619047</v>
      </c>
      <c r="BE538" s="1">
        <f t="shared" si="55"/>
        <v>0.27976190476190477</v>
      </c>
      <c r="BF538" s="1">
        <f t="shared" si="55"/>
        <v>0.19345238095238093</v>
      </c>
      <c r="BG538" s="1">
        <f t="shared" si="55"/>
        <v>0.22023809523809523</v>
      </c>
      <c r="BH538" s="1">
        <f t="shared" si="54"/>
        <v>0.7946428571428571</v>
      </c>
      <c r="BI538" s="1">
        <f t="shared" si="54"/>
        <v>2.976190476190476E-3</v>
      </c>
      <c r="BJ538" s="1">
        <f t="shared" si="54"/>
        <v>2.976190476190476E-3</v>
      </c>
      <c r="BK538" s="1">
        <f t="shared" si="54"/>
        <v>0.16369047619047619</v>
      </c>
      <c r="BL538" s="1">
        <f t="shared" si="54"/>
        <v>0.19047619047619047</v>
      </c>
      <c r="BM538" s="1">
        <f t="shared" si="57"/>
        <v>0.35714285714285715</v>
      </c>
      <c r="BN538" s="1">
        <f t="shared" si="57"/>
        <v>0.28869047619047616</v>
      </c>
      <c r="BO538" s="1">
        <f t="shared" si="57"/>
        <v>0.39880952380952378</v>
      </c>
      <c r="BP538" s="1">
        <f t="shared" si="57"/>
        <v>0.35119047619047622</v>
      </c>
      <c r="BQ538" s="1">
        <f t="shared" si="57"/>
        <v>0.1875</v>
      </c>
      <c r="BR538" s="1">
        <f t="shared" si="57"/>
        <v>0.70833333333333337</v>
      </c>
      <c r="BS538" s="1">
        <f t="shared" si="57"/>
        <v>5.4464285714285715E-2</v>
      </c>
      <c r="BT538" s="1">
        <f t="shared" si="57"/>
        <v>3.0357142857142857E-2</v>
      </c>
      <c r="BU538" s="1">
        <f t="shared" si="57"/>
        <v>1.1098214285714285</v>
      </c>
      <c r="BV538" s="1">
        <f t="shared" si="57"/>
        <v>0.13095238095238096</v>
      </c>
      <c r="BW538" s="1">
        <f t="shared" si="57"/>
        <v>0.66666666666666663</v>
      </c>
    </row>
    <row r="539" spans="1:75" x14ac:dyDescent="0.3">
      <c r="A539" s="1">
        <v>3398</v>
      </c>
      <c r="B539" s="1">
        <v>0</v>
      </c>
      <c r="C539" s="1">
        <v>32.799999999999997</v>
      </c>
      <c r="D539" s="1">
        <v>26.8</v>
      </c>
      <c r="E539" s="1">
        <v>17.2</v>
      </c>
      <c r="F539" s="1">
        <v>0.1</v>
      </c>
      <c r="G539" s="1">
        <v>17.3</v>
      </c>
      <c r="H539" s="1">
        <v>0</v>
      </c>
      <c r="I539" s="1">
        <v>0.9</v>
      </c>
      <c r="J539" s="1">
        <v>0</v>
      </c>
      <c r="K539" s="1">
        <v>0</v>
      </c>
      <c r="L539" s="1">
        <v>5.23</v>
      </c>
      <c r="M539" s="1">
        <v>0</v>
      </c>
      <c r="N539" s="1">
        <v>0</v>
      </c>
      <c r="O539" s="1">
        <v>0</v>
      </c>
      <c r="P539" s="1">
        <v>0</v>
      </c>
      <c r="Q539" s="1">
        <v>17.2</v>
      </c>
      <c r="R539" s="1">
        <v>1.8</v>
      </c>
      <c r="S539" s="1">
        <v>1.4</v>
      </c>
      <c r="T539" s="1">
        <v>15.9</v>
      </c>
      <c r="U539" s="1">
        <v>11</v>
      </c>
      <c r="V539" s="1">
        <v>5.2</v>
      </c>
      <c r="W539" s="1">
        <v>0.7</v>
      </c>
      <c r="X539" s="1">
        <v>13.4</v>
      </c>
      <c r="Y539" s="1">
        <v>26.8</v>
      </c>
      <c r="Z539" s="1">
        <v>0</v>
      </c>
      <c r="AA539" s="1">
        <v>32</v>
      </c>
      <c r="AB539" s="1">
        <v>0.22</v>
      </c>
      <c r="AC539" s="1">
        <v>0.01</v>
      </c>
      <c r="AD539" s="1">
        <v>0</v>
      </c>
      <c r="AE539" s="1">
        <v>38.049999999999997</v>
      </c>
      <c r="AF539" s="1">
        <v>14.7</v>
      </c>
      <c r="AG539" s="1">
        <v>8.5</v>
      </c>
      <c r="AH539" s="1">
        <v>17.2</v>
      </c>
      <c r="AI539" s="1">
        <v>11.6</v>
      </c>
      <c r="AJ539" s="1">
        <v>1.1200000000000001</v>
      </c>
      <c r="AK539" s="1">
        <v>3.07</v>
      </c>
      <c r="AL539" s="1">
        <v>0.19</v>
      </c>
      <c r="AM539" s="1">
        <v>0.32</v>
      </c>
      <c r="AN539" s="1">
        <v>40.31</v>
      </c>
      <c r="AO539" s="1">
        <v>26.67</v>
      </c>
      <c r="AP539" s="1">
        <v>4.47</v>
      </c>
      <c r="AQ539" s="1">
        <v>102</v>
      </c>
      <c r="AR539" s="1">
        <v>49.53</v>
      </c>
      <c r="AS539" s="1">
        <v>0.89</v>
      </c>
      <c r="AT539" s="1">
        <v>4700000</v>
      </c>
      <c r="AU539" s="1">
        <v>10</v>
      </c>
      <c r="AV539" s="1">
        <v>0</v>
      </c>
      <c r="AW539" s="1">
        <v>0</v>
      </c>
      <c r="AX539" s="1">
        <v>32.799999999999997</v>
      </c>
      <c r="AY539" s="1">
        <v>9.1</v>
      </c>
      <c r="AZ539" s="1">
        <f t="shared" si="56"/>
        <v>0.81707317073170738</v>
      </c>
      <c r="BA539" s="1">
        <f t="shared" si="56"/>
        <v>0.52439024390243905</v>
      </c>
      <c r="BB539" s="1">
        <f t="shared" si="56"/>
        <v>3.0487804878048786E-3</v>
      </c>
      <c r="BC539" s="1">
        <f t="shared" si="56"/>
        <v>0.52743902439024393</v>
      </c>
      <c r="BD539" s="1">
        <f t="shared" si="56"/>
        <v>0</v>
      </c>
      <c r="BE539" s="1">
        <f t="shared" si="55"/>
        <v>2.7439024390243906E-2</v>
      </c>
      <c r="BF539" s="1">
        <f t="shared" si="55"/>
        <v>0</v>
      </c>
      <c r="BG539" s="1">
        <f t="shared" si="55"/>
        <v>0</v>
      </c>
      <c r="BH539" s="1">
        <f t="shared" si="54"/>
        <v>0.52439024390243905</v>
      </c>
      <c r="BI539" s="1">
        <f t="shared" si="54"/>
        <v>5.4878048780487812E-2</v>
      </c>
      <c r="BJ539" s="1">
        <f t="shared" si="54"/>
        <v>4.2682926829268296E-2</v>
      </c>
      <c r="BK539" s="1">
        <f t="shared" si="54"/>
        <v>0.48475609756097565</v>
      </c>
      <c r="BL539" s="1">
        <f t="shared" si="54"/>
        <v>0.33536585365853661</v>
      </c>
      <c r="BM539" s="1">
        <f t="shared" si="57"/>
        <v>0.15853658536585369</v>
      </c>
      <c r="BN539" s="1">
        <f t="shared" si="57"/>
        <v>2.1341463414634148E-2</v>
      </c>
      <c r="BO539" s="1">
        <f t="shared" si="57"/>
        <v>0.40853658536585369</v>
      </c>
      <c r="BP539" s="1">
        <f t="shared" si="57"/>
        <v>0.81707317073170738</v>
      </c>
      <c r="BQ539" s="1">
        <f t="shared" si="57"/>
        <v>0</v>
      </c>
      <c r="BR539" s="1">
        <f t="shared" si="57"/>
        <v>0.97560975609756106</v>
      </c>
      <c r="BS539" s="1">
        <f t="shared" si="57"/>
        <v>6.7073170731707325E-3</v>
      </c>
      <c r="BT539" s="1">
        <f t="shared" si="57"/>
        <v>3.0487804878048786E-4</v>
      </c>
      <c r="BU539" s="1">
        <f t="shared" si="57"/>
        <v>0</v>
      </c>
      <c r="BV539" s="1">
        <f t="shared" si="57"/>
        <v>1.1600609756097562</v>
      </c>
      <c r="BW539" s="1">
        <f t="shared" si="57"/>
        <v>0.44817073170731708</v>
      </c>
    </row>
    <row r="540" spans="1:75" x14ac:dyDescent="0.3">
      <c r="A540" s="1">
        <v>1516</v>
      </c>
      <c r="B540" s="1">
        <v>0</v>
      </c>
      <c r="C540" s="1">
        <v>32.9</v>
      </c>
      <c r="D540" s="1">
        <v>24.1</v>
      </c>
      <c r="E540" s="1">
        <v>13.2</v>
      </c>
      <c r="F540" s="1">
        <v>-0.2</v>
      </c>
      <c r="G540" s="1">
        <v>11.7</v>
      </c>
      <c r="H540" s="1">
        <v>1.3</v>
      </c>
      <c r="I540" s="1">
        <v>2.7</v>
      </c>
      <c r="J540" s="1">
        <v>2</v>
      </c>
      <c r="K540" s="1">
        <v>1.4</v>
      </c>
      <c r="L540" s="1">
        <v>20.45</v>
      </c>
      <c r="M540" s="1">
        <v>15.15</v>
      </c>
      <c r="N540" s="1">
        <v>9.85</v>
      </c>
      <c r="O540" s="1">
        <v>10.61</v>
      </c>
      <c r="P540" s="1">
        <v>5.54</v>
      </c>
      <c r="Q540" s="1">
        <v>10.3</v>
      </c>
      <c r="R540" s="1">
        <v>2.1</v>
      </c>
      <c r="S540" s="1">
        <v>0.4</v>
      </c>
      <c r="T540" s="1">
        <v>29.2</v>
      </c>
      <c r="U540" s="1">
        <v>-5.0999999999999996</v>
      </c>
      <c r="V540" s="1">
        <v>1.1000000000000001</v>
      </c>
      <c r="W540" s="1">
        <v>7.7</v>
      </c>
      <c r="X540" s="1">
        <v>13.4</v>
      </c>
      <c r="Y540" s="1">
        <v>24.1</v>
      </c>
      <c r="Z540" s="1">
        <v>-5.0999999999999996</v>
      </c>
      <c r="AA540" s="1">
        <v>25.2</v>
      </c>
      <c r="AB540" s="1">
        <v>0.33</v>
      </c>
      <c r="AC540" s="1">
        <v>0.05</v>
      </c>
      <c r="AD540" s="1">
        <v>13.28</v>
      </c>
      <c r="AE540" s="1">
        <v>3.2</v>
      </c>
      <c r="AF540" s="1">
        <v>1.1000000000000001</v>
      </c>
      <c r="AG540" s="1">
        <v>0.1</v>
      </c>
      <c r="AH540" s="1">
        <v>29.3</v>
      </c>
      <c r="AI540" s="1">
        <v>21.6</v>
      </c>
      <c r="AJ540" s="1">
        <v>3.45</v>
      </c>
      <c r="AK540" s="1">
        <v>3.81</v>
      </c>
      <c r="AL540" s="1">
        <v>0.05</v>
      </c>
      <c r="AM540" s="1">
        <v>3.19</v>
      </c>
      <c r="AN540" s="1">
        <v>831.39</v>
      </c>
      <c r="AO540" s="1">
        <v>18.29</v>
      </c>
      <c r="AP540" s="1">
        <v>5.72</v>
      </c>
      <c r="AQ540" s="1">
        <v>2.09</v>
      </c>
      <c r="AR540" s="1">
        <v>2.17</v>
      </c>
      <c r="AS540" s="1">
        <v>6.44</v>
      </c>
      <c r="AT540" s="1">
        <v>292505</v>
      </c>
      <c r="AU540" s="1">
        <v>100</v>
      </c>
      <c r="AV540" s="1">
        <v>3.08</v>
      </c>
      <c r="AW540" s="1">
        <v>3.08</v>
      </c>
      <c r="AX540" s="1">
        <v>32.9</v>
      </c>
      <c r="AY540" s="1">
        <v>9.1</v>
      </c>
      <c r="AZ540" s="1">
        <f t="shared" si="56"/>
        <v>0.73252279635258366</v>
      </c>
      <c r="BA540" s="1">
        <f t="shared" si="56"/>
        <v>0.40121580547112462</v>
      </c>
      <c r="BB540" s="1">
        <f t="shared" si="56"/>
        <v>-6.0790273556231011E-3</v>
      </c>
      <c r="BC540" s="1">
        <f t="shared" si="56"/>
        <v>0.35562310030395133</v>
      </c>
      <c r="BD540" s="1">
        <f t="shared" si="56"/>
        <v>3.9513677811550157E-2</v>
      </c>
      <c r="BE540" s="1">
        <f t="shared" si="55"/>
        <v>8.2066869300911865E-2</v>
      </c>
      <c r="BF540" s="1">
        <f t="shared" si="55"/>
        <v>6.0790273556231005E-2</v>
      </c>
      <c r="BG540" s="1">
        <f t="shared" si="55"/>
        <v>4.2553191489361701E-2</v>
      </c>
      <c r="BH540" s="1">
        <f t="shared" si="54"/>
        <v>0.31306990881458968</v>
      </c>
      <c r="BI540" s="1">
        <f t="shared" si="54"/>
        <v>6.3829787234042562E-2</v>
      </c>
      <c r="BJ540" s="1">
        <f t="shared" si="54"/>
        <v>1.2158054711246202E-2</v>
      </c>
      <c r="BK540" s="1">
        <f t="shared" si="54"/>
        <v>0.88753799392097266</v>
      </c>
      <c r="BL540" s="1">
        <f t="shared" si="54"/>
        <v>-0.15501519756838905</v>
      </c>
      <c r="BM540" s="1">
        <f t="shared" si="57"/>
        <v>3.3434650455927056E-2</v>
      </c>
      <c r="BN540" s="1">
        <f t="shared" si="57"/>
        <v>0.23404255319148937</v>
      </c>
      <c r="BO540" s="1">
        <f t="shared" si="57"/>
        <v>0.40729483282674772</v>
      </c>
      <c r="BP540" s="1">
        <f t="shared" si="57"/>
        <v>0.73252279635258366</v>
      </c>
      <c r="BQ540" s="1">
        <f t="shared" si="57"/>
        <v>-0.15501519756838905</v>
      </c>
      <c r="BR540" s="1">
        <f t="shared" si="57"/>
        <v>0.76595744680851063</v>
      </c>
      <c r="BS540" s="1">
        <f t="shared" si="57"/>
        <v>1.0030395136778116E-2</v>
      </c>
      <c r="BT540" s="1">
        <f t="shared" si="57"/>
        <v>1.5197568389057753E-3</v>
      </c>
      <c r="BU540" s="1">
        <f t="shared" si="57"/>
        <v>0.40364741641337387</v>
      </c>
      <c r="BV540" s="1">
        <f t="shared" si="57"/>
        <v>9.7264437689969618E-2</v>
      </c>
      <c r="BW540" s="1">
        <f t="shared" si="57"/>
        <v>3.3434650455927056E-2</v>
      </c>
    </row>
    <row r="541" spans="1:75" x14ac:dyDescent="0.3">
      <c r="A541" s="1">
        <v>3019</v>
      </c>
      <c r="B541" s="1">
        <v>0</v>
      </c>
      <c r="C541" s="1">
        <v>30.1</v>
      </c>
      <c r="D541" s="1">
        <v>26.4</v>
      </c>
      <c r="E541" s="1">
        <v>14.1</v>
      </c>
      <c r="F541" s="1">
        <v>0.3</v>
      </c>
      <c r="G541" s="1">
        <v>12.8</v>
      </c>
      <c r="H541" s="1">
        <v>1.6</v>
      </c>
      <c r="I541" s="1">
        <v>2.4</v>
      </c>
      <c r="J541" s="1">
        <v>1.6</v>
      </c>
      <c r="K541" s="1">
        <v>2.4</v>
      </c>
      <c r="L541" s="1">
        <v>17.02</v>
      </c>
      <c r="M541" s="1">
        <v>11.35</v>
      </c>
      <c r="N541" s="1">
        <v>11.35</v>
      </c>
      <c r="O541" s="1">
        <v>17.02</v>
      </c>
      <c r="P541" s="1">
        <v>6.25</v>
      </c>
      <c r="Q541" s="1">
        <v>14.1</v>
      </c>
      <c r="R541" s="1">
        <v>1.8</v>
      </c>
      <c r="S541" s="1">
        <v>1.4</v>
      </c>
      <c r="T541" s="1">
        <v>34</v>
      </c>
      <c r="U541" s="1">
        <v>-7.6</v>
      </c>
      <c r="V541" s="1">
        <v>0.2</v>
      </c>
      <c r="W541" s="1">
        <v>3.5</v>
      </c>
      <c r="X541" s="1">
        <v>13.4</v>
      </c>
      <c r="Y541" s="1">
        <v>26.4</v>
      </c>
      <c r="Z541" s="1">
        <v>-7.6</v>
      </c>
      <c r="AA541" s="1">
        <v>26.6</v>
      </c>
      <c r="AB541" s="1">
        <v>0.14000000000000001</v>
      </c>
      <c r="AC541" s="1">
        <v>0.01</v>
      </c>
      <c r="AD541" s="1">
        <v>0</v>
      </c>
      <c r="AE541" s="1">
        <v>38.049999999999997</v>
      </c>
      <c r="AF541" s="1">
        <v>13.5</v>
      </c>
      <c r="AG541" s="1">
        <v>2.6</v>
      </c>
      <c r="AH541" s="1">
        <v>9.4</v>
      </c>
      <c r="AI541" s="1">
        <v>5.9</v>
      </c>
      <c r="AJ541" s="1">
        <v>2.6</v>
      </c>
      <c r="AK541" s="1">
        <v>2.69</v>
      </c>
      <c r="AL541" s="1">
        <v>0.01</v>
      </c>
      <c r="AM541" s="1">
        <v>0.14000000000000001</v>
      </c>
      <c r="AN541" s="1">
        <v>14.6</v>
      </c>
      <c r="AO541" s="1">
        <v>7.93</v>
      </c>
      <c r="AP541" s="1">
        <v>4.78</v>
      </c>
      <c r="AQ541" s="1">
        <v>79.930000000000007</v>
      </c>
      <c r="AR541" s="1">
        <v>83.93</v>
      </c>
      <c r="AS541" s="1">
        <v>6.44</v>
      </c>
      <c r="AT541" s="1">
        <v>3465900</v>
      </c>
      <c r="AU541" s="1">
        <v>10</v>
      </c>
      <c r="AV541" s="1">
        <v>0.49</v>
      </c>
      <c r="AW541" s="1">
        <v>0.49</v>
      </c>
      <c r="AX541" s="1">
        <v>30.1</v>
      </c>
      <c r="AY541" s="1">
        <v>12.42</v>
      </c>
      <c r="AZ541" s="1">
        <f t="shared" si="56"/>
        <v>0.87707641196013275</v>
      </c>
      <c r="BA541" s="1">
        <f t="shared" si="56"/>
        <v>0.46843853820598003</v>
      </c>
      <c r="BB541" s="1">
        <f t="shared" si="56"/>
        <v>9.9667774086378731E-3</v>
      </c>
      <c r="BC541" s="1">
        <f t="shared" si="56"/>
        <v>0.42524916943521596</v>
      </c>
      <c r="BD541" s="1">
        <f t="shared" si="56"/>
        <v>5.3156146179401995E-2</v>
      </c>
      <c r="BE541" s="1">
        <f t="shared" si="55"/>
        <v>7.9734219269102985E-2</v>
      </c>
      <c r="BF541" s="1">
        <f t="shared" si="55"/>
        <v>5.3156146179401995E-2</v>
      </c>
      <c r="BG541" s="1">
        <f t="shared" si="55"/>
        <v>7.9734219269102985E-2</v>
      </c>
      <c r="BH541" s="1">
        <f t="shared" si="54"/>
        <v>0.46843853820598003</v>
      </c>
      <c r="BI541" s="1">
        <f t="shared" si="54"/>
        <v>5.9800664451827239E-2</v>
      </c>
      <c r="BJ541" s="1">
        <f t="shared" si="54"/>
        <v>4.6511627906976737E-2</v>
      </c>
      <c r="BK541" s="1">
        <f t="shared" si="54"/>
        <v>1.1295681063122922</v>
      </c>
      <c r="BL541" s="1">
        <f t="shared" si="54"/>
        <v>-0.25249169435215946</v>
      </c>
      <c r="BM541" s="1">
        <f t="shared" si="57"/>
        <v>6.6445182724252493E-3</v>
      </c>
      <c r="BN541" s="1">
        <f t="shared" si="57"/>
        <v>0.11627906976744186</v>
      </c>
      <c r="BO541" s="1">
        <f t="shared" si="57"/>
        <v>0.44518272425249167</v>
      </c>
      <c r="BP541" s="1">
        <f t="shared" si="57"/>
        <v>0.87707641196013275</v>
      </c>
      <c r="BQ541" s="1">
        <f t="shared" si="57"/>
        <v>-0.25249169435215946</v>
      </c>
      <c r="BR541" s="1">
        <f t="shared" si="57"/>
        <v>0.88372093023255816</v>
      </c>
      <c r="BS541" s="1">
        <f t="shared" si="57"/>
        <v>4.6511627906976744E-3</v>
      </c>
      <c r="BT541" s="1">
        <f t="shared" si="57"/>
        <v>3.3222591362126242E-4</v>
      </c>
      <c r="BU541" s="1">
        <f t="shared" si="57"/>
        <v>0</v>
      </c>
      <c r="BV541" s="1">
        <f t="shared" si="57"/>
        <v>1.2641196013289036</v>
      </c>
      <c r="BW541" s="1">
        <f t="shared" si="57"/>
        <v>0.44850498338870431</v>
      </c>
    </row>
    <row r="542" spans="1:75" x14ac:dyDescent="0.3">
      <c r="A542" s="1">
        <v>3516</v>
      </c>
      <c r="B542" s="1">
        <v>0</v>
      </c>
      <c r="C542" s="1">
        <v>135.4</v>
      </c>
      <c r="D542" s="1">
        <v>27.1</v>
      </c>
      <c r="E542" s="1">
        <v>8</v>
      </c>
      <c r="F542" s="1">
        <v>1.6</v>
      </c>
      <c r="G542" s="1">
        <v>8</v>
      </c>
      <c r="H542" s="1">
        <v>0</v>
      </c>
      <c r="I542" s="1">
        <v>1.5</v>
      </c>
      <c r="J542" s="1">
        <v>0</v>
      </c>
      <c r="K542" s="1">
        <v>0.8</v>
      </c>
      <c r="L542" s="1">
        <v>18.75</v>
      </c>
      <c r="M542" s="1">
        <v>0</v>
      </c>
      <c r="N542" s="1">
        <v>0</v>
      </c>
      <c r="O542" s="1">
        <v>10</v>
      </c>
      <c r="P542" s="1">
        <v>0</v>
      </c>
      <c r="Q542" s="1">
        <v>7.8</v>
      </c>
      <c r="R542" s="1">
        <v>1.8</v>
      </c>
      <c r="S542" s="1">
        <v>0.2</v>
      </c>
      <c r="T542" s="1">
        <v>18.5</v>
      </c>
      <c r="U542" s="1">
        <v>79.7</v>
      </c>
      <c r="V542" s="1">
        <v>14</v>
      </c>
      <c r="W542" s="1">
        <v>17.899999999999999</v>
      </c>
      <c r="X542" s="1">
        <v>13.4</v>
      </c>
      <c r="Y542" s="1">
        <v>27.1</v>
      </c>
      <c r="Z542" s="1">
        <v>3.3</v>
      </c>
      <c r="AA542" s="1">
        <v>41.1</v>
      </c>
      <c r="AB542" s="1">
        <v>1.17</v>
      </c>
      <c r="AC542" s="1">
        <v>0.03</v>
      </c>
      <c r="AD542" s="1">
        <v>0</v>
      </c>
      <c r="AE542" s="1">
        <v>38.049999999999997</v>
      </c>
      <c r="AF542" s="1">
        <v>85.2</v>
      </c>
      <c r="AG542" s="1">
        <v>8.5</v>
      </c>
      <c r="AH542" s="1">
        <v>19.7</v>
      </c>
      <c r="AI542" s="1">
        <v>-11.4</v>
      </c>
      <c r="AJ542" s="1">
        <v>0.45</v>
      </c>
      <c r="AK542" s="1">
        <v>0.63</v>
      </c>
      <c r="AL542" s="1">
        <v>0.52</v>
      </c>
      <c r="AM542" s="1">
        <v>0</v>
      </c>
      <c r="AN542" s="1">
        <v>5.07</v>
      </c>
      <c r="AO542" s="1">
        <v>0.36</v>
      </c>
      <c r="AP542" s="1">
        <v>0.5</v>
      </c>
      <c r="AQ542" s="1">
        <v>17.32</v>
      </c>
      <c r="AR542" s="1">
        <v>9.7899999999999991</v>
      </c>
      <c r="AS542" s="1">
        <v>0.82</v>
      </c>
      <c r="AT542" s="1">
        <v>1849845</v>
      </c>
      <c r="AU542" s="1">
        <v>10</v>
      </c>
      <c r="AV542" s="1">
        <v>0</v>
      </c>
      <c r="AW542" s="1">
        <v>0</v>
      </c>
      <c r="AX542" s="1">
        <v>135.4</v>
      </c>
      <c r="AY542" s="1">
        <v>9.1</v>
      </c>
      <c r="AZ542" s="1">
        <f t="shared" si="56"/>
        <v>0.20014771048744462</v>
      </c>
      <c r="BA542" s="1">
        <f t="shared" si="56"/>
        <v>5.9084194977843424E-2</v>
      </c>
      <c r="BB542" s="1">
        <f t="shared" si="56"/>
        <v>1.1816838995568686E-2</v>
      </c>
      <c r="BC542" s="1">
        <f t="shared" si="56"/>
        <v>5.9084194977843424E-2</v>
      </c>
      <c r="BD542" s="1">
        <f t="shared" si="56"/>
        <v>0</v>
      </c>
      <c r="BE542" s="1">
        <f t="shared" si="55"/>
        <v>1.1078286558345642E-2</v>
      </c>
      <c r="BF542" s="1">
        <f t="shared" si="55"/>
        <v>0</v>
      </c>
      <c r="BG542" s="1">
        <f t="shared" si="55"/>
        <v>5.9084194977843431E-3</v>
      </c>
      <c r="BH542" s="1">
        <f t="shared" si="54"/>
        <v>5.7607090103397339E-2</v>
      </c>
      <c r="BI542" s="1">
        <f t="shared" si="54"/>
        <v>1.3293943870014771E-2</v>
      </c>
      <c r="BJ542" s="1">
        <f t="shared" si="54"/>
        <v>1.4771048744460858E-3</v>
      </c>
      <c r="BK542" s="1">
        <f t="shared" si="54"/>
        <v>0.13663220088626291</v>
      </c>
      <c r="BL542" s="1">
        <f t="shared" si="54"/>
        <v>0.58862629246676512</v>
      </c>
      <c r="BM542" s="1">
        <f t="shared" si="57"/>
        <v>0.103397341211226</v>
      </c>
      <c r="BN542" s="1">
        <f t="shared" si="57"/>
        <v>0.13220088626292464</v>
      </c>
      <c r="BO542" s="1">
        <f t="shared" si="57"/>
        <v>9.8966026587887737E-2</v>
      </c>
      <c r="BP542" s="1">
        <f t="shared" si="57"/>
        <v>0.20014771048744462</v>
      </c>
      <c r="BQ542" s="1">
        <f t="shared" si="57"/>
        <v>2.4372230428360411E-2</v>
      </c>
      <c r="BR542" s="1">
        <f t="shared" si="57"/>
        <v>0.30354505169867058</v>
      </c>
      <c r="BS542" s="1">
        <f t="shared" si="57"/>
        <v>8.6410635155095995E-3</v>
      </c>
      <c r="BT542" s="1">
        <f t="shared" si="57"/>
        <v>2.2156573116691283E-4</v>
      </c>
      <c r="BU542" s="1">
        <f t="shared" si="57"/>
        <v>0</v>
      </c>
      <c r="BV542" s="1">
        <f t="shared" si="57"/>
        <v>0.28101920236336775</v>
      </c>
      <c r="BW542" s="1">
        <f t="shared" si="57"/>
        <v>0.62924667651403254</v>
      </c>
    </row>
    <row r="543" spans="1:75" x14ac:dyDescent="0.3">
      <c r="A543" s="1">
        <v>2212</v>
      </c>
      <c r="B543" s="1">
        <v>0</v>
      </c>
      <c r="C543" s="1">
        <v>214.2</v>
      </c>
      <c r="D543" s="1">
        <v>24.5</v>
      </c>
      <c r="E543" s="1">
        <v>334.2</v>
      </c>
      <c r="F543" s="1">
        <v>-4.5</v>
      </c>
      <c r="G543" s="1">
        <v>322.60000000000002</v>
      </c>
      <c r="H543" s="1">
        <v>7.1</v>
      </c>
      <c r="I543" s="1">
        <v>27.3</v>
      </c>
      <c r="J543" s="1">
        <v>10.5</v>
      </c>
      <c r="K543" s="1">
        <v>18.2</v>
      </c>
      <c r="L543" s="1">
        <v>8.17</v>
      </c>
      <c r="M543" s="1">
        <v>3.14</v>
      </c>
      <c r="N543" s="1">
        <v>2.12</v>
      </c>
      <c r="O543" s="1">
        <v>5.45</v>
      </c>
      <c r="P543" s="1">
        <v>32.79</v>
      </c>
      <c r="Q543" s="1">
        <v>329</v>
      </c>
      <c r="R543" s="1">
        <v>2.6</v>
      </c>
      <c r="S543" s="1">
        <v>0.7</v>
      </c>
      <c r="T543" s="1">
        <v>10.1</v>
      </c>
      <c r="U543" s="1">
        <v>18.7</v>
      </c>
      <c r="V543" s="1">
        <v>84.9</v>
      </c>
      <c r="W543" s="1">
        <v>87.8</v>
      </c>
      <c r="X543" s="1">
        <v>12.7</v>
      </c>
      <c r="Y543" s="1">
        <v>24.5</v>
      </c>
      <c r="Z543" s="1">
        <v>15.7</v>
      </c>
      <c r="AA543" s="1">
        <v>109.4</v>
      </c>
      <c r="AB543" s="1">
        <v>6.53</v>
      </c>
      <c r="AC543" s="1">
        <v>2.79</v>
      </c>
      <c r="AD543" s="1">
        <v>33.47</v>
      </c>
      <c r="AE543" s="1">
        <v>8.1999999999999993</v>
      </c>
      <c r="AF543" s="1">
        <v>71.7</v>
      </c>
      <c r="AG543" s="1">
        <v>0.9</v>
      </c>
      <c r="AH543" s="1">
        <v>109.1</v>
      </c>
      <c r="AI543" s="1">
        <v>19</v>
      </c>
      <c r="AJ543" s="1">
        <v>0.89</v>
      </c>
      <c r="AK543" s="1">
        <v>1.21</v>
      </c>
      <c r="AL543" s="1">
        <v>3.47</v>
      </c>
      <c r="AM543" s="1">
        <v>0.16</v>
      </c>
      <c r="AN543" s="1">
        <v>16.66</v>
      </c>
      <c r="AO543" s="1">
        <v>4.3600000000000003</v>
      </c>
      <c r="AP543" s="1">
        <v>6.69</v>
      </c>
      <c r="AQ543" s="1">
        <v>35.65</v>
      </c>
      <c r="AR543" s="1">
        <v>36.57</v>
      </c>
      <c r="AS543" s="1">
        <v>8.06</v>
      </c>
      <c r="AT543" s="1">
        <v>1014541</v>
      </c>
      <c r="AU543" s="1">
        <v>10</v>
      </c>
      <c r="AV543" s="1">
        <v>6.11</v>
      </c>
      <c r="AW543" s="1">
        <v>6.11</v>
      </c>
      <c r="AX543" s="1">
        <v>214.2</v>
      </c>
      <c r="AY543" s="1">
        <v>9.1</v>
      </c>
      <c r="AZ543" s="1">
        <f t="shared" si="56"/>
        <v>0.11437908496732027</v>
      </c>
      <c r="BA543" s="1">
        <f t="shared" si="56"/>
        <v>1.5602240896358543</v>
      </c>
      <c r="BB543" s="1">
        <f t="shared" si="56"/>
        <v>-2.100840336134454E-2</v>
      </c>
      <c r="BC543" s="1">
        <f t="shared" si="56"/>
        <v>1.5060690943043886</v>
      </c>
      <c r="BD543" s="1">
        <f t="shared" si="56"/>
        <v>3.3146591970121382E-2</v>
      </c>
      <c r="BE543" s="1">
        <f t="shared" si="55"/>
        <v>0.12745098039215688</v>
      </c>
      <c r="BF543" s="1">
        <f t="shared" si="55"/>
        <v>4.9019607843137254E-2</v>
      </c>
      <c r="BG543" s="1">
        <f t="shared" si="55"/>
        <v>8.4967320261437912E-2</v>
      </c>
      <c r="BH543" s="1">
        <f t="shared" si="54"/>
        <v>1.5359477124183007</v>
      </c>
      <c r="BI543" s="1">
        <f t="shared" si="54"/>
        <v>1.2138188608776844E-2</v>
      </c>
      <c r="BJ543" s="1">
        <f t="shared" si="54"/>
        <v>3.2679738562091504E-3</v>
      </c>
      <c r="BK543" s="1">
        <f t="shared" si="54"/>
        <v>4.7152194211017739E-2</v>
      </c>
      <c r="BL543" s="1">
        <f t="shared" si="54"/>
        <v>8.7301587301587297E-2</v>
      </c>
      <c r="BM543" s="1">
        <f t="shared" si="57"/>
        <v>0.39635854341736698</v>
      </c>
      <c r="BN543" s="1">
        <f t="shared" si="57"/>
        <v>0.40989729225023341</v>
      </c>
      <c r="BO543" s="1">
        <f t="shared" si="57"/>
        <v>5.9290382819794582E-2</v>
      </c>
      <c r="BP543" s="1">
        <f t="shared" si="57"/>
        <v>0.11437908496732027</v>
      </c>
      <c r="BQ543" s="1">
        <f t="shared" si="57"/>
        <v>7.3295985060690946E-2</v>
      </c>
      <c r="BR543" s="1">
        <f t="shared" si="57"/>
        <v>0.51073762838468728</v>
      </c>
      <c r="BS543" s="1">
        <f t="shared" si="57"/>
        <v>3.0485527544351076E-2</v>
      </c>
      <c r="BT543" s="1">
        <f t="shared" si="57"/>
        <v>1.3025210084033614E-2</v>
      </c>
      <c r="BU543" s="1">
        <f t="shared" si="57"/>
        <v>0.15625583566760037</v>
      </c>
      <c r="BV543" s="1">
        <f t="shared" si="57"/>
        <v>3.8281979458450043E-2</v>
      </c>
      <c r="BW543" s="1">
        <f t="shared" si="57"/>
        <v>0.334733893557423</v>
      </c>
    </row>
    <row r="544" spans="1:75" x14ac:dyDescent="0.3">
      <c r="A544" s="1">
        <v>569</v>
      </c>
      <c r="B544" s="1">
        <v>0</v>
      </c>
      <c r="C544" s="1">
        <v>139</v>
      </c>
      <c r="D544" s="1">
        <v>25.8</v>
      </c>
      <c r="E544" s="1">
        <v>301.7</v>
      </c>
      <c r="F544" s="1">
        <v>1.6</v>
      </c>
      <c r="G544" s="1">
        <v>299.5</v>
      </c>
      <c r="H544" s="1">
        <v>2.2000000000000002</v>
      </c>
      <c r="I544" s="1">
        <v>15.8</v>
      </c>
      <c r="J544" s="1">
        <v>3.2</v>
      </c>
      <c r="K544" s="1">
        <v>4.2</v>
      </c>
      <c r="L544" s="1">
        <v>5.24</v>
      </c>
      <c r="M544" s="1">
        <v>1.06</v>
      </c>
      <c r="N544" s="1">
        <v>0.73</v>
      </c>
      <c r="O544" s="1">
        <v>1.39</v>
      </c>
      <c r="P544" s="1">
        <v>9.0500000000000007</v>
      </c>
      <c r="Q544" s="1">
        <v>298.8</v>
      </c>
      <c r="R544" s="1">
        <v>0.3</v>
      </c>
      <c r="S544" s="1">
        <v>0.9</v>
      </c>
      <c r="T544" s="1">
        <v>4.8</v>
      </c>
      <c r="U544" s="1">
        <v>21</v>
      </c>
      <c r="V544" s="1">
        <v>60.8</v>
      </c>
      <c r="W544" s="1">
        <v>51.2</v>
      </c>
      <c r="X544" s="1">
        <v>1.2</v>
      </c>
      <c r="Y544" s="1">
        <v>25.8</v>
      </c>
      <c r="Z544" s="1">
        <v>23.4</v>
      </c>
      <c r="AA544" s="1">
        <v>86.6</v>
      </c>
      <c r="AB544" s="1">
        <v>4.34</v>
      </c>
      <c r="AC544" s="1">
        <v>1.17</v>
      </c>
      <c r="AD544" s="1">
        <v>0</v>
      </c>
      <c r="AE544" s="1">
        <v>38.049999999999997</v>
      </c>
      <c r="AF544" s="1">
        <v>9</v>
      </c>
      <c r="AG544" s="1">
        <v>8.5</v>
      </c>
      <c r="AH544" s="1">
        <v>106.5</v>
      </c>
      <c r="AI544" s="1">
        <v>24.6</v>
      </c>
      <c r="AJ544" s="1">
        <v>1.05</v>
      </c>
      <c r="AK544" s="1">
        <v>1.3</v>
      </c>
      <c r="AL544" s="1">
        <v>2.36</v>
      </c>
      <c r="AM544" s="1">
        <v>0.01</v>
      </c>
      <c r="AN544" s="1">
        <v>1.53</v>
      </c>
      <c r="AO544" s="1">
        <v>9.7200000000000006</v>
      </c>
      <c r="AP544" s="1">
        <v>2.84</v>
      </c>
      <c r="AQ544" s="1">
        <v>1128.3313000000126</v>
      </c>
      <c r="AR544" s="1">
        <v>269.12039999999979</v>
      </c>
      <c r="AS544" s="1">
        <v>7.87</v>
      </c>
      <c r="AT544" s="1">
        <v>480200</v>
      </c>
      <c r="AU544" s="1">
        <v>10</v>
      </c>
      <c r="AV544" s="1">
        <v>1.04</v>
      </c>
      <c r="AW544" s="1">
        <v>1.04</v>
      </c>
      <c r="AX544" s="1">
        <v>139</v>
      </c>
      <c r="AY544" s="1">
        <v>9.1</v>
      </c>
      <c r="AZ544" s="1">
        <f t="shared" si="56"/>
        <v>0.18561151079136692</v>
      </c>
      <c r="BA544" s="1">
        <f t="shared" si="56"/>
        <v>2.1705035971223019</v>
      </c>
      <c r="BB544" s="1">
        <f t="shared" si="56"/>
        <v>1.1510791366906475E-2</v>
      </c>
      <c r="BC544" s="1">
        <f t="shared" si="56"/>
        <v>2.1546762589928057</v>
      </c>
      <c r="BD544" s="1">
        <f t="shared" si="56"/>
        <v>1.5827338129496403E-2</v>
      </c>
      <c r="BE544" s="1">
        <f t="shared" si="55"/>
        <v>0.11366906474820145</v>
      </c>
      <c r="BF544" s="1">
        <f t="shared" si="55"/>
        <v>2.302158273381295E-2</v>
      </c>
      <c r="BG544" s="1">
        <f t="shared" si="55"/>
        <v>3.0215827338129497E-2</v>
      </c>
      <c r="BH544" s="1">
        <f t="shared" si="54"/>
        <v>2.1496402877697842</v>
      </c>
      <c r="BI544" s="1">
        <f t="shared" si="54"/>
        <v>2.158273381294964E-3</v>
      </c>
      <c r="BJ544" s="1">
        <f t="shared" si="54"/>
        <v>6.4748201438848919E-3</v>
      </c>
      <c r="BK544" s="1">
        <f t="shared" si="54"/>
        <v>3.4532374100719423E-2</v>
      </c>
      <c r="BL544" s="1">
        <f t="shared" si="54"/>
        <v>0.15107913669064749</v>
      </c>
      <c r="BM544" s="1">
        <f t="shared" si="57"/>
        <v>0.43741007194244602</v>
      </c>
      <c r="BN544" s="1">
        <f t="shared" si="57"/>
        <v>0.3683453237410072</v>
      </c>
      <c r="BO544" s="1">
        <f t="shared" si="57"/>
        <v>8.6330935251798559E-3</v>
      </c>
      <c r="BP544" s="1">
        <f t="shared" si="57"/>
        <v>0.18561151079136692</v>
      </c>
      <c r="BQ544" s="1">
        <f t="shared" si="57"/>
        <v>0.16834532374100719</v>
      </c>
      <c r="BR544" s="1">
        <f t="shared" si="57"/>
        <v>0.62302158273381292</v>
      </c>
      <c r="BS544" s="1">
        <f t="shared" si="57"/>
        <v>3.1223021582733813E-2</v>
      </c>
      <c r="BT544" s="1">
        <f t="shared" si="57"/>
        <v>8.4172661870503592E-3</v>
      </c>
      <c r="BU544" s="1">
        <f t="shared" si="57"/>
        <v>0</v>
      </c>
      <c r="BV544" s="1">
        <f t="shared" si="57"/>
        <v>0.2737410071942446</v>
      </c>
      <c r="BW544" s="1">
        <f t="shared" si="57"/>
        <v>6.4748201438848921E-2</v>
      </c>
    </row>
    <row r="545" spans="1:75" x14ac:dyDescent="0.3">
      <c r="A545" s="1">
        <v>862</v>
      </c>
      <c r="B545" s="1">
        <v>0</v>
      </c>
      <c r="C545" s="1">
        <v>105.5</v>
      </c>
      <c r="D545" s="1">
        <v>27.3</v>
      </c>
      <c r="E545" s="1">
        <v>110.4</v>
      </c>
      <c r="F545" s="1">
        <v>11.6</v>
      </c>
      <c r="G545" s="1">
        <v>125.2</v>
      </c>
      <c r="H545" s="1">
        <v>-3.2</v>
      </c>
      <c r="I545" s="1">
        <v>1.4</v>
      </c>
      <c r="J545" s="1">
        <v>-2.8</v>
      </c>
      <c r="K545" s="1">
        <v>-1.7</v>
      </c>
      <c r="L545" s="1">
        <v>1.27</v>
      </c>
      <c r="M545" s="1">
        <v>-2.54</v>
      </c>
      <c r="N545" s="1">
        <v>-2.9</v>
      </c>
      <c r="O545" s="1">
        <v>-1.54</v>
      </c>
      <c r="P545" s="1">
        <v>-11.57</v>
      </c>
      <c r="Q545" s="1">
        <v>110.4</v>
      </c>
      <c r="R545" s="1">
        <v>1.8</v>
      </c>
      <c r="S545" s="1">
        <v>1.4</v>
      </c>
      <c r="T545" s="1">
        <v>22.5</v>
      </c>
      <c r="U545" s="1">
        <v>4.8</v>
      </c>
      <c r="V545" s="1">
        <v>22.6</v>
      </c>
      <c r="W545" s="1">
        <v>55.6</v>
      </c>
      <c r="X545" s="1">
        <v>13.4</v>
      </c>
      <c r="Y545" s="1">
        <v>27.3</v>
      </c>
      <c r="Z545" s="1">
        <v>-4.8</v>
      </c>
      <c r="AA545" s="1">
        <v>49.9</v>
      </c>
      <c r="AB545" s="1">
        <v>2.86</v>
      </c>
      <c r="AC545" s="1">
        <v>0.33</v>
      </c>
      <c r="AD545" s="1">
        <v>0</v>
      </c>
      <c r="AE545" s="1">
        <v>38.049999999999997</v>
      </c>
      <c r="AF545" s="1">
        <v>5.5</v>
      </c>
      <c r="AG545" s="1">
        <v>8.5</v>
      </c>
      <c r="AH545" s="1">
        <v>93.2</v>
      </c>
      <c r="AI545" s="1">
        <v>25.6</v>
      </c>
      <c r="AJ545" s="1">
        <v>0.55000000000000004</v>
      </c>
      <c r="AK545" s="1">
        <v>1.38</v>
      </c>
      <c r="AL545" s="1">
        <v>0.83</v>
      </c>
      <c r="AM545" s="1">
        <v>0.03</v>
      </c>
      <c r="AN545" s="1">
        <v>6.3</v>
      </c>
      <c r="AO545" s="1">
        <v>3.01</v>
      </c>
      <c r="AP545" s="1">
        <v>3.48</v>
      </c>
      <c r="AQ545" s="1">
        <v>5.92</v>
      </c>
      <c r="AR545" s="1">
        <v>5.95</v>
      </c>
      <c r="AS545" s="1">
        <v>3.28</v>
      </c>
      <c r="AT545" s="1">
        <v>4700000</v>
      </c>
      <c r="AU545" s="1">
        <v>10</v>
      </c>
      <c r="AV545" s="1">
        <v>0</v>
      </c>
      <c r="AW545" s="1">
        <v>0</v>
      </c>
      <c r="AX545" s="1">
        <v>105.5</v>
      </c>
      <c r="AY545" s="1">
        <v>9.1</v>
      </c>
      <c r="AZ545" s="1">
        <f t="shared" si="56"/>
        <v>0.25876777251184835</v>
      </c>
      <c r="BA545" s="1">
        <f t="shared" si="56"/>
        <v>1.0464454976303319</v>
      </c>
      <c r="BB545" s="1">
        <f t="shared" si="56"/>
        <v>0.10995260663507109</v>
      </c>
      <c r="BC545" s="1">
        <f t="shared" si="56"/>
        <v>1.1867298578199053</v>
      </c>
      <c r="BD545" s="1">
        <f t="shared" si="56"/>
        <v>-3.0331753554502371E-2</v>
      </c>
      <c r="BE545" s="1">
        <f t="shared" si="55"/>
        <v>1.3270142180094787E-2</v>
      </c>
      <c r="BF545" s="1">
        <f t="shared" si="55"/>
        <v>-2.6540284360189573E-2</v>
      </c>
      <c r="BG545" s="1">
        <f t="shared" si="55"/>
        <v>-1.6113744075829384E-2</v>
      </c>
      <c r="BH545" s="1">
        <f t="shared" si="54"/>
        <v>1.0464454976303319</v>
      </c>
      <c r="BI545" s="1">
        <f t="shared" si="54"/>
        <v>1.7061611374407582E-2</v>
      </c>
      <c r="BJ545" s="1">
        <f t="shared" si="54"/>
        <v>1.3270142180094787E-2</v>
      </c>
      <c r="BK545" s="1">
        <f t="shared" si="54"/>
        <v>0.2132701421800948</v>
      </c>
      <c r="BL545" s="1">
        <f t="shared" si="54"/>
        <v>4.5497630331753552E-2</v>
      </c>
      <c r="BM545" s="1">
        <f t="shared" si="57"/>
        <v>0.214218009478673</v>
      </c>
      <c r="BN545" s="1">
        <f t="shared" si="57"/>
        <v>0.52701421800947867</v>
      </c>
      <c r="BO545" s="1">
        <f t="shared" si="57"/>
        <v>0.12701421800947868</v>
      </c>
      <c r="BP545" s="1">
        <f t="shared" si="57"/>
        <v>0.25876777251184835</v>
      </c>
      <c r="BQ545" s="1">
        <f t="shared" si="57"/>
        <v>-4.5497630331753552E-2</v>
      </c>
      <c r="BR545" s="1">
        <f t="shared" si="57"/>
        <v>0.47298578199052133</v>
      </c>
      <c r="BS545" s="1">
        <f t="shared" si="57"/>
        <v>2.710900473933649E-2</v>
      </c>
      <c r="BT545" s="1">
        <f t="shared" si="57"/>
        <v>3.1279620853080568E-3</v>
      </c>
      <c r="BU545" s="1">
        <f t="shared" si="57"/>
        <v>0</v>
      </c>
      <c r="BV545" s="1">
        <f t="shared" si="57"/>
        <v>0.36066350710900469</v>
      </c>
      <c r="BW545" s="1">
        <f t="shared" si="57"/>
        <v>5.2132701421800945E-2</v>
      </c>
    </row>
    <row r="546" spans="1:75" x14ac:dyDescent="0.3">
      <c r="A546" s="1">
        <v>3464</v>
      </c>
      <c r="B546" s="1">
        <v>0</v>
      </c>
      <c r="C546" s="1">
        <v>151.6</v>
      </c>
      <c r="D546" s="1">
        <v>27.3</v>
      </c>
      <c r="E546" s="1">
        <v>84.4</v>
      </c>
      <c r="F546" s="1">
        <v>2.2000000000000002</v>
      </c>
      <c r="G546" s="1">
        <v>70</v>
      </c>
      <c r="H546" s="1">
        <v>16.600000000000001</v>
      </c>
      <c r="I546" s="1">
        <v>28.3</v>
      </c>
      <c r="J546" s="1">
        <v>20.100000000000001</v>
      </c>
      <c r="K546" s="1">
        <v>23.3</v>
      </c>
      <c r="L546" s="1">
        <v>33.53</v>
      </c>
      <c r="M546" s="1">
        <v>23.82</v>
      </c>
      <c r="N546" s="1">
        <v>19.670000000000002</v>
      </c>
      <c r="O546" s="1">
        <v>27.61</v>
      </c>
      <c r="P546" s="1">
        <v>70.790000000000006</v>
      </c>
      <c r="Q546" s="1">
        <v>84.4</v>
      </c>
      <c r="R546" s="1">
        <v>1.8</v>
      </c>
      <c r="S546" s="1">
        <v>1.4</v>
      </c>
      <c r="T546" s="1">
        <v>19.899999999999999</v>
      </c>
      <c r="U546" s="1">
        <v>7.6</v>
      </c>
      <c r="V546" s="1">
        <v>91.3</v>
      </c>
      <c r="W546" s="1">
        <v>29.4</v>
      </c>
      <c r="X546" s="1">
        <v>3.4</v>
      </c>
      <c r="Y546" s="1">
        <v>27.3</v>
      </c>
      <c r="Z546" s="1">
        <v>7.4</v>
      </c>
      <c r="AA546" s="1">
        <v>118.6</v>
      </c>
      <c r="AB546" s="1">
        <v>4.42</v>
      </c>
      <c r="AC546" s="1">
        <v>2.44</v>
      </c>
      <c r="AD546" s="1">
        <v>2.2000000000000002</v>
      </c>
      <c r="AE546" s="1">
        <v>0.6</v>
      </c>
      <c r="AF546" s="1">
        <v>83.7</v>
      </c>
      <c r="AG546" s="1">
        <v>8.5</v>
      </c>
      <c r="AH546" s="1">
        <v>49</v>
      </c>
      <c r="AI546" s="1">
        <v>-5.0999999999999996</v>
      </c>
      <c r="AJ546" s="1">
        <v>0.7</v>
      </c>
      <c r="AK546" s="1">
        <v>0.91</v>
      </c>
      <c r="AL546" s="1">
        <v>3.34</v>
      </c>
      <c r="AM546" s="1">
        <v>0.04</v>
      </c>
      <c r="AN546" s="1">
        <v>12.31</v>
      </c>
      <c r="AO546" s="1">
        <v>4.12</v>
      </c>
      <c r="AP546" s="1">
        <v>4.6900000000000004</v>
      </c>
      <c r="AQ546" s="1">
        <v>89.97</v>
      </c>
      <c r="AR546" s="1">
        <v>51.91</v>
      </c>
      <c r="AS546" s="1">
        <v>10.55</v>
      </c>
      <c r="AT546" s="1">
        <v>4700000</v>
      </c>
      <c r="AU546" s="1">
        <v>10</v>
      </c>
      <c r="AV546" s="1">
        <v>-0.01</v>
      </c>
      <c r="AW546" s="1">
        <v>-0.01</v>
      </c>
      <c r="AX546" s="1">
        <v>151.6</v>
      </c>
      <c r="AY546" s="1">
        <v>9.1</v>
      </c>
      <c r="AZ546" s="1">
        <f t="shared" si="56"/>
        <v>0.18007915567282323</v>
      </c>
      <c r="BA546" s="1">
        <f t="shared" si="56"/>
        <v>0.55672823218997369</v>
      </c>
      <c r="BB546" s="1">
        <f t="shared" si="56"/>
        <v>1.4511873350923485E-2</v>
      </c>
      <c r="BC546" s="1">
        <f t="shared" si="56"/>
        <v>0.46174142480211083</v>
      </c>
      <c r="BD546" s="1">
        <f t="shared" si="56"/>
        <v>0.1094986807387863</v>
      </c>
      <c r="BE546" s="1">
        <f t="shared" si="55"/>
        <v>0.18667546174142483</v>
      </c>
      <c r="BF546" s="1">
        <f t="shared" si="55"/>
        <v>0.13258575197889183</v>
      </c>
      <c r="BG546" s="1">
        <f t="shared" si="55"/>
        <v>0.15369393139841689</v>
      </c>
      <c r="BH546" s="1">
        <f t="shared" si="54"/>
        <v>0.55672823218997369</v>
      </c>
      <c r="BI546" s="1">
        <f t="shared" si="54"/>
        <v>1.187335092348285E-2</v>
      </c>
      <c r="BJ546" s="1">
        <f t="shared" si="54"/>
        <v>9.2348284960422165E-3</v>
      </c>
      <c r="BK546" s="1">
        <f t="shared" si="54"/>
        <v>0.1312664907651715</v>
      </c>
      <c r="BL546" s="1">
        <f t="shared" si="54"/>
        <v>5.0131926121372031E-2</v>
      </c>
      <c r="BM546" s="1">
        <f t="shared" si="57"/>
        <v>0.60224274406332456</v>
      </c>
      <c r="BN546" s="1">
        <f t="shared" si="57"/>
        <v>0.19393139841688653</v>
      </c>
      <c r="BO546" s="1">
        <f t="shared" si="57"/>
        <v>2.2427440633245383E-2</v>
      </c>
      <c r="BP546" s="1">
        <f t="shared" si="57"/>
        <v>0.18007915567282323</v>
      </c>
      <c r="BQ546" s="1">
        <f t="shared" si="57"/>
        <v>4.8812664907651716E-2</v>
      </c>
      <c r="BR546" s="1">
        <f t="shared" si="57"/>
        <v>0.78232189973614774</v>
      </c>
      <c r="BS546" s="1">
        <f t="shared" si="57"/>
        <v>2.9155672823218997E-2</v>
      </c>
      <c r="BT546" s="1">
        <f t="shared" si="57"/>
        <v>1.6094986807387864E-2</v>
      </c>
      <c r="BU546" s="1">
        <f t="shared" si="57"/>
        <v>1.4511873350923485E-2</v>
      </c>
      <c r="BV546" s="1">
        <f t="shared" si="57"/>
        <v>3.9577836411609502E-3</v>
      </c>
      <c r="BW546" s="1">
        <f t="shared" si="57"/>
        <v>0.55211081794195249</v>
      </c>
    </row>
    <row r="547" spans="1:75" x14ac:dyDescent="0.3">
      <c r="A547" s="1">
        <v>537</v>
      </c>
      <c r="B547" s="1">
        <v>0</v>
      </c>
      <c r="C547" s="1">
        <v>46.1</v>
      </c>
      <c r="D547" s="1">
        <v>28.5</v>
      </c>
      <c r="E547" s="1">
        <v>181.1</v>
      </c>
      <c r="F547" s="1">
        <v>-7.6</v>
      </c>
      <c r="G547" s="1">
        <v>173.1</v>
      </c>
      <c r="H547" s="1">
        <v>0.4</v>
      </c>
      <c r="I547" s="1">
        <v>11.8</v>
      </c>
      <c r="J547" s="1">
        <v>0.8</v>
      </c>
      <c r="K547" s="1">
        <v>2.1</v>
      </c>
      <c r="L547" s="1">
        <v>6.52</v>
      </c>
      <c r="M547" s="1">
        <v>0.44</v>
      </c>
      <c r="N547" s="1">
        <v>0.22</v>
      </c>
      <c r="O547" s="1">
        <v>1.1599999999999999</v>
      </c>
      <c r="P547" s="1">
        <v>0</v>
      </c>
      <c r="Q547" s="1">
        <v>179.5</v>
      </c>
      <c r="R547" s="1">
        <v>1.4</v>
      </c>
      <c r="S547" s="1">
        <v>1.4</v>
      </c>
      <c r="T547" s="1">
        <v>10</v>
      </c>
      <c r="U547" s="1">
        <v>8.9</v>
      </c>
      <c r="V547" s="1">
        <v>9.5</v>
      </c>
      <c r="W547" s="1">
        <v>6.8</v>
      </c>
      <c r="X547" s="1">
        <v>1.3</v>
      </c>
      <c r="Y547" s="1">
        <v>28.5</v>
      </c>
      <c r="Z547" s="1">
        <v>8.9</v>
      </c>
      <c r="AA547" s="1">
        <v>38</v>
      </c>
      <c r="AB547" s="1">
        <v>0.47</v>
      </c>
      <c r="AC547" s="1">
        <v>0.33</v>
      </c>
      <c r="AD547" s="1">
        <v>0</v>
      </c>
      <c r="AE547" s="1">
        <v>38.049999999999997</v>
      </c>
      <c r="AF547" s="1">
        <v>10.199999999999999</v>
      </c>
      <c r="AG547" s="1">
        <v>8.5</v>
      </c>
      <c r="AH547" s="1">
        <v>19.7</v>
      </c>
      <c r="AI547" s="1">
        <v>15</v>
      </c>
      <c r="AJ547" s="1">
        <v>3.46</v>
      </c>
      <c r="AK547" s="1">
        <v>4.1900000000000004</v>
      </c>
      <c r="AL547" s="1">
        <v>0.33</v>
      </c>
      <c r="AM547" s="1">
        <v>0.22</v>
      </c>
      <c r="AN547" s="1">
        <v>2.13</v>
      </c>
      <c r="AO547" s="1">
        <v>6.12</v>
      </c>
      <c r="AP547" s="1">
        <v>6.4</v>
      </c>
      <c r="AQ547" s="1">
        <v>17.32</v>
      </c>
      <c r="AR547" s="1">
        <v>9.7899999999999991</v>
      </c>
      <c r="AS547" s="1">
        <v>6.44</v>
      </c>
      <c r="AT547" s="1">
        <v>1000070</v>
      </c>
      <c r="AU547" s="1">
        <v>10</v>
      </c>
      <c r="AV547" s="1">
        <v>0.3</v>
      </c>
      <c r="AW547" s="1">
        <v>0.3</v>
      </c>
      <c r="AX547" s="1">
        <v>46.1</v>
      </c>
      <c r="AY547" s="1">
        <v>9.1</v>
      </c>
      <c r="AZ547" s="1">
        <f t="shared" si="56"/>
        <v>0.61822125813449025</v>
      </c>
      <c r="BA547" s="1">
        <f t="shared" si="56"/>
        <v>3.9284164859002169</v>
      </c>
      <c r="BB547" s="1">
        <f t="shared" si="56"/>
        <v>-0.16485900216919738</v>
      </c>
      <c r="BC547" s="1">
        <f t="shared" si="56"/>
        <v>3.7548806941431669</v>
      </c>
      <c r="BD547" s="1">
        <f t="shared" si="56"/>
        <v>8.6767895878524948E-3</v>
      </c>
      <c r="BE547" s="1">
        <f t="shared" si="55"/>
        <v>0.2559652928416486</v>
      </c>
      <c r="BF547" s="1">
        <f t="shared" si="55"/>
        <v>1.735357917570499E-2</v>
      </c>
      <c r="BG547" s="1">
        <f t="shared" si="55"/>
        <v>4.5553145336225599E-2</v>
      </c>
      <c r="BH547" s="1">
        <f t="shared" si="54"/>
        <v>3.8937093275488066</v>
      </c>
      <c r="BI547" s="1">
        <f t="shared" si="54"/>
        <v>3.0368763557483729E-2</v>
      </c>
      <c r="BJ547" s="1">
        <f t="shared" si="54"/>
        <v>3.0368763557483729E-2</v>
      </c>
      <c r="BK547" s="1">
        <f t="shared" si="54"/>
        <v>0.21691973969631237</v>
      </c>
      <c r="BL547" s="1">
        <f t="shared" si="54"/>
        <v>0.19305856832971802</v>
      </c>
      <c r="BM547" s="1">
        <f t="shared" si="57"/>
        <v>0.20607375271149675</v>
      </c>
      <c r="BN547" s="1">
        <f t="shared" si="57"/>
        <v>0.1475054229934924</v>
      </c>
      <c r="BO547" s="1">
        <f t="shared" ref="BO547:BW610" si="58">X547/$C547</f>
        <v>2.8199566160520606E-2</v>
      </c>
      <c r="BP547" s="1">
        <f t="shared" si="58"/>
        <v>0.61822125813449025</v>
      </c>
      <c r="BQ547" s="1">
        <f t="shared" si="58"/>
        <v>0.19305856832971802</v>
      </c>
      <c r="BR547" s="1">
        <f t="shared" si="58"/>
        <v>0.824295010845987</v>
      </c>
      <c r="BS547" s="1">
        <f t="shared" si="58"/>
        <v>1.0195227765726679E-2</v>
      </c>
      <c r="BT547" s="1">
        <f t="shared" si="58"/>
        <v>7.1583514099783085E-3</v>
      </c>
      <c r="BU547" s="1">
        <f t="shared" si="58"/>
        <v>0</v>
      </c>
      <c r="BV547" s="1">
        <f t="shared" si="58"/>
        <v>0.82537960954446843</v>
      </c>
      <c r="BW547" s="1">
        <f t="shared" si="58"/>
        <v>0.22125813449023859</v>
      </c>
    </row>
    <row r="548" spans="1:75" x14ac:dyDescent="0.3">
      <c r="A548" s="1">
        <v>1265</v>
      </c>
      <c r="B548" s="1">
        <v>0</v>
      </c>
      <c r="C548" s="1">
        <v>46.4</v>
      </c>
      <c r="D548" s="1">
        <v>21.6</v>
      </c>
      <c r="E548" s="1">
        <v>109.8</v>
      </c>
      <c r="F548" s="1">
        <v>7.2</v>
      </c>
      <c r="G548" s="1">
        <v>118.6</v>
      </c>
      <c r="H548" s="1">
        <v>-1.6</v>
      </c>
      <c r="I548" s="1">
        <v>-0.9</v>
      </c>
      <c r="J548" s="1">
        <v>-2.6</v>
      </c>
      <c r="K548" s="1">
        <v>-1.3</v>
      </c>
      <c r="L548" s="1">
        <v>-0.82</v>
      </c>
      <c r="M548" s="1">
        <v>-2.37</v>
      </c>
      <c r="N548" s="1">
        <v>-1.46</v>
      </c>
      <c r="O548" s="1">
        <v>-1.18</v>
      </c>
      <c r="P548" s="1">
        <v>-7.14</v>
      </c>
      <c r="Q548" s="1">
        <v>109.6</v>
      </c>
      <c r="R548" s="1">
        <v>0.1</v>
      </c>
      <c r="S548" s="1">
        <v>1.4</v>
      </c>
      <c r="T548" s="1">
        <v>24.3</v>
      </c>
      <c r="U548" s="1">
        <v>-2.7</v>
      </c>
      <c r="V548" s="1">
        <v>5.4</v>
      </c>
      <c r="W548" s="1">
        <v>18</v>
      </c>
      <c r="X548" s="1">
        <v>1.4</v>
      </c>
      <c r="Y548" s="1">
        <v>21.6</v>
      </c>
      <c r="Z548" s="1">
        <v>-2.7</v>
      </c>
      <c r="AA548" s="1">
        <v>27</v>
      </c>
      <c r="AB548" s="1">
        <v>1.06</v>
      </c>
      <c r="AC548" s="1">
        <v>7.0000000000000007E-2</v>
      </c>
      <c r="AD548" s="1">
        <v>25.93</v>
      </c>
      <c r="AE548" s="1">
        <v>5.6</v>
      </c>
      <c r="AF548" s="1">
        <v>12.6</v>
      </c>
      <c r="AG548" s="1">
        <v>8.5</v>
      </c>
      <c r="AH548" s="1">
        <v>26.3</v>
      </c>
      <c r="AI548" s="1">
        <v>4.5</v>
      </c>
      <c r="AJ548" s="1">
        <v>0.67</v>
      </c>
      <c r="AK548" s="1">
        <v>1.21</v>
      </c>
      <c r="AL548" s="1">
        <v>0.25</v>
      </c>
      <c r="AM548" s="1">
        <v>0.13</v>
      </c>
      <c r="AN548" s="1">
        <v>9.1300000000000008</v>
      </c>
      <c r="AO548" s="1">
        <v>15.93</v>
      </c>
      <c r="AP548" s="1">
        <v>8.4</v>
      </c>
      <c r="AQ548" s="1">
        <v>15.51</v>
      </c>
      <c r="AR548" s="1">
        <v>16.100000000000001</v>
      </c>
      <c r="AS548" s="1">
        <v>21.39</v>
      </c>
      <c r="AT548" s="1">
        <v>3283100</v>
      </c>
      <c r="AU548" s="1">
        <v>10</v>
      </c>
      <c r="AV548" s="1">
        <v>-0.49</v>
      </c>
      <c r="AW548" s="1">
        <v>-0.49</v>
      </c>
      <c r="AX548" s="1">
        <v>46.4</v>
      </c>
      <c r="AY548" s="1">
        <v>-8.2100000000000009</v>
      </c>
      <c r="AZ548" s="1">
        <f t="shared" si="56"/>
        <v>0.46551724137931039</v>
      </c>
      <c r="BA548" s="1">
        <f t="shared" si="56"/>
        <v>2.3663793103448274</v>
      </c>
      <c r="BB548" s="1">
        <f t="shared" si="56"/>
        <v>0.15517241379310345</v>
      </c>
      <c r="BC548" s="1">
        <f t="shared" si="56"/>
        <v>2.5560344827586206</v>
      </c>
      <c r="BD548" s="1">
        <f t="shared" si="56"/>
        <v>-3.4482758620689655E-2</v>
      </c>
      <c r="BE548" s="1">
        <f t="shared" si="55"/>
        <v>-1.9396551724137932E-2</v>
      </c>
      <c r="BF548" s="1">
        <f t="shared" si="55"/>
        <v>-5.6034482758620691E-2</v>
      </c>
      <c r="BG548" s="1">
        <f t="shared" si="55"/>
        <v>-2.8017241379310345E-2</v>
      </c>
      <c r="BH548" s="1">
        <f t="shared" si="54"/>
        <v>2.3620689655172415</v>
      </c>
      <c r="BI548" s="1">
        <f t="shared" si="54"/>
        <v>2.1551724137931034E-3</v>
      </c>
      <c r="BJ548" s="1">
        <f t="shared" si="54"/>
        <v>3.0172413793103446E-2</v>
      </c>
      <c r="BK548" s="1">
        <f t="shared" si="54"/>
        <v>0.5237068965517242</v>
      </c>
      <c r="BL548" s="1">
        <f t="shared" si="54"/>
        <v>-5.8189655172413798E-2</v>
      </c>
      <c r="BM548" s="1">
        <f t="shared" si="54"/>
        <v>0.1163793103448276</v>
      </c>
      <c r="BN548" s="1">
        <f t="shared" si="54"/>
        <v>0.38793103448275862</v>
      </c>
      <c r="BO548" s="1">
        <f t="shared" si="58"/>
        <v>3.0172413793103446E-2</v>
      </c>
      <c r="BP548" s="1">
        <f t="shared" si="58"/>
        <v>0.46551724137931039</v>
      </c>
      <c r="BQ548" s="1">
        <f t="shared" si="58"/>
        <v>-5.8189655172413798E-2</v>
      </c>
      <c r="BR548" s="1">
        <f t="shared" si="58"/>
        <v>0.5818965517241379</v>
      </c>
      <c r="BS548" s="1">
        <f t="shared" si="58"/>
        <v>2.2844827586206897E-2</v>
      </c>
      <c r="BT548" s="1">
        <f t="shared" si="58"/>
        <v>1.5086206896551726E-3</v>
      </c>
      <c r="BU548" s="1">
        <f t="shared" si="58"/>
        <v>0.55883620689655178</v>
      </c>
      <c r="BV548" s="1">
        <f t="shared" si="58"/>
        <v>0.12068965517241378</v>
      </c>
      <c r="BW548" s="1">
        <f t="shared" si="58"/>
        <v>0.27155172413793105</v>
      </c>
    </row>
    <row r="549" spans="1:75" x14ac:dyDescent="0.3">
      <c r="A549" s="1">
        <v>708</v>
      </c>
      <c r="B549" s="1">
        <v>0</v>
      </c>
      <c r="C549" s="1">
        <v>37.799999999999997</v>
      </c>
      <c r="D549" s="1">
        <v>23.4</v>
      </c>
      <c r="E549" s="1">
        <v>188.7</v>
      </c>
      <c r="F549" s="1">
        <v>0</v>
      </c>
      <c r="G549" s="1">
        <v>184.2</v>
      </c>
      <c r="H549" s="1">
        <v>4.5</v>
      </c>
      <c r="I549" s="1">
        <v>8.4</v>
      </c>
      <c r="J549" s="1">
        <v>6.9</v>
      </c>
      <c r="K549" s="1">
        <v>5.7</v>
      </c>
      <c r="L549" s="1">
        <v>4.45</v>
      </c>
      <c r="M549" s="1">
        <v>3.66</v>
      </c>
      <c r="N549" s="1">
        <v>2.38</v>
      </c>
      <c r="O549" s="1">
        <v>3.02</v>
      </c>
      <c r="P549" s="1">
        <v>21.28</v>
      </c>
      <c r="Q549" s="1">
        <v>188</v>
      </c>
      <c r="R549" s="1">
        <v>0.1</v>
      </c>
      <c r="S549" s="1">
        <v>0.6</v>
      </c>
      <c r="T549" s="1">
        <v>4.7</v>
      </c>
      <c r="U549" s="1">
        <v>18.7</v>
      </c>
      <c r="V549" s="1">
        <v>99.9</v>
      </c>
      <c r="W549" s="1">
        <v>14.4</v>
      </c>
      <c r="X549" s="1">
        <v>13.4</v>
      </c>
      <c r="Y549" s="1">
        <v>23.4</v>
      </c>
      <c r="Z549" s="1">
        <v>16.899999999999999</v>
      </c>
      <c r="AA549" s="1">
        <v>23.4</v>
      </c>
      <c r="AB549" s="1">
        <v>0.51</v>
      </c>
      <c r="AC549" s="1">
        <v>0</v>
      </c>
      <c r="AD549" s="1">
        <v>0</v>
      </c>
      <c r="AE549" s="1">
        <v>38.049999999999997</v>
      </c>
      <c r="AF549" s="1">
        <v>11.7</v>
      </c>
      <c r="AG549" s="1">
        <v>8.5</v>
      </c>
      <c r="AH549" s="1">
        <v>10.1</v>
      </c>
      <c r="AI549" s="1">
        <v>-2.1</v>
      </c>
      <c r="AJ549" s="1">
        <v>0.56999999999999995</v>
      </c>
      <c r="AK549" s="1">
        <v>0.83</v>
      </c>
      <c r="AL549" s="1">
        <v>0</v>
      </c>
      <c r="AM549" s="1">
        <v>0.47</v>
      </c>
      <c r="AN549" s="1">
        <v>11.48</v>
      </c>
      <c r="AO549" s="1">
        <v>23.53</v>
      </c>
      <c r="AP549" s="1">
        <v>202.86959999999954</v>
      </c>
      <c r="AQ549" s="1">
        <v>1128.3313000000126</v>
      </c>
      <c r="AR549" s="1">
        <v>269.12039999999979</v>
      </c>
      <c r="AS549" s="1">
        <v>50.15</v>
      </c>
      <c r="AT549" s="1">
        <v>4700000</v>
      </c>
      <c r="AU549" s="1">
        <v>10</v>
      </c>
      <c r="AV549" s="1">
        <v>0</v>
      </c>
      <c r="AW549" s="1">
        <v>0</v>
      </c>
      <c r="AX549" s="1">
        <v>37.799999999999997</v>
      </c>
      <c r="AY549" s="1">
        <v>9.1</v>
      </c>
      <c r="AZ549" s="1">
        <f t="shared" si="56"/>
        <v>0.61904761904761907</v>
      </c>
      <c r="BA549" s="1">
        <f t="shared" si="56"/>
        <v>4.9920634920634921</v>
      </c>
      <c r="BB549" s="1">
        <f t="shared" si="56"/>
        <v>0</v>
      </c>
      <c r="BC549" s="1">
        <f t="shared" si="56"/>
        <v>4.8730158730158735</v>
      </c>
      <c r="BD549" s="1">
        <f t="shared" si="56"/>
        <v>0.11904761904761905</v>
      </c>
      <c r="BE549" s="1">
        <f t="shared" si="55"/>
        <v>0.22222222222222224</v>
      </c>
      <c r="BF549" s="1">
        <f t="shared" si="55"/>
        <v>0.18253968253968256</v>
      </c>
      <c r="BG549" s="1">
        <f t="shared" si="55"/>
        <v>0.15079365079365081</v>
      </c>
      <c r="BH549" s="1">
        <f t="shared" si="54"/>
        <v>4.9735449735449739</v>
      </c>
      <c r="BI549" s="1">
        <f t="shared" si="54"/>
        <v>2.6455026455026458E-3</v>
      </c>
      <c r="BJ549" s="1">
        <f t="shared" si="54"/>
        <v>1.5873015873015872E-2</v>
      </c>
      <c r="BK549" s="1">
        <f t="shared" si="54"/>
        <v>0.12433862433862436</v>
      </c>
      <c r="BL549" s="1">
        <f t="shared" si="54"/>
        <v>0.49470899470899471</v>
      </c>
      <c r="BM549" s="1">
        <f t="shared" si="54"/>
        <v>2.6428571428571432</v>
      </c>
      <c r="BN549" s="1">
        <f t="shared" si="54"/>
        <v>0.38095238095238099</v>
      </c>
      <c r="BO549" s="1">
        <f t="shared" si="58"/>
        <v>0.35449735449735453</v>
      </c>
      <c r="BP549" s="1">
        <f t="shared" si="58"/>
        <v>0.61904761904761907</v>
      </c>
      <c r="BQ549" s="1">
        <f t="shared" si="58"/>
        <v>0.44708994708994709</v>
      </c>
      <c r="BR549" s="1">
        <f t="shared" si="58"/>
        <v>0.61904761904761907</v>
      </c>
      <c r="BS549" s="1">
        <f t="shared" si="58"/>
        <v>1.3492063492063493E-2</v>
      </c>
      <c r="BT549" s="1">
        <f t="shared" si="58"/>
        <v>0</v>
      </c>
      <c r="BU549" s="1">
        <f t="shared" si="58"/>
        <v>0</v>
      </c>
      <c r="BV549" s="1">
        <f t="shared" si="58"/>
        <v>1.0066137566137565</v>
      </c>
      <c r="BW549" s="1">
        <f t="shared" si="58"/>
        <v>0.30952380952380953</v>
      </c>
    </row>
    <row r="550" spans="1:75" x14ac:dyDescent="0.3">
      <c r="A550" s="1">
        <v>1605</v>
      </c>
      <c r="B550" s="1">
        <v>0</v>
      </c>
      <c r="C550" s="1">
        <v>57</v>
      </c>
      <c r="D550" s="1">
        <v>28.4</v>
      </c>
      <c r="E550" s="1">
        <v>0.1</v>
      </c>
      <c r="F550" s="1">
        <v>0</v>
      </c>
      <c r="G550" s="1">
        <v>1.9</v>
      </c>
      <c r="H550" s="1">
        <v>-1.8</v>
      </c>
      <c r="I550" s="1">
        <v>-1.7</v>
      </c>
      <c r="J550" s="1">
        <v>-1.8</v>
      </c>
      <c r="K550" s="1">
        <v>-1.7</v>
      </c>
      <c r="L550" s="1">
        <v>-65.514399999999995</v>
      </c>
      <c r="M550" s="1">
        <v>-247.39979999999994</v>
      </c>
      <c r="N550" s="1">
        <v>-229.97039999999998</v>
      </c>
      <c r="O550" s="1">
        <v>-133.98339999999999</v>
      </c>
      <c r="P550" s="1">
        <v>-6.14</v>
      </c>
      <c r="Q550" s="1">
        <v>0.1</v>
      </c>
      <c r="R550" s="1">
        <v>1.8</v>
      </c>
      <c r="S550" s="1">
        <v>1.4</v>
      </c>
      <c r="T550" s="1">
        <v>50</v>
      </c>
      <c r="U550" s="1">
        <v>-21.6</v>
      </c>
      <c r="V550" s="1">
        <v>99.9</v>
      </c>
      <c r="W550" s="1">
        <v>28.6</v>
      </c>
      <c r="X550" s="1">
        <v>13.4</v>
      </c>
      <c r="Y550" s="1">
        <v>28.4</v>
      </c>
      <c r="Z550" s="1">
        <v>-21.6</v>
      </c>
      <c r="AA550" s="1">
        <v>28.4</v>
      </c>
      <c r="AB550" s="1">
        <v>0.93</v>
      </c>
      <c r="AC550" s="1">
        <v>0</v>
      </c>
      <c r="AD550" s="1">
        <v>107.39</v>
      </c>
      <c r="AE550" s="1">
        <v>30.5</v>
      </c>
      <c r="AF550" s="1">
        <v>1.6</v>
      </c>
      <c r="AG550" s="1">
        <v>0.8</v>
      </c>
      <c r="AH550" s="1">
        <v>41.5</v>
      </c>
      <c r="AI550" s="1">
        <v>14.8</v>
      </c>
      <c r="AJ550" s="1">
        <v>0.87</v>
      </c>
      <c r="AK550" s="1">
        <v>1.55</v>
      </c>
      <c r="AL550" s="1">
        <v>0</v>
      </c>
      <c r="AM550" s="1">
        <v>0.03</v>
      </c>
      <c r="AN550" s="1">
        <v>141.94</v>
      </c>
      <c r="AO550" s="1">
        <v>0.03</v>
      </c>
      <c r="AP550" s="1">
        <v>0</v>
      </c>
      <c r="AQ550" s="1">
        <v>0.7</v>
      </c>
      <c r="AR550" s="1">
        <v>0.2092</v>
      </c>
      <c r="AS550" s="1">
        <v>0.04</v>
      </c>
      <c r="AT550" s="1">
        <v>4999900</v>
      </c>
      <c r="AU550" s="1">
        <v>10</v>
      </c>
      <c r="AV550" s="1">
        <v>-0.34</v>
      </c>
      <c r="AW550" s="1">
        <v>-0.34</v>
      </c>
      <c r="AX550" s="1">
        <v>57</v>
      </c>
      <c r="AY550" s="1">
        <v>9.1</v>
      </c>
      <c r="AZ550" s="1">
        <f t="shared" si="56"/>
        <v>0.49824561403508771</v>
      </c>
      <c r="BA550" s="1">
        <f t="shared" si="56"/>
        <v>1.7543859649122807E-3</v>
      </c>
      <c r="BB550" s="1">
        <f t="shared" si="56"/>
        <v>0</v>
      </c>
      <c r="BC550" s="1">
        <f t="shared" si="56"/>
        <v>3.3333333333333333E-2</v>
      </c>
      <c r="BD550" s="1">
        <f t="shared" si="56"/>
        <v>-3.1578947368421054E-2</v>
      </c>
      <c r="BE550" s="1">
        <f t="shared" si="55"/>
        <v>-2.9824561403508771E-2</v>
      </c>
      <c r="BF550" s="1">
        <f t="shared" si="55"/>
        <v>-3.1578947368421054E-2</v>
      </c>
      <c r="BG550" s="1">
        <f t="shared" si="55"/>
        <v>-2.9824561403508771E-2</v>
      </c>
      <c r="BH550" s="1">
        <f t="shared" si="54"/>
        <v>1.7543859649122807E-3</v>
      </c>
      <c r="BI550" s="1">
        <f t="shared" si="54"/>
        <v>3.1578947368421054E-2</v>
      </c>
      <c r="BJ550" s="1">
        <f t="shared" si="54"/>
        <v>2.456140350877193E-2</v>
      </c>
      <c r="BK550" s="1">
        <f t="shared" si="54"/>
        <v>0.8771929824561403</v>
      </c>
      <c r="BL550" s="1">
        <f t="shared" si="54"/>
        <v>-0.37894736842105264</v>
      </c>
      <c r="BM550" s="1">
        <f t="shared" si="54"/>
        <v>1.7526315789473685</v>
      </c>
      <c r="BN550" s="1">
        <f t="shared" si="54"/>
        <v>0.50175438596491229</v>
      </c>
      <c r="BO550" s="1">
        <f t="shared" si="58"/>
        <v>0.23508771929824562</v>
      </c>
      <c r="BP550" s="1">
        <f t="shared" si="58"/>
        <v>0.49824561403508771</v>
      </c>
      <c r="BQ550" s="1">
        <f t="shared" si="58"/>
        <v>-0.37894736842105264</v>
      </c>
      <c r="BR550" s="1">
        <f t="shared" si="58"/>
        <v>0.49824561403508771</v>
      </c>
      <c r="BS550" s="1">
        <f t="shared" si="58"/>
        <v>1.6315789473684211E-2</v>
      </c>
      <c r="BT550" s="1">
        <f t="shared" si="58"/>
        <v>0</v>
      </c>
      <c r="BU550" s="1">
        <f t="shared" si="58"/>
        <v>1.8840350877192982</v>
      </c>
      <c r="BV550" s="1">
        <f t="shared" si="58"/>
        <v>0.53508771929824561</v>
      </c>
      <c r="BW550" s="1">
        <f t="shared" si="58"/>
        <v>2.8070175438596492E-2</v>
      </c>
    </row>
    <row r="551" spans="1:75" x14ac:dyDescent="0.3">
      <c r="A551" s="1">
        <v>1008</v>
      </c>
      <c r="B551" s="1">
        <v>0</v>
      </c>
      <c r="C551" s="1">
        <v>37.6</v>
      </c>
      <c r="D551" s="1">
        <v>22</v>
      </c>
      <c r="E551" s="1">
        <v>22</v>
      </c>
      <c r="F551" s="1">
        <v>0.1</v>
      </c>
      <c r="G551" s="1">
        <v>21.1</v>
      </c>
      <c r="H551" s="1">
        <v>1</v>
      </c>
      <c r="I551" s="1">
        <v>5</v>
      </c>
      <c r="J551" s="1">
        <v>2.1</v>
      </c>
      <c r="K551" s="1">
        <v>2.5</v>
      </c>
      <c r="L551" s="1">
        <v>22.73</v>
      </c>
      <c r="M551" s="1">
        <v>9.5500000000000007</v>
      </c>
      <c r="N551" s="1">
        <v>4.55</v>
      </c>
      <c r="O551" s="1">
        <v>11.36</v>
      </c>
      <c r="P551" s="1">
        <v>4.6500000000000004</v>
      </c>
      <c r="Q551" s="1">
        <v>20.5</v>
      </c>
      <c r="R551" s="1">
        <v>0.3</v>
      </c>
      <c r="S551" s="1">
        <v>0.5</v>
      </c>
      <c r="T551" s="1">
        <v>5</v>
      </c>
      <c r="U551" s="1">
        <v>17</v>
      </c>
      <c r="V551" s="1">
        <v>99.9</v>
      </c>
      <c r="W551" s="1">
        <v>13.9</v>
      </c>
      <c r="X551" s="1">
        <v>1.7</v>
      </c>
      <c r="Y551" s="1">
        <v>22</v>
      </c>
      <c r="Z551" s="1">
        <v>17</v>
      </c>
      <c r="AA551" s="1">
        <v>22</v>
      </c>
      <c r="AB551" s="1">
        <v>0.38</v>
      </c>
      <c r="AC551" s="1">
        <v>0</v>
      </c>
      <c r="AD551" s="1">
        <v>0</v>
      </c>
      <c r="AE551" s="1">
        <v>38.049999999999997</v>
      </c>
      <c r="AF551" s="1">
        <v>10.199999999999999</v>
      </c>
      <c r="AG551" s="1">
        <v>7.2</v>
      </c>
      <c r="AH551" s="1">
        <v>8.5</v>
      </c>
      <c r="AI551" s="1">
        <v>-4.7</v>
      </c>
      <c r="AJ551" s="1">
        <v>0.47</v>
      </c>
      <c r="AK551" s="1">
        <v>0.64</v>
      </c>
      <c r="AL551" s="1">
        <v>0</v>
      </c>
      <c r="AM551" s="1">
        <v>0.05</v>
      </c>
      <c r="AN551" s="1">
        <v>13.59</v>
      </c>
      <c r="AO551" s="1">
        <v>1.74</v>
      </c>
      <c r="AP551" s="1">
        <v>3.01</v>
      </c>
      <c r="AQ551" s="1">
        <v>17.32</v>
      </c>
      <c r="AR551" s="1">
        <v>269.12039999999979</v>
      </c>
      <c r="AS551" s="1">
        <v>3</v>
      </c>
      <c r="AT551" s="1">
        <v>500000</v>
      </c>
      <c r="AU551" s="1">
        <v>10</v>
      </c>
      <c r="AV551" s="1">
        <v>0.6</v>
      </c>
      <c r="AW551" s="1">
        <v>0.6</v>
      </c>
      <c r="AX551" s="1">
        <v>37.6</v>
      </c>
      <c r="AY551" s="1">
        <v>6.67</v>
      </c>
      <c r="AZ551" s="1">
        <f t="shared" si="56"/>
        <v>0.58510638297872342</v>
      </c>
      <c r="BA551" s="1">
        <f t="shared" si="56"/>
        <v>0.58510638297872342</v>
      </c>
      <c r="BB551" s="1">
        <f t="shared" si="56"/>
        <v>2.6595744680851063E-3</v>
      </c>
      <c r="BC551" s="1">
        <f t="shared" si="56"/>
        <v>0.56117021276595747</v>
      </c>
      <c r="BD551" s="1">
        <f t="shared" si="56"/>
        <v>2.6595744680851064E-2</v>
      </c>
      <c r="BE551" s="1">
        <f t="shared" si="55"/>
        <v>0.13297872340425532</v>
      </c>
      <c r="BF551" s="1">
        <f t="shared" si="55"/>
        <v>5.5851063829787231E-2</v>
      </c>
      <c r="BG551" s="1">
        <f t="shared" si="55"/>
        <v>6.6489361702127658E-2</v>
      </c>
      <c r="BH551" s="1">
        <f t="shared" si="54"/>
        <v>0.54521276595744683</v>
      </c>
      <c r="BI551" s="1">
        <f t="shared" si="54"/>
        <v>7.9787234042553185E-3</v>
      </c>
      <c r="BJ551" s="1">
        <f t="shared" si="54"/>
        <v>1.3297872340425532E-2</v>
      </c>
      <c r="BK551" s="1">
        <f t="shared" si="54"/>
        <v>0.13297872340425532</v>
      </c>
      <c r="BL551" s="1">
        <f t="shared" si="54"/>
        <v>0.45212765957446804</v>
      </c>
      <c r="BM551" s="1">
        <f t="shared" si="54"/>
        <v>2.6569148936170213</v>
      </c>
      <c r="BN551" s="1">
        <f t="shared" si="54"/>
        <v>0.36968085106382981</v>
      </c>
      <c r="BO551" s="1">
        <f t="shared" si="58"/>
        <v>4.5212765957446804E-2</v>
      </c>
      <c r="BP551" s="1">
        <f t="shared" si="58"/>
        <v>0.58510638297872342</v>
      </c>
      <c r="BQ551" s="1">
        <f t="shared" si="58"/>
        <v>0.45212765957446804</v>
      </c>
      <c r="BR551" s="1">
        <f t="shared" si="58"/>
        <v>0.58510638297872342</v>
      </c>
      <c r="BS551" s="1">
        <f t="shared" si="58"/>
        <v>1.0106382978723403E-2</v>
      </c>
      <c r="BT551" s="1">
        <f t="shared" si="58"/>
        <v>0</v>
      </c>
      <c r="BU551" s="1">
        <f t="shared" si="58"/>
        <v>0</v>
      </c>
      <c r="BV551" s="1">
        <f t="shared" si="58"/>
        <v>1.0119680851063828</v>
      </c>
      <c r="BW551" s="1">
        <f t="shared" si="58"/>
        <v>0.27127659574468083</v>
      </c>
    </row>
    <row r="552" spans="1:75" x14ac:dyDescent="0.3">
      <c r="A552" s="1">
        <v>2567</v>
      </c>
      <c r="B552" s="1">
        <v>0</v>
      </c>
      <c r="C552" s="1">
        <v>95.3</v>
      </c>
      <c r="D552" s="1">
        <v>26.1</v>
      </c>
      <c r="E552" s="1">
        <v>135.9</v>
      </c>
      <c r="F552" s="1">
        <v>12.1</v>
      </c>
      <c r="G552" s="1">
        <v>146.5</v>
      </c>
      <c r="H552" s="1">
        <v>1.5</v>
      </c>
      <c r="I552" s="1">
        <v>11.8</v>
      </c>
      <c r="J552" s="1">
        <v>2.4</v>
      </c>
      <c r="K552" s="1">
        <v>6.1</v>
      </c>
      <c r="L552" s="1">
        <v>8.68</v>
      </c>
      <c r="M552" s="1">
        <v>1.77</v>
      </c>
      <c r="N552" s="1">
        <v>1.1000000000000001</v>
      </c>
      <c r="O552" s="1">
        <v>4.49</v>
      </c>
      <c r="P552" s="1">
        <v>6.22</v>
      </c>
      <c r="Q552" s="1">
        <v>135.1</v>
      </c>
      <c r="R552" s="1">
        <v>0.8</v>
      </c>
      <c r="S552" s="1">
        <v>1.4</v>
      </c>
      <c r="T552" s="1">
        <v>15</v>
      </c>
      <c r="U552" s="1">
        <v>8.6</v>
      </c>
      <c r="V552" s="1">
        <v>40.299999999999997</v>
      </c>
      <c r="W552" s="1">
        <v>28.5</v>
      </c>
      <c r="X552" s="1">
        <v>0.4</v>
      </c>
      <c r="Y552" s="1">
        <v>26.1</v>
      </c>
      <c r="Z552" s="1">
        <v>8.6</v>
      </c>
      <c r="AA552" s="1">
        <v>66.400000000000006</v>
      </c>
      <c r="AB552" s="1">
        <v>2.61</v>
      </c>
      <c r="AC552" s="1">
        <v>0.34</v>
      </c>
      <c r="AD552" s="1">
        <v>5.75</v>
      </c>
      <c r="AE552" s="1">
        <v>1.5</v>
      </c>
      <c r="AF552" s="1">
        <v>25.8</v>
      </c>
      <c r="AG552" s="1">
        <v>3.5</v>
      </c>
      <c r="AH552" s="1">
        <v>55</v>
      </c>
      <c r="AI552" s="1">
        <v>-1.5</v>
      </c>
      <c r="AJ552" s="1">
        <v>0.4</v>
      </c>
      <c r="AK552" s="1">
        <v>0.96</v>
      </c>
      <c r="AL552" s="1">
        <v>1.54</v>
      </c>
      <c r="AM552" s="1">
        <v>0.04</v>
      </c>
      <c r="AN552" s="1">
        <v>5.97</v>
      </c>
      <c r="AO552" s="1">
        <v>6.04</v>
      </c>
      <c r="AP552" s="1">
        <v>5.99</v>
      </c>
      <c r="AQ552" s="1">
        <v>8.35</v>
      </c>
      <c r="AR552" s="1">
        <v>8.35</v>
      </c>
      <c r="AS552" s="1">
        <v>10.88</v>
      </c>
      <c r="AT552" s="1">
        <v>4700000</v>
      </c>
      <c r="AU552" s="1">
        <v>10</v>
      </c>
      <c r="AV552" s="1">
        <v>0</v>
      </c>
      <c r="AW552" s="1">
        <v>0</v>
      </c>
      <c r="AX552" s="1">
        <v>95.3</v>
      </c>
      <c r="AY552" s="1">
        <v>9.1</v>
      </c>
      <c r="AZ552" s="1">
        <f t="shared" si="56"/>
        <v>0.27387198321091294</v>
      </c>
      <c r="BA552" s="1">
        <f t="shared" si="56"/>
        <v>1.4260230849947535</v>
      </c>
      <c r="BB552" s="1">
        <f t="shared" si="56"/>
        <v>0.12696747114375656</v>
      </c>
      <c r="BC552" s="1">
        <f t="shared" si="56"/>
        <v>1.5372507869884575</v>
      </c>
      <c r="BD552" s="1">
        <f t="shared" si="56"/>
        <v>1.5739769150052468E-2</v>
      </c>
      <c r="BE552" s="1">
        <f t="shared" si="55"/>
        <v>0.12381951731374607</v>
      </c>
      <c r="BF552" s="1">
        <f t="shared" si="55"/>
        <v>2.5183630640083946E-2</v>
      </c>
      <c r="BG552" s="1">
        <f t="shared" si="55"/>
        <v>6.400839454354669E-2</v>
      </c>
      <c r="BH552" s="1">
        <f t="shared" si="54"/>
        <v>1.4176285414480587</v>
      </c>
      <c r="BI552" s="1">
        <f t="shared" si="54"/>
        <v>8.3945435466946487E-3</v>
      </c>
      <c r="BJ552" s="1">
        <f t="shared" si="54"/>
        <v>1.4690451206715634E-2</v>
      </c>
      <c r="BK552" s="1">
        <f t="shared" si="54"/>
        <v>0.15739769150052466</v>
      </c>
      <c r="BL552" s="1">
        <f t="shared" si="54"/>
        <v>9.0241343126967466E-2</v>
      </c>
      <c r="BM552" s="1">
        <f t="shared" si="54"/>
        <v>0.4228751311647429</v>
      </c>
      <c r="BN552" s="1">
        <f t="shared" si="54"/>
        <v>0.29905561385099688</v>
      </c>
      <c r="BO552" s="1">
        <f t="shared" si="58"/>
        <v>4.1972717733473244E-3</v>
      </c>
      <c r="BP552" s="1">
        <f t="shared" si="58"/>
        <v>0.27387198321091294</v>
      </c>
      <c r="BQ552" s="1">
        <f t="shared" si="58"/>
        <v>9.0241343126967466E-2</v>
      </c>
      <c r="BR552" s="1">
        <f t="shared" si="58"/>
        <v>0.69674711437565595</v>
      </c>
      <c r="BS552" s="1">
        <f t="shared" si="58"/>
        <v>2.738719832109129E-2</v>
      </c>
      <c r="BT552" s="1">
        <f t="shared" si="58"/>
        <v>3.5676810073452261E-3</v>
      </c>
      <c r="BU552" s="1">
        <f t="shared" si="58"/>
        <v>6.0335781741867787E-2</v>
      </c>
      <c r="BV552" s="1">
        <f t="shared" si="58"/>
        <v>1.5739769150052468E-2</v>
      </c>
      <c r="BW552" s="1">
        <f t="shared" si="58"/>
        <v>0.27072402938090245</v>
      </c>
    </row>
    <row r="553" spans="1:75" x14ac:dyDescent="0.3">
      <c r="A553" s="1">
        <v>2712</v>
      </c>
      <c r="B553" s="1">
        <v>0</v>
      </c>
      <c r="C553" s="1">
        <v>40.9</v>
      </c>
      <c r="D553" s="1">
        <v>30.5</v>
      </c>
      <c r="E553" s="1">
        <v>14.5</v>
      </c>
      <c r="F553" s="1">
        <v>-0.3</v>
      </c>
      <c r="G553" s="1">
        <v>14.4</v>
      </c>
      <c r="H553" s="1">
        <v>-0.2</v>
      </c>
      <c r="I553" s="1">
        <v>1.4</v>
      </c>
      <c r="J553" s="1">
        <v>-0.2</v>
      </c>
      <c r="K553" s="1">
        <v>1.4</v>
      </c>
      <c r="L553" s="1">
        <v>9.66</v>
      </c>
      <c r="M553" s="1">
        <v>-1.38</v>
      </c>
      <c r="N553" s="1">
        <v>-1.38</v>
      </c>
      <c r="O553" s="1">
        <v>9.66</v>
      </c>
      <c r="P553" s="1">
        <v>-0.65</v>
      </c>
      <c r="Q553" s="1">
        <v>14.5</v>
      </c>
      <c r="R553" s="1">
        <v>1.8</v>
      </c>
      <c r="S553" s="1">
        <v>1.4</v>
      </c>
      <c r="T553" s="1">
        <v>46.6</v>
      </c>
      <c r="U553" s="1">
        <v>-14.1</v>
      </c>
      <c r="V553" s="1">
        <v>0.3</v>
      </c>
      <c r="W553" s="1">
        <v>8.1</v>
      </c>
      <c r="X553" s="1">
        <v>13.4</v>
      </c>
      <c r="Y553" s="1">
        <v>30.5</v>
      </c>
      <c r="Z553" s="1">
        <v>-16.100000000000001</v>
      </c>
      <c r="AA553" s="1">
        <v>30.8</v>
      </c>
      <c r="AB553" s="1">
        <v>0.28000000000000003</v>
      </c>
      <c r="AC553" s="1">
        <v>0.01</v>
      </c>
      <c r="AD553" s="1">
        <v>9.18</v>
      </c>
      <c r="AE553" s="1">
        <v>2.8</v>
      </c>
      <c r="AF553" s="1">
        <v>21.1</v>
      </c>
      <c r="AG553" s="1">
        <v>8.5</v>
      </c>
      <c r="AH553" s="1">
        <v>11.9</v>
      </c>
      <c r="AI553" s="1">
        <v>4.3</v>
      </c>
      <c r="AJ553" s="1">
        <v>1.23</v>
      </c>
      <c r="AK553" s="1">
        <v>1.47</v>
      </c>
      <c r="AL553" s="1">
        <v>0.01</v>
      </c>
      <c r="AM553" s="1">
        <v>0.05</v>
      </c>
      <c r="AN553" s="1">
        <v>9.93</v>
      </c>
      <c r="AO553" s="1">
        <v>1.67</v>
      </c>
      <c r="AP553" s="1">
        <v>1.44</v>
      </c>
      <c r="AQ553" s="1">
        <v>12.61</v>
      </c>
      <c r="AR553" s="1">
        <v>12.61</v>
      </c>
      <c r="AS553" s="1">
        <v>13.2</v>
      </c>
      <c r="AT553" s="1">
        <v>5150600</v>
      </c>
      <c r="AU553" s="1">
        <v>10</v>
      </c>
      <c r="AV553" s="1">
        <v>-0.04</v>
      </c>
      <c r="AW553" s="1">
        <v>-0.04</v>
      </c>
      <c r="AX553" s="1">
        <v>40.9</v>
      </c>
      <c r="AY553" s="1">
        <v>-38.369999999999997</v>
      </c>
      <c r="AZ553" s="1">
        <f t="shared" si="56"/>
        <v>0.74572127139364308</v>
      </c>
      <c r="BA553" s="1">
        <f t="shared" si="56"/>
        <v>0.3545232273838631</v>
      </c>
      <c r="BB553" s="1">
        <f t="shared" si="56"/>
        <v>-7.3349633251833741E-3</v>
      </c>
      <c r="BC553" s="1">
        <f t="shared" si="56"/>
        <v>0.35207823960880197</v>
      </c>
      <c r="BD553" s="1">
        <f t="shared" si="56"/>
        <v>-4.8899755501222502E-3</v>
      </c>
      <c r="BE553" s="1">
        <f t="shared" si="55"/>
        <v>3.4229828850855744E-2</v>
      </c>
      <c r="BF553" s="1">
        <f t="shared" si="55"/>
        <v>-4.8899755501222502E-3</v>
      </c>
      <c r="BG553" s="1">
        <f t="shared" si="55"/>
        <v>3.4229828850855744E-2</v>
      </c>
      <c r="BH553" s="1">
        <f t="shared" si="54"/>
        <v>0.3545232273838631</v>
      </c>
      <c r="BI553" s="1">
        <f t="shared" si="54"/>
        <v>4.4009779951100246E-2</v>
      </c>
      <c r="BJ553" s="1">
        <f t="shared" si="54"/>
        <v>3.4229828850855744E-2</v>
      </c>
      <c r="BK553" s="1">
        <f t="shared" si="54"/>
        <v>1.1393643031784841</v>
      </c>
      <c r="BL553" s="1">
        <f t="shared" si="54"/>
        <v>-0.34474327628361856</v>
      </c>
      <c r="BM553" s="1">
        <f t="shared" si="54"/>
        <v>7.3349633251833741E-3</v>
      </c>
      <c r="BN553" s="1">
        <f t="shared" si="54"/>
        <v>0.1980440097799511</v>
      </c>
      <c r="BO553" s="1">
        <f t="shared" si="58"/>
        <v>0.32762836185819072</v>
      </c>
      <c r="BP553" s="1">
        <f t="shared" si="58"/>
        <v>0.74572127139364308</v>
      </c>
      <c r="BQ553" s="1">
        <f t="shared" si="58"/>
        <v>-0.39364303178484111</v>
      </c>
      <c r="BR553" s="1">
        <f t="shared" si="58"/>
        <v>0.75305623471882643</v>
      </c>
      <c r="BS553" s="1">
        <f t="shared" si="58"/>
        <v>6.8459657701711498E-3</v>
      </c>
      <c r="BT553" s="1">
        <f t="shared" si="58"/>
        <v>2.444987775061125E-4</v>
      </c>
      <c r="BU553" s="1">
        <f t="shared" si="58"/>
        <v>0.22444987775061126</v>
      </c>
      <c r="BV553" s="1">
        <f t="shared" si="58"/>
        <v>6.8459657701711488E-2</v>
      </c>
      <c r="BW553" s="1">
        <f t="shared" si="58"/>
        <v>0.51589242053789741</v>
      </c>
    </row>
    <row r="554" spans="1:75" x14ac:dyDescent="0.3">
      <c r="A554" s="1">
        <v>3288</v>
      </c>
      <c r="B554" s="1">
        <v>0</v>
      </c>
      <c r="C554" s="1">
        <v>102.7</v>
      </c>
      <c r="D554" s="1">
        <v>23.5</v>
      </c>
      <c r="E554" s="1">
        <v>297.89999999999998</v>
      </c>
      <c r="F554" s="1">
        <v>4.7</v>
      </c>
      <c r="G554" s="1">
        <v>299.5</v>
      </c>
      <c r="H554" s="1">
        <v>3.1</v>
      </c>
      <c r="I554" s="1">
        <v>10.7</v>
      </c>
      <c r="J554" s="1">
        <v>4.9000000000000004</v>
      </c>
      <c r="K554" s="1">
        <v>5.4</v>
      </c>
      <c r="L554" s="1">
        <v>3.59</v>
      </c>
      <c r="M554" s="1">
        <v>1.64</v>
      </c>
      <c r="N554" s="1">
        <v>1.04</v>
      </c>
      <c r="O554" s="1">
        <v>1.81</v>
      </c>
      <c r="P554" s="1">
        <v>14.12</v>
      </c>
      <c r="Q554" s="1">
        <v>297.39999999999998</v>
      </c>
      <c r="R554" s="1">
        <v>0.5</v>
      </c>
      <c r="S554" s="1">
        <v>1.4</v>
      </c>
      <c r="T554" s="1">
        <v>3</v>
      </c>
      <c r="U554" s="1">
        <v>20.5</v>
      </c>
      <c r="V554" s="1">
        <v>68.3</v>
      </c>
      <c r="W554" s="1">
        <v>10.9</v>
      </c>
      <c r="X554" s="1">
        <v>13.4</v>
      </c>
      <c r="Y554" s="1">
        <v>23.5</v>
      </c>
      <c r="Z554" s="1">
        <v>20.5</v>
      </c>
      <c r="AA554" s="1">
        <v>91.8</v>
      </c>
      <c r="AB554" s="1">
        <v>3.2</v>
      </c>
      <c r="AC554" s="1">
        <v>2.31</v>
      </c>
      <c r="AD554" s="1">
        <v>26.38</v>
      </c>
      <c r="AE554" s="1">
        <v>6.2</v>
      </c>
      <c r="AF554" s="1">
        <v>14.3</v>
      </c>
      <c r="AG554" s="1">
        <v>8.5</v>
      </c>
      <c r="AH554" s="1">
        <v>72.7</v>
      </c>
      <c r="AI554" s="1">
        <v>47.8</v>
      </c>
      <c r="AJ554" s="1">
        <v>1.91</v>
      </c>
      <c r="AK554" s="1">
        <v>2.92</v>
      </c>
      <c r="AL554" s="1">
        <v>2.91</v>
      </c>
      <c r="AM554" s="1">
        <v>0.49</v>
      </c>
      <c r="AN554" s="1">
        <v>14.25</v>
      </c>
      <c r="AO554" s="1">
        <v>136.73959999999872</v>
      </c>
      <c r="AP554" s="1">
        <v>12.42</v>
      </c>
      <c r="AQ554" s="1">
        <v>43.62</v>
      </c>
      <c r="AR554" s="1">
        <v>31.13</v>
      </c>
      <c r="AS554" s="1">
        <v>15.32</v>
      </c>
      <c r="AT554" s="1">
        <v>300000</v>
      </c>
      <c r="AU554" s="1">
        <v>10</v>
      </c>
      <c r="AV554" s="1">
        <v>10.33</v>
      </c>
      <c r="AW554" s="1">
        <v>10.33</v>
      </c>
      <c r="AX554" s="1">
        <v>102.7</v>
      </c>
      <c r="AY554" s="1">
        <v>9.1</v>
      </c>
      <c r="AZ554" s="1">
        <f t="shared" si="56"/>
        <v>0.22882181110029209</v>
      </c>
      <c r="BA554" s="1">
        <f t="shared" si="56"/>
        <v>2.9006815968841284</v>
      </c>
      <c r="BB554" s="1">
        <f t="shared" si="56"/>
        <v>4.5764362220058426E-2</v>
      </c>
      <c r="BC554" s="1">
        <f t="shared" si="56"/>
        <v>2.9162609542356379</v>
      </c>
      <c r="BD554" s="1">
        <f t="shared" si="56"/>
        <v>3.0185004868549171E-2</v>
      </c>
      <c r="BE554" s="1">
        <f t="shared" si="55"/>
        <v>0.1041869522882181</v>
      </c>
      <c r="BF554" s="1">
        <f t="shared" si="55"/>
        <v>4.7711781888997079E-2</v>
      </c>
      <c r="BG554" s="1">
        <f t="shared" si="55"/>
        <v>5.2580331061343723E-2</v>
      </c>
      <c r="BH554" s="1">
        <f t="shared" si="54"/>
        <v>2.8958130477117816</v>
      </c>
      <c r="BI554" s="1">
        <f t="shared" si="54"/>
        <v>4.8685491723466402E-3</v>
      </c>
      <c r="BJ554" s="1">
        <f t="shared" si="54"/>
        <v>1.3631937682570592E-2</v>
      </c>
      <c r="BK554" s="1">
        <f t="shared" si="54"/>
        <v>2.9211295034079845E-2</v>
      </c>
      <c r="BL554" s="1">
        <f t="shared" si="54"/>
        <v>0.19961051606621227</v>
      </c>
      <c r="BM554" s="1">
        <f t="shared" si="54"/>
        <v>0.6650438169425511</v>
      </c>
      <c r="BN554" s="1">
        <f t="shared" si="54"/>
        <v>0.10613437195715676</v>
      </c>
      <c r="BO554" s="1">
        <f t="shared" si="58"/>
        <v>0.13047711781888996</v>
      </c>
      <c r="BP554" s="1">
        <f t="shared" si="58"/>
        <v>0.22882181110029209</v>
      </c>
      <c r="BQ554" s="1">
        <f t="shared" si="58"/>
        <v>0.19961051606621227</v>
      </c>
      <c r="BR554" s="1">
        <f t="shared" si="58"/>
        <v>0.8938656280428432</v>
      </c>
      <c r="BS554" s="1">
        <f t="shared" si="58"/>
        <v>3.1158714703018502E-2</v>
      </c>
      <c r="BT554" s="1">
        <f t="shared" si="58"/>
        <v>2.2492697176241479E-2</v>
      </c>
      <c r="BU554" s="1">
        <f t="shared" si="58"/>
        <v>0.25686465433300876</v>
      </c>
      <c r="BV554" s="1">
        <f t="shared" si="58"/>
        <v>6.0370009737098343E-2</v>
      </c>
      <c r="BW554" s="1">
        <f t="shared" si="58"/>
        <v>0.13924050632911392</v>
      </c>
    </row>
    <row r="555" spans="1:75" x14ac:dyDescent="0.3">
      <c r="A555" s="1">
        <v>865</v>
      </c>
      <c r="B555" s="1">
        <v>0</v>
      </c>
      <c r="C555" s="1">
        <v>53.4</v>
      </c>
      <c r="D555" s="1">
        <v>18</v>
      </c>
      <c r="E555" s="1">
        <v>89.3</v>
      </c>
      <c r="F555" s="1">
        <v>0</v>
      </c>
      <c r="G555" s="1">
        <v>86.2</v>
      </c>
      <c r="H555" s="1">
        <v>3.1</v>
      </c>
      <c r="I555" s="1">
        <v>10.6</v>
      </c>
      <c r="J555" s="1">
        <v>5.7</v>
      </c>
      <c r="K555" s="1">
        <v>5.7</v>
      </c>
      <c r="L555" s="1">
        <v>11.87</v>
      </c>
      <c r="M555" s="1">
        <v>6.38</v>
      </c>
      <c r="N555" s="1">
        <v>3.47</v>
      </c>
      <c r="O555" s="1">
        <v>6.38</v>
      </c>
      <c r="P555" s="1">
        <v>17.22</v>
      </c>
      <c r="Q555" s="1">
        <v>84.3</v>
      </c>
      <c r="R555" s="1">
        <v>0.5</v>
      </c>
      <c r="S555" s="1">
        <v>3.3</v>
      </c>
      <c r="T555" s="1">
        <v>6</v>
      </c>
      <c r="U555" s="1">
        <v>12</v>
      </c>
      <c r="V555" s="1">
        <v>10.199999999999999</v>
      </c>
      <c r="W555" s="1">
        <v>23.2</v>
      </c>
      <c r="X555" s="1">
        <v>2</v>
      </c>
      <c r="Y555" s="1">
        <v>18</v>
      </c>
      <c r="Z555" s="1">
        <v>12</v>
      </c>
      <c r="AA555" s="1">
        <v>28.2</v>
      </c>
      <c r="AB555" s="1">
        <v>1.41</v>
      </c>
      <c r="AC555" s="1">
        <v>0.24</v>
      </c>
      <c r="AD555" s="1">
        <v>10</v>
      </c>
      <c r="AE555" s="1">
        <v>1.8</v>
      </c>
      <c r="AF555" s="1">
        <v>10.5</v>
      </c>
      <c r="AG555" s="1">
        <v>0.9</v>
      </c>
      <c r="AH555" s="1">
        <v>33.299999999999997</v>
      </c>
      <c r="AI555" s="1">
        <v>4.2</v>
      </c>
      <c r="AJ555" s="1">
        <v>0.86</v>
      </c>
      <c r="AK555" s="1">
        <v>1.1399999999999999</v>
      </c>
      <c r="AL555" s="1">
        <v>0.56999999999999995</v>
      </c>
      <c r="AM555" s="1">
        <v>0.05</v>
      </c>
      <c r="AN555" s="1">
        <v>7.26</v>
      </c>
      <c r="AO555" s="1">
        <v>4.17</v>
      </c>
      <c r="AP555" s="1">
        <v>3.62</v>
      </c>
      <c r="AQ555" s="1">
        <v>13.03</v>
      </c>
      <c r="AR555" s="1">
        <v>6.57</v>
      </c>
      <c r="AS555" s="1">
        <v>5.7</v>
      </c>
      <c r="AT555" s="1">
        <v>4700000</v>
      </c>
      <c r="AU555" s="1">
        <v>10</v>
      </c>
      <c r="AV555" s="1">
        <v>0</v>
      </c>
      <c r="AW555" s="1">
        <v>0</v>
      </c>
      <c r="AX555" s="1">
        <v>53.4</v>
      </c>
      <c r="AY555" s="1">
        <v>9.1</v>
      </c>
      <c r="AZ555" s="1">
        <f t="shared" si="56"/>
        <v>0.33707865168539325</v>
      </c>
      <c r="BA555" s="1">
        <f t="shared" si="56"/>
        <v>1.6722846441947565</v>
      </c>
      <c r="BB555" s="1">
        <f t="shared" si="56"/>
        <v>0</v>
      </c>
      <c r="BC555" s="1">
        <f t="shared" si="56"/>
        <v>1.6142322097378279</v>
      </c>
      <c r="BD555" s="1">
        <f t="shared" si="56"/>
        <v>5.8052434456928842E-2</v>
      </c>
      <c r="BE555" s="1">
        <f t="shared" si="55"/>
        <v>0.19850187265917602</v>
      </c>
      <c r="BF555" s="1">
        <f t="shared" si="55"/>
        <v>0.10674157303370788</v>
      </c>
      <c r="BG555" s="1">
        <f t="shared" si="55"/>
        <v>0.10674157303370788</v>
      </c>
      <c r="BH555" s="1">
        <f t="shared" si="54"/>
        <v>1.5786516853932584</v>
      </c>
      <c r="BI555" s="1">
        <f t="shared" si="54"/>
        <v>9.3632958801498131E-3</v>
      </c>
      <c r="BJ555" s="1">
        <f t="shared" si="54"/>
        <v>6.1797752808988762E-2</v>
      </c>
      <c r="BK555" s="1">
        <f t="shared" si="54"/>
        <v>0.11235955056179775</v>
      </c>
      <c r="BL555" s="1">
        <f t="shared" si="54"/>
        <v>0.2247191011235955</v>
      </c>
      <c r="BM555" s="1">
        <f t="shared" si="54"/>
        <v>0.19101123595505617</v>
      </c>
      <c r="BN555" s="1">
        <f t="shared" si="54"/>
        <v>0.43445692883895132</v>
      </c>
      <c r="BO555" s="1">
        <f t="shared" si="58"/>
        <v>3.7453183520599252E-2</v>
      </c>
      <c r="BP555" s="1">
        <f t="shared" si="58"/>
        <v>0.33707865168539325</v>
      </c>
      <c r="BQ555" s="1">
        <f t="shared" si="58"/>
        <v>0.2247191011235955</v>
      </c>
      <c r="BR555" s="1">
        <f t="shared" si="58"/>
        <v>0.5280898876404494</v>
      </c>
      <c r="BS555" s="1">
        <f t="shared" si="58"/>
        <v>2.640449438202247E-2</v>
      </c>
      <c r="BT555" s="1">
        <f t="shared" si="58"/>
        <v>4.4943820224719096E-3</v>
      </c>
      <c r="BU555" s="1">
        <f t="shared" si="58"/>
        <v>0.18726591760299627</v>
      </c>
      <c r="BV555" s="1">
        <f t="shared" si="58"/>
        <v>3.3707865168539325E-2</v>
      </c>
      <c r="BW555" s="1">
        <f t="shared" si="58"/>
        <v>0.19662921348314608</v>
      </c>
    </row>
    <row r="556" spans="1:75" x14ac:dyDescent="0.3">
      <c r="A556" s="1">
        <v>1702</v>
      </c>
      <c r="B556" s="1">
        <v>0</v>
      </c>
      <c r="C556" s="1">
        <v>93.5</v>
      </c>
      <c r="D556" s="1">
        <v>31.9</v>
      </c>
      <c r="E556" s="1">
        <v>183.9</v>
      </c>
      <c r="F556" s="1">
        <v>0.3</v>
      </c>
      <c r="G556" s="1">
        <v>184.6</v>
      </c>
      <c r="H556" s="1">
        <v>-0.4</v>
      </c>
      <c r="I556" s="1">
        <v>7.2</v>
      </c>
      <c r="J556" s="1">
        <v>-0.2</v>
      </c>
      <c r="K556" s="1">
        <v>4.0999999999999996</v>
      </c>
      <c r="L556" s="1">
        <v>3.92</v>
      </c>
      <c r="M556" s="1">
        <v>-0.11</v>
      </c>
      <c r="N556" s="1">
        <v>-0.22</v>
      </c>
      <c r="O556" s="1">
        <v>2.23</v>
      </c>
      <c r="P556" s="1">
        <v>-1.24</v>
      </c>
      <c r="Q556" s="1">
        <v>183.8</v>
      </c>
      <c r="R556" s="1">
        <v>0.1</v>
      </c>
      <c r="S556" s="1">
        <v>1.4</v>
      </c>
      <c r="T556" s="1">
        <v>37.4</v>
      </c>
      <c r="U556" s="1">
        <v>-5.5</v>
      </c>
      <c r="V556" s="1">
        <v>48.5</v>
      </c>
      <c r="W556" s="1">
        <v>4.5999999999999996</v>
      </c>
      <c r="X556" s="1">
        <v>8.5</v>
      </c>
      <c r="Y556" s="1">
        <v>31.9</v>
      </c>
      <c r="Z556" s="1">
        <v>-5.5</v>
      </c>
      <c r="AA556" s="1">
        <v>80.400000000000006</v>
      </c>
      <c r="AB556" s="1">
        <v>1.66</v>
      </c>
      <c r="AC556" s="1">
        <v>1.31</v>
      </c>
      <c r="AD556" s="1">
        <v>0</v>
      </c>
      <c r="AE556" s="1">
        <v>38.049999999999997</v>
      </c>
      <c r="AF556" s="1">
        <v>53.3</v>
      </c>
      <c r="AG556" s="1">
        <v>8.5</v>
      </c>
      <c r="AH556" s="1">
        <v>27</v>
      </c>
      <c r="AI556" s="1">
        <v>15.7</v>
      </c>
      <c r="AJ556" s="1">
        <v>1.46</v>
      </c>
      <c r="AK556" s="1">
        <v>2.39</v>
      </c>
      <c r="AL556" s="1">
        <v>1.52</v>
      </c>
      <c r="AM556" s="1">
        <v>0.27</v>
      </c>
      <c r="AN556" s="1">
        <v>6.29</v>
      </c>
      <c r="AO556" s="1">
        <v>33.979999999999997</v>
      </c>
      <c r="AP556" s="1">
        <v>14.94</v>
      </c>
      <c r="AQ556" s="1">
        <v>39.479999999999997</v>
      </c>
      <c r="AR556" s="1">
        <v>38.799999999999997</v>
      </c>
      <c r="AS556" s="1">
        <v>11.37</v>
      </c>
      <c r="AT556" s="1">
        <v>3739141</v>
      </c>
      <c r="AU556" s="1">
        <v>10</v>
      </c>
      <c r="AV556" s="1">
        <v>0.13</v>
      </c>
      <c r="AW556" s="1">
        <v>0.13</v>
      </c>
      <c r="AX556" s="1">
        <v>93.5</v>
      </c>
      <c r="AY556" s="1">
        <v>9.1</v>
      </c>
      <c r="AZ556" s="1">
        <f t="shared" si="56"/>
        <v>0.3411764705882353</v>
      </c>
      <c r="BA556" s="1">
        <f t="shared" si="56"/>
        <v>1.9668449197860962</v>
      </c>
      <c r="BB556" s="1">
        <f t="shared" si="56"/>
        <v>3.2085561497326204E-3</v>
      </c>
      <c r="BC556" s="1">
        <f t="shared" si="56"/>
        <v>1.9743315508021391</v>
      </c>
      <c r="BD556" s="1">
        <f t="shared" si="56"/>
        <v>-4.2780748663101605E-3</v>
      </c>
      <c r="BE556" s="1">
        <f t="shared" si="55"/>
        <v>7.7005347593582893E-2</v>
      </c>
      <c r="BF556" s="1">
        <f t="shared" si="55"/>
        <v>-2.1390374331550803E-3</v>
      </c>
      <c r="BG556" s="1">
        <f t="shared" si="55"/>
        <v>4.3850267379679141E-2</v>
      </c>
      <c r="BH556" s="1">
        <f t="shared" ref="BH556:BQ619" si="59">Q556/$C556</f>
        <v>1.9657754010695188</v>
      </c>
      <c r="BI556" s="1">
        <f t="shared" si="59"/>
        <v>1.0695187165775401E-3</v>
      </c>
      <c r="BJ556" s="1">
        <f t="shared" si="59"/>
        <v>1.4973262032085561E-2</v>
      </c>
      <c r="BK556" s="1">
        <f t="shared" si="59"/>
        <v>0.39999999999999997</v>
      </c>
      <c r="BL556" s="1">
        <f t="shared" si="59"/>
        <v>-5.8823529411764705E-2</v>
      </c>
      <c r="BM556" s="1">
        <f t="shared" si="59"/>
        <v>0.51871657754010692</v>
      </c>
      <c r="BN556" s="1">
        <f t="shared" si="59"/>
        <v>4.9197860962566842E-2</v>
      </c>
      <c r="BO556" s="1">
        <f t="shared" si="58"/>
        <v>9.0909090909090912E-2</v>
      </c>
      <c r="BP556" s="1">
        <f t="shared" si="58"/>
        <v>0.3411764705882353</v>
      </c>
      <c r="BQ556" s="1">
        <f t="shared" si="58"/>
        <v>-5.8823529411764705E-2</v>
      </c>
      <c r="BR556" s="1">
        <f t="shared" si="58"/>
        <v>0.85989304812834233</v>
      </c>
      <c r="BS556" s="1">
        <f t="shared" si="58"/>
        <v>1.7754010695187165E-2</v>
      </c>
      <c r="BT556" s="1">
        <f t="shared" si="58"/>
        <v>1.4010695187165776E-2</v>
      </c>
      <c r="BU556" s="1">
        <f t="shared" si="58"/>
        <v>0</v>
      </c>
      <c r="BV556" s="1">
        <f t="shared" si="58"/>
        <v>0.40695187165775398</v>
      </c>
      <c r="BW556" s="1">
        <f t="shared" si="58"/>
        <v>0.57005347593582889</v>
      </c>
    </row>
    <row r="557" spans="1:75" x14ac:dyDescent="0.3">
      <c r="A557" s="1">
        <v>39</v>
      </c>
      <c r="B557" s="1">
        <v>0</v>
      </c>
      <c r="C557" s="1">
        <v>48.3</v>
      </c>
      <c r="D557" s="1">
        <v>28.2</v>
      </c>
      <c r="E557" s="1">
        <v>62.1</v>
      </c>
      <c r="F557" s="1">
        <v>1.1000000000000001</v>
      </c>
      <c r="G557" s="1">
        <v>62.9</v>
      </c>
      <c r="H557" s="1">
        <v>0.3</v>
      </c>
      <c r="I557" s="1">
        <v>3.5</v>
      </c>
      <c r="J557" s="1">
        <v>0.7</v>
      </c>
      <c r="K557" s="1">
        <v>1.7</v>
      </c>
      <c r="L557" s="1">
        <v>5.64</v>
      </c>
      <c r="M557" s="1">
        <v>1.1299999999999999</v>
      </c>
      <c r="N557" s="1">
        <v>0.48</v>
      </c>
      <c r="O557" s="1">
        <v>2.74</v>
      </c>
      <c r="P557" s="1">
        <v>1.07</v>
      </c>
      <c r="Q557" s="1">
        <v>62.1</v>
      </c>
      <c r="R557" s="1">
        <v>1.8</v>
      </c>
      <c r="S557" s="1">
        <v>1.4</v>
      </c>
      <c r="T557" s="1">
        <v>3.4</v>
      </c>
      <c r="U557" s="1">
        <v>24.8</v>
      </c>
      <c r="V557" s="1">
        <v>12.6</v>
      </c>
      <c r="W557" s="1">
        <v>5.2</v>
      </c>
      <c r="X557" s="1">
        <v>2.2999999999999998</v>
      </c>
      <c r="Y557" s="1">
        <v>28.2</v>
      </c>
      <c r="Z557" s="1">
        <v>24</v>
      </c>
      <c r="AA557" s="1">
        <v>40.799999999999997</v>
      </c>
      <c r="AB557" s="1">
        <v>0.62</v>
      </c>
      <c r="AC557" s="1">
        <v>0.17</v>
      </c>
      <c r="AD557" s="1">
        <v>0</v>
      </c>
      <c r="AE557" s="1">
        <v>38.049999999999997</v>
      </c>
      <c r="AF557" s="1">
        <v>30.3</v>
      </c>
      <c r="AG557" s="1">
        <v>8.5</v>
      </c>
      <c r="AH557" s="1">
        <v>16.600000000000001</v>
      </c>
      <c r="AI557" s="1">
        <v>3.6</v>
      </c>
      <c r="AJ557" s="1">
        <v>0.36</v>
      </c>
      <c r="AK557" s="1">
        <v>1.28</v>
      </c>
      <c r="AL557" s="1">
        <v>0.45</v>
      </c>
      <c r="AM557" s="1">
        <v>0.01</v>
      </c>
      <c r="AN557" s="1">
        <v>0.61</v>
      </c>
      <c r="AO557" s="1">
        <v>12.56</v>
      </c>
      <c r="AP557" s="1">
        <v>12.3</v>
      </c>
      <c r="AQ557" s="1">
        <v>13.83</v>
      </c>
      <c r="AR557" s="1">
        <v>13.75</v>
      </c>
      <c r="AS557" s="1">
        <v>6.54</v>
      </c>
      <c r="AT557" s="1">
        <v>210500</v>
      </c>
      <c r="AU557" s="1">
        <v>10</v>
      </c>
      <c r="AV557" s="1">
        <v>1.43</v>
      </c>
      <c r="AW557" s="1">
        <v>1.43</v>
      </c>
      <c r="AX557" s="1">
        <v>48.3</v>
      </c>
      <c r="AY557" s="1">
        <v>9.1</v>
      </c>
      <c r="AZ557" s="1">
        <f t="shared" si="56"/>
        <v>0.58385093167701863</v>
      </c>
      <c r="BA557" s="1">
        <f t="shared" si="56"/>
        <v>1.2857142857142858</v>
      </c>
      <c r="BB557" s="1">
        <f t="shared" si="56"/>
        <v>2.2774327122153212E-2</v>
      </c>
      <c r="BC557" s="1">
        <f t="shared" si="56"/>
        <v>1.3022774327122153</v>
      </c>
      <c r="BD557" s="1">
        <f t="shared" si="56"/>
        <v>6.2111801242236029E-3</v>
      </c>
      <c r="BE557" s="1">
        <f t="shared" si="55"/>
        <v>7.2463768115942032E-2</v>
      </c>
      <c r="BF557" s="1">
        <f t="shared" si="55"/>
        <v>1.4492753623188406E-2</v>
      </c>
      <c r="BG557" s="1">
        <f t="shared" si="55"/>
        <v>3.5196687370600416E-2</v>
      </c>
      <c r="BH557" s="1">
        <f t="shared" si="59"/>
        <v>1.2857142857142858</v>
      </c>
      <c r="BI557" s="1">
        <f t="shared" si="59"/>
        <v>3.7267080745341616E-2</v>
      </c>
      <c r="BJ557" s="1">
        <f t="shared" si="59"/>
        <v>2.8985507246376812E-2</v>
      </c>
      <c r="BK557" s="1">
        <f t="shared" si="59"/>
        <v>7.0393374741200831E-2</v>
      </c>
      <c r="BL557" s="1">
        <f t="shared" si="59"/>
        <v>0.51345755693581785</v>
      </c>
      <c r="BM557" s="1">
        <f t="shared" si="59"/>
        <v>0.2608695652173913</v>
      </c>
      <c r="BN557" s="1">
        <f t="shared" si="59"/>
        <v>0.10766045548654245</v>
      </c>
      <c r="BO557" s="1">
        <f t="shared" si="58"/>
        <v>4.7619047619047616E-2</v>
      </c>
      <c r="BP557" s="1">
        <f t="shared" si="58"/>
        <v>0.58385093167701863</v>
      </c>
      <c r="BQ557" s="1">
        <f t="shared" si="58"/>
        <v>0.49689440993788825</v>
      </c>
      <c r="BR557" s="1">
        <f t="shared" si="58"/>
        <v>0.84472049689440998</v>
      </c>
      <c r="BS557" s="1">
        <f t="shared" si="58"/>
        <v>1.2836438923395446E-2</v>
      </c>
      <c r="BT557" s="1">
        <f t="shared" si="58"/>
        <v>3.519668737060042E-3</v>
      </c>
      <c r="BU557" s="1">
        <f t="shared" si="58"/>
        <v>0</v>
      </c>
      <c r="BV557" s="1">
        <f t="shared" si="58"/>
        <v>0.78778467908902694</v>
      </c>
      <c r="BW557" s="1">
        <f t="shared" si="58"/>
        <v>0.62732919254658392</v>
      </c>
    </row>
    <row r="558" spans="1:75" x14ac:dyDescent="0.3">
      <c r="A558" s="1">
        <v>1525</v>
      </c>
      <c r="B558" s="1">
        <v>0</v>
      </c>
      <c r="C558" s="1">
        <v>181.9</v>
      </c>
      <c r="D558" s="1">
        <v>16.399999999999999</v>
      </c>
      <c r="E558" s="1">
        <v>118.1</v>
      </c>
      <c r="F558" s="1">
        <v>18.7</v>
      </c>
      <c r="G558" s="1">
        <v>118.9</v>
      </c>
      <c r="H558" s="1">
        <v>17.899999999999999</v>
      </c>
      <c r="I558" s="1">
        <v>28.1</v>
      </c>
      <c r="J558" s="1">
        <v>17.899999999999999</v>
      </c>
      <c r="K558" s="1">
        <v>14.5</v>
      </c>
      <c r="L558" s="1">
        <v>23.79</v>
      </c>
      <c r="M558" s="1">
        <v>15.16</v>
      </c>
      <c r="N558" s="1">
        <v>15.16</v>
      </c>
      <c r="O558" s="1">
        <v>12.28</v>
      </c>
      <c r="P558" s="1">
        <v>97.39359999999968</v>
      </c>
      <c r="Q558" s="1">
        <v>108</v>
      </c>
      <c r="R558" s="1">
        <v>0.5</v>
      </c>
      <c r="S558" s="1">
        <v>2.6</v>
      </c>
      <c r="T558" s="1">
        <v>41.3</v>
      </c>
      <c r="U558" s="1">
        <v>-9.9</v>
      </c>
      <c r="V558" s="1">
        <v>47</v>
      </c>
      <c r="W558" s="1">
        <v>103.5</v>
      </c>
      <c r="X558" s="1">
        <v>13.4</v>
      </c>
      <c r="Y558" s="1">
        <v>31.4</v>
      </c>
      <c r="Z558" s="1">
        <v>-24.9</v>
      </c>
      <c r="AA558" s="1">
        <v>78.400000000000006</v>
      </c>
      <c r="AB558" s="1">
        <v>9.18</v>
      </c>
      <c r="AC558" s="1">
        <v>0.94</v>
      </c>
      <c r="AD558" s="1">
        <v>173.17</v>
      </c>
      <c r="AE558" s="1">
        <v>28.4</v>
      </c>
      <c r="AF558" s="1">
        <v>33.9</v>
      </c>
      <c r="AG558" s="1">
        <v>0.1</v>
      </c>
      <c r="AH558" s="1">
        <v>127.3</v>
      </c>
      <c r="AI558" s="1">
        <v>-7.8</v>
      </c>
      <c r="AJ558" s="1">
        <v>0.41</v>
      </c>
      <c r="AK558" s="1">
        <v>0.94</v>
      </c>
      <c r="AL558" s="1">
        <v>3.78</v>
      </c>
      <c r="AM558" s="1">
        <v>7.0000000000000007E-2</v>
      </c>
      <c r="AN558" s="1">
        <v>37.049999999999997</v>
      </c>
      <c r="AO558" s="1">
        <v>3.22</v>
      </c>
      <c r="AP558" s="1">
        <v>2.92</v>
      </c>
      <c r="AQ558" s="1">
        <v>17.32</v>
      </c>
      <c r="AR558" s="1">
        <v>1.84</v>
      </c>
      <c r="AS558" s="1">
        <v>3.92</v>
      </c>
      <c r="AT558" s="1">
        <v>2625000</v>
      </c>
      <c r="AU558" s="1">
        <v>10</v>
      </c>
      <c r="AV558" s="1">
        <v>4.1500000000000004</v>
      </c>
      <c r="AW558" s="1">
        <v>4.1500000000000004</v>
      </c>
      <c r="AX558" s="1">
        <v>181.9</v>
      </c>
      <c r="AY558" s="1">
        <v>9.1</v>
      </c>
      <c r="AZ558" s="1">
        <f t="shared" si="56"/>
        <v>9.0159428257284208E-2</v>
      </c>
      <c r="BA558" s="1">
        <f t="shared" si="56"/>
        <v>0.64925783397471137</v>
      </c>
      <c r="BB558" s="1">
        <f t="shared" si="56"/>
        <v>0.10280373831775701</v>
      </c>
      <c r="BC558" s="1">
        <f t="shared" si="56"/>
        <v>0.65365585486531064</v>
      </c>
      <c r="BD558" s="1">
        <f t="shared" si="56"/>
        <v>9.8405717427157771E-2</v>
      </c>
      <c r="BE558" s="1">
        <f t="shared" si="55"/>
        <v>0.15448048378229798</v>
      </c>
      <c r="BF558" s="1">
        <f t="shared" si="55"/>
        <v>9.8405717427157771E-2</v>
      </c>
      <c r="BG558" s="1">
        <f t="shared" si="55"/>
        <v>7.9714128642111054E-2</v>
      </c>
      <c r="BH558" s="1">
        <f t="shared" si="59"/>
        <v>0.59373282023089613</v>
      </c>
      <c r="BI558" s="1">
        <f t="shared" si="59"/>
        <v>2.7487630566245189E-3</v>
      </c>
      <c r="BJ558" s="1">
        <f t="shared" si="59"/>
        <v>1.4293567894447499E-2</v>
      </c>
      <c r="BK558" s="1">
        <f t="shared" si="59"/>
        <v>0.22704782847718524</v>
      </c>
      <c r="BL558" s="1">
        <f t="shared" si="59"/>
        <v>-5.4425508521165476E-2</v>
      </c>
      <c r="BM558" s="1">
        <f t="shared" si="59"/>
        <v>0.25838372732270476</v>
      </c>
      <c r="BN558" s="1">
        <f t="shared" si="59"/>
        <v>0.5689939527212754</v>
      </c>
      <c r="BO558" s="1">
        <f t="shared" si="58"/>
        <v>7.3666849917537108E-2</v>
      </c>
      <c r="BP558" s="1">
        <f t="shared" si="58"/>
        <v>0.17262231995601979</v>
      </c>
      <c r="BQ558" s="1">
        <f t="shared" si="58"/>
        <v>-0.13688840021990104</v>
      </c>
      <c r="BR558" s="1">
        <f t="shared" si="58"/>
        <v>0.4310060472787246</v>
      </c>
      <c r="BS558" s="1">
        <f t="shared" si="58"/>
        <v>5.0467289719626163E-2</v>
      </c>
      <c r="BT558" s="1">
        <f t="shared" si="58"/>
        <v>5.1676745464540952E-3</v>
      </c>
      <c r="BU558" s="1">
        <f t="shared" si="58"/>
        <v>0.95200659703133583</v>
      </c>
      <c r="BV558" s="1">
        <f t="shared" si="58"/>
        <v>0.15612974161627266</v>
      </c>
      <c r="BW558" s="1">
        <f t="shared" si="58"/>
        <v>0.18636613523914236</v>
      </c>
    </row>
    <row r="559" spans="1:75" x14ac:dyDescent="0.3">
      <c r="A559" s="1">
        <v>2593</v>
      </c>
      <c r="B559" s="1">
        <v>0</v>
      </c>
      <c r="C559" s="1">
        <v>60</v>
      </c>
      <c r="D559" s="1">
        <v>17.100000000000001</v>
      </c>
      <c r="E559" s="1">
        <v>68.7</v>
      </c>
      <c r="F559" s="1">
        <v>0.1</v>
      </c>
      <c r="G559" s="1">
        <v>68</v>
      </c>
      <c r="H559" s="1">
        <v>0.8</v>
      </c>
      <c r="I559" s="1">
        <v>5</v>
      </c>
      <c r="J559" s="1">
        <v>1.4</v>
      </c>
      <c r="K559" s="1">
        <v>1.4</v>
      </c>
      <c r="L559" s="1">
        <v>7.28</v>
      </c>
      <c r="M559" s="1">
        <v>2.04</v>
      </c>
      <c r="N559" s="1">
        <v>1.1599999999999999</v>
      </c>
      <c r="O559" s="1">
        <v>2.04</v>
      </c>
      <c r="P559" s="1">
        <v>5.18</v>
      </c>
      <c r="Q559" s="1">
        <v>68.400000000000006</v>
      </c>
      <c r="R559" s="1">
        <v>0.2</v>
      </c>
      <c r="S559" s="1">
        <v>0.1</v>
      </c>
      <c r="T559" s="1">
        <v>12.2</v>
      </c>
      <c r="U559" s="1">
        <v>2.4</v>
      </c>
      <c r="V559" s="1">
        <v>25.4</v>
      </c>
      <c r="W559" s="1">
        <v>17.5</v>
      </c>
      <c r="X559" s="1">
        <v>13.4</v>
      </c>
      <c r="Y559" s="1">
        <v>17.100000000000001</v>
      </c>
      <c r="Z559" s="1">
        <v>2.4</v>
      </c>
      <c r="AA559" s="1">
        <v>42.5</v>
      </c>
      <c r="AB559" s="1">
        <v>2.4500000000000002</v>
      </c>
      <c r="AC559" s="1">
        <v>0.28999999999999998</v>
      </c>
      <c r="AD559" s="1">
        <v>0</v>
      </c>
      <c r="AE559" s="1">
        <v>38.049999999999997</v>
      </c>
      <c r="AF559" s="1">
        <v>6.4</v>
      </c>
      <c r="AG559" s="1">
        <v>8.5</v>
      </c>
      <c r="AH559" s="1">
        <v>40.4</v>
      </c>
      <c r="AI559" s="1">
        <v>2.5</v>
      </c>
      <c r="AJ559" s="1">
        <v>0.37</v>
      </c>
      <c r="AK559" s="1">
        <v>1.07</v>
      </c>
      <c r="AL559" s="1">
        <v>1.49</v>
      </c>
      <c r="AM559" s="1">
        <v>0</v>
      </c>
      <c r="AN559" s="1">
        <v>0.56999999999999995</v>
      </c>
      <c r="AO559" s="1">
        <v>4.2699999999999996</v>
      </c>
      <c r="AP559" s="1">
        <v>5.82</v>
      </c>
      <c r="AQ559" s="1">
        <v>4.9400000000000004</v>
      </c>
      <c r="AR559" s="1">
        <v>3.72</v>
      </c>
      <c r="AS559" s="1">
        <v>4.93</v>
      </c>
      <c r="AT559" s="1">
        <v>4700000</v>
      </c>
      <c r="AU559" s="1">
        <v>10</v>
      </c>
      <c r="AV559" s="1">
        <v>0</v>
      </c>
      <c r="AW559" s="1">
        <v>0</v>
      </c>
      <c r="AX559" s="1">
        <v>60</v>
      </c>
      <c r="AY559" s="1">
        <v>9.1</v>
      </c>
      <c r="AZ559" s="1">
        <f t="shared" si="56"/>
        <v>0.28500000000000003</v>
      </c>
      <c r="BA559" s="1">
        <f t="shared" si="56"/>
        <v>1.145</v>
      </c>
      <c r="BB559" s="1">
        <f t="shared" si="56"/>
        <v>1.6666666666666668E-3</v>
      </c>
      <c r="BC559" s="1">
        <f t="shared" si="56"/>
        <v>1.1333333333333333</v>
      </c>
      <c r="BD559" s="1">
        <f t="shared" si="56"/>
        <v>1.3333333333333334E-2</v>
      </c>
      <c r="BE559" s="1">
        <f t="shared" si="55"/>
        <v>8.3333333333333329E-2</v>
      </c>
      <c r="BF559" s="1">
        <f t="shared" si="55"/>
        <v>2.3333333333333331E-2</v>
      </c>
      <c r="BG559" s="1">
        <f t="shared" si="55"/>
        <v>2.3333333333333331E-2</v>
      </c>
      <c r="BH559" s="1">
        <f t="shared" si="59"/>
        <v>1.1400000000000001</v>
      </c>
      <c r="BI559" s="1">
        <f t="shared" si="59"/>
        <v>3.3333333333333335E-3</v>
      </c>
      <c r="BJ559" s="1">
        <f t="shared" si="59"/>
        <v>1.6666666666666668E-3</v>
      </c>
      <c r="BK559" s="1">
        <f t="shared" si="59"/>
        <v>0.20333333333333331</v>
      </c>
      <c r="BL559" s="1">
        <f t="shared" si="59"/>
        <v>0.04</v>
      </c>
      <c r="BM559" s="1">
        <f t="shared" si="59"/>
        <v>0.42333333333333328</v>
      </c>
      <c r="BN559" s="1">
        <f t="shared" si="59"/>
        <v>0.29166666666666669</v>
      </c>
      <c r="BO559" s="1">
        <f t="shared" si="58"/>
        <v>0.22333333333333333</v>
      </c>
      <c r="BP559" s="1">
        <f t="shared" si="58"/>
        <v>0.28500000000000003</v>
      </c>
      <c r="BQ559" s="1">
        <f t="shared" si="58"/>
        <v>0.04</v>
      </c>
      <c r="BR559" s="1">
        <f t="shared" si="58"/>
        <v>0.70833333333333337</v>
      </c>
      <c r="BS559" s="1">
        <f t="shared" si="58"/>
        <v>4.083333333333334E-2</v>
      </c>
      <c r="BT559" s="1">
        <f t="shared" si="58"/>
        <v>4.8333333333333327E-3</v>
      </c>
      <c r="BU559" s="1">
        <f t="shared" si="58"/>
        <v>0</v>
      </c>
      <c r="BV559" s="1">
        <f t="shared" si="58"/>
        <v>0.63416666666666666</v>
      </c>
      <c r="BW559" s="1">
        <f t="shared" si="58"/>
        <v>0.10666666666666667</v>
      </c>
    </row>
    <row r="560" spans="1:75" x14ac:dyDescent="0.3">
      <c r="A560" s="1">
        <v>2195</v>
      </c>
      <c r="B560" s="1">
        <v>0</v>
      </c>
      <c r="C560" s="1">
        <v>160.30000000000001</v>
      </c>
      <c r="D560" s="1">
        <v>27.5</v>
      </c>
      <c r="E560" s="1">
        <v>512.9</v>
      </c>
      <c r="F560" s="1">
        <v>9.5</v>
      </c>
      <c r="G560" s="1">
        <v>521.79999999999995</v>
      </c>
      <c r="H560" s="1">
        <v>0.6</v>
      </c>
      <c r="I560" s="1">
        <v>10.5</v>
      </c>
      <c r="J560" s="1">
        <v>2.2000000000000002</v>
      </c>
      <c r="K560" s="1">
        <v>4</v>
      </c>
      <c r="L560" s="1">
        <v>2.0499999999999998</v>
      </c>
      <c r="M560" s="1">
        <v>0.43</v>
      </c>
      <c r="N560" s="1">
        <v>0.12</v>
      </c>
      <c r="O560" s="1">
        <v>0.78</v>
      </c>
      <c r="P560" s="1">
        <v>2.21</v>
      </c>
      <c r="Q560" s="1">
        <v>510.1</v>
      </c>
      <c r="R560" s="1">
        <v>0.1</v>
      </c>
      <c r="S560" s="1">
        <v>2.7</v>
      </c>
      <c r="T560" s="1">
        <v>6.8</v>
      </c>
      <c r="U560" s="1">
        <v>20.7</v>
      </c>
      <c r="V560" s="1">
        <v>62.6</v>
      </c>
      <c r="W560" s="1">
        <v>70.2</v>
      </c>
      <c r="X560" s="1">
        <v>13.4</v>
      </c>
      <c r="Y560" s="1">
        <v>27.5</v>
      </c>
      <c r="Z560" s="1">
        <v>20.7</v>
      </c>
      <c r="AA560" s="1">
        <v>90.1</v>
      </c>
      <c r="AB560" s="1">
        <v>4.71</v>
      </c>
      <c r="AC560" s="1">
        <v>0</v>
      </c>
      <c r="AD560" s="1">
        <v>0</v>
      </c>
      <c r="AE560" s="1">
        <v>38.049999999999997</v>
      </c>
      <c r="AF560" s="1">
        <v>20.100000000000001</v>
      </c>
      <c r="AG560" s="1">
        <v>10</v>
      </c>
      <c r="AH560" s="1">
        <v>128.6</v>
      </c>
      <c r="AI560" s="1">
        <v>-4.2</v>
      </c>
      <c r="AJ560" s="1">
        <v>0.21</v>
      </c>
      <c r="AK560" s="1">
        <v>0.97</v>
      </c>
      <c r="AL560" s="1">
        <v>2.2799999999999998</v>
      </c>
      <c r="AM560" s="1">
        <v>0.02</v>
      </c>
      <c r="AN560" s="1">
        <v>2.17</v>
      </c>
      <c r="AO560" s="1">
        <v>13.4</v>
      </c>
      <c r="AP560" s="1">
        <v>30.64</v>
      </c>
      <c r="AQ560" s="1">
        <v>14.94</v>
      </c>
      <c r="AR560" s="1">
        <v>14.72</v>
      </c>
      <c r="AS560" s="1">
        <v>11.22</v>
      </c>
      <c r="AT560" s="1">
        <v>4700000</v>
      </c>
      <c r="AU560" s="1">
        <v>10</v>
      </c>
      <c r="AV560" s="1">
        <v>0</v>
      </c>
      <c r="AW560" s="1">
        <v>0</v>
      </c>
      <c r="AX560" s="1">
        <v>160.30000000000001</v>
      </c>
      <c r="AY560" s="1">
        <v>9.1</v>
      </c>
      <c r="AZ560" s="1">
        <f t="shared" si="56"/>
        <v>0.17155333749220211</v>
      </c>
      <c r="BA560" s="1">
        <f t="shared" si="56"/>
        <v>3.1996257018091074</v>
      </c>
      <c r="BB560" s="1">
        <f t="shared" si="56"/>
        <v>5.9263880224578909E-2</v>
      </c>
      <c r="BC560" s="1">
        <f t="shared" si="56"/>
        <v>3.2551466001247658</v>
      </c>
      <c r="BD560" s="1">
        <f t="shared" si="56"/>
        <v>3.7429819089207731E-3</v>
      </c>
      <c r="BE560" s="1">
        <f t="shared" si="55"/>
        <v>6.5502183406113537E-2</v>
      </c>
      <c r="BF560" s="1">
        <f t="shared" si="55"/>
        <v>1.3724266999376169E-2</v>
      </c>
      <c r="BG560" s="1">
        <f t="shared" si="55"/>
        <v>2.4953212726138489E-2</v>
      </c>
      <c r="BH560" s="1">
        <f t="shared" si="59"/>
        <v>3.1821584529008109</v>
      </c>
      <c r="BI560" s="1">
        <f t="shared" si="59"/>
        <v>6.2383031815346226E-4</v>
      </c>
      <c r="BJ560" s="1">
        <f t="shared" si="59"/>
        <v>1.6843418590143482E-2</v>
      </c>
      <c r="BK560" s="1">
        <f t="shared" si="59"/>
        <v>4.2420461634435427E-2</v>
      </c>
      <c r="BL560" s="1">
        <f t="shared" si="59"/>
        <v>0.12913287585776667</v>
      </c>
      <c r="BM560" s="1">
        <f t="shared" si="59"/>
        <v>0.39051777916406738</v>
      </c>
      <c r="BN560" s="1">
        <f t="shared" si="59"/>
        <v>0.43792888334373048</v>
      </c>
      <c r="BO560" s="1">
        <f t="shared" si="58"/>
        <v>8.3593262632563933E-2</v>
      </c>
      <c r="BP560" s="1">
        <f t="shared" si="58"/>
        <v>0.17155333749220211</v>
      </c>
      <c r="BQ560" s="1">
        <f t="shared" si="58"/>
        <v>0.12913287585776667</v>
      </c>
      <c r="BR560" s="1">
        <f t="shared" si="58"/>
        <v>0.56207111665626941</v>
      </c>
      <c r="BS560" s="1">
        <f t="shared" si="58"/>
        <v>2.9382407985028069E-2</v>
      </c>
      <c r="BT560" s="1">
        <f t="shared" si="58"/>
        <v>0</v>
      </c>
      <c r="BU560" s="1">
        <f t="shared" si="58"/>
        <v>0</v>
      </c>
      <c r="BV560" s="1">
        <f t="shared" si="58"/>
        <v>0.23736743605739236</v>
      </c>
      <c r="BW560" s="1">
        <f t="shared" si="58"/>
        <v>0.12538989394884592</v>
      </c>
    </row>
    <row r="561" spans="1:75" x14ac:dyDescent="0.3">
      <c r="A561" s="1">
        <v>150</v>
      </c>
      <c r="B561" s="1">
        <v>0</v>
      </c>
      <c r="C561" s="1">
        <v>58.2</v>
      </c>
      <c r="D561" s="1">
        <v>30.4</v>
      </c>
      <c r="E561" s="1">
        <v>35.299999999999997</v>
      </c>
      <c r="F561" s="1">
        <v>0.5</v>
      </c>
      <c r="G561" s="1">
        <v>40.799999999999997</v>
      </c>
      <c r="H561" s="1">
        <v>-5</v>
      </c>
      <c r="I561" s="1">
        <v>-3.2</v>
      </c>
      <c r="J561" s="1">
        <v>-5</v>
      </c>
      <c r="K561" s="1">
        <v>-3.3</v>
      </c>
      <c r="L561" s="1">
        <v>-9.07</v>
      </c>
      <c r="M561" s="1">
        <v>-14.16</v>
      </c>
      <c r="N561" s="1">
        <v>-14.16</v>
      </c>
      <c r="O561" s="1">
        <v>-9.35</v>
      </c>
      <c r="P561" s="1">
        <v>-15.29</v>
      </c>
      <c r="Q561" s="1">
        <v>34</v>
      </c>
      <c r="R561" s="1">
        <v>1.3</v>
      </c>
      <c r="S561" s="1">
        <v>1.4</v>
      </c>
      <c r="T561" s="1">
        <v>49.5</v>
      </c>
      <c r="U561" s="1">
        <v>-19.100000000000001</v>
      </c>
      <c r="V561" s="1">
        <v>6.8</v>
      </c>
      <c r="W561" s="1">
        <v>21</v>
      </c>
      <c r="X561" s="1">
        <v>13.4</v>
      </c>
      <c r="Y561" s="1">
        <v>30.4</v>
      </c>
      <c r="Z561" s="1">
        <v>-19.100000000000001</v>
      </c>
      <c r="AA561" s="1">
        <v>37.200000000000003</v>
      </c>
      <c r="AB561" s="1">
        <v>0.91</v>
      </c>
      <c r="AC561" s="1">
        <v>0.08</v>
      </c>
      <c r="AD561" s="1">
        <v>0</v>
      </c>
      <c r="AE561" s="1">
        <v>38.049999999999997</v>
      </c>
      <c r="AF561" s="1">
        <v>17.2</v>
      </c>
      <c r="AG561" s="1">
        <v>3</v>
      </c>
      <c r="AH561" s="1">
        <v>21.9</v>
      </c>
      <c r="AI561" s="1">
        <v>-3.5</v>
      </c>
      <c r="AJ561" s="1">
        <v>0.44</v>
      </c>
      <c r="AK561" s="1">
        <v>0.86</v>
      </c>
      <c r="AL561" s="1">
        <v>0.22</v>
      </c>
      <c r="AM561" s="1">
        <v>0.02</v>
      </c>
      <c r="AN561" s="1">
        <v>3.67</v>
      </c>
      <c r="AO561" s="1">
        <v>4.25</v>
      </c>
      <c r="AP561" s="1">
        <v>3.95</v>
      </c>
      <c r="AQ561" s="1">
        <v>9.2899999999999991</v>
      </c>
      <c r="AR561" s="1">
        <v>5.94</v>
      </c>
      <c r="AS561" s="1">
        <v>4.8600000000000003</v>
      </c>
      <c r="AT561" s="1">
        <v>4954500</v>
      </c>
      <c r="AU561" s="1">
        <v>10</v>
      </c>
      <c r="AV561" s="1">
        <v>0.04</v>
      </c>
      <c r="AW561" s="1">
        <v>0.04</v>
      </c>
      <c r="AX561" s="1">
        <v>58.2</v>
      </c>
      <c r="AY561" s="1">
        <v>173.41</v>
      </c>
      <c r="AZ561" s="1">
        <f t="shared" ref="AZ561:BG624" si="60">D561/$C561</f>
        <v>0.52233676975945009</v>
      </c>
      <c r="BA561" s="1">
        <f t="shared" si="60"/>
        <v>0.60652920962199308</v>
      </c>
      <c r="BB561" s="1">
        <f t="shared" si="60"/>
        <v>8.5910652920962189E-3</v>
      </c>
      <c r="BC561" s="1">
        <f t="shared" si="60"/>
        <v>0.7010309278350515</v>
      </c>
      <c r="BD561" s="1">
        <f t="shared" si="60"/>
        <v>-8.5910652920962199E-2</v>
      </c>
      <c r="BE561" s="1">
        <f t="shared" si="55"/>
        <v>-5.4982817869415807E-2</v>
      </c>
      <c r="BF561" s="1">
        <f t="shared" si="55"/>
        <v>-8.5910652920962199E-2</v>
      </c>
      <c r="BG561" s="1">
        <f t="shared" si="55"/>
        <v>-5.6701030927835044E-2</v>
      </c>
      <c r="BH561" s="1">
        <f t="shared" si="59"/>
        <v>0.58419243986254288</v>
      </c>
      <c r="BI561" s="1">
        <f t="shared" si="59"/>
        <v>2.2336769759450172E-2</v>
      </c>
      <c r="BJ561" s="1">
        <f t="shared" si="59"/>
        <v>2.4054982817869414E-2</v>
      </c>
      <c r="BK561" s="1">
        <f t="shared" si="59"/>
        <v>0.85051546391752575</v>
      </c>
      <c r="BL561" s="1">
        <f t="shared" si="59"/>
        <v>-0.3281786941580756</v>
      </c>
      <c r="BM561" s="1">
        <f t="shared" si="59"/>
        <v>0.11683848797250858</v>
      </c>
      <c r="BN561" s="1">
        <f t="shared" si="59"/>
        <v>0.36082474226804123</v>
      </c>
      <c r="BO561" s="1">
        <f t="shared" si="58"/>
        <v>0.23024054982817868</v>
      </c>
      <c r="BP561" s="1">
        <f t="shared" si="58"/>
        <v>0.52233676975945009</v>
      </c>
      <c r="BQ561" s="1">
        <f t="shared" si="58"/>
        <v>-0.3281786941580756</v>
      </c>
      <c r="BR561" s="1">
        <f t="shared" si="58"/>
        <v>0.63917525773195882</v>
      </c>
      <c r="BS561" s="1">
        <f t="shared" si="58"/>
        <v>1.563573883161512E-2</v>
      </c>
      <c r="BT561" s="1">
        <f t="shared" si="58"/>
        <v>1.3745704467353951E-3</v>
      </c>
      <c r="BU561" s="1">
        <f t="shared" si="58"/>
        <v>0</v>
      </c>
      <c r="BV561" s="1">
        <f t="shared" si="58"/>
        <v>0.65378006872852223</v>
      </c>
      <c r="BW561" s="1">
        <f t="shared" si="58"/>
        <v>0.29553264604810991</v>
      </c>
    </row>
    <row r="562" spans="1:75" x14ac:dyDescent="0.3">
      <c r="A562" s="1">
        <v>3457</v>
      </c>
      <c r="B562" s="1">
        <v>0</v>
      </c>
      <c r="C562" s="1">
        <v>138.6</v>
      </c>
      <c r="D562" s="1">
        <v>25.1</v>
      </c>
      <c r="E562" s="1">
        <v>253.3</v>
      </c>
      <c r="F562" s="1">
        <v>3.5</v>
      </c>
      <c r="G562" s="1">
        <v>254.4</v>
      </c>
      <c r="H562" s="1">
        <v>2.4</v>
      </c>
      <c r="I562" s="1">
        <v>8.4</v>
      </c>
      <c r="J562" s="1">
        <v>3.6</v>
      </c>
      <c r="K562" s="1">
        <v>4.7</v>
      </c>
      <c r="L562" s="1">
        <v>3.32</v>
      </c>
      <c r="M562" s="1">
        <v>1.42</v>
      </c>
      <c r="N562" s="1">
        <v>0.95</v>
      </c>
      <c r="O562" s="1">
        <v>1.86</v>
      </c>
      <c r="P562" s="1">
        <v>10.039999999999999</v>
      </c>
      <c r="Q562" s="1">
        <v>253</v>
      </c>
      <c r="R562" s="1">
        <v>1.8</v>
      </c>
      <c r="S562" s="1">
        <v>0.3</v>
      </c>
      <c r="T562" s="1">
        <v>28.6</v>
      </c>
      <c r="U562" s="1">
        <v>4.3</v>
      </c>
      <c r="V562" s="1">
        <v>43.3</v>
      </c>
      <c r="W562" s="1">
        <v>54</v>
      </c>
      <c r="X562" s="1">
        <v>8.4</v>
      </c>
      <c r="Y562" s="1">
        <v>25.1</v>
      </c>
      <c r="Z562" s="1">
        <v>23.5</v>
      </c>
      <c r="AA562" s="1">
        <v>68.400000000000006</v>
      </c>
      <c r="AB562" s="1">
        <v>3.82</v>
      </c>
      <c r="AC562" s="1">
        <v>0.75</v>
      </c>
      <c r="AD562" s="1">
        <v>0.8</v>
      </c>
      <c r="AE562" s="1">
        <v>0.2</v>
      </c>
      <c r="AF562" s="1">
        <v>47</v>
      </c>
      <c r="AG562" s="1">
        <v>8.5</v>
      </c>
      <c r="AH562" s="1">
        <v>78.599999999999994</v>
      </c>
      <c r="AI562" s="1">
        <v>0.1</v>
      </c>
      <c r="AJ562" s="1">
        <v>0.48</v>
      </c>
      <c r="AK562" s="1">
        <v>1</v>
      </c>
      <c r="AL562" s="1">
        <v>1.73</v>
      </c>
      <c r="AM562" s="1">
        <v>0.06</v>
      </c>
      <c r="AN562" s="1">
        <v>6.94</v>
      </c>
      <c r="AO562" s="1">
        <v>6.86</v>
      </c>
      <c r="AP562" s="1">
        <v>7.86</v>
      </c>
      <c r="AQ562" s="1">
        <v>24.39</v>
      </c>
      <c r="AR562" s="1">
        <v>19.809999999999999</v>
      </c>
      <c r="AS562" s="1">
        <v>9.31</v>
      </c>
      <c r="AT562" s="1">
        <v>2860000</v>
      </c>
      <c r="AU562" s="1">
        <v>10</v>
      </c>
      <c r="AV562" s="1">
        <v>0.87</v>
      </c>
      <c r="AW562" s="1">
        <v>0.87</v>
      </c>
      <c r="AX562" s="1">
        <v>138.6</v>
      </c>
      <c r="AY562" s="1">
        <v>9.1</v>
      </c>
      <c r="AZ562" s="1">
        <f t="shared" si="60"/>
        <v>0.18109668109668112</v>
      </c>
      <c r="BA562" s="1">
        <f t="shared" si="60"/>
        <v>1.8275613275613276</v>
      </c>
      <c r="BB562" s="1">
        <f t="shared" si="60"/>
        <v>2.5252525252525252E-2</v>
      </c>
      <c r="BC562" s="1">
        <f t="shared" si="60"/>
        <v>1.8354978354978355</v>
      </c>
      <c r="BD562" s="1">
        <f t="shared" si="60"/>
        <v>1.7316017316017316E-2</v>
      </c>
      <c r="BE562" s="1">
        <f t="shared" si="55"/>
        <v>6.0606060606060608E-2</v>
      </c>
      <c r="BF562" s="1">
        <f t="shared" si="55"/>
        <v>2.5974025974025976E-2</v>
      </c>
      <c r="BG562" s="1">
        <f t="shared" si="55"/>
        <v>3.3910533910533912E-2</v>
      </c>
      <c r="BH562" s="1">
        <f t="shared" si="59"/>
        <v>1.8253968253968256</v>
      </c>
      <c r="BI562" s="1">
        <f t="shared" si="59"/>
        <v>1.2987012987012988E-2</v>
      </c>
      <c r="BJ562" s="1">
        <f t="shared" si="59"/>
        <v>2.1645021645021645E-3</v>
      </c>
      <c r="BK562" s="1">
        <f t="shared" si="59"/>
        <v>0.20634920634920637</v>
      </c>
      <c r="BL562" s="1">
        <f t="shared" si="59"/>
        <v>3.1024531024531024E-2</v>
      </c>
      <c r="BM562" s="1">
        <f t="shared" si="59"/>
        <v>0.31240981240981242</v>
      </c>
      <c r="BN562" s="1">
        <f t="shared" si="59"/>
        <v>0.38961038961038963</v>
      </c>
      <c r="BO562" s="1">
        <f t="shared" si="58"/>
        <v>6.0606060606060608E-2</v>
      </c>
      <c r="BP562" s="1">
        <f t="shared" si="58"/>
        <v>0.18109668109668112</v>
      </c>
      <c r="BQ562" s="1">
        <f t="shared" si="58"/>
        <v>0.16955266955266957</v>
      </c>
      <c r="BR562" s="1">
        <f t="shared" si="58"/>
        <v>0.49350649350649356</v>
      </c>
      <c r="BS562" s="1">
        <f t="shared" si="58"/>
        <v>2.7561327561327561E-2</v>
      </c>
      <c r="BT562" s="1">
        <f t="shared" si="58"/>
        <v>5.4112554112554119E-3</v>
      </c>
      <c r="BU562" s="1">
        <f t="shared" si="58"/>
        <v>5.7720057720057729E-3</v>
      </c>
      <c r="BV562" s="1">
        <f t="shared" si="58"/>
        <v>1.4430014430014432E-3</v>
      </c>
      <c r="BW562" s="1">
        <f t="shared" si="58"/>
        <v>0.33910533910533913</v>
      </c>
    </row>
    <row r="563" spans="1:75" x14ac:dyDescent="0.3">
      <c r="A563" s="1">
        <v>1918</v>
      </c>
      <c r="B563" s="1">
        <v>0</v>
      </c>
      <c r="C563" s="1">
        <v>111.6</v>
      </c>
      <c r="D563" s="1">
        <v>31.9</v>
      </c>
      <c r="E563" s="1">
        <v>535.4</v>
      </c>
      <c r="F563" s="1">
        <v>35.4</v>
      </c>
      <c r="G563" s="1">
        <v>570.29999999999995</v>
      </c>
      <c r="H563" s="1">
        <v>0.5</v>
      </c>
      <c r="I563" s="1">
        <v>6.2</v>
      </c>
      <c r="J563" s="1">
        <v>0.5</v>
      </c>
      <c r="K563" s="1">
        <v>1.4</v>
      </c>
      <c r="L563" s="1">
        <v>1.1599999999999999</v>
      </c>
      <c r="M563" s="1">
        <v>0.09</v>
      </c>
      <c r="N563" s="1">
        <v>0.09</v>
      </c>
      <c r="O563" s="1">
        <v>0.26</v>
      </c>
      <c r="P563" s="1">
        <v>0</v>
      </c>
      <c r="Q563" s="1">
        <v>531.9</v>
      </c>
      <c r="R563" s="1">
        <v>1.1000000000000001</v>
      </c>
      <c r="S563" s="1">
        <v>2.2000000000000002</v>
      </c>
      <c r="T563" s="1">
        <v>13</v>
      </c>
      <c r="U563" s="1">
        <v>18.899999999999999</v>
      </c>
      <c r="V563" s="1">
        <v>50.5</v>
      </c>
      <c r="W563" s="1">
        <v>28.8</v>
      </c>
      <c r="X563" s="1">
        <v>0.4</v>
      </c>
      <c r="Y563" s="1">
        <v>31.9</v>
      </c>
      <c r="Z563" s="1">
        <v>5.6</v>
      </c>
      <c r="AA563" s="1">
        <v>82.4</v>
      </c>
      <c r="AB563" s="1">
        <v>2.4500000000000002</v>
      </c>
      <c r="AC563" s="1">
        <v>1.59</v>
      </c>
      <c r="AD563" s="1">
        <v>0</v>
      </c>
      <c r="AE563" s="1">
        <v>38.049999999999997</v>
      </c>
      <c r="AF563" s="1">
        <v>6.5</v>
      </c>
      <c r="AG563" s="1">
        <v>0.3</v>
      </c>
      <c r="AH563" s="1">
        <v>84.2</v>
      </c>
      <c r="AI563" s="1">
        <v>55.6</v>
      </c>
      <c r="AJ563" s="1">
        <v>0.77</v>
      </c>
      <c r="AK563" s="1">
        <v>2.93</v>
      </c>
      <c r="AL563" s="1">
        <v>1.58</v>
      </c>
      <c r="AM563" s="1">
        <v>0.16</v>
      </c>
      <c r="AN563" s="1">
        <v>3.17</v>
      </c>
      <c r="AO563" s="1">
        <v>6.12</v>
      </c>
      <c r="AP563" s="1">
        <v>6.4</v>
      </c>
      <c r="AQ563" s="1">
        <v>17.32</v>
      </c>
      <c r="AR563" s="1">
        <v>9.7899999999999991</v>
      </c>
      <c r="AS563" s="1">
        <v>6.44</v>
      </c>
      <c r="AT563" s="1">
        <v>49890</v>
      </c>
      <c r="AU563" s="1">
        <v>100</v>
      </c>
      <c r="AV563" s="1">
        <v>6.01</v>
      </c>
      <c r="AW563" s="1">
        <v>6.01</v>
      </c>
      <c r="AX563" s="1">
        <v>111.6</v>
      </c>
      <c r="AY563" s="1">
        <v>9.1</v>
      </c>
      <c r="AZ563" s="1">
        <f t="shared" si="60"/>
        <v>0.28584229390681004</v>
      </c>
      <c r="BA563" s="1">
        <f t="shared" si="60"/>
        <v>4.7974910394265233</v>
      </c>
      <c r="BB563" s="1">
        <f t="shared" si="60"/>
        <v>0.31720430107526881</v>
      </c>
      <c r="BC563" s="1">
        <f t="shared" si="60"/>
        <v>5.110215053763441</v>
      </c>
      <c r="BD563" s="1">
        <f t="shared" si="60"/>
        <v>4.4802867383512551E-3</v>
      </c>
      <c r="BE563" s="1">
        <f t="shared" si="55"/>
        <v>5.5555555555555559E-2</v>
      </c>
      <c r="BF563" s="1">
        <f t="shared" si="55"/>
        <v>4.4802867383512551E-3</v>
      </c>
      <c r="BG563" s="1">
        <f t="shared" si="55"/>
        <v>1.2544802867383513E-2</v>
      </c>
      <c r="BH563" s="1">
        <f t="shared" si="59"/>
        <v>4.7661290322580649</v>
      </c>
      <c r="BI563" s="1">
        <f t="shared" si="59"/>
        <v>9.8566308243727609E-3</v>
      </c>
      <c r="BJ563" s="1">
        <f t="shared" si="59"/>
        <v>1.9713261648745522E-2</v>
      </c>
      <c r="BK563" s="1">
        <f t="shared" si="59"/>
        <v>0.11648745519713262</v>
      </c>
      <c r="BL563" s="1">
        <f t="shared" si="59"/>
        <v>0.16935483870967741</v>
      </c>
      <c r="BM563" s="1">
        <f t="shared" si="59"/>
        <v>0.45250896057347673</v>
      </c>
      <c r="BN563" s="1">
        <f t="shared" si="59"/>
        <v>0.25806451612903225</v>
      </c>
      <c r="BO563" s="1">
        <f t="shared" si="58"/>
        <v>3.584229390681004E-3</v>
      </c>
      <c r="BP563" s="1">
        <f t="shared" si="58"/>
        <v>0.28584229390681004</v>
      </c>
      <c r="BQ563" s="1">
        <f t="shared" si="58"/>
        <v>5.0179211469534052E-2</v>
      </c>
      <c r="BR563" s="1">
        <f t="shared" si="58"/>
        <v>0.73835125448028682</v>
      </c>
      <c r="BS563" s="1">
        <f t="shared" si="58"/>
        <v>2.1953405017921149E-2</v>
      </c>
      <c r="BT563" s="1">
        <f t="shared" si="58"/>
        <v>1.4247311827956992E-2</v>
      </c>
      <c r="BU563" s="1">
        <f t="shared" si="58"/>
        <v>0</v>
      </c>
      <c r="BV563" s="1">
        <f t="shared" si="58"/>
        <v>0.34094982078853048</v>
      </c>
      <c r="BW563" s="1">
        <f t="shared" si="58"/>
        <v>5.824372759856631E-2</v>
      </c>
    </row>
    <row r="564" spans="1:75" x14ac:dyDescent="0.3">
      <c r="A564" s="1">
        <v>899</v>
      </c>
      <c r="B564" s="1">
        <v>0</v>
      </c>
      <c r="C564" s="1">
        <v>82.2</v>
      </c>
      <c r="D564" s="1">
        <v>25.5</v>
      </c>
      <c r="E564" s="1">
        <v>98.5</v>
      </c>
      <c r="F564" s="1">
        <v>-6.7</v>
      </c>
      <c r="G564" s="1">
        <v>90.5</v>
      </c>
      <c r="H564" s="1">
        <v>1.3</v>
      </c>
      <c r="I564" s="1">
        <v>9.8000000000000007</v>
      </c>
      <c r="J564" s="1">
        <v>2.6</v>
      </c>
      <c r="K564" s="1">
        <v>5.2</v>
      </c>
      <c r="L564" s="1">
        <v>9.9499999999999993</v>
      </c>
      <c r="M564" s="1">
        <v>2.64</v>
      </c>
      <c r="N564" s="1">
        <v>1.32</v>
      </c>
      <c r="O564" s="1">
        <v>5.28</v>
      </c>
      <c r="P564" s="1">
        <v>5.23</v>
      </c>
      <c r="Q564" s="1">
        <v>98.2</v>
      </c>
      <c r="R564" s="1">
        <v>0.3</v>
      </c>
      <c r="S564" s="1">
        <v>1.4</v>
      </c>
      <c r="T564" s="1">
        <v>31.1</v>
      </c>
      <c r="U564" s="1">
        <v>-5.6</v>
      </c>
      <c r="V564" s="1">
        <v>18.7</v>
      </c>
      <c r="W564" s="1">
        <v>36.4</v>
      </c>
      <c r="X564" s="1">
        <v>1.6</v>
      </c>
      <c r="Y564" s="1">
        <v>25.5</v>
      </c>
      <c r="Z564" s="1">
        <v>-5.6</v>
      </c>
      <c r="AA564" s="1">
        <v>44.2</v>
      </c>
      <c r="AB564" s="1">
        <v>2.08</v>
      </c>
      <c r="AC564" s="1">
        <v>0.32</v>
      </c>
      <c r="AD564" s="1">
        <v>9.02</v>
      </c>
      <c r="AE564" s="1">
        <v>2.2999999999999998</v>
      </c>
      <c r="AF564" s="1">
        <v>6.6</v>
      </c>
      <c r="AG564" s="1">
        <v>8.5</v>
      </c>
      <c r="AH564" s="1">
        <v>64.7</v>
      </c>
      <c r="AI564" s="1">
        <v>25.3</v>
      </c>
      <c r="AJ564" s="1">
        <v>1.19</v>
      </c>
      <c r="AK564" s="1">
        <v>1.63</v>
      </c>
      <c r="AL564" s="1">
        <v>0.73</v>
      </c>
      <c r="AM564" s="1">
        <v>7.0000000000000007E-2</v>
      </c>
      <c r="AN564" s="1">
        <v>11.84</v>
      </c>
      <c r="AO564" s="1">
        <v>2.14</v>
      </c>
      <c r="AP564" s="1">
        <v>2.08</v>
      </c>
      <c r="AQ564" s="1">
        <v>11.74</v>
      </c>
      <c r="AR564" s="1">
        <v>9.09</v>
      </c>
      <c r="AS564" s="1">
        <v>2.52</v>
      </c>
      <c r="AT564" s="1">
        <v>3194000</v>
      </c>
      <c r="AU564" s="1">
        <v>10</v>
      </c>
      <c r="AV564" s="1">
        <v>0.41</v>
      </c>
      <c r="AW564" s="1">
        <v>0.2</v>
      </c>
      <c r="AX564" s="1">
        <v>82.2</v>
      </c>
      <c r="AY564" s="1">
        <v>46.68</v>
      </c>
      <c r="AZ564" s="1">
        <f t="shared" si="60"/>
        <v>0.31021897810218979</v>
      </c>
      <c r="BA564" s="1">
        <f t="shared" si="60"/>
        <v>1.1982968369829683</v>
      </c>
      <c r="BB564" s="1">
        <f t="shared" si="60"/>
        <v>-8.1508515815085156E-2</v>
      </c>
      <c r="BC564" s="1">
        <f t="shared" si="60"/>
        <v>1.1009732360097324</v>
      </c>
      <c r="BD564" s="1">
        <f t="shared" si="60"/>
        <v>1.5815085158150853E-2</v>
      </c>
      <c r="BE564" s="1">
        <f t="shared" si="55"/>
        <v>0.11922141119221412</v>
      </c>
      <c r="BF564" s="1">
        <f t="shared" si="55"/>
        <v>3.1630170316301706E-2</v>
      </c>
      <c r="BG564" s="1">
        <f t="shared" si="55"/>
        <v>6.3260340632603412E-2</v>
      </c>
      <c r="BH564" s="1">
        <f t="shared" si="59"/>
        <v>1.194647201946472</v>
      </c>
      <c r="BI564" s="1">
        <f t="shared" si="59"/>
        <v>3.6496350364963502E-3</v>
      </c>
      <c r="BJ564" s="1">
        <f t="shared" si="59"/>
        <v>1.7031630170316302E-2</v>
      </c>
      <c r="BK564" s="1">
        <f t="shared" si="59"/>
        <v>0.37834549878345497</v>
      </c>
      <c r="BL564" s="1">
        <f t="shared" si="59"/>
        <v>-6.8126520681265207E-2</v>
      </c>
      <c r="BM564" s="1">
        <f t="shared" si="59"/>
        <v>0.22749391727493914</v>
      </c>
      <c r="BN564" s="1">
        <f t="shared" si="59"/>
        <v>0.4428223844282238</v>
      </c>
      <c r="BO564" s="1">
        <f t="shared" si="58"/>
        <v>1.9464720194647202E-2</v>
      </c>
      <c r="BP564" s="1">
        <f t="shared" si="58"/>
        <v>0.31021897810218979</v>
      </c>
      <c r="BQ564" s="1">
        <f t="shared" si="58"/>
        <v>-6.8126520681265207E-2</v>
      </c>
      <c r="BR564" s="1">
        <f t="shared" si="58"/>
        <v>0.53771289537712896</v>
      </c>
      <c r="BS564" s="1">
        <f t="shared" si="58"/>
        <v>2.5304136253041364E-2</v>
      </c>
      <c r="BT564" s="1">
        <f t="shared" si="58"/>
        <v>3.8929440389294401E-3</v>
      </c>
      <c r="BU564" s="1">
        <f t="shared" si="58"/>
        <v>0.10973236009732359</v>
      </c>
      <c r="BV564" s="1">
        <f t="shared" si="58"/>
        <v>2.798053527980535E-2</v>
      </c>
      <c r="BW564" s="1">
        <f t="shared" si="58"/>
        <v>8.0291970802919707E-2</v>
      </c>
    </row>
    <row r="565" spans="1:75" x14ac:dyDescent="0.3">
      <c r="A565" s="1">
        <v>790</v>
      </c>
      <c r="B565" s="1">
        <v>0</v>
      </c>
      <c r="C565" s="1">
        <v>55.6</v>
      </c>
      <c r="D565" s="1">
        <v>27.3</v>
      </c>
      <c r="E565" s="1">
        <v>177.8</v>
      </c>
      <c r="F565" s="1">
        <v>-12.3</v>
      </c>
      <c r="G565" s="1">
        <v>164.2</v>
      </c>
      <c r="H565" s="1">
        <v>1.3</v>
      </c>
      <c r="I565" s="1">
        <v>6.8</v>
      </c>
      <c r="J565" s="1">
        <v>2</v>
      </c>
      <c r="K565" s="1">
        <v>2.7</v>
      </c>
      <c r="L565" s="1">
        <v>3.82</v>
      </c>
      <c r="M565" s="1">
        <v>1.1200000000000001</v>
      </c>
      <c r="N565" s="1">
        <v>0.73</v>
      </c>
      <c r="O565" s="1">
        <v>1.52</v>
      </c>
      <c r="P565" s="1">
        <v>4.88</v>
      </c>
      <c r="Q565" s="1">
        <v>177.5</v>
      </c>
      <c r="R565" s="1">
        <v>0.1</v>
      </c>
      <c r="S565" s="1">
        <v>0.2</v>
      </c>
      <c r="T565" s="1">
        <v>2</v>
      </c>
      <c r="U565" s="1">
        <v>25.3</v>
      </c>
      <c r="V565" s="1">
        <v>1.3</v>
      </c>
      <c r="W565" s="1">
        <v>25.4</v>
      </c>
      <c r="X565" s="1">
        <v>1.6</v>
      </c>
      <c r="Y565" s="1">
        <v>27.3</v>
      </c>
      <c r="Z565" s="1">
        <v>25.3</v>
      </c>
      <c r="AA565" s="1">
        <v>28.6</v>
      </c>
      <c r="AB565" s="1">
        <v>0.89</v>
      </c>
      <c r="AC565" s="1">
        <v>0.05</v>
      </c>
      <c r="AD565" s="1">
        <v>0</v>
      </c>
      <c r="AE565" s="1">
        <v>38.049999999999997</v>
      </c>
      <c r="AF565" s="1">
        <v>20.2</v>
      </c>
      <c r="AG565" s="1">
        <v>8.5</v>
      </c>
      <c r="AH565" s="1">
        <v>31.2</v>
      </c>
      <c r="AI565" s="1">
        <v>5.8</v>
      </c>
      <c r="AJ565" s="1">
        <v>1.1499999999999999</v>
      </c>
      <c r="AK565" s="1">
        <v>1.23</v>
      </c>
      <c r="AL565" s="1">
        <v>0.05</v>
      </c>
      <c r="AM565" s="1">
        <v>0.31</v>
      </c>
      <c r="AN565" s="1">
        <v>16.329999999999998</v>
      </c>
      <c r="AO565" s="1">
        <v>12.69</v>
      </c>
      <c r="AP565" s="1">
        <v>9.89</v>
      </c>
      <c r="AQ565" s="1">
        <v>440.23</v>
      </c>
      <c r="AR565" s="1">
        <v>16.600000000000001</v>
      </c>
      <c r="AS565" s="1">
        <v>40.96</v>
      </c>
      <c r="AT565" s="1">
        <v>200200</v>
      </c>
      <c r="AU565" s="1">
        <v>10</v>
      </c>
      <c r="AV565" s="1">
        <v>6.49</v>
      </c>
      <c r="AW565" s="1">
        <v>6.49</v>
      </c>
      <c r="AX565" s="1">
        <v>55.6</v>
      </c>
      <c r="AY565" s="1">
        <v>9.1</v>
      </c>
      <c r="AZ565" s="1">
        <f t="shared" si="60"/>
        <v>0.49100719424460432</v>
      </c>
      <c r="BA565" s="1">
        <f t="shared" si="60"/>
        <v>3.1978417266187051</v>
      </c>
      <c r="BB565" s="1">
        <f t="shared" si="60"/>
        <v>-0.22122302158273383</v>
      </c>
      <c r="BC565" s="1">
        <f t="shared" si="60"/>
        <v>2.9532374100719423</v>
      </c>
      <c r="BD565" s="1">
        <f t="shared" si="60"/>
        <v>2.3381294964028777E-2</v>
      </c>
      <c r="BE565" s="1">
        <f t="shared" si="55"/>
        <v>0.12230215827338128</v>
      </c>
      <c r="BF565" s="1">
        <f t="shared" si="55"/>
        <v>3.5971223021582732E-2</v>
      </c>
      <c r="BG565" s="1">
        <f t="shared" si="55"/>
        <v>4.8561151079136694E-2</v>
      </c>
      <c r="BH565" s="1">
        <f t="shared" si="59"/>
        <v>3.1924460431654675</v>
      </c>
      <c r="BI565" s="1">
        <f t="shared" si="59"/>
        <v>1.7985611510791368E-3</v>
      </c>
      <c r="BJ565" s="1">
        <f t="shared" si="59"/>
        <v>3.5971223021582736E-3</v>
      </c>
      <c r="BK565" s="1">
        <f t="shared" si="59"/>
        <v>3.5971223021582732E-2</v>
      </c>
      <c r="BL565" s="1">
        <f t="shared" si="59"/>
        <v>0.45503597122302158</v>
      </c>
      <c r="BM565" s="1">
        <f t="shared" si="59"/>
        <v>2.3381294964028777E-2</v>
      </c>
      <c r="BN565" s="1">
        <f t="shared" si="59"/>
        <v>0.45683453237410065</v>
      </c>
      <c r="BO565" s="1">
        <f t="shared" si="58"/>
        <v>2.8776978417266189E-2</v>
      </c>
      <c r="BP565" s="1">
        <f t="shared" si="58"/>
        <v>0.49100719424460432</v>
      </c>
      <c r="BQ565" s="1">
        <f t="shared" si="58"/>
        <v>0.45503597122302158</v>
      </c>
      <c r="BR565" s="1">
        <f t="shared" si="58"/>
        <v>0.51438848920863312</v>
      </c>
      <c r="BS565" s="1">
        <f t="shared" si="58"/>
        <v>1.6007194244604315E-2</v>
      </c>
      <c r="BT565" s="1">
        <f t="shared" si="58"/>
        <v>8.9928057553956839E-4</v>
      </c>
      <c r="BU565" s="1">
        <f t="shared" si="58"/>
        <v>0</v>
      </c>
      <c r="BV565" s="1">
        <f t="shared" si="58"/>
        <v>0.68435251798561147</v>
      </c>
      <c r="BW565" s="1">
        <f t="shared" si="58"/>
        <v>0.36330935251798557</v>
      </c>
    </row>
    <row r="566" spans="1:75" x14ac:dyDescent="0.3">
      <c r="A566" s="1">
        <v>663</v>
      </c>
      <c r="B566" s="1">
        <v>0</v>
      </c>
      <c r="C566" s="1">
        <v>32.4</v>
      </c>
      <c r="D566" s="1">
        <v>29.1</v>
      </c>
      <c r="E566" s="1">
        <v>450.05</v>
      </c>
      <c r="F566" s="1">
        <v>1.6</v>
      </c>
      <c r="G566" s="1">
        <v>0.2</v>
      </c>
      <c r="H566" s="1">
        <v>-0.2</v>
      </c>
      <c r="I566" s="1">
        <v>-0.2</v>
      </c>
      <c r="J566" s="1">
        <v>-0.2</v>
      </c>
      <c r="K566" s="1">
        <v>-0.2</v>
      </c>
      <c r="L566" s="1">
        <v>9.7100000000000009</v>
      </c>
      <c r="M566" s="1">
        <v>3.39</v>
      </c>
      <c r="N566" s="1">
        <v>2.4</v>
      </c>
      <c r="O566" s="1">
        <v>5.7</v>
      </c>
      <c r="P566" s="1">
        <v>-0.68</v>
      </c>
      <c r="Q566" s="1">
        <v>455.6</v>
      </c>
      <c r="R566" s="1">
        <v>1.8</v>
      </c>
      <c r="S566" s="1">
        <v>1.4</v>
      </c>
      <c r="T566" s="1">
        <v>44.3</v>
      </c>
      <c r="U566" s="1">
        <v>-27.5</v>
      </c>
      <c r="V566" s="1">
        <v>2.7</v>
      </c>
      <c r="W566" s="1">
        <v>0.6</v>
      </c>
      <c r="X566" s="1">
        <v>13.4</v>
      </c>
      <c r="Y566" s="1">
        <v>29.1</v>
      </c>
      <c r="Z566" s="1">
        <v>-27.5</v>
      </c>
      <c r="AA566" s="1">
        <v>31.8</v>
      </c>
      <c r="AB566" s="1">
        <v>0.11</v>
      </c>
      <c r="AC566" s="1">
        <v>0.09</v>
      </c>
      <c r="AD566" s="1">
        <v>29.21</v>
      </c>
      <c r="AE566" s="1">
        <v>8.5</v>
      </c>
      <c r="AF566" s="1">
        <v>31.4</v>
      </c>
      <c r="AG566" s="1">
        <v>8.5</v>
      </c>
      <c r="AH566" s="1">
        <v>147.80000000000001</v>
      </c>
      <c r="AI566" s="1">
        <v>-0.6</v>
      </c>
      <c r="AJ566" s="1">
        <v>0</v>
      </c>
      <c r="AK566" s="1">
        <v>0</v>
      </c>
      <c r="AL566" s="1">
        <v>0.09</v>
      </c>
      <c r="AM566" s="1">
        <v>0</v>
      </c>
      <c r="AN566" s="1">
        <v>0</v>
      </c>
      <c r="AO566" s="1">
        <v>6.12</v>
      </c>
      <c r="AP566" s="1">
        <v>0</v>
      </c>
      <c r="AQ566" s="1">
        <v>17.32</v>
      </c>
      <c r="AR566" s="1">
        <v>9.7899999999999991</v>
      </c>
      <c r="AS566" s="1">
        <v>0</v>
      </c>
      <c r="AT566" s="1">
        <v>4431300</v>
      </c>
      <c r="AU566" s="1">
        <v>10</v>
      </c>
      <c r="AV566" s="1">
        <v>-0.05</v>
      </c>
      <c r="AW566" s="1">
        <v>-0.05</v>
      </c>
      <c r="AX566" s="1">
        <v>32.4</v>
      </c>
      <c r="AY566" s="1">
        <v>-33.229999999999997</v>
      </c>
      <c r="AZ566" s="1">
        <f t="shared" si="60"/>
        <v>0.89814814814814825</v>
      </c>
      <c r="BA566" s="1">
        <f t="shared" si="60"/>
        <v>13.890432098765434</v>
      </c>
      <c r="BB566" s="1">
        <f t="shared" si="60"/>
        <v>4.938271604938272E-2</v>
      </c>
      <c r="BC566" s="1">
        <f t="shared" si="60"/>
        <v>6.17283950617284E-3</v>
      </c>
      <c r="BD566" s="1">
        <f t="shared" si="60"/>
        <v>-6.17283950617284E-3</v>
      </c>
      <c r="BE566" s="1">
        <f t="shared" si="55"/>
        <v>-6.17283950617284E-3</v>
      </c>
      <c r="BF566" s="1">
        <f t="shared" si="55"/>
        <v>-6.17283950617284E-3</v>
      </c>
      <c r="BG566" s="1">
        <f t="shared" si="55"/>
        <v>-6.17283950617284E-3</v>
      </c>
      <c r="BH566" s="1">
        <f t="shared" si="59"/>
        <v>14.06172839506173</v>
      </c>
      <c r="BI566" s="1">
        <f t="shared" si="59"/>
        <v>5.5555555555555559E-2</v>
      </c>
      <c r="BJ566" s="1">
        <f t="shared" si="59"/>
        <v>4.3209876543209874E-2</v>
      </c>
      <c r="BK566" s="1">
        <f t="shared" si="59"/>
        <v>1.367283950617284</v>
      </c>
      <c r="BL566" s="1">
        <f t="shared" si="59"/>
        <v>-0.84876543209876543</v>
      </c>
      <c r="BM566" s="1">
        <f t="shared" si="59"/>
        <v>8.3333333333333343E-2</v>
      </c>
      <c r="BN566" s="1">
        <f t="shared" si="59"/>
        <v>1.8518518518518517E-2</v>
      </c>
      <c r="BO566" s="1">
        <f t="shared" si="58"/>
        <v>0.41358024691358025</v>
      </c>
      <c r="BP566" s="1">
        <f t="shared" si="58"/>
        <v>0.89814814814814825</v>
      </c>
      <c r="BQ566" s="1">
        <f t="shared" si="58"/>
        <v>-0.84876543209876543</v>
      </c>
      <c r="BR566" s="1">
        <f t="shared" si="58"/>
        <v>0.98148148148148151</v>
      </c>
      <c r="BS566" s="1">
        <f t="shared" si="58"/>
        <v>3.3950617283950617E-3</v>
      </c>
      <c r="BT566" s="1">
        <f t="shared" si="58"/>
        <v>2.7777777777777779E-3</v>
      </c>
      <c r="BU566" s="1">
        <f t="shared" si="58"/>
        <v>0.90154320987654324</v>
      </c>
      <c r="BV566" s="1">
        <f t="shared" si="58"/>
        <v>0.26234567901234568</v>
      </c>
      <c r="BW566" s="1">
        <f t="shared" si="58"/>
        <v>0.96913580246913578</v>
      </c>
    </row>
    <row r="567" spans="1:75" x14ac:dyDescent="0.3">
      <c r="A567" s="1">
        <v>1604</v>
      </c>
      <c r="B567" s="1">
        <v>0</v>
      </c>
      <c r="C567" s="1">
        <v>72</v>
      </c>
      <c r="D567" s="1">
        <v>27.8</v>
      </c>
      <c r="E567" s="1">
        <v>600.1</v>
      </c>
      <c r="F567" s="1">
        <v>-2.1</v>
      </c>
      <c r="G567" s="1">
        <v>598.29999999999995</v>
      </c>
      <c r="H567" s="1">
        <v>-0.3</v>
      </c>
      <c r="I567" s="1">
        <v>9.8000000000000007</v>
      </c>
      <c r="J567" s="1">
        <v>-0.3</v>
      </c>
      <c r="K567" s="1">
        <v>9.8000000000000007</v>
      </c>
      <c r="L567" s="1">
        <v>1.63</v>
      </c>
      <c r="M567" s="1">
        <v>-0.05</v>
      </c>
      <c r="N567" s="1">
        <v>-0.05</v>
      </c>
      <c r="O567" s="1">
        <v>1.63</v>
      </c>
      <c r="P567" s="1">
        <v>-1.07</v>
      </c>
      <c r="Q567" s="1">
        <v>596.79999999999995</v>
      </c>
      <c r="R567" s="1">
        <v>1.1000000000000001</v>
      </c>
      <c r="S567" s="1">
        <v>2</v>
      </c>
      <c r="T567" s="1">
        <v>36.299999999999997</v>
      </c>
      <c r="U567" s="1">
        <v>-7.5</v>
      </c>
      <c r="V567" s="1">
        <v>1.8</v>
      </c>
      <c r="W567" s="1">
        <v>41.4</v>
      </c>
      <c r="X567" s="1">
        <v>13.4</v>
      </c>
      <c r="Y567" s="1">
        <v>28.8</v>
      </c>
      <c r="Z567" s="1">
        <v>0.8</v>
      </c>
      <c r="AA567" s="1">
        <v>30.6</v>
      </c>
      <c r="AB567" s="1">
        <v>1.54</v>
      </c>
      <c r="AC567" s="1">
        <v>7.0000000000000007E-2</v>
      </c>
      <c r="AD567" s="1">
        <v>61.51</v>
      </c>
      <c r="AE567" s="1">
        <v>17.100000000000001</v>
      </c>
      <c r="AF567" s="1">
        <v>22.4</v>
      </c>
      <c r="AG567" s="1">
        <v>11.2</v>
      </c>
      <c r="AH567" s="1">
        <v>34.799999999999997</v>
      </c>
      <c r="AI567" s="1">
        <v>-6.6</v>
      </c>
      <c r="AJ567" s="1">
        <v>0.63</v>
      </c>
      <c r="AK567" s="1">
        <v>0.84</v>
      </c>
      <c r="AL567" s="1">
        <v>0.1</v>
      </c>
      <c r="AM567" s="1">
        <v>0.12</v>
      </c>
      <c r="AN567" s="1">
        <v>3.08</v>
      </c>
      <c r="AO567" s="1">
        <v>18.260000000000002</v>
      </c>
      <c r="AP567" s="1">
        <v>20.16</v>
      </c>
      <c r="AQ567" s="1">
        <v>260.88</v>
      </c>
      <c r="AR567" s="1">
        <v>252.04</v>
      </c>
      <c r="AS567" s="1">
        <v>37.49</v>
      </c>
      <c r="AT567" s="1">
        <v>141200</v>
      </c>
      <c r="AU567" s="1">
        <v>250</v>
      </c>
      <c r="AV567" s="1">
        <v>-3.54</v>
      </c>
      <c r="AW567" s="1">
        <v>-3.54</v>
      </c>
      <c r="AX567" s="1">
        <v>72</v>
      </c>
      <c r="AY567" s="1">
        <v>9.1</v>
      </c>
      <c r="AZ567" s="1">
        <f t="shared" si="60"/>
        <v>0.38611111111111113</v>
      </c>
      <c r="BA567" s="1">
        <f t="shared" si="60"/>
        <v>8.3347222222222221</v>
      </c>
      <c r="BB567" s="1">
        <f t="shared" si="60"/>
        <v>-2.9166666666666667E-2</v>
      </c>
      <c r="BC567" s="1">
        <f t="shared" si="60"/>
        <v>8.3097222222222218</v>
      </c>
      <c r="BD567" s="1">
        <f t="shared" si="60"/>
        <v>-4.1666666666666666E-3</v>
      </c>
      <c r="BE567" s="1">
        <f t="shared" si="55"/>
        <v>0.13611111111111113</v>
      </c>
      <c r="BF567" s="1">
        <f t="shared" si="55"/>
        <v>-4.1666666666666666E-3</v>
      </c>
      <c r="BG567" s="1">
        <f t="shared" si="55"/>
        <v>0.13611111111111113</v>
      </c>
      <c r="BH567" s="1">
        <f t="shared" si="59"/>
        <v>8.2888888888888879</v>
      </c>
      <c r="BI567" s="1">
        <f t="shared" si="59"/>
        <v>1.5277777777777779E-2</v>
      </c>
      <c r="BJ567" s="1">
        <f t="shared" si="59"/>
        <v>2.7777777777777776E-2</v>
      </c>
      <c r="BK567" s="1">
        <f t="shared" si="59"/>
        <v>0.50416666666666665</v>
      </c>
      <c r="BL567" s="1">
        <f t="shared" si="59"/>
        <v>-0.10416666666666667</v>
      </c>
      <c r="BM567" s="1">
        <f t="shared" si="59"/>
        <v>2.5000000000000001E-2</v>
      </c>
      <c r="BN567" s="1">
        <f t="shared" si="59"/>
        <v>0.57499999999999996</v>
      </c>
      <c r="BO567" s="1">
        <f t="shared" si="58"/>
        <v>0.18611111111111112</v>
      </c>
      <c r="BP567" s="1">
        <f t="shared" si="58"/>
        <v>0.4</v>
      </c>
      <c r="BQ567" s="1">
        <f t="shared" si="58"/>
        <v>1.1111111111111112E-2</v>
      </c>
      <c r="BR567" s="1">
        <f t="shared" si="58"/>
        <v>0.42500000000000004</v>
      </c>
      <c r="BS567" s="1">
        <f t="shared" si="58"/>
        <v>2.1388888888888888E-2</v>
      </c>
      <c r="BT567" s="1">
        <f t="shared" si="58"/>
        <v>9.722222222222223E-4</v>
      </c>
      <c r="BU567" s="1">
        <f t="shared" si="58"/>
        <v>0.85430555555555554</v>
      </c>
      <c r="BV567" s="1">
        <f t="shared" si="58"/>
        <v>0.23750000000000002</v>
      </c>
      <c r="BW567" s="1">
        <f t="shared" si="58"/>
        <v>0.31111111111111112</v>
      </c>
    </row>
    <row r="568" spans="1:75" x14ac:dyDescent="0.3">
      <c r="A568" s="1">
        <v>1670</v>
      </c>
      <c r="B568" s="1">
        <v>0</v>
      </c>
      <c r="C568" s="1">
        <v>81.599999999999994</v>
      </c>
      <c r="D568" s="1">
        <v>23.9</v>
      </c>
      <c r="E568" s="1">
        <v>385.2</v>
      </c>
      <c r="F568" s="1">
        <v>-1.9</v>
      </c>
      <c r="G568" s="1">
        <v>377.3</v>
      </c>
      <c r="H568" s="1">
        <v>6</v>
      </c>
      <c r="I568" s="1">
        <v>11</v>
      </c>
      <c r="J568" s="1">
        <v>7.1</v>
      </c>
      <c r="K568" s="1">
        <v>7.7</v>
      </c>
      <c r="L568" s="1">
        <v>2.86</v>
      </c>
      <c r="M568" s="1">
        <v>1.84</v>
      </c>
      <c r="N568" s="1">
        <v>1.56</v>
      </c>
      <c r="O568" s="1">
        <v>2</v>
      </c>
      <c r="P568" s="1">
        <v>28.71</v>
      </c>
      <c r="Q568" s="1">
        <v>384.9</v>
      </c>
      <c r="R568" s="1">
        <v>1.8</v>
      </c>
      <c r="S568" s="1">
        <v>0.1</v>
      </c>
      <c r="T568" s="1">
        <v>17.600000000000001</v>
      </c>
      <c r="U568" s="1">
        <v>6.3</v>
      </c>
      <c r="V568" s="1">
        <v>49.3</v>
      </c>
      <c r="W568" s="1">
        <v>8.4</v>
      </c>
      <c r="X568" s="1">
        <v>13.4</v>
      </c>
      <c r="Y568" s="1">
        <v>23.9</v>
      </c>
      <c r="Z568" s="1">
        <v>4.4000000000000004</v>
      </c>
      <c r="AA568" s="1">
        <v>73.2</v>
      </c>
      <c r="AB568" s="1">
        <v>2.36</v>
      </c>
      <c r="AC568" s="1">
        <v>0.67</v>
      </c>
      <c r="AD568" s="1">
        <v>0</v>
      </c>
      <c r="AE568" s="1">
        <v>38.049999999999997</v>
      </c>
      <c r="AF568" s="1">
        <v>12.2</v>
      </c>
      <c r="AG568" s="1">
        <v>8.5</v>
      </c>
      <c r="AH568" s="1">
        <v>64</v>
      </c>
      <c r="AI568" s="1">
        <v>22.3</v>
      </c>
      <c r="AJ568" s="1">
        <v>0.8</v>
      </c>
      <c r="AK568" s="1">
        <v>1.53</v>
      </c>
      <c r="AL568" s="1">
        <v>2.06</v>
      </c>
      <c r="AM568" s="1">
        <v>0.01</v>
      </c>
      <c r="AN568" s="1">
        <v>0.57999999999999996</v>
      </c>
      <c r="AO568" s="1">
        <v>87.24</v>
      </c>
      <c r="AP568" s="1">
        <v>14.61</v>
      </c>
      <c r="AQ568" s="1">
        <v>20.12</v>
      </c>
      <c r="AR568" s="1">
        <v>20.03</v>
      </c>
      <c r="AS568" s="1">
        <v>20.96</v>
      </c>
      <c r="AT568" s="1">
        <v>1369300</v>
      </c>
      <c r="AU568" s="1">
        <v>10</v>
      </c>
      <c r="AV568" s="1">
        <v>4.24</v>
      </c>
      <c r="AW568" s="1">
        <v>4.24</v>
      </c>
      <c r="AX568" s="1">
        <v>81.599999999999994</v>
      </c>
      <c r="AY568" s="1">
        <v>9.1</v>
      </c>
      <c r="AZ568" s="1">
        <f t="shared" si="60"/>
        <v>0.29289215686274511</v>
      </c>
      <c r="BA568" s="1">
        <f t="shared" si="60"/>
        <v>4.7205882352941178</v>
      </c>
      <c r="BB568" s="1">
        <f t="shared" si="60"/>
        <v>-2.3284313725490197E-2</v>
      </c>
      <c r="BC568" s="1">
        <f t="shared" si="60"/>
        <v>4.6237745098039218</v>
      </c>
      <c r="BD568" s="1">
        <f t="shared" si="60"/>
        <v>7.3529411764705885E-2</v>
      </c>
      <c r="BE568" s="1">
        <f t="shared" si="55"/>
        <v>0.13480392156862747</v>
      </c>
      <c r="BF568" s="1">
        <f t="shared" si="55"/>
        <v>8.7009803921568624E-2</v>
      </c>
      <c r="BG568" s="1">
        <f t="shared" si="55"/>
        <v>9.4362745098039227E-2</v>
      </c>
      <c r="BH568" s="1">
        <f t="shared" si="59"/>
        <v>4.7169117647058822</v>
      </c>
      <c r="BI568" s="1">
        <f t="shared" si="59"/>
        <v>2.2058823529411766E-2</v>
      </c>
      <c r="BJ568" s="1">
        <f t="shared" si="59"/>
        <v>1.2254901960784316E-3</v>
      </c>
      <c r="BK568" s="1">
        <f t="shared" si="59"/>
        <v>0.21568627450980396</v>
      </c>
      <c r="BL568" s="1">
        <f t="shared" si="59"/>
        <v>7.720588235294118E-2</v>
      </c>
      <c r="BM568" s="1">
        <f t="shared" si="59"/>
        <v>0.60416666666666663</v>
      </c>
      <c r="BN568" s="1">
        <f t="shared" si="59"/>
        <v>0.10294117647058824</v>
      </c>
      <c r="BO568" s="1">
        <f t="shared" si="58"/>
        <v>0.16421568627450983</v>
      </c>
      <c r="BP568" s="1">
        <f t="shared" si="58"/>
        <v>0.29289215686274511</v>
      </c>
      <c r="BQ568" s="1">
        <f t="shared" si="58"/>
        <v>5.392156862745099E-2</v>
      </c>
      <c r="BR568" s="1">
        <f t="shared" si="58"/>
        <v>0.89705882352941191</v>
      </c>
      <c r="BS568" s="1">
        <f t="shared" si="58"/>
        <v>2.8921568627450982E-2</v>
      </c>
      <c r="BT568" s="1">
        <f t="shared" si="58"/>
        <v>8.2107843137254905E-3</v>
      </c>
      <c r="BU568" s="1">
        <f t="shared" si="58"/>
        <v>0</v>
      </c>
      <c r="BV568" s="1">
        <f t="shared" si="58"/>
        <v>0.46629901960784315</v>
      </c>
      <c r="BW568" s="1">
        <f t="shared" si="58"/>
        <v>0.14950980392156862</v>
      </c>
    </row>
    <row r="569" spans="1:75" x14ac:dyDescent="0.3">
      <c r="A569" s="1">
        <v>197</v>
      </c>
      <c r="B569" s="1">
        <v>0</v>
      </c>
      <c r="C569" s="1">
        <v>31.3</v>
      </c>
      <c r="D569" s="1">
        <v>28.3</v>
      </c>
      <c r="E569" s="1">
        <v>2.2000000000000002</v>
      </c>
      <c r="F569" s="1">
        <v>1.6</v>
      </c>
      <c r="G569" s="1">
        <v>1.6</v>
      </c>
      <c r="H569" s="1">
        <v>0.6</v>
      </c>
      <c r="I569" s="1">
        <v>1.7</v>
      </c>
      <c r="J569" s="1">
        <v>0.8</v>
      </c>
      <c r="K569" s="1">
        <v>1.3</v>
      </c>
      <c r="L569" s="1">
        <v>77.27</v>
      </c>
      <c r="M569" s="1">
        <v>36.36</v>
      </c>
      <c r="N569" s="1">
        <v>27.27</v>
      </c>
      <c r="O569" s="1">
        <v>59.09</v>
      </c>
      <c r="P569" s="1">
        <v>2.14</v>
      </c>
      <c r="Q569" s="1">
        <v>0.7</v>
      </c>
      <c r="R569" s="1">
        <v>1.5</v>
      </c>
      <c r="S569" s="1">
        <v>1.4</v>
      </c>
      <c r="T569" s="1">
        <v>19.8</v>
      </c>
      <c r="U569" s="1">
        <v>8.5</v>
      </c>
      <c r="V569" s="1">
        <v>99.9</v>
      </c>
      <c r="W569" s="1">
        <v>1.2</v>
      </c>
      <c r="X569" s="1">
        <v>1.8</v>
      </c>
      <c r="Y569" s="1">
        <v>28.3</v>
      </c>
      <c r="Z569" s="1">
        <v>8.5</v>
      </c>
      <c r="AA569" s="1">
        <v>28.3</v>
      </c>
      <c r="AB569" s="1">
        <v>0.03</v>
      </c>
      <c r="AC569" s="1">
        <v>0</v>
      </c>
      <c r="AD569" s="1">
        <v>0</v>
      </c>
      <c r="AE569" s="1">
        <v>38.049999999999997</v>
      </c>
      <c r="AF569" s="1">
        <v>16.5</v>
      </c>
      <c r="AG569" s="1">
        <v>8.5</v>
      </c>
      <c r="AH569" s="1">
        <v>0.9</v>
      </c>
      <c r="AI569" s="1">
        <v>-0.3</v>
      </c>
      <c r="AJ569" s="1">
        <v>0.67</v>
      </c>
      <c r="AK569" s="1">
        <v>0.67</v>
      </c>
      <c r="AL569" s="1">
        <v>0</v>
      </c>
      <c r="AM569" s="1">
        <v>0.57999999999999996</v>
      </c>
      <c r="AN569" s="1">
        <v>212.92</v>
      </c>
      <c r="AO569" s="1">
        <v>6</v>
      </c>
      <c r="AP569" s="1">
        <v>14</v>
      </c>
      <c r="AQ569" s="1">
        <v>17.32</v>
      </c>
      <c r="AR569" s="1">
        <v>9.7899999999999991</v>
      </c>
      <c r="AS569" s="1">
        <v>6.44</v>
      </c>
      <c r="AT569" s="1">
        <v>1970500</v>
      </c>
      <c r="AU569" s="1">
        <v>10</v>
      </c>
      <c r="AV569" s="1">
        <v>0.3</v>
      </c>
      <c r="AW569" s="1">
        <v>0.3</v>
      </c>
      <c r="AX569" s="1">
        <v>31.3</v>
      </c>
      <c r="AY569" s="1">
        <v>22.92</v>
      </c>
      <c r="AZ569" s="1">
        <f t="shared" si="60"/>
        <v>0.90415335463258784</v>
      </c>
      <c r="BA569" s="1">
        <f t="shared" si="60"/>
        <v>7.0287539936102247E-2</v>
      </c>
      <c r="BB569" s="1">
        <f t="shared" si="60"/>
        <v>5.1118210862619813E-2</v>
      </c>
      <c r="BC569" s="1">
        <f t="shared" si="60"/>
        <v>5.1118210862619813E-2</v>
      </c>
      <c r="BD569" s="1">
        <f t="shared" si="60"/>
        <v>1.9169329073482427E-2</v>
      </c>
      <c r="BE569" s="1">
        <f t="shared" si="60"/>
        <v>5.4313099041533544E-2</v>
      </c>
      <c r="BF569" s="1">
        <f t="shared" si="60"/>
        <v>2.5559105431309907E-2</v>
      </c>
      <c r="BG569" s="1">
        <f t="shared" si="60"/>
        <v>4.1533546325878593E-2</v>
      </c>
      <c r="BH569" s="1">
        <f t="shared" si="59"/>
        <v>2.2364217252396165E-2</v>
      </c>
      <c r="BI569" s="1">
        <f t="shared" si="59"/>
        <v>4.7923322683706068E-2</v>
      </c>
      <c r="BJ569" s="1">
        <f t="shared" si="59"/>
        <v>4.472843450479233E-2</v>
      </c>
      <c r="BK569" s="1">
        <f t="shared" si="59"/>
        <v>0.63258785942492013</v>
      </c>
      <c r="BL569" s="1">
        <f t="shared" si="59"/>
        <v>0.27156549520766771</v>
      </c>
      <c r="BM569" s="1">
        <f t="shared" si="59"/>
        <v>3.1916932907348246</v>
      </c>
      <c r="BN569" s="1">
        <f t="shared" si="59"/>
        <v>3.8338658146964855E-2</v>
      </c>
      <c r="BO569" s="1">
        <f t="shared" si="58"/>
        <v>5.7507987220447282E-2</v>
      </c>
      <c r="BP569" s="1">
        <f t="shared" si="58"/>
        <v>0.90415335463258784</v>
      </c>
      <c r="BQ569" s="1">
        <f t="shared" si="58"/>
        <v>0.27156549520766771</v>
      </c>
      <c r="BR569" s="1">
        <f t="shared" si="58"/>
        <v>0.90415335463258784</v>
      </c>
      <c r="BS569" s="1">
        <f t="shared" si="58"/>
        <v>9.5846645367412132E-4</v>
      </c>
      <c r="BT569" s="1">
        <f t="shared" si="58"/>
        <v>0</v>
      </c>
      <c r="BU569" s="1">
        <f t="shared" si="58"/>
        <v>0</v>
      </c>
      <c r="BV569" s="1">
        <f t="shared" si="58"/>
        <v>1.2156549520766773</v>
      </c>
      <c r="BW569" s="1">
        <f t="shared" si="58"/>
        <v>0.52715654952076674</v>
      </c>
    </row>
    <row r="570" spans="1:75" x14ac:dyDescent="0.3">
      <c r="A570" s="1">
        <v>607</v>
      </c>
      <c r="B570" s="1">
        <v>0</v>
      </c>
      <c r="C570" s="1">
        <v>30.9</v>
      </c>
      <c r="D570" s="1">
        <v>28</v>
      </c>
      <c r="E570" s="1">
        <v>21.7</v>
      </c>
      <c r="F570" s="1">
        <v>0.1</v>
      </c>
      <c r="G570" s="1">
        <v>21.2</v>
      </c>
      <c r="H570" s="1">
        <v>0.6</v>
      </c>
      <c r="I570" s="1">
        <v>3</v>
      </c>
      <c r="J570" s="1">
        <v>0.6</v>
      </c>
      <c r="K570" s="1">
        <v>2.8</v>
      </c>
      <c r="L570" s="1">
        <v>13.82</v>
      </c>
      <c r="M570" s="1">
        <v>2.76</v>
      </c>
      <c r="N570" s="1">
        <v>2.76</v>
      </c>
      <c r="O570" s="1">
        <v>12.9</v>
      </c>
      <c r="P570" s="1">
        <v>2.17</v>
      </c>
      <c r="Q570" s="1">
        <v>20.7</v>
      </c>
      <c r="R570" s="1">
        <v>0.6</v>
      </c>
      <c r="S570" s="1">
        <v>0.2</v>
      </c>
      <c r="T570" s="1">
        <v>30.1</v>
      </c>
      <c r="U570" s="1">
        <v>-2.1</v>
      </c>
      <c r="V570" s="1">
        <v>0.4</v>
      </c>
      <c r="W570" s="1">
        <v>2.5</v>
      </c>
      <c r="X570" s="1">
        <v>13.4</v>
      </c>
      <c r="Y570" s="1">
        <v>28</v>
      </c>
      <c r="Z570" s="1">
        <v>-2.1</v>
      </c>
      <c r="AA570" s="1">
        <v>28.4</v>
      </c>
      <c r="AB570" s="1">
        <v>0.1</v>
      </c>
      <c r="AC570" s="1">
        <v>0.01</v>
      </c>
      <c r="AD570" s="1">
        <v>1.07</v>
      </c>
      <c r="AE570" s="1">
        <v>0.3</v>
      </c>
      <c r="AF570" s="1">
        <v>13.9</v>
      </c>
      <c r="AG570" s="1">
        <v>6.4</v>
      </c>
      <c r="AH570" s="1">
        <v>9</v>
      </c>
      <c r="AI570" s="1">
        <v>6.5</v>
      </c>
      <c r="AJ570" s="1">
        <v>2.52</v>
      </c>
      <c r="AK570" s="1">
        <v>3.6</v>
      </c>
      <c r="AL570" s="1">
        <v>0.01</v>
      </c>
      <c r="AM570" s="1">
        <v>0.76</v>
      </c>
      <c r="AN570" s="1">
        <v>33.18</v>
      </c>
      <c r="AO570" s="1">
        <v>5.64</v>
      </c>
      <c r="AP570" s="1">
        <v>4.7</v>
      </c>
      <c r="AQ570" s="1">
        <v>17.32</v>
      </c>
      <c r="AR570" s="1">
        <v>7.75</v>
      </c>
      <c r="AS570" s="1">
        <v>21.11</v>
      </c>
      <c r="AT570" s="1">
        <v>2990300</v>
      </c>
      <c r="AU570" s="1">
        <v>10</v>
      </c>
      <c r="AV570" s="1">
        <v>0.3</v>
      </c>
      <c r="AW570" s="1">
        <v>0.3</v>
      </c>
      <c r="AX570" s="1">
        <v>30.9</v>
      </c>
      <c r="AY570" s="1">
        <v>19.04</v>
      </c>
      <c r="AZ570" s="1">
        <f t="shared" si="60"/>
        <v>0.90614886731391586</v>
      </c>
      <c r="BA570" s="1">
        <f t="shared" si="60"/>
        <v>0.70226537216828477</v>
      </c>
      <c r="BB570" s="1">
        <f t="shared" si="60"/>
        <v>3.2362459546925568E-3</v>
      </c>
      <c r="BC570" s="1">
        <f t="shared" si="60"/>
        <v>0.68608414239482196</v>
      </c>
      <c r="BD570" s="1">
        <f t="shared" si="60"/>
        <v>1.9417475728155342E-2</v>
      </c>
      <c r="BE570" s="1">
        <f t="shared" si="60"/>
        <v>9.7087378640776698E-2</v>
      </c>
      <c r="BF570" s="1">
        <f t="shared" si="60"/>
        <v>1.9417475728155342E-2</v>
      </c>
      <c r="BG570" s="1">
        <f t="shared" si="60"/>
        <v>9.0614886731391578E-2</v>
      </c>
      <c r="BH570" s="1">
        <f t="shared" si="59"/>
        <v>0.66990291262135926</v>
      </c>
      <c r="BI570" s="1">
        <f t="shared" si="59"/>
        <v>1.9417475728155342E-2</v>
      </c>
      <c r="BJ570" s="1">
        <f t="shared" si="59"/>
        <v>6.4724919093851136E-3</v>
      </c>
      <c r="BK570" s="1">
        <f t="shared" si="59"/>
        <v>0.97411003236245963</v>
      </c>
      <c r="BL570" s="1">
        <f t="shared" si="59"/>
        <v>-6.7961165048543701E-2</v>
      </c>
      <c r="BM570" s="1">
        <f t="shared" si="59"/>
        <v>1.2944983818770227E-2</v>
      </c>
      <c r="BN570" s="1">
        <f t="shared" si="59"/>
        <v>8.0906148867313926E-2</v>
      </c>
      <c r="BO570" s="1">
        <f t="shared" si="58"/>
        <v>0.4336569579288026</v>
      </c>
      <c r="BP570" s="1">
        <f t="shared" si="58"/>
        <v>0.90614886731391586</v>
      </c>
      <c r="BQ570" s="1">
        <f t="shared" si="58"/>
        <v>-6.7961165048543701E-2</v>
      </c>
      <c r="BR570" s="1">
        <f t="shared" si="58"/>
        <v>0.91909385113268605</v>
      </c>
      <c r="BS570" s="1">
        <f t="shared" si="58"/>
        <v>3.2362459546925568E-3</v>
      </c>
      <c r="BT570" s="1">
        <f t="shared" si="58"/>
        <v>3.2362459546925567E-4</v>
      </c>
      <c r="BU570" s="1">
        <f t="shared" si="58"/>
        <v>3.4627831715210361E-2</v>
      </c>
      <c r="BV570" s="1">
        <f t="shared" si="58"/>
        <v>9.7087378640776708E-3</v>
      </c>
      <c r="BW570" s="1">
        <f t="shared" si="58"/>
        <v>0.44983818770226541</v>
      </c>
    </row>
    <row r="571" spans="1:75" x14ac:dyDescent="0.3">
      <c r="A571" s="1">
        <v>1086</v>
      </c>
      <c r="B571" s="1">
        <v>0</v>
      </c>
      <c r="C571" s="1">
        <v>71.5</v>
      </c>
      <c r="D571" s="1">
        <v>33.4</v>
      </c>
      <c r="E571" s="1">
        <v>24.5</v>
      </c>
      <c r="F571" s="1">
        <v>5.0999999999999996</v>
      </c>
      <c r="G571" s="1">
        <v>29.5</v>
      </c>
      <c r="H571" s="1">
        <v>0.1</v>
      </c>
      <c r="I571" s="1">
        <v>4.3</v>
      </c>
      <c r="J571" s="1">
        <v>0.1</v>
      </c>
      <c r="K571" s="1">
        <v>2.6</v>
      </c>
      <c r="L571" s="1">
        <v>17.55</v>
      </c>
      <c r="M571" s="1">
        <v>0.41</v>
      </c>
      <c r="N571" s="1">
        <v>0.41</v>
      </c>
      <c r="O571" s="1">
        <v>10.61</v>
      </c>
      <c r="P571" s="1">
        <v>0</v>
      </c>
      <c r="Q571" s="1">
        <v>23.7</v>
      </c>
      <c r="R571" s="1">
        <v>1.8</v>
      </c>
      <c r="S571" s="1">
        <v>1.4</v>
      </c>
      <c r="T571" s="1">
        <v>55.7</v>
      </c>
      <c r="U571" s="1">
        <v>-21.4</v>
      </c>
      <c r="V571" s="1">
        <v>26.2</v>
      </c>
      <c r="W571" s="1">
        <v>11</v>
      </c>
      <c r="X571" s="1">
        <v>13.4</v>
      </c>
      <c r="Y571" s="1">
        <v>33.4</v>
      </c>
      <c r="Z571" s="1">
        <v>-26.6</v>
      </c>
      <c r="AA571" s="1">
        <v>59.6</v>
      </c>
      <c r="AB571" s="1">
        <v>1.1100000000000001</v>
      </c>
      <c r="AC571" s="1">
        <v>0.55000000000000004</v>
      </c>
      <c r="AD571" s="1">
        <v>0.9</v>
      </c>
      <c r="AE571" s="1">
        <v>0.3</v>
      </c>
      <c r="AF571" s="1">
        <v>44.9</v>
      </c>
      <c r="AG571" s="1">
        <v>8.5</v>
      </c>
      <c r="AH571" s="1">
        <v>22</v>
      </c>
      <c r="AI571" s="1">
        <v>3.1</v>
      </c>
      <c r="AJ571" s="1">
        <v>0.56999999999999995</v>
      </c>
      <c r="AK571" s="1">
        <v>1.1599999999999999</v>
      </c>
      <c r="AL571" s="1">
        <v>0.78</v>
      </c>
      <c r="AM571" s="1">
        <v>0.03</v>
      </c>
      <c r="AN571" s="1">
        <v>9.32</v>
      </c>
      <c r="AO571" s="1">
        <v>6.12</v>
      </c>
      <c r="AP571" s="1">
        <v>6.4</v>
      </c>
      <c r="AQ571" s="1">
        <v>17.32</v>
      </c>
      <c r="AR571" s="1">
        <v>9.7899999999999991</v>
      </c>
      <c r="AS571" s="1">
        <v>6.44</v>
      </c>
      <c r="AT571" s="1">
        <v>5570340</v>
      </c>
      <c r="AU571" s="1">
        <v>10</v>
      </c>
      <c r="AV571" s="1">
        <v>-0.13</v>
      </c>
      <c r="AW571" s="1">
        <v>-0.13</v>
      </c>
      <c r="AX571" s="1">
        <v>71.5</v>
      </c>
      <c r="AY571" s="1">
        <v>-19.100000000000001</v>
      </c>
      <c r="AZ571" s="1">
        <f t="shared" si="60"/>
        <v>0.46713286713286711</v>
      </c>
      <c r="BA571" s="1">
        <f t="shared" si="60"/>
        <v>0.34265734265734266</v>
      </c>
      <c r="BB571" s="1">
        <f t="shared" si="60"/>
        <v>7.1328671328671323E-2</v>
      </c>
      <c r="BC571" s="1">
        <f t="shared" si="60"/>
        <v>0.41258741258741261</v>
      </c>
      <c r="BD571" s="1">
        <f t="shared" si="60"/>
        <v>1.3986013986013986E-3</v>
      </c>
      <c r="BE571" s="1">
        <f t="shared" si="60"/>
        <v>6.0139860139860141E-2</v>
      </c>
      <c r="BF571" s="1">
        <f t="shared" si="60"/>
        <v>1.3986013986013986E-3</v>
      </c>
      <c r="BG571" s="1">
        <f t="shared" si="60"/>
        <v>3.6363636363636362E-2</v>
      </c>
      <c r="BH571" s="1">
        <f t="shared" si="59"/>
        <v>0.33146853146853145</v>
      </c>
      <c r="BI571" s="1">
        <f t="shared" si="59"/>
        <v>2.5174825174825177E-2</v>
      </c>
      <c r="BJ571" s="1">
        <f t="shared" si="59"/>
        <v>1.9580419580419579E-2</v>
      </c>
      <c r="BK571" s="1">
        <f t="shared" si="59"/>
        <v>0.77902097902097911</v>
      </c>
      <c r="BL571" s="1">
        <f t="shared" si="59"/>
        <v>-0.2993006993006993</v>
      </c>
      <c r="BM571" s="1">
        <f t="shared" si="59"/>
        <v>0.36643356643356645</v>
      </c>
      <c r="BN571" s="1">
        <f t="shared" si="59"/>
        <v>0.15384615384615385</v>
      </c>
      <c r="BO571" s="1">
        <f t="shared" si="58"/>
        <v>0.18741258741258743</v>
      </c>
      <c r="BP571" s="1">
        <f t="shared" si="58"/>
        <v>0.46713286713286711</v>
      </c>
      <c r="BQ571" s="1">
        <f t="shared" si="58"/>
        <v>-0.37202797202797205</v>
      </c>
      <c r="BR571" s="1">
        <f t="shared" si="58"/>
        <v>0.83356643356643356</v>
      </c>
      <c r="BS571" s="1">
        <f t="shared" si="58"/>
        <v>1.5524475524475527E-2</v>
      </c>
      <c r="BT571" s="1">
        <f t="shared" si="58"/>
        <v>7.6923076923076927E-3</v>
      </c>
      <c r="BU571" s="1">
        <f t="shared" si="58"/>
        <v>1.2587412587412588E-2</v>
      </c>
      <c r="BV571" s="1">
        <f t="shared" si="58"/>
        <v>4.1958041958041958E-3</v>
      </c>
      <c r="BW571" s="1">
        <f t="shared" si="58"/>
        <v>0.627972027972028</v>
      </c>
    </row>
    <row r="572" spans="1:75" x14ac:dyDescent="0.3">
      <c r="A572" s="1">
        <v>1482</v>
      </c>
      <c r="B572" s="1">
        <v>0</v>
      </c>
      <c r="C572" s="1">
        <v>102.4</v>
      </c>
      <c r="D572" s="1">
        <v>24.4</v>
      </c>
      <c r="E572" s="1">
        <v>170.7</v>
      </c>
      <c r="F572" s="1">
        <v>1.6</v>
      </c>
      <c r="G572" s="1">
        <v>168.4</v>
      </c>
      <c r="H572" s="1">
        <v>2.2999999999999998</v>
      </c>
      <c r="I572" s="1">
        <v>16.5</v>
      </c>
      <c r="J572" s="1">
        <v>8.6999999999999993</v>
      </c>
      <c r="K572" s="1">
        <v>6</v>
      </c>
      <c r="L572" s="1">
        <v>9.67</v>
      </c>
      <c r="M572" s="1">
        <v>5.0999999999999996</v>
      </c>
      <c r="N572" s="1">
        <v>1.35</v>
      </c>
      <c r="O572" s="1">
        <v>3.51</v>
      </c>
      <c r="P572" s="1">
        <v>0</v>
      </c>
      <c r="Q572" s="1">
        <v>170.2</v>
      </c>
      <c r="R572" s="1">
        <v>1.8</v>
      </c>
      <c r="S572" s="1">
        <v>0.5</v>
      </c>
      <c r="T572" s="1">
        <v>14.9</v>
      </c>
      <c r="U572" s="1">
        <v>10.3</v>
      </c>
      <c r="V572" s="1">
        <v>46.4</v>
      </c>
      <c r="W572" s="1">
        <v>28.2</v>
      </c>
      <c r="X572" s="1">
        <v>2.6</v>
      </c>
      <c r="Y572" s="1">
        <v>24.4</v>
      </c>
      <c r="Z572" s="1">
        <v>9.5</v>
      </c>
      <c r="AA572" s="1">
        <v>70.8</v>
      </c>
      <c r="AB572" s="1">
        <v>2.82</v>
      </c>
      <c r="AC572" s="1">
        <v>1.9</v>
      </c>
      <c r="AD572" s="1">
        <v>0</v>
      </c>
      <c r="AE572" s="1">
        <v>38.049999999999997</v>
      </c>
      <c r="AF572" s="1">
        <v>10.3</v>
      </c>
      <c r="AG572" s="1">
        <v>54.2</v>
      </c>
      <c r="AH572" s="1">
        <v>28.7</v>
      </c>
      <c r="AI572" s="1">
        <v>2.5</v>
      </c>
      <c r="AJ572" s="1">
        <v>1.08</v>
      </c>
      <c r="AK572" s="1">
        <v>1.07</v>
      </c>
      <c r="AL572" s="1">
        <v>1.9</v>
      </c>
      <c r="AM572" s="1">
        <v>0.16</v>
      </c>
      <c r="AN572" s="1">
        <v>10.01</v>
      </c>
      <c r="AO572" s="1">
        <v>6.12</v>
      </c>
      <c r="AP572" s="1">
        <v>6.4</v>
      </c>
      <c r="AQ572" s="1">
        <v>17.32</v>
      </c>
      <c r="AR572" s="1">
        <v>9.7899999999999991</v>
      </c>
      <c r="AS572" s="1">
        <v>6.44</v>
      </c>
      <c r="AT572" s="1">
        <v>1493000</v>
      </c>
      <c r="AU572" s="1">
        <v>10</v>
      </c>
      <c r="AV572" s="1">
        <v>1.54</v>
      </c>
      <c r="AW572" s="1">
        <v>1.54</v>
      </c>
      <c r="AX572" s="1">
        <v>102.4</v>
      </c>
      <c r="AY572" s="1">
        <v>9.1</v>
      </c>
      <c r="AZ572" s="1">
        <f t="shared" si="60"/>
        <v>0.23828124999999997</v>
      </c>
      <c r="BA572" s="1">
        <f t="shared" si="60"/>
        <v>1.6669921874999998</v>
      </c>
      <c r="BB572" s="1">
        <f t="shared" si="60"/>
        <v>1.5625E-2</v>
      </c>
      <c r="BC572" s="1">
        <f t="shared" si="60"/>
        <v>1.64453125</v>
      </c>
      <c r="BD572" s="1">
        <f t="shared" si="60"/>
        <v>2.2460937499999997E-2</v>
      </c>
      <c r="BE572" s="1">
        <f t="shared" si="60"/>
        <v>0.1611328125</v>
      </c>
      <c r="BF572" s="1">
        <f t="shared" si="60"/>
        <v>8.4960937499999986E-2</v>
      </c>
      <c r="BG572" s="1">
        <f t="shared" si="60"/>
        <v>5.859375E-2</v>
      </c>
      <c r="BH572" s="1">
        <f t="shared" si="59"/>
        <v>1.6621093749999998</v>
      </c>
      <c r="BI572" s="1">
        <f t="shared" si="59"/>
        <v>1.7578125E-2</v>
      </c>
      <c r="BJ572" s="1">
        <f t="shared" si="59"/>
        <v>4.8828125E-3</v>
      </c>
      <c r="BK572" s="1">
        <f t="shared" si="59"/>
        <v>0.1455078125</v>
      </c>
      <c r="BL572" s="1">
        <f t="shared" si="59"/>
        <v>0.1005859375</v>
      </c>
      <c r="BM572" s="1">
        <f t="shared" si="59"/>
        <v>0.45312499999999994</v>
      </c>
      <c r="BN572" s="1">
        <f t="shared" si="59"/>
        <v>0.275390625</v>
      </c>
      <c r="BO572" s="1">
        <f t="shared" si="58"/>
        <v>2.5390625E-2</v>
      </c>
      <c r="BP572" s="1">
        <f t="shared" si="58"/>
        <v>0.23828124999999997</v>
      </c>
      <c r="BQ572" s="1">
        <f t="shared" si="58"/>
        <v>9.27734375E-2</v>
      </c>
      <c r="BR572" s="1">
        <f t="shared" si="58"/>
        <v>0.69140624999999989</v>
      </c>
      <c r="BS572" s="1">
        <f t="shared" si="58"/>
        <v>2.7539062499999996E-2</v>
      </c>
      <c r="BT572" s="1">
        <f t="shared" si="58"/>
        <v>1.8554687499999997E-2</v>
      </c>
      <c r="BU572" s="1">
        <f t="shared" si="58"/>
        <v>0</v>
      </c>
      <c r="BV572" s="1">
        <f t="shared" si="58"/>
        <v>0.37158203124999994</v>
      </c>
      <c r="BW572" s="1">
        <f t="shared" si="58"/>
        <v>0.1005859375</v>
      </c>
    </row>
    <row r="573" spans="1:75" x14ac:dyDescent="0.3">
      <c r="A573" s="1">
        <v>3277</v>
      </c>
      <c r="B573" s="1">
        <v>0</v>
      </c>
      <c r="C573" s="1">
        <v>117.8</v>
      </c>
      <c r="D573" s="1">
        <v>26</v>
      </c>
      <c r="E573" s="1">
        <v>112.5</v>
      </c>
      <c r="F573" s="1">
        <v>4.0999999999999996</v>
      </c>
      <c r="G573" s="1">
        <v>115.9</v>
      </c>
      <c r="H573" s="1">
        <v>0.7</v>
      </c>
      <c r="I573" s="1">
        <v>5.6</v>
      </c>
      <c r="J573" s="1">
        <v>1.1000000000000001</v>
      </c>
      <c r="K573" s="1">
        <v>1.8</v>
      </c>
      <c r="L573" s="1">
        <v>4.9800000000000004</v>
      </c>
      <c r="M573" s="1">
        <v>0.98</v>
      </c>
      <c r="N573" s="1">
        <v>0.62</v>
      </c>
      <c r="O573" s="1">
        <v>1.6</v>
      </c>
      <c r="P573" s="1">
        <v>2.73</v>
      </c>
      <c r="Q573" s="1">
        <v>112.5</v>
      </c>
      <c r="R573" s="1">
        <v>1.8</v>
      </c>
      <c r="S573" s="1">
        <v>1.4</v>
      </c>
      <c r="T573" s="1">
        <v>17.5</v>
      </c>
      <c r="U573" s="1">
        <v>46.2</v>
      </c>
      <c r="V573" s="1">
        <v>23.4</v>
      </c>
      <c r="W573" s="1">
        <v>26.9</v>
      </c>
      <c r="X573" s="1">
        <v>3.8</v>
      </c>
      <c r="Y573" s="1">
        <v>26</v>
      </c>
      <c r="Z573" s="1">
        <v>8.5</v>
      </c>
      <c r="AA573" s="1">
        <v>49.4</v>
      </c>
      <c r="AB573" s="1">
        <v>1.93</v>
      </c>
      <c r="AC573" s="1">
        <v>7.0000000000000007E-2</v>
      </c>
      <c r="AD573" s="1">
        <v>0</v>
      </c>
      <c r="AE573" s="1">
        <v>38.049999999999997</v>
      </c>
      <c r="AF573" s="1">
        <v>55.1</v>
      </c>
      <c r="AG573" s="1">
        <v>8.5</v>
      </c>
      <c r="AH573" s="1">
        <v>59</v>
      </c>
      <c r="AI573" s="1">
        <v>10.5</v>
      </c>
      <c r="AJ573" s="1">
        <v>0.17</v>
      </c>
      <c r="AK573" s="1">
        <v>1.22</v>
      </c>
      <c r="AL573" s="1">
        <v>0.9</v>
      </c>
      <c r="AM573" s="1">
        <v>0.01</v>
      </c>
      <c r="AN573" s="1">
        <v>2.38</v>
      </c>
      <c r="AO573" s="1">
        <v>4.82</v>
      </c>
      <c r="AP573" s="1">
        <v>14.52</v>
      </c>
      <c r="AQ573" s="1">
        <v>7.22</v>
      </c>
      <c r="AR573" s="1">
        <v>5.52</v>
      </c>
      <c r="AS573" s="1">
        <v>3.66</v>
      </c>
      <c r="AT573" s="1">
        <v>4700000</v>
      </c>
      <c r="AU573" s="1">
        <v>10</v>
      </c>
      <c r="AV573" s="1">
        <v>0</v>
      </c>
      <c r="AW573" s="1">
        <v>0</v>
      </c>
      <c r="AX573" s="1">
        <v>117.8</v>
      </c>
      <c r="AY573" s="1">
        <v>9.1</v>
      </c>
      <c r="AZ573" s="1">
        <f t="shared" si="60"/>
        <v>0.22071307300509338</v>
      </c>
      <c r="BA573" s="1">
        <f t="shared" si="60"/>
        <v>0.95500848896434642</v>
      </c>
      <c r="BB573" s="1">
        <f t="shared" si="60"/>
        <v>3.4804753820033951E-2</v>
      </c>
      <c r="BC573" s="1">
        <f t="shared" si="60"/>
        <v>0.98387096774193561</v>
      </c>
      <c r="BD573" s="1">
        <f t="shared" si="60"/>
        <v>5.9422750424448214E-3</v>
      </c>
      <c r="BE573" s="1">
        <f t="shared" si="60"/>
        <v>4.7538200339558571E-2</v>
      </c>
      <c r="BF573" s="1">
        <f t="shared" si="60"/>
        <v>9.3378607809847212E-3</v>
      </c>
      <c r="BG573" s="1">
        <f t="shared" si="60"/>
        <v>1.5280135823429542E-2</v>
      </c>
      <c r="BH573" s="1">
        <f t="shared" si="59"/>
        <v>0.95500848896434642</v>
      </c>
      <c r="BI573" s="1">
        <f t="shared" si="59"/>
        <v>1.5280135823429542E-2</v>
      </c>
      <c r="BJ573" s="1">
        <f t="shared" si="59"/>
        <v>1.1884550084889643E-2</v>
      </c>
      <c r="BK573" s="1">
        <f t="shared" si="59"/>
        <v>0.14855687606112056</v>
      </c>
      <c r="BL573" s="1">
        <f t="shared" si="59"/>
        <v>0.39219015280135827</v>
      </c>
      <c r="BM573" s="1">
        <f t="shared" si="59"/>
        <v>0.19864176570458403</v>
      </c>
      <c r="BN573" s="1">
        <f t="shared" si="59"/>
        <v>0.22835314091680814</v>
      </c>
      <c r="BO573" s="1">
        <f t="shared" si="58"/>
        <v>3.2258064516129031E-2</v>
      </c>
      <c r="BP573" s="1">
        <f t="shared" si="58"/>
        <v>0.22071307300509338</v>
      </c>
      <c r="BQ573" s="1">
        <f t="shared" si="58"/>
        <v>7.2156196943972836E-2</v>
      </c>
      <c r="BR573" s="1">
        <f t="shared" si="58"/>
        <v>0.41935483870967744</v>
      </c>
      <c r="BS573" s="1">
        <f t="shared" si="58"/>
        <v>1.6383701188455009E-2</v>
      </c>
      <c r="BT573" s="1">
        <f t="shared" si="58"/>
        <v>5.9422750424448223E-4</v>
      </c>
      <c r="BU573" s="1">
        <f t="shared" si="58"/>
        <v>0</v>
      </c>
      <c r="BV573" s="1">
        <f t="shared" si="58"/>
        <v>0.32300509337860778</v>
      </c>
      <c r="BW573" s="1">
        <f t="shared" si="58"/>
        <v>0.467741935483871</v>
      </c>
    </row>
    <row r="574" spans="1:75" x14ac:dyDescent="0.3">
      <c r="A574" s="1">
        <v>188</v>
      </c>
      <c r="B574" s="1">
        <v>0</v>
      </c>
      <c r="C574" s="1">
        <v>128.80000000000001</v>
      </c>
      <c r="D574" s="1">
        <v>27.9</v>
      </c>
      <c r="E574" s="1">
        <v>152</v>
      </c>
      <c r="F574" s="1">
        <v>7.9</v>
      </c>
      <c r="G574" s="1">
        <v>160.80000000000001</v>
      </c>
      <c r="H574" s="1">
        <v>-0.9</v>
      </c>
      <c r="I574" s="1">
        <v>10.9</v>
      </c>
      <c r="J574" s="1">
        <v>1.3</v>
      </c>
      <c r="K574" s="1">
        <v>5.5</v>
      </c>
      <c r="L574" s="1">
        <v>7.17</v>
      </c>
      <c r="M574" s="1">
        <v>0.86</v>
      </c>
      <c r="N574" s="1">
        <v>-0.59</v>
      </c>
      <c r="O574" s="1">
        <v>3.62</v>
      </c>
      <c r="P574" s="1">
        <v>0</v>
      </c>
      <c r="Q574" s="1">
        <v>150.1</v>
      </c>
      <c r="R574" s="1">
        <v>0.4</v>
      </c>
      <c r="S574" s="1">
        <v>1.5</v>
      </c>
      <c r="T574" s="1">
        <v>7.5</v>
      </c>
      <c r="U574" s="1">
        <v>20.399999999999999</v>
      </c>
      <c r="V574" s="1">
        <v>32.9</v>
      </c>
      <c r="W574" s="1">
        <v>64.900000000000006</v>
      </c>
      <c r="X574" s="1">
        <v>3.1</v>
      </c>
      <c r="Y574" s="1">
        <v>27.9</v>
      </c>
      <c r="Z574" s="1">
        <v>20.399999999999999</v>
      </c>
      <c r="AA574" s="1">
        <v>60.8</v>
      </c>
      <c r="AB574" s="1">
        <v>3.47</v>
      </c>
      <c r="AC574" s="1">
        <v>0.96</v>
      </c>
      <c r="AD574" s="1">
        <v>0</v>
      </c>
      <c r="AE574" s="1">
        <v>38.049999999999997</v>
      </c>
      <c r="AF574" s="1">
        <v>29.5</v>
      </c>
      <c r="AG574" s="1">
        <v>8.5</v>
      </c>
      <c r="AH574" s="1">
        <v>87.4</v>
      </c>
      <c r="AI574" s="1">
        <v>16.3</v>
      </c>
      <c r="AJ574" s="1">
        <v>0.35</v>
      </c>
      <c r="AK574" s="1">
        <v>1.23</v>
      </c>
      <c r="AL574" s="1">
        <v>1.18</v>
      </c>
      <c r="AM574" s="1">
        <v>0.1</v>
      </c>
      <c r="AN574" s="1">
        <v>18.16</v>
      </c>
      <c r="AO574" s="1">
        <v>6.12</v>
      </c>
      <c r="AP574" s="1">
        <v>6.4</v>
      </c>
      <c r="AQ574" s="1">
        <v>17.32</v>
      </c>
      <c r="AR574" s="1">
        <v>9.7899999999999991</v>
      </c>
      <c r="AS574" s="1">
        <v>6.44</v>
      </c>
      <c r="AT574" s="1">
        <v>4700000</v>
      </c>
      <c r="AU574" s="1">
        <v>10</v>
      </c>
      <c r="AV574" s="1">
        <v>0</v>
      </c>
      <c r="AW574" s="1">
        <v>0</v>
      </c>
      <c r="AX574" s="1">
        <v>128.80000000000001</v>
      </c>
      <c r="AY574" s="1">
        <v>9.1</v>
      </c>
      <c r="AZ574" s="1">
        <f t="shared" si="60"/>
        <v>0.21661490683229812</v>
      </c>
      <c r="BA574" s="1">
        <f t="shared" si="60"/>
        <v>1.1801242236024843</v>
      </c>
      <c r="BB574" s="1">
        <f t="shared" si="60"/>
        <v>6.1335403726708072E-2</v>
      </c>
      <c r="BC574" s="1">
        <f t="shared" si="60"/>
        <v>1.2484472049689441</v>
      </c>
      <c r="BD574" s="1">
        <f t="shared" si="60"/>
        <v>-6.9875776397515521E-3</v>
      </c>
      <c r="BE574" s="1">
        <f t="shared" si="60"/>
        <v>8.4627329192546577E-2</v>
      </c>
      <c r="BF574" s="1">
        <f t="shared" si="60"/>
        <v>1.0093167701863354E-2</v>
      </c>
      <c r="BG574" s="1">
        <f t="shared" si="60"/>
        <v>4.2701863354037264E-2</v>
      </c>
      <c r="BH574" s="1">
        <f t="shared" si="59"/>
        <v>1.1653726708074532</v>
      </c>
      <c r="BI574" s="1">
        <f t="shared" si="59"/>
        <v>3.105590062111801E-3</v>
      </c>
      <c r="BJ574" s="1">
        <f t="shared" si="59"/>
        <v>1.1645962732919254E-2</v>
      </c>
      <c r="BK574" s="1">
        <f t="shared" si="59"/>
        <v>5.8229813664596265E-2</v>
      </c>
      <c r="BL574" s="1">
        <f t="shared" si="59"/>
        <v>0.15838509316770183</v>
      </c>
      <c r="BM574" s="1">
        <f t="shared" si="59"/>
        <v>0.25543478260869562</v>
      </c>
      <c r="BN574" s="1">
        <f t="shared" si="59"/>
        <v>0.5038819875776398</v>
      </c>
      <c r="BO574" s="1">
        <f t="shared" si="58"/>
        <v>2.4068322981366456E-2</v>
      </c>
      <c r="BP574" s="1">
        <f t="shared" si="58"/>
        <v>0.21661490683229812</v>
      </c>
      <c r="BQ574" s="1">
        <f t="shared" si="58"/>
        <v>0.15838509316770183</v>
      </c>
      <c r="BR574" s="1">
        <f t="shared" si="58"/>
        <v>0.47204968944099374</v>
      </c>
      <c r="BS574" s="1">
        <f t="shared" si="58"/>
        <v>2.6940993788819874E-2</v>
      </c>
      <c r="BT574" s="1">
        <f t="shared" si="58"/>
        <v>7.453416149068322E-3</v>
      </c>
      <c r="BU574" s="1">
        <f t="shared" si="58"/>
        <v>0</v>
      </c>
      <c r="BV574" s="1">
        <f t="shared" si="58"/>
        <v>0.29541925465838503</v>
      </c>
      <c r="BW574" s="1">
        <f t="shared" si="58"/>
        <v>0.22903726708074532</v>
      </c>
    </row>
    <row r="575" spans="1:75" x14ac:dyDescent="0.3">
      <c r="A575" s="1">
        <v>704</v>
      </c>
      <c r="B575" s="1">
        <v>0</v>
      </c>
      <c r="C575" s="1">
        <v>37.799999999999997</v>
      </c>
      <c r="D575" s="1">
        <v>29.5</v>
      </c>
      <c r="E575" s="1">
        <v>0.7</v>
      </c>
      <c r="F575" s="1">
        <v>1.6</v>
      </c>
      <c r="G575" s="1">
        <v>0.3</v>
      </c>
      <c r="H575" s="1">
        <v>0.4</v>
      </c>
      <c r="I575" s="1">
        <v>0.7</v>
      </c>
      <c r="J575" s="1">
        <v>0.6</v>
      </c>
      <c r="K575" s="1">
        <v>0.4</v>
      </c>
      <c r="L575" s="1">
        <v>100</v>
      </c>
      <c r="M575" s="1">
        <v>85.71</v>
      </c>
      <c r="N575" s="1">
        <v>57.14</v>
      </c>
      <c r="O575" s="1">
        <v>57.14</v>
      </c>
      <c r="P575" s="1">
        <v>1.36</v>
      </c>
      <c r="Q575" s="1">
        <v>455.6</v>
      </c>
      <c r="R575" s="1">
        <v>0.7</v>
      </c>
      <c r="S575" s="1">
        <v>1.4</v>
      </c>
      <c r="T575" s="1">
        <v>9</v>
      </c>
      <c r="U575" s="1">
        <v>24.5</v>
      </c>
      <c r="V575" s="1">
        <v>3.7</v>
      </c>
      <c r="W575" s="1">
        <v>0.6</v>
      </c>
      <c r="X575" s="1">
        <v>13.4</v>
      </c>
      <c r="Y575" s="1">
        <v>33.5</v>
      </c>
      <c r="Z575" s="1">
        <v>24.5</v>
      </c>
      <c r="AA575" s="1">
        <v>37.200000000000003</v>
      </c>
      <c r="AB575" s="1">
        <v>0.13</v>
      </c>
      <c r="AC575" s="1">
        <v>0.13</v>
      </c>
      <c r="AD575" s="1">
        <v>0</v>
      </c>
      <c r="AE575" s="1">
        <v>38.049999999999997</v>
      </c>
      <c r="AF575" s="1">
        <v>94.8</v>
      </c>
      <c r="AG575" s="1">
        <v>29.2</v>
      </c>
      <c r="AH575" s="1">
        <v>0.5</v>
      </c>
      <c r="AI575" s="1">
        <v>-0.1</v>
      </c>
      <c r="AJ575" s="1">
        <v>0.83</v>
      </c>
      <c r="AK575" s="1">
        <v>0.83</v>
      </c>
      <c r="AL575" s="1">
        <v>0.26</v>
      </c>
      <c r="AM575" s="1">
        <v>0</v>
      </c>
      <c r="AN575" s="1">
        <v>0</v>
      </c>
      <c r="AO575" s="1">
        <v>0</v>
      </c>
      <c r="AP575" s="1">
        <v>0</v>
      </c>
      <c r="AQ575" s="1">
        <v>17.32</v>
      </c>
      <c r="AR575" s="1">
        <v>9.7899999999999991</v>
      </c>
      <c r="AS575" s="1">
        <v>0</v>
      </c>
      <c r="AT575" s="1">
        <v>496000</v>
      </c>
      <c r="AU575" s="1">
        <v>10</v>
      </c>
      <c r="AV575" s="1">
        <v>0.81</v>
      </c>
      <c r="AW575" s="1">
        <v>0.81</v>
      </c>
      <c r="AX575" s="1">
        <v>37.799999999999997</v>
      </c>
      <c r="AY575" s="1">
        <v>9.1</v>
      </c>
      <c r="AZ575" s="1">
        <f t="shared" si="60"/>
        <v>0.78042328042328046</v>
      </c>
      <c r="BA575" s="1">
        <f t="shared" si="60"/>
        <v>1.8518518518518517E-2</v>
      </c>
      <c r="BB575" s="1">
        <f t="shared" si="60"/>
        <v>4.2328042328042333E-2</v>
      </c>
      <c r="BC575" s="1">
        <f t="shared" si="60"/>
        <v>7.9365079365079361E-3</v>
      </c>
      <c r="BD575" s="1">
        <f t="shared" si="60"/>
        <v>1.0582010582010583E-2</v>
      </c>
      <c r="BE575" s="1">
        <f t="shared" si="60"/>
        <v>1.8518518518518517E-2</v>
      </c>
      <c r="BF575" s="1">
        <f t="shared" si="60"/>
        <v>1.5873015873015872E-2</v>
      </c>
      <c r="BG575" s="1">
        <f t="shared" si="60"/>
        <v>1.0582010582010583E-2</v>
      </c>
      <c r="BH575" s="1">
        <f t="shared" si="59"/>
        <v>12.052910052910054</v>
      </c>
      <c r="BI575" s="1">
        <f t="shared" si="59"/>
        <v>1.8518518518518517E-2</v>
      </c>
      <c r="BJ575" s="1">
        <f t="shared" si="59"/>
        <v>3.7037037037037035E-2</v>
      </c>
      <c r="BK575" s="1">
        <f t="shared" si="59"/>
        <v>0.23809523809523811</v>
      </c>
      <c r="BL575" s="1">
        <f t="shared" si="59"/>
        <v>0.64814814814814825</v>
      </c>
      <c r="BM575" s="1">
        <f t="shared" si="59"/>
        <v>9.7883597883597892E-2</v>
      </c>
      <c r="BN575" s="1">
        <f t="shared" si="59"/>
        <v>1.5873015873015872E-2</v>
      </c>
      <c r="BO575" s="1">
        <f t="shared" si="58"/>
        <v>0.35449735449735453</v>
      </c>
      <c r="BP575" s="1">
        <f t="shared" si="58"/>
        <v>0.88624338624338628</v>
      </c>
      <c r="BQ575" s="1">
        <f t="shared" si="58"/>
        <v>0.64814814814814825</v>
      </c>
      <c r="BR575" s="1">
        <f t="shared" ref="BR575:BW638" si="61">AA575/$C575</f>
        <v>0.98412698412698429</v>
      </c>
      <c r="BS575" s="1">
        <f t="shared" si="61"/>
        <v>3.4391534391534397E-3</v>
      </c>
      <c r="BT575" s="1">
        <f t="shared" si="61"/>
        <v>3.4391534391534397E-3</v>
      </c>
      <c r="BU575" s="1">
        <f t="shared" si="61"/>
        <v>0</v>
      </c>
      <c r="BV575" s="1">
        <f t="shared" si="61"/>
        <v>1.0066137566137565</v>
      </c>
      <c r="BW575" s="1">
        <f t="shared" si="61"/>
        <v>2.5079365079365079</v>
      </c>
    </row>
    <row r="576" spans="1:75" x14ac:dyDescent="0.3">
      <c r="A576" s="1">
        <v>451</v>
      </c>
      <c r="B576" s="1">
        <v>0</v>
      </c>
      <c r="C576" s="1">
        <v>105.6</v>
      </c>
      <c r="D576" s="1">
        <v>21.4</v>
      </c>
      <c r="E576" s="1">
        <v>128.80000000000001</v>
      </c>
      <c r="F576" s="1">
        <v>-0.1</v>
      </c>
      <c r="G576" s="1">
        <v>127</v>
      </c>
      <c r="H576" s="1">
        <v>1.7</v>
      </c>
      <c r="I576" s="1">
        <v>9.6</v>
      </c>
      <c r="J576" s="1">
        <v>2.8</v>
      </c>
      <c r="K576" s="1">
        <v>6.5</v>
      </c>
      <c r="L576" s="1">
        <v>7.45</v>
      </c>
      <c r="M576" s="1">
        <v>2.17</v>
      </c>
      <c r="N576" s="1">
        <v>1.32</v>
      </c>
      <c r="O576" s="1">
        <v>5.05</v>
      </c>
      <c r="P576" s="1">
        <v>0</v>
      </c>
      <c r="Q576" s="1">
        <v>128.80000000000001</v>
      </c>
      <c r="R576" s="1">
        <v>1.8</v>
      </c>
      <c r="S576" s="1">
        <v>1.4</v>
      </c>
      <c r="T576" s="1">
        <v>18</v>
      </c>
      <c r="U576" s="1">
        <v>3.4</v>
      </c>
      <c r="V576" s="1">
        <v>72</v>
      </c>
      <c r="W576" s="1">
        <v>10.3</v>
      </c>
      <c r="X576" s="1">
        <v>1.9</v>
      </c>
      <c r="Y576" s="1">
        <v>21.4</v>
      </c>
      <c r="Z576" s="1">
        <v>3.4</v>
      </c>
      <c r="AA576" s="1">
        <v>93.4</v>
      </c>
      <c r="AB576" s="1">
        <v>3.83</v>
      </c>
      <c r="AC576" s="1">
        <v>3.1</v>
      </c>
      <c r="AD576" s="1">
        <v>0</v>
      </c>
      <c r="AE576" s="1">
        <v>38.049999999999997</v>
      </c>
      <c r="AF576" s="1">
        <v>66.7</v>
      </c>
      <c r="AG576" s="1">
        <v>0.1</v>
      </c>
      <c r="AH576" s="1">
        <v>26.8</v>
      </c>
      <c r="AI576" s="1">
        <v>10.9</v>
      </c>
      <c r="AJ576" s="1">
        <v>1.18</v>
      </c>
      <c r="AK576" s="1">
        <v>1.69</v>
      </c>
      <c r="AL576" s="1">
        <v>3.36</v>
      </c>
      <c r="AM576" s="1">
        <v>0.02</v>
      </c>
      <c r="AN576" s="1">
        <v>0.89</v>
      </c>
      <c r="AO576" s="1">
        <v>6.12</v>
      </c>
      <c r="AP576" s="1">
        <v>6.4</v>
      </c>
      <c r="AQ576" s="1">
        <v>17.32</v>
      </c>
      <c r="AR576" s="1">
        <v>9.7899999999999991</v>
      </c>
      <c r="AS576" s="1">
        <v>6.44</v>
      </c>
      <c r="AT576" s="1">
        <v>1500000</v>
      </c>
      <c r="AU576" s="1">
        <v>10</v>
      </c>
      <c r="AV576" s="1">
        <v>1.33</v>
      </c>
      <c r="AW576" s="1">
        <v>1.33</v>
      </c>
      <c r="AX576" s="1">
        <v>105.6</v>
      </c>
      <c r="AY576" s="1">
        <v>9.1</v>
      </c>
      <c r="AZ576" s="1">
        <f t="shared" si="60"/>
        <v>0.20265151515151514</v>
      </c>
      <c r="BA576" s="1">
        <f t="shared" si="60"/>
        <v>1.2196969696969699</v>
      </c>
      <c r="BB576" s="1">
        <f t="shared" si="60"/>
        <v>-9.469696969696971E-4</v>
      </c>
      <c r="BC576" s="1">
        <f t="shared" si="60"/>
        <v>1.2026515151515151</v>
      </c>
      <c r="BD576" s="1">
        <f t="shared" si="60"/>
        <v>1.6098484848484848E-2</v>
      </c>
      <c r="BE576" s="1">
        <f t="shared" si="60"/>
        <v>9.0909090909090912E-2</v>
      </c>
      <c r="BF576" s="1">
        <f t="shared" si="60"/>
        <v>2.6515151515151516E-2</v>
      </c>
      <c r="BG576" s="1">
        <f t="shared" si="60"/>
        <v>6.1553030303030304E-2</v>
      </c>
      <c r="BH576" s="1">
        <f t="shared" si="59"/>
        <v>1.2196969696969699</v>
      </c>
      <c r="BI576" s="1">
        <f t="shared" si="59"/>
        <v>1.7045454545454548E-2</v>
      </c>
      <c r="BJ576" s="1">
        <f t="shared" si="59"/>
        <v>1.3257575757575758E-2</v>
      </c>
      <c r="BK576" s="1">
        <f t="shared" si="59"/>
        <v>0.17045454545454547</v>
      </c>
      <c r="BL576" s="1">
        <f t="shared" si="59"/>
        <v>3.2196969696969696E-2</v>
      </c>
      <c r="BM576" s="1">
        <f t="shared" si="59"/>
        <v>0.68181818181818188</v>
      </c>
      <c r="BN576" s="1">
        <f t="shared" si="59"/>
        <v>9.7537878787878798E-2</v>
      </c>
      <c r="BO576" s="1">
        <f t="shared" si="59"/>
        <v>1.7992424242424244E-2</v>
      </c>
      <c r="BP576" s="1">
        <f t="shared" si="59"/>
        <v>0.20265151515151514</v>
      </c>
      <c r="BQ576" s="1">
        <f t="shared" si="59"/>
        <v>3.2196969696969696E-2</v>
      </c>
      <c r="BR576" s="1">
        <f t="shared" si="61"/>
        <v>0.88446969696969702</v>
      </c>
      <c r="BS576" s="1">
        <f t="shared" si="61"/>
        <v>3.6268939393939395E-2</v>
      </c>
      <c r="BT576" s="1">
        <f t="shared" si="61"/>
        <v>2.9356060606060608E-2</v>
      </c>
      <c r="BU576" s="1">
        <f t="shared" si="61"/>
        <v>0</v>
      </c>
      <c r="BV576" s="1">
        <f t="shared" si="61"/>
        <v>0.36032196969696967</v>
      </c>
      <c r="BW576" s="1">
        <f t="shared" si="61"/>
        <v>0.63162878787878796</v>
      </c>
    </row>
    <row r="577" spans="1:75" x14ac:dyDescent="0.3">
      <c r="A577" s="1">
        <v>461</v>
      </c>
      <c r="B577" s="1">
        <v>0</v>
      </c>
      <c r="C577" s="1">
        <v>55.3</v>
      </c>
      <c r="D577" s="1">
        <v>37.200000000000003</v>
      </c>
      <c r="E577" s="1">
        <v>45.9</v>
      </c>
      <c r="F577" s="1">
        <v>0</v>
      </c>
      <c r="G577" s="1">
        <v>50</v>
      </c>
      <c r="H577" s="1">
        <v>-4.0999999999999996</v>
      </c>
      <c r="I577" s="1">
        <v>-0.8</v>
      </c>
      <c r="J577" s="1">
        <v>-3.8</v>
      </c>
      <c r="K577" s="1">
        <v>-2</v>
      </c>
      <c r="L577" s="1">
        <v>-1.74</v>
      </c>
      <c r="M577" s="1">
        <v>-8.2799999999999994</v>
      </c>
      <c r="N577" s="1">
        <v>-8.93</v>
      </c>
      <c r="O577" s="1">
        <v>-4.3600000000000003</v>
      </c>
      <c r="P577" s="1">
        <v>0</v>
      </c>
      <c r="Q577" s="1">
        <v>45.1</v>
      </c>
      <c r="R577" s="1">
        <v>0.8</v>
      </c>
      <c r="S577" s="1">
        <v>1.4</v>
      </c>
      <c r="T577" s="1">
        <v>44.1</v>
      </c>
      <c r="U577" s="1">
        <v>-2.6</v>
      </c>
      <c r="V577" s="1">
        <v>99.9</v>
      </c>
      <c r="W577" s="1">
        <v>11</v>
      </c>
      <c r="X577" s="1">
        <v>2.8</v>
      </c>
      <c r="Y577" s="1">
        <v>37.200000000000003</v>
      </c>
      <c r="Z577" s="1">
        <v>-72.900000000000006</v>
      </c>
      <c r="AA577" s="1">
        <v>37.200000000000003</v>
      </c>
      <c r="AB577" s="1">
        <v>0.2</v>
      </c>
      <c r="AC577" s="1">
        <v>0</v>
      </c>
      <c r="AD577" s="1">
        <v>33.869999999999997</v>
      </c>
      <c r="AE577" s="1">
        <v>12.6</v>
      </c>
      <c r="AF577" s="1">
        <v>40.200000000000003</v>
      </c>
      <c r="AG577" s="1">
        <v>8.5</v>
      </c>
      <c r="AH577" s="1">
        <v>12</v>
      </c>
      <c r="AI577" s="1">
        <v>1</v>
      </c>
      <c r="AJ577" s="1">
        <v>0.84</v>
      </c>
      <c r="AK577" s="1">
        <v>1</v>
      </c>
      <c r="AL577" s="1">
        <v>0</v>
      </c>
      <c r="AM577" s="1">
        <v>0.44</v>
      </c>
      <c r="AN577" s="1">
        <v>24.13</v>
      </c>
      <c r="AO577" s="1">
        <v>8.94</v>
      </c>
      <c r="AP577" s="1">
        <v>26.53</v>
      </c>
      <c r="AQ577" s="1">
        <v>13.3</v>
      </c>
      <c r="AR577" s="1">
        <v>16.52</v>
      </c>
      <c r="AS577" s="1">
        <v>1.61</v>
      </c>
      <c r="AT577" s="1">
        <v>1996772</v>
      </c>
      <c r="AU577" s="1">
        <v>15</v>
      </c>
      <c r="AV577" s="1">
        <v>-2.0499999999999998</v>
      </c>
      <c r="AW577" s="1">
        <v>-2.0499999999999998</v>
      </c>
      <c r="AX577" s="1">
        <v>55.3</v>
      </c>
      <c r="AY577" s="1">
        <v>9.1</v>
      </c>
      <c r="AZ577" s="1">
        <f t="shared" si="60"/>
        <v>0.67269439421338162</v>
      </c>
      <c r="BA577" s="1">
        <f t="shared" si="60"/>
        <v>0.83001808318264014</v>
      </c>
      <c r="BB577" s="1">
        <f t="shared" si="60"/>
        <v>0</v>
      </c>
      <c r="BC577" s="1">
        <f t="shared" si="60"/>
        <v>0.9041591320072333</v>
      </c>
      <c r="BD577" s="1">
        <f t="shared" si="60"/>
        <v>-7.4141048824593131E-2</v>
      </c>
      <c r="BE577" s="1">
        <f t="shared" si="60"/>
        <v>-1.4466546112115734E-2</v>
      </c>
      <c r="BF577" s="1">
        <f t="shared" si="60"/>
        <v>-6.8716094032549732E-2</v>
      </c>
      <c r="BG577" s="1">
        <f t="shared" si="60"/>
        <v>-3.6166365280289332E-2</v>
      </c>
      <c r="BH577" s="1">
        <f t="shared" si="59"/>
        <v>0.81555153707052452</v>
      </c>
      <c r="BI577" s="1">
        <f t="shared" si="59"/>
        <v>1.4466546112115734E-2</v>
      </c>
      <c r="BJ577" s="1">
        <f t="shared" si="59"/>
        <v>2.5316455696202531E-2</v>
      </c>
      <c r="BK577" s="1">
        <f t="shared" si="59"/>
        <v>0.79746835443037978</v>
      </c>
      <c r="BL577" s="1">
        <f t="shared" si="59"/>
        <v>-4.7016274864376137E-2</v>
      </c>
      <c r="BM577" s="1">
        <f t="shared" si="59"/>
        <v>1.8065099457504523</v>
      </c>
      <c r="BN577" s="1">
        <f t="shared" si="59"/>
        <v>0.19891500904159132</v>
      </c>
      <c r="BO577" s="1">
        <f t="shared" si="59"/>
        <v>5.0632911392405063E-2</v>
      </c>
      <c r="BP577" s="1">
        <f t="shared" si="59"/>
        <v>0.67269439421338162</v>
      </c>
      <c r="BQ577" s="1">
        <f t="shared" si="59"/>
        <v>-1.3182640144665463</v>
      </c>
      <c r="BR577" s="1">
        <f t="shared" si="61"/>
        <v>0.67269439421338162</v>
      </c>
      <c r="BS577" s="1">
        <f t="shared" si="61"/>
        <v>3.6166365280289334E-3</v>
      </c>
      <c r="BT577" s="1">
        <f t="shared" si="61"/>
        <v>0</v>
      </c>
      <c r="BU577" s="1">
        <f t="shared" si="61"/>
        <v>0.61247739602169982</v>
      </c>
      <c r="BV577" s="1">
        <f t="shared" si="61"/>
        <v>0.22784810126582278</v>
      </c>
      <c r="BW577" s="1">
        <f t="shared" si="61"/>
        <v>0.72694394213381563</v>
      </c>
    </row>
    <row r="578" spans="1:75" x14ac:dyDescent="0.3">
      <c r="A578" s="1">
        <v>3141</v>
      </c>
      <c r="B578" s="1">
        <v>0</v>
      </c>
      <c r="C578" s="1">
        <v>32.700000000000003</v>
      </c>
      <c r="D578" s="1">
        <v>28.6</v>
      </c>
      <c r="E578" s="1">
        <v>17.600000000000001</v>
      </c>
      <c r="F578" s="1">
        <v>0.1</v>
      </c>
      <c r="G578" s="1">
        <v>17.600000000000001</v>
      </c>
      <c r="H578" s="1">
        <v>0.1</v>
      </c>
      <c r="I578" s="1">
        <v>2.1</v>
      </c>
      <c r="J578" s="1">
        <v>0.2</v>
      </c>
      <c r="K578" s="1">
        <v>1.4</v>
      </c>
      <c r="L578" s="1">
        <v>11.93</v>
      </c>
      <c r="M578" s="1">
        <v>1.1399999999999999</v>
      </c>
      <c r="N578" s="1">
        <v>0.56999999999999995</v>
      </c>
      <c r="O578" s="1">
        <v>7.95</v>
      </c>
      <c r="P578" s="1">
        <v>0.35</v>
      </c>
      <c r="Q578" s="1">
        <v>17.399999999999999</v>
      </c>
      <c r="R578" s="1">
        <v>0.1</v>
      </c>
      <c r="S578" s="1">
        <v>1.4</v>
      </c>
      <c r="T578" s="1">
        <v>10</v>
      </c>
      <c r="U578" s="1">
        <v>18.600000000000001</v>
      </c>
      <c r="V578" s="1">
        <v>0.4</v>
      </c>
      <c r="W578" s="1">
        <v>2.6</v>
      </c>
      <c r="X578" s="1">
        <v>1.1000000000000001</v>
      </c>
      <c r="Y578" s="1">
        <v>28.6</v>
      </c>
      <c r="Z578" s="1">
        <v>20.6</v>
      </c>
      <c r="AA578" s="1">
        <v>29</v>
      </c>
      <c r="AB578" s="1">
        <v>7.0000000000000007E-2</v>
      </c>
      <c r="AC578" s="1">
        <v>0.01</v>
      </c>
      <c r="AD578" s="1">
        <v>0</v>
      </c>
      <c r="AE578" s="1">
        <v>38.049999999999997</v>
      </c>
      <c r="AF578" s="1">
        <v>9.6</v>
      </c>
      <c r="AG578" s="1">
        <v>2.5</v>
      </c>
      <c r="AH578" s="1">
        <v>16.100000000000001</v>
      </c>
      <c r="AI578" s="1">
        <v>13.5</v>
      </c>
      <c r="AJ578" s="1">
        <v>5.77</v>
      </c>
      <c r="AK578" s="1">
        <v>6.19</v>
      </c>
      <c r="AL578" s="1">
        <v>0.01</v>
      </c>
      <c r="AM578" s="1">
        <v>0.95</v>
      </c>
      <c r="AN578" s="1">
        <v>44.05</v>
      </c>
      <c r="AO578" s="1">
        <v>15.6</v>
      </c>
      <c r="AP578" s="1">
        <v>1.62</v>
      </c>
      <c r="AQ578" s="1">
        <v>6.57</v>
      </c>
      <c r="AR578" s="1">
        <v>5.99</v>
      </c>
      <c r="AS578" s="1">
        <v>2.93</v>
      </c>
      <c r="AT578" s="1">
        <v>4700000</v>
      </c>
      <c r="AU578" s="1">
        <v>10</v>
      </c>
      <c r="AV578" s="1">
        <v>0</v>
      </c>
      <c r="AW578" s="1">
        <v>0</v>
      </c>
      <c r="AX578" s="1">
        <v>32.700000000000003</v>
      </c>
      <c r="AY578" s="1">
        <v>9.1</v>
      </c>
      <c r="AZ578" s="1">
        <f t="shared" si="60"/>
        <v>0.87461773700305812</v>
      </c>
      <c r="BA578" s="1">
        <f t="shared" si="60"/>
        <v>0.53822629969418956</v>
      </c>
      <c r="BB578" s="1">
        <f t="shared" si="60"/>
        <v>3.0581039755351682E-3</v>
      </c>
      <c r="BC578" s="1">
        <f t="shared" si="60"/>
        <v>0.53822629969418956</v>
      </c>
      <c r="BD578" s="1">
        <f t="shared" si="60"/>
        <v>3.0581039755351682E-3</v>
      </c>
      <c r="BE578" s="1">
        <f t="shared" si="60"/>
        <v>6.4220183486238536E-2</v>
      </c>
      <c r="BF578" s="1">
        <f t="shared" si="60"/>
        <v>6.1162079510703364E-3</v>
      </c>
      <c r="BG578" s="1">
        <f t="shared" si="60"/>
        <v>4.2813455657492346E-2</v>
      </c>
      <c r="BH578" s="1">
        <f t="shared" si="59"/>
        <v>0.53211009174311918</v>
      </c>
      <c r="BI578" s="1">
        <f t="shared" si="59"/>
        <v>3.0581039755351682E-3</v>
      </c>
      <c r="BJ578" s="1">
        <f t="shared" si="59"/>
        <v>4.2813455657492346E-2</v>
      </c>
      <c r="BK578" s="1">
        <f t="shared" si="59"/>
        <v>0.3058103975535168</v>
      </c>
      <c r="BL578" s="1">
        <f t="shared" si="59"/>
        <v>0.56880733944954132</v>
      </c>
      <c r="BM578" s="1">
        <f t="shared" si="59"/>
        <v>1.2232415902140673E-2</v>
      </c>
      <c r="BN578" s="1">
        <f t="shared" si="59"/>
        <v>7.9510703363914373E-2</v>
      </c>
      <c r="BO578" s="1">
        <f t="shared" si="59"/>
        <v>3.3639143730886847E-2</v>
      </c>
      <c r="BP578" s="1">
        <f t="shared" si="59"/>
        <v>0.87461773700305812</v>
      </c>
      <c r="BQ578" s="1">
        <f t="shared" si="59"/>
        <v>0.62996941896024461</v>
      </c>
      <c r="BR578" s="1">
        <f t="shared" si="61"/>
        <v>0.88685015290519875</v>
      </c>
      <c r="BS578" s="1">
        <f t="shared" si="61"/>
        <v>2.1406727828746177E-3</v>
      </c>
      <c r="BT578" s="1">
        <f t="shared" si="61"/>
        <v>3.058103975535168E-4</v>
      </c>
      <c r="BU578" s="1">
        <f t="shared" si="61"/>
        <v>0</v>
      </c>
      <c r="BV578" s="1">
        <f t="shared" si="61"/>
        <v>1.1636085626911312</v>
      </c>
      <c r="BW578" s="1">
        <f t="shared" si="61"/>
        <v>0.29357798165137611</v>
      </c>
    </row>
    <row r="579" spans="1:75" x14ac:dyDescent="0.3">
      <c r="A579" s="1">
        <v>1432</v>
      </c>
      <c r="B579" s="1">
        <v>0</v>
      </c>
      <c r="C579" s="1">
        <v>60.3</v>
      </c>
      <c r="D579" s="1">
        <v>24</v>
      </c>
      <c r="E579" s="1">
        <v>33.5</v>
      </c>
      <c r="F579" s="1">
        <v>1.6</v>
      </c>
      <c r="G579" s="1">
        <v>33.1</v>
      </c>
      <c r="H579" s="1">
        <v>0.4</v>
      </c>
      <c r="I579" s="1">
        <v>3.6</v>
      </c>
      <c r="J579" s="1">
        <v>0.5</v>
      </c>
      <c r="K579" s="1">
        <v>2</v>
      </c>
      <c r="L579" s="1">
        <v>10.75</v>
      </c>
      <c r="M579" s="1">
        <v>1.49</v>
      </c>
      <c r="N579" s="1">
        <v>1.19</v>
      </c>
      <c r="O579" s="1">
        <v>5.97</v>
      </c>
      <c r="P579" s="1">
        <v>0</v>
      </c>
      <c r="Q579" s="1">
        <v>28</v>
      </c>
      <c r="R579" s="1">
        <v>5.5</v>
      </c>
      <c r="S579" s="1">
        <v>1.4</v>
      </c>
      <c r="T579" s="1">
        <v>43.5</v>
      </c>
      <c r="U579" s="1">
        <v>-13.7</v>
      </c>
      <c r="V579" s="1">
        <v>27.4</v>
      </c>
      <c r="W579" s="1">
        <v>3.1</v>
      </c>
      <c r="X579" s="1">
        <v>13.4</v>
      </c>
      <c r="Y579" s="1">
        <v>24</v>
      </c>
      <c r="Z579" s="1">
        <v>-19.5</v>
      </c>
      <c r="AA579" s="1">
        <v>51.4</v>
      </c>
      <c r="AB579" s="1">
        <v>1.25</v>
      </c>
      <c r="AC579" s="1">
        <v>0.73</v>
      </c>
      <c r="AD579" s="1">
        <v>137.5</v>
      </c>
      <c r="AE579" s="1">
        <v>33</v>
      </c>
      <c r="AF579" s="1">
        <v>20.9</v>
      </c>
      <c r="AG579" s="1">
        <v>8.5</v>
      </c>
      <c r="AH579" s="1">
        <v>11.6</v>
      </c>
      <c r="AI579" s="1">
        <v>-1.5</v>
      </c>
      <c r="AJ579" s="1">
        <v>0.56000000000000005</v>
      </c>
      <c r="AK579" s="1">
        <v>0.89</v>
      </c>
      <c r="AL579" s="1">
        <v>1.1399999999999999</v>
      </c>
      <c r="AM579" s="1">
        <v>0.09</v>
      </c>
      <c r="AN579" s="1">
        <v>13.9</v>
      </c>
      <c r="AO579" s="1">
        <v>6.12</v>
      </c>
      <c r="AP579" s="1">
        <v>6.4</v>
      </c>
      <c r="AQ579" s="1">
        <v>17.32</v>
      </c>
      <c r="AR579" s="1">
        <v>9.7899999999999991</v>
      </c>
      <c r="AS579" s="1">
        <v>6.44</v>
      </c>
      <c r="AT579" s="1">
        <v>4350000</v>
      </c>
      <c r="AU579" s="1">
        <v>10</v>
      </c>
      <c r="AV579" s="1">
        <v>0.09</v>
      </c>
      <c r="AW579" s="1">
        <v>0.09</v>
      </c>
      <c r="AX579" s="1">
        <v>60.3</v>
      </c>
      <c r="AY579" s="1">
        <v>79.39</v>
      </c>
      <c r="AZ579" s="1">
        <f t="shared" si="60"/>
        <v>0.39800995024875624</v>
      </c>
      <c r="BA579" s="1">
        <f t="shared" si="60"/>
        <v>0.55555555555555558</v>
      </c>
      <c r="BB579" s="1">
        <f t="shared" si="60"/>
        <v>2.6533996683250419E-2</v>
      </c>
      <c r="BC579" s="1">
        <f t="shared" si="60"/>
        <v>0.54892205638474301</v>
      </c>
      <c r="BD579" s="1">
        <f t="shared" si="60"/>
        <v>6.6334991708126047E-3</v>
      </c>
      <c r="BE579" s="1">
        <f t="shared" si="60"/>
        <v>5.9701492537313439E-2</v>
      </c>
      <c r="BF579" s="1">
        <f t="shared" si="60"/>
        <v>8.291873963515755E-3</v>
      </c>
      <c r="BG579" s="1">
        <f t="shared" si="60"/>
        <v>3.316749585406302E-2</v>
      </c>
      <c r="BH579" s="1">
        <f t="shared" si="59"/>
        <v>0.46434494195688225</v>
      </c>
      <c r="BI579" s="1">
        <f t="shared" si="59"/>
        <v>9.1210613598673301E-2</v>
      </c>
      <c r="BJ579" s="1">
        <f t="shared" si="59"/>
        <v>2.3217247097844111E-2</v>
      </c>
      <c r="BK579" s="1">
        <f t="shared" si="59"/>
        <v>0.72139303482587069</v>
      </c>
      <c r="BL579" s="1">
        <f t="shared" si="59"/>
        <v>-0.22719734660033167</v>
      </c>
      <c r="BM579" s="1">
        <f t="shared" si="59"/>
        <v>0.45439469320066334</v>
      </c>
      <c r="BN579" s="1">
        <f t="shared" si="59"/>
        <v>5.140961857379768E-2</v>
      </c>
      <c r="BO579" s="1">
        <f t="shared" si="59"/>
        <v>0.22222222222222224</v>
      </c>
      <c r="BP579" s="1">
        <f t="shared" si="59"/>
        <v>0.39800995024875624</v>
      </c>
      <c r="BQ579" s="1">
        <f t="shared" si="59"/>
        <v>-0.32338308457711445</v>
      </c>
      <c r="BR579" s="1">
        <f t="shared" si="61"/>
        <v>0.85240464344941957</v>
      </c>
      <c r="BS579" s="1">
        <f t="shared" si="61"/>
        <v>2.0729684908789386E-2</v>
      </c>
      <c r="BT579" s="1">
        <f t="shared" si="61"/>
        <v>1.2106135986733001E-2</v>
      </c>
      <c r="BU579" s="1">
        <f t="shared" si="61"/>
        <v>2.2802653399668324</v>
      </c>
      <c r="BV579" s="1">
        <f t="shared" si="61"/>
        <v>0.54726368159203986</v>
      </c>
      <c r="BW579" s="1">
        <f t="shared" si="61"/>
        <v>0.34660033167495852</v>
      </c>
    </row>
    <row r="580" spans="1:75" x14ac:dyDescent="0.3">
      <c r="A580" s="1">
        <v>1054</v>
      </c>
      <c r="B580" s="1">
        <v>0</v>
      </c>
      <c r="C580" s="1">
        <v>46</v>
      </c>
      <c r="D580" s="1">
        <v>29.7</v>
      </c>
      <c r="E580" s="1">
        <v>5.0999999999999996</v>
      </c>
      <c r="F580" s="1">
        <v>-0.9</v>
      </c>
      <c r="G580" s="1">
        <v>8.5</v>
      </c>
      <c r="H580" s="1">
        <v>-4.3</v>
      </c>
      <c r="I580" s="1">
        <v>-2.1</v>
      </c>
      <c r="J580" s="1">
        <v>-4.3</v>
      </c>
      <c r="K580" s="1">
        <v>-3.3</v>
      </c>
      <c r="L580" s="1">
        <v>-41.18</v>
      </c>
      <c r="M580" s="1">
        <v>-84.31</v>
      </c>
      <c r="N580" s="1">
        <v>-84.31</v>
      </c>
      <c r="O580" s="1">
        <v>-64.709999999999994</v>
      </c>
      <c r="P580" s="1">
        <v>-13.5</v>
      </c>
      <c r="Q580" s="1">
        <v>4.5999999999999996</v>
      </c>
      <c r="R580" s="1">
        <v>0.5</v>
      </c>
      <c r="S580" s="1">
        <v>1.4</v>
      </c>
      <c r="T580" s="1">
        <v>31.6</v>
      </c>
      <c r="U580" s="1">
        <v>-1.9</v>
      </c>
      <c r="V580" s="1">
        <v>9.3000000000000007</v>
      </c>
      <c r="W580" s="1">
        <v>4.5</v>
      </c>
      <c r="X580" s="1">
        <v>2.5</v>
      </c>
      <c r="Y580" s="1">
        <v>29.7</v>
      </c>
      <c r="Z580" s="1">
        <v>-1.9</v>
      </c>
      <c r="AA580" s="1">
        <v>39</v>
      </c>
      <c r="AB580" s="1">
        <v>0.46</v>
      </c>
      <c r="AC580" s="1">
        <v>0.18</v>
      </c>
      <c r="AD580" s="1">
        <v>0</v>
      </c>
      <c r="AE580" s="1">
        <v>38.049999999999997</v>
      </c>
      <c r="AF580" s="1">
        <v>11.6</v>
      </c>
      <c r="AG580" s="1">
        <v>8.5</v>
      </c>
      <c r="AH580" s="1">
        <v>24.1</v>
      </c>
      <c r="AI580" s="1">
        <v>15.6</v>
      </c>
      <c r="AJ580" s="1">
        <v>1.59</v>
      </c>
      <c r="AK580" s="1">
        <v>2.84</v>
      </c>
      <c r="AL580" s="1">
        <v>0.31</v>
      </c>
      <c r="AM580" s="1">
        <v>0.01</v>
      </c>
      <c r="AN580" s="1">
        <v>4.68</v>
      </c>
      <c r="AO580" s="1">
        <v>1.63</v>
      </c>
      <c r="AP580" s="1">
        <v>0.32</v>
      </c>
      <c r="AQ580" s="1">
        <v>2.6</v>
      </c>
      <c r="AR580" s="1">
        <v>0.96</v>
      </c>
      <c r="AS580" s="1">
        <v>0.7</v>
      </c>
      <c r="AT580" s="1">
        <v>3405500</v>
      </c>
      <c r="AU580" s="1">
        <v>10</v>
      </c>
      <c r="AV580" s="1">
        <v>-1.26</v>
      </c>
      <c r="AW580" s="1">
        <v>-1.26</v>
      </c>
      <c r="AX580" s="1">
        <v>46</v>
      </c>
      <c r="AY580" s="1">
        <v>-17.23</v>
      </c>
      <c r="AZ580" s="1">
        <f t="shared" si="60"/>
        <v>0.64565217391304341</v>
      </c>
      <c r="BA580" s="1">
        <f t="shared" si="60"/>
        <v>0.1108695652173913</v>
      </c>
      <c r="BB580" s="1">
        <f t="shared" si="60"/>
        <v>-1.9565217391304349E-2</v>
      </c>
      <c r="BC580" s="1">
        <f t="shared" si="60"/>
        <v>0.18478260869565216</v>
      </c>
      <c r="BD580" s="1">
        <f t="shared" si="60"/>
        <v>-9.3478260869565219E-2</v>
      </c>
      <c r="BE580" s="1">
        <f t="shared" si="60"/>
        <v>-4.5652173913043478E-2</v>
      </c>
      <c r="BF580" s="1">
        <f t="shared" si="60"/>
        <v>-9.3478260869565219E-2</v>
      </c>
      <c r="BG580" s="1">
        <f t="shared" si="60"/>
        <v>-7.1739130434782611E-2</v>
      </c>
      <c r="BH580" s="1">
        <f t="shared" si="59"/>
        <v>9.9999999999999992E-2</v>
      </c>
      <c r="BI580" s="1">
        <f t="shared" si="59"/>
        <v>1.0869565217391304E-2</v>
      </c>
      <c r="BJ580" s="1">
        <f t="shared" si="59"/>
        <v>3.043478260869565E-2</v>
      </c>
      <c r="BK580" s="1">
        <f t="shared" si="59"/>
        <v>0.68695652173913047</v>
      </c>
      <c r="BL580" s="1">
        <f t="shared" si="59"/>
        <v>-4.1304347826086954E-2</v>
      </c>
      <c r="BM580" s="1">
        <f t="shared" si="59"/>
        <v>0.20217391304347829</v>
      </c>
      <c r="BN580" s="1">
        <f t="shared" si="59"/>
        <v>9.7826086956521743E-2</v>
      </c>
      <c r="BO580" s="1">
        <f t="shared" si="59"/>
        <v>5.434782608695652E-2</v>
      </c>
      <c r="BP580" s="1">
        <f t="shared" si="59"/>
        <v>0.64565217391304341</v>
      </c>
      <c r="BQ580" s="1">
        <f t="shared" si="59"/>
        <v>-4.1304347826086954E-2</v>
      </c>
      <c r="BR580" s="1">
        <f t="shared" si="61"/>
        <v>0.84782608695652173</v>
      </c>
      <c r="BS580" s="1">
        <f t="shared" si="61"/>
        <v>0.01</v>
      </c>
      <c r="BT580" s="1">
        <f t="shared" si="61"/>
        <v>3.913043478260869E-3</v>
      </c>
      <c r="BU580" s="1">
        <f t="shared" si="61"/>
        <v>0</v>
      </c>
      <c r="BV580" s="1">
        <f t="shared" si="61"/>
        <v>0.8271739130434782</v>
      </c>
      <c r="BW580" s="1">
        <f t="shared" si="61"/>
        <v>0.25217391304347825</v>
      </c>
    </row>
    <row r="581" spans="1:75" x14ac:dyDescent="0.3">
      <c r="A581" s="1">
        <v>3188</v>
      </c>
      <c r="B581" s="1">
        <v>0</v>
      </c>
      <c r="C581" s="1">
        <v>90.7</v>
      </c>
      <c r="D581" s="1">
        <v>40.5</v>
      </c>
      <c r="E581" s="1">
        <v>114.5</v>
      </c>
      <c r="F581" s="1">
        <v>13.4</v>
      </c>
      <c r="G581" s="1">
        <v>120.8</v>
      </c>
      <c r="H581" s="1">
        <v>7.1</v>
      </c>
      <c r="I581" s="1">
        <v>14.5</v>
      </c>
      <c r="J581" s="1">
        <v>7.9</v>
      </c>
      <c r="K581" s="1">
        <v>10.7</v>
      </c>
      <c r="L581" s="1">
        <v>12.66</v>
      </c>
      <c r="M581" s="1">
        <v>6.9</v>
      </c>
      <c r="N581" s="1">
        <v>6.2</v>
      </c>
      <c r="O581" s="1">
        <v>9.34</v>
      </c>
      <c r="P581" s="1">
        <v>19.22</v>
      </c>
      <c r="Q581" s="1">
        <v>112.6</v>
      </c>
      <c r="R581" s="1">
        <v>0.1</v>
      </c>
      <c r="S581" s="1">
        <v>1.8</v>
      </c>
      <c r="T581" s="1">
        <v>40.1</v>
      </c>
      <c r="U581" s="1">
        <v>0.4</v>
      </c>
      <c r="V581" s="1">
        <v>28.2</v>
      </c>
      <c r="W581" s="1">
        <v>22</v>
      </c>
      <c r="X581" s="1">
        <v>13.4</v>
      </c>
      <c r="Y581" s="1">
        <v>40.5</v>
      </c>
      <c r="Z581" s="1">
        <v>0.4</v>
      </c>
      <c r="AA581" s="1">
        <v>68.7</v>
      </c>
      <c r="AB581" s="1">
        <v>1.21</v>
      </c>
      <c r="AC581" s="1">
        <v>0.3</v>
      </c>
      <c r="AD581" s="1">
        <v>0</v>
      </c>
      <c r="AE581" s="1">
        <v>38.049999999999997</v>
      </c>
      <c r="AF581" s="1">
        <v>15.8</v>
      </c>
      <c r="AG581" s="1">
        <v>0.6</v>
      </c>
      <c r="AH581" s="1">
        <v>60.3</v>
      </c>
      <c r="AI581" s="1">
        <v>22.3</v>
      </c>
      <c r="AJ581" s="1">
        <v>0.99</v>
      </c>
      <c r="AK581" s="1">
        <v>1.59</v>
      </c>
      <c r="AL581" s="1">
        <v>0.7</v>
      </c>
      <c r="AM581" s="1">
        <v>0.04</v>
      </c>
      <c r="AN581" s="1">
        <v>5.64</v>
      </c>
      <c r="AO581" s="1">
        <v>5.33</v>
      </c>
      <c r="AP581" s="1">
        <v>3.11</v>
      </c>
      <c r="AQ581" s="1">
        <v>21.38</v>
      </c>
      <c r="AR581" s="1">
        <v>5.43</v>
      </c>
      <c r="AS581" s="1">
        <v>10.26</v>
      </c>
      <c r="AT581" s="1">
        <v>4263300</v>
      </c>
      <c r="AU581" s="1">
        <v>10</v>
      </c>
      <c r="AV581" s="1">
        <v>1.92</v>
      </c>
      <c r="AW581" s="1">
        <v>1.92</v>
      </c>
      <c r="AX581" s="1">
        <v>90.7</v>
      </c>
      <c r="AY581" s="1">
        <v>3.12</v>
      </c>
      <c r="AZ581" s="1">
        <f t="shared" si="60"/>
        <v>0.44652701212789414</v>
      </c>
      <c r="BA581" s="1">
        <f t="shared" si="60"/>
        <v>1.2624035281146637</v>
      </c>
      <c r="BB581" s="1">
        <f t="shared" si="60"/>
        <v>0.14773980154355015</v>
      </c>
      <c r="BC581" s="1">
        <f t="shared" si="60"/>
        <v>1.3318632855567805</v>
      </c>
      <c r="BD581" s="1">
        <f t="shared" si="60"/>
        <v>7.8280044101433285E-2</v>
      </c>
      <c r="BE581" s="1">
        <f t="shared" si="60"/>
        <v>0.15986769570011025</v>
      </c>
      <c r="BF581" s="1">
        <f t="shared" si="60"/>
        <v>8.7100330760749731E-2</v>
      </c>
      <c r="BG581" s="1">
        <f t="shared" si="60"/>
        <v>0.11797133406835721</v>
      </c>
      <c r="BH581" s="1">
        <f t="shared" si="59"/>
        <v>1.241455347298787</v>
      </c>
      <c r="BI581" s="1">
        <f t="shared" si="59"/>
        <v>1.1025358324145535E-3</v>
      </c>
      <c r="BJ581" s="1">
        <f t="shared" si="59"/>
        <v>1.9845644983461964E-2</v>
      </c>
      <c r="BK581" s="1">
        <f t="shared" si="59"/>
        <v>0.44211686879823592</v>
      </c>
      <c r="BL581" s="1">
        <f t="shared" si="59"/>
        <v>4.410143329658214E-3</v>
      </c>
      <c r="BM581" s="1">
        <f t="shared" si="59"/>
        <v>0.31091510474090406</v>
      </c>
      <c r="BN581" s="1">
        <f t="shared" si="59"/>
        <v>0.24255788313120175</v>
      </c>
      <c r="BO581" s="1">
        <f t="shared" si="59"/>
        <v>0.14773980154355015</v>
      </c>
      <c r="BP581" s="1">
        <f t="shared" si="59"/>
        <v>0.44652701212789414</v>
      </c>
      <c r="BQ581" s="1">
        <f t="shared" si="59"/>
        <v>4.410143329658214E-3</v>
      </c>
      <c r="BR581" s="1">
        <f t="shared" si="61"/>
        <v>0.75744211686879825</v>
      </c>
      <c r="BS581" s="1">
        <f t="shared" si="61"/>
        <v>1.3340683572216096E-2</v>
      </c>
      <c r="BT581" s="1">
        <f t="shared" si="61"/>
        <v>3.30760749724366E-3</v>
      </c>
      <c r="BU581" s="1">
        <f t="shared" si="61"/>
        <v>0</v>
      </c>
      <c r="BV581" s="1">
        <f t="shared" si="61"/>
        <v>0.41951488423373756</v>
      </c>
      <c r="BW581" s="1">
        <f t="shared" si="61"/>
        <v>0.17420066152149946</v>
      </c>
    </row>
    <row r="582" spans="1:75" x14ac:dyDescent="0.3">
      <c r="A582" s="1">
        <v>916</v>
      </c>
      <c r="B582" s="1">
        <v>0</v>
      </c>
      <c r="C582" s="1">
        <v>54.4</v>
      </c>
      <c r="D582" s="1">
        <v>28.3</v>
      </c>
      <c r="E582" s="1">
        <v>40.1</v>
      </c>
      <c r="F582" s="1">
        <v>-0.6</v>
      </c>
      <c r="G582" s="1">
        <v>40.799999999999997</v>
      </c>
      <c r="H582" s="1">
        <v>-1.3</v>
      </c>
      <c r="I582" s="1">
        <v>8.1999999999999993</v>
      </c>
      <c r="J582" s="1">
        <v>4.0999999999999996</v>
      </c>
      <c r="K582" s="1">
        <v>0.3</v>
      </c>
      <c r="L582" s="1">
        <v>20.45</v>
      </c>
      <c r="M582" s="1">
        <v>10.220000000000001</v>
      </c>
      <c r="N582" s="1">
        <v>-3.24</v>
      </c>
      <c r="O582" s="1">
        <v>0.75</v>
      </c>
      <c r="P582" s="1">
        <v>-4.4800000000000004</v>
      </c>
      <c r="Q582" s="1">
        <v>39</v>
      </c>
      <c r="R582" s="1">
        <v>0.7</v>
      </c>
      <c r="S582" s="1">
        <v>1.4</v>
      </c>
      <c r="T582" s="1">
        <v>4</v>
      </c>
      <c r="U582" s="1">
        <v>24.3</v>
      </c>
      <c r="V582" s="1">
        <v>16.899999999999999</v>
      </c>
      <c r="W582" s="1">
        <v>7.8</v>
      </c>
      <c r="X582" s="1">
        <v>1.4</v>
      </c>
      <c r="Y582" s="1">
        <v>28.3</v>
      </c>
      <c r="Z582" s="1">
        <v>27.8</v>
      </c>
      <c r="AA582" s="1">
        <v>45.2</v>
      </c>
      <c r="AB582" s="1">
        <v>0.71</v>
      </c>
      <c r="AC582" s="1">
        <v>0.57999999999999996</v>
      </c>
      <c r="AD582" s="1">
        <v>0.35</v>
      </c>
      <c r="AE582" s="1">
        <v>0.1</v>
      </c>
      <c r="AF582" s="1">
        <v>14.7</v>
      </c>
      <c r="AG582" s="1">
        <v>8.8000000000000007</v>
      </c>
      <c r="AH582" s="1">
        <v>23.6</v>
      </c>
      <c r="AI582" s="1">
        <v>15.8</v>
      </c>
      <c r="AJ582" s="1">
        <v>1.56</v>
      </c>
      <c r="AK582" s="1">
        <v>2.84</v>
      </c>
      <c r="AL582" s="1">
        <v>0.6</v>
      </c>
      <c r="AM582" s="1">
        <v>0.8</v>
      </c>
      <c r="AN582" s="1">
        <v>62.85</v>
      </c>
      <c r="AO582" s="1">
        <v>11.49</v>
      </c>
      <c r="AP582" s="1">
        <v>11.82</v>
      </c>
      <c r="AQ582" s="1">
        <v>1.85</v>
      </c>
      <c r="AR582" s="1">
        <v>2.12</v>
      </c>
      <c r="AS582" s="1">
        <v>63</v>
      </c>
      <c r="AT582" s="1">
        <v>400000</v>
      </c>
      <c r="AU582" s="1">
        <v>10</v>
      </c>
      <c r="AV582" s="1">
        <v>-4.25</v>
      </c>
      <c r="AW582" s="1">
        <v>-4.25</v>
      </c>
      <c r="AX582" s="1">
        <v>54.4</v>
      </c>
      <c r="AY582" s="1">
        <v>9.1</v>
      </c>
      <c r="AZ582" s="1">
        <f t="shared" si="60"/>
        <v>0.52022058823529416</v>
      </c>
      <c r="BA582" s="1">
        <f t="shared" si="60"/>
        <v>0.73713235294117652</v>
      </c>
      <c r="BB582" s="1">
        <f t="shared" si="60"/>
        <v>-1.1029411764705883E-2</v>
      </c>
      <c r="BC582" s="1">
        <f t="shared" si="60"/>
        <v>0.75</v>
      </c>
      <c r="BD582" s="1">
        <f t="shared" si="60"/>
        <v>-2.3897058823529414E-2</v>
      </c>
      <c r="BE582" s="1">
        <f t="shared" si="60"/>
        <v>0.15073529411764705</v>
      </c>
      <c r="BF582" s="1">
        <f t="shared" si="60"/>
        <v>7.5367647058823525E-2</v>
      </c>
      <c r="BG582" s="1">
        <f t="shared" si="60"/>
        <v>5.5147058823529415E-3</v>
      </c>
      <c r="BH582" s="1">
        <f t="shared" si="59"/>
        <v>0.71691176470588236</v>
      </c>
      <c r="BI582" s="1">
        <f t="shared" si="59"/>
        <v>1.2867647058823529E-2</v>
      </c>
      <c r="BJ582" s="1">
        <f t="shared" si="59"/>
        <v>2.5735294117647058E-2</v>
      </c>
      <c r="BK582" s="1">
        <f t="shared" si="59"/>
        <v>7.3529411764705885E-2</v>
      </c>
      <c r="BL582" s="1">
        <f t="shared" si="59"/>
        <v>0.44669117647058826</v>
      </c>
      <c r="BM582" s="1">
        <f t="shared" si="59"/>
        <v>0.31066176470588236</v>
      </c>
      <c r="BN582" s="1">
        <f t="shared" si="59"/>
        <v>0.14338235294117646</v>
      </c>
      <c r="BO582" s="1">
        <f t="shared" si="59"/>
        <v>2.5735294117647058E-2</v>
      </c>
      <c r="BP582" s="1">
        <f t="shared" si="59"/>
        <v>0.52022058823529416</v>
      </c>
      <c r="BQ582" s="1">
        <f t="shared" si="59"/>
        <v>0.51102941176470595</v>
      </c>
      <c r="BR582" s="1">
        <f t="shared" si="61"/>
        <v>0.83088235294117652</v>
      </c>
      <c r="BS582" s="1">
        <f t="shared" si="61"/>
        <v>1.3051470588235295E-2</v>
      </c>
      <c r="BT582" s="1">
        <f t="shared" si="61"/>
        <v>1.0661764705882353E-2</v>
      </c>
      <c r="BU582" s="1">
        <f t="shared" si="61"/>
        <v>6.4338235294117644E-3</v>
      </c>
      <c r="BV582" s="1">
        <f t="shared" si="61"/>
        <v>1.8382352941176473E-3</v>
      </c>
      <c r="BW582" s="1">
        <f t="shared" si="61"/>
        <v>0.2702205882352941</v>
      </c>
    </row>
    <row r="583" spans="1:75" x14ac:dyDescent="0.3">
      <c r="A583" s="1">
        <v>1610</v>
      </c>
      <c r="B583" s="1">
        <v>0</v>
      </c>
      <c r="C583" s="1">
        <v>30.5</v>
      </c>
      <c r="D583" s="1">
        <v>30.5</v>
      </c>
      <c r="E583" s="1">
        <v>0.3</v>
      </c>
      <c r="F583" s="1">
        <v>1.6</v>
      </c>
      <c r="G583" s="1">
        <v>8.1999999999999993</v>
      </c>
      <c r="H583" s="1">
        <v>-7.9</v>
      </c>
      <c r="I583" s="1">
        <v>0</v>
      </c>
      <c r="J583" s="1">
        <v>-7.9</v>
      </c>
      <c r="K583" s="1">
        <v>-7.9</v>
      </c>
      <c r="L583" s="1">
        <v>0</v>
      </c>
      <c r="M583" s="1">
        <v>-247.39979999999994</v>
      </c>
      <c r="N583" s="1">
        <v>-229.97039999999998</v>
      </c>
      <c r="O583" s="1">
        <v>-133.98339999999999</v>
      </c>
      <c r="P583" s="1">
        <v>0</v>
      </c>
      <c r="Q583" s="1">
        <v>455.6</v>
      </c>
      <c r="R583" s="1">
        <v>0.3</v>
      </c>
      <c r="S583" s="1">
        <v>1.4</v>
      </c>
      <c r="T583" s="1">
        <v>1</v>
      </c>
      <c r="U583" s="1">
        <v>29.5</v>
      </c>
      <c r="V583" s="1">
        <v>99.9</v>
      </c>
      <c r="W583" s="1">
        <v>70</v>
      </c>
      <c r="X583" s="1">
        <v>13.4</v>
      </c>
      <c r="Y583" s="1">
        <v>30.5</v>
      </c>
      <c r="Z583" s="1">
        <v>29.5</v>
      </c>
      <c r="AA583" s="1">
        <v>30.5</v>
      </c>
      <c r="AB583" s="1">
        <v>0</v>
      </c>
      <c r="AC583" s="1">
        <v>0</v>
      </c>
      <c r="AD583" s="1">
        <v>0</v>
      </c>
      <c r="AE583" s="1">
        <v>38.049999999999997</v>
      </c>
      <c r="AF583" s="1">
        <v>19.8</v>
      </c>
      <c r="AG583" s="1">
        <v>8.5</v>
      </c>
      <c r="AH583" s="1">
        <v>0.7</v>
      </c>
      <c r="AI583" s="1">
        <v>0.7</v>
      </c>
      <c r="AJ583" s="1">
        <v>0.67</v>
      </c>
      <c r="AK583" s="1">
        <v>1.23</v>
      </c>
      <c r="AL583" s="1">
        <v>0</v>
      </c>
      <c r="AM583" s="1">
        <v>7.0000000000000007E-2</v>
      </c>
      <c r="AN583" s="1">
        <v>851.67</v>
      </c>
      <c r="AO583" s="1">
        <v>6.12</v>
      </c>
      <c r="AP583" s="1">
        <v>6.4</v>
      </c>
      <c r="AQ583" s="1">
        <v>17.32</v>
      </c>
      <c r="AR583" s="1">
        <v>9.7899999999999991</v>
      </c>
      <c r="AS583" s="1">
        <v>6.44</v>
      </c>
      <c r="AT583" s="1">
        <v>4700000</v>
      </c>
      <c r="AU583" s="1">
        <v>10</v>
      </c>
      <c r="AV583" s="1">
        <v>0</v>
      </c>
      <c r="AW583" s="1">
        <v>0</v>
      </c>
      <c r="AX583" s="1">
        <v>30.5</v>
      </c>
      <c r="AY583" s="1">
        <v>9.1</v>
      </c>
      <c r="AZ583" s="1">
        <f t="shared" si="60"/>
        <v>1</v>
      </c>
      <c r="BA583" s="1">
        <f t="shared" si="60"/>
        <v>9.8360655737704909E-3</v>
      </c>
      <c r="BB583" s="1">
        <f t="shared" si="60"/>
        <v>5.2459016393442623E-2</v>
      </c>
      <c r="BC583" s="1">
        <f t="shared" si="60"/>
        <v>0.26885245901639343</v>
      </c>
      <c r="BD583" s="1">
        <f t="shared" si="60"/>
        <v>-0.25901639344262295</v>
      </c>
      <c r="BE583" s="1">
        <f t="shared" si="60"/>
        <v>0</v>
      </c>
      <c r="BF583" s="1">
        <f t="shared" si="60"/>
        <v>-0.25901639344262295</v>
      </c>
      <c r="BG583" s="1">
        <f t="shared" si="60"/>
        <v>-0.25901639344262295</v>
      </c>
      <c r="BH583" s="1">
        <f t="shared" si="59"/>
        <v>14.937704918032788</v>
      </c>
      <c r="BI583" s="1">
        <f t="shared" si="59"/>
        <v>9.8360655737704909E-3</v>
      </c>
      <c r="BJ583" s="1">
        <f t="shared" si="59"/>
        <v>4.5901639344262293E-2</v>
      </c>
      <c r="BK583" s="1">
        <f t="shared" si="59"/>
        <v>3.2786885245901641E-2</v>
      </c>
      <c r="BL583" s="1">
        <f t="shared" si="59"/>
        <v>0.96721311475409832</v>
      </c>
      <c r="BM583" s="1">
        <f t="shared" si="59"/>
        <v>3.2754098360655739</v>
      </c>
      <c r="BN583" s="1">
        <f t="shared" si="59"/>
        <v>2.2950819672131146</v>
      </c>
      <c r="BO583" s="1">
        <f t="shared" si="59"/>
        <v>0.439344262295082</v>
      </c>
      <c r="BP583" s="1">
        <f t="shared" si="59"/>
        <v>1</v>
      </c>
      <c r="BQ583" s="1">
        <f t="shared" si="59"/>
        <v>0.96721311475409832</v>
      </c>
      <c r="BR583" s="1">
        <f t="shared" si="61"/>
        <v>1</v>
      </c>
      <c r="BS583" s="1">
        <f t="shared" si="61"/>
        <v>0</v>
      </c>
      <c r="BT583" s="1">
        <f t="shared" si="61"/>
        <v>0</v>
      </c>
      <c r="BU583" s="1">
        <f t="shared" si="61"/>
        <v>0</v>
      </c>
      <c r="BV583" s="1">
        <f t="shared" si="61"/>
        <v>1.2475409836065572</v>
      </c>
      <c r="BW583" s="1">
        <f t="shared" si="61"/>
        <v>0.64918032786885249</v>
      </c>
    </row>
    <row r="584" spans="1:75" x14ac:dyDescent="0.3">
      <c r="A584" s="1">
        <v>1667</v>
      </c>
      <c r="B584" s="1">
        <v>0</v>
      </c>
      <c r="C584" s="1">
        <v>91.1</v>
      </c>
      <c r="D584" s="1">
        <v>25.3</v>
      </c>
      <c r="E584" s="1">
        <v>221.3</v>
      </c>
      <c r="F584" s="1">
        <v>-0.6</v>
      </c>
      <c r="G584" s="1">
        <v>216.2</v>
      </c>
      <c r="H584" s="1">
        <v>4.5</v>
      </c>
      <c r="I584" s="1">
        <v>11.8</v>
      </c>
      <c r="J584" s="1">
        <v>8.5</v>
      </c>
      <c r="K584" s="1">
        <v>7.6</v>
      </c>
      <c r="L584" s="1">
        <v>5.33</v>
      </c>
      <c r="M584" s="1">
        <v>3.84</v>
      </c>
      <c r="N584" s="1">
        <v>2.0299999999999998</v>
      </c>
      <c r="O584" s="1">
        <v>3.43</v>
      </c>
      <c r="P584" s="1">
        <v>19.52</v>
      </c>
      <c r="Q584" s="1">
        <v>220.8</v>
      </c>
      <c r="R584" s="1">
        <v>0.3</v>
      </c>
      <c r="S584" s="1">
        <v>1.4</v>
      </c>
      <c r="T584" s="1">
        <v>36.5</v>
      </c>
      <c r="U584" s="1">
        <v>-11.2</v>
      </c>
      <c r="V584" s="1">
        <v>0.7</v>
      </c>
      <c r="W584" s="1">
        <v>61.3</v>
      </c>
      <c r="X584" s="1">
        <v>3.8</v>
      </c>
      <c r="Y584" s="1">
        <v>25.3</v>
      </c>
      <c r="Z584" s="1">
        <v>-9.3000000000000007</v>
      </c>
      <c r="AA584" s="1">
        <v>26</v>
      </c>
      <c r="AB584" s="1">
        <v>2.3199999999999998</v>
      </c>
      <c r="AC584" s="1">
        <v>0</v>
      </c>
      <c r="AD584" s="1">
        <v>259.29000000000002</v>
      </c>
      <c r="AE584" s="1">
        <v>65.599999999999994</v>
      </c>
      <c r="AF584" s="1">
        <v>41.6</v>
      </c>
      <c r="AG584" s="1">
        <v>8.5</v>
      </c>
      <c r="AH584" s="1">
        <v>18.2</v>
      </c>
      <c r="AI584" s="1">
        <v>-41.9</v>
      </c>
      <c r="AJ584" s="1">
        <v>0.05</v>
      </c>
      <c r="AK584" s="1">
        <v>0.3</v>
      </c>
      <c r="AL584" s="1">
        <v>0.03</v>
      </c>
      <c r="AM584" s="1">
        <v>0.01</v>
      </c>
      <c r="AN584" s="1">
        <v>1.38</v>
      </c>
      <c r="AO584" s="1">
        <v>3.46</v>
      </c>
      <c r="AP584" s="1">
        <v>55.9</v>
      </c>
      <c r="AQ584" s="1">
        <v>15.94</v>
      </c>
      <c r="AR584" s="1">
        <v>11.37</v>
      </c>
      <c r="AS584" s="1">
        <v>14.22</v>
      </c>
      <c r="AT584" s="1">
        <v>4700000</v>
      </c>
      <c r="AU584" s="1">
        <v>10</v>
      </c>
      <c r="AV584" s="1">
        <v>1.17</v>
      </c>
      <c r="AW584" s="1">
        <v>1.17</v>
      </c>
      <c r="AX584" s="1">
        <v>91.1</v>
      </c>
      <c r="AY584" s="1">
        <v>9.1</v>
      </c>
      <c r="AZ584" s="1">
        <f t="shared" si="60"/>
        <v>0.27771679473106481</v>
      </c>
      <c r="BA584" s="1">
        <f t="shared" si="60"/>
        <v>2.4291986827661911</v>
      </c>
      <c r="BB584" s="1">
        <f t="shared" si="60"/>
        <v>-6.5861690450054883E-3</v>
      </c>
      <c r="BC584" s="1">
        <f t="shared" si="60"/>
        <v>2.3732162458836443</v>
      </c>
      <c r="BD584" s="1">
        <f t="shared" si="60"/>
        <v>4.9396267837541169E-2</v>
      </c>
      <c r="BE584" s="1">
        <f t="shared" si="60"/>
        <v>0.1295279912184413</v>
      </c>
      <c r="BF584" s="1">
        <f t="shared" si="60"/>
        <v>9.3304061470911095E-2</v>
      </c>
      <c r="BG584" s="1">
        <f t="shared" si="60"/>
        <v>8.3424807903402856E-2</v>
      </c>
      <c r="BH584" s="1">
        <f t="shared" si="59"/>
        <v>2.4237102085620199</v>
      </c>
      <c r="BI584" s="1">
        <f t="shared" si="59"/>
        <v>3.2930845225027441E-3</v>
      </c>
      <c r="BJ584" s="1">
        <f t="shared" si="59"/>
        <v>1.5367727771679473E-2</v>
      </c>
      <c r="BK584" s="1">
        <f t="shared" si="59"/>
        <v>0.40065861690450055</v>
      </c>
      <c r="BL584" s="1">
        <f t="shared" si="59"/>
        <v>-0.12294182217343579</v>
      </c>
      <c r="BM584" s="1">
        <f t="shared" si="59"/>
        <v>7.6838638858397366E-3</v>
      </c>
      <c r="BN584" s="1">
        <f t="shared" si="59"/>
        <v>0.67288693743139405</v>
      </c>
      <c r="BO584" s="1">
        <f t="shared" si="59"/>
        <v>4.1712403951701428E-2</v>
      </c>
      <c r="BP584" s="1">
        <f t="shared" si="59"/>
        <v>0.27771679473106481</v>
      </c>
      <c r="BQ584" s="1">
        <f t="shared" si="59"/>
        <v>-0.10208562019758509</v>
      </c>
      <c r="BR584" s="1">
        <f t="shared" si="61"/>
        <v>0.2854006586169045</v>
      </c>
      <c r="BS584" s="1">
        <f t="shared" si="61"/>
        <v>2.5466520307354554E-2</v>
      </c>
      <c r="BT584" s="1">
        <f t="shared" si="61"/>
        <v>0</v>
      </c>
      <c r="BU584" s="1">
        <f t="shared" si="61"/>
        <v>2.8462129527991222</v>
      </c>
      <c r="BV584" s="1">
        <f t="shared" si="61"/>
        <v>0.72008781558726676</v>
      </c>
      <c r="BW584" s="1">
        <f t="shared" si="61"/>
        <v>0.45664105378704722</v>
      </c>
    </row>
    <row r="585" spans="1:75" x14ac:dyDescent="0.3">
      <c r="A585" s="1">
        <v>1890</v>
      </c>
      <c r="B585" s="1">
        <v>0</v>
      </c>
      <c r="C585" s="1">
        <v>75.900000000000006</v>
      </c>
      <c r="D585" s="1">
        <v>30.1</v>
      </c>
      <c r="E585" s="1">
        <v>103.9</v>
      </c>
      <c r="F585" s="1">
        <v>-0.8</v>
      </c>
      <c r="G585" s="1">
        <v>100.9</v>
      </c>
      <c r="H585" s="1">
        <v>2.2000000000000002</v>
      </c>
      <c r="I585" s="1">
        <v>9.9</v>
      </c>
      <c r="J585" s="1">
        <v>3.3</v>
      </c>
      <c r="K585" s="1">
        <v>4.2</v>
      </c>
      <c r="L585" s="1">
        <v>9.5299999999999994</v>
      </c>
      <c r="M585" s="1">
        <v>3.18</v>
      </c>
      <c r="N585" s="1">
        <v>2.12</v>
      </c>
      <c r="O585" s="1">
        <v>4.04</v>
      </c>
      <c r="P585" s="1">
        <v>7.45</v>
      </c>
      <c r="Q585" s="1">
        <v>103.3</v>
      </c>
      <c r="R585" s="1">
        <v>1.8</v>
      </c>
      <c r="S585" s="1">
        <v>0.3</v>
      </c>
      <c r="T585" s="1">
        <v>12.7</v>
      </c>
      <c r="U585" s="1">
        <v>17.399999999999999</v>
      </c>
      <c r="V585" s="1">
        <v>28.6</v>
      </c>
      <c r="W585" s="1">
        <v>16.5</v>
      </c>
      <c r="X585" s="1">
        <v>0.7</v>
      </c>
      <c r="Y585" s="1">
        <v>30.1</v>
      </c>
      <c r="Z585" s="1">
        <v>17.399999999999999</v>
      </c>
      <c r="AA585" s="1">
        <v>58.7</v>
      </c>
      <c r="AB585" s="1">
        <v>1.25</v>
      </c>
      <c r="AC585" s="1">
        <v>0.05</v>
      </c>
      <c r="AD585" s="1">
        <v>0</v>
      </c>
      <c r="AE585" s="1">
        <v>38.049999999999997</v>
      </c>
      <c r="AF585" s="1">
        <v>7.8</v>
      </c>
      <c r="AG585" s="1">
        <v>10.5</v>
      </c>
      <c r="AH585" s="1">
        <v>46.8</v>
      </c>
      <c r="AI585" s="1">
        <v>3.2</v>
      </c>
      <c r="AJ585" s="1">
        <v>0.53</v>
      </c>
      <c r="AK585" s="1">
        <v>1.07</v>
      </c>
      <c r="AL585" s="1">
        <v>0.95</v>
      </c>
      <c r="AM585" s="1">
        <v>0.06</v>
      </c>
      <c r="AN585" s="1">
        <v>9.9</v>
      </c>
      <c r="AO585" s="1">
        <v>14.22</v>
      </c>
      <c r="AP585" s="1">
        <v>4.84</v>
      </c>
      <c r="AQ585" s="1">
        <v>75.180000000000007</v>
      </c>
      <c r="AR585" s="1">
        <v>17.48</v>
      </c>
      <c r="AS585" s="1">
        <v>3.18</v>
      </c>
      <c r="AT585" s="1">
        <v>1265950</v>
      </c>
      <c r="AU585" s="1">
        <v>10</v>
      </c>
      <c r="AV585" s="1">
        <v>1.5</v>
      </c>
      <c r="AW585" s="1">
        <v>1.5</v>
      </c>
      <c r="AX585" s="1">
        <v>75.900000000000006</v>
      </c>
      <c r="AY585" s="1">
        <v>9.1</v>
      </c>
      <c r="AZ585" s="1">
        <f t="shared" si="60"/>
        <v>0.39657444005270093</v>
      </c>
      <c r="BA585" s="1">
        <f t="shared" si="60"/>
        <v>1.3689064558629775</v>
      </c>
      <c r="BB585" s="1">
        <f t="shared" si="60"/>
        <v>-1.0540184453227932E-2</v>
      </c>
      <c r="BC585" s="1">
        <f t="shared" si="60"/>
        <v>1.3293807641633728</v>
      </c>
      <c r="BD585" s="1">
        <f t="shared" si="60"/>
        <v>2.8985507246376812E-2</v>
      </c>
      <c r="BE585" s="1">
        <f t="shared" si="60"/>
        <v>0.13043478260869565</v>
      </c>
      <c r="BF585" s="1">
        <f t="shared" si="60"/>
        <v>4.3478260869565209E-2</v>
      </c>
      <c r="BG585" s="1">
        <f t="shared" si="60"/>
        <v>5.533596837944664E-2</v>
      </c>
      <c r="BH585" s="1">
        <f t="shared" si="59"/>
        <v>1.3610013175230564</v>
      </c>
      <c r="BI585" s="1">
        <f t="shared" si="59"/>
        <v>2.3715415019762844E-2</v>
      </c>
      <c r="BJ585" s="1">
        <f t="shared" si="59"/>
        <v>3.952569169960474E-3</v>
      </c>
      <c r="BK585" s="1">
        <f t="shared" si="59"/>
        <v>0.16732542819499338</v>
      </c>
      <c r="BL585" s="1">
        <f t="shared" si="59"/>
        <v>0.22924901185770746</v>
      </c>
      <c r="BM585" s="1">
        <f t="shared" si="59"/>
        <v>0.37681159420289856</v>
      </c>
      <c r="BN585" s="1">
        <f t="shared" si="59"/>
        <v>0.21739130434782608</v>
      </c>
      <c r="BO585" s="1">
        <f t="shared" si="59"/>
        <v>9.2226613965744383E-3</v>
      </c>
      <c r="BP585" s="1">
        <f t="shared" si="59"/>
        <v>0.39657444005270093</v>
      </c>
      <c r="BQ585" s="1">
        <f t="shared" si="59"/>
        <v>0.22924901185770746</v>
      </c>
      <c r="BR585" s="1">
        <f t="shared" si="61"/>
        <v>0.77338603425559949</v>
      </c>
      <c r="BS585" s="1">
        <f t="shared" si="61"/>
        <v>1.646903820816864E-2</v>
      </c>
      <c r="BT585" s="1">
        <f t="shared" si="61"/>
        <v>6.5876152832674575E-4</v>
      </c>
      <c r="BU585" s="1">
        <f t="shared" si="61"/>
        <v>0</v>
      </c>
      <c r="BV585" s="1">
        <f t="shared" si="61"/>
        <v>0.50131752305665345</v>
      </c>
      <c r="BW585" s="1">
        <f t="shared" si="61"/>
        <v>0.10276679841897232</v>
      </c>
    </row>
    <row r="586" spans="1:75" x14ac:dyDescent="0.3">
      <c r="A586" s="1">
        <v>3348</v>
      </c>
      <c r="B586" s="1">
        <v>0</v>
      </c>
      <c r="C586" s="1">
        <v>33.700000000000003</v>
      </c>
      <c r="D586" s="1">
        <v>30.6</v>
      </c>
      <c r="E586" s="1">
        <v>450.05</v>
      </c>
      <c r="F586" s="1">
        <v>1.6</v>
      </c>
      <c r="G586" s="1">
        <v>417.2</v>
      </c>
      <c r="H586" s="1">
        <v>9</v>
      </c>
      <c r="I586" s="1">
        <v>36.4</v>
      </c>
      <c r="J586" s="1">
        <v>12.6</v>
      </c>
      <c r="K586" s="1">
        <v>19.2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455.6</v>
      </c>
      <c r="R586" s="1">
        <v>1.8</v>
      </c>
      <c r="S586" s="1">
        <v>1.4</v>
      </c>
      <c r="T586" s="1">
        <v>31</v>
      </c>
      <c r="U586" s="1">
        <v>-0.4</v>
      </c>
      <c r="V586" s="1">
        <v>3.1</v>
      </c>
      <c r="W586" s="1">
        <v>70</v>
      </c>
      <c r="X586" s="1">
        <v>13.4</v>
      </c>
      <c r="Y586" s="1">
        <v>30.6</v>
      </c>
      <c r="Z586" s="1">
        <v>-0.4</v>
      </c>
      <c r="AA586" s="1">
        <v>33.700000000000003</v>
      </c>
      <c r="AB586" s="1">
        <v>0.1</v>
      </c>
      <c r="AC586" s="1">
        <v>0.1</v>
      </c>
      <c r="AD586" s="1">
        <v>0</v>
      </c>
      <c r="AE586" s="1">
        <v>38.049999999999997</v>
      </c>
      <c r="AF586" s="1">
        <v>2.7</v>
      </c>
      <c r="AG586" s="1">
        <v>31</v>
      </c>
      <c r="AH586" s="1">
        <v>147.80000000000001</v>
      </c>
      <c r="AI586" s="1">
        <v>16.7</v>
      </c>
      <c r="AJ586" s="1">
        <v>0.67</v>
      </c>
      <c r="AK586" s="1">
        <v>1.23</v>
      </c>
      <c r="AL586" s="1">
        <v>0.1</v>
      </c>
      <c r="AM586" s="1">
        <v>7.0000000000000007E-2</v>
      </c>
      <c r="AN586" s="1">
        <v>0</v>
      </c>
      <c r="AO586" s="1">
        <v>0</v>
      </c>
      <c r="AP586" s="1">
        <v>0</v>
      </c>
      <c r="AQ586" s="1">
        <v>17.32</v>
      </c>
      <c r="AR586" s="1">
        <v>9.7899999999999991</v>
      </c>
      <c r="AS586" s="1">
        <v>0</v>
      </c>
      <c r="AT586" s="1">
        <v>3100020</v>
      </c>
      <c r="AU586" s="1">
        <v>10</v>
      </c>
      <c r="AV586" s="1">
        <v>0</v>
      </c>
      <c r="AW586" s="1">
        <v>0</v>
      </c>
      <c r="AX586" s="1">
        <v>33.700000000000003</v>
      </c>
      <c r="AY586" s="1">
        <v>9.1</v>
      </c>
      <c r="AZ586" s="1">
        <f t="shared" si="60"/>
        <v>0.90801186943620171</v>
      </c>
      <c r="BA586" s="1">
        <f t="shared" si="60"/>
        <v>13.354599406528189</v>
      </c>
      <c r="BB586" s="1">
        <f t="shared" si="60"/>
        <v>4.7477744807121663E-2</v>
      </c>
      <c r="BC586" s="1">
        <f t="shared" si="60"/>
        <v>12.379821958456972</v>
      </c>
      <c r="BD586" s="1">
        <f t="shared" si="60"/>
        <v>0.2670623145400593</v>
      </c>
      <c r="BE586" s="1">
        <f t="shared" si="60"/>
        <v>1.0801186943620176</v>
      </c>
      <c r="BF586" s="1">
        <f t="shared" si="60"/>
        <v>0.37388724035608306</v>
      </c>
      <c r="BG586" s="1">
        <f t="shared" si="60"/>
        <v>0.56973293768545985</v>
      </c>
      <c r="BH586" s="1">
        <f t="shared" si="59"/>
        <v>13.519287833827892</v>
      </c>
      <c r="BI586" s="1">
        <f t="shared" si="59"/>
        <v>5.3412462908011868E-2</v>
      </c>
      <c r="BJ586" s="1">
        <f t="shared" si="59"/>
        <v>4.1543026706231445E-2</v>
      </c>
      <c r="BK586" s="1">
        <f t="shared" si="59"/>
        <v>0.91988130563798209</v>
      </c>
      <c r="BL586" s="1">
        <f t="shared" si="59"/>
        <v>-1.1869436201780416E-2</v>
      </c>
      <c r="BM586" s="1">
        <f t="shared" si="59"/>
        <v>9.1988130563798218E-2</v>
      </c>
      <c r="BN586" s="1">
        <f t="shared" si="59"/>
        <v>2.0771513353115725</v>
      </c>
      <c r="BO586" s="1">
        <f t="shared" si="59"/>
        <v>0.39762611275964388</v>
      </c>
      <c r="BP586" s="1">
        <f t="shared" si="59"/>
        <v>0.90801186943620171</v>
      </c>
      <c r="BQ586" s="1">
        <f t="shared" si="59"/>
        <v>-1.1869436201780416E-2</v>
      </c>
      <c r="BR586" s="1">
        <f t="shared" si="61"/>
        <v>1</v>
      </c>
      <c r="BS586" s="1">
        <f t="shared" si="61"/>
        <v>2.967359050445104E-3</v>
      </c>
      <c r="BT586" s="1">
        <f t="shared" si="61"/>
        <v>2.967359050445104E-3</v>
      </c>
      <c r="BU586" s="1">
        <f t="shared" si="61"/>
        <v>0</v>
      </c>
      <c r="BV586" s="1">
        <f t="shared" si="61"/>
        <v>1.1290801186943618</v>
      </c>
      <c r="BW586" s="1">
        <f t="shared" si="61"/>
        <v>8.0118694362017809E-2</v>
      </c>
    </row>
    <row r="587" spans="1:75" x14ac:dyDescent="0.3">
      <c r="A587" s="1">
        <v>3492</v>
      </c>
      <c r="B587" s="1">
        <v>0</v>
      </c>
      <c r="C587" s="1">
        <v>75.400000000000006</v>
      </c>
      <c r="D587" s="1">
        <v>6.5</v>
      </c>
      <c r="E587" s="1">
        <v>101.8</v>
      </c>
      <c r="F587" s="1">
        <v>1.6</v>
      </c>
      <c r="G587" s="1">
        <v>101.9</v>
      </c>
      <c r="H587" s="1">
        <v>1.5</v>
      </c>
      <c r="I587" s="1">
        <v>6.3</v>
      </c>
      <c r="J587" s="1">
        <v>2.5</v>
      </c>
      <c r="K587" s="1">
        <v>2.7</v>
      </c>
      <c r="L587" s="1">
        <v>6.19</v>
      </c>
      <c r="M587" s="1">
        <v>2.46</v>
      </c>
      <c r="N587" s="1">
        <v>1.47</v>
      </c>
      <c r="O587" s="1">
        <v>2.65</v>
      </c>
      <c r="P587" s="1">
        <v>31.58</v>
      </c>
      <c r="Q587" s="1">
        <v>101.5</v>
      </c>
      <c r="R587" s="1">
        <v>1.8</v>
      </c>
      <c r="S587" s="1">
        <v>0.3</v>
      </c>
      <c r="T587" s="1">
        <v>4</v>
      </c>
      <c r="U587" s="1">
        <v>2.6</v>
      </c>
      <c r="V587" s="1">
        <v>41.1</v>
      </c>
      <c r="W587" s="1">
        <v>26.6</v>
      </c>
      <c r="X587" s="1">
        <v>1.1000000000000001</v>
      </c>
      <c r="Y587" s="1">
        <v>6.5</v>
      </c>
      <c r="Z587" s="1">
        <v>2.5</v>
      </c>
      <c r="AA587" s="1">
        <v>47.6</v>
      </c>
      <c r="AB587" s="1">
        <v>10.42</v>
      </c>
      <c r="AC587" s="1">
        <v>3.46</v>
      </c>
      <c r="AD587" s="1">
        <v>0</v>
      </c>
      <c r="AE587" s="1">
        <v>38.049999999999997</v>
      </c>
      <c r="AF587" s="1">
        <v>14.6</v>
      </c>
      <c r="AG587" s="1">
        <v>8.5</v>
      </c>
      <c r="AH587" s="1">
        <v>54.8</v>
      </c>
      <c r="AI587" s="1">
        <v>11.2</v>
      </c>
      <c r="AJ587" s="1">
        <v>0.57999999999999996</v>
      </c>
      <c r="AK587" s="1">
        <v>1.25</v>
      </c>
      <c r="AL587" s="1">
        <v>6.32</v>
      </c>
      <c r="AM587" s="1">
        <v>0.02</v>
      </c>
      <c r="AN587" s="1">
        <v>2.66</v>
      </c>
      <c r="AO587" s="1">
        <v>3.42</v>
      </c>
      <c r="AP587" s="1">
        <v>4.41</v>
      </c>
      <c r="AQ587" s="1">
        <v>39.64</v>
      </c>
      <c r="AR587" s="1">
        <v>35.93</v>
      </c>
      <c r="AS587" s="1">
        <v>3.91</v>
      </c>
      <c r="AT587" s="1">
        <v>400000</v>
      </c>
      <c r="AU587" s="1">
        <v>10</v>
      </c>
      <c r="AV587" s="1">
        <v>3.75</v>
      </c>
      <c r="AW587" s="1">
        <v>3.75</v>
      </c>
      <c r="AX587" s="1">
        <v>75.400000000000006</v>
      </c>
      <c r="AY587" s="1">
        <v>9.1</v>
      </c>
      <c r="AZ587" s="1">
        <f t="shared" si="60"/>
        <v>8.620689655172413E-2</v>
      </c>
      <c r="BA587" s="1">
        <f t="shared" si="60"/>
        <v>1.3501326259946949</v>
      </c>
      <c r="BB587" s="1">
        <f t="shared" si="60"/>
        <v>2.1220159151193633E-2</v>
      </c>
      <c r="BC587" s="1">
        <f t="shared" si="60"/>
        <v>1.3514588859416445</v>
      </c>
      <c r="BD587" s="1">
        <f t="shared" si="60"/>
        <v>1.9893899204244031E-2</v>
      </c>
      <c r="BE587" s="1">
        <f t="shared" si="60"/>
        <v>8.3554376657824919E-2</v>
      </c>
      <c r="BF587" s="1">
        <f t="shared" si="60"/>
        <v>3.3156498673740049E-2</v>
      </c>
      <c r="BG587" s="1">
        <f t="shared" si="60"/>
        <v>3.580901856763926E-2</v>
      </c>
      <c r="BH587" s="1">
        <f t="shared" si="59"/>
        <v>1.346153846153846</v>
      </c>
      <c r="BI587" s="1">
        <f t="shared" si="59"/>
        <v>2.3872679045092837E-2</v>
      </c>
      <c r="BJ587" s="1">
        <f t="shared" si="59"/>
        <v>3.9787798408488055E-3</v>
      </c>
      <c r="BK587" s="1">
        <f t="shared" si="59"/>
        <v>5.305039787798408E-2</v>
      </c>
      <c r="BL587" s="1">
        <f t="shared" si="59"/>
        <v>3.4482758620689655E-2</v>
      </c>
      <c r="BM587" s="1">
        <f t="shared" ref="BM587:BT650" si="62">V587/$C587</f>
        <v>0.5450928381962864</v>
      </c>
      <c r="BN587" s="1">
        <f t="shared" si="62"/>
        <v>0.35278514588859416</v>
      </c>
      <c r="BO587" s="1">
        <f t="shared" si="62"/>
        <v>1.4588859416445624E-2</v>
      </c>
      <c r="BP587" s="1">
        <f t="shared" si="62"/>
        <v>8.620689655172413E-2</v>
      </c>
      <c r="BQ587" s="1">
        <f t="shared" si="62"/>
        <v>3.3156498673740049E-2</v>
      </c>
      <c r="BR587" s="1">
        <f t="shared" si="61"/>
        <v>0.6312997347480106</v>
      </c>
      <c r="BS587" s="1">
        <f t="shared" si="61"/>
        <v>0.13819628647214852</v>
      </c>
      <c r="BT587" s="1">
        <f t="shared" si="61"/>
        <v>4.5888594164456231E-2</v>
      </c>
      <c r="BU587" s="1">
        <f t="shared" si="61"/>
        <v>0</v>
      </c>
      <c r="BV587" s="1">
        <f t="shared" si="61"/>
        <v>0.50464190981432355</v>
      </c>
      <c r="BW587" s="1">
        <f t="shared" si="61"/>
        <v>0.19363395225464189</v>
      </c>
    </row>
    <row r="588" spans="1:75" x14ac:dyDescent="0.3">
      <c r="A588" s="1">
        <v>2508</v>
      </c>
      <c r="B588" s="1">
        <v>0</v>
      </c>
      <c r="C588" s="1">
        <v>53.2</v>
      </c>
      <c r="D588" s="1">
        <v>30.5</v>
      </c>
      <c r="E588" s="1">
        <v>450.05</v>
      </c>
      <c r="F588" s="1">
        <v>1.6</v>
      </c>
      <c r="G588" s="1">
        <v>417.2</v>
      </c>
      <c r="H588" s="1">
        <v>9</v>
      </c>
      <c r="I588" s="1">
        <v>36.4</v>
      </c>
      <c r="J588" s="1">
        <v>12.6</v>
      </c>
      <c r="K588" s="1">
        <v>19.2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455.6</v>
      </c>
      <c r="R588" s="1">
        <v>1.8</v>
      </c>
      <c r="S588" s="1">
        <v>1.4</v>
      </c>
      <c r="T588" s="1">
        <v>30.7</v>
      </c>
      <c r="U588" s="1">
        <v>56.4</v>
      </c>
      <c r="V588" s="1">
        <v>20.9</v>
      </c>
      <c r="W588" s="1">
        <v>1.6</v>
      </c>
      <c r="X588" s="1">
        <v>13.4</v>
      </c>
      <c r="Y588" s="1">
        <v>30.5</v>
      </c>
      <c r="Z588" s="1">
        <v>-0.2</v>
      </c>
      <c r="AA588" s="1">
        <v>51.4</v>
      </c>
      <c r="AB588" s="1">
        <v>0.74</v>
      </c>
      <c r="AC588" s="1">
        <v>0.69</v>
      </c>
      <c r="AD588" s="1">
        <v>0</v>
      </c>
      <c r="AE588" s="1">
        <v>38.049999999999997</v>
      </c>
      <c r="AF588" s="1">
        <v>7.9</v>
      </c>
      <c r="AG588" s="1">
        <v>8.5</v>
      </c>
      <c r="AH588" s="1">
        <v>147.80000000000001</v>
      </c>
      <c r="AI588" s="1">
        <v>-0.3</v>
      </c>
      <c r="AJ588" s="1">
        <v>0</v>
      </c>
      <c r="AK588" s="1">
        <v>0</v>
      </c>
      <c r="AL588" s="1">
        <v>0.69</v>
      </c>
      <c r="AM588" s="1">
        <v>0</v>
      </c>
      <c r="AN588" s="1">
        <v>0</v>
      </c>
      <c r="AO588" s="1">
        <v>0</v>
      </c>
      <c r="AP588" s="1">
        <v>0</v>
      </c>
      <c r="AQ588" s="1">
        <v>17.32</v>
      </c>
      <c r="AR588" s="1">
        <v>9.7899999999999991</v>
      </c>
      <c r="AS588" s="1">
        <v>0</v>
      </c>
      <c r="AT588" s="1">
        <v>4350000</v>
      </c>
      <c r="AU588" s="1">
        <v>10</v>
      </c>
      <c r="AV588" s="1">
        <v>0</v>
      </c>
      <c r="AW588" s="1">
        <v>0</v>
      </c>
      <c r="AX588" s="1">
        <v>53.2</v>
      </c>
      <c r="AY588" s="1">
        <v>9.1</v>
      </c>
      <c r="AZ588" s="1">
        <f t="shared" si="60"/>
        <v>0.57330827067669166</v>
      </c>
      <c r="BA588" s="1">
        <f t="shared" si="60"/>
        <v>8.4595864661654137</v>
      </c>
      <c r="BB588" s="1">
        <f t="shared" si="60"/>
        <v>3.007518796992481E-2</v>
      </c>
      <c r="BC588" s="1">
        <f t="shared" si="60"/>
        <v>7.8421052631578938</v>
      </c>
      <c r="BD588" s="1">
        <f t="shared" si="60"/>
        <v>0.16917293233082706</v>
      </c>
      <c r="BE588" s="1">
        <f t="shared" si="60"/>
        <v>0.68421052631578938</v>
      </c>
      <c r="BF588" s="1">
        <f t="shared" si="60"/>
        <v>0.23684210526315788</v>
      </c>
      <c r="BG588" s="1">
        <f t="shared" si="60"/>
        <v>0.36090225563909772</v>
      </c>
      <c r="BH588" s="1">
        <f t="shared" ref="BH588:BP651" si="63">Q588/$C588</f>
        <v>8.563909774436091</v>
      </c>
      <c r="BI588" s="1">
        <f t="shared" si="63"/>
        <v>3.3834586466165412E-2</v>
      </c>
      <c r="BJ588" s="1">
        <f t="shared" si="63"/>
        <v>2.6315789473684209E-2</v>
      </c>
      <c r="BK588" s="1">
        <f t="shared" si="63"/>
        <v>0.57706766917293228</v>
      </c>
      <c r="BL588" s="1">
        <f t="shared" si="63"/>
        <v>1.0601503759398496</v>
      </c>
      <c r="BM588" s="1">
        <f t="shared" si="62"/>
        <v>0.39285714285714279</v>
      </c>
      <c r="BN588" s="1">
        <f t="shared" si="62"/>
        <v>3.007518796992481E-2</v>
      </c>
      <c r="BO588" s="1">
        <f t="shared" si="62"/>
        <v>0.25187969924812031</v>
      </c>
      <c r="BP588" s="1">
        <f t="shared" si="62"/>
        <v>0.57330827067669166</v>
      </c>
      <c r="BQ588" s="1">
        <f t="shared" si="62"/>
        <v>-3.7593984962406013E-3</v>
      </c>
      <c r="BR588" s="1">
        <f t="shared" si="61"/>
        <v>0.96616541353383456</v>
      </c>
      <c r="BS588" s="1">
        <f t="shared" si="61"/>
        <v>1.3909774436090224E-2</v>
      </c>
      <c r="BT588" s="1">
        <f t="shared" si="61"/>
        <v>1.2969924812030074E-2</v>
      </c>
      <c r="BU588" s="1">
        <f t="shared" si="61"/>
        <v>0</v>
      </c>
      <c r="BV588" s="1">
        <f t="shared" si="61"/>
        <v>0.71522556390977432</v>
      </c>
      <c r="BW588" s="1">
        <f t="shared" si="61"/>
        <v>0.14849624060150377</v>
      </c>
    </row>
    <row r="589" spans="1:75" x14ac:dyDescent="0.3">
      <c r="A589" s="1">
        <v>2645</v>
      </c>
      <c r="B589" s="1">
        <v>0</v>
      </c>
      <c r="C589" s="1">
        <v>69.7</v>
      </c>
      <c r="D589" s="1">
        <v>31.3</v>
      </c>
      <c r="E589" s="1">
        <v>450.05</v>
      </c>
      <c r="F589" s="1">
        <v>1.6</v>
      </c>
      <c r="G589" s="1">
        <v>0.4</v>
      </c>
      <c r="H589" s="1">
        <v>-0.4</v>
      </c>
      <c r="I589" s="1">
        <v>-0.1</v>
      </c>
      <c r="J589" s="1">
        <v>-0.4</v>
      </c>
      <c r="K589" s="1">
        <v>-0.1</v>
      </c>
      <c r="L589" s="1">
        <v>9.7100000000000009</v>
      </c>
      <c r="M589" s="1">
        <v>3.39</v>
      </c>
      <c r="N589" s="1">
        <v>2.4</v>
      </c>
      <c r="O589" s="1">
        <v>5.7</v>
      </c>
      <c r="P589" s="1">
        <v>-1.27</v>
      </c>
      <c r="Q589" s="1">
        <v>455.6</v>
      </c>
      <c r="R589" s="1">
        <v>1.8</v>
      </c>
      <c r="S589" s="1">
        <v>1.4</v>
      </c>
      <c r="T589" s="1">
        <v>29</v>
      </c>
      <c r="U589" s="1">
        <v>2.4</v>
      </c>
      <c r="V589" s="1">
        <v>99.9</v>
      </c>
      <c r="W589" s="1">
        <v>38.299999999999997</v>
      </c>
      <c r="X589" s="1">
        <v>13.4</v>
      </c>
      <c r="Y589" s="1">
        <v>31.3</v>
      </c>
      <c r="Z589" s="1">
        <v>2.2999999999999998</v>
      </c>
      <c r="AA589" s="1">
        <v>31.3</v>
      </c>
      <c r="AB589" s="1">
        <v>2.72</v>
      </c>
      <c r="AC589" s="1">
        <v>0</v>
      </c>
      <c r="AD589" s="1">
        <v>0.64</v>
      </c>
      <c r="AE589" s="1">
        <v>0.2</v>
      </c>
      <c r="AF589" s="1">
        <v>36.200000000000003</v>
      </c>
      <c r="AG589" s="1">
        <v>8.5</v>
      </c>
      <c r="AH589" s="1">
        <v>147.80000000000001</v>
      </c>
      <c r="AI589" s="1">
        <v>-38.299999999999997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17.32</v>
      </c>
      <c r="AR589" s="1">
        <v>9.7899999999999991</v>
      </c>
      <c r="AS589" s="1">
        <v>0</v>
      </c>
      <c r="AT589" s="1">
        <v>4700000</v>
      </c>
      <c r="AU589" s="1">
        <v>10</v>
      </c>
      <c r="AV589" s="1">
        <v>0</v>
      </c>
      <c r="AW589" s="1">
        <v>0</v>
      </c>
      <c r="AX589" s="1">
        <v>69.7</v>
      </c>
      <c r="AY589" s="1">
        <v>9.1</v>
      </c>
      <c r="AZ589" s="1">
        <f t="shared" si="60"/>
        <v>0.44906743185078907</v>
      </c>
      <c r="BA589" s="1">
        <f t="shared" si="60"/>
        <v>6.456958393113343</v>
      </c>
      <c r="BB589" s="1">
        <f t="shared" si="60"/>
        <v>2.2955523672883789E-2</v>
      </c>
      <c r="BC589" s="1">
        <f t="shared" si="60"/>
        <v>5.7388809182209472E-3</v>
      </c>
      <c r="BD589" s="1">
        <f t="shared" si="60"/>
        <v>-5.7388809182209472E-3</v>
      </c>
      <c r="BE589" s="1">
        <f t="shared" si="60"/>
        <v>-1.4347202295552368E-3</v>
      </c>
      <c r="BF589" s="1">
        <f t="shared" si="60"/>
        <v>-5.7388809182209472E-3</v>
      </c>
      <c r="BG589" s="1">
        <f t="shared" si="60"/>
        <v>-1.4347202295552368E-3</v>
      </c>
      <c r="BH589" s="1">
        <f t="shared" si="63"/>
        <v>6.536585365853659</v>
      </c>
      <c r="BI589" s="1">
        <f t="shared" si="63"/>
        <v>2.5824964131994262E-2</v>
      </c>
      <c r="BJ589" s="1">
        <f t="shared" si="63"/>
        <v>2.0086083213773313E-2</v>
      </c>
      <c r="BK589" s="1">
        <f t="shared" si="63"/>
        <v>0.41606886657101866</v>
      </c>
      <c r="BL589" s="1">
        <f t="shared" si="63"/>
        <v>3.443328550932568E-2</v>
      </c>
      <c r="BM589" s="1">
        <f t="shared" si="62"/>
        <v>1.4332855093256816</v>
      </c>
      <c r="BN589" s="1">
        <f t="shared" si="62"/>
        <v>0.54949784791965561</v>
      </c>
      <c r="BO589" s="1">
        <f t="shared" si="62"/>
        <v>0.19225251076040173</v>
      </c>
      <c r="BP589" s="1">
        <f t="shared" si="62"/>
        <v>0.44906743185078907</v>
      </c>
      <c r="BQ589" s="1">
        <f t="shared" si="62"/>
        <v>3.2998565279770443E-2</v>
      </c>
      <c r="BR589" s="1">
        <f t="shared" si="61"/>
        <v>0.44906743185078907</v>
      </c>
      <c r="BS589" s="1">
        <f t="shared" si="61"/>
        <v>3.9024390243902439E-2</v>
      </c>
      <c r="BT589" s="1">
        <f t="shared" si="61"/>
        <v>0</v>
      </c>
      <c r="BU589" s="1">
        <f t="shared" si="61"/>
        <v>9.1822094691535149E-3</v>
      </c>
      <c r="BV589" s="1">
        <f t="shared" si="61"/>
        <v>2.8694404591104736E-3</v>
      </c>
      <c r="BW589" s="1">
        <f t="shared" si="61"/>
        <v>0.51936872309899573</v>
      </c>
    </row>
    <row r="590" spans="1:75" x14ac:dyDescent="0.3">
      <c r="A590" s="1">
        <v>1879</v>
      </c>
      <c r="B590" s="1">
        <v>0</v>
      </c>
      <c r="C590" s="1">
        <v>33.799999999999997</v>
      </c>
      <c r="D590" s="1">
        <v>30.8</v>
      </c>
      <c r="E590" s="1">
        <v>18.399999999999999</v>
      </c>
      <c r="F590" s="1">
        <v>0.7</v>
      </c>
      <c r="G590" s="1">
        <v>19.5</v>
      </c>
      <c r="H590" s="1">
        <v>-0.4</v>
      </c>
      <c r="I590" s="1">
        <v>0</v>
      </c>
      <c r="J590" s="1">
        <v>-0.4</v>
      </c>
      <c r="K590" s="1">
        <v>-0.1</v>
      </c>
      <c r="L590" s="1">
        <v>0</v>
      </c>
      <c r="M590" s="1">
        <v>-2.17</v>
      </c>
      <c r="N590" s="1">
        <v>-2.17</v>
      </c>
      <c r="O590" s="1">
        <v>-0.54</v>
      </c>
      <c r="P590" s="1">
        <v>-1.29</v>
      </c>
      <c r="Q590" s="1">
        <v>17.5</v>
      </c>
      <c r="R590" s="1">
        <v>0.3</v>
      </c>
      <c r="S590" s="1">
        <v>1.4</v>
      </c>
      <c r="T590" s="1">
        <v>32</v>
      </c>
      <c r="U590" s="1">
        <v>-1.2</v>
      </c>
      <c r="V590" s="1">
        <v>0.2</v>
      </c>
      <c r="W590" s="1">
        <v>2.7</v>
      </c>
      <c r="X590" s="1">
        <v>0.1</v>
      </c>
      <c r="Y590" s="1">
        <v>30.8</v>
      </c>
      <c r="Z590" s="1">
        <v>-0.2</v>
      </c>
      <c r="AA590" s="1">
        <v>31</v>
      </c>
      <c r="AB590" s="1">
        <v>0.09</v>
      </c>
      <c r="AC590" s="1">
        <v>0.01</v>
      </c>
      <c r="AD590" s="1">
        <v>0</v>
      </c>
      <c r="AE590" s="1">
        <v>38.049999999999997</v>
      </c>
      <c r="AF590" s="1">
        <v>2.2999999999999998</v>
      </c>
      <c r="AG590" s="1">
        <v>13.3</v>
      </c>
      <c r="AH590" s="1">
        <v>15.8</v>
      </c>
      <c r="AI590" s="1">
        <v>13.1</v>
      </c>
      <c r="AJ590" s="1">
        <v>3.37</v>
      </c>
      <c r="AK590" s="1">
        <v>5.85</v>
      </c>
      <c r="AL590" s="1">
        <v>0.01</v>
      </c>
      <c r="AM590" s="1">
        <v>1.63</v>
      </c>
      <c r="AN590" s="1">
        <v>88.24</v>
      </c>
      <c r="AO590" s="1">
        <v>7.9</v>
      </c>
      <c r="AP590" s="1">
        <v>3.93</v>
      </c>
      <c r="AQ590" s="1">
        <v>3.71</v>
      </c>
      <c r="AR590" s="1">
        <v>3.94</v>
      </c>
      <c r="AS590" s="1">
        <v>5.7</v>
      </c>
      <c r="AT590" s="1">
        <v>3200000</v>
      </c>
      <c r="AU590" s="1">
        <v>10</v>
      </c>
      <c r="AV590" s="1">
        <v>-0.16</v>
      </c>
      <c r="AW590" s="1">
        <v>-0.16</v>
      </c>
      <c r="AX590" s="1">
        <v>33.799999999999997</v>
      </c>
      <c r="AY590" s="1">
        <v>9.1</v>
      </c>
      <c r="AZ590" s="1">
        <f t="shared" si="60"/>
        <v>0.91124260355029596</v>
      </c>
      <c r="BA590" s="1">
        <f t="shared" si="60"/>
        <v>0.54437869822485208</v>
      </c>
      <c r="BB590" s="1">
        <f t="shared" si="60"/>
        <v>2.0710059171597635E-2</v>
      </c>
      <c r="BC590" s="1">
        <f t="shared" si="60"/>
        <v>0.57692307692307698</v>
      </c>
      <c r="BD590" s="1">
        <f t="shared" si="60"/>
        <v>-1.183431952662722E-2</v>
      </c>
      <c r="BE590" s="1">
        <f t="shared" si="60"/>
        <v>0</v>
      </c>
      <c r="BF590" s="1">
        <f t="shared" si="60"/>
        <v>-1.183431952662722E-2</v>
      </c>
      <c r="BG590" s="1">
        <f t="shared" si="60"/>
        <v>-2.9585798816568051E-3</v>
      </c>
      <c r="BH590" s="1">
        <f t="shared" si="63"/>
        <v>0.51775147928994092</v>
      </c>
      <c r="BI590" s="1">
        <f t="shared" si="63"/>
        <v>8.8757396449704144E-3</v>
      </c>
      <c r="BJ590" s="1">
        <f t="shared" si="63"/>
        <v>4.142011834319527E-2</v>
      </c>
      <c r="BK590" s="1">
        <f t="shared" si="63"/>
        <v>0.94674556213017758</v>
      </c>
      <c r="BL590" s="1">
        <f t="shared" si="63"/>
        <v>-3.5502958579881658E-2</v>
      </c>
      <c r="BM590" s="1">
        <f t="shared" si="62"/>
        <v>5.9171597633136102E-3</v>
      </c>
      <c r="BN590" s="1">
        <f t="shared" si="62"/>
        <v>7.9881656804733733E-2</v>
      </c>
      <c r="BO590" s="1">
        <f t="shared" si="62"/>
        <v>2.9585798816568051E-3</v>
      </c>
      <c r="BP590" s="1">
        <f t="shared" si="62"/>
        <v>0.91124260355029596</v>
      </c>
      <c r="BQ590" s="1">
        <f t="shared" si="62"/>
        <v>-5.9171597633136102E-3</v>
      </c>
      <c r="BR590" s="1">
        <f t="shared" si="61"/>
        <v>0.9171597633136096</v>
      </c>
      <c r="BS590" s="1">
        <f t="shared" si="61"/>
        <v>2.6627218934911242E-3</v>
      </c>
      <c r="BT590" s="1">
        <f t="shared" si="61"/>
        <v>2.9585798816568053E-4</v>
      </c>
      <c r="BU590" s="1">
        <f t="shared" si="61"/>
        <v>0</v>
      </c>
      <c r="BV590" s="1">
        <f t="shared" si="61"/>
        <v>1.1257396449704142</v>
      </c>
      <c r="BW590" s="1">
        <f t="shared" si="61"/>
        <v>6.8047337278106509E-2</v>
      </c>
    </row>
    <row r="591" spans="1:75" x14ac:dyDescent="0.3">
      <c r="A591" s="1">
        <v>2395</v>
      </c>
      <c r="B591" s="1">
        <v>0</v>
      </c>
      <c r="C591" s="1">
        <v>44.3</v>
      </c>
      <c r="D591" s="1">
        <v>37.299999999999997</v>
      </c>
      <c r="E591" s="1">
        <v>1.1000000000000001</v>
      </c>
      <c r="F591" s="1">
        <v>1.6</v>
      </c>
      <c r="G591" s="1">
        <v>1.3</v>
      </c>
      <c r="H591" s="1">
        <v>-0.2</v>
      </c>
      <c r="I591" s="1">
        <v>1.1000000000000001</v>
      </c>
      <c r="J591" s="1">
        <v>0</v>
      </c>
      <c r="K591" s="1">
        <v>0.2</v>
      </c>
      <c r="L591" s="1">
        <v>100</v>
      </c>
      <c r="M591" s="1">
        <v>0</v>
      </c>
      <c r="N591" s="1">
        <v>-18.18</v>
      </c>
      <c r="O591" s="1">
        <v>18.18</v>
      </c>
      <c r="P591" s="1">
        <v>-0.81</v>
      </c>
      <c r="Q591" s="1">
        <v>455.6</v>
      </c>
      <c r="R591" s="1">
        <v>1.8</v>
      </c>
      <c r="S591" s="1">
        <v>0.2</v>
      </c>
      <c r="T591" s="1">
        <v>22.9</v>
      </c>
      <c r="U591" s="1">
        <v>14.4</v>
      </c>
      <c r="V591" s="1">
        <v>4.5999999999999996</v>
      </c>
      <c r="W591" s="1">
        <v>2.4</v>
      </c>
      <c r="X591" s="1">
        <v>13.4</v>
      </c>
      <c r="Y591" s="1">
        <v>37.299999999999997</v>
      </c>
      <c r="Z591" s="1">
        <v>-3.4</v>
      </c>
      <c r="AA591" s="1">
        <v>41.9</v>
      </c>
      <c r="AB591" s="1">
        <v>0.19</v>
      </c>
      <c r="AC591" s="1">
        <v>0.12</v>
      </c>
      <c r="AD591" s="1">
        <v>80.430000000000007</v>
      </c>
      <c r="AE591" s="1">
        <v>30</v>
      </c>
      <c r="AF591" s="1">
        <v>13.5</v>
      </c>
      <c r="AG591" s="1">
        <v>3.2</v>
      </c>
      <c r="AH591" s="1">
        <v>2.9</v>
      </c>
      <c r="AI591" s="1">
        <v>0.5</v>
      </c>
      <c r="AJ591" s="1">
        <v>1.21</v>
      </c>
      <c r="AK591" s="1">
        <v>1.21</v>
      </c>
      <c r="AL591" s="1">
        <v>0.12</v>
      </c>
      <c r="AM591" s="1">
        <v>1.1299999999999999</v>
      </c>
      <c r="AN591" s="1">
        <v>895.91</v>
      </c>
      <c r="AO591" s="1">
        <v>0</v>
      </c>
      <c r="AP591" s="1">
        <v>0</v>
      </c>
      <c r="AQ591" s="1">
        <v>17.32</v>
      </c>
      <c r="AR591" s="1">
        <v>9.7899999999999991</v>
      </c>
      <c r="AS591" s="1">
        <v>0</v>
      </c>
      <c r="AT591" s="1">
        <v>4700000</v>
      </c>
      <c r="AU591" s="1">
        <v>10</v>
      </c>
      <c r="AV591" s="1">
        <v>0</v>
      </c>
      <c r="AW591" s="1">
        <v>0</v>
      </c>
      <c r="AX591" s="1">
        <v>44.3</v>
      </c>
      <c r="AY591" s="1">
        <v>9.1</v>
      </c>
      <c r="AZ591" s="1">
        <f t="shared" si="60"/>
        <v>0.84198645598194133</v>
      </c>
      <c r="BA591" s="1">
        <f t="shared" si="60"/>
        <v>2.4830699774266371E-2</v>
      </c>
      <c r="BB591" s="1">
        <f t="shared" si="60"/>
        <v>3.611738148984199E-2</v>
      </c>
      <c r="BC591" s="1">
        <f t="shared" si="60"/>
        <v>2.9345372460496618E-2</v>
      </c>
      <c r="BD591" s="1">
        <f t="shared" si="60"/>
        <v>-4.5146726862302488E-3</v>
      </c>
      <c r="BE591" s="1">
        <f t="shared" si="60"/>
        <v>2.4830699774266371E-2</v>
      </c>
      <c r="BF591" s="1">
        <f t="shared" si="60"/>
        <v>0</v>
      </c>
      <c r="BG591" s="1">
        <f t="shared" si="60"/>
        <v>4.5146726862302488E-3</v>
      </c>
      <c r="BH591" s="1">
        <f t="shared" si="63"/>
        <v>10.284424379232506</v>
      </c>
      <c r="BI591" s="1">
        <f t="shared" si="63"/>
        <v>4.0632054176072241E-2</v>
      </c>
      <c r="BJ591" s="1">
        <f t="shared" si="63"/>
        <v>4.5146726862302488E-3</v>
      </c>
      <c r="BK591" s="1">
        <f t="shared" si="63"/>
        <v>0.5169300225733634</v>
      </c>
      <c r="BL591" s="1">
        <f t="shared" si="63"/>
        <v>0.32505643340857793</v>
      </c>
      <c r="BM591" s="1">
        <f t="shared" si="62"/>
        <v>0.10383747178329571</v>
      </c>
      <c r="BN591" s="1">
        <f t="shared" si="62"/>
        <v>5.4176072234762979E-2</v>
      </c>
      <c r="BO591" s="1">
        <f t="shared" si="62"/>
        <v>0.30248306997742669</v>
      </c>
      <c r="BP591" s="1">
        <f t="shared" si="62"/>
        <v>0.84198645598194133</v>
      </c>
      <c r="BQ591" s="1">
        <f t="shared" si="62"/>
        <v>-7.6749435665914217E-2</v>
      </c>
      <c r="BR591" s="1">
        <f t="shared" si="61"/>
        <v>0.94582392776523705</v>
      </c>
      <c r="BS591" s="1">
        <f t="shared" si="61"/>
        <v>4.2889390519187361E-3</v>
      </c>
      <c r="BT591" s="1">
        <f t="shared" si="61"/>
        <v>2.7088036117381489E-3</v>
      </c>
      <c r="BU591" s="1">
        <f t="shared" si="61"/>
        <v>1.8155756207674947</v>
      </c>
      <c r="BV591" s="1">
        <f t="shared" si="61"/>
        <v>0.67720090293453727</v>
      </c>
      <c r="BW591" s="1">
        <f t="shared" si="61"/>
        <v>0.30474040632054178</v>
      </c>
    </row>
    <row r="592" spans="1:75" x14ac:dyDescent="0.3">
      <c r="A592" s="1">
        <v>1911</v>
      </c>
      <c r="B592" s="1">
        <v>0</v>
      </c>
      <c r="C592" s="1">
        <v>35.700000000000003</v>
      </c>
      <c r="D592" s="1">
        <v>31.2</v>
      </c>
      <c r="E592" s="1">
        <v>30.7</v>
      </c>
      <c r="F592" s="1">
        <v>0.2</v>
      </c>
      <c r="G592" s="1">
        <v>30.2</v>
      </c>
      <c r="H592" s="1">
        <v>0.7</v>
      </c>
      <c r="I592" s="1">
        <v>3</v>
      </c>
      <c r="J592" s="1">
        <v>1</v>
      </c>
      <c r="K592" s="1">
        <v>2.4</v>
      </c>
      <c r="L592" s="1">
        <v>9.77</v>
      </c>
      <c r="M592" s="1">
        <v>3.26</v>
      </c>
      <c r="N592" s="1">
        <v>2.2799999999999998</v>
      </c>
      <c r="O592" s="1">
        <v>7.82</v>
      </c>
      <c r="P592" s="1">
        <v>0</v>
      </c>
      <c r="Q592" s="1">
        <v>29.1</v>
      </c>
      <c r="R592" s="1">
        <v>0.9</v>
      </c>
      <c r="S592" s="1">
        <v>1.4</v>
      </c>
      <c r="T592" s="1">
        <v>2</v>
      </c>
      <c r="U592" s="1">
        <v>29.2</v>
      </c>
      <c r="V592" s="1">
        <v>0.4</v>
      </c>
      <c r="W592" s="1">
        <v>4.0999999999999996</v>
      </c>
      <c r="X592" s="1">
        <v>13.4</v>
      </c>
      <c r="Y592" s="1">
        <v>31.2</v>
      </c>
      <c r="Z592" s="1">
        <v>29.3</v>
      </c>
      <c r="AA592" s="1">
        <v>31.6</v>
      </c>
      <c r="AB592" s="1">
        <v>0.12</v>
      </c>
      <c r="AC592" s="1">
        <v>0.01</v>
      </c>
      <c r="AD592" s="1">
        <v>0</v>
      </c>
      <c r="AE592" s="1">
        <v>38.049999999999997</v>
      </c>
      <c r="AF592" s="1">
        <v>3.4</v>
      </c>
      <c r="AG592" s="1">
        <v>3.6</v>
      </c>
      <c r="AH592" s="1">
        <v>24.8</v>
      </c>
      <c r="AI592" s="1">
        <v>21.1</v>
      </c>
      <c r="AJ592" s="1">
        <v>2.85</v>
      </c>
      <c r="AK592" s="1">
        <v>6.7</v>
      </c>
      <c r="AL592" s="1">
        <v>0.01</v>
      </c>
      <c r="AM592" s="1">
        <v>0.45</v>
      </c>
      <c r="AN592" s="1">
        <v>19.41</v>
      </c>
      <c r="AO592" s="1">
        <v>6.12</v>
      </c>
      <c r="AP592" s="1">
        <v>6.4</v>
      </c>
      <c r="AQ592" s="1">
        <v>17.32</v>
      </c>
      <c r="AR592" s="1">
        <v>9.7899999999999991</v>
      </c>
      <c r="AS592" s="1">
        <v>6.44</v>
      </c>
      <c r="AT592" s="1">
        <v>4700000</v>
      </c>
      <c r="AU592" s="1">
        <v>10</v>
      </c>
      <c r="AV592" s="1">
        <v>0</v>
      </c>
      <c r="AW592" s="1">
        <v>0</v>
      </c>
      <c r="AX592" s="1">
        <v>35.700000000000003</v>
      </c>
      <c r="AY592" s="1">
        <v>9.1</v>
      </c>
      <c r="AZ592" s="1">
        <f t="shared" si="60"/>
        <v>0.87394957983193267</v>
      </c>
      <c r="BA592" s="1">
        <f t="shared" si="60"/>
        <v>0.85994397759103636</v>
      </c>
      <c r="BB592" s="1">
        <f t="shared" si="60"/>
        <v>5.6022408963585435E-3</v>
      </c>
      <c r="BC592" s="1">
        <f t="shared" si="60"/>
        <v>0.84593837535013994</v>
      </c>
      <c r="BD592" s="1">
        <f t="shared" si="60"/>
        <v>1.9607843137254898E-2</v>
      </c>
      <c r="BE592" s="1">
        <f t="shared" si="60"/>
        <v>8.4033613445378144E-2</v>
      </c>
      <c r="BF592" s="1">
        <f t="shared" si="60"/>
        <v>2.8011204481792715E-2</v>
      </c>
      <c r="BG592" s="1">
        <f t="shared" si="60"/>
        <v>6.7226890756302518E-2</v>
      </c>
      <c r="BH592" s="1">
        <f t="shared" si="63"/>
        <v>0.81512605042016806</v>
      </c>
      <c r="BI592" s="1">
        <f t="shared" si="63"/>
        <v>2.5210084033613443E-2</v>
      </c>
      <c r="BJ592" s="1">
        <f t="shared" si="63"/>
        <v>3.9215686274509796E-2</v>
      </c>
      <c r="BK592" s="1">
        <f t="shared" si="63"/>
        <v>5.6022408963585429E-2</v>
      </c>
      <c r="BL592" s="1">
        <f t="shared" si="63"/>
        <v>0.81792717086834721</v>
      </c>
      <c r="BM592" s="1">
        <f t="shared" si="62"/>
        <v>1.1204481792717087E-2</v>
      </c>
      <c r="BN592" s="1">
        <f t="shared" si="62"/>
        <v>0.11484593837535012</v>
      </c>
      <c r="BO592" s="1">
        <f t="shared" si="62"/>
        <v>0.37535014005602241</v>
      </c>
      <c r="BP592" s="1">
        <f t="shared" si="62"/>
        <v>0.87394957983193267</v>
      </c>
      <c r="BQ592" s="1">
        <f t="shared" si="62"/>
        <v>0.82072829131652658</v>
      </c>
      <c r="BR592" s="1">
        <f t="shared" si="61"/>
        <v>0.88515406162464982</v>
      </c>
      <c r="BS592" s="1">
        <f t="shared" si="61"/>
        <v>3.3613445378151258E-3</v>
      </c>
      <c r="BT592" s="1">
        <f t="shared" si="61"/>
        <v>2.8011204481792715E-4</v>
      </c>
      <c r="BU592" s="1">
        <f t="shared" si="61"/>
        <v>0</v>
      </c>
      <c r="BV592" s="1">
        <f t="shared" si="61"/>
        <v>1.0658263305322127</v>
      </c>
      <c r="BW592" s="1">
        <f t="shared" si="61"/>
        <v>9.5238095238095233E-2</v>
      </c>
    </row>
    <row r="593" spans="1:75" x14ac:dyDescent="0.3">
      <c r="A593" s="1">
        <v>2381</v>
      </c>
      <c r="B593" s="1">
        <v>0</v>
      </c>
      <c r="C593" s="1">
        <v>67.5</v>
      </c>
      <c r="D593" s="1">
        <v>32.799999999999997</v>
      </c>
      <c r="E593" s="1">
        <v>450.05</v>
      </c>
      <c r="F593" s="1">
        <v>1.6</v>
      </c>
      <c r="G593" s="1">
        <v>417.2</v>
      </c>
      <c r="H593" s="1">
        <v>9</v>
      </c>
      <c r="I593" s="1">
        <v>36.4</v>
      </c>
      <c r="J593" s="1">
        <v>12.6</v>
      </c>
      <c r="K593" s="1">
        <v>19.2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455.6</v>
      </c>
      <c r="R593" s="1">
        <v>1.8</v>
      </c>
      <c r="S593" s="1">
        <v>1.4</v>
      </c>
      <c r="T593" s="1">
        <v>52.8</v>
      </c>
      <c r="U593" s="1">
        <v>56.4</v>
      </c>
      <c r="V593" s="1">
        <v>14.4</v>
      </c>
      <c r="W593" s="1">
        <v>0.2</v>
      </c>
      <c r="X593" s="1">
        <v>13.4</v>
      </c>
      <c r="Y593" s="1">
        <v>32.799999999999997</v>
      </c>
      <c r="Z593" s="1">
        <v>-20.100000000000001</v>
      </c>
      <c r="AA593" s="1">
        <v>47.2</v>
      </c>
      <c r="AB593" s="1">
        <v>0.45</v>
      </c>
      <c r="AC593" s="1">
        <v>0.31</v>
      </c>
      <c r="AD593" s="1">
        <v>0</v>
      </c>
      <c r="AE593" s="1">
        <v>38.049999999999997</v>
      </c>
      <c r="AF593" s="1">
        <v>41.9</v>
      </c>
      <c r="AG593" s="1">
        <v>8.5</v>
      </c>
      <c r="AH593" s="1">
        <v>3</v>
      </c>
      <c r="AI593" s="1">
        <v>3</v>
      </c>
      <c r="AJ593" s="1">
        <v>0.7</v>
      </c>
      <c r="AK593" s="1">
        <v>0.7</v>
      </c>
      <c r="AL593" s="1">
        <v>0.44</v>
      </c>
      <c r="AM593" s="1">
        <v>0.67</v>
      </c>
      <c r="AN593" s="1">
        <v>8.0399999999999991</v>
      </c>
      <c r="AO593" s="1">
        <v>0</v>
      </c>
      <c r="AP593" s="1">
        <v>0</v>
      </c>
      <c r="AQ593" s="1">
        <v>17.32</v>
      </c>
      <c r="AR593" s="1">
        <v>9.7899999999999991</v>
      </c>
      <c r="AS593" s="1">
        <v>0</v>
      </c>
      <c r="AT593" s="1">
        <v>5283065</v>
      </c>
      <c r="AU593" s="1">
        <v>10</v>
      </c>
      <c r="AV593" s="1">
        <v>0</v>
      </c>
      <c r="AW593" s="1">
        <v>0</v>
      </c>
      <c r="AX593" s="1">
        <v>67.5</v>
      </c>
      <c r="AY593" s="1">
        <v>9.1</v>
      </c>
      <c r="AZ593" s="1">
        <f t="shared" si="60"/>
        <v>0.48592592592592587</v>
      </c>
      <c r="BA593" s="1">
        <f t="shared" si="60"/>
        <v>6.6674074074074072</v>
      </c>
      <c r="BB593" s="1">
        <f t="shared" si="60"/>
        <v>2.3703703703703706E-2</v>
      </c>
      <c r="BC593" s="1">
        <f t="shared" si="60"/>
        <v>6.1807407407407409</v>
      </c>
      <c r="BD593" s="1">
        <f t="shared" si="60"/>
        <v>0.13333333333333333</v>
      </c>
      <c r="BE593" s="1">
        <f t="shared" si="60"/>
        <v>0.53925925925925922</v>
      </c>
      <c r="BF593" s="1">
        <f t="shared" si="60"/>
        <v>0.18666666666666668</v>
      </c>
      <c r="BG593" s="1">
        <f t="shared" si="60"/>
        <v>0.28444444444444444</v>
      </c>
      <c r="BH593" s="1">
        <f t="shared" si="63"/>
        <v>6.7496296296296299</v>
      </c>
      <c r="BI593" s="1">
        <f t="shared" si="63"/>
        <v>2.6666666666666668E-2</v>
      </c>
      <c r="BJ593" s="1">
        <f t="shared" si="63"/>
        <v>2.074074074074074E-2</v>
      </c>
      <c r="BK593" s="1">
        <f t="shared" si="63"/>
        <v>0.78222222222222215</v>
      </c>
      <c r="BL593" s="1">
        <f t="shared" si="63"/>
        <v>0.8355555555555555</v>
      </c>
      <c r="BM593" s="1">
        <f t="shared" si="62"/>
        <v>0.21333333333333335</v>
      </c>
      <c r="BN593" s="1">
        <f t="shared" si="62"/>
        <v>2.9629629629629632E-3</v>
      </c>
      <c r="BO593" s="1">
        <f t="shared" si="62"/>
        <v>0.19851851851851851</v>
      </c>
      <c r="BP593" s="1">
        <f t="shared" si="62"/>
        <v>0.48592592592592587</v>
      </c>
      <c r="BQ593" s="1">
        <f t="shared" si="62"/>
        <v>-0.29777777777777781</v>
      </c>
      <c r="BR593" s="1">
        <f t="shared" si="61"/>
        <v>0.69925925925925925</v>
      </c>
      <c r="BS593" s="1">
        <f t="shared" si="61"/>
        <v>6.6666666666666671E-3</v>
      </c>
      <c r="BT593" s="1">
        <f t="shared" si="61"/>
        <v>4.5925925925925926E-3</v>
      </c>
      <c r="BU593" s="1">
        <f t="shared" si="61"/>
        <v>0</v>
      </c>
      <c r="BV593" s="1">
        <f t="shared" si="61"/>
        <v>0.56370370370370371</v>
      </c>
      <c r="BW593" s="1">
        <f t="shared" si="61"/>
        <v>0.6207407407407407</v>
      </c>
    </row>
    <row r="594" spans="1:75" x14ac:dyDescent="0.3">
      <c r="A594" s="1">
        <v>2505</v>
      </c>
      <c r="B594" s="1">
        <v>0</v>
      </c>
      <c r="C594" s="1">
        <v>249.3</v>
      </c>
      <c r="D594" s="1">
        <v>18.7</v>
      </c>
      <c r="E594" s="1">
        <v>447.2</v>
      </c>
      <c r="F594" s="1">
        <v>7.8</v>
      </c>
      <c r="G594" s="1">
        <v>457.5</v>
      </c>
      <c r="H594" s="1">
        <v>-2.5</v>
      </c>
      <c r="I594" s="1">
        <v>19.3</v>
      </c>
      <c r="J594" s="1">
        <v>0.4</v>
      </c>
      <c r="K594" s="1">
        <v>12.4</v>
      </c>
      <c r="L594" s="1">
        <v>4.32</v>
      </c>
      <c r="M594" s="1">
        <v>0.09</v>
      </c>
      <c r="N594" s="1">
        <v>-0.56000000000000005</v>
      </c>
      <c r="O594" s="1">
        <v>2.77</v>
      </c>
      <c r="P594" s="1">
        <v>-10.29</v>
      </c>
      <c r="Q594" s="1">
        <v>445.9</v>
      </c>
      <c r="R594" s="1">
        <v>1.8</v>
      </c>
      <c r="S594" s="1">
        <v>1.1000000000000001</v>
      </c>
      <c r="T594" s="1">
        <v>5</v>
      </c>
      <c r="U594" s="1">
        <v>22.4</v>
      </c>
      <c r="V594" s="1">
        <v>57.3</v>
      </c>
      <c r="W594" s="1">
        <v>159</v>
      </c>
      <c r="X594" s="1">
        <v>5.6</v>
      </c>
      <c r="Y594" s="1">
        <v>18.7</v>
      </c>
      <c r="Z594" s="1">
        <v>13.7</v>
      </c>
      <c r="AA594" s="1">
        <v>76</v>
      </c>
      <c r="AB594" s="1">
        <v>11.44</v>
      </c>
      <c r="AC594" s="1">
        <v>0</v>
      </c>
      <c r="AD594" s="1">
        <v>0</v>
      </c>
      <c r="AE594" s="1">
        <v>38.049999999999997</v>
      </c>
      <c r="AF594" s="1">
        <v>14.8</v>
      </c>
      <c r="AG594" s="1">
        <v>8.5</v>
      </c>
      <c r="AH594" s="1">
        <v>203.1</v>
      </c>
      <c r="AI594" s="1">
        <v>-13.2</v>
      </c>
      <c r="AJ594" s="1">
        <v>0.52</v>
      </c>
      <c r="AK594" s="1">
        <v>0.94</v>
      </c>
      <c r="AL594" s="1">
        <v>3.06</v>
      </c>
      <c r="AM594" s="1">
        <v>0.01</v>
      </c>
      <c r="AN594" s="1">
        <v>1.53</v>
      </c>
      <c r="AO594" s="1">
        <v>4.79</v>
      </c>
      <c r="AP594" s="1">
        <v>4.75</v>
      </c>
      <c r="AQ594" s="1">
        <v>41.3</v>
      </c>
      <c r="AR594" s="1">
        <v>8.7200000000000006</v>
      </c>
      <c r="AS594" s="1">
        <v>7.58</v>
      </c>
      <c r="AT594" s="1">
        <v>600000</v>
      </c>
      <c r="AU594" s="1">
        <v>10</v>
      </c>
      <c r="AV594" s="1">
        <v>-3</v>
      </c>
      <c r="AW594" s="1">
        <v>-3</v>
      </c>
      <c r="AX594" s="1">
        <v>249.3</v>
      </c>
      <c r="AY594" s="1">
        <v>9.1</v>
      </c>
      <c r="AZ594" s="1">
        <f t="shared" si="60"/>
        <v>7.5010028078620131E-2</v>
      </c>
      <c r="BA594" s="1">
        <f t="shared" si="60"/>
        <v>1.7938227035699958</v>
      </c>
      <c r="BB594" s="1">
        <f t="shared" si="60"/>
        <v>3.1287605294825507E-2</v>
      </c>
      <c r="BC594" s="1">
        <f t="shared" si="60"/>
        <v>1.8351383874849578</v>
      </c>
      <c r="BD594" s="1">
        <f t="shared" si="60"/>
        <v>-1.0028078620136381E-2</v>
      </c>
      <c r="BE594" s="1">
        <f t="shared" si="60"/>
        <v>7.7416766947452864E-2</v>
      </c>
      <c r="BF594" s="1">
        <f t="shared" si="60"/>
        <v>1.604492579221821E-3</v>
      </c>
      <c r="BG594" s="1">
        <f t="shared" si="60"/>
        <v>4.973926995587645E-2</v>
      </c>
      <c r="BH594" s="1">
        <f t="shared" si="63"/>
        <v>1.7886081026875249</v>
      </c>
      <c r="BI594" s="1">
        <f t="shared" si="63"/>
        <v>7.2202166064981952E-3</v>
      </c>
      <c r="BJ594" s="1">
        <f t="shared" si="63"/>
        <v>4.4123545928600079E-3</v>
      </c>
      <c r="BK594" s="1">
        <f t="shared" si="63"/>
        <v>2.0056157240272762E-2</v>
      </c>
      <c r="BL594" s="1">
        <f t="shared" si="63"/>
        <v>8.9851584436421966E-2</v>
      </c>
      <c r="BM594" s="1">
        <f t="shared" si="62"/>
        <v>0.22984356197352585</v>
      </c>
      <c r="BN594" s="1">
        <f t="shared" si="62"/>
        <v>0.63778580024067388</v>
      </c>
      <c r="BO594" s="1">
        <f t="shared" si="62"/>
        <v>2.2462896109105492E-2</v>
      </c>
      <c r="BP594" s="1">
        <f t="shared" si="62"/>
        <v>7.5010028078620131E-2</v>
      </c>
      <c r="BQ594" s="1">
        <f t="shared" si="62"/>
        <v>5.4953870838347366E-2</v>
      </c>
      <c r="BR594" s="1">
        <f t="shared" si="61"/>
        <v>0.30485359005214602</v>
      </c>
      <c r="BS594" s="1">
        <f t="shared" si="61"/>
        <v>4.5888487765744078E-2</v>
      </c>
      <c r="BT594" s="1">
        <f t="shared" si="61"/>
        <v>0</v>
      </c>
      <c r="BU594" s="1">
        <f t="shared" si="61"/>
        <v>0</v>
      </c>
      <c r="BV594" s="1">
        <f t="shared" si="61"/>
        <v>0.15262735659847571</v>
      </c>
      <c r="BW594" s="1">
        <f t="shared" si="61"/>
        <v>5.9366225431207384E-2</v>
      </c>
    </row>
    <row r="595" spans="1:75" x14ac:dyDescent="0.3">
      <c r="A595" s="1">
        <v>2861</v>
      </c>
      <c r="B595" s="1">
        <v>0</v>
      </c>
      <c r="C595" s="1">
        <v>39.200000000000003</v>
      </c>
      <c r="D595" s="1">
        <v>32.299999999999997</v>
      </c>
      <c r="E595" s="1">
        <v>21.5</v>
      </c>
      <c r="F595" s="1">
        <v>0.2</v>
      </c>
      <c r="G595" s="1">
        <v>20.100000000000001</v>
      </c>
      <c r="H595" s="1">
        <v>1.6</v>
      </c>
      <c r="I595" s="1">
        <v>2.2000000000000002</v>
      </c>
      <c r="J595" s="1">
        <v>0.4</v>
      </c>
      <c r="K595" s="1">
        <v>1.8</v>
      </c>
      <c r="L595" s="1">
        <v>10.23</v>
      </c>
      <c r="M595" s="1">
        <v>1.86</v>
      </c>
      <c r="N595" s="1">
        <v>7.44</v>
      </c>
      <c r="O595" s="1">
        <v>8.3699999999999992</v>
      </c>
      <c r="P595" s="1">
        <v>5.08</v>
      </c>
      <c r="Q595" s="1">
        <v>20.9</v>
      </c>
      <c r="R595" s="1">
        <v>0.6</v>
      </c>
      <c r="S595" s="1">
        <v>1.4</v>
      </c>
      <c r="T595" s="1">
        <v>7.5</v>
      </c>
      <c r="U595" s="1">
        <v>24.4</v>
      </c>
      <c r="V595" s="1">
        <v>99.9</v>
      </c>
      <c r="W595" s="1">
        <v>6.5</v>
      </c>
      <c r="X595" s="1">
        <v>0.4</v>
      </c>
      <c r="Y595" s="1">
        <v>32.299999999999997</v>
      </c>
      <c r="Z595" s="1">
        <v>24.4</v>
      </c>
      <c r="AA595" s="1">
        <v>32.299999999999997</v>
      </c>
      <c r="AB595" s="1">
        <v>0.12</v>
      </c>
      <c r="AC595" s="1">
        <v>0</v>
      </c>
      <c r="AD595" s="1">
        <v>0</v>
      </c>
      <c r="AE595" s="1">
        <v>38.049999999999997</v>
      </c>
      <c r="AF595" s="1">
        <v>16.100000000000001</v>
      </c>
      <c r="AG595" s="1">
        <v>5.9</v>
      </c>
      <c r="AH595" s="1">
        <v>11.7</v>
      </c>
      <c r="AI595" s="1">
        <v>5.2</v>
      </c>
      <c r="AJ595" s="1">
        <v>1.63</v>
      </c>
      <c r="AK595" s="1">
        <v>1.8</v>
      </c>
      <c r="AL595" s="1">
        <v>0</v>
      </c>
      <c r="AM595" s="1">
        <v>0.11</v>
      </c>
      <c r="AN595" s="1">
        <v>12.22</v>
      </c>
      <c r="AO595" s="1">
        <v>4.8899999999999997</v>
      </c>
      <c r="AP595" s="1">
        <v>2.44</v>
      </c>
      <c r="AQ595" s="1">
        <v>62.33</v>
      </c>
      <c r="AR595" s="1">
        <v>67.2</v>
      </c>
      <c r="AS595" s="1">
        <v>16.239999999999998</v>
      </c>
      <c r="AT595" s="1">
        <v>74730</v>
      </c>
      <c r="AU595" s="1">
        <v>100</v>
      </c>
      <c r="AV595" s="1">
        <v>21.41</v>
      </c>
      <c r="AW595" s="1">
        <v>21.41</v>
      </c>
      <c r="AX595" s="1">
        <v>39.200000000000003</v>
      </c>
      <c r="AY595" s="1">
        <v>9.1</v>
      </c>
      <c r="AZ595" s="1">
        <f t="shared" si="60"/>
        <v>0.82397959183673453</v>
      </c>
      <c r="BA595" s="1">
        <f t="shared" si="60"/>
        <v>0.54846938775510201</v>
      </c>
      <c r="BB595" s="1">
        <f t="shared" si="60"/>
        <v>5.1020408163265302E-3</v>
      </c>
      <c r="BC595" s="1">
        <f t="shared" si="60"/>
        <v>0.51275510204081631</v>
      </c>
      <c r="BD595" s="1">
        <f t="shared" si="60"/>
        <v>4.0816326530612242E-2</v>
      </c>
      <c r="BE595" s="1">
        <f t="shared" si="60"/>
        <v>5.6122448979591837E-2</v>
      </c>
      <c r="BF595" s="1">
        <f t="shared" si="60"/>
        <v>1.020408163265306E-2</v>
      </c>
      <c r="BG595" s="1">
        <f t="shared" ref="BG595:BG658" si="64">K595/$C595</f>
        <v>4.5918367346938771E-2</v>
      </c>
      <c r="BH595" s="1">
        <f t="shared" si="63"/>
        <v>0.53316326530612235</v>
      </c>
      <c r="BI595" s="1">
        <f t="shared" si="63"/>
        <v>1.530612244897959E-2</v>
      </c>
      <c r="BJ595" s="1">
        <f t="shared" si="63"/>
        <v>3.5714285714285712E-2</v>
      </c>
      <c r="BK595" s="1">
        <f t="shared" si="63"/>
        <v>0.19132653061224489</v>
      </c>
      <c r="BL595" s="1">
        <f t="shared" si="63"/>
        <v>0.62244897959183665</v>
      </c>
      <c r="BM595" s="1">
        <f t="shared" si="62"/>
        <v>2.5484693877551021</v>
      </c>
      <c r="BN595" s="1">
        <f t="shared" si="62"/>
        <v>0.16581632653061223</v>
      </c>
      <c r="BO595" s="1">
        <f t="shared" si="62"/>
        <v>1.020408163265306E-2</v>
      </c>
      <c r="BP595" s="1">
        <f t="shared" si="62"/>
        <v>0.82397959183673453</v>
      </c>
      <c r="BQ595" s="1">
        <f t="shared" si="62"/>
        <v>0.62244897959183665</v>
      </c>
      <c r="BR595" s="1">
        <f t="shared" si="61"/>
        <v>0.82397959183673453</v>
      </c>
      <c r="BS595" s="1">
        <f t="shared" si="61"/>
        <v>3.0612244897959182E-3</v>
      </c>
      <c r="BT595" s="1">
        <f t="shared" si="61"/>
        <v>0</v>
      </c>
      <c r="BU595" s="1">
        <f t="shared" si="61"/>
        <v>0</v>
      </c>
      <c r="BV595" s="1">
        <f t="shared" si="61"/>
        <v>0.97066326530612235</v>
      </c>
      <c r="BW595" s="1">
        <f t="shared" si="61"/>
        <v>0.4107142857142857</v>
      </c>
    </row>
    <row r="596" spans="1:75" x14ac:dyDescent="0.3">
      <c r="A596" s="1">
        <v>3502</v>
      </c>
      <c r="B596" s="1">
        <v>0</v>
      </c>
      <c r="C596" s="1">
        <v>53.3</v>
      </c>
      <c r="D596" s="1">
        <v>31.6</v>
      </c>
      <c r="E596" s="1">
        <v>26.5</v>
      </c>
      <c r="F596" s="1">
        <v>-0.9</v>
      </c>
      <c r="G596" s="1">
        <v>44.4</v>
      </c>
      <c r="H596" s="1">
        <v>-18.8</v>
      </c>
      <c r="I596" s="1">
        <v>4.3</v>
      </c>
      <c r="J596" s="1">
        <v>-18.399999999999999</v>
      </c>
      <c r="K596" s="1">
        <v>3.1</v>
      </c>
      <c r="L596" s="1">
        <v>16.23</v>
      </c>
      <c r="M596" s="1">
        <v>-69.430000000000007</v>
      </c>
      <c r="N596" s="1">
        <v>-70.94</v>
      </c>
      <c r="O596" s="1">
        <v>11.7</v>
      </c>
      <c r="P596" s="1">
        <v>-43.47</v>
      </c>
      <c r="Q596" s="1">
        <v>26.4</v>
      </c>
      <c r="R596" s="1">
        <v>0.1</v>
      </c>
      <c r="S596" s="1">
        <v>1.4</v>
      </c>
      <c r="T596" s="1">
        <v>41.7</v>
      </c>
      <c r="U596" s="1">
        <v>-10.1</v>
      </c>
      <c r="V596" s="1">
        <v>9.1</v>
      </c>
      <c r="W596" s="1">
        <v>10.8</v>
      </c>
      <c r="X596" s="1">
        <v>1.8</v>
      </c>
      <c r="Y596" s="1">
        <v>31.6</v>
      </c>
      <c r="Z596" s="1">
        <v>-22.3</v>
      </c>
      <c r="AA596" s="1">
        <v>40.700000000000003</v>
      </c>
      <c r="AB596" s="1">
        <v>0.54</v>
      </c>
      <c r="AC596" s="1">
        <v>0.28999999999999998</v>
      </c>
      <c r="AD596" s="1">
        <v>0</v>
      </c>
      <c r="AE596" s="1">
        <v>38.049999999999997</v>
      </c>
      <c r="AF596" s="1">
        <v>16.899999999999999</v>
      </c>
      <c r="AG596" s="1">
        <v>8.5</v>
      </c>
      <c r="AH596" s="1">
        <v>32.9</v>
      </c>
      <c r="AI596" s="1">
        <v>24.8</v>
      </c>
      <c r="AJ596" s="1">
        <v>3.48</v>
      </c>
      <c r="AK596" s="1">
        <v>4.0599999999999996</v>
      </c>
      <c r="AL596" s="1">
        <v>0.28999999999999998</v>
      </c>
      <c r="AM596" s="1">
        <v>0.14000000000000001</v>
      </c>
      <c r="AN596" s="1">
        <v>16.260000000000002</v>
      </c>
      <c r="AO596" s="1">
        <v>1.97</v>
      </c>
      <c r="AP596" s="1">
        <v>0.97</v>
      </c>
      <c r="AQ596" s="1">
        <v>13.52</v>
      </c>
      <c r="AR596" s="1">
        <v>10.64</v>
      </c>
      <c r="AS596" s="1">
        <v>9.57</v>
      </c>
      <c r="AT596" s="1">
        <v>4700000</v>
      </c>
      <c r="AU596" s="1">
        <v>10</v>
      </c>
      <c r="AV596" s="1">
        <v>0.01</v>
      </c>
      <c r="AW596" s="1">
        <v>0.01</v>
      </c>
      <c r="AX596" s="1">
        <v>53.3</v>
      </c>
      <c r="AY596" s="1">
        <v>9.1</v>
      </c>
      <c r="AZ596" s="1">
        <f t="shared" ref="AZ596:BF659" si="65">D596/$C596</f>
        <v>0.59287054409005635</v>
      </c>
      <c r="BA596" s="1">
        <f t="shared" si="65"/>
        <v>0.49718574108818014</v>
      </c>
      <c r="BB596" s="1">
        <f t="shared" si="65"/>
        <v>-1.6885553470919325E-2</v>
      </c>
      <c r="BC596" s="1">
        <f t="shared" si="65"/>
        <v>0.83302063789868674</v>
      </c>
      <c r="BD596" s="1">
        <f t="shared" si="65"/>
        <v>-0.3527204502814259</v>
      </c>
      <c r="BE596" s="1">
        <f t="shared" si="65"/>
        <v>8.0675422138836772E-2</v>
      </c>
      <c r="BF596" s="1">
        <f t="shared" si="65"/>
        <v>-0.34521575984990616</v>
      </c>
      <c r="BG596" s="1">
        <f t="shared" si="64"/>
        <v>5.8161350844277676E-2</v>
      </c>
      <c r="BH596" s="1">
        <f t="shared" si="63"/>
        <v>0.49530956848030017</v>
      </c>
      <c r="BI596" s="1">
        <f t="shared" si="63"/>
        <v>1.8761726078799252E-3</v>
      </c>
      <c r="BJ596" s="1">
        <f t="shared" si="63"/>
        <v>2.6266416510318948E-2</v>
      </c>
      <c r="BK596" s="1">
        <f t="shared" si="63"/>
        <v>0.78236397748592879</v>
      </c>
      <c r="BL596" s="1">
        <f t="shared" si="63"/>
        <v>-0.18949343339587243</v>
      </c>
      <c r="BM596" s="1">
        <f t="shared" si="62"/>
        <v>0.17073170731707318</v>
      </c>
      <c r="BN596" s="1">
        <f t="shared" si="62"/>
        <v>0.20262664165103192</v>
      </c>
      <c r="BO596" s="1">
        <f t="shared" si="62"/>
        <v>3.3771106941838651E-2</v>
      </c>
      <c r="BP596" s="1">
        <f t="shared" si="62"/>
        <v>0.59287054409005635</v>
      </c>
      <c r="BQ596" s="1">
        <f t="shared" si="62"/>
        <v>-0.41838649155722329</v>
      </c>
      <c r="BR596" s="1">
        <f t="shared" si="61"/>
        <v>0.76360225140712956</v>
      </c>
      <c r="BS596" s="1">
        <f t="shared" si="61"/>
        <v>1.0131332082551596E-2</v>
      </c>
      <c r="BT596" s="1">
        <f t="shared" si="61"/>
        <v>5.4409005628517819E-3</v>
      </c>
      <c r="BU596" s="1">
        <f t="shared" si="61"/>
        <v>0</v>
      </c>
      <c r="BV596" s="1">
        <f t="shared" si="61"/>
        <v>0.71388367729831148</v>
      </c>
      <c r="BW596" s="1">
        <f t="shared" si="61"/>
        <v>0.31707317073170732</v>
      </c>
    </row>
    <row r="597" spans="1:75" x14ac:dyDescent="0.3">
      <c r="A597" s="1">
        <v>2602</v>
      </c>
      <c r="B597" s="1">
        <v>0</v>
      </c>
      <c r="C597" s="1">
        <v>78</v>
      </c>
      <c r="D597" s="1">
        <v>31.4</v>
      </c>
      <c r="E597" s="1">
        <v>70.400000000000006</v>
      </c>
      <c r="F597" s="1">
        <v>-2.8</v>
      </c>
      <c r="G597" s="1">
        <v>67.599999999999994</v>
      </c>
      <c r="H597" s="1">
        <v>0</v>
      </c>
      <c r="I597" s="1">
        <v>1.5</v>
      </c>
      <c r="J597" s="1">
        <v>0.2</v>
      </c>
      <c r="K597" s="1">
        <v>0.9</v>
      </c>
      <c r="L597" s="1">
        <v>2.13</v>
      </c>
      <c r="M597" s="1">
        <v>0.28000000000000003</v>
      </c>
      <c r="N597" s="1">
        <v>0</v>
      </c>
      <c r="O597" s="1">
        <v>1.28</v>
      </c>
      <c r="P597" s="1">
        <v>0</v>
      </c>
      <c r="Q597" s="1">
        <v>69.5</v>
      </c>
      <c r="R597" s="1">
        <v>0.9</v>
      </c>
      <c r="S597" s="1">
        <v>1.4</v>
      </c>
      <c r="T597" s="1">
        <v>30</v>
      </c>
      <c r="U597" s="1">
        <v>1.4</v>
      </c>
      <c r="V597" s="1">
        <v>19.100000000000001</v>
      </c>
      <c r="W597" s="1">
        <v>27.2</v>
      </c>
      <c r="X597" s="1">
        <v>0.3</v>
      </c>
      <c r="Y597" s="1">
        <v>31.4</v>
      </c>
      <c r="Z597" s="1">
        <v>1.4</v>
      </c>
      <c r="AA597" s="1">
        <v>50.5</v>
      </c>
      <c r="AB597" s="1">
        <v>1.46</v>
      </c>
      <c r="AC597" s="1">
        <v>0.61</v>
      </c>
      <c r="AD597" s="1">
        <v>0</v>
      </c>
      <c r="AE597" s="1">
        <v>38.049999999999997</v>
      </c>
      <c r="AF597" s="1">
        <v>4.8</v>
      </c>
      <c r="AG597" s="1">
        <v>3.3</v>
      </c>
      <c r="AH597" s="1">
        <v>16.5</v>
      </c>
      <c r="AI597" s="1">
        <v>-10.7</v>
      </c>
      <c r="AJ597" s="1">
        <v>0.38</v>
      </c>
      <c r="AK597" s="1">
        <v>0.61</v>
      </c>
      <c r="AL597" s="1">
        <v>0.61</v>
      </c>
      <c r="AM597" s="1">
        <v>0.01</v>
      </c>
      <c r="AN597" s="1">
        <v>1.05</v>
      </c>
      <c r="AO597" s="1">
        <v>2.08</v>
      </c>
      <c r="AP597" s="1">
        <v>8.91</v>
      </c>
      <c r="AQ597" s="1">
        <v>9.44</v>
      </c>
      <c r="AR597" s="1">
        <v>8.98</v>
      </c>
      <c r="AS597" s="1">
        <v>103.03879999999954</v>
      </c>
      <c r="AT597" s="1">
        <v>4093000</v>
      </c>
      <c r="AU597" s="1">
        <v>10</v>
      </c>
      <c r="AV597" s="1">
        <v>-0.02</v>
      </c>
      <c r="AW597" s="1">
        <v>-0.02</v>
      </c>
      <c r="AX597" s="1">
        <v>78</v>
      </c>
      <c r="AY597" s="1">
        <v>-85.95</v>
      </c>
      <c r="AZ597" s="1">
        <f t="shared" si="65"/>
        <v>0.40256410256410252</v>
      </c>
      <c r="BA597" s="1">
        <f t="shared" si="65"/>
        <v>0.90256410256410269</v>
      </c>
      <c r="BB597" s="1">
        <f t="shared" si="65"/>
        <v>-3.5897435897435895E-2</v>
      </c>
      <c r="BC597" s="1">
        <f t="shared" si="65"/>
        <v>0.86666666666666659</v>
      </c>
      <c r="BD597" s="1">
        <f t="shared" si="65"/>
        <v>0</v>
      </c>
      <c r="BE597" s="1">
        <f t="shared" si="65"/>
        <v>1.9230769230769232E-2</v>
      </c>
      <c r="BF597" s="1">
        <f t="shared" si="65"/>
        <v>2.5641025641025641E-3</v>
      </c>
      <c r="BG597" s="1">
        <f t="shared" si="64"/>
        <v>1.1538461538461539E-2</v>
      </c>
      <c r="BH597" s="1">
        <f t="shared" si="63"/>
        <v>0.89102564102564108</v>
      </c>
      <c r="BI597" s="1">
        <f t="shared" si="63"/>
        <v>1.1538461538461539E-2</v>
      </c>
      <c r="BJ597" s="1">
        <f t="shared" si="63"/>
        <v>1.7948717948717947E-2</v>
      </c>
      <c r="BK597" s="1">
        <f t="shared" si="63"/>
        <v>0.38461538461538464</v>
      </c>
      <c r="BL597" s="1">
        <f t="shared" si="63"/>
        <v>1.7948717948717947E-2</v>
      </c>
      <c r="BM597" s="1">
        <f t="shared" si="62"/>
        <v>0.24487179487179489</v>
      </c>
      <c r="BN597" s="1">
        <f t="shared" si="62"/>
        <v>0.3487179487179487</v>
      </c>
      <c r="BO597" s="1">
        <f t="shared" si="62"/>
        <v>3.8461538461538459E-3</v>
      </c>
      <c r="BP597" s="1">
        <f t="shared" si="62"/>
        <v>0.40256410256410252</v>
      </c>
      <c r="BQ597" s="1">
        <f t="shared" si="62"/>
        <v>1.7948717948717947E-2</v>
      </c>
      <c r="BR597" s="1">
        <f t="shared" si="61"/>
        <v>0.64743589743589747</v>
      </c>
      <c r="BS597" s="1">
        <f t="shared" si="61"/>
        <v>1.8717948717948716E-2</v>
      </c>
      <c r="BT597" s="1">
        <f t="shared" si="61"/>
        <v>7.8205128205128208E-3</v>
      </c>
      <c r="BU597" s="1">
        <f t="shared" si="61"/>
        <v>0</v>
      </c>
      <c r="BV597" s="1">
        <f t="shared" si="61"/>
        <v>0.48782051282051281</v>
      </c>
      <c r="BW597" s="1">
        <f t="shared" si="61"/>
        <v>6.1538461538461535E-2</v>
      </c>
    </row>
    <row r="598" spans="1:75" x14ac:dyDescent="0.3">
      <c r="A598" s="1">
        <v>76</v>
      </c>
      <c r="B598" s="1">
        <v>0</v>
      </c>
      <c r="C598" s="1">
        <v>39.799999999999997</v>
      </c>
      <c r="D598" s="1">
        <v>32.9</v>
      </c>
      <c r="E598" s="1">
        <v>11.6</v>
      </c>
      <c r="F598" s="1">
        <v>1.3</v>
      </c>
      <c r="G598" s="1">
        <v>15.7</v>
      </c>
      <c r="H598" s="1">
        <v>-2.8</v>
      </c>
      <c r="I598" s="1">
        <v>1.4</v>
      </c>
      <c r="J598" s="1">
        <v>-2.8</v>
      </c>
      <c r="K598" s="1">
        <v>1</v>
      </c>
      <c r="L598" s="1">
        <v>12.07</v>
      </c>
      <c r="M598" s="1">
        <v>-24.14</v>
      </c>
      <c r="N598" s="1">
        <v>-24.14</v>
      </c>
      <c r="O598" s="1">
        <v>8.6199999999999992</v>
      </c>
      <c r="P598" s="1">
        <v>0</v>
      </c>
      <c r="Q598" s="1">
        <v>11.6</v>
      </c>
      <c r="R598" s="1">
        <v>1.8</v>
      </c>
      <c r="S598" s="1">
        <v>1.4</v>
      </c>
      <c r="T598" s="1">
        <v>39.5</v>
      </c>
      <c r="U598" s="1">
        <v>-3.5</v>
      </c>
      <c r="V598" s="1">
        <v>3</v>
      </c>
      <c r="W598" s="1">
        <v>0.8</v>
      </c>
      <c r="X598" s="1">
        <v>13.4</v>
      </c>
      <c r="Y598" s="1">
        <v>32.9</v>
      </c>
      <c r="Z598" s="1">
        <v>-6.6</v>
      </c>
      <c r="AA598" s="1">
        <v>35.9</v>
      </c>
      <c r="AB598" s="1">
        <v>0.12</v>
      </c>
      <c r="AC598" s="1">
        <v>0.03</v>
      </c>
      <c r="AD598" s="1">
        <v>0</v>
      </c>
      <c r="AE598" s="1">
        <v>38.049999999999997</v>
      </c>
      <c r="AF598" s="1">
        <v>11.1</v>
      </c>
      <c r="AG598" s="1">
        <v>18.100000000000001</v>
      </c>
      <c r="AH598" s="1">
        <v>5</v>
      </c>
      <c r="AI598" s="1">
        <v>2.1</v>
      </c>
      <c r="AJ598" s="1">
        <v>0.21</v>
      </c>
      <c r="AK598" s="1">
        <v>1.72</v>
      </c>
      <c r="AL598" s="1">
        <v>0.09</v>
      </c>
      <c r="AM598" s="1">
        <v>0</v>
      </c>
      <c r="AN598" s="1">
        <v>0</v>
      </c>
      <c r="AO598" s="1">
        <v>6.12</v>
      </c>
      <c r="AP598" s="1">
        <v>6.4</v>
      </c>
      <c r="AQ598" s="1">
        <v>17.32</v>
      </c>
      <c r="AR598" s="1">
        <v>9.7899999999999991</v>
      </c>
      <c r="AS598" s="1">
        <v>6.44</v>
      </c>
      <c r="AT598" s="1">
        <v>5171900</v>
      </c>
      <c r="AU598" s="1">
        <v>10</v>
      </c>
      <c r="AV598" s="1">
        <v>-0.54</v>
      </c>
      <c r="AW598" s="1">
        <v>-0.54</v>
      </c>
      <c r="AX598" s="1">
        <v>39.799999999999997</v>
      </c>
      <c r="AY598" s="1">
        <v>-5.54</v>
      </c>
      <c r="AZ598" s="1">
        <f t="shared" si="65"/>
        <v>0.8266331658291457</v>
      </c>
      <c r="BA598" s="1">
        <f t="shared" si="65"/>
        <v>0.29145728643216079</v>
      </c>
      <c r="BB598" s="1">
        <f t="shared" si="65"/>
        <v>3.2663316582914576E-2</v>
      </c>
      <c r="BC598" s="1">
        <f t="shared" si="65"/>
        <v>0.39447236180904521</v>
      </c>
      <c r="BD598" s="1">
        <f t="shared" si="65"/>
        <v>-7.0351758793969849E-2</v>
      </c>
      <c r="BE598" s="1">
        <f t="shared" si="65"/>
        <v>3.5175879396984924E-2</v>
      </c>
      <c r="BF598" s="1">
        <f t="shared" si="65"/>
        <v>-7.0351758793969849E-2</v>
      </c>
      <c r="BG598" s="1">
        <f t="shared" si="64"/>
        <v>2.5125628140703519E-2</v>
      </c>
      <c r="BH598" s="1">
        <f t="shared" si="63"/>
        <v>0.29145728643216079</v>
      </c>
      <c r="BI598" s="1">
        <f t="shared" si="63"/>
        <v>4.5226130653266333E-2</v>
      </c>
      <c r="BJ598" s="1">
        <f t="shared" si="63"/>
        <v>3.5175879396984924E-2</v>
      </c>
      <c r="BK598" s="1">
        <f t="shared" si="63"/>
        <v>0.99246231155778897</v>
      </c>
      <c r="BL598" s="1">
        <f t="shared" si="63"/>
        <v>-8.7939698492462318E-2</v>
      </c>
      <c r="BM598" s="1">
        <f t="shared" si="62"/>
        <v>7.537688442211056E-2</v>
      </c>
      <c r="BN598" s="1">
        <f t="shared" si="62"/>
        <v>2.0100502512562818E-2</v>
      </c>
      <c r="BO598" s="1">
        <f t="shared" si="62"/>
        <v>0.33668341708542715</v>
      </c>
      <c r="BP598" s="1">
        <f t="shared" si="62"/>
        <v>0.8266331658291457</v>
      </c>
      <c r="BQ598" s="1">
        <f t="shared" si="62"/>
        <v>-0.16582914572864321</v>
      </c>
      <c r="BR598" s="1">
        <f t="shared" si="61"/>
        <v>0.90201005025125636</v>
      </c>
      <c r="BS598" s="1">
        <f t="shared" si="61"/>
        <v>3.0150753768844224E-3</v>
      </c>
      <c r="BT598" s="1">
        <f t="shared" si="61"/>
        <v>7.537688442211056E-4</v>
      </c>
      <c r="BU598" s="1">
        <f t="shared" si="61"/>
        <v>0</v>
      </c>
      <c r="BV598" s="1">
        <f t="shared" si="61"/>
        <v>0.95603015075376885</v>
      </c>
      <c r="BW598" s="1">
        <f t="shared" si="61"/>
        <v>0.27889447236180903</v>
      </c>
    </row>
    <row r="599" spans="1:75" x14ac:dyDescent="0.3">
      <c r="A599" s="1">
        <v>295</v>
      </c>
      <c r="B599" s="1">
        <v>0</v>
      </c>
      <c r="C599" s="1">
        <v>43.8</v>
      </c>
      <c r="D599" s="1">
        <v>31.3</v>
      </c>
      <c r="E599" s="1">
        <v>149.30000000000001</v>
      </c>
      <c r="F599" s="1">
        <v>1.3</v>
      </c>
      <c r="G599" s="1">
        <v>150.69999999999999</v>
      </c>
      <c r="H599" s="1">
        <v>-0.1</v>
      </c>
      <c r="I599" s="1">
        <v>1.5</v>
      </c>
      <c r="J599" s="1">
        <v>-0.1</v>
      </c>
      <c r="K599" s="1">
        <v>0.4</v>
      </c>
      <c r="L599" s="1">
        <v>1</v>
      </c>
      <c r="M599" s="1">
        <v>-7.0000000000000007E-2</v>
      </c>
      <c r="N599" s="1">
        <v>-7.0000000000000007E-2</v>
      </c>
      <c r="O599" s="1">
        <v>0.27</v>
      </c>
      <c r="P599" s="1">
        <v>-0.32</v>
      </c>
      <c r="Q599" s="1">
        <v>148.30000000000001</v>
      </c>
      <c r="R599" s="1">
        <v>0.3</v>
      </c>
      <c r="S599" s="1">
        <v>0.1</v>
      </c>
      <c r="T599" s="1">
        <v>2.2999999999999998</v>
      </c>
      <c r="U599" s="1">
        <v>29</v>
      </c>
      <c r="V599" s="1">
        <v>3.6</v>
      </c>
      <c r="W599" s="1">
        <v>7.2</v>
      </c>
      <c r="X599" s="1">
        <v>1.7</v>
      </c>
      <c r="Y599" s="1">
        <v>31.3</v>
      </c>
      <c r="Z599" s="1">
        <v>29</v>
      </c>
      <c r="AA599" s="1">
        <v>34.9</v>
      </c>
      <c r="AB599" s="1">
        <v>0.34</v>
      </c>
      <c r="AC599" s="1">
        <v>0.12</v>
      </c>
      <c r="AD599" s="1">
        <v>15.65</v>
      </c>
      <c r="AE599" s="1">
        <v>4.9000000000000004</v>
      </c>
      <c r="AF599" s="1">
        <v>8.6</v>
      </c>
      <c r="AG599" s="1">
        <v>0.1</v>
      </c>
      <c r="AH599" s="1">
        <v>32.200000000000003</v>
      </c>
      <c r="AI599" s="1">
        <v>25</v>
      </c>
      <c r="AJ599" s="1">
        <v>1.17</v>
      </c>
      <c r="AK599" s="1">
        <v>4.47</v>
      </c>
      <c r="AL599" s="1">
        <v>0.12</v>
      </c>
      <c r="AM599" s="1">
        <v>0.4</v>
      </c>
      <c r="AN599" s="1">
        <v>7.12</v>
      </c>
      <c r="AO599" s="1">
        <v>26.13</v>
      </c>
      <c r="AP599" s="1">
        <v>23.54</v>
      </c>
      <c r="AQ599" s="1">
        <v>29.81</v>
      </c>
      <c r="AR599" s="1">
        <v>29.76</v>
      </c>
      <c r="AS599" s="1">
        <v>6.96</v>
      </c>
      <c r="AT599" s="1">
        <v>227472</v>
      </c>
      <c r="AU599" s="1">
        <v>10</v>
      </c>
      <c r="AV599" s="1">
        <v>-2.64</v>
      </c>
      <c r="AW599" s="1">
        <v>-2.64</v>
      </c>
      <c r="AX599" s="1">
        <v>43.8</v>
      </c>
      <c r="AY599" s="1">
        <v>9.1</v>
      </c>
      <c r="AZ599" s="1">
        <f t="shared" si="65"/>
        <v>0.71461187214611877</v>
      </c>
      <c r="BA599" s="1">
        <f t="shared" si="65"/>
        <v>3.4086757990867587</v>
      </c>
      <c r="BB599" s="1">
        <f t="shared" si="65"/>
        <v>2.9680365296803655E-2</v>
      </c>
      <c r="BC599" s="1">
        <f t="shared" si="65"/>
        <v>3.4406392694063928</v>
      </c>
      <c r="BD599" s="1">
        <f t="shared" si="65"/>
        <v>-2.2831050228310505E-3</v>
      </c>
      <c r="BE599" s="1">
        <f t="shared" si="65"/>
        <v>3.4246575342465758E-2</v>
      </c>
      <c r="BF599" s="1">
        <f t="shared" si="65"/>
        <v>-2.2831050228310505E-3</v>
      </c>
      <c r="BG599" s="1">
        <f t="shared" si="64"/>
        <v>9.1324200913242021E-3</v>
      </c>
      <c r="BH599" s="1">
        <f t="shared" si="63"/>
        <v>3.3858447488584478</v>
      </c>
      <c r="BI599" s="1">
        <f t="shared" si="63"/>
        <v>6.8493150684931512E-3</v>
      </c>
      <c r="BJ599" s="1">
        <f t="shared" si="63"/>
        <v>2.2831050228310505E-3</v>
      </c>
      <c r="BK599" s="1">
        <f t="shared" si="63"/>
        <v>5.2511415525114152E-2</v>
      </c>
      <c r="BL599" s="1">
        <f t="shared" si="63"/>
        <v>0.66210045662100458</v>
      </c>
      <c r="BM599" s="1">
        <f t="shared" si="62"/>
        <v>8.2191780821917818E-2</v>
      </c>
      <c r="BN599" s="1">
        <f t="shared" si="62"/>
        <v>0.16438356164383564</v>
      </c>
      <c r="BO599" s="1">
        <f t="shared" si="62"/>
        <v>3.8812785388127859E-2</v>
      </c>
      <c r="BP599" s="1">
        <f t="shared" si="62"/>
        <v>0.71461187214611877</v>
      </c>
      <c r="BQ599" s="1">
        <f t="shared" si="62"/>
        <v>0.66210045662100458</v>
      </c>
      <c r="BR599" s="1">
        <f t="shared" si="61"/>
        <v>0.79680365296803657</v>
      </c>
      <c r="BS599" s="1">
        <f t="shared" si="61"/>
        <v>7.7625570776255716E-3</v>
      </c>
      <c r="BT599" s="1">
        <f t="shared" si="61"/>
        <v>2.7397260273972603E-3</v>
      </c>
      <c r="BU599" s="1">
        <f t="shared" si="61"/>
        <v>0.35730593607305938</v>
      </c>
      <c r="BV599" s="1">
        <f t="shared" si="61"/>
        <v>0.11187214611872148</v>
      </c>
      <c r="BW599" s="1">
        <f t="shared" si="61"/>
        <v>0.19634703196347034</v>
      </c>
    </row>
    <row r="600" spans="1:75" x14ac:dyDescent="0.3">
      <c r="A600" s="1">
        <v>784</v>
      </c>
      <c r="B600" s="1">
        <v>0</v>
      </c>
      <c r="C600" s="1">
        <v>134.4</v>
      </c>
      <c r="D600" s="1">
        <v>22.4</v>
      </c>
      <c r="E600" s="1">
        <v>179</v>
      </c>
      <c r="F600" s="1">
        <v>25.8</v>
      </c>
      <c r="G600" s="1">
        <v>197.5</v>
      </c>
      <c r="H600" s="1">
        <v>7.3</v>
      </c>
      <c r="I600" s="1">
        <v>16.100000000000001</v>
      </c>
      <c r="J600" s="1">
        <v>11.7</v>
      </c>
      <c r="K600" s="1">
        <v>11.4</v>
      </c>
      <c r="L600" s="1">
        <v>8.99</v>
      </c>
      <c r="M600" s="1">
        <v>6.54</v>
      </c>
      <c r="N600" s="1">
        <v>4.08</v>
      </c>
      <c r="O600" s="1">
        <v>6.37</v>
      </c>
      <c r="P600" s="1">
        <v>38.83</v>
      </c>
      <c r="Q600" s="1">
        <v>178.6</v>
      </c>
      <c r="R600" s="1">
        <v>1.8</v>
      </c>
      <c r="S600" s="1">
        <v>0.3</v>
      </c>
      <c r="T600" s="1">
        <v>13</v>
      </c>
      <c r="U600" s="1">
        <v>9.6999999999999993</v>
      </c>
      <c r="V600" s="1">
        <v>55.6</v>
      </c>
      <c r="W600" s="1">
        <v>51.9</v>
      </c>
      <c r="X600" s="1">
        <v>1.9</v>
      </c>
      <c r="Y600" s="1">
        <v>22.4</v>
      </c>
      <c r="Z600" s="1">
        <v>7.1</v>
      </c>
      <c r="AA600" s="1">
        <v>78</v>
      </c>
      <c r="AB600" s="1">
        <v>4.67</v>
      </c>
      <c r="AC600" s="1">
        <v>1.58</v>
      </c>
      <c r="AD600" s="1">
        <v>65.63</v>
      </c>
      <c r="AE600" s="1">
        <v>14.7</v>
      </c>
      <c r="AF600" s="1">
        <v>25.1</v>
      </c>
      <c r="AG600" s="1">
        <v>8.5</v>
      </c>
      <c r="AH600" s="1">
        <v>80.8</v>
      </c>
      <c r="AI600" s="1">
        <v>14.3</v>
      </c>
      <c r="AJ600" s="1">
        <v>0.26</v>
      </c>
      <c r="AK600" s="1">
        <v>1.03</v>
      </c>
      <c r="AL600" s="1">
        <v>2.48</v>
      </c>
      <c r="AM600" s="1">
        <v>0.1</v>
      </c>
      <c r="AN600" s="1">
        <v>16.38</v>
      </c>
      <c r="AO600" s="1">
        <v>7.54</v>
      </c>
      <c r="AP600" s="1">
        <v>11.99</v>
      </c>
      <c r="AQ600" s="1">
        <v>4.5199999999999996</v>
      </c>
      <c r="AR600" s="1">
        <v>5.03</v>
      </c>
      <c r="AS600" s="1">
        <v>15.89</v>
      </c>
      <c r="AT600" s="1">
        <v>4700000</v>
      </c>
      <c r="AU600" s="1">
        <v>10</v>
      </c>
      <c r="AV600" s="1">
        <v>0</v>
      </c>
      <c r="AW600" s="1">
        <v>0</v>
      </c>
      <c r="AX600" s="1">
        <v>134.4</v>
      </c>
      <c r="AY600" s="1">
        <v>9.1</v>
      </c>
      <c r="AZ600" s="1">
        <f t="shared" si="65"/>
        <v>0.16666666666666666</v>
      </c>
      <c r="BA600" s="1">
        <f t="shared" si="65"/>
        <v>1.3318452380952381</v>
      </c>
      <c r="BB600" s="1">
        <f t="shared" si="65"/>
        <v>0.1919642857142857</v>
      </c>
      <c r="BC600" s="1">
        <f t="shared" si="65"/>
        <v>1.4694940476190474</v>
      </c>
      <c r="BD600" s="1">
        <f t="shared" si="65"/>
        <v>5.4315476190476185E-2</v>
      </c>
      <c r="BE600" s="1">
        <f t="shared" si="65"/>
        <v>0.11979166666666667</v>
      </c>
      <c r="BF600" s="1">
        <f t="shared" si="65"/>
        <v>8.7053571428571425E-2</v>
      </c>
      <c r="BG600" s="1">
        <f t="shared" si="64"/>
        <v>8.4821428571428575E-2</v>
      </c>
      <c r="BH600" s="1">
        <f t="shared" si="63"/>
        <v>1.3288690476190474</v>
      </c>
      <c r="BI600" s="1">
        <f t="shared" si="63"/>
        <v>1.3392857142857142E-2</v>
      </c>
      <c r="BJ600" s="1">
        <f t="shared" si="63"/>
        <v>2.232142857142857E-3</v>
      </c>
      <c r="BK600" s="1">
        <f t="shared" si="63"/>
        <v>9.6726190476190466E-2</v>
      </c>
      <c r="BL600" s="1">
        <f t="shared" si="63"/>
        <v>7.2172619047619041E-2</v>
      </c>
      <c r="BM600" s="1">
        <f t="shared" si="62"/>
        <v>0.41369047619047616</v>
      </c>
      <c r="BN600" s="1">
        <f t="shared" si="62"/>
        <v>0.38616071428571425</v>
      </c>
      <c r="BO600" s="1">
        <f t="shared" si="62"/>
        <v>1.413690476190476E-2</v>
      </c>
      <c r="BP600" s="1">
        <f t="shared" si="62"/>
        <v>0.16666666666666666</v>
      </c>
      <c r="BQ600" s="1">
        <f t="shared" si="62"/>
        <v>5.2827380952380945E-2</v>
      </c>
      <c r="BR600" s="1">
        <f t="shared" si="61"/>
        <v>0.58035714285714279</v>
      </c>
      <c r="BS600" s="1">
        <f t="shared" si="61"/>
        <v>3.4747023809523811E-2</v>
      </c>
      <c r="BT600" s="1">
        <f t="shared" si="61"/>
        <v>1.1755952380952381E-2</v>
      </c>
      <c r="BU600" s="1">
        <f t="shared" si="61"/>
        <v>0.48831845238095234</v>
      </c>
      <c r="BV600" s="1">
        <f t="shared" si="61"/>
        <v>0.10937499999999999</v>
      </c>
      <c r="BW600" s="1">
        <f t="shared" si="61"/>
        <v>0.18675595238095238</v>
      </c>
    </row>
    <row r="601" spans="1:75" x14ac:dyDescent="0.3">
      <c r="A601" s="1">
        <v>1828</v>
      </c>
      <c r="B601" s="1">
        <v>0</v>
      </c>
      <c r="C601" s="1">
        <v>112.8</v>
      </c>
      <c r="D601" s="1">
        <v>33.200000000000003</v>
      </c>
      <c r="E601" s="1">
        <v>126.7</v>
      </c>
      <c r="F601" s="1">
        <v>-15</v>
      </c>
      <c r="G601" s="1">
        <v>113.1</v>
      </c>
      <c r="H601" s="1">
        <v>-1.4</v>
      </c>
      <c r="I601" s="1">
        <v>7.8</v>
      </c>
      <c r="J601" s="1">
        <v>0.2</v>
      </c>
      <c r="K601" s="1">
        <v>2.5</v>
      </c>
      <c r="L601" s="1">
        <v>6.16</v>
      </c>
      <c r="M601" s="1">
        <v>0.16</v>
      </c>
      <c r="N601" s="1">
        <v>-1.1000000000000001</v>
      </c>
      <c r="O601" s="1">
        <v>1.97</v>
      </c>
      <c r="P601" s="1">
        <v>-4.1500000000000004</v>
      </c>
      <c r="Q601" s="1">
        <v>123.2</v>
      </c>
      <c r="R601" s="1">
        <v>1.8</v>
      </c>
      <c r="S601" s="1">
        <v>2.5</v>
      </c>
      <c r="T601" s="1">
        <v>17.2</v>
      </c>
      <c r="U601" s="1">
        <v>16</v>
      </c>
      <c r="V601" s="1">
        <v>61.5</v>
      </c>
      <c r="W601" s="1">
        <v>17.399999999999999</v>
      </c>
      <c r="X601" s="1">
        <v>0.7</v>
      </c>
      <c r="Y601" s="1">
        <v>33.200000000000003</v>
      </c>
      <c r="Z601" s="1">
        <v>30.7</v>
      </c>
      <c r="AA601" s="1">
        <v>94.7</v>
      </c>
      <c r="AB601" s="1">
        <v>2.35</v>
      </c>
      <c r="AC601" s="1">
        <v>1.56</v>
      </c>
      <c r="AD601" s="1">
        <v>0</v>
      </c>
      <c r="AE601" s="1">
        <v>38.049999999999997</v>
      </c>
      <c r="AF601" s="1">
        <v>35.5</v>
      </c>
      <c r="AG601" s="1">
        <v>2.8</v>
      </c>
      <c r="AH601" s="1">
        <v>63.3</v>
      </c>
      <c r="AI601" s="1">
        <v>36.299999999999997</v>
      </c>
      <c r="AJ601" s="1">
        <v>1.1599999999999999</v>
      </c>
      <c r="AK601" s="1">
        <v>2.34</v>
      </c>
      <c r="AL601" s="1">
        <v>1.85</v>
      </c>
      <c r="AM601" s="1">
        <v>0.09</v>
      </c>
      <c r="AN601" s="1">
        <v>7.47</v>
      </c>
      <c r="AO601" s="1">
        <v>2.7</v>
      </c>
      <c r="AP601" s="1">
        <v>6.32</v>
      </c>
      <c r="AQ601" s="1">
        <v>10.039999999999999</v>
      </c>
      <c r="AR601" s="1">
        <v>7.11</v>
      </c>
      <c r="AS601" s="1">
        <v>1.18</v>
      </c>
      <c r="AT601" s="1">
        <v>1715000</v>
      </c>
      <c r="AU601" s="1">
        <v>10</v>
      </c>
      <c r="AV601" s="1">
        <v>-1.34</v>
      </c>
      <c r="AW601" s="1">
        <v>-1.34</v>
      </c>
      <c r="AX601" s="1">
        <v>112.8</v>
      </c>
      <c r="AY601" s="1">
        <v>-1.67</v>
      </c>
      <c r="AZ601" s="1">
        <f t="shared" si="65"/>
        <v>0.29432624113475181</v>
      </c>
      <c r="BA601" s="1">
        <f t="shared" si="65"/>
        <v>1.12322695035461</v>
      </c>
      <c r="BB601" s="1">
        <f t="shared" si="65"/>
        <v>-0.13297872340425532</v>
      </c>
      <c r="BC601" s="1">
        <f t="shared" si="65"/>
        <v>1.0026595744680851</v>
      </c>
      <c r="BD601" s="1">
        <f t="shared" si="65"/>
        <v>-1.2411347517730495E-2</v>
      </c>
      <c r="BE601" s="1">
        <f t="shared" si="65"/>
        <v>6.9148936170212769E-2</v>
      </c>
      <c r="BF601" s="1">
        <f t="shared" si="65"/>
        <v>1.7730496453900711E-3</v>
      </c>
      <c r="BG601" s="1">
        <f t="shared" si="64"/>
        <v>2.2163120567375887E-2</v>
      </c>
      <c r="BH601" s="1">
        <f t="shared" si="63"/>
        <v>1.0921985815602837</v>
      </c>
      <c r="BI601" s="1">
        <f t="shared" si="63"/>
        <v>1.5957446808510641E-2</v>
      </c>
      <c r="BJ601" s="1">
        <f t="shared" si="63"/>
        <v>2.2163120567375887E-2</v>
      </c>
      <c r="BK601" s="1">
        <f t="shared" si="63"/>
        <v>0.1524822695035461</v>
      </c>
      <c r="BL601" s="1">
        <f t="shared" si="63"/>
        <v>0.14184397163120568</v>
      </c>
      <c r="BM601" s="1">
        <f t="shared" si="62"/>
        <v>0.54521276595744683</v>
      </c>
      <c r="BN601" s="1">
        <f t="shared" si="62"/>
        <v>0.15425531914893617</v>
      </c>
      <c r="BO601" s="1">
        <f t="shared" si="62"/>
        <v>6.2056737588652476E-3</v>
      </c>
      <c r="BP601" s="1">
        <f t="shared" si="62"/>
        <v>0.29432624113475181</v>
      </c>
      <c r="BQ601" s="1">
        <f t="shared" si="62"/>
        <v>0.2721631205673759</v>
      </c>
      <c r="BR601" s="1">
        <f t="shared" si="61"/>
        <v>0.83953900709219864</v>
      </c>
      <c r="BS601" s="1">
        <f t="shared" si="61"/>
        <v>2.0833333333333336E-2</v>
      </c>
      <c r="BT601" s="1">
        <f t="shared" si="61"/>
        <v>1.3829787234042554E-2</v>
      </c>
      <c r="BU601" s="1">
        <f t="shared" si="61"/>
        <v>0</v>
      </c>
      <c r="BV601" s="1">
        <f t="shared" si="61"/>
        <v>0.33732269503546097</v>
      </c>
      <c r="BW601" s="1">
        <f t="shared" si="61"/>
        <v>0.31471631205673761</v>
      </c>
    </row>
    <row r="602" spans="1:75" x14ac:dyDescent="0.3">
      <c r="A602" s="1">
        <v>2156</v>
      </c>
      <c r="B602" s="1">
        <v>0</v>
      </c>
      <c r="C602" s="1">
        <v>206.4</v>
      </c>
      <c r="D602" s="1">
        <v>32.299999999999997</v>
      </c>
      <c r="E602" s="1">
        <v>422.2</v>
      </c>
      <c r="F602" s="1">
        <v>4.5</v>
      </c>
      <c r="G602" s="1">
        <v>421.8</v>
      </c>
      <c r="H602" s="1">
        <v>4.9000000000000004</v>
      </c>
      <c r="I602" s="1">
        <v>18.899999999999999</v>
      </c>
      <c r="J602" s="1">
        <v>5.9</v>
      </c>
      <c r="K602" s="1">
        <v>8.9</v>
      </c>
      <c r="L602" s="1">
        <v>4.4800000000000004</v>
      </c>
      <c r="M602" s="1">
        <v>1.4</v>
      </c>
      <c r="N602" s="1">
        <v>1.1599999999999999</v>
      </c>
      <c r="O602" s="1">
        <v>2.11</v>
      </c>
      <c r="P602" s="1">
        <v>16.420000000000002</v>
      </c>
      <c r="Q602" s="1">
        <v>420.8</v>
      </c>
      <c r="R602" s="1">
        <v>0.2</v>
      </c>
      <c r="S602" s="1">
        <v>0.1</v>
      </c>
      <c r="T602" s="1">
        <v>37.700000000000003</v>
      </c>
      <c r="U602" s="1">
        <v>-5.4</v>
      </c>
      <c r="V602" s="1">
        <v>85.1</v>
      </c>
      <c r="W602" s="1">
        <v>89</v>
      </c>
      <c r="X602" s="1">
        <v>13.4</v>
      </c>
      <c r="Y602" s="1">
        <v>32.299999999999997</v>
      </c>
      <c r="Z602" s="1">
        <v>-5.4</v>
      </c>
      <c r="AA602" s="1">
        <v>117.4</v>
      </c>
      <c r="AB602" s="1">
        <v>5.33</v>
      </c>
      <c r="AC602" s="1">
        <v>0.33</v>
      </c>
      <c r="AD602" s="1">
        <v>50.46</v>
      </c>
      <c r="AE602" s="1">
        <v>16.3</v>
      </c>
      <c r="AF602" s="1">
        <v>49.3</v>
      </c>
      <c r="AG602" s="1">
        <v>8.5</v>
      </c>
      <c r="AH602" s="1">
        <v>145.1</v>
      </c>
      <c r="AI602" s="1">
        <v>-18.5</v>
      </c>
      <c r="AJ602" s="1">
        <v>0.65</v>
      </c>
      <c r="AK602" s="1">
        <v>0.89</v>
      </c>
      <c r="AL602" s="1">
        <v>2.63</v>
      </c>
      <c r="AM602" s="1">
        <v>0.08</v>
      </c>
      <c r="AN602" s="1">
        <v>11.26</v>
      </c>
      <c r="AO602" s="1">
        <v>3.63</v>
      </c>
      <c r="AP602" s="1">
        <v>5.84</v>
      </c>
      <c r="AQ602" s="1">
        <v>32.68</v>
      </c>
      <c r="AR602" s="1">
        <v>21.27</v>
      </c>
      <c r="AS602" s="1">
        <v>6.2</v>
      </c>
      <c r="AT602" s="1">
        <v>4700000</v>
      </c>
      <c r="AU602" s="1">
        <v>10</v>
      </c>
      <c r="AV602" s="1">
        <v>0</v>
      </c>
      <c r="AW602" s="1">
        <v>0</v>
      </c>
      <c r="AX602" s="1">
        <v>206.4</v>
      </c>
      <c r="AY602" s="1">
        <v>9.1</v>
      </c>
      <c r="AZ602" s="1">
        <f t="shared" si="65"/>
        <v>0.15649224806201548</v>
      </c>
      <c r="BA602" s="1">
        <f t="shared" si="65"/>
        <v>2.0455426356589146</v>
      </c>
      <c r="BB602" s="1">
        <f t="shared" si="65"/>
        <v>2.1802325581395349E-2</v>
      </c>
      <c r="BC602" s="1">
        <f t="shared" si="65"/>
        <v>2.0436046511627906</v>
      </c>
      <c r="BD602" s="1">
        <f t="shared" si="65"/>
        <v>2.374031007751938E-2</v>
      </c>
      <c r="BE602" s="1">
        <f t="shared" si="65"/>
        <v>9.1569767441860461E-2</v>
      </c>
      <c r="BF602" s="1">
        <f t="shared" si="65"/>
        <v>2.858527131782946E-2</v>
      </c>
      <c r="BG602" s="1">
        <f t="shared" si="64"/>
        <v>4.312015503875969E-2</v>
      </c>
      <c r="BH602" s="1">
        <f t="shared" si="63"/>
        <v>2.0387596899224807</v>
      </c>
      <c r="BI602" s="1">
        <f t="shared" si="63"/>
        <v>9.6899224806201549E-4</v>
      </c>
      <c r="BJ602" s="1">
        <f t="shared" si="63"/>
        <v>4.8449612403100775E-4</v>
      </c>
      <c r="BK602" s="1">
        <f t="shared" si="63"/>
        <v>0.18265503875968994</v>
      </c>
      <c r="BL602" s="1">
        <f t="shared" si="63"/>
        <v>-2.616279069767442E-2</v>
      </c>
      <c r="BM602" s="1">
        <f t="shared" si="62"/>
        <v>0.41230620155038755</v>
      </c>
      <c r="BN602" s="1">
        <f t="shared" si="62"/>
        <v>0.43120155038759689</v>
      </c>
      <c r="BO602" s="1">
        <f t="shared" si="62"/>
        <v>6.4922480620155043E-2</v>
      </c>
      <c r="BP602" s="1">
        <f t="shared" si="62"/>
        <v>0.15649224806201548</v>
      </c>
      <c r="BQ602" s="1">
        <f t="shared" si="62"/>
        <v>-2.616279069767442E-2</v>
      </c>
      <c r="BR602" s="1">
        <f t="shared" si="61"/>
        <v>0.56879844961240311</v>
      </c>
      <c r="BS602" s="1">
        <f t="shared" si="61"/>
        <v>2.5823643410852713E-2</v>
      </c>
      <c r="BT602" s="1">
        <f t="shared" si="61"/>
        <v>1.5988372093023256E-3</v>
      </c>
      <c r="BU602" s="1">
        <f t="shared" si="61"/>
        <v>0.24447674418604651</v>
      </c>
      <c r="BV602" s="1">
        <f t="shared" si="61"/>
        <v>7.8972868217054265E-2</v>
      </c>
      <c r="BW602" s="1">
        <f t="shared" si="61"/>
        <v>0.2388565891472868</v>
      </c>
    </row>
    <row r="603" spans="1:75" x14ac:dyDescent="0.3">
      <c r="A603" s="1">
        <v>78</v>
      </c>
      <c r="B603" s="1">
        <v>0</v>
      </c>
      <c r="C603" s="1">
        <v>48.5</v>
      </c>
      <c r="D603" s="1">
        <v>31.4</v>
      </c>
      <c r="E603" s="1">
        <v>54.9</v>
      </c>
      <c r="F603" s="1">
        <v>2.7</v>
      </c>
      <c r="G603" s="1">
        <v>58.2</v>
      </c>
      <c r="H603" s="1">
        <v>-0.6</v>
      </c>
      <c r="I603" s="1">
        <v>2</v>
      </c>
      <c r="J603" s="1">
        <v>0.2</v>
      </c>
      <c r="K603" s="1">
        <v>0.3</v>
      </c>
      <c r="L603" s="1">
        <v>3.64</v>
      </c>
      <c r="M603" s="1">
        <v>0.36</v>
      </c>
      <c r="N603" s="1">
        <v>-1.0900000000000001</v>
      </c>
      <c r="O603" s="1">
        <v>0.55000000000000004</v>
      </c>
      <c r="P603" s="1">
        <v>-1.89</v>
      </c>
      <c r="Q603" s="1">
        <v>51.9</v>
      </c>
      <c r="R603" s="1">
        <v>0.8</v>
      </c>
      <c r="S603" s="1">
        <v>0.1</v>
      </c>
      <c r="T603" s="1">
        <v>5.2</v>
      </c>
      <c r="U603" s="1">
        <v>26.2</v>
      </c>
      <c r="V603" s="1">
        <v>9.4</v>
      </c>
      <c r="W603" s="1">
        <v>5.9</v>
      </c>
      <c r="X603" s="1">
        <v>1.8</v>
      </c>
      <c r="Y603" s="1">
        <v>31.4</v>
      </c>
      <c r="Z603" s="1">
        <v>10.4</v>
      </c>
      <c r="AA603" s="1">
        <v>40.799999999999997</v>
      </c>
      <c r="AB603" s="1">
        <v>0.45</v>
      </c>
      <c r="AC603" s="1">
        <v>0.05</v>
      </c>
      <c r="AD603" s="1">
        <v>19.11</v>
      </c>
      <c r="AE603" s="1">
        <v>6</v>
      </c>
      <c r="AF603" s="1">
        <v>10.199999999999999</v>
      </c>
      <c r="AG603" s="1">
        <v>1.1000000000000001</v>
      </c>
      <c r="AH603" s="1">
        <v>25.4</v>
      </c>
      <c r="AI603" s="1">
        <v>13.6</v>
      </c>
      <c r="AJ603" s="1">
        <v>1.33</v>
      </c>
      <c r="AK603" s="1">
        <v>1.95</v>
      </c>
      <c r="AL603" s="1">
        <v>0.3</v>
      </c>
      <c r="AM603" s="1">
        <v>0.01</v>
      </c>
      <c r="AN603" s="1">
        <v>0.67</v>
      </c>
      <c r="AO603" s="1">
        <v>19.239999999999998</v>
      </c>
      <c r="AP603" s="1">
        <v>3.36</v>
      </c>
      <c r="AQ603" s="1">
        <v>6.81</v>
      </c>
      <c r="AR603" s="1">
        <v>7.39</v>
      </c>
      <c r="AS603" s="1">
        <v>65.5</v>
      </c>
      <c r="AT603" s="1">
        <v>4700000</v>
      </c>
      <c r="AU603" s="1">
        <v>10</v>
      </c>
      <c r="AV603" s="1">
        <v>0</v>
      </c>
      <c r="AW603" s="1">
        <v>0</v>
      </c>
      <c r="AX603" s="1">
        <v>48.5</v>
      </c>
      <c r="AY603" s="1">
        <v>9.1</v>
      </c>
      <c r="AZ603" s="1">
        <f t="shared" si="65"/>
        <v>0.64742268041237105</v>
      </c>
      <c r="BA603" s="1">
        <f t="shared" si="65"/>
        <v>1.1319587628865979</v>
      </c>
      <c r="BB603" s="1">
        <f t="shared" si="65"/>
        <v>5.5670103092783509E-2</v>
      </c>
      <c r="BC603" s="1">
        <f t="shared" si="65"/>
        <v>1.2</v>
      </c>
      <c r="BD603" s="1">
        <f t="shared" si="65"/>
        <v>-1.2371134020618556E-2</v>
      </c>
      <c r="BE603" s="1">
        <f t="shared" si="65"/>
        <v>4.1237113402061855E-2</v>
      </c>
      <c r="BF603" s="1">
        <f t="shared" si="65"/>
        <v>4.1237113402061857E-3</v>
      </c>
      <c r="BG603" s="1">
        <f t="shared" si="64"/>
        <v>6.1855670103092781E-3</v>
      </c>
      <c r="BH603" s="1">
        <f t="shared" si="63"/>
        <v>1.0701030927835051</v>
      </c>
      <c r="BI603" s="1">
        <f t="shared" si="63"/>
        <v>1.6494845360824743E-2</v>
      </c>
      <c r="BJ603" s="1">
        <f t="shared" si="63"/>
        <v>2.0618556701030928E-3</v>
      </c>
      <c r="BK603" s="1">
        <f t="shared" si="63"/>
        <v>0.10721649484536083</v>
      </c>
      <c r="BL603" s="1">
        <f t="shared" si="63"/>
        <v>0.54020618556701028</v>
      </c>
      <c r="BM603" s="1">
        <f t="shared" si="62"/>
        <v>0.19381443298969073</v>
      </c>
      <c r="BN603" s="1">
        <f t="shared" si="62"/>
        <v>0.12164948453608249</v>
      </c>
      <c r="BO603" s="1">
        <f t="shared" si="62"/>
        <v>3.711340206185567E-2</v>
      </c>
      <c r="BP603" s="1">
        <f t="shared" si="62"/>
        <v>0.64742268041237105</v>
      </c>
      <c r="BQ603" s="1">
        <f t="shared" si="62"/>
        <v>0.21443298969072166</v>
      </c>
      <c r="BR603" s="1">
        <f t="shared" si="61"/>
        <v>0.84123711340206175</v>
      </c>
      <c r="BS603" s="1">
        <f t="shared" si="61"/>
        <v>9.2783505154639175E-3</v>
      </c>
      <c r="BT603" s="1">
        <f t="shared" si="61"/>
        <v>1.0309278350515464E-3</v>
      </c>
      <c r="BU603" s="1">
        <f t="shared" si="61"/>
        <v>0.39402061855670101</v>
      </c>
      <c r="BV603" s="1">
        <f t="shared" si="61"/>
        <v>0.12371134020618557</v>
      </c>
      <c r="BW603" s="1">
        <f t="shared" si="61"/>
        <v>0.21030927835051544</v>
      </c>
    </row>
    <row r="604" spans="1:75" x14ac:dyDescent="0.3">
      <c r="A604" s="1">
        <v>2081</v>
      </c>
      <c r="B604" s="1">
        <v>0</v>
      </c>
      <c r="C604" s="1">
        <v>101.5</v>
      </c>
      <c r="D604" s="1">
        <v>21.4</v>
      </c>
      <c r="E604" s="1">
        <v>83.6</v>
      </c>
      <c r="F604" s="1">
        <v>-0.2</v>
      </c>
      <c r="G604" s="1">
        <v>75.099999999999994</v>
      </c>
      <c r="H604" s="1">
        <v>8.3000000000000007</v>
      </c>
      <c r="I604" s="1">
        <v>22.8</v>
      </c>
      <c r="J604" s="1">
        <v>8.6999999999999993</v>
      </c>
      <c r="K604" s="1">
        <v>16.2</v>
      </c>
      <c r="L604" s="1">
        <v>27.27</v>
      </c>
      <c r="M604" s="1">
        <v>10.41</v>
      </c>
      <c r="N604" s="1">
        <v>9.93</v>
      </c>
      <c r="O604" s="1">
        <v>19.38</v>
      </c>
      <c r="P604" s="1">
        <v>48.26</v>
      </c>
      <c r="Q604" s="1">
        <v>83.4</v>
      </c>
      <c r="R604" s="1">
        <v>0.1</v>
      </c>
      <c r="S604" s="1">
        <v>0.1</v>
      </c>
      <c r="T604" s="1">
        <v>14.7</v>
      </c>
      <c r="U604" s="1">
        <v>4.5</v>
      </c>
      <c r="V604" s="1">
        <v>70.900000000000006</v>
      </c>
      <c r="W604" s="1">
        <v>9.1999999999999993</v>
      </c>
      <c r="X604" s="1">
        <v>13.4</v>
      </c>
      <c r="Y604" s="1">
        <v>21.4</v>
      </c>
      <c r="Z604" s="1">
        <v>4.5</v>
      </c>
      <c r="AA604" s="1">
        <v>92.3</v>
      </c>
      <c r="AB604" s="1">
        <v>3.72</v>
      </c>
      <c r="AC604" s="1">
        <v>3.12</v>
      </c>
      <c r="AD604" s="1">
        <v>0</v>
      </c>
      <c r="AE604" s="1">
        <v>38.049999999999997</v>
      </c>
      <c r="AF604" s="1">
        <v>80.099999999999994</v>
      </c>
      <c r="AG604" s="1">
        <v>8.5</v>
      </c>
      <c r="AH604" s="1">
        <v>11.5</v>
      </c>
      <c r="AI604" s="1">
        <v>-1.3</v>
      </c>
      <c r="AJ604" s="1">
        <v>0.59</v>
      </c>
      <c r="AK604" s="1">
        <v>0.9</v>
      </c>
      <c r="AL604" s="1">
        <v>3.31</v>
      </c>
      <c r="AM604" s="1">
        <v>0.09</v>
      </c>
      <c r="AN604" s="1">
        <v>5.84</v>
      </c>
      <c r="AO604" s="1">
        <v>6.57</v>
      </c>
      <c r="AP604" s="1">
        <v>18.53</v>
      </c>
      <c r="AQ604" s="1">
        <v>273.25</v>
      </c>
      <c r="AR604" s="1">
        <v>268.05</v>
      </c>
      <c r="AS604" s="1">
        <v>10</v>
      </c>
      <c r="AT604" s="1">
        <v>4700000</v>
      </c>
      <c r="AU604" s="1">
        <v>10</v>
      </c>
      <c r="AV604" s="1">
        <v>0</v>
      </c>
      <c r="AW604" s="1">
        <v>0</v>
      </c>
      <c r="AX604" s="1">
        <v>101.5</v>
      </c>
      <c r="AY604" s="1">
        <v>9.1</v>
      </c>
      <c r="AZ604" s="1">
        <f t="shared" si="65"/>
        <v>0.2108374384236453</v>
      </c>
      <c r="BA604" s="1">
        <f t="shared" si="65"/>
        <v>0.82364532019704428</v>
      </c>
      <c r="BB604" s="1">
        <f t="shared" si="65"/>
        <v>-1.9704433497536949E-3</v>
      </c>
      <c r="BC604" s="1">
        <f t="shared" si="65"/>
        <v>0.73990147783251226</v>
      </c>
      <c r="BD604" s="1">
        <f t="shared" si="65"/>
        <v>8.1773399014778328E-2</v>
      </c>
      <c r="BE604" s="1">
        <f t="shared" si="65"/>
        <v>0.22463054187192119</v>
      </c>
      <c r="BF604" s="1">
        <f t="shared" si="65"/>
        <v>8.5714285714285701E-2</v>
      </c>
      <c r="BG604" s="1">
        <f t="shared" si="64"/>
        <v>0.15960591133004925</v>
      </c>
      <c r="BH604" s="1">
        <f t="shared" si="63"/>
        <v>0.82167487684729068</v>
      </c>
      <c r="BI604" s="1">
        <f t="shared" si="63"/>
        <v>9.8522167487684743E-4</v>
      </c>
      <c r="BJ604" s="1">
        <f t="shared" si="63"/>
        <v>9.8522167487684743E-4</v>
      </c>
      <c r="BK604" s="1">
        <f t="shared" si="63"/>
        <v>0.14482758620689654</v>
      </c>
      <c r="BL604" s="1">
        <f t="shared" si="63"/>
        <v>4.4334975369458129E-2</v>
      </c>
      <c r="BM604" s="1">
        <f t="shared" si="62"/>
        <v>0.69852216748768481</v>
      </c>
      <c r="BN604" s="1">
        <f t="shared" si="62"/>
        <v>9.0640394088669946E-2</v>
      </c>
      <c r="BO604" s="1">
        <f t="shared" si="62"/>
        <v>0.13201970443349753</v>
      </c>
      <c r="BP604" s="1">
        <f t="shared" si="62"/>
        <v>0.2108374384236453</v>
      </c>
      <c r="BQ604" s="1">
        <f t="shared" si="62"/>
        <v>4.4334975369458129E-2</v>
      </c>
      <c r="BR604" s="1">
        <f t="shared" si="61"/>
        <v>0.90935960591133003</v>
      </c>
      <c r="BS604" s="1">
        <f t="shared" si="61"/>
        <v>3.6650246305418722E-2</v>
      </c>
      <c r="BT604" s="1">
        <f t="shared" si="61"/>
        <v>3.0738916256157635E-2</v>
      </c>
      <c r="BU604" s="1">
        <f t="shared" si="61"/>
        <v>0</v>
      </c>
      <c r="BV604" s="1">
        <f t="shared" si="61"/>
        <v>0.37487684729064036</v>
      </c>
      <c r="BW604" s="1">
        <f t="shared" si="61"/>
        <v>0.78916256157635467</v>
      </c>
    </row>
    <row r="605" spans="1:75" x14ac:dyDescent="0.3">
      <c r="A605" s="1">
        <v>3463</v>
      </c>
      <c r="B605" s="1">
        <v>0</v>
      </c>
      <c r="C605" s="1">
        <v>45.1</v>
      </c>
      <c r="D605" s="1">
        <v>32.5</v>
      </c>
      <c r="E605" s="1">
        <v>100.3</v>
      </c>
      <c r="F605" s="1">
        <v>0.5</v>
      </c>
      <c r="G605" s="1">
        <v>101.6</v>
      </c>
      <c r="H605" s="1">
        <v>-0.8</v>
      </c>
      <c r="I605" s="1">
        <v>1.1000000000000001</v>
      </c>
      <c r="J605" s="1">
        <v>-1</v>
      </c>
      <c r="K605" s="1">
        <v>0.6</v>
      </c>
      <c r="L605" s="1">
        <v>1.1000000000000001</v>
      </c>
      <c r="M605" s="1">
        <v>-1</v>
      </c>
      <c r="N605" s="1">
        <v>-0.8</v>
      </c>
      <c r="O605" s="1">
        <v>0.6</v>
      </c>
      <c r="P605" s="1">
        <v>-2.4300000000000002</v>
      </c>
      <c r="Q605" s="1">
        <v>99.7</v>
      </c>
      <c r="R605" s="1">
        <v>0.5</v>
      </c>
      <c r="S605" s="1">
        <v>1.4</v>
      </c>
      <c r="T605" s="1">
        <v>30.2</v>
      </c>
      <c r="U605" s="1">
        <v>2.2999999999999998</v>
      </c>
      <c r="V605" s="1">
        <v>1.6</v>
      </c>
      <c r="W605" s="1">
        <v>9.9</v>
      </c>
      <c r="X605" s="1">
        <v>1.1000000000000001</v>
      </c>
      <c r="Y605" s="1">
        <v>32.5</v>
      </c>
      <c r="Z605" s="1">
        <v>-2.8</v>
      </c>
      <c r="AA605" s="1">
        <v>34.1</v>
      </c>
      <c r="AB605" s="1">
        <v>0.34</v>
      </c>
      <c r="AC605" s="1">
        <v>0.05</v>
      </c>
      <c r="AD605" s="1">
        <v>10.46</v>
      </c>
      <c r="AE605" s="1">
        <v>3.4</v>
      </c>
      <c r="AF605" s="1">
        <v>12</v>
      </c>
      <c r="AG605" s="1">
        <v>0.1</v>
      </c>
      <c r="AH605" s="1">
        <v>26.9</v>
      </c>
      <c r="AI605" s="1">
        <v>23.2</v>
      </c>
      <c r="AJ605" s="1">
        <v>1.19</v>
      </c>
      <c r="AK605" s="1">
        <v>2.72</v>
      </c>
      <c r="AL605" s="1">
        <v>0.05</v>
      </c>
      <c r="AM605" s="1">
        <v>0.04</v>
      </c>
      <c r="AN605" s="1">
        <v>1.45</v>
      </c>
      <c r="AO605" s="1">
        <v>12.57</v>
      </c>
      <c r="AP605" s="1">
        <v>12.01</v>
      </c>
      <c r="AQ605" s="1">
        <v>15.14</v>
      </c>
      <c r="AR605" s="1">
        <v>14.62</v>
      </c>
      <c r="AS605" s="1">
        <v>12.96</v>
      </c>
      <c r="AT605" s="1">
        <v>3021600</v>
      </c>
      <c r="AU605" s="1">
        <v>10</v>
      </c>
      <c r="AV605" s="1">
        <v>-0.2</v>
      </c>
      <c r="AW605" s="1">
        <v>-0.2</v>
      </c>
      <c r="AX605" s="1">
        <v>45.1</v>
      </c>
      <c r="AY605" s="1">
        <v>-18.13</v>
      </c>
      <c r="AZ605" s="1">
        <f t="shared" si="65"/>
        <v>0.72062084257206205</v>
      </c>
      <c r="BA605" s="1">
        <f t="shared" si="65"/>
        <v>2.2239467849223944</v>
      </c>
      <c r="BB605" s="1">
        <f t="shared" si="65"/>
        <v>1.1086474501108647E-2</v>
      </c>
      <c r="BC605" s="1">
        <f t="shared" si="65"/>
        <v>2.2527716186252769</v>
      </c>
      <c r="BD605" s="1">
        <f t="shared" si="65"/>
        <v>-1.7738359201773836E-2</v>
      </c>
      <c r="BE605" s="1">
        <f t="shared" si="65"/>
        <v>2.4390243902439025E-2</v>
      </c>
      <c r="BF605" s="1">
        <f t="shared" si="65"/>
        <v>-2.2172949002217293E-2</v>
      </c>
      <c r="BG605" s="1">
        <f t="shared" si="64"/>
        <v>1.3303769401330375E-2</v>
      </c>
      <c r="BH605" s="1">
        <f t="shared" si="63"/>
        <v>2.2106430155210641</v>
      </c>
      <c r="BI605" s="1">
        <f t="shared" si="63"/>
        <v>1.1086474501108647E-2</v>
      </c>
      <c r="BJ605" s="1">
        <f t="shared" si="63"/>
        <v>3.1042128603104211E-2</v>
      </c>
      <c r="BK605" s="1">
        <f t="shared" si="63"/>
        <v>0.66962305986696224</v>
      </c>
      <c r="BL605" s="1">
        <f t="shared" si="63"/>
        <v>5.0997782705099776E-2</v>
      </c>
      <c r="BM605" s="1">
        <f t="shared" si="62"/>
        <v>3.5476718403547672E-2</v>
      </c>
      <c r="BN605" s="1">
        <f t="shared" si="62"/>
        <v>0.21951219512195122</v>
      </c>
      <c r="BO605" s="1">
        <f t="shared" si="62"/>
        <v>2.4390243902439025E-2</v>
      </c>
      <c r="BP605" s="1">
        <f t="shared" si="62"/>
        <v>0.72062084257206205</v>
      </c>
      <c r="BQ605" s="1">
        <f t="shared" si="62"/>
        <v>-6.2084257206208422E-2</v>
      </c>
      <c r="BR605" s="1">
        <f t="shared" si="61"/>
        <v>0.75609756097560976</v>
      </c>
      <c r="BS605" s="1">
        <f t="shared" si="61"/>
        <v>7.5388026607538803E-3</v>
      </c>
      <c r="BT605" s="1">
        <f t="shared" si="61"/>
        <v>1.1086474501108647E-3</v>
      </c>
      <c r="BU605" s="1">
        <f t="shared" si="61"/>
        <v>0.23192904656319291</v>
      </c>
      <c r="BV605" s="1">
        <f t="shared" si="61"/>
        <v>7.5388026607538794E-2</v>
      </c>
      <c r="BW605" s="1">
        <f t="shared" si="61"/>
        <v>0.26607538802660752</v>
      </c>
    </row>
    <row r="606" spans="1:75" x14ac:dyDescent="0.3">
      <c r="A606" s="1">
        <v>1703</v>
      </c>
      <c r="B606" s="1">
        <v>0</v>
      </c>
      <c r="C606" s="1">
        <v>124.6</v>
      </c>
      <c r="D606" s="1">
        <v>22.2</v>
      </c>
      <c r="E606" s="1">
        <v>85.6</v>
      </c>
      <c r="F606" s="1">
        <v>1.6</v>
      </c>
      <c r="G606" s="1">
        <v>73.900000000000006</v>
      </c>
      <c r="H606" s="1">
        <v>11.7</v>
      </c>
      <c r="I606" s="1">
        <v>24.8</v>
      </c>
      <c r="J606" s="1">
        <v>11.8</v>
      </c>
      <c r="K606" s="1">
        <v>18.899999999999999</v>
      </c>
      <c r="L606" s="1">
        <v>28.97</v>
      </c>
      <c r="M606" s="1">
        <v>13.79</v>
      </c>
      <c r="N606" s="1">
        <v>13.67</v>
      </c>
      <c r="O606" s="1">
        <v>22.08</v>
      </c>
      <c r="P606" s="1">
        <v>71.56</v>
      </c>
      <c r="Q606" s="1">
        <v>85.2</v>
      </c>
      <c r="R606" s="1">
        <v>0.3</v>
      </c>
      <c r="S606" s="1">
        <v>0.1</v>
      </c>
      <c r="T606" s="1">
        <v>49.5</v>
      </c>
      <c r="U606" s="1">
        <v>-13.5</v>
      </c>
      <c r="V606" s="1">
        <v>84.4</v>
      </c>
      <c r="W606" s="1">
        <v>4.2</v>
      </c>
      <c r="X606" s="1">
        <v>13.4</v>
      </c>
      <c r="Y606" s="1">
        <v>31.7</v>
      </c>
      <c r="Z606" s="1">
        <v>-102.8</v>
      </c>
      <c r="AA606" s="1">
        <v>116.1</v>
      </c>
      <c r="AB606" s="1">
        <v>3.99</v>
      </c>
      <c r="AC606" s="1">
        <v>3.8</v>
      </c>
      <c r="AD606" s="1">
        <v>0</v>
      </c>
      <c r="AE606" s="1">
        <v>38.049999999999997</v>
      </c>
      <c r="AF606" s="1">
        <v>113.9</v>
      </c>
      <c r="AG606" s="1">
        <v>8.5</v>
      </c>
      <c r="AH606" s="1">
        <v>6.2</v>
      </c>
      <c r="AI606" s="1">
        <v>2</v>
      </c>
      <c r="AJ606" s="1">
        <v>1.48</v>
      </c>
      <c r="AK606" s="1">
        <v>1.48</v>
      </c>
      <c r="AL606" s="1">
        <v>4.2300000000000004</v>
      </c>
      <c r="AM606" s="1">
        <v>0.4</v>
      </c>
      <c r="AN606" s="1">
        <v>9.1300000000000008</v>
      </c>
      <c r="AO606" s="1">
        <v>10.54</v>
      </c>
      <c r="AP606" s="1">
        <v>26.22</v>
      </c>
      <c r="AQ606" s="1">
        <v>17.32</v>
      </c>
      <c r="AR606" s="1">
        <v>9.7899999999999991</v>
      </c>
      <c r="AS606" s="1">
        <v>6.44</v>
      </c>
      <c r="AT606" s="1">
        <v>4000000</v>
      </c>
      <c r="AU606" s="1">
        <v>10</v>
      </c>
      <c r="AV606" s="1">
        <v>2.92</v>
      </c>
      <c r="AW606" s="1">
        <v>2.92</v>
      </c>
      <c r="AX606" s="1">
        <v>124.6</v>
      </c>
      <c r="AY606" s="1">
        <v>9.1</v>
      </c>
      <c r="AZ606" s="1">
        <f t="shared" si="65"/>
        <v>0.1781701444622793</v>
      </c>
      <c r="BA606" s="1">
        <f t="shared" si="65"/>
        <v>0.6869983948635634</v>
      </c>
      <c r="BB606" s="1">
        <f t="shared" si="65"/>
        <v>1.2841091492776888E-2</v>
      </c>
      <c r="BC606" s="1">
        <f t="shared" si="65"/>
        <v>0.59309791332263251</v>
      </c>
      <c r="BD606" s="1">
        <f t="shared" si="65"/>
        <v>9.3900481540930975E-2</v>
      </c>
      <c r="BE606" s="1">
        <f t="shared" si="65"/>
        <v>0.19903691813804175</v>
      </c>
      <c r="BF606" s="1">
        <f t="shared" si="65"/>
        <v>9.4703049759229538E-2</v>
      </c>
      <c r="BG606" s="1">
        <f t="shared" si="64"/>
        <v>0.15168539325842695</v>
      </c>
      <c r="BH606" s="1">
        <f t="shared" si="63"/>
        <v>0.6837881219903692</v>
      </c>
      <c r="BI606" s="1">
        <f t="shared" si="63"/>
        <v>2.407704654895666E-3</v>
      </c>
      <c r="BJ606" s="1">
        <f t="shared" si="63"/>
        <v>8.0256821829855548E-4</v>
      </c>
      <c r="BK606" s="1">
        <f t="shared" si="63"/>
        <v>0.39727126805778495</v>
      </c>
      <c r="BL606" s="1">
        <f t="shared" si="63"/>
        <v>-0.10834670947030497</v>
      </c>
      <c r="BM606" s="1">
        <f t="shared" si="62"/>
        <v>0.67736757624398081</v>
      </c>
      <c r="BN606" s="1">
        <f t="shared" si="62"/>
        <v>3.3707865168539332E-2</v>
      </c>
      <c r="BO606" s="1">
        <f t="shared" si="62"/>
        <v>0.10754414125200643</v>
      </c>
      <c r="BP606" s="1">
        <f t="shared" si="62"/>
        <v>0.25441412520064205</v>
      </c>
      <c r="BQ606" s="1">
        <f t="shared" si="62"/>
        <v>-0.8250401284109149</v>
      </c>
      <c r="BR606" s="1">
        <f t="shared" si="61"/>
        <v>0.9317817014446228</v>
      </c>
      <c r="BS606" s="1">
        <f t="shared" si="61"/>
        <v>3.2022471910112364E-2</v>
      </c>
      <c r="BT606" s="1">
        <f t="shared" si="61"/>
        <v>3.0497592295345103E-2</v>
      </c>
      <c r="BU606" s="1">
        <f t="shared" si="61"/>
        <v>0</v>
      </c>
      <c r="BV606" s="1">
        <f t="shared" si="61"/>
        <v>0.3053772070626003</v>
      </c>
      <c r="BW606" s="1">
        <f t="shared" si="61"/>
        <v>0.91412520064205471</v>
      </c>
    </row>
    <row r="607" spans="1:75" x14ac:dyDescent="0.3">
      <c r="A607" s="1">
        <v>1159</v>
      </c>
      <c r="B607" s="1">
        <v>0</v>
      </c>
      <c r="C607" s="1">
        <v>55.8</v>
      </c>
      <c r="D607" s="1">
        <v>32.200000000000003</v>
      </c>
      <c r="E607" s="1">
        <v>121</v>
      </c>
      <c r="F607" s="1">
        <v>5.8</v>
      </c>
      <c r="G607" s="1">
        <v>126.5</v>
      </c>
      <c r="H607" s="1">
        <v>0.3</v>
      </c>
      <c r="I607" s="1">
        <v>1.2</v>
      </c>
      <c r="J607" s="1">
        <v>0.4</v>
      </c>
      <c r="K607" s="1">
        <v>1.1000000000000001</v>
      </c>
      <c r="L607" s="1">
        <v>0.99</v>
      </c>
      <c r="M607" s="1">
        <v>0.33</v>
      </c>
      <c r="N607" s="1">
        <v>0.25</v>
      </c>
      <c r="O607" s="1">
        <v>0.91</v>
      </c>
      <c r="P607" s="1">
        <v>0</v>
      </c>
      <c r="Q607" s="1">
        <v>120.2</v>
      </c>
      <c r="R607" s="1">
        <v>0.3</v>
      </c>
      <c r="S607" s="1">
        <v>0.5</v>
      </c>
      <c r="T607" s="1">
        <v>29.9</v>
      </c>
      <c r="U607" s="1">
        <v>2.2999999999999998</v>
      </c>
      <c r="V607" s="1">
        <v>99.9</v>
      </c>
      <c r="W607" s="1">
        <v>23.6</v>
      </c>
      <c r="X607" s="1">
        <v>13.4</v>
      </c>
      <c r="Y607" s="1">
        <v>32.200000000000003</v>
      </c>
      <c r="Z607" s="1">
        <v>2.2999999999999998</v>
      </c>
      <c r="AA607" s="1">
        <v>32.200000000000003</v>
      </c>
      <c r="AB607" s="1">
        <v>0.73</v>
      </c>
      <c r="AC607" s="1">
        <v>0</v>
      </c>
      <c r="AD607" s="1">
        <v>0</v>
      </c>
      <c r="AE607" s="1">
        <v>38.049999999999997</v>
      </c>
      <c r="AF607" s="1">
        <v>3.7</v>
      </c>
      <c r="AG607" s="1">
        <v>8.5</v>
      </c>
      <c r="AH607" s="1">
        <v>50</v>
      </c>
      <c r="AI607" s="1">
        <v>26.5</v>
      </c>
      <c r="AJ607" s="1">
        <v>1.45</v>
      </c>
      <c r="AK607" s="1">
        <v>2.13</v>
      </c>
      <c r="AL607" s="1">
        <v>0</v>
      </c>
      <c r="AM607" s="1">
        <v>0.35</v>
      </c>
      <c r="AN607" s="1">
        <v>24.82</v>
      </c>
      <c r="AO607" s="1">
        <v>6.12</v>
      </c>
      <c r="AP607" s="1">
        <v>6.4</v>
      </c>
      <c r="AQ607" s="1">
        <v>17.32</v>
      </c>
      <c r="AR607" s="1">
        <v>9.7899999999999991</v>
      </c>
      <c r="AS607" s="1">
        <v>6.44</v>
      </c>
      <c r="AT607" s="1">
        <v>4700000</v>
      </c>
      <c r="AU607" s="1">
        <v>10</v>
      </c>
      <c r="AV607" s="1">
        <v>0</v>
      </c>
      <c r="AW607" s="1">
        <v>0</v>
      </c>
      <c r="AX607" s="1">
        <v>55.8</v>
      </c>
      <c r="AY607" s="1">
        <v>9.1</v>
      </c>
      <c r="AZ607" s="1">
        <f t="shared" si="65"/>
        <v>0.57706093189964169</v>
      </c>
      <c r="BA607" s="1">
        <f t="shared" si="65"/>
        <v>2.1684587813620073</v>
      </c>
      <c r="BB607" s="1">
        <f t="shared" si="65"/>
        <v>0.1039426523297491</v>
      </c>
      <c r="BC607" s="1">
        <f t="shared" si="65"/>
        <v>2.2670250896057347</v>
      </c>
      <c r="BD607" s="1">
        <f t="shared" si="65"/>
        <v>5.3763440860215058E-3</v>
      </c>
      <c r="BE607" s="1">
        <f t="shared" si="65"/>
        <v>2.1505376344086023E-2</v>
      </c>
      <c r="BF607" s="1">
        <f t="shared" si="65"/>
        <v>7.168458781362008E-3</v>
      </c>
      <c r="BG607" s="1">
        <f t="shared" si="64"/>
        <v>1.9713261648745522E-2</v>
      </c>
      <c r="BH607" s="1">
        <f t="shared" si="63"/>
        <v>2.1541218637992832</v>
      </c>
      <c r="BI607" s="1">
        <f t="shared" si="63"/>
        <v>5.3763440860215058E-3</v>
      </c>
      <c r="BJ607" s="1">
        <f t="shared" si="63"/>
        <v>8.9605734767025103E-3</v>
      </c>
      <c r="BK607" s="1">
        <f t="shared" si="63"/>
        <v>0.53584229390681004</v>
      </c>
      <c r="BL607" s="1">
        <f t="shared" si="63"/>
        <v>4.1218637992831542E-2</v>
      </c>
      <c r="BM607" s="1">
        <f t="shared" si="62"/>
        <v>1.7903225806451615</v>
      </c>
      <c r="BN607" s="1">
        <f t="shared" si="62"/>
        <v>0.42293906810035847</v>
      </c>
      <c r="BO607" s="1">
        <f t="shared" si="62"/>
        <v>0.24014336917562726</v>
      </c>
      <c r="BP607" s="1">
        <f t="shared" si="62"/>
        <v>0.57706093189964169</v>
      </c>
      <c r="BQ607" s="1">
        <f t="shared" si="62"/>
        <v>4.1218637992831542E-2</v>
      </c>
      <c r="BR607" s="1">
        <f t="shared" si="61"/>
        <v>0.57706093189964169</v>
      </c>
      <c r="BS607" s="1">
        <f t="shared" si="61"/>
        <v>1.3082437275985664E-2</v>
      </c>
      <c r="BT607" s="1">
        <f t="shared" si="61"/>
        <v>0</v>
      </c>
      <c r="BU607" s="1">
        <f t="shared" si="61"/>
        <v>0</v>
      </c>
      <c r="BV607" s="1">
        <f t="shared" si="61"/>
        <v>0.68189964157706096</v>
      </c>
      <c r="BW607" s="1">
        <f t="shared" si="61"/>
        <v>6.6308243727598568E-2</v>
      </c>
    </row>
    <row r="608" spans="1:75" x14ac:dyDescent="0.3">
      <c r="A608" s="1">
        <v>2657</v>
      </c>
      <c r="B608" s="1">
        <v>0</v>
      </c>
      <c r="C608" s="1">
        <v>217.5</v>
      </c>
      <c r="D608" s="1">
        <v>32.1</v>
      </c>
      <c r="E608" s="1">
        <v>279.5</v>
      </c>
      <c r="F608" s="1">
        <v>-2.4</v>
      </c>
      <c r="G608" s="1">
        <v>270.10000000000002</v>
      </c>
      <c r="H608" s="1">
        <v>7</v>
      </c>
      <c r="I608" s="1">
        <v>33.9</v>
      </c>
      <c r="J608" s="1">
        <v>10.1</v>
      </c>
      <c r="K608" s="1">
        <v>22.4</v>
      </c>
      <c r="L608" s="1">
        <v>12.13</v>
      </c>
      <c r="M608" s="1">
        <v>3.61</v>
      </c>
      <c r="N608" s="1">
        <v>2.5</v>
      </c>
      <c r="O608" s="1">
        <v>8.01</v>
      </c>
      <c r="P608" s="1">
        <v>23.93</v>
      </c>
      <c r="Q608" s="1">
        <v>278.39999999999998</v>
      </c>
      <c r="R608" s="1">
        <v>1.8</v>
      </c>
      <c r="S608" s="1">
        <v>1.1000000000000001</v>
      </c>
      <c r="T608" s="1">
        <v>35</v>
      </c>
      <c r="U608" s="1">
        <v>7.1</v>
      </c>
      <c r="V608" s="1">
        <v>153.4</v>
      </c>
      <c r="W608" s="1">
        <v>13.4</v>
      </c>
      <c r="X608" s="1">
        <v>8.6</v>
      </c>
      <c r="Y608" s="1">
        <v>42.1</v>
      </c>
      <c r="Z608" s="1">
        <v>15.1</v>
      </c>
      <c r="AA608" s="1">
        <v>195.5</v>
      </c>
      <c r="AB608" s="1">
        <v>5.08</v>
      </c>
      <c r="AC608" s="1">
        <v>4.32</v>
      </c>
      <c r="AD608" s="1">
        <v>1.56</v>
      </c>
      <c r="AE608" s="1">
        <v>0.5</v>
      </c>
      <c r="AF608" s="1">
        <v>106.8</v>
      </c>
      <c r="AG608" s="1">
        <v>2.5</v>
      </c>
      <c r="AH608" s="1">
        <v>93.9</v>
      </c>
      <c r="AI608" s="1">
        <v>66.599999999999994</v>
      </c>
      <c r="AJ608" s="1">
        <v>1.1200000000000001</v>
      </c>
      <c r="AK608" s="1">
        <v>3.44</v>
      </c>
      <c r="AL608" s="1">
        <v>5.09</v>
      </c>
      <c r="AM608" s="1">
        <v>0.25</v>
      </c>
      <c r="AN608" s="1">
        <v>9.69</v>
      </c>
      <c r="AO608" s="1">
        <v>25.79</v>
      </c>
      <c r="AP608" s="1">
        <v>12.71</v>
      </c>
      <c r="AQ608" s="1">
        <v>25.8</v>
      </c>
      <c r="AR608" s="1">
        <v>18.5</v>
      </c>
      <c r="AS608" s="1">
        <v>3.48</v>
      </c>
      <c r="AT608" s="1">
        <v>2500000</v>
      </c>
      <c r="AU608" s="1">
        <v>10</v>
      </c>
      <c r="AV608" s="1">
        <v>2.84</v>
      </c>
      <c r="AW608" s="1">
        <v>2.84</v>
      </c>
      <c r="AX608" s="1">
        <v>217.5</v>
      </c>
      <c r="AY608" s="1">
        <v>9.1</v>
      </c>
      <c r="AZ608" s="1">
        <f t="shared" si="65"/>
        <v>0.14758620689655172</v>
      </c>
      <c r="BA608" s="1">
        <f t="shared" si="65"/>
        <v>1.2850574712643679</v>
      </c>
      <c r="BB608" s="1">
        <f t="shared" si="65"/>
        <v>-1.1034482758620689E-2</v>
      </c>
      <c r="BC608" s="1">
        <f t="shared" si="65"/>
        <v>1.2418390804597703</v>
      </c>
      <c r="BD608" s="1">
        <f t="shared" si="65"/>
        <v>3.2183908045977011E-2</v>
      </c>
      <c r="BE608" s="1">
        <f t="shared" si="65"/>
        <v>0.15586206896551724</v>
      </c>
      <c r="BF608" s="1">
        <f t="shared" si="65"/>
        <v>4.6436781609195399E-2</v>
      </c>
      <c r="BG608" s="1">
        <f t="shared" si="64"/>
        <v>0.10298850574712642</v>
      </c>
      <c r="BH608" s="1">
        <f t="shared" si="63"/>
        <v>1.2799999999999998</v>
      </c>
      <c r="BI608" s="1">
        <f t="shared" si="63"/>
        <v>8.2758620689655175E-3</v>
      </c>
      <c r="BJ608" s="1">
        <f t="shared" si="63"/>
        <v>5.0574712643678167E-3</v>
      </c>
      <c r="BK608" s="1">
        <f t="shared" si="63"/>
        <v>0.16091954022988506</v>
      </c>
      <c r="BL608" s="1">
        <f t="shared" si="63"/>
        <v>3.2643678160919537E-2</v>
      </c>
      <c r="BM608" s="1">
        <f t="shared" si="62"/>
        <v>0.70528735632183914</v>
      </c>
      <c r="BN608" s="1">
        <f t="shared" si="62"/>
        <v>6.1609195402298852E-2</v>
      </c>
      <c r="BO608" s="1">
        <f t="shared" si="62"/>
        <v>3.9540229885057468E-2</v>
      </c>
      <c r="BP608" s="1">
        <f t="shared" si="62"/>
        <v>0.19356321839080459</v>
      </c>
      <c r="BQ608" s="1">
        <f t="shared" si="62"/>
        <v>6.9425287356321835E-2</v>
      </c>
      <c r="BR608" s="1">
        <f t="shared" si="61"/>
        <v>0.89885057471264362</v>
      </c>
      <c r="BS608" s="1">
        <f t="shared" si="61"/>
        <v>2.3356321839080461E-2</v>
      </c>
      <c r="BT608" s="1">
        <f t="shared" si="61"/>
        <v>1.9862068965517243E-2</v>
      </c>
      <c r="BU608" s="1">
        <f t="shared" si="61"/>
        <v>7.1724137931034482E-3</v>
      </c>
      <c r="BV608" s="1">
        <f t="shared" si="61"/>
        <v>2.2988505747126436E-3</v>
      </c>
      <c r="BW608" s="1">
        <f t="shared" si="61"/>
        <v>0.49103448275862066</v>
      </c>
    </row>
    <row r="609" spans="1:75" x14ac:dyDescent="0.3">
      <c r="A609" s="1">
        <v>1076</v>
      </c>
      <c r="B609" s="1">
        <v>0</v>
      </c>
      <c r="C609" s="1">
        <v>160.30000000000001</v>
      </c>
      <c r="D609" s="1">
        <v>29.6</v>
      </c>
      <c r="E609" s="1">
        <v>559.9</v>
      </c>
      <c r="F609" s="1">
        <v>-1.5</v>
      </c>
      <c r="G609" s="1">
        <v>556.70000000000005</v>
      </c>
      <c r="H609" s="1">
        <v>1.7</v>
      </c>
      <c r="I609" s="1">
        <v>9.1</v>
      </c>
      <c r="J609" s="1">
        <v>2.6</v>
      </c>
      <c r="K609" s="1">
        <v>7.4</v>
      </c>
      <c r="L609" s="1">
        <v>1.63</v>
      </c>
      <c r="M609" s="1">
        <v>0.46</v>
      </c>
      <c r="N609" s="1">
        <v>0.3</v>
      </c>
      <c r="O609" s="1">
        <v>1.32</v>
      </c>
      <c r="P609" s="1">
        <v>5.9</v>
      </c>
      <c r="Q609" s="1">
        <v>556.79999999999995</v>
      </c>
      <c r="R609" s="1">
        <v>1</v>
      </c>
      <c r="S609" s="1">
        <v>2.1</v>
      </c>
      <c r="T609" s="1">
        <v>4</v>
      </c>
      <c r="U609" s="1">
        <v>25.6</v>
      </c>
      <c r="V609" s="1">
        <v>67.2</v>
      </c>
      <c r="W609" s="1">
        <v>63.5</v>
      </c>
      <c r="X609" s="1">
        <v>13.4</v>
      </c>
      <c r="Y609" s="1">
        <v>29.6</v>
      </c>
      <c r="Z609" s="1">
        <v>25.6</v>
      </c>
      <c r="AA609" s="1">
        <v>96.8</v>
      </c>
      <c r="AB609" s="1">
        <v>4.42</v>
      </c>
      <c r="AC609" s="1">
        <v>2.27</v>
      </c>
      <c r="AD609" s="1">
        <v>0</v>
      </c>
      <c r="AE609" s="1">
        <v>38.049999999999997</v>
      </c>
      <c r="AF609" s="1">
        <v>25.1</v>
      </c>
      <c r="AG609" s="1">
        <v>0.6</v>
      </c>
      <c r="AH609" s="1">
        <v>127.4</v>
      </c>
      <c r="AI609" s="1">
        <v>63.9</v>
      </c>
      <c r="AJ609" s="1">
        <v>1.8</v>
      </c>
      <c r="AK609" s="1">
        <v>2.0099999999999998</v>
      </c>
      <c r="AL609" s="1">
        <v>2.27</v>
      </c>
      <c r="AM609" s="1">
        <v>0.14000000000000001</v>
      </c>
      <c r="AN609" s="1">
        <v>5.77</v>
      </c>
      <c r="AO609" s="1">
        <v>15.65</v>
      </c>
      <c r="AP609" s="1">
        <v>8.15</v>
      </c>
      <c r="AQ609" s="1">
        <v>99.93</v>
      </c>
      <c r="AR609" s="1">
        <v>99.22</v>
      </c>
      <c r="AS609" s="1">
        <v>41.23</v>
      </c>
      <c r="AT609" s="1">
        <v>4700000</v>
      </c>
      <c r="AU609" s="1">
        <v>10</v>
      </c>
      <c r="AV609" s="1">
        <v>0</v>
      </c>
      <c r="AW609" s="1">
        <v>0</v>
      </c>
      <c r="AX609" s="1">
        <v>160.30000000000001</v>
      </c>
      <c r="AY609" s="1">
        <v>9.1</v>
      </c>
      <c r="AZ609" s="1">
        <f t="shared" si="65"/>
        <v>0.18465377417342482</v>
      </c>
      <c r="BA609" s="1">
        <f t="shared" si="65"/>
        <v>3.492825951341235</v>
      </c>
      <c r="BB609" s="1">
        <f t="shared" si="65"/>
        <v>-9.3574547723019336E-3</v>
      </c>
      <c r="BC609" s="1">
        <f t="shared" si="65"/>
        <v>3.4728633811603244</v>
      </c>
      <c r="BD609" s="1">
        <f t="shared" si="65"/>
        <v>1.0605115408608857E-2</v>
      </c>
      <c r="BE609" s="1">
        <f t="shared" si="65"/>
        <v>5.6768558951965059E-2</v>
      </c>
      <c r="BF609" s="1">
        <f t="shared" si="65"/>
        <v>1.6219588271990017E-2</v>
      </c>
      <c r="BG609" s="1">
        <f t="shared" si="64"/>
        <v>4.6163443543356206E-2</v>
      </c>
      <c r="BH609" s="1">
        <f t="shared" si="63"/>
        <v>3.4734872114784774</v>
      </c>
      <c r="BI609" s="1">
        <f t="shared" si="63"/>
        <v>6.2383031815346221E-3</v>
      </c>
      <c r="BJ609" s="1">
        <f t="shared" si="63"/>
        <v>1.3100436681222707E-2</v>
      </c>
      <c r="BK609" s="1">
        <f t="shared" si="63"/>
        <v>2.4953212726138489E-2</v>
      </c>
      <c r="BL609" s="1">
        <f t="shared" si="63"/>
        <v>0.15970056144728634</v>
      </c>
      <c r="BM609" s="1">
        <f t="shared" si="62"/>
        <v>0.41921397379912662</v>
      </c>
      <c r="BN609" s="1">
        <f t="shared" si="62"/>
        <v>0.39613225202744851</v>
      </c>
      <c r="BO609" s="1">
        <f t="shared" si="62"/>
        <v>8.3593262632563933E-2</v>
      </c>
      <c r="BP609" s="1">
        <f t="shared" si="62"/>
        <v>0.18465377417342482</v>
      </c>
      <c r="BQ609" s="1">
        <f t="shared" si="62"/>
        <v>0.15970056144728634</v>
      </c>
      <c r="BR609" s="1">
        <f t="shared" si="61"/>
        <v>0.60386774797255138</v>
      </c>
      <c r="BS609" s="1">
        <f t="shared" si="61"/>
        <v>2.7573300062383028E-2</v>
      </c>
      <c r="BT609" s="1">
        <f t="shared" si="61"/>
        <v>1.4160948222083592E-2</v>
      </c>
      <c r="BU609" s="1">
        <f t="shared" si="61"/>
        <v>0</v>
      </c>
      <c r="BV609" s="1">
        <f t="shared" si="61"/>
        <v>0.23736743605739236</v>
      </c>
      <c r="BW609" s="1">
        <f t="shared" si="61"/>
        <v>0.15658140985651903</v>
      </c>
    </row>
    <row r="610" spans="1:75" x14ac:dyDescent="0.3">
      <c r="A610" s="1">
        <v>2332</v>
      </c>
      <c r="B610" s="1">
        <v>0</v>
      </c>
      <c r="C610" s="1">
        <v>101.5</v>
      </c>
      <c r="D610" s="1">
        <v>29.6</v>
      </c>
      <c r="E610" s="1">
        <v>269.8</v>
      </c>
      <c r="F610" s="1">
        <v>7.3</v>
      </c>
      <c r="G610" s="1">
        <v>274.60000000000002</v>
      </c>
      <c r="H610" s="1">
        <v>2.5</v>
      </c>
      <c r="I610" s="1">
        <v>13.1</v>
      </c>
      <c r="J610" s="1">
        <v>4.0999999999999996</v>
      </c>
      <c r="K610" s="1">
        <v>4.4000000000000004</v>
      </c>
      <c r="L610" s="1">
        <v>4.8600000000000003</v>
      </c>
      <c r="M610" s="1">
        <v>1.52</v>
      </c>
      <c r="N610" s="1">
        <v>0.93</v>
      </c>
      <c r="O610" s="1">
        <v>1.63</v>
      </c>
      <c r="P610" s="1">
        <v>8.8000000000000007</v>
      </c>
      <c r="Q610" s="1">
        <v>269.3</v>
      </c>
      <c r="R610" s="1">
        <v>0.3</v>
      </c>
      <c r="S610" s="1">
        <v>0.2</v>
      </c>
      <c r="T610" s="1">
        <v>11.8</v>
      </c>
      <c r="U610" s="1">
        <v>25.6</v>
      </c>
      <c r="V610" s="1">
        <v>38.200000000000003</v>
      </c>
      <c r="W610" s="1">
        <v>23.2</v>
      </c>
      <c r="X610" s="1">
        <v>2.6</v>
      </c>
      <c r="Y610" s="1">
        <v>29.6</v>
      </c>
      <c r="Z610" s="1">
        <v>17.7</v>
      </c>
      <c r="AA610" s="1">
        <v>67.8</v>
      </c>
      <c r="AB610" s="1">
        <v>2.0299999999999998</v>
      </c>
      <c r="AC610" s="1">
        <v>0.25</v>
      </c>
      <c r="AD610" s="1">
        <v>71.28</v>
      </c>
      <c r="AE610" s="1">
        <v>21.1</v>
      </c>
      <c r="AF610" s="1">
        <v>28.6</v>
      </c>
      <c r="AG610" s="1">
        <v>0.2</v>
      </c>
      <c r="AH610" s="1">
        <v>63.1</v>
      </c>
      <c r="AI610" s="1">
        <v>9</v>
      </c>
      <c r="AJ610" s="1">
        <v>0.62</v>
      </c>
      <c r="AK610" s="1">
        <v>1.08</v>
      </c>
      <c r="AL610" s="1">
        <v>1.29</v>
      </c>
      <c r="AM610" s="1">
        <v>0.04</v>
      </c>
      <c r="AN610" s="1">
        <v>2.68</v>
      </c>
      <c r="AO610" s="1">
        <v>8.32</v>
      </c>
      <c r="AP610" s="1">
        <v>7.77</v>
      </c>
      <c r="AQ610" s="1">
        <v>27.68</v>
      </c>
      <c r="AR610" s="1">
        <v>26.71</v>
      </c>
      <c r="AS610" s="1">
        <v>12.46</v>
      </c>
      <c r="AT610" s="1">
        <v>1098070</v>
      </c>
      <c r="AU610" s="1">
        <v>10</v>
      </c>
      <c r="AV610" s="1">
        <v>2.37</v>
      </c>
      <c r="AW610" s="1">
        <v>2.37</v>
      </c>
      <c r="AX610" s="1">
        <v>101.5</v>
      </c>
      <c r="AY610" s="1">
        <v>9.1</v>
      </c>
      <c r="AZ610" s="1">
        <f t="shared" si="65"/>
        <v>0.29162561576354679</v>
      </c>
      <c r="BA610" s="1">
        <f t="shared" si="65"/>
        <v>2.6581280788177342</v>
      </c>
      <c r="BB610" s="1">
        <f t="shared" si="65"/>
        <v>7.1921182266009853E-2</v>
      </c>
      <c r="BC610" s="1">
        <f t="shared" si="65"/>
        <v>2.7054187192118229</v>
      </c>
      <c r="BD610" s="1">
        <f t="shared" si="65"/>
        <v>2.4630541871921183E-2</v>
      </c>
      <c r="BE610" s="1">
        <f t="shared" si="65"/>
        <v>0.12906403940886699</v>
      </c>
      <c r="BF610" s="1">
        <f t="shared" si="65"/>
        <v>4.0394088669950735E-2</v>
      </c>
      <c r="BG610" s="1">
        <f t="shared" si="64"/>
        <v>4.3349753694581286E-2</v>
      </c>
      <c r="BH610" s="1">
        <f t="shared" si="63"/>
        <v>2.6532019704433498</v>
      </c>
      <c r="BI610" s="1">
        <f t="shared" si="63"/>
        <v>2.9556650246305416E-3</v>
      </c>
      <c r="BJ610" s="1">
        <f t="shared" si="63"/>
        <v>1.9704433497536949E-3</v>
      </c>
      <c r="BK610" s="1">
        <f t="shared" si="63"/>
        <v>0.11625615763546798</v>
      </c>
      <c r="BL610" s="1">
        <f t="shared" si="63"/>
        <v>0.25221674876847294</v>
      </c>
      <c r="BM610" s="1">
        <f t="shared" si="62"/>
        <v>0.37635467980295567</v>
      </c>
      <c r="BN610" s="1">
        <f t="shared" si="62"/>
        <v>0.22857142857142856</v>
      </c>
      <c r="BO610" s="1">
        <f t="shared" si="62"/>
        <v>2.561576354679803E-2</v>
      </c>
      <c r="BP610" s="1">
        <f t="shared" si="62"/>
        <v>0.29162561576354679</v>
      </c>
      <c r="BQ610" s="1">
        <f t="shared" si="62"/>
        <v>0.17438423645320197</v>
      </c>
      <c r="BR610" s="1">
        <f t="shared" si="61"/>
        <v>0.6679802955665024</v>
      </c>
      <c r="BS610" s="1">
        <f t="shared" si="61"/>
        <v>1.9999999999999997E-2</v>
      </c>
      <c r="BT610" s="1">
        <f t="shared" si="61"/>
        <v>2.4630541871921183E-3</v>
      </c>
      <c r="BU610" s="1">
        <f t="shared" si="61"/>
        <v>0.70226600985221677</v>
      </c>
      <c r="BV610" s="1">
        <f t="shared" si="61"/>
        <v>0.20788177339901479</v>
      </c>
      <c r="BW610" s="1">
        <f t="shared" si="61"/>
        <v>0.28177339901477833</v>
      </c>
    </row>
    <row r="611" spans="1:75" x14ac:dyDescent="0.3">
      <c r="A611" s="1">
        <v>300</v>
      </c>
      <c r="B611" s="1">
        <v>0</v>
      </c>
      <c r="C611" s="1">
        <v>117.4</v>
      </c>
      <c r="D611" s="1">
        <v>34.299999999999997</v>
      </c>
      <c r="E611" s="1">
        <v>151.4</v>
      </c>
      <c r="F611" s="1">
        <v>-0.7</v>
      </c>
      <c r="G611" s="1">
        <v>150</v>
      </c>
      <c r="H611" s="1">
        <v>0.7</v>
      </c>
      <c r="I611" s="1">
        <v>8.8000000000000007</v>
      </c>
      <c r="J611" s="1">
        <v>1.6</v>
      </c>
      <c r="K611" s="1">
        <v>4.4000000000000004</v>
      </c>
      <c r="L611" s="1">
        <v>5.81</v>
      </c>
      <c r="M611" s="1">
        <v>1.06</v>
      </c>
      <c r="N611" s="1">
        <v>0.46</v>
      </c>
      <c r="O611" s="1">
        <v>2.91</v>
      </c>
      <c r="P611" s="1">
        <v>2.09</v>
      </c>
      <c r="Q611" s="1">
        <v>151.30000000000001</v>
      </c>
      <c r="R611" s="1">
        <v>0.1</v>
      </c>
      <c r="S611" s="1">
        <v>1.4</v>
      </c>
      <c r="T611" s="1">
        <v>11.2</v>
      </c>
      <c r="U611" s="1">
        <v>24.5</v>
      </c>
      <c r="V611" s="1">
        <v>36.299999999999997</v>
      </c>
      <c r="W611" s="1">
        <v>42.8</v>
      </c>
      <c r="X611" s="1">
        <v>2.6</v>
      </c>
      <c r="Y611" s="1">
        <v>34.299999999999997</v>
      </c>
      <c r="Z611" s="1">
        <v>5.5</v>
      </c>
      <c r="AA611" s="1">
        <v>70.599999999999994</v>
      </c>
      <c r="AB611" s="1">
        <v>2.2599999999999998</v>
      </c>
      <c r="AC611" s="1">
        <v>0.12</v>
      </c>
      <c r="AD611" s="1">
        <v>188.34</v>
      </c>
      <c r="AE611" s="1">
        <v>64.599999999999994</v>
      </c>
      <c r="AF611" s="1">
        <v>26.1</v>
      </c>
      <c r="AG611" s="1">
        <v>17</v>
      </c>
      <c r="AH611" s="1">
        <v>67.3</v>
      </c>
      <c r="AI611" s="1">
        <v>-7.6</v>
      </c>
      <c r="AJ611" s="1">
        <v>0.57999999999999996</v>
      </c>
      <c r="AK611" s="1">
        <v>0.9</v>
      </c>
      <c r="AL611" s="1">
        <v>1.06</v>
      </c>
      <c r="AM611" s="1">
        <v>0.04</v>
      </c>
      <c r="AN611" s="1">
        <v>8.24</v>
      </c>
      <c r="AO611" s="1">
        <v>2.76</v>
      </c>
      <c r="AP611" s="1">
        <v>4.05</v>
      </c>
      <c r="AQ611" s="1">
        <v>6.75</v>
      </c>
      <c r="AR611" s="1">
        <v>5.28</v>
      </c>
      <c r="AS611" s="1">
        <v>22.28</v>
      </c>
      <c r="AT611" s="1">
        <v>1124318</v>
      </c>
      <c r="AU611" s="1">
        <v>10</v>
      </c>
      <c r="AV611" s="1">
        <v>0.62</v>
      </c>
      <c r="AW611" s="1">
        <v>0.62</v>
      </c>
      <c r="AX611" s="1">
        <v>117.4</v>
      </c>
      <c r="AY611" s="1">
        <v>9.1</v>
      </c>
      <c r="AZ611" s="1">
        <f t="shared" si="65"/>
        <v>0.29216354344122653</v>
      </c>
      <c r="BA611" s="1">
        <f t="shared" si="65"/>
        <v>1.2896081771720613</v>
      </c>
      <c r="BB611" s="1">
        <f t="shared" si="65"/>
        <v>-5.9625212947189091E-3</v>
      </c>
      <c r="BC611" s="1">
        <f t="shared" si="65"/>
        <v>1.2776831345826234</v>
      </c>
      <c r="BD611" s="1">
        <f t="shared" si="65"/>
        <v>5.9625212947189091E-3</v>
      </c>
      <c r="BE611" s="1">
        <f t="shared" si="65"/>
        <v>7.4957410562180582E-2</v>
      </c>
      <c r="BF611" s="1">
        <f t="shared" si="65"/>
        <v>1.3628620102214651E-2</v>
      </c>
      <c r="BG611" s="1">
        <f t="shared" si="64"/>
        <v>3.7478705281090291E-2</v>
      </c>
      <c r="BH611" s="1">
        <f t="shared" si="63"/>
        <v>1.288756388415673</v>
      </c>
      <c r="BI611" s="1">
        <f t="shared" si="63"/>
        <v>8.5178875638841568E-4</v>
      </c>
      <c r="BJ611" s="1">
        <f t="shared" si="63"/>
        <v>1.1925042589437818E-2</v>
      </c>
      <c r="BK611" s="1">
        <f t="shared" si="63"/>
        <v>9.5400340715502546E-2</v>
      </c>
      <c r="BL611" s="1">
        <f t="shared" si="63"/>
        <v>0.20868824531516184</v>
      </c>
      <c r="BM611" s="1">
        <f t="shared" si="62"/>
        <v>0.30919931856899485</v>
      </c>
      <c r="BN611" s="1">
        <f t="shared" si="62"/>
        <v>0.36456558773424186</v>
      </c>
      <c r="BO611" s="1">
        <f t="shared" si="62"/>
        <v>2.2146507666098807E-2</v>
      </c>
      <c r="BP611" s="1">
        <f t="shared" si="62"/>
        <v>0.29216354344122653</v>
      </c>
      <c r="BQ611" s="1">
        <f t="shared" si="62"/>
        <v>4.6848381601362857E-2</v>
      </c>
      <c r="BR611" s="1">
        <f t="shared" si="61"/>
        <v>0.60136286201022138</v>
      </c>
      <c r="BS611" s="1">
        <f t="shared" si="61"/>
        <v>1.9250425894378191E-2</v>
      </c>
      <c r="BT611" s="1">
        <f t="shared" si="61"/>
        <v>1.0221465076660986E-3</v>
      </c>
      <c r="BU611" s="1">
        <f t="shared" si="61"/>
        <v>1.6042589437819421</v>
      </c>
      <c r="BV611" s="1">
        <f t="shared" si="61"/>
        <v>0.5502555366269164</v>
      </c>
      <c r="BW611" s="1">
        <f t="shared" si="61"/>
        <v>0.2223168654173765</v>
      </c>
    </row>
    <row r="612" spans="1:75" x14ac:dyDescent="0.3">
      <c r="A612" s="1">
        <v>72</v>
      </c>
      <c r="B612" s="1">
        <v>0</v>
      </c>
      <c r="C612" s="1">
        <v>93.4</v>
      </c>
      <c r="D612" s="1">
        <v>28.8</v>
      </c>
      <c r="E612" s="1">
        <v>136.19999999999999</v>
      </c>
      <c r="F612" s="1">
        <v>-2.1</v>
      </c>
      <c r="G612" s="1">
        <v>131.9</v>
      </c>
      <c r="H612" s="1">
        <v>2.2000000000000002</v>
      </c>
      <c r="I612" s="1">
        <v>9.1</v>
      </c>
      <c r="J612" s="1">
        <v>3</v>
      </c>
      <c r="K612" s="1">
        <v>7.5</v>
      </c>
      <c r="L612" s="1">
        <v>6.68</v>
      </c>
      <c r="M612" s="1">
        <v>2.2000000000000002</v>
      </c>
      <c r="N612" s="1">
        <v>1.62</v>
      </c>
      <c r="O612" s="1">
        <v>5.51</v>
      </c>
      <c r="P612" s="1">
        <v>0</v>
      </c>
      <c r="Q612" s="1">
        <v>135</v>
      </c>
      <c r="R612" s="1">
        <v>0.4</v>
      </c>
      <c r="S612" s="1">
        <v>0.8</v>
      </c>
      <c r="T612" s="1">
        <v>12</v>
      </c>
      <c r="U612" s="1">
        <v>16.8</v>
      </c>
      <c r="V612" s="1">
        <v>31.2</v>
      </c>
      <c r="W612" s="1">
        <v>32.200000000000003</v>
      </c>
      <c r="X612" s="1">
        <v>1.2</v>
      </c>
      <c r="Y612" s="1">
        <v>28.8</v>
      </c>
      <c r="Z612" s="1">
        <v>16.8</v>
      </c>
      <c r="AA612" s="1">
        <v>60</v>
      </c>
      <c r="AB612" s="1">
        <v>2.2000000000000002</v>
      </c>
      <c r="AC612" s="1">
        <v>0.61</v>
      </c>
      <c r="AD612" s="1">
        <v>0</v>
      </c>
      <c r="AE612" s="1">
        <v>38.049999999999997</v>
      </c>
      <c r="AF612" s="1">
        <v>21.4</v>
      </c>
      <c r="AG612" s="1">
        <v>8.5</v>
      </c>
      <c r="AH612" s="1">
        <v>68.8</v>
      </c>
      <c r="AI612" s="1">
        <v>22.9</v>
      </c>
      <c r="AJ612" s="1">
        <v>1.05</v>
      </c>
      <c r="AK612" s="1">
        <v>1.5</v>
      </c>
      <c r="AL612" s="1">
        <v>1.08</v>
      </c>
      <c r="AM612" s="1">
        <v>0.28999999999999998</v>
      </c>
      <c r="AN612" s="1">
        <v>38.35</v>
      </c>
      <c r="AO612" s="1">
        <v>6.12</v>
      </c>
      <c r="AP612" s="1">
        <v>6.4</v>
      </c>
      <c r="AQ612" s="1">
        <v>17.32</v>
      </c>
      <c r="AR612" s="1">
        <v>9.7899999999999991</v>
      </c>
      <c r="AS612" s="1">
        <v>6.44</v>
      </c>
      <c r="AT612" s="1">
        <v>1200000</v>
      </c>
      <c r="AU612" s="1">
        <v>10</v>
      </c>
      <c r="AV612" s="1">
        <v>2</v>
      </c>
      <c r="AW612" s="1">
        <v>2</v>
      </c>
      <c r="AX612" s="1">
        <v>93.4</v>
      </c>
      <c r="AY612" s="1">
        <v>9.1</v>
      </c>
      <c r="AZ612" s="1">
        <f t="shared" si="65"/>
        <v>0.30835117773019272</v>
      </c>
      <c r="BA612" s="1">
        <f t="shared" si="65"/>
        <v>1.4582441113490361</v>
      </c>
      <c r="BB612" s="1">
        <f t="shared" si="65"/>
        <v>-2.2483940042826552E-2</v>
      </c>
      <c r="BC612" s="1">
        <f t="shared" si="65"/>
        <v>1.4122055674518201</v>
      </c>
      <c r="BD612" s="1">
        <f t="shared" si="65"/>
        <v>2.3554603854389723E-2</v>
      </c>
      <c r="BE612" s="1">
        <f t="shared" si="65"/>
        <v>9.743040685224838E-2</v>
      </c>
      <c r="BF612" s="1">
        <f t="shared" si="65"/>
        <v>3.2119914346895075E-2</v>
      </c>
      <c r="BG612" s="1">
        <f t="shared" si="64"/>
        <v>8.0299785867237683E-2</v>
      </c>
      <c r="BH612" s="1">
        <f t="shared" si="63"/>
        <v>1.4453961456102782</v>
      </c>
      <c r="BI612" s="1">
        <f t="shared" si="63"/>
        <v>4.2826552462526769E-3</v>
      </c>
      <c r="BJ612" s="1">
        <f t="shared" si="63"/>
        <v>8.5653104925053538E-3</v>
      </c>
      <c r="BK612" s="1">
        <f t="shared" si="63"/>
        <v>0.1284796573875803</v>
      </c>
      <c r="BL612" s="1">
        <f t="shared" si="63"/>
        <v>0.17987152034261242</v>
      </c>
      <c r="BM612" s="1">
        <f t="shared" si="62"/>
        <v>0.33404710920770875</v>
      </c>
      <c r="BN612" s="1">
        <f t="shared" si="62"/>
        <v>0.34475374732334046</v>
      </c>
      <c r="BO612" s="1">
        <f t="shared" si="62"/>
        <v>1.2847965738758028E-2</v>
      </c>
      <c r="BP612" s="1">
        <f t="shared" si="62"/>
        <v>0.30835117773019272</v>
      </c>
      <c r="BQ612" s="1">
        <f t="shared" si="62"/>
        <v>0.17987152034261242</v>
      </c>
      <c r="BR612" s="1">
        <f t="shared" si="61"/>
        <v>0.64239828693790146</v>
      </c>
      <c r="BS612" s="1">
        <f t="shared" si="61"/>
        <v>2.3554603854389723E-2</v>
      </c>
      <c r="BT612" s="1">
        <f t="shared" si="61"/>
        <v>6.5310492505353318E-3</v>
      </c>
      <c r="BU612" s="1">
        <f t="shared" si="61"/>
        <v>0</v>
      </c>
      <c r="BV612" s="1">
        <f t="shared" si="61"/>
        <v>0.40738758029978583</v>
      </c>
      <c r="BW612" s="1">
        <f t="shared" si="61"/>
        <v>0.22912205567451818</v>
      </c>
    </row>
    <row r="613" spans="1:75" x14ac:dyDescent="0.3">
      <c r="A613" s="1">
        <v>2758</v>
      </c>
      <c r="B613" s="1">
        <v>0</v>
      </c>
      <c r="C613" s="1">
        <v>213.4</v>
      </c>
      <c r="D613" s="1">
        <v>31.9</v>
      </c>
      <c r="E613" s="1">
        <v>723</v>
      </c>
      <c r="F613" s="1">
        <v>66.400000000000006</v>
      </c>
      <c r="G613" s="1">
        <v>786.3</v>
      </c>
      <c r="H613" s="1">
        <v>3.1</v>
      </c>
      <c r="I613" s="1">
        <v>26.5</v>
      </c>
      <c r="J613" s="1">
        <v>5.0999999999999996</v>
      </c>
      <c r="K613" s="1">
        <v>7.9</v>
      </c>
      <c r="L613" s="1">
        <v>3.67</v>
      </c>
      <c r="M613" s="1">
        <v>0.71</v>
      </c>
      <c r="N613" s="1">
        <v>0.43</v>
      </c>
      <c r="O613" s="1">
        <v>1.0900000000000001</v>
      </c>
      <c r="P613" s="1">
        <v>10.15</v>
      </c>
      <c r="Q613" s="1">
        <v>722.4</v>
      </c>
      <c r="R613" s="1">
        <v>0.6</v>
      </c>
      <c r="S613" s="1">
        <v>1.4</v>
      </c>
      <c r="T613" s="1">
        <v>11.5</v>
      </c>
      <c r="U613" s="1">
        <v>20.399999999999999</v>
      </c>
      <c r="V613" s="1">
        <v>159.5</v>
      </c>
      <c r="W613" s="1">
        <v>22</v>
      </c>
      <c r="X613" s="1">
        <v>13.4</v>
      </c>
      <c r="Y613" s="1">
        <v>31.9</v>
      </c>
      <c r="Z613" s="1">
        <v>20.399999999999999</v>
      </c>
      <c r="AA613" s="1">
        <v>191.4</v>
      </c>
      <c r="AB613" s="1">
        <v>5.59</v>
      </c>
      <c r="AC613" s="1">
        <v>0.96</v>
      </c>
      <c r="AD613" s="1">
        <v>15.67</v>
      </c>
      <c r="AE613" s="1">
        <v>5</v>
      </c>
      <c r="AF613" s="1">
        <v>42.5</v>
      </c>
      <c r="AG613" s="1">
        <v>8.5</v>
      </c>
      <c r="AH613" s="1">
        <v>160.69999999999999</v>
      </c>
      <c r="AI613" s="1">
        <v>12.2</v>
      </c>
      <c r="AJ613" s="1">
        <v>0.14000000000000001</v>
      </c>
      <c r="AK613" s="1">
        <v>1.08</v>
      </c>
      <c r="AL613" s="1">
        <v>5</v>
      </c>
      <c r="AM613" s="1">
        <v>0.11</v>
      </c>
      <c r="AN613" s="1">
        <v>8.1300000000000008</v>
      </c>
      <c r="AO613" s="1">
        <v>69.25</v>
      </c>
      <c r="AP613" s="1">
        <v>90.87</v>
      </c>
      <c r="AQ613" s="1">
        <v>6.49</v>
      </c>
      <c r="AR613" s="1">
        <v>6.73</v>
      </c>
      <c r="AS613" s="1">
        <v>103.03879999999954</v>
      </c>
      <c r="AT613" s="1">
        <v>1150000</v>
      </c>
      <c r="AU613" s="1">
        <v>10</v>
      </c>
      <c r="AV613" s="1">
        <v>2.78</v>
      </c>
      <c r="AW613" s="1">
        <v>2.78</v>
      </c>
      <c r="AX613" s="1">
        <v>213.4</v>
      </c>
      <c r="AY613" s="1">
        <v>9.1</v>
      </c>
      <c r="AZ613" s="1">
        <f t="shared" si="65"/>
        <v>0.14948453608247422</v>
      </c>
      <c r="BA613" s="1">
        <f t="shared" si="65"/>
        <v>3.3880037488284911</v>
      </c>
      <c r="BB613" s="1">
        <f t="shared" si="65"/>
        <v>0.31115276476101222</v>
      </c>
      <c r="BC613" s="1">
        <f t="shared" si="65"/>
        <v>3.6846298031865041</v>
      </c>
      <c r="BD613" s="1">
        <f t="shared" si="65"/>
        <v>1.4526710402999063E-2</v>
      </c>
      <c r="BE613" s="1">
        <f t="shared" si="65"/>
        <v>0.12417994376757263</v>
      </c>
      <c r="BF613" s="1">
        <f t="shared" si="65"/>
        <v>2.3898781630740391E-2</v>
      </c>
      <c r="BG613" s="1">
        <f t="shared" si="64"/>
        <v>3.7019681349578261E-2</v>
      </c>
      <c r="BH613" s="1">
        <f t="shared" si="63"/>
        <v>3.3851921274601686</v>
      </c>
      <c r="BI613" s="1">
        <f t="shared" si="63"/>
        <v>2.8116213683223989E-3</v>
      </c>
      <c r="BJ613" s="1">
        <f t="shared" si="63"/>
        <v>6.5604498594189313E-3</v>
      </c>
      <c r="BK613" s="1">
        <f t="shared" si="63"/>
        <v>5.3889409559512651E-2</v>
      </c>
      <c r="BL613" s="1">
        <f t="shared" si="63"/>
        <v>9.5595126522961565E-2</v>
      </c>
      <c r="BM613" s="1">
        <f t="shared" si="62"/>
        <v>0.74742268041237114</v>
      </c>
      <c r="BN613" s="1">
        <f t="shared" si="62"/>
        <v>0.10309278350515463</v>
      </c>
      <c r="BO613" s="1">
        <f t="shared" si="62"/>
        <v>6.2792877225866919E-2</v>
      </c>
      <c r="BP613" s="1">
        <f t="shared" si="62"/>
        <v>0.14948453608247422</v>
      </c>
      <c r="BQ613" s="1">
        <f t="shared" si="62"/>
        <v>9.5595126522961565E-2</v>
      </c>
      <c r="BR613" s="1">
        <f t="shared" si="61"/>
        <v>0.89690721649484539</v>
      </c>
      <c r="BS613" s="1">
        <f t="shared" si="61"/>
        <v>2.6194939081537017E-2</v>
      </c>
      <c r="BT613" s="1">
        <f t="shared" si="61"/>
        <v>4.4985941893158389E-3</v>
      </c>
      <c r="BU613" s="1">
        <f t="shared" si="61"/>
        <v>7.3430178069353327E-2</v>
      </c>
      <c r="BV613" s="1">
        <f t="shared" si="61"/>
        <v>2.3430178069353328E-2</v>
      </c>
      <c r="BW613" s="1">
        <f t="shared" si="61"/>
        <v>0.19915651358950329</v>
      </c>
    </row>
    <row r="614" spans="1:75" x14ac:dyDescent="0.3">
      <c r="A614" s="1">
        <v>1268</v>
      </c>
      <c r="B614" s="1">
        <v>0</v>
      </c>
      <c r="C614" s="1">
        <v>96.5</v>
      </c>
      <c r="D614" s="1">
        <v>31.1</v>
      </c>
      <c r="E614" s="1">
        <v>147.9</v>
      </c>
      <c r="F614" s="1">
        <v>9.6</v>
      </c>
      <c r="G614" s="1">
        <v>155.9</v>
      </c>
      <c r="H614" s="1">
        <v>1.6</v>
      </c>
      <c r="I614" s="1">
        <v>6.5</v>
      </c>
      <c r="J614" s="1">
        <v>2.8</v>
      </c>
      <c r="K614" s="1">
        <v>2.2999999999999998</v>
      </c>
      <c r="L614" s="1">
        <v>4.3899999999999997</v>
      </c>
      <c r="M614" s="1">
        <v>1.89</v>
      </c>
      <c r="N614" s="1">
        <v>1.08</v>
      </c>
      <c r="O614" s="1">
        <v>1.56</v>
      </c>
      <c r="P614" s="1">
        <v>5.27</v>
      </c>
      <c r="Q614" s="1">
        <v>147.69999999999999</v>
      </c>
      <c r="R614" s="1">
        <v>1.8</v>
      </c>
      <c r="S614" s="1">
        <v>1.4</v>
      </c>
      <c r="T614" s="1">
        <v>9.6999999999999993</v>
      </c>
      <c r="U614" s="1">
        <v>21.4</v>
      </c>
      <c r="V614" s="1">
        <v>60.9</v>
      </c>
      <c r="W614" s="1">
        <v>4.5</v>
      </c>
      <c r="X614" s="1">
        <v>13.4</v>
      </c>
      <c r="Y614" s="1">
        <v>31.1</v>
      </c>
      <c r="Z614" s="1">
        <v>21.4</v>
      </c>
      <c r="AA614" s="1">
        <v>92</v>
      </c>
      <c r="AB614" s="1">
        <v>2.0299999999999998</v>
      </c>
      <c r="AC614" s="1">
        <v>1.96</v>
      </c>
      <c r="AD614" s="1">
        <v>0</v>
      </c>
      <c r="AE614" s="1">
        <v>38.049999999999997</v>
      </c>
      <c r="AF614" s="1">
        <v>3.2</v>
      </c>
      <c r="AG614" s="1">
        <v>8.5</v>
      </c>
      <c r="AH614" s="1">
        <v>90.4</v>
      </c>
      <c r="AI614" s="1">
        <v>85.9</v>
      </c>
      <c r="AJ614" s="1">
        <v>0.64</v>
      </c>
      <c r="AK614" s="1">
        <v>18.947999999999958</v>
      </c>
      <c r="AL614" s="1">
        <v>1.96</v>
      </c>
      <c r="AM614" s="1">
        <v>0.44</v>
      </c>
      <c r="AN614" s="1">
        <v>5.16</v>
      </c>
      <c r="AO614" s="1">
        <v>136.73959999999872</v>
      </c>
      <c r="AP614" s="1">
        <v>202.86959999999954</v>
      </c>
      <c r="AQ614" s="1">
        <v>1.64</v>
      </c>
      <c r="AR614" s="1">
        <v>0.2092</v>
      </c>
      <c r="AS614" s="1">
        <v>0</v>
      </c>
      <c r="AT614" s="1">
        <v>4700000</v>
      </c>
      <c r="AU614" s="1">
        <v>10</v>
      </c>
      <c r="AV614" s="1">
        <v>0</v>
      </c>
      <c r="AW614" s="1">
        <v>0</v>
      </c>
      <c r="AX614" s="1">
        <v>96.5</v>
      </c>
      <c r="AY614" s="1">
        <v>9.1</v>
      </c>
      <c r="AZ614" s="1">
        <f t="shared" si="65"/>
        <v>0.32227979274611401</v>
      </c>
      <c r="BA614" s="1">
        <f t="shared" si="65"/>
        <v>1.5326424870466322</v>
      </c>
      <c r="BB614" s="1">
        <f t="shared" si="65"/>
        <v>9.9481865284974089E-2</v>
      </c>
      <c r="BC614" s="1">
        <f t="shared" si="65"/>
        <v>1.6155440414507773</v>
      </c>
      <c r="BD614" s="1">
        <f t="shared" si="65"/>
        <v>1.6580310880829015E-2</v>
      </c>
      <c r="BE614" s="1">
        <f t="shared" si="65"/>
        <v>6.7357512953367879E-2</v>
      </c>
      <c r="BF614" s="1">
        <f t="shared" si="65"/>
        <v>2.9015544041450774E-2</v>
      </c>
      <c r="BG614" s="1">
        <f t="shared" si="64"/>
        <v>2.3834196891191709E-2</v>
      </c>
      <c r="BH614" s="1">
        <f t="shared" si="63"/>
        <v>1.5305699481865285</v>
      </c>
      <c r="BI614" s="1">
        <f t="shared" si="63"/>
        <v>1.8652849740932644E-2</v>
      </c>
      <c r="BJ614" s="1">
        <f t="shared" si="63"/>
        <v>1.4507772020725387E-2</v>
      </c>
      <c r="BK614" s="1">
        <f t="shared" si="63"/>
        <v>0.10051813471502589</v>
      </c>
      <c r="BL614" s="1">
        <f t="shared" si="63"/>
        <v>0.22176165803108808</v>
      </c>
      <c r="BM614" s="1">
        <f t="shared" si="62"/>
        <v>0.63108808290155438</v>
      </c>
      <c r="BN614" s="1">
        <f t="shared" si="62"/>
        <v>4.6632124352331605E-2</v>
      </c>
      <c r="BO614" s="1">
        <f t="shared" si="62"/>
        <v>0.13886010362694301</v>
      </c>
      <c r="BP614" s="1">
        <f t="shared" si="62"/>
        <v>0.32227979274611401</v>
      </c>
      <c r="BQ614" s="1">
        <f t="shared" si="62"/>
        <v>0.22176165803108808</v>
      </c>
      <c r="BR614" s="1">
        <f t="shared" si="61"/>
        <v>0.95336787564766834</v>
      </c>
      <c r="BS614" s="1">
        <f t="shared" si="61"/>
        <v>2.103626943005181E-2</v>
      </c>
      <c r="BT614" s="1">
        <f t="shared" si="61"/>
        <v>2.0310880829015544E-2</v>
      </c>
      <c r="BU614" s="1">
        <f t="shared" si="61"/>
        <v>0</v>
      </c>
      <c r="BV614" s="1">
        <f t="shared" si="61"/>
        <v>0.39430051813471501</v>
      </c>
      <c r="BW614" s="1">
        <f t="shared" si="61"/>
        <v>3.316062176165803E-2</v>
      </c>
    </row>
    <row r="615" spans="1:75" x14ac:dyDescent="0.3">
      <c r="A615" s="1">
        <v>2106</v>
      </c>
      <c r="B615" s="1">
        <v>0</v>
      </c>
      <c r="C615" s="1">
        <v>235.4</v>
      </c>
      <c r="D615" s="1">
        <v>22.7</v>
      </c>
      <c r="E615" s="1">
        <v>112.8</v>
      </c>
      <c r="F615" s="1">
        <v>-7.4</v>
      </c>
      <c r="G615" s="1">
        <v>118.5</v>
      </c>
      <c r="H615" s="1">
        <v>-13.1</v>
      </c>
      <c r="I615" s="1">
        <v>-4.0999999999999996</v>
      </c>
      <c r="J615" s="1">
        <v>-13.1</v>
      </c>
      <c r="K615" s="1">
        <v>-6.5</v>
      </c>
      <c r="L615" s="1">
        <v>-3.63</v>
      </c>
      <c r="M615" s="1">
        <v>-11.61</v>
      </c>
      <c r="N615" s="1">
        <v>-11.61</v>
      </c>
      <c r="O615" s="1">
        <v>-5.76</v>
      </c>
      <c r="P615" s="1">
        <v>-47.99</v>
      </c>
      <c r="Q615" s="1">
        <v>109.4</v>
      </c>
      <c r="R615" s="1">
        <v>1.2</v>
      </c>
      <c r="S615" s="1">
        <v>1.4</v>
      </c>
      <c r="T615" s="1">
        <v>132.80000000000001</v>
      </c>
      <c r="U615" s="1">
        <v>-87.5</v>
      </c>
      <c r="V615" s="1">
        <v>52.1</v>
      </c>
      <c r="W615" s="1">
        <v>132.1</v>
      </c>
      <c r="X615" s="1">
        <v>5.9</v>
      </c>
      <c r="Y615" s="1">
        <v>22.7</v>
      </c>
      <c r="Z615" s="1">
        <v>-110.1</v>
      </c>
      <c r="AA615" s="1">
        <v>74.8</v>
      </c>
      <c r="AB615" s="1">
        <v>7.93</v>
      </c>
      <c r="AC615" s="1">
        <v>0.81</v>
      </c>
      <c r="AD615" s="1">
        <v>27.31</v>
      </c>
      <c r="AE615" s="1">
        <v>6.2</v>
      </c>
      <c r="AF615" s="1">
        <v>84.2</v>
      </c>
      <c r="AG615" s="1">
        <v>8.5</v>
      </c>
      <c r="AH615" s="1">
        <v>112.4</v>
      </c>
      <c r="AI615" s="1">
        <v>-17.600000000000001</v>
      </c>
      <c r="AJ615" s="1">
        <v>0.25</v>
      </c>
      <c r="AK615" s="1">
        <v>0.72</v>
      </c>
      <c r="AL615" s="1">
        <v>2.2999999999999998</v>
      </c>
      <c r="AM615" s="1">
        <v>0.09</v>
      </c>
      <c r="AN615" s="1">
        <v>36.06</v>
      </c>
      <c r="AO615" s="1">
        <v>0.71</v>
      </c>
      <c r="AP615" s="1">
        <v>5.0599999999999996</v>
      </c>
      <c r="AQ615" s="1">
        <v>2.98</v>
      </c>
      <c r="AR615" s="1">
        <v>1.93</v>
      </c>
      <c r="AS615" s="1">
        <v>2.1800000000000002</v>
      </c>
      <c r="AT615" s="1">
        <v>9097854</v>
      </c>
      <c r="AU615" s="1">
        <v>10</v>
      </c>
      <c r="AV615" s="1">
        <v>-1.68</v>
      </c>
      <c r="AW615" s="1">
        <v>-1.68</v>
      </c>
      <c r="AX615" s="1">
        <v>235.4</v>
      </c>
      <c r="AY615" s="1">
        <v>9.1</v>
      </c>
      <c r="AZ615" s="1">
        <f t="shared" si="65"/>
        <v>9.6431605777400162E-2</v>
      </c>
      <c r="BA615" s="1">
        <f t="shared" si="65"/>
        <v>0.4791843670348343</v>
      </c>
      <c r="BB615" s="1">
        <f t="shared" si="65"/>
        <v>-3.1435853865760408E-2</v>
      </c>
      <c r="BC615" s="1">
        <f t="shared" si="65"/>
        <v>0.50339847068819032</v>
      </c>
      <c r="BD615" s="1">
        <f t="shared" si="65"/>
        <v>-5.5649957519116396E-2</v>
      </c>
      <c r="BE615" s="1">
        <f t="shared" si="65"/>
        <v>-1.7417162276975359E-2</v>
      </c>
      <c r="BF615" s="1">
        <f t="shared" si="65"/>
        <v>-5.5649957519116396E-2</v>
      </c>
      <c r="BG615" s="1">
        <f t="shared" si="64"/>
        <v>-2.7612574341546302E-2</v>
      </c>
      <c r="BH615" s="1">
        <f t="shared" si="63"/>
        <v>0.4647408666100255</v>
      </c>
      <c r="BI615" s="1">
        <f t="shared" si="63"/>
        <v>5.0977060322854716E-3</v>
      </c>
      <c r="BJ615" s="1">
        <f t="shared" si="63"/>
        <v>5.9473237043330494E-3</v>
      </c>
      <c r="BK615" s="1">
        <f t="shared" si="63"/>
        <v>0.56414613423959226</v>
      </c>
      <c r="BL615" s="1">
        <f t="shared" si="63"/>
        <v>-0.3717077315208156</v>
      </c>
      <c r="BM615" s="1">
        <f t="shared" si="62"/>
        <v>0.22132540356839422</v>
      </c>
      <c r="BN615" s="1">
        <f t="shared" si="62"/>
        <v>0.56117247238742562</v>
      </c>
      <c r="BO615" s="1">
        <f t="shared" si="62"/>
        <v>2.5063721325403569E-2</v>
      </c>
      <c r="BP615" s="1">
        <f t="shared" si="62"/>
        <v>9.6431605777400162E-2</v>
      </c>
      <c r="BQ615" s="1">
        <f t="shared" si="62"/>
        <v>-0.46771452846219197</v>
      </c>
      <c r="BR615" s="1">
        <f t="shared" si="61"/>
        <v>0.31775700934579437</v>
      </c>
      <c r="BS615" s="1">
        <f t="shared" si="61"/>
        <v>3.3687340696686489E-2</v>
      </c>
      <c r="BT615" s="1">
        <f t="shared" si="61"/>
        <v>3.4409515717926933E-3</v>
      </c>
      <c r="BU615" s="1">
        <f t="shared" si="61"/>
        <v>0.11601529311809684</v>
      </c>
      <c r="BV615" s="1">
        <f t="shared" si="61"/>
        <v>2.6338147833474938E-2</v>
      </c>
      <c r="BW615" s="1">
        <f t="shared" si="61"/>
        <v>0.35768903993203061</v>
      </c>
    </row>
    <row r="616" spans="1:75" x14ac:dyDescent="0.3">
      <c r="A616" s="1">
        <v>1459</v>
      </c>
      <c r="B616" s="1">
        <v>0</v>
      </c>
      <c r="C616" s="1">
        <v>66.900000000000006</v>
      </c>
      <c r="D616" s="1">
        <v>28.5</v>
      </c>
      <c r="E616" s="1">
        <v>156.9</v>
      </c>
      <c r="F616" s="1">
        <v>-6.4</v>
      </c>
      <c r="G616" s="1">
        <v>155</v>
      </c>
      <c r="H616" s="1">
        <v>-4.5</v>
      </c>
      <c r="I616" s="1">
        <v>3.2</v>
      </c>
      <c r="J616" s="1">
        <v>-4.5</v>
      </c>
      <c r="K616" s="1">
        <v>0.3</v>
      </c>
      <c r="L616" s="1">
        <v>2.04</v>
      </c>
      <c r="M616" s="1">
        <v>-2.87</v>
      </c>
      <c r="N616" s="1">
        <v>-2.87</v>
      </c>
      <c r="O616" s="1">
        <v>0.19</v>
      </c>
      <c r="P616" s="1">
        <v>-14.68</v>
      </c>
      <c r="Q616" s="1">
        <v>155.80000000000001</v>
      </c>
      <c r="R616" s="1">
        <v>0.1</v>
      </c>
      <c r="S616" s="1">
        <v>1</v>
      </c>
      <c r="T616" s="1">
        <v>52.8</v>
      </c>
      <c r="U616" s="1">
        <v>-23.9</v>
      </c>
      <c r="V616" s="1">
        <v>26.7</v>
      </c>
      <c r="W616" s="1">
        <v>11.3</v>
      </c>
      <c r="X616" s="1">
        <v>13.4</v>
      </c>
      <c r="Y616" s="1">
        <v>28.5</v>
      </c>
      <c r="Z616" s="1">
        <v>-24.3</v>
      </c>
      <c r="AA616" s="1">
        <v>55.2</v>
      </c>
      <c r="AB616" s="1">
        <v>1.33</v>
      </c>
      <c r="AC616" s="1">
        <v>0.27</v>
      </c>
      <c r="AD616" s="1">
        <v>0</v>
      </c>
      <c r="AE616" s="1">
        <v>38.049999999999997</v>
      </c>
      <c r="AF616" s="1">
        <v>31</v>
      </c>
      <c r="AG616" s="1">
        <v>8.5</v>
      </c>
      <c r="AH616" s="1">
        <v>29</v>
      </c>
      <c r="AI616" s="1">
        <v>-0.5</v>
      </c>
      <c r="AJ616" s="1">
        <v>0.15</v>
      </c>
      <c r="AK616" s="1">
        <v>0.97</v>
      </c>
      <c r="AL616" s="1">
        <v>0.94</v>
      </c>
      <c r="AM616" s="1">
        <v>0</v>
      </c>
      <c r="AN616" s="1">
        <v>0.23</v>
      </c>
      <c r="AO616" s="1">
        <v>14.19</v>
      </c>
      <c r="AP616" s="1">
        <v>39.950000000000003</v>
      </c>
      <c r="AQ616" s="1">
        <v>10.16</v>
      </c>
      <c r="AR616" s="1">
        <v>8.7899999999999991</v>
      </c>
      <c r="AS616" s="1">
        <v>9.09</v>
      </c>
      <c r="AT616" s="1">
        <v>5568100</v>
      </c>
      <c r="AU616" s="1">
        <v>10</v>
      </c>
      <c r="AV616" s="1">
        <v>-0.79</v>
      </c>
      <c r="AW616" s="1">
        <v>-0.79</v>
      </c>
      <c r="AX616" s="1">
        <v>66.900000000000006</v>
      </c>
      <c r="AY616" s="1">
        <v>9.1</v>
      </c>
      <c r="AZ616" s="1">
        <f t="shared" si="65"/>
        <v>0.42600896860986542</v>
      </c>
      <c r="BA616" s="1">
        <f t="shared" si="65"/>
        <v>2.3452914798206277</v>
      </c>
      <c r="BB616" s="1">
        <f t="shared" si="65"/>
        <v>-9.5665171898355758E-2</v>
      </c>
      <c r="BC616" s="1">
        <f t="shared" si="65"/>
        <v>2.3168908819133032</v>
      </c>
      <c r="BD616" s="1">
        <f t="shared" si="65"/>
        <v>-6.726457399103139E-2</v>
      </c>
      <c r="BE616" s="1">
        <f t="shared" si="65"/>
        <v>4.7832585949177879E-2</v>
      </c>
      <c r="BF616" s="1">
        <f t="shared" si="65"/>
        <v>-6.726457399103139E-2</v>
      </c>
      <c r="BG616" s="1">
        <f t="shared" si="64"/>
        <v>4.4843049327354251E-3</v>
      </c>
      <c r="BH616" s="1">
        <f t="shared" si="63"/>
        <v>2.3288490284005978</v>
      </c>
      <c r="BI616" s="1">
        <f t="shared" si="63"/>
        <v>1.4947683109118087E-3</v>
      </c>
      <c r="BJ616" s="1">
        <f t="shared" si="63"/>
        <v>1.4947683109118086E-2</v>
      </c>
      <c r="BK616" s="1">
        <f t="shared" si="63"/>
        <v>0.78923766816143481</v>
      </c>
      <c r="BL616" s="1">
        <f t="shared" si="63"/>
        <v>-0.35724962630792223</v>
      </c>
      <c r="BM616" s="1">
        <f t="shared" si="62"/>
        <v>0.39910313901345285</v>
      </c>
      <c r="BN616" s="1">
        <f t="shared" si="62"/>
        <v>0.16890881913303438</v>
      </c>
      <c r="BO616" s="1">
        <f t="shared" si="62"/>
        <v>0.20029895366218234</v>
      </c>
      <c r="BP616" s="1">
        <f t="shared" si="62"/>
        <v>0.42600896860986542</v>
      </c>
      <c r="BQ616" s="1">
        <f t="shared" si="62"/>
        <v>-0.3632286995515695</v>
      </c>
      <c r="BR616" s="1">
        <f t="shared" si="61"/>
        <v>0.82511210762331832</v>
      </c>
      <c r="BS616" s="1">
        <f t="shared" si="61"/>
        <v>1.9880418535127054E-2</v>
      </c>
      <c r="BT616" s="1">
        <f t="shared" si="61"/>
        <v>4.0358744394618836E-3</v>
      </c>
      <c r="BU616" s="1">
        <f t="shared" si="61"/>
        <v>0</v>
      </c>
      <c r="BV616" s="1">
        <f t="shared" si="61"/>
        <v>0.56875934230194314</v>
      </c>
      <c r="BW616" s="1">
        <f t="shared" si="61"/>
        <v>0.46337817638266066</v>
      </c>
    </row>
    <row r="617" spans="1:75" x14ac:dyDescent="0.3">
      <c r="A617" s="1">
        <v>219</v>
      </c>
      <c r="B617" s="1">
        <v>0</v>
      </c>
      <c r="C617" s="1">
        <v>94.5</v>
      </c>
      <c r="D617" s="1">
        <v>50.3</v>
      </c>
      <c r="E617" s="1">
        <v>40.200000000000003</v>
      </c>
      <c r="F617" s="1">
        <v>0.2</v>
      </c>
      <c r="G617" s="1">
        <v>52.5</v>
      </c>
      <c r="H617" s="1">
        <v>-12.1</v>
      </c>
      <c r="I617" s="1">
        <v>-2.9</v>
      </c>
      <c r="J617" s="1">
        <v>-12.1</v>
      </c>
      <c r="K617" s="1">
        <v>-5.9</v>
      </c>
      <c r="L617" s="1">
        <v>-7.21</v>
      </c>
      <c r="M617" s="1">
        <v>-30.1</v>
      </c>
      <c r="N617" s="1">
        <v>-30.1</v>
      </c>
      <c r="O617" s="1">
        <v>-14.68</v>
      </c>
      <c r="P617" s="1">
        <v>-21.49</v>
      </c>
      <c r="Q617" s="1">
        <v>39.200000000000003</v>
      </c>
      <c r="R617" s="1">
        <v>0.4</v>
      </c>
      <c r="S617" s="1">
        <v>0.3</v>
      </c>
      <c r="T617" s="1">
        <v>4.3</v>
      </c>
      <c r="U617" s="1">
        <v>46</v>
      </c>
      <c r="V617" s="1">
        <v>40.799999999999997</v>
      </c>
      <c r="W617" s="1">
        <v>3.4</v>
      </c>
      <c r="X617" s="1">
        <v>13.4</v>
      </c>
      <c r="Y617" s="1">
        <v>50.3</v>
      </c>
      <c r="Z617" s="1">
        <v>44</v>
      </c>
      <c r="AA617" s="1">
        <v>91.1</v>
      </c>
      <c r="AB617" s="1">
        <v>0.86</v>
      </c>
      <c r="AC617" s="1">
        <v>0.46</v>
      </c>
      <c r="AD617" s="1">
        <v>20.48</v>
      </c>
      <c r="AE617" s="1">
        <v>10.3</v>
      </c>
      <c r="AF617" s="1">
        <v>45.9</v>
      </c>
      <c r="AG617" s="1">
        <v>0.4</v>
      </c>
      <c r="AH617" s="1">
        <v>36.6</v>
      </c>
      <c r="AI617" s="1">
        <v>15.7</v>
      </c>
      <c r="AJ617" s="1">
        <v>1.1499999999999999</v>
      </c>
      <c r="AK617" s="1">
        <v>1.69</v>
      </c>
      <c r="AL617" s="1">
        <v>0.81</v>
      </c>
      <c r="AM617" s="1">
        <v>0.21</v>
      </c>
      <c r="AN617" s="1">
        <v>31.1</v>
      </c>
      <c r="AO617" s="1">
        <v>68</v>
      </c>
      <c r="AP617" s="1">
        <v>2.2400000000000002</v>
      </c>
      <c r="AQ617" s="1">
        <v>17.32</v>
      </c>
      <c r="AR617" s="1">
        <v>88.56</v>
      </c>
      <c r="AS617" s="1">
        <v>1.92</v>
      </c>
      <c r="AT617" s="1">
        <v>429000</v>
      </c>
      <c r="AU617" s="1">
        <v>10</v>
      </c>
      <c r="AV617" s="1">
        <v>-28.9</v>
      </c>
      <c r="AW617" s="1">
        <v>-28.9</v>
      </c>
      <c r="AX617" s="1">
        <v>94.5</v>
      </c>
      <c r="AY617" s="1">
        <v>9.1</v>
      </c>
      <c r="AZ617" s="1">
        <f t="shared" si="65"/>
        <v>0.53227513227513223</v>
      </c>
      <c r="BA617" s="1">
        <f t="shared" si="65"/>
        <v>0.42539682539682544</v>
      </c>
      <c r="BB617" s="1">
        <f t="shared" si="65"/>
        <v>2.1164021164021165E-3</v>
      </c>
      <c r="BC617" s="1">
        <f t="shared" si="65"/>
        <v>0.55555555555555558</v>
      </c>
      <c r="BD617" s="1">
        <f t="shared" si="65"/>
        <v>-0.12804232804232804</v>
      </c>
      <c r="BE617" s="1">
        <f t="shared" si="65"/>
        <v>-3.0687830687830688E-2</v>
      </c>
      <c r="BF617" s="1">
        <f t="shared" si="65"/>
        <v>-0.12804232804232804</v>
      </c>
      <c r="BG617" s="1">
        <f t="shared" si="64"/>
        <v>-6.2433862433862439E-2</v>
      </c>
      <c r="BH617" s="1">
        <f t="shared" si="63"/>
        <v>0.41481481481481486</v>
      </c>
      <c r="BI617" s="1">
        <f t="shared" si="63"/>
        <v>4.2328042328042331E-3</v>
      </c>
      <c r="BJ617" s="1">
        <f t="shared" si="63"/>
        <v>3.1746031746031746E-3</v>
      </c>
      <c r="BK617" s="1">
        <f t="shared" si="63"/>
        <v>4.5502645502645503E-2</v>
      </c>
      <c r="BL617" s="1">
        <f t="shared" si="63"/>
        <v>0.48677248677248675</v>
      </c>
      <c r="BM617" s="1">
        <f t="shared" si="62"/>
        <v>0.43174603174603171</v>
      </c>
      <c r="BN617" s="1">
        <f t="shared" si="62"/>
        <v>3.5978835978835978E-2</v>
      </c>
      <c r="BO617" s="1">
        <f t="shared" si="62"/>
        <v>0.14179894179894181</v>
      </c>
      <c r="BP617" s="1">
        <f t="shared" si="62"/>
        <v>0.53227513227513223</v>
      </c>
      <c r="BQ617" s="1">
        <f t="shared" si="62"/>
        <v>0.46560846560846558</v>
      </c>
      <c r="BR617" s="1">
        <f t="shared" si="61"/>
        <v>0.964021164021164</v>
      </c>
      <c r="BS617" s="1">
        <f t="shared" si="61"/>
        <v>9.1005291005291002E-3</v>
      </c>
      <c r="BT617" s="1">
        <f t="shared" si="61"/>
        <v>4.867724867724868E-3</v>
      </c>
      <c r="BU617" s="1">
        <f t="shared" ref="BU617:BW680" si="66">AD617/$C617</f>
        <v>0.21671957671957673</v>
      </c>
      <c r="BV617" s="1">
        <f t="shared" si="66"/>
        <v>0.10899470899470901</v>
      </c>
      <c r="BW617" s="1">
        <f t="shared" si="66"/>
        <v>0.48571428571428571</v>
      </c>
    </row>
    <row r="618" spans="1:75" x14ac:dyDescent="0.3">
      <c r="A618" s="1">
        <v>2626</v>
      </c>
      <c r="B618" s="1">
        <v>0</v>
      </c>
      <c r="C618" s="1">
        <v>48</v>
      </c>
      <c r="D618" s="1">
        <v>4.8</v>
      </c>
      <c r="E618" s="1">
        <v>11.6</v>
      </c>
      <c r="F618" s="1">
        <v>-5.3</v>
      </c>
      <c r="G618" s="1">
        <v>13.9</v>
      </c>
      <c r="H618" s="1">
        <v>-7.6</v>
      </c>
      <c r="I618" s="1">
        <v>-6.4</v>
      </c>
      <c r="J618" s="1">
        <v>-7.6</v>
      </c>
      <c r="K618" s="1">
        <v>-7</v>
      </c>
      <c r="L618" s="1">
        <v>-55.17</v>
      </c>
      <c r="M618" s="1">
        <v>-65.52</v>
      </c>
      <c r="N618" s="1">
        <v>-65.52</v>
      </c>
      <c r="O618" s="1">
        <v>-60.34</v>
      </c>
      <c r="P618" s="1">
        <v>-88.89</v>
      </c>
      <c r="Q618" s="1">
        <v>11.5</v>
      </c>
      <c r="R618" s="1">
        <v>0.1</v>
      </c>
      <c r="S618" s="1">
        <v>1.4</v>
      </c>
      <c r="T618" s="1">
        <v>22.5</v>
      </c>
      <c r="U618" s="1">
        <v>-10.199999999999999</v>
      </c>
      <c r="V618" s="1">
        <v>21.4</v>
      </c>
      <c r="W618" s="1">
        <v>14.3</v>
      </c>
      <c r="X618" s="1">
        <v>13.4</v>
      </c>
      <c r="Y618" s="1">
        <v>12.3</v>
      </c>
      <c r="Z618" s="1">
        <v>-10.199999999999999</v>
      </c>
      <c r="AA618" s="1">
        <v>33.700000000000003</v>
      </c>
      <c r="AB618" s="1">
        <v>7.44</v>
      </c>
      <c r="AC618" s="1">
        <v>3.08</v>
      </c>
      <c r="AD618" s="1">
        <v>0</v>
      </c>
      <c r="AE618" s="1">
        <v>38.049999999999997</v>
      </c>
      <c r="AF618" s="1">
        <v>30.8</v>
      </c>
      <c r="AG618" s="1">
        <v>8.5</v>
      </c>
      <c r="AH618" s="1">
        <v>10</v>
      </c>
      <c r="AI618" s="1">
        <v>-10.5</v>
      </c>
      <c r="AJ618" s="1">
        <v>0.1</v>
      </c>
      <c r="AK618" s="1">
        <v>0.48</v>
      </c>
      <c r="AL618" s="1">
        <v>6.02</v>
      </c>
      <c r="AM618" s="1">
        <v>0.05</v>
      </c>
      <c r="AN618" s="1">
        <v>19.62</v>
      </c>
      <c r="AO618" s="1">
        <v>0.73</v>
      </c>
      <c r="AP618" s="1">
        <v>3.59</v>
      </c>
      <c r="AQ618" s="1">
        <v>3.16</v>
      </c>
      <c r="AR618" s="1">
        <v>2.21</v>
      </c>
      <c r="AS618" s="1">
        <v>0.83</v>
      </c>
      <c r="AT618" s="1">
        <v>4700000</v>
      </c>
      <c r="AU618" s="1">
        <v>10</v>
      </c>
      <c r="AV618" s="1">
        <v>0</v>
      </c>
      <c r="AW618" s="1">
        <v>0</v>
      </c>
      <c r="AX618" s="1">
        <v>48</v>
      </c>
      <c r="AY618" s="1">
        <v>9.1</v>
      </c>
      <c r="AZ618" s="1">
        <f t="shared" si="65"/>
        <v>9.9999999999999992E-2</v>
      </c>
      <c r="BA618" s="1">
        <f t="shared" si="65"/>
        <v>0.24166666666666667</v>
      </c>
      <c r="BB618" s="1">
        <f t="shared" si="65"/>
        <v>-0.11041666666666666</v>
      </c>
      <c r="BC618" s="1">
        <f t="shared" si="65"/>
        <v>0.28958333333333336</v>
      </c>
      <c r="BD618" s="1">
        <f t="shared" si="65"/>
        <v>-0.15833333333333333</v>
      </c>
      <c r="BE618" s="1">
        <f t="shared" si="65"/>
        <v>-0.13333333333333333</v>
      </c>
      <c r="BF618" s="1">
        <f t="shared" si="65"/>
        <v>-0.15833333333333333</v>
      </c>
      <c r="BG618" s="1">
        <f t="shared" si="64"/>
        <v>-0.14583333333333334</v>
      </c>
      <c r="BH618" s="1">
        <f t="shared" si="63"/>
        <v>0.23958333333333334</v>
      </c>
      <c r="BI618" s="1">
        <f t="shared" si="63"/>
        <v>2.0833333333333333E-3</v>
      </c>
      <c r="BJ618" s="1">
        <f t="shared" si="63"/>
        <v>2.9166666666666664E-2</v>
      </c>
      <c r="BK618" s="1">
        <f t="shared" si="63"/>
        <v>0.46875</v>
      </c>
      <c r="BL618" s="1">
        <f t="shared" si="63"/>
        <v>-0.21249999999999999</v>
      </c>
      <c r="BM618" s="1">
        <f t="shared" si="62"/>
        <v>0.4458333333333333</v>
      </c>
      <c r="BN618" s="1">
        <f t="shared" si="62"/>
        <v>0.29791666666666666</v>
      </c>
      <c r="BO618" s="1">
        <f t="shared" si="62"/>
        <v>0.27916666666666667</v>
      </c>
      <c r="BP618" s="1">
        <f t="shared" si="62"/>
        <v>0.25625000000000003</v>
      </c>
      <c r="BQ618" s="1">
        <f t="shared" si="62"/>
        <v>-0.21249999999999999</v>
      </c>
      <c r="BR618" s="1">
        <f t="shared" si="62"/>
        <v>0.70208333333333339</v>
      </c>
      <c r="BS618" s="1">
        <f t="shared" si="62"/>
        <v>0.155</v>
      </c>
      <c r="BT618" s="1">
        <f t="shared" si="62"/>
        <v>6.4166666666666664E-2</v>
      </c>
      <c r="BU618" s="1">
        <f t="shared" si="66"/>
        <v>0</v>
      </c>
      <c r="BV618" s="1">
        <f t="shared" si="66"/>
        <v>0.79270833333333324</v>
      </c>
      <c r="BW618" s="1">
        <f t="shared" si="66"/>
        <v>0.64166666666666672</v>
      </c>
    </row>
    <row r="619" spans="1:75" x14ac:dyDescent="0.3">
      <c r="A619" s="1">
        <v>1773</v>
      </c>
      <c r="B619" s="1">
        <v>0</v>
      </c>
      <c r="C619" s="1">
        <v>43.3</v>
      </c>
      <c r="D619" s="1">
        <v>29.6</v>
      </c>
      <c r="E619" s="1">
        <v>47.3</v>
      </c>
      <c r="F619" s="1">
        <v>-3.2</v>
      </c>
      <c r="G619" s="1">
        <v>40.9</v>
      </c>
      <c r="H619" s="1">
        <v>3.2</v>
      </c>
      <c r="I619" s="1">
        <v>5.8</v>
      </c>
      <c r="J619" s="1">
        <v>4.5999999999999996</v>
      </c>
      <c r="K619" s="1">
        <v>4.3</v>
      </c>
      <c r="L619" s="1">
        <v>12.26</v>
      </c>
      <c r="M619" s="1">
        <v>9.73</v>
      </c>
      <c r="N619" s="1">
        <v>6.77</v>
      </c>
      <c r="O619" s="1">
        <v>9.09</v>
      </c>
      <c r="P619" s="1">
        <v>11.07</v>
      </c>
      <c r="Q619" s="1">
        <v>46.3</v>
      </c>
      <c r="R619" s="1">
        <v>0.6</v>
      </c>
      <c r="S619" s="1">
        <v>1.4</v>
      </c>
      <c r="T619" s="1">
        <v>21.4</v>
      </c>
      <c r="U619" s="1">
        <v>13</v>
      </c>
      <c r="V619" s="1">
        <v>2.5</v>
      </c>
      <c r="W619" s="1">
        <v>6.2</v>
      </c>
      <c r="X619" s="1">
        <v>0.2</v>
      </c>
      <c r="Y619" s="1">
        <v>29.6</v>
      </c>
      <c r="Z619" s="1">
        <v>20.2</v>
      </c>
      <c r="AA619" s="1">
        <v>32.1</v>
      </c>
      <c r="AB619" s="1">
        <v>0.19</v>
      </c>
      <c r="AC619" s="1">
        <v>0.04</v>
      </c>
      <c r="AD619" s="1">
        <v>0</v>
      </c>
      <c r="AE619" s="1">
        <v>38.049999999999997</v>
      </c>
      <c r="AF619" s="1">
        <v>12.2</v>
      </c>
      <c r="AG619" s="1">
        <v>5.9</v>
      </c>
      <c r="AH619" s="1">
        <v>19</v>
      </c>
      <c r="AI619" s="1">
        <v>13.7</v>
      </c>
      <c r="AJ619" s="1">
        <v>2.4</v>
      </c>
      <c r="AK619" s="1">
        <v>3.58</v>
      </c>
      <c r="AL619" s="1">
        <v>0.08</v>
      </c>
      <c r="AM619" s="1">
        <v>0.15</v>
      </c>
      <c r="AN619" s="1">
        <v>6.87</v>
      </c>
      <c r="AO619" s="1">
        <v>11.49</v>
      </c>
      <c r="AP619" s="1">
        <v>4.9000000000000004</v>
      </c>
      <c r="AQ619" s="1">
        <v>19.36</v>
      </c>
      <c r="AR619" s="1">
        <v>8.3000000000000007</v>
      </c>
      <c r="AS619" s="1">
        <v>7.43</v>
      </c>
      <c r="AT619" s="1">
        <v>1425000</v>
      </c>
      <c r="AU619" s="1">
        <v>10</v>
      </c>
      <c r="AV619" s="1">
        <v>1.96</v>
      </c>
      <c r="AW619" s="1">
        <v>1.96</v>
      </c>
      <c r="AX619" s="1">
        <v>43.3</v>
      </c>
      <c r="AY619" s="1">
        <v>9.1</v>
      </c>
      <c r="AZ619" s="1">
        <f t="shared" si="65"/>
        <v>0.68360277136258674</v>
      </c>
      <c r="BA619" s="1">
        <f t="shared" si="65"/>
        <v>1.0923787528868361</v>
      </c>
      <c r="BB619" s="1">
        <f t="shared" si="65"/>
        <v>-7.3903002309468835E-2</v>
      </c>
      <c r="BC619" s="1">
        <f t="shared" si="65"/>
        <v>0.94457274826789839</v>
      </c>
      <c r="BD619" s="1">
        <f t="shared" si="65"/>
        <v>7.3903002309468835E-2</v>
      </c>
      <c r="BE619" s="1">
        <f t="shared" si="65"/>
        <v>0.13394919168591224</v>
      </c>
      <c r="BF619" s="1">
        <f t="shared" si="65"/>
        <v>0.10623556581986143</v>
      </c>
      <c r="BG619" s="1">
        <f t="shared" si="64"/>
        <v>9.9307159353348731E-2</v>
      </c>
      <c r="BH619" s="1">
        <f t="shared" si="63"/>
        <v>1.0692840646651269</v>
      </c>
      <c r="BI619" s="1">
        <f t="shared" si="63"/>
        <v>1.3856812933025405E-2</v>
      </c>
      <c r="BJ619" s="1">
        <f t="shared" si="63"/>
        <v>3.2332563510392612E-2</v>
      </c>
      <c r="BK619" s="1">
        <f t="shared" si="63"/>
        <v>0.49422632794457277</v>
      </c>
      <c r="BL619" s="1">
        <f t="shared" si="63"/>
        <v>0.30023094688221713</v>
      </c>
      <c r="BM619" s="1">
        <f t="shared" si="62"/>
        <v>5.7736720554272522E-2</v>
      </c>
      <c r="BN619" s="1">
        <f t="shared" si="62"/>
        <v>0.14318706697459585</v>
      </c>
      <c r="BO619" s="1">
        <f t="shared" si="62"/>
        <v>4.6189376443418022E-3</v>
      </c>
      <c r="BP619" s="1">
        <f t="shared" si="62"/>
        <v>0.68360277136258674</v>
      </c>
      <c r="BQ619" s="1">
        <f t="shared" si="62"/>
        <v>0.46651270207852197</v>
      </c>
      <c r="BR619" s="1">
        <f t="shared" si="62"/>
        <v>0.74133949191685922</v>
      </c>
      <c r="BS619" s="1">
        <f t="shared" si="62"/>
        <v>4.3879907621247119E-3</v>
      </c>
      <c r="BT619" s="1">
        <f t="shared" si="62"/>
        <v>9.2378752886836037E-4</v>
      </c>
      <c r="BU619" s="1">
        <f t="shared" si="66"/>
        <v>0</v>
      </c>
      <c r="BV619" s="1">
        <f t="shared" si="66"/>
        <v>0.8787528868360277</v>
      </c>
      <c r="BW619" s="1">
        <f t="shared" si="66"/>
        <v>0.28175519630484991</v>
      </c>
    </row>
    <row r="620" spans="1:75" x14ac:dyDescent="0.3">
      <c r="A620" s="1">
        <v>2299</v>
      </c>
      <c r="B620" s="1">
        <v>0</v>
      </c>
      <c r="C620" s="1">
        <v>108.9</v>
      </c>
      <c r="D620" s="1">
        <v>33</v>
      </c>
      <c r="E620" s="1">
        <v>264.8</v>
      </c>
      <c r="F620" s="1">
        <v>-0.9</v>
      </c>
      <c r="G620" s="1">
        <v>263.3</v>
      </c>
      <c r="H620" s="1">
        <v>0.6</v>
      </c>
      <c r="I620" s="1">
        <v>5.2</v>
      </c>
      <c r="J620" s="1">
        <v>0.8</v>
      </c>
      <c r="K620" s="1">
        <v>2.4</v>
      </c>
      <c r="L620" s="1">
        <v>1.96</v>
      </c>
      <c r="M620" s="1">
        <v>0.3</v>
      </c>
      <c r="N620" s="1">
        <v>0.23</v>
      </c>
      <c r="O620" s="1">
        <v>0.91</v>
      </c>
      <c r="P620" s="1">
        <v>1.84</v>
      </c>
      <c r="Q620" s="1">
        <v>264.60000000000002</v>
      </c>
      <c r="R620" s="1">
        <v>1.8</v>
      </c>
      <c r="S620" s="1">
        <v>1.4</v>
      </c>
      <c r="T620" s="1">
        <v>26.7</v>
      </c>
      <c r="U620" s="1">
        <v>7.1</v>
      </c>
      <c r="V620" s="1">
        <v>23.8</v>
      </c>
      <c r="W620" s="1">
        <v>49.5</v>
      </c>
      <c r="X620" s="1">
        <v>1.8</v>
      </c>
      <c r="Y620" s="1">
        <v>33.799999999999997</v>
      </c>
      <c r="Z620" s="1">
        <v>7.1</v>
      </c>
      <c r="AA620" s="1">
        <v>57.6</v>
      </c>
      <c r="AB620" s="1">
        <v>2.21</v>
      </c>
      <c r="AC620" s="1">
        <v>0</v>
      </c>
      <c r="AD620" s="1">
        <v>0</v>
      </c>
      <c r="AE620" s="1">
        <v>38.049999999999997</v>
      </c>
      <c r="AF620" s="1">
        <v>13.9</v>
      </c>
      <c r="AG620" s="1">
        <v>8.5</v>
      </c>
      <c r="AH620" s="1">
        <v>80.900000000000006</v>
      </c>
      <c r="AI620" s="1">
        <v>7.6</v>
      </c>
      <c r="AJ620" s="1">
        <v>0.67</v>
      </c>
      <c r="AK620" s="1">
        <v>1.1000000000000001</v>
      </c>
      <c r="AL620" s="1">
        <v>0.75</v>
      </c>
      <c r="AM620" s="1">
        <v>0.01</v>
      </c>
      <c r="AN620" s="1">
        <v>0.84</v>
      </c>
      <c r="AO620" s="1">
        <v>8.81</v>
      </c>
      <c r="AP620" s="1">
        <v>6.47</v>
      </c>
      <c r="AQ620" s="1">
        <v>13.25</v>
      </c>
      <c r="AR620" s="1">
        <v>13.24</v>
      </c>
      <c r="AS620" s="1">
        <v>12.76</v>
      </c>
      <c r="AT620" s="1">
        <v>3398200</v>
      </c>
      <c r="AU620" s="1">
        <v>10</v>
      </c>
      <c r="AV620" s="1">
        <v>0.12</v>
      </c>
      <c r="AW620" s="1">
        <v>0.12</v>
      </c>
      <c r="AX620" s="1">
        <v>108.9</v>
      </c>
      <c r="AY620" s="1">
        <v>9.1</v>
      </c>
      <c r="AZ620" s="1">
        <f t="shared" si="65"/>
        <v>0.30303030303030304</v>
      </c>
      <c r="BA620" s="1">
        <f t="shared" si="65"/>
        <v>2.4315886134067952</v>
      </c>
      <c r="BB620" s="1">
        <f t="shared" si="65"/>
        <v>-8.2644628099173556E-3</v>
      </c>
      <c r="BC620" s="1">
        <f t="shared" si="65"/>
        <v>2.4178145087235996</v>
      </c>
      <c r="BD620" s="1">
        <f t="shared" si="65"/>
        <v>5.5096418732782362E-3</v>
      </c>
      <c r="BE620" s="1">
        <f t="shared" si="65"/>
        <v>4.7750229568411386E-2</v>
      </c>
      <c r="BF620" s="1">
        <f t="shared" si="65"/>
        <v>7.3461891643709825E-3</v>
      </c>
      <c r="BG620" s="1">
        <f t="shared" si="64"/>
        <v>2.2038567493112945E-2</v>
      </c>
      <c r="BH620" s="1">
        <f t="shared" si="63"/>
        <v>2.4297520661157024</v>
      </c>
      <c r="BI620" s="1">
        <f t="shared" si="63"/>
        <v>1.6528925619834711E-2</v>
      </c>
      <c r="BJ620" s="1">
        <f t="shared" si="63"/>
        <v>1.2855831037649219E-2</v>
      </c>
      <c r="BK620" s="1">
        <f t="shared" si="63"/>
        <v>0.24517906336088152</v>
      </c>
      <c r="BL620" s="1">
        <f t="shared" si="63"/>
        <v>6.5197428833792467E-2</v>
      </c>
      <c r="BM620" s="1">
        <f t="shared" si="62"/>
        <v>0.21854912764003673</v>
      </c>
      <c r="BN620" s="1">
        <f t="shared" si="62"/>
        <v>0.45454545454545453</v>
      </c>
      <c r="BO620" s="1">
        <f t="shared" si="62"/>
        <v>1.6528925619834711E-2</v>
      </c>
      <c r="BP620" s="1">
        <f t="shared" si="62"/>
        <v>0.31037649219467395</v>
      </c>
      <c r="BQ620" s="1">
        <f t="shared" si="62"/>
        <v>6.5197428833792467E-2</v>
      </c>
      <c r="BR620" s="1">
        <f t="shared" si="62"/>
        <v>0.52892561983471076</v>
      </c>
      <c r="BS620" s="1">
        <f t="shared" si="62"/>
        <v>2.0293847566574839E-2</v>
      </c>
      <c r="BT620" s="1">
        <f t="shared" si="62"/>
        <v>0</v>
      </c>
      <c r="BU620" s="1">
        <f t="shared" si="66"/>
        <v>0</v>
      </c>
      <c r="BV620" s="1">
        <f t="shared" si="66"/>
        <v>0.34940312213039482</v>
      </c>
      <c r="BW620" s="1">
        <f t="shared" si="66"/>
        <v>0.12764003673094582</v>
      </c>
    </row>
    <row r="621" spans="1:75" x14ac:dyDescent="0.3">
      <c r="A621" s="1">
        <v>3439</v>
      </c>
      <c r="B621" s="1">
        <v>0</v>
      </c>
      <c r="C621" s="1">
        <v>61.5</v>
      </c>
      <c r="D621" s="1">
        <v>34.299999999999997</v>
      </c>
      <c r="E621" s="1">
        <v>92.9</v>
      </c>
      <c r="F621" s="1">
        <v>-2.5</v>
      </c>
      <c r="G621" s="1">
        <v>88.5</v>
      </c>
      <c r="H621" s="1">
        <v>1.9</v>
      </c>
      <c r="I621" s="1">
        <v>6.3</v>
      </c>
      <c r="J621" s="1">
        <v>1.9</v>
      </c>
      <c r="K621" s="1">
        <v>4.8</v>
      </c>
      <c r="L621" s="1">
        <v>6.78</v>
      </c>
      <c r="M621" s="1">
        <v>2.0499999999999998</v>
      </c>
      <c r="N621" s="1">
        <v>2.0499999999999998</v>
      </c>
      <c r="O621" s="1">
        <v>5.17</v>
      </c>
      <c r="P621" s="1">
        <v>5.69</v>
      </c>
      <c r="Q621" s="1">
        <v>92.7</v>
      </c>
      <c r="R621" s="1">
        <v>1.8</v>
      </c>
      <c r="S621" s="1">
        <v>0.2</v>
      </c>
      <c r="T621" s="1">
        <v>44.8</v>
      </c>
      <c r="U621" s="1">
        <v>-10.5</v>
      </c>
      <c r="V621" s="1">
        <v>8.9</v>
      </c>
      <c r="W621" s="1">
        <v>18.3</v>
      </c>
      <c r="X621" s="1">
        <v>13.4</v>
      </c>
      <c r="Y621" s="1">
        <v>34.299999999999997</v>
      </c>
      <c r="Z621" s="1">
        <v>-10.5</v>
      </c>
      <c r="AA621" s="1">
        <v>43.2</v>
      </c>
      <c r="AB621" s="1">
        <v>0.76</v>
      </c>
      <c r="AC621" s="1">
        <v>0.13</v>
      </c>
      <c r="AD621" s="1">
        <v>0</v>
      </c>
      <c r="AE621" s="1">
        <v>38.049999999999997</v>
      </c>
      <c r="AF621" s="1">
        <v>26.8</v>
      </c>
      <c r="AG621" s="1">
        <v>0.1</v>
      </c>
      <c r="AH621" s="1">
        <v>30.8</v>
      </c>
      <c r="AI621" s="1">
        <v>8.1</v>
      </c>
      <c r="AJ621" s="1">
        <v>0.96</v>
      </c>
      <c r="AK621" s="1">
        <v>1.36</v>
      </c>
      <c r="AL621" s="1">
        <v>0.26</v>
      </c>
      <c r="AM621" s="1">
        <v>0</v>
      </c>
      <c r="AN621" s="1">
        <v>0.41</v>
      </c>
      <c r="AO621" s="1">
        <v>6.26</v>
      </c>
      <c r="AP621" s="1">
        <v>6</v>
      </c>
      <c r="AQ621" s="1">
        <v>17.53</v>
      </c>
      <c r="AR621" s="1">
        <v>14.53</v>
      </c>
      <c r="AS621" s="1">
        <v>9.5299999999999994</v>
      </c>
      <c r="AT621" s="1">
        <v>4478200</v>
      </c>
      <c r="AU621" s="1">
        <v>10</v>
      </c>
      <c r="AV621" s="1">
        <v>0.42</v>
      </c>
      <c r="AW621" s="1">
        <v>0.42</v>
      </c>
      <c r="AX621" s="1">
        <v>61.5</v>
      </c>
      <c r="AY621" s="1">
        <v>3.54</v>
      </c>
      <c r="AZ621" s="1">
        <f t="shared" si="65"/>
        <v>0.55772357723577226</v>
      </c>
      <c r="BA621" s="1">
        <f t="shared" si="65"/>
        <v>1.5105691056910571</v>
      </c>
      <c r="BB621" s="1">
        <f t="shared" si="65"/>
        <v>-4.065040650406504E-2</v>
      </c>
      <c r="BC621" s="1">
        <f t="shared" si="65"/>
        <v>1.4390243902439024</v>
      </c>
      <c r="BD621" s="1">
        <f t="shared" si="65"/>
        <v>3.0894308943089428E-2</v>
      </c>
      <c r="BE621" s="1">
        <f t="shared" si="65"/>
        <v>0.1024390243902439</v>
      </c>
      <c r="BF621" s="1">
        <f t="shared" si="65"/>
        <v>3.0894308943089428E-2</v>
      </c>
      <c r="BG621" s="1">
        <f t="shared" si="64"/>
        <v>7.8048780487804878E-2</v>
      </c>
      <c r="BH621" s="1">
        <f t="shared" si="63"/>
        <v>1.5073170731707317</v>
      </c>
      <c r="BI621" s="1">
        <f t="shared" si="63"/>
        <v>2.9268292682926831E-2</v>
      </c>
      <c r="BJ621" s="1">
        <f t="shared" si="63"/>
        <v>3.2520325203252032E-3</v>
      </c>
      <c r="BK621" s="1">
        <f t="shared" si="63"/>
        <v>0.72845528455284547</v>
      </c>
      <c r="BL621" s="1">
        <f t="shared" si="63"/>
        <v>-0.17073170731707318</v>
      </c>
      <c r="BM621" s="1">
        <f t="shared" si="62"/>
        <v>0.14471544715447154</v>
      </c>
      <c r="BN621" s="1">
        <f t="shared" si="62"/>
        <v>0.29756097560975608</v>
      </c>
      <c r="BO621" s="1">
        <f t="shared" si="62"/>
        <v>0.21788617886178863</v>
      </c>
      <c r="BP621" s="1">
        <f t="shared" si="62"/>
        <v>0.55772357723577226</v>
      </c>
      <c r="BQ621" s="1">
        <f t="shared" si="62"/>
        <v>-0.17073170731707318</v>
      </c>
      <c r="BR621" s="1">
        <f t="shared" si="62"/>
        <v>0.70243902439024397</v>
      </c>
      <c r="BS621" s="1">
        <f t="shared" si="62"/>
        <v>1.2357723577235772E-2</v>
      </c>
      <c r="BT621" s="1">
        <f t="shared" si="62"/>
        <v>2.1138211382113821E-3</v>
      </c>
      <c r="BU621" s="1">
        <f t="shared" si="66"/>
        <v>0</v>
      </c>
      <c r="BV621" s="1">
        <f t="shared" si="66"/>
        <v>0.61869918699186988</v>
      </c>
      <c r="BW621" s="1">
        <f t="shared" si="66"/>
        <v>0.43577235772357725</v>
      </c>
    </row>
    <row r="622" spans="1:75" x14ac:dyDescent="0.3">
      <c r="A622" s="1">
        <v>419</v>
      </c>
      <c r="B622" s="1">
        <v>0</v>
      </c>
      <c r="C622" s="1">
        <v>37.1</v>
      </c>
      <c r="D622" s="1">
        <v>34</v>
      </c>
      <c r="E622" s="1">
        <v>41.3</v>
      </c>
      <c r="F622" s="1">
        <v>1.9</v>
      </c>
      <c r="G622" s="1">
        <v>42.5</v>
      </c>
      <c r="H622" s="1">
        <v>0.7</v>
      </c>
      <c r="I622" s="1">
        <v>2.2000000000000002</v>
      </c>
      <c r="J622" s="1">
        <v>1.2</v>
      </c>
      <c r="K622" s="1">
        <v>1.6</v>
      </c>
      <c r="L622" s="1">
        <v>5.33</v>
      </c>
      <c r="M622" s="1">
        <v>2.91</v>
      </c>
      <c r="N622" s="1">
        <v>1.69</v>
      </c>
      <c r="O622" s="1">
        <v>3.87</v>
      </c>
      <c r="P622" s="1">
        <v>2.08</v>
      </c>
      <c r="Q622" s="1">
        <v>40.9</v>
      </c>
      <c r="R622" s="1">
        <v>0.3</v>
      </c>
      <c r="S622" s="1">
        <v>1.4</v>
      </c>
      <c r="T622" s="1">
        <v>30</v>
      </c>
      <c r="U622" s="1">
        <v>4</v>
      </c>
      <c r="V622" s="1">
        <v>0.2</v>
      </c>
      <c r="W622" s="1">
        <v>2.8</v>
      </c>
      <c r="X622" s="1">
        <v>0.1</v>
      </c>
      <c r="Y622" s="1">
        <v>34</v>
      </c>
      <c r="Z622" s="1">
        <v>4</v>
      </c>
      <c r="AA622" s="1">
        <v>34.200000000000003</v>
      </c>
      <c r="AB622" s="1">
        <v>0.06</v>
      </c>
      <c r="AC622" s="1">
        <v>0.01</v>
      </c>
      <c r="AD622" s="1">
        <v>0</v>
      </c>
      <c r="AE622" s="1">
        <v>38.049999999999997</v>
      </c>
      <c r="AF622" s="1">
        <v>2.2000000000000002</v>
      </c>
      <c r="AG622" s="1">
        <v>8.5</v>
      </c>
      <c r="AH622" s="1">
        <v>33.9</v>
      </c>
      <c r="AI622" s="1">
        <v>31.2</v>
      </c>
      <c r="AJ622" s="1">
        <v>4.67</v>
      </c>
      <c r="AK622" s="1">
        <v>12.56</v>
      </c>
      <c r="AL622" s="1">
        <v>0.01</v>
      </c>
      <c r="AM622" s="1">
        <v>2.67</v>
      </c>
      <c r="AN622" s="1">
        <v>66.87</v>
      </c>
      <c r="AO622" s="1">
        <v>28.33</v>
      </c>
      <c r="AP622" s="1">
        <v>9.6199999999999992</v>
      </c>
      <c r="AQ622" s="1">
        <v>2.93</v>
      </c>
      <c r="AR622" s="1">
        <v>3.12</v>
      </c>
      <c r="AS622" s="1">
        <v>4.34</v>
      </c>
      <c r="AT622" s="1">
        <v>4700000</v>
      </c>
      <c r="AU622" s="1">
        <v>10</v>
      </c>
      <c r="AV622" s="1">
        <v>0</v>
      </c>
      <c r="AW622" s="1">
        <v>0</v>
      </c>
      <c r="AX622" s="1">
        <v>37.1</v>
      </c>
      <c r="AY622" s="1">
        <v>9.1</v>
      </c>
      <c r="AZ622" s="1">
        <f t="shared" si="65"/>
        <v>0.9164420485175202</v>
      </c>
      <c r="BA622" s="1">
        <f t="shared" si="65"/>
        <v>1.1132075471698113</v>
      </c>
      <c r="BB622" s="1">
        <f t="shared" si="65"/>
        <v>5.1212938005390833E-2</v>
      </c>
      <c r="BC622" s="1">
        <f t="shared" si="65"/>
        <v>1.1455525606469001</v>
      </c>
      <c r="BD622" s="1">
        <f t="shared" si="65"/>
        <v>1.8867924528301886E-2</v>
      </c>
      <c r="BE622" s="1">
        <f t="shared" si="65"/>
        <v>5.9299191374663072E-2</v>
      </c>
      <c r="BF622" s="1">
        <f t="shared" si="65"/>
        <v>3.2345013477088944E-2</v>
      </c>
      <c r="BG622" s="1">
        <f t="shared" si="64"/>
        <v>4.3126684636118601E-2</v>
      </c>
      <c r="BH622" s="1">
        <f t="shared" si="63"/>
        <v>1.1024258760107817</v>
      </c>
      <c r="BI622" s="1">
        <f t="shared" si="63"/>
        <v>8.0862533692722359E-3</v>
      </c>
      <c r="BJ622" s="1">
        <f t="shared" si="63"/>
        <v>3.7735849056603772E-2</v>
      </c>
      <c r="BK622" s="1">
        <f t="shared" si="63"/>
        <v>0.80862533692722371</v>
      </c>
      <c r="BL622" s="1">
        <f t="shared" si="63"/>
        <v>0.10781671159029649</v>
      </c>
      <c r="BM622" s="1">
        <f t="shared" si="62"/>
        <v>5.3908355795148251E-3</v>
      </c>
      <c r="BN622" s="1">
        <f t="shared" si="62"/>
        <v>7.5471698113207544E-2</v>
      </c>
      <c r="BO622" s="1">
        <f t="shared" si="62"/>
        <v>2.6954177897574125E-3</v>
      </c>
      <c r="BP622" s="1">
        <f t="shared" si="62"/>
        <v>0.9164420485175202</v>
      </c>
      <c r="BQ622" s="1">
        <f t="shared" si="62"/>
        <v>0.10781671159029649</v>
      </c>
      <c r="BR622" s="1">
        <f t="shared" si="62"/>
        <v>0.92183288409703512</v>
      </c>
      <c r="BS622" s="1">
        <f t="shared" si="62"/>
        <v>1.6172506738544473E-3</v>
      </c>
      <c r="BT622" s="1">
        <f t="shared" si="62"/>
        <v>2.6954177897574121E-4</v>
      </c>
      <c r="BU622" s="1">
        <f t="shared" si="66"/>
        <v>0</v>
      </c>
      <c r="BV622" s="1">
        <f t="shared" si="66"/>
        <v>1.0256064690026954</v>
      </c>
      <c r="BW622" s="1">
        <f t="shared" si="66"/>
        <v>5.9299191374663072E-2</v>
      </c>
    </row>
    <row r="623" spans="1:75" x14ac:dyDescent="0.3">
      <c r="A623" s="1">
        <v>816</v>
      </c>
      <c r="B623" s="1">
        <v>0</v>
      </c>
      <c r="C623" s="1">
        <v>167.2</v>
      </c>
      <c r="D623" s="1">
        <v>30.7</v>
      </c>
      <c r="E623" s="1">
        <v>244.9</v>
      </c>
      <c r="F623" s="1">
        <v>1.6</v>
      </c>
      <c r="G623" s="1">
        <v>242.2</v>
      </c>
      <c r="H623" s="1">
        <v>2.7</v>
      </c>
      <c r="I623" s="1">
        <v>25.4</v>
      </c>
      <c r="J623" s="1">
        <v>4.5999999999999996</v>
      </c>
      <c r="K623" s="1">
        <v>12.8</v>
      </c>
      <c r="L623" s="1">
        <v>10.37</v>
      </c>
      <c r="M623" s="1">
        <v>1.88</v>
      </c>
      <c r="N623" s="1">
        <v>1.1000000000000001</v>
      </c>
      <c r="O623" s="1">
        <v>5.23</v>
      </c>
      <c r="P623" s="1">
        <v>9.1999999999999993</v>
      </c>
      <c r="Q623" s="1">
        <v>242.3</v>
      </c>
      <c r="R623" s="1">
        <v>0.5</v>
      </c>
      <c r="S623" s="1">
        <v>1.2</v>
      </c>
      <c r="T623" s="1">
        <v>8.4</v>
      </c>
      <c r="U623" s="1">
        <v>23.8</v>
      </c>
      <c r="V623" s="1">
        <v>70.7</v>
      </c>
      <c r="W623" s="1">
        <v>62.2</v>
      </c>
      <c r="X623" s="1">
        <v>2.1</v>
      </c>
      <c r="Y623" s="1">
        <v>30.7</v>
      </c>
      <c r="Z623" s="1">
        <v>28.7</v>
      </c>
      <c r="AA623" s="1">
        <v>101.4</v>
      </c>
      <c r="AB623" s="1">
        <v>4.2699999999999996</v>
      </c>
      <c r="AC623" s="1">
        <v>1.1599999999999999</v>
      </c>
      <c r="AD623" s="1">
        <v>27.69</v>
      </c>
      <c r="AE623" s="1">
        <v>8.5</v>
      </c>
      <c r="AF623" s="1">
        <v>36.6</v>
      </c>
      <c r="AG623" s="1">
        <v>0.1</v>
      </c>
      <c r="AH623" s="1">
        <v>117.9</v>
      </c>
      <c r="AI623" s="1">
        <v>21.1</v>
      </c>
      <c r="AJ623" s="1">
        <v>1.1100000000000001</v>
      </c>
      <c r="AK623" s="1">
        <v>1.21</v>
      </c>
      <c r="AL623" s="1">
        <v>2.2999999999999998</v>
      </c>
      <c r="AM623" s="1">
        <v>0.02</v>
      </c>
      <c r="AN623" s="1">
        <v>2.54</v>
      </c>
      <c r="AO623" s="1">
        <v>4.25</v>
      </c>
      <c r="AP623" s="1">
        <v>2.52</v>
      </c>
      <c r="AQ623" s="1">
        <v>17.32</v>
      </c>
      <c r="AR623" s="1">
        <v>9.7899999999999991</v>
      </c>
      <c r="AS623" s="1">
        <v>12.39</v>
      </c>
      <c r="AT623" s="1">
        <v>840000</v>
      </c>
      <c r="AU623" s="1">
        <v>10</v>
      </c>
      <c r="AV623" s="1">
        <v>2.14</v>
      </c>
      <c r="AW623" s="1">
        <v>2.14</v>
      </c>
      <c r="AX623" s="1">
        <v>167.2</v>
      </c>
      <c r="AY623" s="1">
        <v>9.1</v>
      </c>
      <c r="AZ623" s="1">
        <f t="shared" si="65"/>
        <v>0.18361244019138756</v>
      </c>
      <c r="BA623" s="1">
        <f t="shared" si="65"/>
        <v>1.4647129186602872</v>
      </c>
      <c r="BB623" s="1">
        <f t="shared" si="65"/>
        <v>9.5693779904306234E-3</v>
      </c>
      <c r="BC623" s="1">
        <f t="shared" si="65"/>
        <v>1.4485645933014355</v>
      </c>
      <c r="BD623" s="1">
        <f t="shared" si="65"/>
        <v>1.6148325358851676E-2</v>
      </c>
      <c r="BE623" s="1">
        <f t="shared" si="65"/>
        <v>0.15191387559808614</v>
      </c>
      <c r="BF623" s="1">
        <f t="shared" si="65"/>
        <v>2.751196172248804E-2</v>
      </c>
      <c r="BG623" s="1">
        <f t="shared" si="64"/>
        <v>7.6555023923444987E-2</v>
      </c>
      <c r="BH623" s="1">
        <f t="shared" si="63"/>
        <v>1.4491626794258374</v>
      </c>
      <c r="BI623" s="1">
        <f t="shared" si="63"/>
        <v>2.9904306220095694E-3</v>
      </c>
      <c r="BJ623" s="1">
        <f t="shared" si="63"/>
        <v>7.1770334928229667E-3</v>
      </c>
      <c r="BK623" s="1">
        <f t="shared" si="63"/>
        <v>5.0239234449760771E-2</v>
      </c>
      <c r="BL623" s="1">
        <f t="shared" si="63"/>
        <v>0.14234449760765552</v>
      </c>
      <c r="BM623" s="1">
        <f t="shared" si="62"/>
        <v>0.42284688995215314</v>
      </c>
      <c r="BN623" s="1">
        <f t="shared" si="62"/>
        <v>0.37200956937799046</v>
      </c>
      <c r="BO623" s="1">
        <f t="shared" si="62"/>
        <v>1.2559808612440193E-2</v>
      </c>
      <c r="BP623" s="1">
        <f t="shared" si="62"/>
        <v>0.18361244019138756</v>
      </c>
      <c r="BQ623" s="1">
        <f t="shared" si="62"/>
        <v>0.17165071770334928</v>
      </c>
      <c r="BR623" s="1">
        <f t="shared" si="62"/>
        <v>0.6064593301435407</v>
      </c>
      <c r="BS623" s="1">
        <f t="shared" si="62"/>
        <v>2.5538277511961721E-2</v>
      </c>
      <c r="BT623" s="1">
        <f t="shared" si="62"/>
        <v>6.9377990430622011E-3</v>
      </c>
      <c r="BU623" s="1">
        <f t="shared" si="66"/>
        <v>0.16561004784688996</v>
      </c>
      <c r="BV623" s="1">
        <f t="shared" si="66"/>
        <v>5.0837320574162681E-2</v>
      </c>
      <c r="BW623" s="1">
        <f t="shared" si="66"/>
        <v>0.21889952153110051</v>
      </c>
    </row>
    <row r="624" spans="1:75" x14ac:dyDescent="0.3">
      <c r="A624" s="1">
        <v>2565</v>
      </c>
      <c r="B624" s="1">
        <v>0</v>
      </c>
      <c r="C624" s="1">
        <v>74.599999999999994</v>
      </c>
      <c r="D624" s="1">
        <v>33.700000000000003</v>
      </c>
      <c r="E624" s="1">
        <v>41.6</v>
      </c>
      <c r="F624" s="1">
        <v>-3.4</v>
      </c>
      <c r="G624" s="1">
        <v>38</v>
      </c>
      <c r="H624" s="1">
        <v>0.2</v>
      </c>
      <c r="I624" s="1">
        <v>1.6</v>
      </c>
      <c r="J624" s="1">
        <v>0.2</v>
      </c>
      <c r="K624" s="1">
        <v>1.5</v>
      </c>
      <c r="L624" s="1">
        <v>3.85</v>
      </c>
      <c r="M624" s="1">
        <v>0.48</v>
      </c>
      <c r="N624" s="1">
        <v>0.48</v>
      </c>
      <c r="O624" s="1">
        <v>3.61</v>
      </c>
      <c r="P624" s="1">
        <v>0.61</v>
      </c>
      <c r="Q624" s="1">
        <v>41.5</v>
      </c>
      <c r="R624" s="1">
        <v>0.1</v>
      </c>
      <c r="S624" s="1">
        <v>1.4</v>
      </c>
      <c r="T624" s="1">
        <v>35.5</v>
      </c>
      <c r="U624" s="1">
        <v>-1.8</v>
      </c>
      <c r="V624" s="1">
        <v>23.8</v>
      </c>
      <c r="W624" s="1">
        <v>17.100000000000001</v>
      </c>
      <c r="X624" s="1">
        <v>13.4</v>
      </c>
      <c r="Y624" s="1">
        <v>33.700000000000003</v>
      </c>
      <c r="Z624" s="1">
        <v>-1.8</v>
      </c>
      <c r="AA624" s="1">
        <v>57.5</v>
      </c>
      <c r="AB624" s="1">
        <v>1.21</v>
      </c>
      <c r="AC624" s="1">
        <v>0.3</v>
      </c>
      <c r="AD624" s="1">
        <v>0</v>
      </c>
      <c r="AE624" s="1">
        <v>38.049999999999997</v>
      </c>
      <c r="AF624" s="1">
        <v>25.1</v>
      </c>
      <c r="AG624" s="1">
        <v>1.9</v>
      </c>
      <c r="AH624" s="1">
        <v>42.2</v>
      </c>
      <c r="AI624" s="1">
        <v>13.3</v>
      </c>
      <c r="AJ624" s="1">
        <v>1.08</v>
      </c>
      <c r="AK624" s="1">
        <v>1.46</v>
      </c>
      <c r="AL624" s="1">
        <v>0.71</v>
      </c>
      <c r="AM624" s="1">
        <v>0.02</v>
      </c>
      <c r="AN624" s="1">
        <v>6.19</v>
      </c>
      <c r="AO624" s="1">
        <v>2.89</v>
      </c>
      <c r="AP624" s="1">
        <v>1.38</v>
      </c>
      <c r="AQ624" s="1">
        <v>85.04</v>
      </c>
      <c r="AR624" s="1">
        <v>4.83</v>
      </c>
      <c r="AS624" s="1">
        <v>1.02</v>
      </c>
      <c r="AT624" s="1">
        <v>5010000</v>
      </c>
      <c r="AU624" s="1">
        <v>10</v>
      </c>
      <c r="AV624" s="1">
        <v>0.04</v>
      </c>
      <c r="AW624" s="1">
        <v>0.04</v>
      </c>
      <c r="AX624" s="1">
        <v>74.599999999999994</v>
      </c>
      <c r="AY624" s="1">
        <v>9.1</v>
      </c>
      <c r="AZ624" s="1">
        <f t="shared" si="65"/>
        <v>0.45174262734584458</v>
      </c>
      <c r="BA624" s="1">
        <f t="shared" si="65"/>
        <v>0.55764075067024133</v>
      </c>
      <c r="BB624" s="1">
        <f t="shared" si="65"/>
        <v>-4.5576407506702415E-2</v>
      </c>
      <c r="BC624" s="1">
        <f t="shared" si="65"/>
        <v>0.5093833780160858</v>
      </c>
      <c r="BD624" s="1">
        <f t="shared" si="65"/>
        <v>2.6809651474530836E-3</v>
      </c>
      <c r="BE624" s="1">
        <f t="shared" si="65"/>
        <v>2.1447721179624669E-2</v>
      </c>
      <c r="BF624" s="1">
        <f t="shared" si="65"/>
        <v>2.6809651474530836E-3</v>
      </c>
      <c r="BG624" s="1">
        <f t="shared" si="64"/>
        <v>2.0107238605898126E-2</v>
      </c>
      <c r="BH624" s="1">
        <f t="shared" si="63"/>
        <v>0.55630026809651478</v>
      </c>
      <c r="BI624" s="1">
        <f t="shared" si="63"/>
        <v>1.3404825737265418E-3</v>
      </c>
      <c r="BJ624" s="1">
        <f t="shared" si="63"/>
        <v>1.876675603217158E-2</v>
      </c>
      <c r="BK624" s="1">
        <f t="shared" si="63"/>
        <v>0.47587131367292229</v>
      </c>
      <c r="BL624" s="1">
        <f t="shared" si="63"/>
        <v>-2.412868632707775E-2</v>
      </c>
      <c r="BM624" s="1">
        <f t="shared" si="62"/>
        <v>0.31903485254691694</v>
      </c>
      <c r="BN624" s="1">
        <f t="shared" si="62"/>
        <v>0.22922252010723865</v>
      </c>
      <c r="BO624" s="1">
        <f t="shared" si="62"/>
        <v>0.17962466487935658</v>
      </c>
      <c r="BP624" s="1">
        <f t="shared" si="62"/>
        <v>0.45174262734584458</v>
      </c>
      <c r="BQ624" s="1">
        <f t="shared" si="62"/>
        <v>-2.412868632707775E-2</v>
      </c>
      <c r="BR624" s="1">
        <f t="shared" si="62"/>
        <v>0.77077747989276146</v>
      </c>
      <c r="BS624" s="1">
        <f t="shared" si="62"/>
        <v>1.6219839142091155E-2</v>
      </c>
      <c r="BT624" s="1">
        <f t="shared" si="62"/>
        <v>4.0214477211796247E-3</v>
      </c>
      <c r="BU624" s="1">
        <f t="shared" si="66"/>
        <v>0</v>
      </c>
      <c r="BV624" s="1">
        <f t="shared" si="66"/>
        <v>0.51005361930294901</v>
      </c>
      <c r="BW624" s="1">
        <f t="shared" si="66"/>
        <v>0.33646112600536199</v>
      </c>
    </row>
    <row r="625" spans="1:75" x14ac:dyDescent="0.3">
      <c r="A625" s="1">
        <v>2773</v>
      </c>
      <c r="B625" s="1">
        <v>0</v>
      </c>
      <c r="C625" s="1">
        <v>63.4</v>
      </c>
      <c r="D625" s="1">
        <v>31.9</v>
      </c>
      <c r="E625" s="1">
        <v>31.2</v>
      </c>
      <c r="F625" s="1">
        <v>3.4</v>
      </c>
      <c r="G625" s="1">
        <v>33.1</v>
      </c>
      <c r="H625" s="1">
        <v>1.5</v>
      </c>
      <c r="I625" s="1">
        <v>7.5</v>
      </c>
      <c r="J625" s="1">
        <v>1.8</v>
      </c>
      <c r="K625" s="1">
        <v>3</v>
      </c>
      <c r="L625" s="1">
        <v>24.04</v>
      </c>
      <c r="M625" s="1">
        <v>5.77</v>
      </c>
      <c r="N625" s="1">
        <v>4.8099999999999996</v>
      </c>
      <c r="O625" s="1">
        <v>9.6199999999999992</v>
      </c>
      <c r="P625" s="1">
        <v>8.26</v>
      </c>
      <c r="Q625" s="1">
        <v>25.5</v>
      </c>
      <c r="R625" s="1">
        <v>2.2999999999999998</v>
      </c>
      <c r="S625" s="1">
        <v>1.4</v>
      </c>
      <c r="T625" s="1">
        <v>30.5</v>
      </c>
      <c r="U625" s="1">
        <v>1.4</v>
      </c>
      <c r="V625" s="1">
        <v>19.5</v>
      </c>
      <c r="W625" s="1">
        <v>10.5</v>
      </c>
      <c r="X625" s="1">
        <v>1.5</v>
      </c>
      <c r="Y625" s="1">
        <v>31.9</v>
      </c>
      <c r="Z625" s="1">
        <v>1.4</v>
      </c>
      <c r="AA625" s="1">
        <v>51.4</v>
      </c>
      <c r="AB625" s="1">
        <v>1.07</v>
      </c>
      <c r="AC625" s="1">
        <v>0.43</v>
      </c>
      <c r="AD625" s="1">
        <v>0</v>
      </c>
      <c r="AE625" s="1">
        <v>38.049999999999997</v>
      </c>
      <c r="AF625" s="1">
        <v>32.700000000000003</v>
      </c>
      <c r="AG625" s="1">
        <v>8.5</v>
      </c>
      <c r="AH625" s="1">
        <v>24.9</v>
      </c>
      <c r="AI625" s="1">
        <v>6.6</v>
      </c>
      <c r="AJ625" s="1">
        <v>0.48</v>
      </c>
      <c r="AK625" s="1">
        <v>1.36</v>
      </c>
      <c r="AL625" s="1">
        <v>0.61</v>
      </c>
      <c r="AM625" s="1">
        <v>0.14000000000000001</v>
      </c>
      <c r="AN625" s="1">
        <v>39.049999999999997</v>
      </c>
      <c r="AO625" s="1">
        <v>5.17</v>
      </c>
      <c r="AP625" s="1">
        <v>8.23</v>
      </c>
      <c r="AQ625" s="1">
        <v>8.0299999999999994</v>
      </c>
      <c r="AR625" s="1">
        <v>4.1900000000000004</v>
      </c>
      <c r="AS625" s="1">
        <v>1.23</v>
      </c>
      <c r="AT625" s="1">
        <v>3013800</v>
      </c>
      <c r="AU625" s="1">
        <v>10</v>
      </c>
      <c r="AV625" s="1">
        <v>0.2</v>
      </c>
      <c r="AW625" s="1">
        <v>0.2</v>
      </c>
      <c r="AX625" s="1">
        <v>63.4</v>
      </c>
      <c r="AY625" s="1">
        <v>37.67</v>
      </c>
      <c r="AZ625" s="1">
        <f t="shared" si="65"/>
        <v>0.50315457413249209</v>
      </c>
      <c r="BA625" s="1">
        <f t="shared" si="65"/>
        <v>0.49211356466876971</v>
      </c>
      <c r="BB625" s="1">
        <f t="shared" si="65"/>
        <v>5.362776025236593E-2</v>
      </c>
      <c r="BC625" s="1">
        <f t="shared" si="65"/>
        <v>0.52208201892744488</v>
      </c>
      <c r="BD625" s="1">
        <f t="shared" si="65"/>
        <v>2.3659305993690854E-2</v>
      </c>
      <c r="BE625" s="1">
        <f t="shared" si="65"/>
        <v>0.11829652996845426</v>
      </c>
      <c r="BF625" s="1">
        <f t="shared" si="65"/>
        <v>2.8391167192429023E-2</v>
      </c>
      <c r="BG625" s="1">
        <f t="shared" si="64"/>
        <v>4.7318611987381708E-2</v>
      </c>
      <c r="BH625" s="1">
        <f t="shared" si="63"/>
        <v>0.40220820189274448</v>
      </c>
      <c r="BI625" s="1">
        <f t="shared" si="63"/>
        <v>3.6277602523659302E-2</v>
      </c>
      <c r="BJ625" s="1">
        <f t="shared" si="63"/>
        <v>2.2082018927444793E-2</v>
      </c>
      <c r="BK625" s="1">
        <f t="shared" si="63"/>
        <v>0.48107255520504733</v>
      </c>
      <c r="BL625" s="1">
        <f t="shared" si="63"/>
        <v>2.2082018927444793E-2</v>
      </c>
      <c r="BM625" s="1">
        <f t="shared" si="62"/>
        <v>0.3075709779179811</v>
      </c>
      <c r="BN625" s="1">
        <f t="shared" si="62"/>
        <v>0.16561514195583596</v>
      </c>
      <c r="BO625" s="1">
        <f t="shared" si="62"/>
        <v>2.3659305993690854E-2</v>
      </c>
      <c r="BP625" s="1">
        <f t="shared" si="62"/>
        <v>0.50315457413249209</v>
      </c>
      <c r="BQ625" s="1">
        <f t="shared" si="62"/>
        <v>2.2082018927444793E-2</v>
      </c>
      <c r="BR625" s="1">
        <f t="shared" si="62"/>
        <v>0.81072555205047314</v>
      </c>
      <c r="BS625" s="1">
        <f t="shared" si="62"/>
        <v>1.6876971608832808E-2</v>
      </c>
      <c r="BT625" s="1">
        <f t="shared" si="62"/>
        <v>6.782334384858044E-3</v>
      </c>
      <c r="BU625" s="1">
        <f t="shared" si="66"/>
        <v>0</v>
      </c>
      <c r="BV625" s="1">
        <f t="shared" si="66"/>
        <v>0.60015772870662454</v>
      </c>
      <c r="BW625" s="1">
        <f t="shared" si="66"/>
        <v>0.51577287066246058</v>
      </c>
    </row>
    <row r="626" spans="1:75" x14ac:dyDescent="0.3">
      <c r="A626" s="1">
        <v>195</v>
      </c>
      <c r="B626" s="1">
        <v>0</v>
      </c>
      <c r="C626" s="1">
        <v>51.2</v>
      </c>
      <c r="D626" s="1">
        <v>31.2</v>
      </c>
      <c r="E626" s="1">
        <v>16.3</v>
      </c>
      <c r="F626" s="1">
        <v>-0.3</v>
      </c>
      <c r="G626" s="1">
        <v>16.5</v>
      </c>
      <c r="H626" s="1">
        <v>-0.5</v>
      </c>
      <c r="I626" s="1">
        <v>5.7</v>
      </c>
      <c r="J626" s="1">
        <v>-0.5</v>
      </c>
      <c r="K626" s="1">
        <v>3.7</v>
      </c>
      <c r="L626" s="1">
        <v>34.97</v>
      </c>
      <c r="M626" s="1">
        <v>-3.07</v>
      </c>
      <c r="N626" s="1">
        <v>-3.07</v>
      </c>
      <c r="O626" s="1">
        <v>22.7</v>
      </c>
      <c r="P626" s="1">
        <v>-1.6</v>
      </c>
      <c r="Q626" s="1">
        <v>16.3</v>
      </c>
      <c r="R626" s="1">
        <v>1.8</v>
      </c>
      <c r="S626" s="1">
        <v>1.4</v>
      </c>
      <c r="T626" s="1">
        <v>52.2</v>
      </c>
      <c r="U626" s="1">
        <v>-20.7</v>
      </c>
      <c r="V626" s="1">
        <v>17</v>
      </c>
      <c r="W626" s="1">
        <v>2.7</v>
      </c>
      <c r="X626" s="1">
        <v>13.4</v>
      </c>
      <c r="Y626" s="1">
        <v>31.2</v>
      </c>
      <c r="Z626" s="1">
        <v>-0.5</v>
      </c>
      <c r="AA626" s="1">
        <v>48.2</v>
      </c>
      <c r="AB626" s="1">
        <v>0.63</v>
      </c>
      <c r="AC626" s="1">
        <v>0.47</v>
      </c>
      <c r="AD626" s="1">
        <v>0</v>
      </c>
      <c r="AE626" s="1">
        <v>38.049999999999997</v>
      </c>
      <c r="AF626" s="1">
        <v>41</v>
      </c>
      <c r="AG626" s="1">
        <v>0.5</v>
      </c>
      <c r="AH626" s="1">
        <v>7.8</v>
      </c>
      <c r="AI626" s="1">
        <v>2.8</v>
      </c>
      <c r="AJ626" s="1">
        <v>1.2</v>
      </c>
      <c r="AK626" s="1">
        <v>1.53</v>
      </c>
      <c r="AL626" s="1">
        <v>0.54</v>
      </c>
      <c r="AM626" s="1">
        <v>0.14000000000000001</v>
      </c>
      <c r="AN626" s="1">
        <v>17.62</v>
      </c>
      <c r="AO626" s="1">
        <v>2.72</v>
      </c>
      <c r="AP626" s="1">
        <v>3.29</v>
      </c>
      <c r="AQ626" s="1">
        <v>51.2</v>
      </c>
      <c r="AR626" s="1">
        <v>49.8</v>
      </c>
      <c r="AS626" s="1">
        <v>5</v>
      </c>
      <c r="AT626" s="1">
        <v>5403100</v>
      </c>
      <c r="AU626" s="1">
        <v>10</v>
      </c>
      <c r="AV626" s="1">
        <v>-0.09</v>
      </c>
      <c r="AW626" s="1">
        <v>-0.01</v>
      </c>
      <c r="AX626" s="1">
        <v>51.2</v>
      </c>
      <c r="AY626" s="1">
        <v>-35.119999999999997</v>
      </c>
      <c r="AZ626" s="1">
        <f t="shared" si="65"/>
        <v>0.609375</v>
      </c>
      <c r="BA626" s="1">
        <f t="shared" si="65"/>
        <v>0.318359375</v>
      </c>
      <c r="BB626" s="1">
        <f t="shared" si="65"/>
        <v>-5.8593749999999991E-3</v>
      </c>
      <c r="BC626" s="1">
        <f t="shared" si="65"/>
        <v>0.322265625</v>
      </c>
      <c r="BD626" s="1">
        <f t="shared" si="65"/>
        <v>-9.765625E-3</v>
      </c>
      <c r="BE626" s="1">
        <f t="shared" si="65"/>
        <v>0.111328125</v>
      </c>
      <c r="BF626" s="1">
        <f t="shared" si="65"/>
        <v>-9.765625E-3</v>
      </c>
      <c r="BG626" s="1">
        <f t="shared" si="64"/>
        <v>7.2265625E-2</v>
      </c>
      <c r="BH626" s="1">
        <f t="shared" si="63"/>
        <v>0.318359375</v>
      </c>
      <c r="BI626" s="1">
        <f t="shared" si="63"/>
        <v>3.515625E-2</v>
      </c>
      <c r="BJ626" s="1">
        <f t="shared" si="63"/>
        <v>2.7343749999999997E-2</v>
      </c>
      <c r="BK626" s="1">
        <f t="shared" si="63"/>
        <v>1.01953125</v>
      </c>
      <c r="BL626" s="1">
        <f t="shared" si="63"/>
        <v>-0.40429687499999994</v>
      </c>
      <c r="BM626" s="1">
        <f t="shared" si="62"/>
        <v>0.33203125</v>
      </c>
      <c r="BN626" s="1">
        <f t="shared" si="62"/>
        <v>5.2734375E-2</v>
      </c>
      <c r="BO626" s="1">
        <f t="shared" si="62"/>
        <v>0.26171875</v>
      </c>
      <c r="BP626" s="1">
        <f t="shared" si="62"/>
        <v>0.609375</v>
      </c>
      <c r="BQ626" s="1">
        <f t="shared" si="62"/>
        <v>-9.765625E-3</v>
      </c>
      <c r="BR626" s="1">
        <f t="shared" si="62"/>
        <v>0.94140625</v>
      </c>
      <c r="BS626" s="1">
        <f t="shared" si="62"/>
        <v>1.23046875E-2</v>
      </c>
      <c r="BT626" s="1">
        <f t="shared" si="62"/>
        <v>9.1796874999999986E-3</v>
      </c>
      <c r="BU626" s="1">
        <f t="shared" si="66"/>
        <v>0</v>
      </c>
      <c r="BV626" s="1">
        <f t="shared" si="66"/>
        <v>0.74316406249999989</v>
      </c>
      <c r="BW626" s="1">
        <f t="shared" si="66"/>
        <v>0.80078125</v>
      </c>
    </row>
    <row r="627" spans="1:75" x14ac:dyDescent="0.3">
      <c r="A627" s="1">
        <v>576</v>
      </c>
      <c r="B627" s="1">
        <v>0</v>
      </c>
      <c r="C627" s="1">
        <v>203.1</v>
      </c>
      <c r="D627" s="1">
        <v>28.2</v>
      </c>
      <c r="E627" s="1">
        <v>255.4</v>
      </c>
      <c r="F627" s="1">
        <v>5</v>
      </c>
      <c r="G627" s="1">
        <v>260.3</v>
      </c>
      <c r="H627" s="1">
        <v>0.1</v>
      </c>
      <c r="I627" s="1">
        <v>13.1</v>
      </c>
      <c r="J627" s="1">
        <v>2</v>
      </c>
      <c r="K627" s="1">
        <v>4.0999999999999996</v>
      </c>
      <c r="L627" s="1">
        <v>5.13</v>
      </c>
      <c r="M627" s="1">
        <v>0.78</v>
      </c>
      <c r="N627" s="1">
        <v>0.04</v>
      </c>
      <c r="O627" s="1">
        <v>1.61</v>
      </c>
      <c r="P627" s="1">
        <v>0.36</v>
      </c>
      <c r="Q627" s="1">
        <v>251.4</v>
      </c>
      <c r="R627" s="1">
        <v>0.2</v>
      </c>
      <c r="S627" s="1">
        <v>1.1000000000000001</v>
      </c>
      <c r="T627" s="1">
        <v>10.7</v>
      </c>
      <c r="U627" s="1">
        <v>17.5</v>
      </c>
      <c r="V627" s="1">
        <v>95.7</v>
      </c>
      <c r="W627" s="1">
        <v>76.599999999999994</v>
      </c>
      <c r="X627" s="1">
        <v>2.6</v>
      </c>
      <c r="Y627" s="1">
        <v>28.2</v>
      </c>
      <c r="Z627" s="1">
        <v>5.6</v>
      </c>
      <c r="AA627" s="1">
        <v>123.9</v>
      </c>
      <c r="AB627" s="1">
        <v>5.8</v>
      </c>
      <c r="AC627" s="1">
        <v>0.28000000000000003</v>
      </c>
      <c r="AD627" s="1">
        <v>69.86</v>
      </c>
      <c r="AE627" s="1">
        <v>19.7</v>
      </c>
      <c r="AF627" s="1">
        <v>19.100000000000001</v>
      </c>
      <c r="AG627" s="1">
        <v>8.5</v>
      </c>
      <c r="AH627" s="1">
        <v>156.1</v>
      </c>
      <c r="AI627" s="1">
        <v>-7.3</v>
      </c>
      <c r="AJ627" s="1">
        <v>0.68</v>
      </c>
      <c r="AK627" s="1">
        <v>0.96</v>
      </c>
      <c r="AL627" s="1">
        <v>3.39</v>
      </c>
      <c r="AM627" s="1">
        <v>0.02</v>
      </c>
      <c r="AN627" s="1">
        <v>5.09</v>
      </c>
      <c r="AO627" s="1">
        <v>5.14</v>
      </c>
      <c r="AP627" s="1">
        <v>2.42</v>
      </c>
      <c r="AQ627" s="1">
        <v>7.61</v>
      </c>
      <c r="AR627" s="1">
        <v>4.79</v>
      </c>
      <c r="AS627" s="1">
        <v>17.52</v>
      </c>
      <c r="AT627" s="1">
        <v>1080000</v>
      </c>
      <c r="AU627" s="1">
        <v>10</v>
      </c>
      <c r="AV627" s="1">
        <v>0.46</v>
      </c>
      <c r="AW627" s="1">
        <v>0.46</v>
      </c>
      <c r="AX627" s="1">
        <v>203.1</v>
      </c>
      <c r="AY627" s="1">
        <v>9.1</v>
      </c>
      <c r="AZ627" s="1">
        <f t="shared" si="65"/>
        <v>0.13884785819793205</v>
      </c>
      <c r="BA627" s="1">
        <f t="shared" si="65"/>
        <v>1.257508616445101</v>
      </c>
      <c r="BB627" s="1">
        <f t="shared" si="65"/>
        <v>2.4618414574101428E-2</v>
      </c>
      <c r="BC627" s="1">
        <f t="shared" si="65"/>
        <v>1.2816346627277204</v>
      </c>
      <c r="BD627" s="1">
        <f t="shared" si="65"/>
        <v>4.9236829148202859E-4</v>
      </c>
      <c r="BE627" s="1">
        <f t="shared" si="65"/>
        <v>6.4500246184145738E-2</v>
      </c>
      <c r="BF627" s="1">
        <f t="shared" si="65"/>
        <v>9.8473658296405718E-3</v>
      </c>
      <c r="BG627" s="1">
        <f t="shared" si="64"/>
        <v>2.018709995076317E-2</v>
      </c>
      <c r="BH627" s="1">
        <f t="shared" si="63"/>
        <v>1.2378138847858198</v>
      </c>
      <c r="BI627" s="1">
        <f t="shared" si="63"/>
        <v>9.8473658296405718E-4</v>
      </c>
      <c r="BJ627" s="1">
        <f t="shared" si="63"/>
        <v>5.4160512063023145E-3</v>
      </c>
      <c r="BK627" s="1">
        <f t="shared" si="63"/>
        <v>5.2683407188577051E-2</v>
      </c>
      <c r="BL627" s="1">
        <f t="shared" si="63"/>
        <v>8.6164451009355006E-2</v>
      </c>
      <c r="BM627" s="1">
        <f t="shared" si="62"/>
        <v>0.47119645494830137</v>
      </c>
      <c r="BN627" s="1">
        <f t="shared" si="62"/>
        <v>0.37715411127523385</v>
      </c>
      <c r="BO627" s="1">
        <f t="shared" si="62"/>
        <v>1.2801575578532743E-2</v>
      </c>
      <c r="BP627" s="1">
        <f t="shared" si="62"/>
        <v>0.13884785819793205</v>
      </c>
      <c r="BQ627" s="1">
        <f t="shared" si="62"/>
        <v>2.7572624322993598E-2</v>
      </c>
      <c r="BR627" s="1">
        <f t="shared" si="62"/>
        <v>0.61004431314623342</v>
      </c>
      <c r="BS627" s="1">
        <f t="shared" si="62"/>
        <v>2.8557360905957656E-2</v>
      </c>
      <c r="BT627" s="1">
        <f t="shared" si="62"/>
        <v>1.3786312161496801E-3</v>
      </c>
      <c r="BU627" s="1">
        <f t="shared" si="66"/>
        <v>0.34396848842934513</v>
      </c>
      <c r="BV627" s="1">
        <f t="shared" si="66"/>
        <v>9.6996553421959619E-2</v>
      </c>
      <c r="BW627" s="1">
        <f t="shared" si="66"/>
        <v>9.4042343673067463E-2</v>
      </c>
    </row>
    <row r="628" spans="1:75" x14ac:dyDescent="0.3">
      <c r="A628" s="1">
        <v>3330</v>
      </c>
      <c r="B628" s="1">
        <v>0</v>
      </c>
      <c r="C628" s="1">
        <v>24.7</v>
      </c>
      <c r="D628" s="1">
        <v>24.4</v>
      </c>
      <c r="E628" s="1">
        <v>450.05</v>
      </c>
      <c r="F628" s="1">
        <v>1.6</v>
      </c>
      <c r="G628" s="1">
        <v>417.2</v>
      </c>
      <c r="H628" s="1">
        <v>9</v>
      </c>
      <c r="I628" s="1">
        <v>36.4</v>
      </c>
      <c r="J628" s="1">
        <v>12.6</v>
      </c>
      <c r="K628" s="1">
        <v>19.2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455.6</v>
      </c>
      <c r="R628" s="1">
        <v>1.8</v>
      </c>
      <c r="S628" s="1">
        <v>1.4</v>
      </c>
      <c r="T628" s="1">
        <v>19.899999999999999</v>
      </c>
      <c r="U628" s="1">
        <v>56.4</v>
      </c>
      <c r="V628" s="1">
        <v>99.9</v>
      </c>
      <c r="W628" s="1">
        <v>0.2</v>
      </c>
      <c r="X628" s="1">
        <v>13.4</v>
      </c>
      <c r="Y628" s="1">
        <v>24.4</v>
      </c>
      <c r="Z628" s="1">
        <v>-0.1</v>
      </c>
      <c r="AA628" s="1">
        <v>24.4</v>
      </c>
      <c r="AB628" s="1">
        <v>0</v>
      </c>
      <c r="AC628" s="1">
        <v>0</v>
      </c>
      <c r="AD628" s="1">
        <v>0</v>
      </c>
      <c r="AE628" s="1">
        <v>38.049999999999997</v>
      </c>
      <c r="AF628" s="1">
        <v>2.2000000000000002</v>
      </c>
      <c r="AG628" s="1">
        <v>8.5</v>
      </c>
      <c r="AH628" s="1">
        <v>1.7</v>
      </c>
      <c r="AI628" s="1">
        <v>1.5</v>
      </c>
      <c r="AJ628" s="1">
        <v>14</v>
      </c>
      <c r="AK628" s="1">
        <v>8.5</v>
      </c>
      <c r="AL628" s="1">
        <v>0</v>
      </c>
      <c r="AM628" s="1">
        <v>5.7961999999999714</v>
      </c>
      <c r="AN628" s="1">
        <v>8.0399999999999991</v>
      </c>
      <c r="AO628" s="1">
        <v>0</v>
      </c>
      <c r="AP628" s="1">
        <v>0</v>
      </c>
      <c r="AQ628" s="1">
        <v>17.32</v>
      </c>
      <c r="AR628" s="1">
        <v>9.7899999999999991</v>
      </c>
      <c r="AS628" s="1">
        <v>0</v>
      </c>
      <c r="AT628" s="1">
        <v>4700000</v>
      </c>
      <c r="AU628" s="1">
        <v>10</v>
      </c>
      <c r="AV628" s="1">
        <v>0</v>
      </c>
      <c r="AW628" s="1">
        <v>0</v>
      </c>
      <c r="AX628" s="1">
        <v>24.7</v>
      </c>
      <c r="AY628" s="1">
        <v>9.1</v>
      </c>
      <c r="AZ628" s="1">
        <f t="shared" si="65"/>
        <v>0.98785425101214575</v>
      </c>
      <c r="BA628" s="1">
        <f t="shared" si="65"/>
        <v>18.220647773279353</v>
      </c>
      <c r="BB628" s="1">
        <f t="shared" si="65"/>
        <v>6.4777327935222673E-2</v>
      </c>
      <c r="BC628" s="1">
        <f t="shared" si="65"/>
        <v>16.890688259109311</v>
      </c>
      <c r="BD628" s="1">
        <f t="shared" si="65"/>
        <v>0.36437246963562753</v>
      </c>
      <c r="BE628" s="1">
        <f t="shared" si="65"/>
        <v>1.4736842105263157</v>
      </c>
      <c r="BF628" s="1">
        <f t="shared" si="65"/>
        <v>0.51012145748987858</v>
      </c>
      <c r="BG628" s="1">
        <f t="shared" si="64"/>
        <v>0.77732793522267207</v>
      </c>
      <c r="BH628" s="1">
        <f t="shared" si="63"/>
        <v>18.445344129554659</v>
      </c>
      <c r="BI628" s="1">
        <f t="shared" si="63"/>
        <v>7.2874493927125514E-2</v>
      </c>
      <c r="BJ628" s="1">
        <f t="shared" si="63"/>
        <v>5.6680161943319839E-2</v>
      </c>
      <c r="BK628" s="1">
        <f t="shared" si="63"/>
        <v>0.80566801619433193</v>
      </c>
      <c r="BL628" s="1">
        <f t="shared" si="63"/>
        <v>2.283400809716599</v>
      </c>
      <c r="BM628" s="1">
        <f t="shared" si="62"/>
        <v>4.0445344129554659</v>
      </c>
      <c r="BN628" s="1">
        <f t="shared" si="62"/>
        <v>8.0971659919028341E-3</v>
      </c>
      <c r="BO628" s="1">
        <f t="shared" si="62"/>
        <v>0.54251012145748989</v>
      </c>
      <c r="BP628" s="1">
        <f t="shared" si="62"/>
        <v>0.98785425101214575</v>
      </c>
      <c r="BQ628" s="1">
        <f t="shared" si="62"/>
        <v>-4.048582995951417E-3</v>
      </c>
      <c r="BR628" s="1">
        <f t="shared" si="62"/>
        <v>0.98785425101214575</v>
      </c>
      <c r="BS628" s="1">
        <f t="shared" si="62"/>
        <v>0</v>
      </c>
      <c r="BT628" s="1">
        <f t="shared" si="62"/>
        <v>0</v>
      </c>
      <c r="BU628" s="1">
        <f t="shared" si="66"/>
        <v>0</v>
      </c>
      <c r="BV628" s="1">
        <f t="shared" si="66"/>
        <v>1.5404858299595141</v>
      </c>
      <c r="BW628" s="1">
        <f t="shared" si="66"/>
        <v>8.9068825910931182E-2</v>
      </c>
    </row>
    <row r="629" spans="1:75" x14ac:dyDescent="0.3">
      <c r="A629" s="1">
        <v>666</v>
      </c>
      <c r="B629" s="1">
        <v>0</v>
      </c>
      <c r="C629" s="1">
        <v>434.8</v>
      </c>
      <c r="D629" s="1">
        <v>23.5</v>
      </c>
      <c r="E629" s="1">
        <v>828.3</v>
      </c>
      <c r="F629" s="1">
        <v>0.3</v>
      </c>
      <c r="G629" s="1">
        <v>846</v>
      </c>
      <c r="H629" s="1">
        <v>-17.399999999999999</v>
      </c>
      <c r="I629" s="1">
        <v>59</v>
      </c>
      <c r="J629" s="1">
        <v>-17.399999999999999</v>
      </c>
      <c r="K629" s="1">
        <v>31</v>
      </c>
      <c r="L629" s="1">
        <v>7.12</v>
      </c>
      <c r="M629" s="1">
        <v>-2.1</v>
      </c>
      <c r="N629" s="1">
        <v>-2.1</v>
      </c>
      <c r="O629" s="1">
        <v>3.74</v>
      </c>
      <c r="P629" s="1">
        <v>-54.04</v>
      </c>
      <c r="Q629" s="1">
        <v>805.7</v>
      </c>
      <c r="R629" s="1">
        <v>0.5</v>
      </c>
      <c r="S629" s="1">
        <v>16.3</v>
      </c>
      <c r="T629" s="1">
        <v>581.6</v>
      </c>
      <c r="U629" s="1">
        <v>-229.38</v>
      </c>
      <c r="V629" s="1">
        <v>280.39999999999998</v>
      </c>
      <c r="W629" s="1">
        <v>130.9</v>
      </c>
      <c r="X629" s="1">
        <v>13.4</v>
      </c>
      <c r="Y629" s="1">
        <v>23.5</v>
      </c>
      <c r="Z629" s="1">
        <v>-948.7</v>
      </c>
      <c r="AA629" s="1">
        <v>303.89999999999998</v>
      </c>
      <c r="AB629" s="1">
        <v>17.28</v>
      </c>
      <c r="AC629" s="1">
        <v>9.93</v>
      </c>
      <c r="AD629" s="1">
        <v>716.93369999997719</v>
      </c>
      <c r="AE629" s="1">
        <v>190.9</v>
      </c>
      <c r="AF629" s="1">
        <v>320.60000000000002</v>
      </c>
      <c r="AG629" s="1">
        <v>0</v>
      </c>
      <c r="AH629" s="1">
        <v>45.6</v>
      </c>
      <c r="AI629" s="1">
        <v>-89.8</v>
      </c>
      <c r="AJ629" s="1">
        <v>0.18</v>
      </c>
      <c r="AK629" s="1">
        <v>0.25</v>
      </c>
      <c r="AL629" s="1">
        <v>11.93</v>
      </c>
      <c r="AM629" s="1">
        <v>0.16</v>
      </c>
      <c r="AN629" s="1">
        <v>12.22</v>
      </c>
      <c r="AO629" s="1">
        <v>3.78</v>
      </c>
      <c r="AP629" s="1">
        <v>141.35</v>
      </c>
      <c r="AQ629" s="1">
        <v>765.97</v>
      </c>
      <c r="AR629" s="1">
        <v>269.12039999999979</v>
      </c>
      <c r="AS629" s="1">
        <v>11.71</v>
      </c>
      <c r="AT629" s="1">
        <v>58163387</v>
      </c>
      <c r="AU629" s="1">
        <v>10</v>
      </c>
      <c r="AV629" s="1">
        <v>0.06</v>
      </c>
      <c r="AW629" s="1">
        <v>0.06</v>
      </c>
      <c r="AX629" s="1">
        <v>434.8</v>
      </c>
      <c r="AY629" s="1">
        <v>9.1</v>
      </c>
      <c r="AZ629" s="1">
        <f t="shared" si="65"/>
        <v>5.4047838086476542E-2</v>
      </c>
      <c r="BA629" s="1">
        <f t="shared" si="65"/>
        <v>1.9050137994480218</v>
      </c>
      <c r="BB629" s="1">
        <f t="shared" si="65"/>
        <v>6.8997240110395578E-4</v>
      </c>
      <c r="BC629" s="1">
        <f t="shared" si="65"/>
        <v>1.9457221711131554</v>
      </c>
      <c r="BD629" s="1">
        <f t="shared" si="65"/>
        <v>-4.0018399264029433E-2</v>
      </c>
      <c r="BE629" s="1">
        <f t="shared" si="65"/>
        <v>0.13569457221711131</v>
      </c>
      <c r="BF629" s="1">
        <f t="shared" si="65"/>
        <v>-4.0018399264029433E-2</v>
      </c>
      <c r="BG629" s="1">
        <f t="shared" si="64"/>
        <v>7.1297148114075434E-2</v>
      </c>
      <c r="BH629" s="1">
        <f t="shared" si="63"/>
        <v>1.8530358785648575</v>
      </c>
      <c r="BI629" s="1">
        <f t="shared" si="63"/>
        <v>1.1499540018399263E-3</v>
      </c>
      <c r="BJ629" s="1">
        <f t="shared" si="63"/>
        <v>3.7488500459981602E-2</v>
      </c>
      <c r="BK629" s="1">
        <f t="shared" si="63"/>
        <v>1.3376264949402024</v>
      </c>
      <c r="BL629" s="1">
        <f t="shared" si="63"/>
        <v>-0.52755289788408466</v>
      </c>
      <c r="BM629" s="1">
        <f t="shared" si="62"/>
        <v>0.64489420423183064</v>
      </c>
      <c r="BN629" s="1">
        <f t="shared" si="62"/>
        <v>0.30105795768169274</v>
      </c>
      <c r="BO629" s="1">
        <f t="shared" si="62"/>
        <v>3.0818767249310028E-2</v>
      </c>
      <c r="BP629" s="1">
        <f t="shared" si="62"/>
        <v>5.4047838086476542E-2</v>
      </c>
      <c r="BQ629" s="1">
        <f t="shared" si="62"/>
        <v>-2.1819227230910765</v>
      </c>
      <c r="BR629" s="1">
        <f t="shared" si="62"/>
        <v>0.69894204231830714</v>
      </c>
      <c r="BS629" s="1">
        <f t="shared" si="62"/>
        <v>3.9742410303587855E-2</v>
      </c>
      <c r="BT629" s="1">
        <f t="shared" si="62"/>
        <v>2.2838086476540936E-2</v>
      </c>
      <c r="BU629" s="1">
        <f t="shared" si="66"/>
        <v>1.648881554737758</v>
      </c>
      <c r="BV629" s="1">
        <f t="shared" si="66"/>
        <v>0.43905243790248388</v>
      </c>
      <c r="BW629" s="1">
        <f t="shared" si="66"/>
        <v>0.73735050597976082</v>
      </c>
    </row>
    <row r="630" spans="1:75" x14ac:dyDescent="0.3">
      <c r="A630" s="1">
        <v>2290</v>
      </c>
      <c r="B630" s="1">
        <v>0</v>
      </c>
      <c r="C630" s="1">
        <v>68.900000000000006</v>
      </c>
      <c r="D630" s="1">
        <v>32.299999999999997</v>
      </c>
      <c r="E630" s="1">
        <v>63.9</v>
      </c>
      <c r="F630" s="1">
        <v>1.6</v>
      </c>
      <c r="G630" s="1">
        <v>62.8</v>
      </c>
      <c r="H630" s="1">
        <v>1.1000000000000001</v>
      </c>
      <c r="I630" s="1">
        <v>1.2</v>
      </c>
      <c r="J630" s="1">
        <v>1.2</v>
      </c>
      <c r="K630" s="1">
        <v>1.1000000000000001</v>
      </c>
      <c r="L630" s="1">
        <v>1.88</v>
      </c>
      <c r="M630" s="1">
        <v>1.88</v>
      </c>
      <c r="N630" s="1">
        <v>1.72</v>
      </c>
      <c r="O630" s="1">
        <v>1.72</v>
      </c>
      <c r="P630" s="1">
        <v>3.46</v>
      </c>
      <c r="Q630" s="1">
        <v>63.9</v>
      </c>
      <c r="R630" s="1">
        <v>1.8</v>
      </c>
      <c r="S630" s="1">
        <v>1.4</v>
      </c>
      <c r="T630" s="1">
        <v>34.4</v>
      </c>
      <c r="U630" s="1">
        <v>-2.1</v>
      </c>
      <c r="V630" s="1">
        <v>99.9</v>
      </c>
      <c r="W630" s="1">
        <v>36.5</v>
      </c>
      <c r="X630" s="1">
        <v>0.1</v>
      </c>
      <c r="Y630" s="1">
        <v>32.299999999999997</v>
      </c>
      <c r="Z630" s="1">
        <v>-2.1</v>
      </c>
      <c r="AA630" s="1">
        <v>32.299999999999997</v>
      </c>
      <c r="AB630" s="1">
        <v>1.06</v>
      </c>
      <c r="AC630" s="1">
        <v>0</v>
      </c>
      <c r="AD630" s="1">
        <v>0</v>
      </c>
      <c r="AE630" s="1">
        <v>38.049999999999997</v>
      </c>
      <c r="AF630" s="1">
        <v>0.2</v>
      </c>
      <c r="AG630" s="1">
        <v>8.5</v>
      </c>
      <c r="AH630" s="1">
        <v>65.7</v>
      </c>
      <c r="AI630" s="1">
        <v>29.2</v>
      </c>
      <c r="AJ630" s="1">
        <v>1.8</v>
      </c>
      <c r="AK630" s="1">
        <v>1.8</v>
      </c>
      <c r="AL630" s="1">
        <v>0</v>
      </c>
      <c r="AM630" s="1">
        <v>0.02</v>
      </c>
      <c r="AN630" s="1">
        <v>4.07</v>
      </c>
      <c r="AO630" s="1">
        <v>2.33</v>
      </c>
      <c r="AP630" s="1">
        <v>1.1200000000000001</v>
      </c>
      <c r="AQ630" s="1">
        <v>619.79999999999995</v>
      </c>
      <c r="AR630" s="1">
        <v>181</v>
      </c>
      <c r="AS630" s="1">
        <v>20.350000000000001</v>
      </c>
      <c r="AT630" s="1">
        <v>3450000</v>
      </c>
      <c r="AU630" s="1">
        <v>10</v>
      </c>
      <c r="AV630" s="1">
        <v>0.35</v>
      </c>
      <c r="AW630" s="1">
        <v>0.35</v>
      </c>
      <c r="AX630" s="1">
        <v>68.900000000000006</v>
      </c>
      <c r="AY630" s="1">
        <v>8.6300000000000008</v>
      </c>
      <c r="AZ630" s="1">
        <f t="shared" si="65"/>
        <v>0.46879535558780833</v>
      </c>
      <c r="BA630" s="1">
        <f t="shared" si="65"/>
        <v>0.92743105950653115</v>
      </c>
      <c r="BB630" s="1">
        <f t="shared" si="65"/>
        <v>2.3222060957910014E-2</v>
      </c>
      <c r="BC630" s="1">
        <f t="shared" si="65"/>
        <v>0.91146589259796795</v>
      </c>
      <c r="BD630" s="1">
        <f t="shared" si="65"/>
        <v>1.5965166908563134E-2</v>
      </c>
      <c r="BE630" s="1">
        <f t="shared" si="65"/>
        <v>1.741654571843251E-2</v>
      </c>
      <c r="BF630" s="1">
        <f t="shared" si="65"/>
        <v>1.741654571843251E-2</v>
      </c>
      <c r="BG630" s="1">
        <f t="shared" si="64"/>
        <v>1.5965166908563134E-2</v>
      </c>
      <c r="BH630" s="1">
        <f t="shared" si="63"/>
        <v>0.92743105950653115</v>
      </c>
      <c r="BI630" s="1">
        <f t="shared" si="63"/>
        <v>2.6124818577648763E-2</v>
      </c>
      <c r="BJ630" s="1">
        <f t="shared" si="63"/>
        <v>2.0319303338171259E-2</v>
      </c>
      <c r="BK630" s="1">
        <f t="shared" si="63"/>
        <v>0.49927431059506527</v>
      </c>
      <c r="BL630" s="1">
        <f t="shared" si="63"/>
        <v>-3.0478955007256892E-2</v>
      </c>
      <c r="BM630" s="1">
        <f t="shared" si="62"/>
        <v>1.4499274310595065</v>
      </c>
      <c r="BN630" s="1">
        <f t="shared" si="62"/>
        <v>0.52975326560232217</v>
      </c>
      <c r="BO630" s="1">
        <f t="shared" si="62"/>
        <v>1.4513788098693759E-3</v>
      </c>
      <c r="BP630" s="1">
        <f t="shared" si="62"/>
        <v>0.46879535558780833</v>
      </c>
      <c r="BQ630" s="1">
        <f t="shared" ref="BQ630:BW693" si="67">Z630/$C630</f>
        <v>-3.0478955007256892E-2</v>
      </c>
      <c r="BR630" s="1">
        <f t="shared" si="67"/>
        <v>0.46879535558780833</v>
      </c>
      <c r="BS630" s="1">
        <f t="shared" si="67"/>
        <v>1.5384615384615384E-2</v>
      </c>
      <c r="BT630" s="1">
        <f t="shared" si="67"/>
        <v>0</v>
      </c>
      <c r="BU630" s="1">
        <f t="shared" si="66"/>
        <v>0</v>
      </c>
      <c r="BV630" s="1">
        <f t="shared" si="66"/>
        <v>0.5522496371552974</v>
      </c>
      <c r="BW630" s="1">
        <f t="shared" si="66"/>
        <v>2.9027576197387518E-3</v>
      </c>
    </row>
    <row r="631" spans="1:75" x14ac:dyDescent="0.3">
      <c r="A631" s="1">
        <v>2717</v>
      </c>
      <c r="B631" s="1">
        <v>0</v>
      </c>
      <c r="C631" s="1">
        <v>70.400000000000006</v>
      </c>
      <c r="D631" s="1">
        <v>47.9</v>
      </c>
      <c r="E631" s="1">
        <v>30.8</v>
      </c>
      <c r="F631" s="1">
        <v>1.8</v>
      </c>
      <c r="G631" s="1">
        <v>30.9</v>
      </c>
      <c r="H631" s="1">
        <v>1.7</v>
      </c>
      <c r="I631" s="1">
        <v>5</v>
      </c>
      <c r="J631" s="1">
        <v>2.2999999999999998</v>
      </c>
      <c r="K631" s="1">
        <v>4.0999999999999996</v>
      </c>
      <c r="L631" s="1">
        <v>16.23</v>
      </c>
      <c r="M631" s="1">
        <v>7.47</v>
      </c>
      <c r="N631" s="1">
        <v>5.52</v>
      </c>
      <c r="O631" s="1">
        <v>13.31</v>
      </c>
      <c r="P631" s="1">
        <v>3.61</v>
      </c>
      <c r="Q631" s="1">
        <v>28.2</v>
      </c>
      <c r="R631" s="1">
        <v>2</v>
      </c>
      <c r="S631" s="1">
        <v>0.4</v>
      </c>
      <c r="T631" s="1">
        <v>15</v>
      </c>
      <c r="U631" s="1">
        <v>32.9</v>
      </c>
      <c r="V631" s="1">
        <v>13.4</v>
      </c>
      <c r="W631" s="1">
        <v>8.5</v>
      </c>
      <c r="X631" s="1">
        <v>0.6</v>
      </c>
      <c r="Y631" s="1">
        <v>47.9</v>
      </c>
      <c r="Z631" s="1">
        <v>20.9</v>
      </c>
      <c r="AA631" s="1">
        <v>61.3</v>
      </c>
      <c r="AB631" s="1">
        <v>0.44</v>
      </c>
      <c r="AC631" s="1">
        <v>0.23</v>
      </c>
      <c r="AD631" s="1">
        <v>8.56</v>
      </c>
      <c r="AE631" s="1">
        <v>4.0999999999999996</v>
      </c>
      <c r="AF631" s="1">
        <v>4.9000000000000004</v>
      </c>
      <c r="AG631" s="1">
        <v>7</v>
      </c>
      <c r="AH631" s="1">
        <v>14.9</v>
      </c>
      <c r="AI631" s="1">
        <v>3.8</v>
      </c>
      <c r="AJ631" s="1">
        <v>0.59</v>
      </c>
      <c r="AK631" s="1">
        <v>1.34</v>
      </c>
      <c r="AL631" s="1">
        <v>0.28000000000000003</v>
      </c>
      <c r="AM631" s="1">
        <v>7.0000000000000007E-2</v>
      </c>
      <c r="AN631" s="1">
        <v>10.66</v>
      </c>
      <c r="AO631" s="1">
        <v>8.64</v>
      </c>
      <c r="AP631" s="1">
        <v>3.42</v>
      </c>
      <c r="AQ631" s="1">
        <v>16.61</v>
      </c>
      <c r="AR631" s="1">
        <v>3.78</v>
      </c>
      <c r="AS631" s="1">
        <v>4.5599999999999996</v>
      </c>
      <c r="AT631" s="1">
        <v>1500000</v>
      </c>
      <c r="AU631" s="1">
        <v>10</v>
      </c>
      <c r="AV631" s="1">
        <v>1.33</v>
      </c>
      <c r="AW631" s="1">
        <v>1.33</v>
      </c>
      <c r="AX631" s="1">
        <v>70.400000000000006</v>
      </c>
      <c r="AY631" s="1">
        <v>9.1</v>
      </c>
      <c r="AZ631" s="1">
        <f t="shared" si="65"/>
        <v>0.68039772727272718</v>
      </c>
      <c r="BA631" s="1">
        <f t="shared" si="65"/>
        <v>0.4375</v>
      </c>
      <c r="BB631" s="1">
        <f t="shared" si="65"/>
        <v>2.5568181818181816E-2</v>
      </c>
      <c r="BC631" s="1">
        <f t="shared" si="65"/>
        <v>0.43892045454545447</v>
      </c>
      <c r="BD631" s="1">
        <f t="shared" si="65"/>
        <v>2.4147727272727269E-2</v>
      </c>
      <c r="BE631" s="1">
        <f t="shared" si="65"/>
        <v>7.1022727272727265E-2</v>
      </c>
      <c r="BF631" s="1">
        <f t="shared" si="65"/>
        <v>3.2670454545454537E-2</v>
      </c>
      <c r="BG631" s="1">
        <f t="shared" si="64"/>
        <v>5.8238636363636354E-2</v>
      </c>
      <c r="BH631" s="1">
        <f t="shared" si="63"/>
        <v>0.40056818181818177</v>
      </c>
      <c r="BI631" s="1">
        <f t="shared" si="63"/>
        <v>2.8409090909090908E-2</v>
      </c>
      <c r="BJ631" s="1">
        <f t="shared" si="63"/>
        <v>5.681818181818182E-3</v>
      </c>
      <c r="BK631" s="1">
        <f t="shared" si="63"/>
        <v>0.2130681818181818</v>
      </c>
      <c r="BL631" s="1">
        <f t="shared" si="63"/>
        <v>0.46732954545454541</v>
      </c>
      <c r="BM631" s="1">
        <f t="shared" si="63"/>
        <v>0.19034090909090909</v>
      </c>
      <c r="BN631" s="1">
        <f t="shared" si="63"/>
        <v>0.12073863636363635</v>
      </c>
      <c r="BO631" s="1">
        <f t="shared" si="63"/>
        <v>8.5227272727272721E-3</v>
      </c>
      <c r="BP631" s="1">
        <f t="shared" si="63"/>
        <v>0.68039772727272718</v>
      </c>
      <c r="BQ631" s="1">
        <f t="shared" si="67"/>
        <v>0.29687499999999994</v>
      </c>
      <c r="BR631" s="1">
        <f t="shared" si="67"/>
        <v>0.87073863636363624</v>
      </c>
      <c r="BS631" s="1">
        <f t="shared" si="67"/>
        <v>6.2499999999999995E-3</v>
      </c>
      <c r="BT631" s="1">
        <f t="shared" si="67"/>
        <v>3.2670454545454543E-3</v>
      </c>
      <c r="BU631" s="1">
        <f t="shared" si="66"/>
        <v>0.12159090909090908</v>
      </c>
      <c r="BV631" s="1">
        <f t="shared" si="66"/>
        <v>5.8238636363636354E-2</v>
      </c>
      <c r="BW631" s="1">
        <f t="shared" si="66"/>
        <v>6.9602272727272721E-2</v>
      </c>
    </row>
    <row r="632" spans="1:75" x14ac:dyDescent="0.3">
      <c r="A632" s="1">
        <v>1101</v>
      </c>
      <c r="B632" s="1">
        <v>0</v>
      </c>
      <c r="C632" s="1">
        <v>107.3</v>
      </c>
      <c r="D632" s="1">
        <v>29</v>
      </c>
      <c r="E632" s="1">
        <v>202.4</v>
      </c>
      <c r="F632" s="1">
        <v>4.5</v>
      </c>
      <c r="G632" s="1">
        <v>197.4</v>
      </c>
      <c r="H632" s="1">
        <v>9.5</v>
      </c>
      <c r="I632" s="1">
        <v>21.6</v>
      </c>
      <c r="J632" s="1">
        <v>15.7</v>
      </c>
      <c r="K632" s="1">
        <v>12.4</v>
      </c>
      <c r="L632" s="1">
        <v>10.67</v>
      </c>
      <c r="M632" s="1">
        <v>7.76</v>
      </c>
      <c r="N632" s="1">
        <v>4.6900000000000004</v>
      </c>
      <c r="O632" s="1">
        <v>6.13</v>
      </c>
      <c r="P632" s="1">
        <v>37.04</v>
      </c>
      <c r="Q632" s="1">
        <v>201.7</v>
      </c>
      <c r="R632" s="1">
        <v>0.5</v>
      </c>
      <c r="S632" s="1">
        <v>0.1</v>
      </c>
      <c r="T632" s="1">
        <v>10</v>
      </c>
      <c r="U632" s="1">
        <v>19</v>
      </c>
      <c r="V632" s="1">
        <v>16.2</v>
      </c>
      <c r="W632" s="1">
        <v>59.6</v>
      </c>
      <c r="X632" s="1">
        <v>2.5</v>
      </c>
      <c r="Y632" s="1">
        <v>29</v>
      </c>
      <c r="Z632" s="1">
        <v>19</v>
      </c>
      <c r="AA632" s="1">
        <v>45.2</v>
      </c>
      <c r="AB632" s="1">
        <v>2.12</v>
      </c>
      <c r="AC632" s="1">
        <v>0.56000000000000005</v>
      </c>
      <c r="AD632" s="1">
        <v>18.97</v>
      </c>
      <c r="AE632" s="1">
        <v>5.5</v>
      </c>
      <c r="AF632" s="1">
        <v>19.2</v>
      </c>
      <c r="AG632" s="1">
        <v>0.1</v>
      </c>
      <c r="AH632" s="1">
        <v>72.3</v>
      </c>
      <c r="AI632" s="1">
        <v>12.7</v>
      </c>
      <c r="AJ632" s="1">
        <v>0.9</v>
      </c>
      <c r="AK632" s="1">
        <v>1.21</v>
      </c>
      <c r="AL632" s="1">
        <v>0.56000000000000005</v>
      </c>
      <c r="AM632" s="1">
        <v>0.02</v>
      </c>
      <c r="AN632" s="1">
        <v>1.8</v>
      </c>
      <c r="AO632" s="1">
        <v>3.84</v>
      </c>
      <c r="AP632" s="1">
        <v>3.95</v>
      </c>
      <c r="AQ632" s="1">
        <v>20.93</v>
      </c>
      <c r="AR632" s="1">
        <v>19.670000000000002</v>
      </c>
      <c r="AS632" s="1">
        <v>4.53</v>
      </c>
      <c r="AT632" s="1">
        <v>1000000</v>
      </c>
      <c r="AU632" s="1">
        <v>10</v>
      </c>
      <c r="AV632" s="1">
        <v>9.5</v>
      </c>
      <c r="AW632" s="1">
        <v>9.5</v>
      </c>
      <c r="AX632" s="1">
        <v>107.3</v>
      </c>
      <c r="AY632" s="1">
        <v>9.1</v>
      </c>
      <c r="AZ632" s="1">
        <f t="shared" si="65"/>
        <v>0.27027027027027029</v>
      </c>
      <c r="BA632" s="1">
        <f t="shared" si="65"/>
        <v>1.8863000931966449</v>
      </c>
      <c r="BB632" s="1">
        <f t="shared" si="65"/>
        <v>4.1938490214352288E-2</v>
      </c>
      <c r="BC632" s="1">
        <f t="shared" ref="BC632:BG695" si="68">G632/$C632</f>
        <v>1.8397017707362535</v>
      </c>
      <c r="BD632" s="1">
        <f t="shared" si="68"/>
        <v>8.8536812674743712E-2</v>
      </c>
      <c r="BE632" s="1">
        <f t="shared" si="68"/>
        <v>0.20130475302889098</v>
      </c>
      <c r="BF632" s="1">
        <f t="shared" si="68"/>
        <v>0.14631873252562907</v>
      </c>
      <c r="BG632" s="1">
        <f t="shared" si="64"/>
        <v>0.11556383970177074</v>
      </c>
      <c r="BH632" s="1">
        <f t="shared" si="63"/>
        <v>1.87977632805219</v>
      </c>
      <c r="BI632" s="1">
        <f t="shared" si="63"/>
        <v>4.6598322460391431E-3</v>
      </c>
      <c r="BJ632" s="1">
        <f t="shared" si="63"/>
        <v>9.319664492078286E-4</v>
      </c>
      <c r="BK632" s="1">
        <f t="shared" si="63"/>
        <v>9.3196644920782848E-2</v>
      </c>
      <c r="BL632" s="1">
        <f t="shared" si="63"/>
        <v>0.17707362534948742</v>
      </c>
      <c r="BM632" s="1">
        <f t="shared" si="63"/>
        <v>0.15097856477166821</v>
      </c>
      <c r="BN632" s="1">
        <f t="shared" si="63"/>
        <v>0.55545200372786585</v>
      </c>
      <c r="BO632" s="1">
        <f t="shared" si="63"/>
        <v>2.3299161230195712E-2</v>
      </c>
      <c r="BP632" s="1">
        <f t="shared" si="63"/>
        <v>0.27027027027027029</v>
      </c>
      <c r="BQ632" s="1">
        <f t="shared" si="67"/>
        <v>0.17707362534948742</v>
      </c>
      <c r="BR632" s="1">
        <f t="shared" si="67"/>
        <v>0.42124883504193855</v>
      </c>
      <c r="BS632" s="1">
        <f t="shared" si="67"/>
        <v>1.9757688723205966E-2</v>
      </c>
      <c r="BT632" s="1">
        <f t="shared" si="67"/>
        <v>5.2190121155638401E-3</v>
      </c>
      <c r="BU632" s="1">
        <f t="shared" si="66"/>
        <v>0.17679403541472508</v>
      </c>
      <c r="BV632" s="1">
        <f t="shared" si="66"/>
        <v>5.1258154706430567E-2</v>
      </c>
      <c r="BW632" s="1">
        <f t="shared" si="66"/>
        <v>0.17893755824790308</v>
      </c>
    </row>
    <row r="633" spans="1:75" x14ac:dyDescent="0.3">
      <c r="A633" s="1">
        <v>3495</v>
      </c>
      <c r="B633" s="1">
        <v>0</v>
      </c>
      <c r="C633" s="1">
        <v>27.3</v>
      </c>
      <c r="D633" s="1">
        <v>16</v>
      </c>
      <c r="E633" s="1">
        <v>72</v>
      </c>
      <c r="F633" s="1">
        <v>1.2</v>
      </c>
      <c r="G633" s="1">
        <v>70.400000000000006</v>
      </c>
      <c r="H633" s="1">
        <v>2.8</v>
      </c>
      <c r="I633" s="1">
        <v>5</v>
      </c>
      <c r="J633" s="1">
        <v>3.3</v>
      </c>
      <c r="K633" s="1">
        <v>2.9</v>
      </c>
      <c r="L633" s="1">
        <v>6.94</v>
      </c>
      <c r="M633" s="1">
        <v>4.58</v>
      </c>
      <c r="N633" s="1">
        <v>3.89</v>
      </c>
      <c r="O633" s="1">
        <v>4.03</v>
      </c>
      <c r="P633" s="1">
        <v>26.42</v>
      </c>
      <c r="Q633" s="1">
        <v>70.900000000000006</v>
      </c>
      <c r="R633" s="1">
        <v>1.8</v>
      </c>
      <c r="S633" s="1">
        <v>0.9</v>
      </c>
      <c r="T633" s="1">
        <v>13.3</v>
      </c>
      <c r="U633" s="1">
        <v>2.7</v>
      </c>
      <c r="V633" s="1">
        <v>6.3</v>
      </c>
      <c r="W633" s="1">
        <v>5</v>
      </c>
      <c r="X633" s="1">
        <v>13.4</v>
      </c>
      <c r="Y633" s="1">
        <v>16</v>
      </c>
      <c r="Z633" s="1">
        <v>3.3</v>
      </c>
      <c r="AA633" s="1">
        <v>22.3</v>
      </c>
      <c r="AB633" s="1">
        <v>0.67</v>
      </c>
      <c r="AC633" s="1">
        <v>0.06</v>
      </c>
      <c r="AD633" s="1">
        <v>0</v>
      </c>
      <c r="AE633" s="1">
        <v>38.049999999999997</v>
      </c>
      <c r="AF633" s="1">
        <v>1.9</v>
      </c>
      <c r="AG633" s="1">
        <v>8.5</v>
      </c>
      <c r="AH633" s="1">
        <v>22.7</v>
      </c>
      <c r="AI633" s="1">
        <v>12.4</v>
      </c>
      <c r="AJ633" s="1">
        <v>1.1200000000000001</v>
      </c>
      <c r="AK633" s="1">
        <v>2.2000000000000002</v>
      </c>
      <c r="AL633" s="1">
        <v>0.39</v>
      </c>
      <c r="AM633" s="1">
        <v>0.04</v>
      </c>
      <c r="AN633" s="1">
        <v>2.1800000000000002</v>
      </c>
      <c r="AO633" s="1">
        <v>9.3699999999999992</v>
      </c>
      <c r="AP633" s="1">
        <v>7.02</v>
      </c>
      <c r="AQ633" s="1">
        <v>8.61</v>
      </c>
      <c r="AR633" s="1">
        <v>7.93</v>
      </c>
      <c r="AS633" s="1">
        <v>9.89</v>
      </c>
      <c r="AT633" s="1">
        <v>531995</v>
      </c>
      <c r="AU633" s="1">
        <v>10</v>
      </c>
      <c r="AV633" s="1">
        <v>5.08</v>
      </c>
      <c r="AW633" s="1">
        <v>5.08</v>
      </c>
      <c r="AX633" s="1">
        <v>27.3</v>
      </c>
      <c r="AY633" s="1">
        <v>9.1</v>
      </c>
      <c r="AZ633" s="1">
        <f t="shared" ref="AZ633:BD696" si="69">D633/$C633</f>
        <v>0.58608058608058611</v>
      </c>
      <c r="BA633" s="1">
        <f t="shared" si="69"/>
        <v>2.6373626373626373</v>
      </c>
      <c r="BB633" s="1">
        <f t="shared" si="69"/>
        <v>4.3956043956043953E-2</v>
      </c>
      <c r="BC633" s="1">
        <f t="shared" si="68"/>
        <v>2.5787545787545789</v>
      </c>
      <c r="BD633" s="1">
        <f t="shared" si="68"/>
        <v>0.10256410256410256</v>
      </c>
      <c r="BE633" s="1">
        <f t="shared" si="68"/>
        <v>0.18315018315018314</v>
      </c>
      <c r="BF633" s="1">
        <f t="shared" si="68"/>
        <v>0.12087912087912087</v>
      </c>
      <c r="BG633" s="1">
        <f t="shared" si="64"/>
        <v>0.10622710622710622</v>
      </c>
      <c r="BH633" s="1">
        <f t="shared" si="63"/>
        <v>2.5970695970695972</v>
      </c>
      <c r="BI633" s="1">
        <f t="shared" si="63"/>
        <v>6.5934065934065936E-2</v>
      </c>
      <c r="BJ633" s="1">
        <f t="shared" si="63"/>
        <v>3.2967032967032968E-2</v>
      </c>
      <c r="BK633" s="1">
        <f t="shared" si="63"/>
        <v>0.48717948717948717</v>
      </c>
      <c r="BL633" s="1">
        <f t="shared" si="63"/>
        <v>9.8901098901098911E-2</v>
      </c>
      <c r="BM633" s="1">
        <f t="shared" si="63"/>
        <v>0.23076923076923075</v>
      </c>
      <c r="BN633" s="1">
        <f t="shared" si="63"/>
        <v>0.18315018315018314</v>
      </c>
      <c r="BO633" s="1">
        <f t="shared" si="63"/>
        <v>0.49084249084249082</v>
      </c>
      <c r="BP633" s="1">
        <f t="shared" si="63"/>
        <v>0.58608058608058611</v>
      </c>
      <c r="BQ633" s="1">
        <f t="shared" si="67"/>
        <v>0.12087912087912087</v>
      </c>
      <c r="BR633" s="1">
        <f t="shared" si="67"/>
        <v>0.81684981684981683</v>
      </c>
      <c r="BS633" s="1">
        <f t="shared" si="67"/>
        <v>2.4542124542124542E-2</v>
      </c>
      <c r="BT633" s="1">
        <f t="shared" si="67"/>
        <v>2.1978021978021978E-3</v>
      </c>
      <c r="BU633" s="1">
        <f t="shared" si="66"/>
        <v>0</v>
      </c>
      <c r="BV633" s="1">
        <f t="shared" si="66"/>
        <v>1.3937728937728937</v>
      </c>
      <c r="BW633" s="1">
        <f t="shared" si="66"/>
        <v>6.9597069597069586E-2</v>
      </c>
    </row>
    <row r="634" spans="1:75" x14ac:dyDescent="0.3">
      <c r="A634" s="1">
        <v>1860</v>
      </c>
      <c r="B634" s="1">
        <v>0</v>
      </c>
      <c r="C634" s="1">
        <v>40</v>
      </c>
      <c r="D634" s="1">
        <v>35.200000000000003</v>
      </c>
      <c r="E634" s="1">
        <v>450.05</v>
      </c>
      <c r="F634" s="1">
        <v>1.6</v>
      </c>
      <c r="G634" s="1">
        <v>0.6</v>
      </c>
      <c r="H634" s="1">
        <v>-0.6</v>
      </c>
      <c r="I634" s="1">
        <v>-0.1</v>
      </c>
      <c r="J634" s="1">
        <v>-0.6</v>
      </c>
      <c r="K634" s="1">
        <v>-0.1</v>
      </c>
      <c r="L634" s="1">
        <v>9.7100000000000009</v>
      </c>
      <c r="M634" s="1">
        <v>3.39</v>
      </c>
      <c r="N634" s="1">
        <v>2.4</v>
      </c>
      <c r="O634" s="1">
        <v>5.7</v>
      </c>
      <c r="P634" s="1">
        <v>-1.7</v>
      </c>
      <c r="Q634" s="1">
        <v>455.6</v>
      </c>
      <c r="R634" s="1">
        <v>1.8</v>
      </c>
      <c r="S634" s="1">
        <v>1.4</v>
      </c>
      <c r="T634" s="1">
        <v>44.2</v>
      </c>
      <c r="U634" s="1">
        <v>-8</v>
      </c>
      <c r="V634" s="1">
        <v>0.9</v>
      </c>
      <c r="W634" s="1">
        <v>2.9</v>
      </c>
      <c r="X634" s="1">
        <v>13.4</v>
      </c>
      <c r="Y634" s="1">
        <v>35.200000000000003</v>
      </c>
      <c r="Z634" s="1">
        <v>-9</v>
      </c>
      <c r="AA634" s="1">
        <v>36.1</v>
      </c>
      <c r="AB634" s="1">
        <v>0.11</v>
      </c>
      <c r="AC634" s="1">
        <v>0.03</v>
      </c>
      <c r="AD634" s="1">
        <v>0</v>
      </c>
      <c r="AE634" s="1">
        <v>38.049999999999997</v>
      </c>
      <c r="AF634" s="1">
        <v>11.7</v>
      </c>
      <c r="AG634" s="1">
        <v>25.2</v>
      </c>
      <c r="AH634" s="1">
        <v>1.5</v>
      </c>
      <c r="AI634" s="1">
        <v>-1.4</v>
      </c>
      <c r="AJ634" s="1">
        <v>0.52</v>
      </c>
      <c r="AK634" s="1">
        <v>0.52</v>
      </c>
      <c r="AL634" s="1">
        <v>0.03</v>
      </c>
      <c r="AM634" s="1">
        <v>0</v>
      </c>
      <c r="AN634" s="1">
        <v>0</v>
      </c>
      <c r="AO634" s="1">
        <v>0</v>
      </c>
      <c r="AP634" s="1">
        <v>0</v>
      </c>
      <c r="AQ634" s="1">
        <v>17.32</v>
      </c>
      <c r="AR634" s="1">
        <v>9.7899999999999991</v>
      </c>
      <c r="AS634" s="1">
        <v>0</v>
      </c>
      <c r="AT634" s="1">
        <v>4420000</v>
      </c>
      <c r="AU634" s="1">
        <v>10</v>
      </c>
      <c r="AV634" s="1">
        <v>-0.14000000000000001</v>
      </c>
      <c r="AW634" s="1">
        <v>-0.14000000000000001</v>
      </c>
      <c r="AX634" s="1">
        <v>40</v>
      </c>
      <c r="AY634" s="1">
        <v>-36.83</v>
      </c>
      <c r="AZ634" s="1">
        <f t="shared" si="69"/>
        <v>0.88000000000000012</v>
      </c>
      <c r="BA634" s="1">
        <f t="shared" si="69"/>
        <v>11.251250000000001</v>
      </c>
      <c r="BB634" s="1">
        <f t="shared" si="69"/>
        <v>0.04</v>
      </c>
      <c r="BC634" s="1">
        <f t="shared" si="68"/>
        <v>1.4999999999999999E-2</v>
      </c>
      <c r="BD634" s="1">
        <f t="shared" si="68"/>
        <v>-1.4999999999999999E-2</v>
      </c>
      <c r="BE634" s="1">
        <f t="shared" si="68"/>
        <v>-2.5000000000000001E-3</v>
      </c>
      <c r="BF634" s="1">
        <f t="shared" si="68"/>
        <v>-1.4999999999999999E-2</v>
      </c>
      <c r="BG634" s="1">
        <f t="shared" si="64"/>
        <v>-2.5000000000000001E-3</v>
      </c>
      <c r="BH634" s="1">
        <f t="shared" si="63"/>
        <v>11.39</v>
      </c>
      <c r="BI634" s="1">
        <f t="shared" si="63"/>
        <v>4.4999999999999998E-2</v>
      </c>
      <c r="BJ634" s="1">
        <f t="shared" si="63"/>
        <v>3.4999999999999996E-2</v>
      </c>
      <c r="BK634" s="1">
        <f t="shared" si="63"/>
        <v>1.105</v>
      </c>
      <c r="BL634" s="1">
        <f t="shared" si="63"/>
        <v>-0.2</v>
      </c>
      <c r="BM634" s="1">
        <f t="shared" si="63"/>
        <v>2.2499999999999999E-2</v>
      </c>
      <c r="BN634" s="1">
        <f t="shared" si="63"/>
        <v>7.2499999999999995E-2</v>
      </c>
      <c r="BO634" s="1">
        <f t="shared" si="63"/>
        <v>0.33500000000000002</v>
      </c>
      <c r="BP634" s="1">
        <f t="shared" si="63"/>
        <v>0.88000000000000012</v>
      </c>
      <c r="BQ634" s="1">
        <f t="shared" si="67"/>
        <v>-0.22500000000000001</v>
      </c>
      <c r="BR634" s="1">
        <f t="shared" si="67"/>
        <v>0.90250000000000008</v>
      </c>
      <c r="BS634" s="1">
        <f t="shared" si="67"/>
        <v>2.7499999999999998E-3</v>
      </c>
      <c r="BT634" s="1">
        <f t="shared" si="67"/>
        <v>7.5000000000000002E-4</v>
      </c>
      <c r="BU634" s="1">
        <f t="shared" si="66"/>
        <v>0</v>
      </c>
      <c r="BV634" s="1">
        <f t="shared" si="66"/>
        <v>0.95124999999999993</v>
      </c>
      <c r="BW634" s="1">
        <f t="shared" si="66"/>
        <v>0.29249999999999998</v>
      </c>
    </row>
    <row r="635" spans="1:75" x14ac:dyDescent="0.3">
      <c r="A635" s="1">
        <v>2486</v>
      </c>
      <c r="B635" s="1">
        <v>0</v>
      </c>
      <c r="C635" s="1">
        <v>154.9</v>
      </c>
      <c r="D635" s="1">
        <v>28.1</v>
      </c>
      <c r="E635" s="1">
        <v>217.4</v>
      </c>
      <c r="F635" s="1">
        <v>-3</v>
      </c>
      <c r="G635" s="1">
        <v>208.2</v>
      </c>
      <c r="H635" s="1">
        <v>6.2</v>
      </c>
      <c r="I635" s="1">
        <v>15.6</v>
      </c>
      <c r="J635" s="1">
        <v>9.8000000000000007</v>
      </c>
      <c r="K635" s="1">
        <v>11</v>
      </c>
      <c r="L635" s="1">
        <v>7.18</v>
      </c>
      <c r="M635" s="1">
        <v>4.51</v>
      </c>
      <c r="N635" s="1">
        <v>2.85</v>
      </c>
      <c r="O635" s="1">
        <v>5.0599999999999996</v>
      </c>
      <c r="P635" s="1">
        <v>24.8</v>
      </c>
      <c r="Q635" s="1">
        <v>213.9</v>
      </c>
      <c r="R635" s="1">
        <v>2.8</v>
      </c>
      <c r="S635" s="1">
        <v>0.3</v>
      </c>
      <c r="T635" s="1">
        <v>0.5</v>
      </c>
      <c r="U635" s="1">
        <v>26.5</v>
      </c>
      <c r="V635" s="1">
        <v>10.7</v>
      </c>
      <c r="W635" s="1">
        <v>112.6</v>
      </c>
      <c r="X635" s="1">
        <v>3.5</v>
      </c>
      <c r="Y635" s="1">
        <v>28.1</v>
      </c>
      <c r="Z635" s="1">
        <v>26.5</v>
      </c>
      <c r="AA635" s="1">
        <v>38.799999999999997</v>
      </c>
      <c r="AB635" s="1">
        <v>4.0599999999999996</v>
      </c>
      <c r="AC635" s="1">
        <v>0.38</v>
      </c>
      <c r="AD635" s="1">
        <v>0</v>
      </c>
      <c r="AE635" s="1">
        <v>38.049999999999997</v>
      </c>
      <c r="AF635" s="1">
        <v>32.5</v>
      </c>
      <c r="AG635" s="1">
        <v>8.5</v>
      </c>
      <c r="AH635" s="1">
        <v>94.6</v>
      </c>
      <c r="AI635" s="1">
        <v>-18</v>
      </c>
      <c r="AJ635" s="1">
        <v>0.69</v>
      </c>
      <c r="AK635" s="1">
        <v>0.84</v>
      </c>
      <c r="AL635" s="1">
        <v>0.38</v>
      </c>
      <c r="AM635" s="1">
        <v>0.09</v>
      </c>
      <c r="AN635" s="1">
        <v>17.82</v>
      </c>
      <c r="AO635" s="1">
        <v>1.71</v>
      </c>
      <c r="AP635" s="1">
        <v>3.77</v>
      </c>
      <c r="AQ635" s="1">
        <v>71.760000000000005</v>
      </c>
      <c r="AR635" s="1">
        <v>12.46</v>
      </c>
      <c r="AS635" s="1">
        <v>30.94</v>
      </c>
      <c r="AT635" s="1">
        <v>4700000</v>
      </c>
      <c r="AU635" s="1">
        <v>10</v>
      </c>
      <c r="AV635" s="1">
        <v>0</v>
      </c>
      <c r="AW635" s="1">
        <v>0</v>
      </c>
      <c r="AX635" s="1">
        <v>154.9</v>
      </c>
      <c r="AY635" s="1">
        <v>9.1</v>
      </c>
      <c r="AZ635" s="1">
        <f t="shared" si="69"/>
        <v>0.18140735958683021</v>
      </c>
      <c r="BA635" s="1">
        <f t="shared" si="69"/>
        <v>1.4034861200774693</v>
      </c>
      <c r="BB635" s="1">
        <f t="shared" si="69"/>
        <v>-1.9367333763718526E-2</v>
      </c>
      <c r="BC635" s="1">
        <f t="shared" si="68"/>
        <v>1.3440929632020657</v>
      </c>
      <c r="BD635" s="1">
        <f t="shared" si="68"/>
        <v>4.0025823111684955E-2</v>
      </c>
      <c r="BE635" s="1">
        <f t="shared" si="68"/>
        <v>0.10071013557133635</v>
      </c>
      <c r="BF635" s="1">
        <f t="shared" si="68"/>
        <v>6.3266623628147195E-2</v>
      </c>
      <c r="BG635" s="1">
        <f t="shared" si="64"/>
        <v>7.1013557133634594E-2</v>
      </c>
      <c r="BH635" s="1">
        <f t="shared" si="63"/>
        <v>1.3808908973531311</v>
      </c>
      <c r="BI635" s="1">
        <f t="shared" si="63"/>
        <v>1.8076178179470624E-2</v>
      </c>
      <c r="BJ635" s="1">
        <f t="shared" si="63"/>
        <v>1.9367333763718527E-3</v>
      </c>
      <c r="BK635" s="1">
        <f t="shared" si="63"/>
        <v>3.2278889606197547E-3</v>
      </c>
      <c r="BL635" s="1">
        <f t="shared" ref="BL635:BP698" si="70">U635/$C635</f>
        <v>0.171078114912847</v>
      </c>
      <c r="BM635" s="1">
        <f t="shared" si="70"/>
        <v>6.9076823757262748E-2</v>
      </c>
      <c r="BN635" s="1">
        <f t="shared" si="70"/>
        <v>0.72692059393156871</v>
      </c>
      <c r="BO635" s="1">
        <f t="shared" si="70"/>
        <v>2.2595222724338282E-2</v>
      </c>
      <c r="BP635" s="1">
        <f t="shared" si="70"/>
        <v>0.18140735958683021</v>
      </c>
      <c r="BQ635" s="1">
        <f t="shared" si="67"/>
        <v>0.171078114912847</v>
      </c>
      <c r="BR635" s="1">
        <f t="shared" si="67"/>
        <v>0.25048418334409295</v>
      </c>
      <c r="BS635" s="1">
        <f t="shared" si="67"/>
        <v>2.6210458360232405E-2</v>
      </c>
      <c r="BT635" s="1">
        <f t="shared" si="67"/>
        <v>2.4531956100710137E-3</v>
      </c>
      <c r="BU635" s="1">
        <f t="shared" si="66"/>
        <v>0</v>
      </c>
      <c r="BV635" s="1">
        <f t="shared" si="66"/>
        <v>0.2456423499031633</v>
      </c>
      <c r="BW635" s="1">
        <f t="shared" si="66"/>
        <v>0.20981278244028403</v>
      </c>
    </row>
    <row r="636" spans="1:75" x14ac:dyDescent="0.3">
      <c r="A636" s="1">
        <v>644</v>
      </c>
      <c r="B636" s="1">
        <v>0</v>
      </c>
      <c r="C636" s="1">
        <v>118.2</v>
      </c>
      <c r="D636" s="1">
        <v>28.4</v>
      </c>
      <c r="E636" s="1">
        <v>552</v>
      </c>
      <c r="F636" s="1">
        <v>0.5</v>
      </c>
      <c r="G636" s="1">
        <v>540.70000000000005</v>
      </c>
      <c r="H636" s="1">
        <v>11.8</v>
      </c>
      <c r="I636" s="1">
        <v>24.9</v>
      </c>
      <c r="J636" s="1">
        <v>18.2</v>
      </c>
      <c r="K636" s="1">
        <v>18</v>
      </c>
      <c r="L636" s="1">
        <v>4.51</v>
      </c>
      <c r="M636" s="1">
        <v>3.3</v>
      </c>
      <c r="N636" s="1">
        <v>2.14</v>
      </c>
      <c r="O636" s="1">
        <v>3.26</v>
      </c>
      <c r="P636" s="1">
        <v>49.79</v>
      </c>
      <c r="Q636" s="1">
        <v>549.9</v>
      </c>
      <c r="R636" s="1">
        <v>0.3</v>
      </c>
      <c r="S636" s="1">
        <v>1.7</v>
      </c>
      <c r="T636" s="1">
        <v>23.4</v>
      </c>
      <c r="U636" s="1">
        <v>28.4</v>
      </c>
      <c r="V636" s="1">
        <v>26</v>
      </c>
      <c r="W636" s="1">
        <v>39</v>
      </c>
      <c r="X636" s="1">
        <v>1.4</v>
      </c>
      <c r="Y636" s="1">
        <v>51.8</v>
      </c>
      <c r="Z636" s="1">
        <v>28.4</v>
      </c>
      <c r="AA636" s="1">
        <v>77.8</v>
      </c>
      <c r="AB636" s="1">
        <v>2.17</v>
      </c>
      <c r="AC636" s="1">
        <v>0.65</v>
      </c>
      <c r="AD636" s="1">
        <v>1.76</v>
      </c>
      <c r="AE636" s="1">
        <v>0.5</v>
      </c>
      <c r="AF636" s="1">
        <v>47.9</v>
      </c>
      <c r="AG636" s="1">
        <v>8.5</v>
      </c>
      <c r="AH636" s="1">
        <v>67.8</v>
      </c>
      <c r="AI636" s="1">
        <v>21.6</v>
      </c>
      <c r="AJ636" s="1">
        <v>0.95</v>
      </c>
      <c r="AK636" s="1">
        <v>1.45</v>
      </c>
      <c r="AL636" s="1">
        <v>1.74</v>
      </c>
      <c r="AM636" s="1">
        <v>0.02</v>
      </c>
      <c r="AN636" s="1">
        <v>0.75</v>
      </c>
      <c r="AO636" s="1">
        <v>15.33</v>
      </c>
      <c r="AP636" s="1">
        <v>18.899999999999999</v>
      </c>
      <c r="AQ636" s="1">
        <v>398.76</v>
      </c>
      <c r="AR636" s="1">
        <v>87.35</v>
      </c>
      <c r="AS636" s="1">
        <v>20.03</v>
      </c>
      <c r="AT636" s="1">
        <v>4700000</v>
      </c>
      <c r="AU636" s="1">
        <v>10</v>
      </c>
      <c r="AV636" s="1">
        <v>-0.01</v>
      </c>
      <c r="AW636" s="1">
        <v>-0.01</v>
      </c>
      <c r="AX636" s="1">
        <v>118.2</v>
      </c>
      <c r="AY636" s="1">
        <v>9.1</v>
      </c>
      <c r="AZ636" s="1">
        <f t="shared" si="69"/>
        <v>0.24027072758037224</v>
      </c>
      <c r="BA636" s="1">
        <f t="shared" si="69"/>
        <v>4.6700507614213196</v>
      </c>
      <c r="BB636" s="1">
        <f t="shared" si="69"/>
        <v>4.2301184433164128E-3</v>
      </c>
      <c r="BC636" s="1">
        <f t="shared" si="68"/>
        <v>4.5744500846023692</v>
      </c>
      <c r="BD636" s="1">
        <f t="shared" si="68"/>
        <v>9.9830795262267347E-2</v>
      </c>
      <c r="BE636" s="1">
        <f t="shared" si="68"/>
        <v>0.21065989847715735</v>
      </c>
      <c r="BF636" s="1">
        <f t="shared" si="68"/>
        <v>0.15397631133671741</v>
      </c>
      <c r="BG636" s="1">
        <f t="shared" si="64"/>
        <v>0.15228426395939085</v>
      </c>
      <c r="BH636" s="1">
        <f t="shared" ref="BH636:BR699" si="71">Q636/$C636</f>
        <v>4.6522842639593902</v>
      </c>
      <c r="BI636" s="1">
        <f t="shared" si="71"/>
        <v>2.5380710659898475E-3</v>
      </c>
      <c r="BJ636" s="1">
        <f t="shared" si="71"/>
        <v>1.4382402707275803E-2</v>
      </c>
      <c r="BK636" s="1">
        <f t="shared" si="71"/>
        <v>0.1979695431472081</v>
      </c>
      <c r="BL636" s="1">
        <f t="shared" si="70"/>
        <v>0.24027072758037224</v>
      </c>
      <c r="BM636" s="1">
        <f t="shared" si="70"/>
        <v>0.21996615905245345</v>
      </c>
      <c r="BN636" s="1">
        <f t="shared" si="70"/>
        <v>0.32994923857868019</v>
      </c>
      <c r="BO636" s="1">
        <f t="shared" si="70"/>
        <v>1.1844331641285955E-2</v>
      </c>
      <c r="BP636" s="1">
        <f t="shared" si="70"/>
        <v>0.43824027072758032</v>
      </c>
      <c r="BQ636" s="1">
        <f t="shared" si="67"/>
        <v>0.24027072758037224</v>
      </c>
      <c r="BR636" s="1">
        <f t="shared" si="67"/>
        <v>0.65820642978003385</v>
      </c>
      <c r="BS636" s="1">
        <f t="shared" si="67"/>
        <v>1.8358714043993231E-2</v>
      </c>
      <c r="BT636" s="1">
        <f t="shared" si="67"/>
        <v>5.499153976311337E-3</v>
      </c>
      <c r="BU636" s="1">
        <f t="shared" si="66"/>
        <v>1.4890016920473773E-2</v>
      </c>
      <c r="BV636" s="1">
        <f t="shared" si="66"/>
        <v>4.2301184433164128E-3</v>
      </c>
      <c r="BW636" s="1">
        <f t="shared" si="66"/>
        <v>0.40524534686971231</v>
      </c>
    </row>
    <row r="637" spans="1:75" x14ac:dyDescent="0.3">
      <c r="A637" s="1">
        <v>686</v>
      </c>
      <c r="B637" s="1">
        <v>0</v>
      </c>
      <c r="C637" s="1">
        <v>74.099999999999994</v>
      </c>
      <c r="D637" s="1">
        <v>35.6</v>
      </c>
      <c r="E637" s="1">
        <v>185.6</v>
      </c>
      <c r="F637" s="1">
        <v>2.2000000000000002</v>
      </c>
      <c r="G637" s="1">
        <v>185.7</v>
      </c>
      <c r="H637" s="1">
        <v>2.1</v>
      </c>
      <c r="I637" s="1">
        <v>8.6</v>
      </c>
      <c r="J637" s="1">
        <v>3.4</v>
      </c>
      <c r="K637" s="1">
        <v>6.3</v>
      </c>
      <c r="L637" s="1">
        <v>4.63</v>
      </c>
      <c r="M637" s="1">
        <v>1.83</v>
      </c>
      <c r="N637" s="1">
        <v>1.1299999999999999</v>
      </c>
      <c r="O637" s="1">
        <v>3.39</v>
      </c>
      <c r="P637" s="1">
        <v>6.09</v>
      </c>
      <c r="Q637" s="1">
        <v>185.3</v>
      </c>
      <c r="R637" s="1">
        <v>0.2</v>
      </c>
      <c r="S637" s="1">
        <v>1.4</v>
      </c>
      <c r="T637" s="1">
        <v>16.5</v>
      </c>
      <c r="U637" s="1">
        <v>19.3</v>
      </c>
      <c r="V637" s="1">
        <v>13.2</v>
      </c>
      <c r="W637" s="1">
        <v>18.2</v>
      </c>
      <c r="X637" s="1">
        <v>6.9</v>
      </c>
      <c r="Y637" s="1">
        <v>35.6</v>
      </c>
      <c r="Z637" s="1">
        <v>16.7</v>
      </c>
      <c r="AA637" s="1">
        <v>48.8</v>
      </c>
      <c r="AB637" s="1">
        <v>0.86</v>
      </c>
      <c r="AC637" s="1">
        <v>0.04</v>
      </c>
      <c r="AD637" s="1">
        <v>5.34</v>
      </c>
      <c r="AE637" s="1">
        <v>1.9</v>
      </c>
      <c r="AF637" s="1">
        <v>38.1</v>
      </c>
      <c r="AG637" s="1">
        <v>3.9</v>
      </c>
      <c r="AH637" s="1">
        <v>26.2</v>
      </c>
      <c r="AI637" s="1">
        <v>-3.9</v>
      </c>
      <c r="AJ637" s="1">
        <v>0.55000000000000004</v>
      </c>
      <c r="AK637" s="1">
        <v>0.87</v>
      </c>
      <c r="AL637" s="1">
        <v>0.37</v>
      </c>
      <c r="AM637" s="1">
        <v>0.15</v>
      </c>
      <c r="AN637" s="1">
        <v>8.91</v>
      </c>
      <c r="AO637" s="1">
        <v>12.26</v>
      </c>
      <c r="AP637" s="1">
        <v>19.2</v>
      </c>
      <c r="AQ637" s="1">
        <v>996.33</v>
      </c>
      <c r="AR637" s="1">
        <v>62.1</v>
      </c>
      <c r="AS637" s="1">
        <v>20.37</v>
      </c>
      <c r="AT637" s="1">
        <v>1650000</v>
      </c>
      <c r="AU637" s="1">
        <v>10</v>
      </c>
      <c r="AV637" s="1">
        <v>1.33</v>
      </c>
      <c r="AW637" s="1">
        <v>1.33</v>
      </c>
      <c r="AX637" s="1">
        <v>74.099999999999994</v>
      </c>
      <c r="AY637" s="1">
        <v>9.1</v>
      </c>
      <c r="AZ637" s="1">
        <f t="shared" si="69"/>
        <v>0.48043184885290152</v>
      </c>
      <c r="BA637" s="1">
        <f t="shared" si="69"/>
        <v>2.5047233468286101</v>
      </c>
      <c r="BB637" s="1">
        <f t="shared" si="69"/>
        <v>2.9689608636977064E-2</v>
      </c>
      <c r="BC637" s="1">
        <f t="shared" si="68"/>
        <v>2.5060728744939271</v>
      </c>
      <c r="BD637" s="1">
        <f t="shared" si="68"/>
        <v>2.8340080971659923E-2</v>
      </c>
      <c r="BE637" s="1">
        <f t="shared" si="68"/>
        <v>0.11605937921727395</v>
      </c>
      <c r="BF637" s="1">
        <f t="shared" si="68"/>
        <v>4.5883940620782729E-2</v>
      </c>
      <c r="BG637" s="1">
        <f t="shared" si="64"/>
        <v>8.5020242914979755E-2</v>
      </c>
      <c r="BH637" s="1">
        <f t="shared" si="71"/>
        <v>2.500674763832659</v>
      </c>
      <c r="BI637" s="1">
        <f t="shared" si="71"/>
        <v>2.6990553306342783E-3</v>
      </c>
      <c r="BJ637" s="1">
        <f t="shared" si="71"/>
        <v>1.8893387314439947E-2</v>
      </c>
      <c r="BK637" s="1">
        <f t="shared" si="71"/>
        <v>0.22267206477732795</v>
      </c>
      <c r="BL637" s="1">
        <f t="shared" si="70"/>
        <v>0.26045883940620784</v>
      </c>
      <c r="BM637" s="1">
        <f t="shared" si="70"/>
        <v>0.17813765182186236</v>
      </c>
      <c r="BN637" s="1">
        <f t="shared" si="70"/>
        <v>0.24561403508771931</v>
      </c>
      <c r="BO637" s="1">
        <f t="shared" si="70"/>
        <v>9.3117408906882609E-2</v>
      </c>
      <c r="BP637" s="1">
        <f t="shared" si="70"/>
        <v>0.48043184885290152</v>
      </c>
      <c r="BQ637" s="1">
        <f t="shared" si="67"/>
        <v>0.22537112010796223</v>
      </c>
      <c r="BR637" s="1">
        <f t="shared" si="67"/>
        <v>0.65856950067476383</v>
      </c>
      <c r="BS637" s="1">
        <f t="shared" si="67"/>
        <v>1.1605937921727396E-2</v>
      </c>
      <c r="BT637" s="1">
        <f t="shared" si="67"/>
        <v>5.3981106612685569E-4</v>
      </c>
      <c r="BU637" s="1">
        <f t="shared" si="66"/>
        <v>7.2064777327935231E-2</v>
      </c>
      <c r="BV637" s="1">
        <f t="shared" si="66"/>
        <v>2.564102564102564E-2</v>
      </c>
      <c r="BW637" s="1">
        <f t="shared" si="66"/>
        <v>0.51417004048583004</v>
      </c>
    </row>
    <row r="638" spans="1:75" x14ac:dyDescent="0.3">
      <c r="A638" s="1">
        <v>3178</v>
      </c>
      <c r="B638" s="1">
        <v>0</v>
      </c>
      <c r="C638" s="1">
        <v>35.9</v>
      </c>
      <c r="D638" s="1">
        <v>35.299999999999997</v>
      </c>
      <c r="E638" s="1">
        <v>5</v>
      </c>
      <c r="F638" s="1">
        <v>1.6</v>
      </c>
      <c r="G638" s="1">
        <v>4.9000000000000004</v>
      </c>
      <c r="H638" s="1">
        <v>0.1</v>
      </c>
      <c r="I638" s="1">
        <v>1.6</v>
      </c>
      <c r="J638" s="1">
        <v>0.1</v>
      </c>
      <c r="K638" s="1">
        <v>1.6</v>
      </c>
      <c r="L638" s="1">
        <v>32</v>
      </c>
      <c r="M638" s="1">
        <v>2</v>
      </c>
      <c r="N638" s="1">
        <v>2</v>
      </c>
      <c r="O638" s="1">
        <v>32</v>
      </c>
      <c r="P638" s="1">
        <v>0.28000000000000003</v>
      </c>
      <c r="Q638" s="1">
        <v>5</v>
      </c>
      <c r="R638" s="1">
        <v>1.8</v>
      </c>
      <c r="S638" s="1">
        <v>1.4</v>
      </c>
      <c r="T638" s="1">
        <v>165</v>
      </c>
      <c r="U638" s="1">
        <v>-129.69999999999999</v>
      </c>
      <c r="V638" s="1">
        <v>0.2</v>
      </c>
      <c r="W638" s="1">
        <v>0.4</v>
      </c>
      <c r="X638" s="1">
        <v>13.4</v>
      </c>
      <c r="Y638" s="1">
        <v>35.299999999999997</v>
      </c>
      <c r="Z638" s="1">
        <v>-431</v>
      </c>
      <c r="AA638" s="1">
        <v>35.5</v>
      </c>
      <c r="AB638" s="1">
        <v>0.01</v>
      </c>
      <c r="AC638" s="1">
        <v>0.01</v>
      </c>
      <c r="AD638" s="1">
        <v>80.739999999999995</v>
      </c>
      <c r="AE638" s="1">
        <v>28.5</v>
      </c>
      <c r="AF638" s="1">
        <v>20.3</v>
      </c>
      <c r="AG638" s="1">
        <v>8.5</v>
      </c>
      <c r="AH638" s="1">
        <v>12.9</v>
      </c>
      <c r="AI638" s="1">
        <v>12.5</v>
      </c>
      <c r="AJ638" s="1">
        <v>14</v>
      </c>
      <c r="AK638" s="1">
        <v>18.947999999999958</v>
      </c>
      <c r="AL638" s="1">
        <v>0.01</v>
      </c>
      <c r="AM638" s="1">
        <v>5.7961999999999714</v>
      </c>
      <c r="AN638" s="1">
        <v>342.65</v>
      </c>
      <c r="AO638" s="1">
        <v>6.12</v>
      </c>
      <c r="AP638" s="1">
        <v>0.75</v>
      </c>
      <c r="AQ638" s="1">
        <v>17.32</v>
      </c>
      <c r="AR638" s="1">
        <v>9.7899999999999991</v>
      </c>
      <c r="AS638" s="1">
        <v>1.38</v>
      </c>
      <c r="AT638" s="1">
        <v>1649938</v>
      </c>
      <c r="AU638" s="1">
        <v>100</v>
      </c>
      <c r="AV638" s="1">
        <v>0.06</v>
      </c>
      <c r="AW638" s="1">
        <v>0.06</v>
      </c>
      <c r="AX638" s="1">
        <v>35.9</v>
      </c>
      <c r="AY638" s="1">
        <v>9.1</v>
      </c>
      <c r="AZ638" s="1">
        <f t="shared" si="69"/>
        <v>0.98328690807799435</v>
      </c>
      <c r="BA638" s="1">
        <f t="shared" si="69"/>
        <v>0.1392757660167131</v>
      </c>
      <c r="BB638" s="1">
        <f t="shared" si="69"/>
        <v>4.4568245125348196E-2</v>
      </c>
      <c r="BC638" s="1">
        <f t="shared" si="68"/>
        <v>0.13649025069637885</v>
      </c>
      <c r="BD638" s="1">
        <f t="shared" si="68"/>
        <v>2.7855153203342623E-3</v>
      </c>
      <c r="BE638" s="1">
        <f t="shared" si="68"/>
        <v>4.4568245125348196E-2</v>
      </c>
      <c r="BF638" s="1">
        <f t="shared" si="68"/>
        <v>2.7855153203342623E-3</v>
      </c>
      <c r="BG638" s="1">
        <f t="shared" si="64"/>
        <v>4.4568245125348196E-2</v>
      </c>
      <c r="BH638" s="1">
        <f t="shared" si="71"/>
        <v>0.1392757660167131</v>
      </c>
      <c r="BI638" s="1">
        <f t="shared" si="71"/>
        <v>5.0139275766016719E-2</v>
      </c>
      <c r="BJ638" s="1">
        <f t="shared" si="71"/>
        <v>3.8997214484679667E-2</v>
      </c>
      <c r="BK638" s="1">
        <f t="shared" si="71"/>
        <v>4.5961002785515319</v>
      </c>
      <c r="BL638" s="1">
        <f t="shared" si="70"/>
        <v>-3.6128133704735372</v>
      </c>
      <c r="BM638" s="1">
        <f t="shared" si="70"/>
        <v>5.5710306406685246E-3</v>
      </c>
      <c r="BN638" s="1">
        <f t="shared" si="70"/>
        <v>1.1142061281337049E-2</v>
      </c>
      <c r="BO638" s="1">
        <f t="shared" si="70"/>
        <v>0.37325905292479111</v>
      </c>
      <c r="BP638" s="1">
        <f t="shared" si="70"/>
        <v>0.98328690807799435</v>
      </c>
      <c r="BQ638" s="1">
        <f t="shared" si="67"/>
        <v>-12.005571030640668</v>
      </c>
      <c r="BR638" s="1">
        <f t="shared" si="67"/>
        <v>0.98885793871866301</v>
      </c>
      <c r="BS638" s="1">
        <f t="shared" si="67"/>
        <v>2.785515320334262E-4</v>
      </c>
      <c r="BT638" s="1">
        <f t="shared" si="67"/>
        <v>2.785515320334262E-4</v>
      </c>
      <c r="BU638" s="1">
        <f t="shared" si="66"/>
        <v>2.2490250696378831</v>
      </c>
      <c r="BV638" s="1">
        <f t="shared" si="66"/>
        <v>0.79387186629526463</v>
      </c>
      <c r="BW638" s="1">
        <f t="shared" si="66"/>
        <v>0.56545961002785516</v>
      </c>
    </row>
    <row r="639" spans="1:75" x14ac:dyDescent="0.3">
      <c r="A639" s="1">
        <v>203</v>
      </c>
      <c r="B639" s="1">
        <v>0</v>
      </c>
      <c r="C639" s="1">
        <v>249.3</v>
      </c>
      <c r="D639" s="1">
        <v>45.6</v>
      </c>
      <c r="E639" s="1">
        <v>114.1</v>
      </c>
      <c r="F639" s="1">
        <v>-0.6</v>
      </c>
      <c r="G639" s="1">
        <v>119.3</v>
      </c>
      <c r="H639" s="1">
        <v>-5.8</v>
      </c>
      <c r="I639" s="1">
        <v>9.6999999999999993</v>
      </c>
      <c r="J639" s="1">
        <v>-5.8</v>
      </c>
      <c r="K639" s="1">
        <v>-1.8</v>
      </c>
      <c r="L639" s="1">
        <v>8.5</v>
      </c>
      <c r="M639" s="1">
        <v>-5.08</v>
      </c>
      <c r="N639" s="1">
        <v>-5.08</v>
      </c>
      <c r="O639" s="1">
        <v>-1.58</v>
      </c>
      <c r="P639" s="1">
        <v>-11.96</v>
      </c>
      <c r="Q639" s="1">
        <v>107.2</v>
      </c>
      <c r="R639" s="1">
        <v>4.5</v>
      </c>
      <c r="S639" s="1">
        <v>0.9</v>
      </c>
      <c r="T639" s="1">
        <v>1.3</v>
      </c>
      <c r="U639" s="1">
        <v>103.6</v>
      </c>
      <c r="V639" s="1">
        <v>79.900000000000006</v>
      </c>
      <c r="W639" s="1">
        <v>64.5</v>
      </c>
      <c r="X639" s="1">
        <v>13.4</v>
      </c>
      <c r="Y639" s="1">
        <v>45.6</v>
      </c>
      <c r="Z639" s="1">
        <v>25.7</v>
      </c>
      <c r="AA639" s="1">
        <v>125.5</v>
      </c>
      <c r="AB639" s="1">
        <v>3.17</v>
      </c>
      <c r="AC639" s="1">
        <v>0.68</v>
      </c>
      <c r="AD639" s="1">
        <v>4.3899999999999997</v>
      </c>
      <c r="AE639" s="1">
        <v>2</v>
      </c>
      <c r="AF639" s="1">
        <v>184</v>
      </c>
      <c r="AG639" s="1">
        <v>7.7</v>
      </c>
      <c r="AH639" s="1">
        <v>26.3</v>
      </c>
      <c r="AI639" s="1">
        <v>-85.7</v>
      </c>
      <c r="AJ639" s="1">
        <v>0.13</v>
      </c>
      <c r="AK639" s="1">
        <v>0.23</v>
      </c>
      <c r="AL639" s="1">
        <v>1.75</v>
      </c>
      <c r="AM639" s="1">
        <v>0</v>
      </c>
      <c r="AN639" s="1">
        <v>0.67</v>
      </c>
      <c r="AO639" s="1">
        <v>1.44</v>
      </c>
      <c r="AP639" s="1">
        <v>202.86959999999954</v>
      </c>
      <c r="AQ639" s="1">
        <v>8.94</v>
      </c>
      <c r="AR639" s="1">
        <v>11.18</v>
      </c>
      <c r="AS639" s="1">
        <v>0</v>
      </c>
      <c r="AT639" s="1">
        <v>125000</v>
      </c>
      <c r="AU639" s="1">
        <v>10</v>
      </c>
      <c r="AV639" s="1">
        <v>-56.8</v>
      </c>
      <c r="AW639" s="1">
        <v>-56.8</v>
      </c>
      <c r="AX639" s="1">
        <v>249.3</v>
      </c>
      <c r="AY639" s="1">
        <v>9.1</v>
      </c>
      <c r="AZ639" s="1">
        <f t="shared" si="69"/>
        <v>0.1829121540312876</v>
      </c>
      <c r="BA639" s="1">
        <f t="shared" si="69"/>
        <v>0.45768150822302445</v>
      </c>
      <c r="BB639" s="1">
        <f t="shared" si="69"/>
        <v>-2.4067388688327313E-3</v>
      </c>
      <c r="BC639" s="1">
        <f t="shared" si="68"/>
        <v>0.47853991175290811</v>
      </c>
      <c r="BD639" s="1">
        <f t="shared" si="68"/>
        <v>-2.3265142398716403E-2</v>
      </c>
      <c r="BE639" s="1">
        <f t="shared" si="68"/>
        <v>3.8908945046129156E-2</v>
      </c>
      <c r="BF639" s="1">
        <f t="shared" si="68"/>
        <v>-2.3265142398716403E-2</v>
      </c>
      <c r="BG639" s="1">
        <f t="shared" si="64"/>
        <v>-7.2202166064981952E-3</v>
      </c>
      <c r="BH639" s="1">
        <f t="shared" si="71"/>
        <v>0.43000401123144805</v>
      </c>
      <c r="BI639" s="1">
        <f t="shared" si="71"/>
        <v>1.8050541516245487E-2</v>
      </c>
      <c r="BJ639" s="1">
        <f t="shared" si="71"/>
        <v>3.6101083032490976E-3</v>
      </c>
      <c r="BK639" s="1">
        <f t="shared" si="71"/>
        <v>5.2146008824709182E-3</v>
      </c>
      <c r="BL639" s="1">
        <f t="shared" si="70"/>
        <v>0.41556357801845162</v>
      </c>
      <c r="BM639" s="1">
        <f t="shared" si="70"/>
        <v>0.32049739269955879</v>
      </c>
      <c r="BN639" s="1">
        <f t="shared" si="70"/>
        <v>0.25872442839951865</v>
      </c>
      <c r="BO639" s="1">
        <f t="shared" si="70"/>
        <v>5.3750501403931006E-2</v>
      </c>
      <c r="BP639" s="1">
        <f t="shared" si="70"/>
        <v>0.1829121540312876</v>
      </c>
      <c r="BQ639" s="1">
        <f t="shared" si="67"/>
        <v>0.10308864821500199</v>
      </c>
      <c r="BR639" s="1">
        <f t="shared" si="67"/>
        <v>0.50340954673084637</v>
      </c>
      <c r="BS639" s="1">
        <f t="shared" si="67"/>
        <v>1.2715603690332932E-2</v>
      </c>
      <c r="BT639" s="1">
        <f t="shared" si="67"/>
        <v>2.7276373846770959E-3</v>
      </c>
      <c r="BU639" s="1">
        <f t="shared" si="66"/>
        <v>1.7609306056959484E-2</v>
      </c>
      <c r="BV639" s="1">
        <f t="shared" si="66"/>
        <v>8.0224628961091046E-3</v>
      </c>
      <c r="BW639" s="1">
        <f t="shared" si="66"/>
        <v>0.73806658644203771</v>
      </c>
    </row>
    <row r="640" spans="1:75" x14ac:dyDescent="0.3">
      <c r="A640" s="1">
        <v>3311</v>
      </c>
      <c r="B640" s="1">
        <v>0</v>
      </c>
      <c r="C640" s="1">
        <v>38.9</v>
      </c>
      <c r="D640" s="1">
        <v>36</v>
      </c>
      <c r="E640" s="1">
        <v>33.200000000000003</v>
      </c>
      <c r="F640" s="1">
        <v>0.3</v>
      </c>
      <c r="G640" s="1">
        <v>32.6</v>
      </c>
      <c r="H640" s="1">
        <v>0.9</v>
      </c>
      <c r="I640" s="1">
        <v>2.2000000000000002</v>
      </c>
      <c r="J640" s="1">
        <v>1.1000000000000001</v>
      </c>
      <c r="K640" s="1">
        <v>1.2</v>
      </c>
      <c r="L640" s="1">
        <v>6.63</v>
      </c>
      <c r="M640" s="1">
        <v>3.31</v>
      </c>
      <c r="N640" s="1">
        <v>2.71</v>
      </c>
      <c r="O640" s="1">
        <v>3.61</v>
      </c>
      <c r="P640" s="1">
        <v>2.5299999999999998</v>
      </c>
      <c r="Q640" s="1">
        <v>32</v>
      </c>
      <c r="R640" s="1">
        <v>0.5</v>
      </c>
      <c r="S640" s="1">
        <v>1.4</v>
      </c>
      <c r="T640" s="1">
        <v>37.5</v>
      </c>
      <c r="U640" s="1">
        <v>-1.5</v>
      </c>
      <c r="V640" s="1">
        <v>99.9</v>
      </c>
      <c r="W640" s="1">
        <v>2.1</v>
      </c>
      <c r="X640" s="1">
        <v>0.8</v>
      </c>
      <c r="Y640" s="1">
        <v>36</v>
      </c>
      <c r="Z640" s="1">
        <v>-1.5</v>
      </c>
      <c r="AA640" s="1">
        <v>36</v>
      </c>
      <c r="AB640" s="1">
        <v>0.05</v>
      </c>
      <c r="AC640" s="1">
        <v>0</v>
      </c>
      <c r="AD640" s="1">
        <v>0</v>
      </c>
      <c r="AE640" s="1">
        <v>38.049999999999997</v>
      </c>
      <c r="AF640" s="1">
        <v>2.2999999999999998</v>
      </c>
      <c r="AG640" s="1">
        <v>8.5</v>
      </c>
      <c r="AH640" s="1">
        <v>12</v>
      </c>
      <c r="AI640" s="1">
        <v>9.9</v>
      </c>
      <c r="AJ640" s="1">
        <v>3.48</v>
      </c>
      <c r="AK640" s="1">
        <v>5.71</v>
      </c>
      <c r="AL640" s="1">
        <v>0</v>
      </c>
      <c r="AM640" s="1">
        <v>1.33</v>
      </c>
      <c r="AN640" s="1">
        <v>32.65</v>
      </c>
      <c r="AO640" s="1">
        <v>47.2</v>
      </c>
      <c r="AP640" s="1">
        <v>6.1</v>
      </c>
      <c r="AQ640" s="1">
        <v>11.44</v>
      </c>
      <c r="AR640" s="1">
        <v>7.25</v>
      </c>
      <c r="AS640" s="1">
        <v>8.15</v>
      </c>
      <c r="AT640" s="1">
        <v>3750400</v>
      </c>
      <c r="AU640" s="1">
        <v>10</v>
      </c>
      <c r="AV640" s="1">
        <v>0.16</v>
      </c>
      <c r="AW640" s="1">
        <v>0.16</v>
      </c>
      <c r="AX640" s="1">
        <v>38.9</v>
      </c>
      <c r="AY640" s="1">
        <v>12.5</v>
      </c>
      <c r="AZ640" s="1">
        <f t="shared" si="69"/>
        <v>0.92544987146529567</v>
      </c>
      <c r="BA640" s="1">
        <f t="shared" si="69"/>
        <v>0.85347043701799497</v>
      </c>
      <c r="BB640" s="1">
        <f t="shared" si="69"/>
        <v>7.7120822622107968E-3</v>
      </c>
      <c r="BC640" s="1">
        <f t="shared" si="68"/>
        <v>0.83804627249357333</v>
      </c>
      <c r="BD640" s="1">
        <f t="shared" si="68"/>
        <v>2.3136246786632394E-2</v>
      </c>
      <c r="BE640" s="1">
        <f t="shared" si="68"/>
        <v>5.6555269922879181E-2</v>
      </c>
      <c r="BF640" s="1">
        <f t="shared" si="68"/>
        <v>2.8277634961439591E-2</v>
      </c>
      <c r="BG640" s="1">
        <f t="shared" si="64"/>
        <v>3.0848329048843187E-2</v>
      </c>
      <c r="BH640" s="1">
        <f t="shared" si="71"/>
        <v>0.82262210796915169</v>
      </c>
      <c r="BI640" s="1">
        <f t="shared" si="71"/>
        <v>1.2853470437017995E-2</v>
      </c>
      <c r="BJ640" s="1">
        <f t="shared" si="71"/>
        <v>3.5989717223650387E-2</v>
      </c>
      <c r="BK640" s="1">
        <f t="shared" si="71"/>
        <v>0.9640102827763497</v>
      </c>
      <c r="BL640" s="1">
        <f t="shared" si="70"/>
        <v>-3.8560411311053984E-2</v>
      </c>
      <c r="BM640" s="1">
        <f t="shared" si="70"/>
        <v>2.5681233933161955</v>
      </c>
      <c r="BN640" s="1">
        <f t="shared" si="70"/>
        <v>5.3984575835475584E-2</v>
      </c>
      <c r="BO640" s="1">
        <f t="shared" si="70"/>
        <v>2.0565552699228794E-2</v>
      </c>
      <c r="BP640" s="1">
        <f t="shared" si="70"/>
        <v>0.92544987146529567</v>
      </c>
      <c r="BQ640" s="1">
        <f t="shared" si="67"/>
        <v>-3.8560411311053984E-2</v>
      </c>
      <c r="BR640" s="1">
        <f t="shared" si="67"/>
        <v>0.92544987146529567</v>
      </c>
      <c r="BS640" s="1">
        <f t="shared" si="67"/>
        <v>1.2853470437017996E-3</v>
      </c>
      <c r="BT640" s="1">
        <f t="shared" si="67"/>
        <v>0</v>
      </c>
      <c r="BU640" s="1">
        <f t="shared" si="66"/>
        <v>0</v>
      </c>
      <c r="BV640" s="1">
        <f t="shared" si="66"/>
        <v>0.97814910025706936</v>
      </c>
      <c r="BW640" s="1">
        <f t="shared" si="66"/>
        <v>5.9125964010282771E-2</v>
      </c>
    </row>
    <row r="641" spans="1:75" x14ac:dyDescent="0.3">
      <c r="A641" s="1">
        <v>2207</v>
      </c>
      <c r="B641" s="1">
        <v>0</v>
      </c>
      <c r="C641" s="1">
        <v>48.3</v>
      </c>
      <c r="D641" s="1">
        <v>32</v>
      </c>
      <c r="E641" s="1">
        <v>0.5</v>
      </c>
      <c r="F641" s="1">
        <v>1.6</v>
      </c>
      <c r="G641" s="1">
        <v>3.2</v>
      </c>
      <c r="H641" s="1">
        <v>-2.7</v>
      </c>
      <c r="I641" s="1">
        <v>-0.2</v>
      </c>
      <c r="J641" s="1">
        <v>-2.7</v>
      </c>
      <c r="K641" s="1">
        <v>-1.1000000000000001</v>
      </c>
      <c r="L641" s="1">
        <v>-40</v>
      </c>
      <c r="M641" s="1">
        <v>-247.39979999999994</v>
      </c>
      <c r="N641" s="1">
        <v>-229.97039999999998</v>
      </c>
      <c r="O641" s="1">
        <v>-133.98339999999999</v>
      </c>
      <c r="P641" s="1">
        <v>-8.11</v>
      </c>
      <c r="Q641" s="1">
        <v>0.2</v>
      </c>
      <c r="R641" s="1">
        <v>0.2</v>
      </c>
      <c r="S641" s="1">
        <v>1.4</v>
      </c>
      <c r="T641" s="1">
        <v>45.6</v>
      </c>
      <c r="U641" s="1">
        <v>-14</v>
      </c>
      <c r="V641" s="1">
        <v>10.6</v>
      </c>
      <c r="W641" s="1">
        <v>5.7</v>
      </c>
      <c r="X641" s="1">
        <v>13.4</v>
      </c>
      <c r="Y641" s="1">
        <v>32</v>
      </c>
      <c r="Z641" s="1">
        <v>-36.799999999999997</v>
      </c>
      <c r="AA641" s="1">
        <v>42.6</v>
      </c>
      <c r="AB641" s="1">
        <v>0.51</v>
      </c>
      <c r="AC641" s="1">
        <v>0.16</v>
      </c>
      <c r="AD641" s="1">
        <v>0</v>
      </c>
      <c r="AE641" s="1">
        <v>38.049999999999997</v>
      </c>
      <c r="AF641" s="1">
        <v>28</v>
      </c>
      <c r="AG641" s="1">
        <v>3.4</v>
      </c>
      <c r="AH641" s="1">
        <v>1.6</v>
      </c>
      <c r="AI641" s="1">
        <v>-4.0999999999999996</v>
      </c>
      <c r="AJ641" s="1">
        <v>0.14000000000000001</v>
      </c>
      <c r="AK641" s="1">
        <v>0.14000000000000001</v>
      </c>
      <c r="AL641" s="1">
        <v>0.33</v>
      </c>
      <c r="AM641" s="1">
        <v>0.13</v>
      </c>
      <c r="AN641" s="1">
        <v>228.12</v>
      </c>
      <c r="AO641" s="1">
        <v>0.09</v>
      </c>
      <c r="AP641" s="1">
        <v>2</v>
      </c>
      <c r="AQ641" s="1">
        <v>17.32</v>
      </c>
      <c r="AR641" s="1">
        <v>9.7899999999999991</v>
      </c>
      <c r="AS641" s="1">
        <v>0</v>
      </c>
      <c r="AT641" s="1">
        <v>4560070</v>
      </c>
      <c r="AU641" s="1">
        <v>10</v>
      </c>
      <c r="AV641" s="1">
        <v>-0.61</v>
      </c>
      <c r="AW641" s="1">
        <v>-0.61</v>
      </c>
      <c r="AX641" s="1">
        <v>48.3</v>
      </c>
      <c r="AY641" s="1">
        <v>9.1</v>
      </c>
      <c r="AZ641" s="1">
        <f t="shared" si="69"/>
        <v>0.66252587991718426</v>
      </c>
      <c r="BA641" s="1">
        <f t="shared" si="69"/>
        <v>1.0351966873706004E-2</v>
      </c>
      <c r="BB641" s="1">
        <f t="shared" si="69"/>
        <v>3.3126293995859216E-2</v>
      </c>
      <c r="BC641" s="1">
        <f t="shared" si="68"/>
        <v>6.6252587991718431E-2</v>
      </c>
      <c r="BD641" s="1">
        <f t="shared" si="68"/>
        <v>-5.5900621118012431E-2</v>
      </c>
      <c r="BE641" s="1">
        <f t="shared" si="68"/>
        <v>-4.140786749482402E-3</v>
      </c>
      <c r="BF641" s="1">
        <f t="shared" si="68"/>
        <v>-5.5900621118012431E-2</v>
      </c>
      <c r="BG641" s="1">
        <f t="shared" si="64"/>
        <v>-2.2774327122153212E-2</v>
      </c>
      <c r="BH641" s="1">
        <f t="shared" si="71"/>
        <v>4.140786749482402E-3</v>
      </c>
      <c r="BI641" s="1">
        <f t="shared" si="71"/>
        <v>4.140786749482402E-3</v>
      </c>
      <c r="BJ641" s="1">
        <f t="shared" si="71"/>
        <v>2.8985507246376812E-2</v>
      </c>
      <c r="BK641" s="1">
        <f t="shared" si="71"/>
        <v>0.94409937888198769</v>
      </c>
      <c r="BL641" s="1">
        <f t="shared" si="70"/>
        <v>-0.28985507246376813</v>
      </c>
      <c r="BM641" s="1">
        <f t="shared" si="70"/>
        <v>0.21946169772256729</v>
      </c>
      <c r="BN641" s="1">
        <f t="shared" si="70"/>
        <v>0.11801242236024846</v>
      </c>
      <c r="BO641" s="1">
        <f t="shared" si="70"/>
        <v>0.27743271221532095</v>
      </c>
      <c r="BP641" s="1">
        <f t="shared" si="70"/>
        <v>0.66252587991718426</v>
      </c>
      <c r="BQ641" s="1">
        <f t="shared" si="67"/>
        <v>-0.76190476190476186</v>
      </c>
      <c r="BR641" s="1">
        <f t="shared" si="67"/>
        <v>0.88198757763975166</v>
      </c>
      <c r="BS641" s="1">
        <f t="shared" si="67"/>
        <v>1.0559006211180125E-2</v>
      </c>
      <c r="BT641" s="1">
        <f t="shared" si="67"/>
        <v>3.3126293995859217E-3</v>
      </c>
      <c r="BU641" s="1">
        <f t="shared" si="66"/>
        <v>0</v>
      </c>
      <c r="BV641" s="1">
        <f t="shared" si="66"/>
        <v>0.78778467908902694</v>
      </c>
      <c r="BW641" s="1">
        <f t="shared" si="66"/>
        <v>0.57971014492753625</v>
      </c>
    </row>
    <row r="642" spans="1:75" x14ac:dyDescent="0.3">
      <c r="A642" s="1">
        <v>2761</v>
      </c>
      <c r="B642" s="1">
        <v>0</v>
      </c>
      <c r="C642" s="1">
        <v>51.4</v>
      </c>
      <c r="D642" s="1">
        <v>28.8</v>
      </c>
      <c r="E642" s="1">
        <v>23.4</v>
      </c>
      <c r="F642" s="1">
        <v>-0.4</v>
      </c>
      <c r="G642" s="1">
        <v>15.4</v>
      </c>
      <c r="H642" s="1">
        <v>7.6</v>
      </c>
      <c r="I642" s="1">
        <v>8.6999999999999993</v>
      </c>
      <c r="J642" s="1">
        <v>8.5</v>
      </c>
      <c r="K642" s="1">
        <v>8</v>
      </c>
      <c r="L642" s="1">
        <v>37.18</v>
      </c>
      <c r="M642" s="1">
        <v>36.32</v>
      </c>
      <c r="N642" s="1">
        <v>32.479999999999997</v>
      </c>
      <c r="O642" s="1">
        <v>34.19</v>
      </c>
      <c r="P642" s="1">
        <v>30.16</v>
      </c>
      <c r="Q642" s="1">
        <v>22.7</v>
      </c>
      <c r="R642" s="1">
        <v>0.7</v>
      </c>
      <c r="S642" s="1">
        <v>1.4</v>
      </c>
      <c r="T642" s="1">
        <v>0.6</v>
      </c>
      <c r="U642" s="1">
        <v>28.2</v>
      </c>
      <c r="V642" s="1">
        <v>0.1</v>
      </c>
      <c r="W642" s="1">
        <v>22.5</v>
      </c>
      <c r="X642" s="1">
        <v>13.4</v>
      </c>
      <c r="Y642" s="1">
        <v>28.8</v>
      </c>
      <c r="Z642" s="1">
        <v>28.2</v>
      </c>
      <c r="AA642" s="1">
        <v>28.9</v>
      </c>
      <c r="AB642" s="1">
        <v>0.09</v>
      </c>
      <c r="AC642" s="1">
        <v>0</v>
      </c>
      <c r="AD642" s="1">
        <v>0</v>
      </c>
      <c r="AE642" s="1">
        <v>38.049999999999997</v>
      </c>
      <c r="AF642" s="1">
        <v>21.3</v>
      </c>
      <c r="AG642" s="1">
        <v>0.3</v>
      </c>
      <c r="AH642" s="1">
        <v>16.399999999999999</v>
      </c>
      <c r="AI642" s="1">
        <v>-6.1</v>
      </c>
      <c r="AJ642" s="1">
        <v>0.9</v>
      </c>
      <c r="AK642" s="1">
        <v>0.73</v>
      </c>
      <c r="AL642" s="1">
        <v>0</v>
      </c>
      <c r="AM642" s="1">
        <v>0.85</v>
      </c>
      <c r="AN642" s="1">
        <v>360.1</v>
      </c>
      <c r="AO642" s="1">
        <v>9.27</v>
      </c>
      <c r="AP642" s="1">
        <v>18.920000000000002</v>
      </c>
      <c r="AQ642" s="1">
        <v>69.099999999999994</v>
      </c>
      <c r="AR642" s="1">
        <v>70.400000000000006</v>
      </c>
      <c r="AS642" s="1">
        <v>0</v>
      </c>
      <c r="AT642" s="1">
        <v>600000</v>
      </c>
      <c r="AU642" s="1">
        <v>10</v>
      </c>
      <c r="AV642" s="1">
        <v>12.67</v>
      </c>
      <c r="AW642" s="1">
        <v>12.67</v>
      </c>
      <c r="AX642" s="1">
        <v>51.4</v>
      </c>
      <c r="AY642" s="1">
        <v>9.1</v>
      </c>
      <c r="AZ642" s="1">
        <f t="shared" si="69"/>
        <v>0.56031128404669261</v>
      </c>
      <c r="BA642" s="1">
        <f t="shared" si="69"/>
        <v>0.45525291828793774</v>
      </c>
      <c r="BB642" s="1">
        <f t="shared" si="69"/>
        <v>-7.7821011673151761E-3</v>
      </c>
      <c r="BC642" s="1">
        <f t="shared" si="68"/>
        <v>0.29961089494163423</v>
      </c>
      <c r="BD642" s="1">
        <f t="shared" si="68"/>
        <v>0.14785992217898833</v>
      </c>
      <c r="BE642" s="1">
        <f t="shared" si="68"/>
        <v>0.16926070038910504</v>
      </c>
      <c r="BF642" s="1">
        <f t="shared" si="68"/>
        <v>0.16536964980544747</v>
      </c>
      <c r="BG642" s="1">
        <f t="shared" si="64"/>
        <v>0.1556420233463035</v>
      </c>
      <c r="BH642" s="1">
        <f t="shared" si="71"/>
        <v>0.44163424124513617</v>
      </c>
      <c r="BI642" s="1">
        <f t="shared" si="71"/>
        <v>1.3618677042801557E-2</v>
      </c>
      <c r="BJ642" s="1">
        <f t="shared" si="71"/>
        <v>2.7237354085603113E-2</v>
      </c>
      <c r="BK642" s="1">
        <f t="shared" si="71"/>
        <v>1.1673151750972763E-2</v>
      </c>
      <c r="BL642" s="1">
        <f t="shared" si="70"/>
        <v>0.54863813229571989</v>
      </c>
      <c r="BM642" s="1">
        <f t="shared" si="70"/>
        <v>1.945525291828794E-3</v>
      </c>
      <c r="BN642" s="1">
        <f t="shared" si="70"/>
        <v>0.4377431906614786</v>
      </c>
      <c r="BO642" s="1">
        <f t="shared" si="70"/>
        <v>0.26070038910505838</v>
      </c>
      <c r="BP642" s="1">
        <f t="shared" si="70"/>
        <v>0.56031128404669261</v>
      </c>
      <c r="BQ642" s="1">
        <f t="shared" si="67"/>
        <v>0.54863813229571989</v>
      </c>
      <c r="BR642" s="1">
        <f t="shared" si="67"/>
        <v>0.5622568093385214</v>
      </c>
      <c r="BS642" s="1">
        <f t="shared" si="67"/>
        <v>1.7509727626459145E-3</v>
      </c>
      <c r="BT642" s="1">
        <f t="shared" si="67"/>
        <v>0</v>
      </c>
      <c r="BU642" s="1">
        <f t="shared" si="66"/>
        <v>0</v>
      </c>
      <c r="BV642" s="1">
        <f t="shared" si="66"/>
        <v>0.74027237354085595</v>
      </c>
      <c r="BW642" s="1">
        <f t="shared" si="66"/>
        <v>0.4143968871595331</v>
      </c>
    </row>
    <row r="643" spans="1:75" x14ac:dyDescent="0.3">
      <c r="A643" s="1">
        <v>637</v>
      </c>
      <c r="B643" s="1">
        <v>0</v>
      </c>
      <c r="C643" s="1">
        <v>31.8</v>
      </c>
      <c r="D643" s="1">
        <v>31.7</v>
      </c>
      <c r="E643" s="1">
        <v>0.6</v>
      </c>
      <c r="F643" s="1">
        <v>-0.5</v>
      </c>
      <c r="G643" s="1">
        <v>1.3</v>
      </c>
      <c r="H643" s="1">
        <v>-1.2</v>
      </c>
      <c r="I643" s="1">
        <v>-0.7</v>
      </c>
      <c r="J643" s="1">
        <v>-1.2</v>
      </c>
      <c r="K643" s="1">
        <v>-0.7</v>
      </c>
      <c r="L643" s="1">
        <v>-65.514399999999995</v>
      </c>
      <c r="M643" s="1">
        <v>-200</v>
      </c>
      <c r="N643" s="1">
        <v>-200</v>
      </c>
      <c r="O643" s="1">
        <v>-116.67</v>
      </c>
      <c r="P643" s="1">
        <v>-3.71</v>
      </c>
      <c r="Q643" s="1">
        <v>455.6</v>
      </c>
      <c r="R643" s="1">
        <v>0.6</v>
      </c>
      <c r="S643" s="1">
        <v>1.4</v>
      </c>
      <c r="T643" s="1">
        <v>38.799999999999997</v>
      </c>
      <c r="U643" s="1">
        <v>-7.1</v>
      </c>
      <c r="V643" s="1">
        <v>99.9</v>
      </c>
      <c r="W643" s="1">
        <v>0.1</v>
      </c>
      <c r="X643" s="1">
        <v>13.4</v>
      </c>
      <c r="Y643" s="1">
        <v>31.7</v>
      </c>
      <c r="Z643" s="1">
        <v>-7.1</v>
      </c>
      <c r="AA643" s="1">
        <v>31.7</v>
      </c>
      <c r="AB643" s="1">
        <v>0</v>
      </c>
      <c r="AC643" s="1">
        <v>0</v>
      </c>
      <c r="AD643" s="1">
        <v>0.63</v>
      </c>
      <c r="AE643" s="1">
        <v>0.2</v>
      </c>
      <c r="AF643" s="1">
        <v>0.6</v>
      </c>
      <c r="AG643" s="1">
        <v>2.2999999999999998</v>
      </c>
      <c r="AH643" s="1">
        <v>5.9</v>
      </c>
      <c r="AI643" s="1">
        <v>5.8</v>
      </c>
      <c r="AJ643" s="1">
        <v>14</v>
      </c>
      <c r="AK643" s="1">
        <v>18.947999999999958</v>
      </c>
      <c r="AL643" s="1">
        <v>0</v>
      </c>
      <c r="AM643" s="1">
        <v>5.7961999999999714</v>
      </c>
      <c r="AN643" s="1">
        <v>1277.5</v>
      </c>
      <c r="AO643" s="1">
        <v>5</v>
      </c>
      <c r="AP643" s="1">
        <v>0</v>
      </c>
      <c r="AQ643" s="1">
        <v>4.32</v>
      </c>
      <c r="AR643" s="1">
        <v>2.8</v>
      </c>
      <c r="AS643" s="1">
        <v>0</v>
      </c>
      <c r="AT643" s="1">
        <v>4800000</v>
      </c>
      <c r="AU643" s="1">
        <v>10</v>
      </c>
      <c r="AV643" s="1">
        <v>-0.08</v>
      </c>
      <c r="AW643" s="1">
        <v>-0.08</v>
      </c>
      <c r="AX643" s="1">
        <v>31.8</v>
      </c>
      <c r="AY643" s="1">
        <v>-89.16</v>
      </c>
      <c r="AZ643" s="1">
        <f t="shared" si="69"/>
        <v>0.99685534591194969</v>
      </c>
      <c r="BA643" s="1">
        <f t="shared" si="69"/>
        <v>1.8867924528301886E-2</v>
      </c>
      <c r="BB643" s="1">
        <f t="shared" si="69"/>
        <v>-1.5723270440251572E-2</v>
      </c>
      <c r="BC643" s="1">
        <f t="shared" si="68"/>
        <v>4.0880503144654086E-2</v>
      </c>
      <c r="BD643" s="1">
        <f t="shared" si="68"/>
        <v>-3.7735849056603772E-2</v>
      </c>
      <c r="BE643" s="1">
        <f t="shared" si="68"/>
        <v>-2.20125786163522E-2</v>
      </c>
      <c r="BF643" s="1">
        <f t="shared" si="68"/>
        <v>-3.7735849056603772E-2</v>
      </c>
      <c r="BG643" s="1">
        <f t="shared" si="64"/>
        <v>-2.20125786163522E-2</v>
      </c>
      <c r="BH643" s="1">
        <f t="shared" si="71"/>
        <v>14.327044025157234</v>
      </c>
      <c r="BI643" s="1">
        <f t="shared" si="71"/>
        <v>1.8867924528301886E-2</v>
      </c>
      <c r="BJ643" s="1">
        <f t="shared" si="71"/>
        <v>4.40251572327044E-2</v>
      </c>
      <c r="BK643" s="1">
        <f t="shared" si="71"/>
        <v>1.220125786163522</v>
      </c>
      <c r="BL643" s="1">
        <f t="shared" si="70"/>
        <v>-0.22327044025157231</v>
      </c>
      <c r="BM643" s="1">
        <f t="shared" si="70"/>
        <v>3.1415094339622645</v>
      </c>
      <c r="BN643" s="1">
        <f t="shared" si="70"/>
        <v>3.1446540880503146E-3</v>
      </c>
      <c r="BO643" s="1">
        <f t="shared" si="70"/>
        <v>0.42138364779874216</v>
      </c>
      <c r="BP643" s="1">
        <f t="shared" si="70"/>
        <v>0.99685534591194969</v>
      </c>
      <c r="BQ643" s="1">
        <f t="shared" si="67"/>
        <v>-0.22327044025157231</v>
      </c>
      <c r="BR643" s="1">
        <f t="shared" si="67"/>
        <v>0.99685534591194969</v>
      </c>
      <c r="BS643" s="1">
        <f t="shared" si="67"/>
        <v>0</v>
      </c>
      <c r="BT643" s="1">
        <f t="shared" si="67"/>
        <v>0</v>
      </c>
      <c r="BU643" s="1">
        <f t="shared" si="66"/>
        <v>1.981132075471698E-2</v>
      </c>
      <c r="BV643" s="1">
        <f t="shared" si="66"/>
        <v>6.2893081761006293E-3</v>
      </c>
      <c r="BW643" s="1">
        <f t="shared" si="66"/>
        <v>1.8867924528301886E-2</v>
      </c>
    </row>
    <row r="644" spans="1:75" x14ac:dyDescent="0.3">
      <c r="A644" s="1">
        <v>741</v>
      </c>
      <c r="B644" s="1">
        <v>0</v>
      </c>
      <c r="C644" s="1">
        <v>99.5</v>
      </c>
      <c r="D644" s="1">
        <v>34.200000000000003</v>
      </c>
      <c r="E644" s="1">
        <v>103.5</v>
      </c>
      <c r="F644" s="1">
        <v>1.4</v>
      </c>
      <c r="G644" s="1">
        <v>103</v>
      </c>
      <c r="H644" s="1">
        <v>1.9</v>
      </c>
      <c r="I644" s="1">
        <v>9</v>
      </c>
      <c r="J644" s="1">
        <v>2.1</v>
      </c>
      <c r="K644" s="1">
        <v>6.3</v>
      </c>
      <c r="L644" s="1">
        <v>8.6999999999999993</v>
      </c>
      <c r="M644" s="1">
        <v>2.0299999999999998</v>
      </c>
      <c r="N644" s="1">
        <v>1.84</v>
      </c>
      <c r="O644" s="1">
        <v>6.09</v>
      </c>
      <c r="P644" s="1">
        <v>5.72</v>
      </c>
      <c r="Q644" s="1">
        <v>103.2</v>
      </c>
      <c r="R644" s="1">
        <v>1.8</v>
      </c>
      <c r="S644" s="1">
        <v>1.4</v>
      </c>
      <c r="T644" s="1">
        <v>36</v>
      </c>
      <c r="U644" s="1">
        <v>-1.3</v>
      </c>
      <c r="V644" s="1">
        <v>32.9</v>
      </c>
      <c r="W644" s="1">
        <v>29.2</v>
      </c>
      <c r="X644" s="1">
        <v>2.7</v>
      </c>
      <c r="Y644" s="1">
        <v>34.200000000000003</v>
      </c>
      <c r="Z644" s="1">
        <v>-1.8</v>
      </c>
      <c r="AA644" s="1">
        <v>67.099999999999994</v>
      </c>
      <c r="AB644" s="1">
        <v>1.78</v>
      </c>
      <c r="AC644" s="1">
        <v>0.28999999999999998</v>
      </c>
      <c r="AD644" s="1">
        <v>0.57999999999999996</v>
      </c>
      <c r="AE644" s="1">
        <v>0.2</v>
      </c>
      <c r="AF644" s="1">
        <v>32.1</v>
      </c>
      <c r="AG644" s="1">
        <v>0.2</v>
      </c>
      <c r="AH644" s="1">
        <v>62.9</v>
      </c>
      <c r="AI644" s="1">
        <v>10.9</v>
      </c>
      <c r="AJ644" s="1">
        <v>0.22</v>
      </c>
      <c r="AK644" s="1">
        <v>1.21</v>
      </c>
      <c r="AL644" s="1">
        <v>0.96</v>
      </c>
      <c r="AM644" s="1">
        <v>0.03</v>
      </c>
      <c r="AN644" s="1">
        <v>5.58</v>
      </c>
      <c r="AO644" s="1">
        <v>2.42</v>
      </c>
      <c r="AP644" s="1">
        <v>13.4</v>
      </c>
      <c r="AQ644" s="1">
        <v>5.79</v>
      </c>
      <c r="AR644" s="1">
        <v>2.89</v>
      </c>
      <c r="AS644" s="1">
        <v>2.69</v>
      </c>
      <c r="AT644" s="1">
        <v>15000000</v>
      </c>
      <c r="AU644" s="1">
        <v>10</v>
      </c>
      <c r="AV644" s="1">
        <v>0.12</v>
      </c>
      <c r="AW644" s="1">
        <v>0.12</v>
      </c>
      <c r="AX644" s="1">
        <v>99.5</v>
      </c>
      <c r="AY644" s="1">
        <v>4.17</v>
      </c>
      <c r="AZ644" s="1">
        <f t="shared" si="69"/>
        <v>0.34371859296482415</v>
      </c>
      <c r="BA644" s="1">
        <f t="shared" si="69"/>
        <v>1.0402010050251256</v>
      </c>
      <c r="BB644" s="1">
        <f t="shared" si="69"/>
        <v>1.4070351758793969E-2</v>
      </c>
      <c r="BC644" s="1">
        <f t="shared" si="68"/>
        <v>1.035175879396985</v>
      </c>
      <c r="BD644" s="1">
        <f t="shared" si="68"/>
        <v>1.9095477386934671E-2</v>
      </c>
      <c r="BE644" s="1">
        <f t="shared" si="68"/>
        <v>9.0452261306532666E-2</v>
      </c>
      <c r="BF644" s="1">
        <f t="shared" si="68"/>
        <v>2.1105527638190957E-2</v>
      </c>
      <c r="BG644" s="1">
        <f t="shared" si="64"/>
        <v>6.3316582914572858E-2</v>
      </c>
      <c r="BH644" s="1">
        <f t="shared" si="71"/>
        <v>1.0371859296482413</v>
      </c>
      <c r="BI644" s="1">
        <f t="shared" si="71"/>
        <v>1.8090452261306532E-2</v>
      </c>
      <c r="BJ644" s="1">
        <f t="shared" si="71"/>
        <v>1.4070351758793969E-2</v>
      </c>
      <c r="BK644" s="1">
        <f t="shared" si="71"/>
        <v>0.36180904522613067</v>
      </c>
      <c r="BL644" s="1">
        <f t="shared" si="70"/>
        <v>-1.3065326633165829E-2</v>
      </c>
      <c r="BM644" s="1">
        <f t="shared" si="70"/>
        <v>0.33065326633165826</v>
      </c>
      <c r="BN644" s="1">
        <f t="shared" si="70"/>
        <v>0.29346733668341707</v>
      </c>
      <c r="BO644" s="1">
        <f t="shared" si="70"/>
        <v>2.7135678391959801E-2</v>
      </c>
      <c r="BP644" s="1">
        <f t="shared" si="70"/>
        <v>0.34371859296482415</v>
      </c>
      <c r="BQ644" s="1">
        <f t="shared" si="67"/>
        <v>-1.8090452261306532E-2</v>
      </c>
      <c r="BR644" s="1">
        <f t="shared" si="67"/>
        <v>0.67437185929648236</v>
      </c>
      <c r="BS644" s="1">
        <f t="shared" si="67"/>
        <v>1.7889447236180904E-2</v>
      </c>
      <c r="BT644" s="1">
        <f t="shared" si="67"/>
        <v>2.914572864321608E-3</v>
      </c>
      <c r="BU644" s="1">
        <f t="shared" si="66"/>
        <v>5.8291457286432161E-3</v>
      </c>
      <c r="BV644" s="1">
        <f t="shared" si="66"/>
        <v>2.0100502512562816E-3</v>
      </c>
      <c r="BW644" s="1">
        <f t="shared" si="66"/>
        <v>0.3226130653266332</v>
      </c>
    </row>
    <row r="645" spans="1:75" x14ac:dyDescent="0.3">
      <c r="A645" s="1">
        <v>1275</v>
      </c>
      <c r="B645" s="1">
        <v>0</v>
      </c>
      <c r="C645" s="1">
        <v>93.2</v>
      </c>
      <c r="D645" s="1">
        <v>45.7</v>
      </c>
      <c r="E645" s="1">
        <v>57.6</v>
      </c>
      <c r="F645" s="1">
        <v>0.4</v>
      </c>
      <c r="G645" s="1">
        <v>50.5</v>
      </c>
      <c r="H645" s="1">
        <v>7.5</v>
      </c>
      <c r="I645" s="1">
        <v>15.9</v>
      </c>
      <c r="J645" s="1">
        <v>10.7</v>
      </c>
      <c r="K645" s="1">
        <v>13.1</v>
      </c>
      <c r="L645" s="1">
        <v>27.6</v>
      </c>
      <c r="M645" s="1">
        <v>18.579999999999998</v>
      </c>
      <c r="N645" s="1">
        <v>13.02</v>
      </c>
      <c r="O645" s="1">
        <v>22.74</v>
      </c>
      <c r="P645" s="1">
        <v>17.88</v>
      </c>
      <c r="Q645" s="1">
        <v>32.799999999999997</v>
      </c>
      <c r="R645" s="1">
        <v>0.5</v>
      </c>
      <c r="S645" s="1">
        <v>1.4</v>
      </c>
      <c r="T645" s="1">
        <v>44</v>
      </c>
      <c r="U645" s="1">
        <v>1.8</v>
      </c>
      <c r="V645" s="1">
        <v>37.799999999999997</v>
      </c>
      <c r="W645" s="1">
        <v>9.6</v>
      </c>
      <c r="X645" s="1">
        <v>13.4</v>
      </c>
      <c r="Y645" s="1">
        <v>45.7</v>
      </c>
      <c r="Z645" s="1">
        <v>1.7</v>
      </c>
      <c r="AA645" s="1">
        <v>83.5</v>
      </c>
      <c r="AB645" s="1">
        <v>1.03</v>
      </c>
      <c r="AC645" s="1">
        <v>0.62</v>
      </c>
      <c r="AD645" s="1">
        <v>107.88</v>
      </c>
      <c r="AE645" s="1">
        <v>49.3</v>
      </c>
      <c r="AF645" s="1">
        <v>44.2</v>
      </c>
      <c r="AG645" s="1">
        <v>8.5</v>
      </c>
      <c r="AH645" s="1">
        <v>34.9</v>
      </c>
      <c r="AI645" s="1">
        <v>15.9</v>
      </c>
      <c r="AJ645" s="1">
        <v>1.33</v>
      </c>
      <c r="AK645" s="1">
        <v>1.84</v>
      </c>
      <c r="AL645" s="1">
        <v>0.83</v>
      </c>
      <c r="AM645" s="1">
        <v>0.22</v>
      </c>
      <c r="AN645" s="1">
        <v>33.86</v>
      </c>
      <c r="AO645" s="1">
        <v>4.95</v>
      </c>
      <c r="AP645" s="1">
        <v>1.9</v>
      </c>
      <c r="AQ645" s="1">
        <v>10.92</v>
      </c>
      <c r="AR645" s="1">
        <v>5.93</v>
      </c>
      <c r="AS645" s="1">
        <v>5.07</v>
      </c>
      <c r="AT645" s="1">
        <v>4401400</v>
      </c>
      <c r="AU645" s="1">
        <v>10</v>
      </c>
      <c r="AV645" s="1">
        <v>-3.82</v>
      </c>
      <c r="AW645" s="1">
        <v>-3.82</v>
      </c>
      <c r="AX645" s="1">
        <v>93.2</v>
      </c>
      <c r="AY645" s="1">
        <v>9.1</v>
      </c>
      <c r="AZ645" s="1">
        <f t="shared" si="69"/>
        <v>0.49034334763948501</v>
      </c>
      <c r="BA645" s="1">
        <f t="shared" si="69"/>
        <v>0.61802575107296132</v>
      </c>
      <c r="BB645" s="1">
        <f t="shared" si="69"/>
        <v>4.2918454935622317E-3</v>
      </c>
      <c r="BC645" s="1">
        <f t="shared" si="68"/>
        <v>0.54184549356223177</v>
      </c>
      <c r="BD645" s="1">
        <f t="shared" si="68"/>
        <v>8.0472103004291848E-2</v>
      </c>
      <c r="BE645" s="1">
        <f t="shared" si="68"/>
        <v>0.17060085836909872</v>
      </c>
      <c r="BF645" s="1">
        <f t="shared" si="68"/>
        <v>0.11480686695278969</v>
      </c>
      <c r="BG645" s="1">
        <f t="shared" si="64"/>
        <v>0.14055793991416307</v>
      </c>
      <c r="BH645" s="1">
        <f t="shared" si="71"/>
        <v>0.35193133047210295</v>
      </c>
      <c r="BI645" s="1">
        <f t="shared" si="71"/>
        <v>5.3648068669527897E-3</v>
      </c>
      <c r="BJ645" s="1">
        <f t="shared" si="71"/>
        <v>1.5021459227467809E-2</v>
      </c>
      <c r="BK645" s="1">
        <f t="shared" si="71"/>
        <v>0.47210300429184548</v>
      </c>
      <c r="BL645" s="1">
        <f t="shared" si="70"/>
        <v>1.9313304721030041E-2</v>
      </c>
      <c r="BM645" s="1">
        <f t="shared" si="70"/>
        <v>0.40557939914163088</v>
      </c>
      <c r="BN645" s="1">
        <f t="shared" si="70"/>
        <v>0.10300429184549356</v>
      </c>
      <c r="BO645" s="1">
        <f t="shared" si="70"/>
        <v>0.14377682403433475</v>
      </c>
      <c r="BP645" s="1">
        <f t="shared" si="70"/>
        <v>0.49034334763948501</v>
      </c>
      <c r="BQ645" s="1">
        <f t="shared" si="67"/>
        <v>1.8240343347639482E-2</v>
      </c>
      <c r="BR645" s="1">
        <f t="shared" si="67"/>
        <v>0.89592274678111583</v>
      </c>
      <c r="BS645" s="1">
        <f t="shared" si="67"/>
        <v>1.1051502145922747E-2</v>
      </c>
      <c r="BT645" s="1">
        <f t="shared" si="67"/>
        <v>6.652360515021459E-3</v>
      </c>
      <c r="BU645" s="1">
        <f t="shared" si="66"/>
        <v>1.1575107296137339</v>
      </c>
      <c r="BV645" s="1">
        <f t="shared" si="66"/>
        <v>0.52896995708154504</v>
      </c>
      <c r="BW645" s="1">
        <f t="shared" si="66"/>
        <v>0.47424892703862664</v>
      </c>
    </row>
    <row r="646" spans="1:75" x14ac:dyDescent="0.3">
      <c r="A646" s="1">
        <v>437</v>
      </c>
      <c r="B646" s="1">
        <v>0</v>
      </c>
      <c r="C646" s="1">
        <v>72.599999999999994</v>
      </c>
      <c r="D646" s="1">
        <v>32.9</v>
      </c>
      <c r="E646" s="1">
        <v>68</v>
      </c>
      <c r="F646" s="1">
        <v>4.4000000000000004</v>
      </c>
      <c r="G646" s="1">
        <v>71.2</v>
      </c>
      <c r="H646" s="1">
        <v>1.2</v>
      </c>
      <c r="I646" s="1">
        <v>6.3</v>
      </c>
      <c r="J646" s="1">
        <v>1.2</v>
      </c>
      <c r="K646" s="1">
        <v>3</v>
      </c>
      <c r="L646" s="1">
        <v>9.26</v>
      </c>
      <c r="M646" s="1">
        <v>1.76</v>
      </c>
      <c r="N646" s="1">
        <v>1.76</v>
      </c>
      <c r="O646" s="1">
        <v>4.41</v>
      </c>
      <c r="P646" s="1">
        <v>3.87</v>
      </c>
      <c r="Q646" s="1">
        <v>67.7</v>
      </c>
      <c r="R646" s="1">
        <v>0.1</v>
      </c>
      <c r="S646" s="1">
        <v>1.4</v>
      </c>
      <c r="T646" s="1">
        <v>29.7</v>
      </c>
      <c r="U646" s="1">
        <v>2.2000000000000002</v>
      </c>
      <c r="V646" s="1">
        <v>26.9</v>
      </c>
      <c r="W646" s="1">
        <v>11.3</v>
      </c>
      <c r="X646" s="1">
        <v>13.4</v>
      </c>
      <c r="Y646" s="1">
        <v>32.9</v>
      </c>
      <c r="Z646" s="1">
        <v>-5</v>
      </c>
      <c r="AA646" s="1">
        <v>59.8</v>
      </c>
      <c r="AB646" s="1">
        <v>1.1599999999999999</v>
      </c>
      <c r="AC646" s="1">
        <v>0.56000000000000005</v>
      </c>
      <c r="AD646" s="1">
        <v>0</v>
      </c>
      <c r="AE646" s="1">
        <v>38.049999999999997</v>
      </c>
      <c r="AF646" s="1">
        <v>28.9</v>
      </c>
      <c r="AG646" s="1">
        <v>8.5</v>
      </c>
      <c r="AH646" s="1">
        <v>27.2</v>
      </c>
      <c r="AI646" s="1">
        <v>7.5</v>
      </c>
      <c r="AJ646" s="1">
        <v>0.56999999999999995</v>
      </c>
      <c r="AK646" s="1">
        <v>1.38</v>
      </c>
      <c r="AL646" s="1">
        <v>0.82</v>
      </c>
      <c r="AM646" s="1">
        <v>0.06</v>
      </c>
      <c r="AN646" s="1">
        <v>6.95</v>
      </c>
      <c r="AO646" s="1">
        <v>11.51</v>
      </c>
      <c r="AP646" s="1">
        <v>6.7</v>
      </c>
      <c r="AQ646" s="1">
        <v>9.4600000000000009</v>
      </c>
      <c r="AR646" s="1">
        <v>5.99</v>
      </c>
      <c r="AS646" s="1">
        <v>6.07</v>
      </c>
      <c r="AT646" s="1">
        <v>4700000</v>
      </c>
      <c r="AU646" s="1">
        <v>10</v>
      </c>
      <c r="AV646" s="1">
        <v>0</v>
      </c>
      <c r="AW646" s="1">
        <v>0</v>
      </c>
      <c r="AX646" s="1">
        <v>72.599999999999994</v>
      </c>
      <c r="AY646" s="1">
        <v>9.1</v>
      </c>
      <c r="AZ646" s="1">
        <f t="shared" si="69"/>
        <v>0.45316804407713501</v>
      </c>
      <c r="BA646" s="1">
        <f t="shared" si="69"/>
        <v>0.9366391184573003</v>
      </c>
      <c r="BB646" s="1">
        <f t="shared" si="69"/>
        <v>6.0606060606060615E-2</v>
      </c>
      <c r="BC646" s="1">
        <f t="shared" si="68"/>
        <v>0.98071625344352631</v>
      </c>
      <c r="BD646" s="1">
        <f t="shared" si="68"/>
        <v>1.6528925619834711E-2</v>
      </c>
      <c r="BE646" s="1">
        <f t="shared" si="68"/>
        <v>8.6776859504132234E-2</v>
      </c>
      <c r="BF646" s="1">
        <f t="shared" si="68"/>
        <v>1.6528925619834711E-2</v>
      </c>
      <c r="BG646" s="1">
        <f t="shared" si="64"/>
        <v>4.1322314049586778E-2</v>
      </c>
      <c r="BH646" s="1">
        <f t="shared" si="71"/>
        <v>0.93250688705234175</v>
      </c>
      <c r="BI646" s="1">
        <f t="shared" si="71"/>
        <v>1.3774104683195595E-3</v>
      </c>
      <c r="BJ646" s="1">
        <f t="shared" si="71"/>
        <v>1.928374655647383E-2</v>
      </c>
      <c r="BK646" s="1">
        <f t="shared" si="71"/>
        <v>0.40909090909090912</v>
      </c>
      <c r="BL646" s="1">
        <f t="shared" si="70"/>
        <v>3.0303030303030307E-2</v>
      </c>
      <c r="BM646" s="1">
        <f t="shared" si="70"/>
        <v>0.37052341597796146</v>
      </c>
      <c r="BN646" s="1">
        <f t="shared" si="70"/>
        <v>0.15564738292011021</v>
      </c>
      <c r="BO646" s="1">
        <f t="shared" si="70"/>
        <v>0.18457300275482097</v>
      </c>
      <c r="BP646" s="1">
        <f t="shared" si="70"/>
        <v>0.45316804407713501</v>
      </c>
      <c r="BQ646" s="1">
        <f t="shared" si="67"/>
        <v>-6.8870523415977963E-2</v>
      </c>
      <c r="BR646" s="1">
        <f t="shared" si="67"/>
        <v>0.82369146005509641</v>
      </c>
      <c r="BS646" s="1">
        <f t="shared" si="67"/>
        <v>1.5977961432506887E-2</v>
      </c>
      <c r="BT646" s="1">
        <f t="shared" si="67"/>
        <v>7.7134986225895329E-3</v>
      </c>
      <c r="BU646" s="1">
        <f t="shared" si="66"/>
        <v>0</v>
      </c>
      <c r="BV646" s="1">
        <f t="shared" si="66"/>
        <v>0.52410468319559234</v>
      </c>
      <c r="BW646" s="1">
        <f t="shared" si="66"/>
        <v>0.39807162534435264</v>
      </c>
    </row>
    <row r="647" spans="1:75" x14ac:dyDescent="0.3">
      <c r="A647" s="1">
        <v>3372</v>
      </c>
      <c r="B647" s="1">
        <v>0</v>
      </c>
      <c r="C647" s="1">
        <v>76.400000000000006</v>
      </c>
      <c r="D647" s="1">
        <v>36.700000000000003</v>
      </c>
      <c r="E647" s="1">
        <v>450.05</v>
      </c>
      <c r="F647" s="1">
        <v>1.6</v>
      </c>
      <c r="G647" s="1">
        <v>1.5</v>
      </c>
      <c r="H647" s="1">
        <v>-1.5</v>
      </c>
      <c r="I647" s="1">
        <v>-0.1</v>
      </c>
      <c r="J647" s="1">
        <v>-1.5</v>
      </c>
      <c r="K647" s="1">
        <v>-0.1</v>
      </c>
      <c r="L647" s="1">
        <v>9.7100000000000009</v>
      </c>
      <c r="M647" s="1">
        <v>3.39</v>
      </c>
      <c r="N647" s="1">
        <v>2.4</v>
      </c>
      <c r="O647" s="1">
        <v>5.7</v>
      </c>
      <c r="P647" s="1">
        <v>-4.01</v>
      </c>
      <c r="Q647" s="1">
        <v>455.6</v>
      </c>
      <c r="R647" s="1">
        <v>1.8</v>
      </c>
      <c r="S647" s="1">
        <v>1.4</v>
      </c>
      <c r="T647" s="1">
        <v>72.3</v>
      </c>
      <c r="U647" s="1">
        <v>-34.700000000000003</v>
      </c>
      <c r="V647" s="1">
        <v>37.299999999999997</v>
      </c>
      <c r="W647" s="1">
        <v>1.5</v>
      </c>
      <c r="X647" s="1">
        <v>13.4</v>
      </c>
      <c r="Y647" s="1">
        <v>36.700000000000003</v>
      </c>
      <c r="Z647" s="1">
        <v>-35.6</v>
      </c>
      <c r="AA647" s="1">
        <v>74</v>
      </c>
      <c r="AB647" s="1">
        <v>1.06</v>
      </c>
      <c r="AC647" s="1">
        <v>0.6</v>
      </c>
      <c r="AD647" s="1">
        <v>0</v>
      </c>
      <c r="AE647" s="1">
        <v>38.049999999999997</v>
      </c>
      <c r="AF647" s="1">
        <v>63.3</v>
      </c>
      <c r="AG647" s="1">
        <v>8.5</v>
      </c>
      <c r="AH647" s="1">
        <v>1.9</v>
      </c>
      <c r="AI647" s="1">
        <v>0.4</v>
      </c>
      <c r="AJ647" s="1">
        <v>0.11</v>
      </c>
      <c r="AK647" s="1">
        <v>0.11</v>
      </c>
      <c r="AL647" s="1">
        <v>1.02</v>
      </c>
      <c r="AM647" s="1">
        <v>0.11</v>
      </c>
      <c r="AN647" s="1">
        <v>1277.5</v>
      </c>
      <c r="AO647" s="1">
        <v>0.06</v>
      </c>
      <c r="AP647" s="1">
        <v>0</v>
      </c>
      <c r="AQ647" s="1">
        <v>17.32</v>
      </c>
      <c r="AR647" s="1">
        <v>9.7899999999999991</v>
      </c>
      <c r="AS647" s="1">
        <v>0</v>
      </c>
      <c r="AT647" s="1">
        <v>8477950</v>
      </c>
      <c r="AU647" s="1">
        <v>10</v>
      </c>
      <c r="AV647" s="1">
        <v>-0.18</v>
      </c>
      <c r="AW647" s="1">
        <v>-0.18</v>
      </c>
      <c r="AX647" s="1">
        <v>76.400000000000006</v>
      </c>
      <c r="AY647" s="1">
        <v>9.1</v>
      </c>
      <c r="AZ647" s="1">
        <f t="shared" si="69"/>
        <v>0.48036649214659688</v>
      </c>
      <c r="BA647" s="1">
        <f t="shared" si="69"/>
        <v>5.8907068062827221</v>
      </c>
      <c r="BB647" s="1">
        <f t="shared" si="69"/>
        <v>2.0942408376963352E-2</v>
      </c>
      <c r="BC647" s="1">
        <f t="shared" si="68"/>
        <v>1.9633507853403141E-2</v>
      </c>
      <c r="BD647" s="1">
        <f t="shared" si="68"/>
        <v>-1.9633507853403141E-2</v>
      </c>
      <c r="BE647" s="1">
        <f t="shared" si="68"/>
        <v>-1.3089005235602095E-3</v>
      </c>
      <c r="BF647" s="1">
        <f t="shared" si="68"/>
        <v>-1.9633507853403141E-2</v>
      </c>
      <c r="BG647" s="1">
        <f t="shared" si="64"/>
        <v>-1.3089005235602095E-3</v>
      </c>
      <c r="BH647" s="1">
        <f t="shared" si="71"/>
        <v>5.9633507853403138</v>
      </c>
      <c r="BI647" s="1">
        <f t="shared" si="71"/>
        <v>2.3560209424083767E-2</v>
      </c>
      <c r="BJ647" s="1">
        <f t="shared" si="71"/>
        <v>1.832460732984293E-2</v>
      </c>
      <c r="BK647" s="1">
        <f t="shared" si="71"/>
        <v>0.94633507853403132</v>
      </c>
      <c r="BL647" s="1">
        <f t="shared" si="70"/>
        <v>-0.45418848167539266</v>
      </c>
      <c r="BM647" s="1">
        <f t="shared" si="70"/>
        <v>0.48821989528795806</v>
      </c>
      <c r="BN647" s="1">
        <f t="shared" si="70"/>
        <v>1.9633507853403141E-2</v>
      </c>
      <c r="BO647" s="1">
        <f t="shared" si="70"/>
        <v>0.17539267015706805</v>
      </c>
      <c r="BP647" s="1">
        <f t="shared" si="70"/>
        <v>0.48036649214659688</v>
      </c>
      <c r="BQ647" s="1">
        <f t="shared" si="67"/>
        <v>-0.46596858638743455</v>
      </c>
      <c r="BR647" s="1">
        <f t="shared" si="67"/>
        <v>0.96858638743455494</v>
      </c>
      <c r="BS647" s="1">
        <f t="shared" si="67"/>
        <v>1.387434554973822E-2</v>
      </c>
      <c r="BT647" s="1">
        <f t="shared" si="67"/>
        <v>7.8534031413612562E-3</v>
      </c>
      <c r="BU647" s="1">
        <f t="shared" si="66"/>
        <v>0</v>
      </c>
      <c r="BV647" s="1">
        <f t="shared" si="66"/>
        <v>0.49803664921465962</v>
      </c>
      <c r="BW647" s="1">
        <f t="shared" si="66"/>
        <v>0.82853403141361248</v>
      </c>
    </row>
    <row r="648" spans="1:75" x14ac:dyDescent="0.3">
      <c r="A648" s="1">
        <v>2629</v>
      </c>
      <c r="B648" s="1">
        <v>0</v>
      </c>
      <c r="C648" s="1">
        <v>44.8</v>
      </c>
      <c r="D648" s="1">
        <v>36.9</v>
      </c>
      <c r="E648" s="1">
        <v>107.1</v>
      </c>
      <c r="F648" s="1">
        <v>-5.4</v>
      </c>
      <c r="G648" s="1">
        <v>101.6</v>
      </c>
      <c r="H648" s="1">
        <v>0.1</v>
      </c>
      <c r="I648" s="1">
        <v>0.6</v>
      </c>
      <c r="J648" s="1">
        <v>0.3</v>
      </c>
      <c r="K648" s="1">
        <v>0.4</v>
      </c>
      <c r="L648" s="1">
        <v>0.56000000000000005</v>
      </c>
      <c r="M648" s="1">
        <v>0.28000000000000003</v>
      </c>
      <c r="N648" s="1">
        <v>0.09</v>
      </c>
      <c r="O648" s="1">
        <v>0.37</v>
      </c>
      <c r="P648" s="1">
        <v>0.27</v>
      </c>
      <c r="Q648" s="1">
        <v>107.1</v>
      </c>
      <c r="R648" s="1">
        <v>1.8</v>
      </c>
      <c r="S648" s="1">
        <v>1.4</v>
      </c>
      <c r="T648" s="1">
        <v>37.9</v>
      </c>
      <c r="U648" s="1">
        <v>-0.5</v>
      </c>
      <c r="V648" s="1">
        <v>0.6</v>
      </c>
      <c r="W648" s="1">
        <v>6.7</v>
      </c>
      <c r="X648" s="1">
        <v>0.1</v>
      </c>
      <c r="Y648" s="1">
        <v>36.9</v>
      </c>
      <c r="Z648" s="1">
        <v>-1</v>
      </c>
      <c r="AA648" s="1">
        <v>37.5</v>
      </c>
      <c r="AB648" s="1">
        <v>0.19</v>
      </c>
      <c r="AC648" s="1">
        <v>0.02</v>
      </c>
      <c r="AD648" s="1">
        <v>0</v>
      </c>
      <c r="AE648" s="1">
        <v>38.049999999999997</v>
      </c>
      <c r="AF648" s="1">
        <v>0.6</v>
      </c>
      <c r="AG648" s="1">
        <v>8.5</v>
      </c>
      <c r="AH648" s="1">
        <v>41.9</v>
      </c>
      <c r="AI648" s="1">
        <v>35.200000000000003</v>
      </c>
      <c r="AJ648" s="1">
        <v>6.25</v>
      </c>
      <c r="AK648" s="1">
        <v>6.25</v>
      </c>
      <c r="AL648" s="1">
        <v>0.02</v>
      </c>
      <c r="AM648" s="1">
        <v>0</v>
      </c>
      <c r="AN648" s="1">
        <v>0</v>
      </c>
      <c r="AO648" s="1">
        <v>106.11</v>
      </c>
      <c r="AP648" s="1">
        <v>2.98</v>
      </c>
      <c r="AQ648" s="1">
        <v>39.270000000000003</v>
      </c>
      <c r="AR648" s="1">
        <v>0.37</v>
      </c>
      <c r="AS648" s="1">
        <v>0</v>
      </c>
      <c r="AT648" s="1">
        <v>6050000</v>
      </c>
      <c r="AU648" s="1">
        <v>10</v>
      </c>
      <c r="AV648" s="1">
        <v>0.02</v>
      </c>
      <c r="AW648" s="1">
        <v>0.02</v>
      </c>
      <c r="AX648" s="1">
        <v>44.8</v>
      </c>
      <c r="AY648" s="1">
        <v>9.1</v>
      </c>
      <c r="AZ648" s="1">
        <f t="shared" si="69"/>
        <v>0.8236607142857143</v>
      </c>
      <c r="BA648" s="1">
        <f t="shared" si="69"/>
        <v>2.390625</v>
      </c>
      <c r="BB648" s="1">
        <f t="shared" si="69"/>
        <v>-0.1205357142857143</v>
      </c>
      <c r="BC648" s="1">
        <f t="shared" si="68"/>
        <v>2.2678571428571428</v>
      </c>
      <c r="BD648" s="1">
        <f t="shared" si="68"/>
        <v>2.2321428571428575E-3</v>
      </c>
      <c r="BE648" s="1">
        <f t="shared" si="68"/>
        <v>1.3392857142857144E-2</v>
      </c>
      <c r="BF648" s="1">
        <f t="shared" si="68"/>
        <v>6.6964285714285719E-3</v>
      </c>
      <c r="BG648" s="1">
        <f t="shared" si="64"/>
        <v>8.9285714285714298E-3</v>
      </c>
      <c r="BH648" s="1">
        <f t="shared" si="71"/>
        <v>2.390625</v>
      </c>
      <c r="BI648" s="1">
        <f t="shared" si="71"/>
        <v>4.0178571428571432E-2</v>
      </c>
      <c r="BJ648" s="1">
        <f t="shared" si="71"/>
        <v>3.125E-2</v>
      </c>
      <c r="BK648" s="1">
        <f t="shared" si="71"/>
        <v>0.8459821428571429</v>
      </c>
      <c r="BL648" s="1">
        <f t="shared" si="70"/>
        <v>-1.1160714285714286E-2</v>
      </c>
      <c r="BM648" s="1">
        <f t="shared" si="70"/>
        <v>1.3392857142857144E-2</v>
      </c>
      <c r="BN648" s="1">
        <f t="shared" si="70"/>
        <v>0.14955357142857145</v>
      </c>
      <c r="BO648" s="1">
        <f t="shared" si="70"/>
        <v>2.2321428571428575E-3</v>
      </c>
      <c r="BP648" s="1">
        <f t="shared" si="70"/>
        <v>0.8236607142857143</v>
      </c>
      <c r="BQ648" s="1">
        <f t="shared" si="67"/>
        <v>-2.2321428571428572E-2</v>
      </c>
      <c r="BR648" s="1">
        <f t="shared" si="67"/>
        <v>0.83705357142857151</v>
      </c>
      <c r="BS648" s="1">
        <f t="shared" si="67"/>
        <v>4.2410714285714291E-3</v>
      </c>
      <c r="BT648" s="1">
        <f t="shared" si="67"/>
        <v>4.4642857142857147E-4</v>
      </c>
      <c r="BU648" s="1">
        <f t="shared" si="66"/>
        <v>0</v>
      </c>
      <c r="BV648" s="1">
        <f t="shared" si="66"/>
        <v>0.8493303571428571</v>
      </c>
      <c r="BW648" s="1">
        <f t="shared" si="66"/>
        <v>1.3392857142857144E-2</v>
      </c>
    </row>
    <row r="649" spans="1:75" x14ac:dyDescent="0.3">
      <c r="A649" s="1">
        <v>2310</v>
      </c>
      <c r="B649" s="1">
        <v>0</v>
      </c>
      <c r="C649" s="1">
        <v>101.6</v>
      </c>
      <c r="D649" s="1">
        <v>31.4</v>
      </c>
      <c r="E649" s="1">
        <v>41.6</v>
      </c>
      <c r="F649" s="1">
        <v>1.8</v>
      </c>
      <c r="G649" s="1">
        <v>31.5</v>
      </c>
      <c r="H649" s="1">
        <v>11.9</v>
      </c>
      <c r="I649" s="1">
        <v>20</v>
      </c>
      <c r="J649" s="1">
        <v>16</v>
      </c>
      <c r="K649" s="1">
        <v>18.5</v>
      </c>
      <c r="L649" s="1">
        <v>48.08</v>
      </c>
      <c r="M649" s="1">
        <v>38.46</v>
      </c>
      <c r="N649" s="1">
        <v>28.61</v>
      </c>
      <c r="O649" s="1">
        <v>44.47</v>
      </c>
      <c r="P649" s="1">
        <v>47.04</v>
      </c>
      <c r="Q649" s="1">
        <v>26.8</v>
      </c>
      <c r="R649" s="1">
        <v>14</v>
      </c>
      <c r="S649" s="1">
        <v>0.6</v>
      </c>
      <c r="T649" s="1">
        <v>1.1000000000000001</v>
      </c>
      <c r="U649" s="1">
        <v>30.9</v>
      </c>
      <c r="V649" s="1">
        <v>3.9</v>
      </c>
      <c r="W649" s="1">
        <v>64.599999999999994</v>
      </c>
      <c r="X649" s="1">
        <v>1.1000000000000001</v>
      </c>
      <c r="Y649" s="1">
        <v>31.4</v>
      </c>
      <c r="Z649" s="1">
        <v>30.8</v>
      </c>
      <c r="AA649" s="1">
        <v>35.299999999999997</v>
      </c>
      <c r="AB649" s="1">
        <v>2.12</v>
      </c>
      <c r="AC649" s="1">
        <v>0.12</v>
      </c>
      <c r="AD649" s="1">
        <v>2.23</v>
      </c>
      <c r="AE649" s="1">
        <v>0.7</v>
      </c>
      <c r="AF649" s="1">
        <v>14.6</v>
      </c>
      <c r="AG649" s="1">
        <v>49</v>
      </c>
      <c r="AH649" s="1">
        <v>34.1</v>
      </c>
      <c r="AI649" s="1">
        <v>-30.3</v>
      </c>
      <c r="AJ649" s="1">
        <v>0.45</v>
      </c>
      <c r="AK649" s="1">
        <v>0.53</v>
      </c>
      <c r="AL649" s="1">
        <v>0.12</v>
      </c>
      <c r="AM649" s="1">
        <v>0.32</v>
      </c>
      <c r="AN649" s="1">
        <v>300.76</v>
      </c>
      <c r="AO649" s="1">
        <v>9.08</v>
      </c>
      <c r="AP649" s="1">
        <v>6.78</v>
      </c>
      <c r="AQ649" s="1">
        <v>6.89</v>
      </c>
      <c r="AR649" s="1">
        <v>5.75</v>
      </c>
      <c r="AS649" s="1">
        <v>2</v>
      </c>
      <c r="AT649" s="1">
        <v>1056000</v>
      </c>
      <c r="AU649" s="1">
        <v>10</v>
      </c>
      <c r="AV649" s="1">
        <v>14.49</v>
      </c>
      <c r="AW649" s="1">
        <v>14.49</v>
      </c>
      <c r="AX649" s="1">
        <v>101.6</v>
      </c>
      <c r="AY649" s="1">
        <v>9.1</v>
      </c>
      <c r="AZ649" s="1">
        <f t="shared" si="69"/>
        <v>0.30905511811023623</v>
      </c>
      <c r="BA649" s="1">
        <f t="shared" si="69"/>
        <v>0.40944881889763785</v>
      </c>
      <c r="BB649" s="1">
        <f t="shared" si="69"/>
        <v>1.7716535433070866E-2</v>
      </c>
      <c r="BC649" s="1">
        <f t="shared" si="68"/>
        <v>0.31003937007874016</v>
      </c>
      <c r="BD649" s="1">
        <f t="shared" si="68"/>
        <v>0.11712598425196852</v>
      </c>
      <c r="BE649" s="1">
        <f t="shared" si="68"/>
        <v>0.19685039370078741</v>
      </c>
      <c r="BF649" s="1">
        <f t="shared" si="68"/>
        <v>0.15748031496062992</v>
      </c>
      <c r="BG649" s="1">
        <f t="shared" si="64"/>
        <v>0.18208661417322836</v>
      </c>
      <c r="BH649" s="1">
        <f t="shared" si="71"/>
        <v>0.26377952755905515</v>
      </c>
      <c r="BI649" s="1">
        <f t="shared" si="71"/>
        <v>0.13779527559055119</v>
      </c>
      <c r="BJ649" s="1">
        <f t="shared" si="71"/>
        <v>5.905511811023622E-3</v>
      </c>
      <c r="BK649" s="1">
        <f t="shared" si="71"/>
        <v>1.0826771653543309E-2</v>
      </c>
      <c r="BL649" s="1">
        <f t="shared" si="70"/>
        <v>0.30413385826771655</v>
      </c>
      <c r="BM649" s="1">
        <f t="shared" si="70"/>
        <v>3.8385826771653545E-2</v>
      </c>
      <c r="BN649" s="1">
        <f t="shared" si="70"/>
        <v>0.63582677165354329</v>
      </c>
      <c r="BO649" s="1">
        <f t="shared" si="70"/>
        <v>1.0826771653543309E-2</v>
      </c>
      <c r="BP649" s="1">
        <f t="shared" si="70"/>
        <v>0.30905511811023623</v>
      </c>
      <c r="BQ649" s="1">
        <f t="shared" si="67"/>
        <v>0.30314960629921262</v>
      </c>
      <c r="BR649" s="1">
        <f t="shared" si="67"/>
        <v>0.34744094488188976</v>
      </c>
      <c r="BS649" s="1">
        <f t="shared" si="67"/>
        <v>2.0866141732283468E-2</v>
      </c>
      <c r="BT649" s="1">
        <f t="shared" si="67"/>
        <v>1.1811023622047244E-3</v>
      </c>
      <c r="BU649" s="1">
        <f t="shared" si="66"/>
        <v>2.1948818897637796E-2</v>
      </c>
      <c r="BV649" s="1">
        <f t="shared" si="66"/>
        <v>6.889763779527559E-3</v>
      </c>
      <c r="BW649" s="1">
        <f t="shared" si="66"/>
        <v>0.1437007874015748</v>
      </c>
    </row>
    <row r="650" spans="1:75" x14ac:dyDescent="0.3">
      <c r="A650" s="1">
        <v>3388</v>
      </c>
      <c r="B650" s="1">
        <v>0</v>
      </c>
      <c r="C650" s="1">
        <v>120.6</v>
      </c>
      <c r="D650" s="1">
        <v>29.3</v>
      </c>
      <c r="E650" s="1">
        <v>488</v>
      </c>
      <c r="F650" s="1">
        <v>0.6</v>
      </c>
      <c r="G650" s="1">
        <v>485</v>
      </c>
      <c r="H650" s="1">
        <v>3.6</v>
      </c>
      <c r="I650" s="1">
        <v>22.4</v>
      </c>
      <c r="J650" s="1">
        <v>4.0999999999999996</v>
      </c>
      <c r="K650" s="1">
        <v>11.9</v>
      </c>
      <c r="L650" s="1">
        <v>4.59</v>
      </c>
      <c r="M650" s="1">
        <v>0.84</v>
      </c>
      <c r="N650" s="1">
        <v>0.74</v>
      </c>
      <c r="O650" s="1">
        <v>2.44</v>
      </c>
      <c r="P650" s="1">
        <v>13.09</v>
      </c>
      <c r="Q650" s="1">
        <v>480.5</v>
      </c>
      <c r="R650" s="1">
        <v>0.3</v>
      </c>
      <c r="S650" s="1">
        <v>7.2</v>
      </c>
      <c r="T650" s="1">
        <v>37.1</v>
      </c>
      <c r="U650" s="1">
        <v>-7.8</v>
      </c>
      <c r="V650" s="1">
        <v>60.3</v>
      </c>
      <c r="W650" s="1">
        <v>31</v>
      </c>
      <c r="X650" s="1">
        <v>13.4</v>
      </c>
      <c r="Y650" s="1">
        <v>29.3</v>
      </c>
      <c r="Z650" s="1">
        <v>-7.8</v>
      </c>
      <c r="AA650" s="1">
        <v>89.6</v>
      </c>
      <c r="AB650" s="1">
        <v>3.1</v>
      </c>
      <c r="AC650" s="1">
        <v>1</v>
      </c>
      <c r="AD650" s="1">
        <v>110.58</v>
      </c>
      <c r="AE650" s="1">
        <v>32.4</v>
      </c>
      <c r="AF650" s="1">
        <v>54.5</v>
      </c>
      <c r="AG650" s="1">
        <v>0.1</v>
      </c>
      <c r="AH650" s="1">
        <v>62.3</v>
      </c>
      <c r="AI650" s="1">
        <v>0.4</v>
      </c>
      <c r="AJ650" s="1">
        <v>0.74</v>
      </c>
      <c r="AK650" s="1">
        <v>0.99</v>
      </c>
      <c r="AL650" s="1">
        <v>2.06</v>
      </c>
      <c r="AM650" s="1">
        <v>0.05</v>
      </c>
      <c r="AN650" s="1">
        <v>2.54</v>
      </c>
      <c r="AO650" s="1">
        <v>26.01</v>
      </c>
      <c r="AP650" s="1">
        <v>14.74</v>
      </c>
      <c r="AQ650" s="1">
        <v>56.52</v>
      </c>
      <c r="AR650" s="1">
        <v>55.81</v>
      </c>
      <c r="AS650" s="1">
        <v>64.790000000000006</v>
      </c>
      <c r="AT650" s="1">
        <v>307800</v>
      </c>
      <c r="AU650" s="1">
        <v>100</v>
      </c>
      <c r="AV650" s="1">
        <v>11.7</v>
      </c>
      <c r="AW650" s="1">
        <v>11.7</v>
      </c>
      <c r="AX650" s="1">
        <v>120.6</v>
      </c>
      <c r="AY650" s="1">
        <v>9.1</v>
      </c>
      <c r="AZ650" s="1">
        <f t="shared" si="69"/>
        <v>0.24295190713101161</v>
      </c>
      <c r="BA650" s="1">
        <f t="shared" si="69"/>
        <v>4.0464344941956885</v>
      </c>
      <c r="BB650" s="1">
        <f t="shared" si="69"/>
        <v>4.9751243781094526E-3</v>
      </c>
      <c r="BC650" s="1">
        <f t="shared" si="68"/>
        <v>4.0215588723051408</v>
      </c>
      <c r="BD650" s="1">
        <f t="shared" si="68"/>
        <v>2.9850746268656719E-2</v>
      </c>
      <c r="BE650" s="1">
        <f t="shared" si="68"/>
        <v>0.18573797678275289</v>
      </c>
      <c r="BF650" s="1">
        <f t="shared" si="68"/>
        <v>3.3996683250414592E-2</v>
      </c>
      <c r="BG650" s="1">
        <f t="shared" si="64"/>
        <v>9.8673300165837488E-2</v>
      </c>
      <c r="BH650" s="1">
        <f t="shared" si="71"/>
        <v>3.9842454394693201</v>
      </c>
      <c r="BI650" s="1">
        <f t="shared" si="71"/>
        <v>2.4875621890547263E-3</v>
      </c>
      <c r="BJ650" s="1">
        <f t="shared" si="71"/>
        <v>5.9701492537313439E-2</v>
      </c>
      <c r="BK650" s="1">
        <f t="shared" si="71"/>
        <v>0.30762852404643454</v>
      </c>
      <c r="BL650" s="1">
        <f t="shared" si="70"/>
        <v>-6.4676616915422883E-2</v>
      </c>
      <c r="BM650" s="1">
        <f t="shared" si="70"/>
        <v>0.5</v>
      </c>
      <c r="BN650" s="1">
        <f t="shared" si="70"/>
        <v>0.25704809286898839</v>
      </c>
      <c r="BO650" s="1">
        <f t="shared" si="70"/>
        <v>0.11111111111111112</v>
      </c>
      <c r="BP650" s="1">
        <f t="shared" si="70"/>
        <v>0.24295190713101161</v>
      </c>
      <c r="BQ650" s="1">
        <f t="shared" si="67"/>
        <v>-6.4676616915422883E-2</v>
      </c>
      <c r="BR650" s="1">
        <f t="shared" si="67"/>
        <v>0.74295190713101156</v>
      </c>
      <c r="BS650" s="1">
        <f t="shared" si="67"/>
        <v>2.570480928689884E-2</v>
      </c>
      <c r="BT650" s="1">
        <f t="shared" si="67"/>
        <v>8.291873963515755E-3</v>
      </c>
      <c r="BU650" s="1">
        <f t="shared" si="66"/>
        <v>0.91691542288557215</v>
      </c>
      <c r="BV650" s="1">
        <f t="shared" si="66"/>
        <v>0.26865671641791045</v>
      </c>
      <c r="BW650" s="1">
        <f t="shared" si="66"/>
        <v>0.45190713101160862</v>
      </c>
    </row>
    <row r="651" spans="1:75" x14ac:dyDescent="0.3">
      <c r="A651" s="1">
        <v>952</v>
      </c>
      <c r="B651" s="1">
        <v>0</v>
      </c>
      <c r="C651" s="1">
        <v>123.2</v>
      </c>
      <c r="D651" s="1">
        <v>31.5</v>
      </c>
      <c r="E651" s="1">
        <v>157</v>
      </c>
      <c r="F651" s="1">
        <v>0.8</v>
      </c>
      <c r="G651" s="1">
        <v>152.30000000000001</v>
      </c>
      <c r="H651" s="1">
        <v>5.5</v>
      </c>
      <c r="I651" s="1">
        <v>12</v>
      </c>
      <c r="J651" s="1">
        <v>8.5</v>
      </c>
      <c r="K651" s="1">
        <v>10.1</v>
      </c>
      <c r="L651" s="1">
        <v>7.64</v>
      </c>
      <c r="M651" s="1">
        <v>5.41</v>
      </c>
      <c r="N651" s="1">
        <v>3.5</v>
      </c>
      <c r="O651" s="1">
        <v>6.43</v>
      </c>
      <c r="P651" s="1">
        <v>19.16</v>
      </c>
      <c r="Q651" s="1">
        <v>153.69999999999999</v>
      </c>
      <c r="R651" s="1">
        <v>0.8</v>
      </c>
      <c r="S651" s="1">
        <v>2.5</v>
      </c>
      <c r="T651" s="1">
        <v>1</v>
      </c>
      <c r="U651" s="1">
        <v>29.5</v>
      </c>
      <c r="V651" s="1">
        <v>68.099999999999994</v>
      </c>
      <c r="W651" s="1">
        <v>20.5</v>
      </c>
      <c r="X651" s="1">
        <v>2.8</v>
      </c>
      <c r="Y651" s="1">
        <v>31.5</v>
      </c>
      <c r="Z651" s="1">
        <v>29.2</v>
      </c>
      <c r="AA651" s="1">
        <v>99.6</v>
      </c>
      <c r="AB651" s="1">
        <v>2.84</v>
      </c>
      <c r="AC651" s="1">
        <v>1.96</v>
      </c>
      <c r="AD651" s="1">
        <v>8.25</v>
      </c>
      <c r="AE651" s="1">
        <v>2.6</v>
      </c>
      <c r="AF651" s="1">
        <v>73.8</v>
      </c>
      <c r="AG651" s="1">
        <v>8.5</v>
      </c>
      <c r="AH651" s="1">
        <v>36.1</v>
      </c>
      <c r="AI651" s="1">
        <v>8.1</v>
      </c>
      <c r="AJ651" s="1">
        <v>1.1100000000000001</v>
      </c>
      <c r="AK651" s="1">
        <v>1.29</v>
      </c>
      <c r="AL651" s="1">
        <v>2.16</v>
      </c>
      <c r="AM651" s="1">
        <v>0.04</v>
      </c>
      <c r="AN651" s="1">
        <v>2.72</v>
      </c>
      <c r="AO651" s="1">
        <v>6.55</v>
      </c>
      <c r="AP651" s="1">
        <v>5.7</v>
      </c>
      <c r="AQ651" s="1">
        <v>47.54</v>
      </c>
      <c r="AR651" s="1">
        <v>45.39</v>
      </c>
      <c r="AS651" s="1">
        <v>38.46</v>
      </c>
      <c r="AT651" s="1">
        <v>4700000</v>
      </c>
      <c r="AU651" s="1">
        <v>10</v>
      </c>
      <c r="AV651" s="1">
        <v>0</v>
      </c>
      <c r="AW651" s="1">
        <v>0</v>
      </c>
      <c r="AX651" s="1">
        <v>123.2</v>
      </c>
      <c r="AY651" s="1">
        <v>9.1</v>
      </c>
      <c r="AZ651" s="1">
        <f t="shared" si="69"/>
        <v>0.25568181818181818</v>
      </c>
      <c r="BA651" s="1">
        <f t="shared" si="69"/>
        <v>1.2743506493506493</v>
      </c>
      <c r="BB651" s="1">
        <f t="shared" si="69"/>
        <v>6.4935064935064939E-3</v>
      </c>
      <c r="BC651" s="1">
        <f t="shared" si="68"/>
        <v>1.2362012987012987</v>
      </c>
      <c r="BD651" s="1">
        <f t="shared" si="68"/>
        <v>4.4642857142857144E-2</v>
      </c>
      <c r="BE651" s="1">
        <f t="shared" si="68"/>
        <v>9.7402597402597407E-2</v>
      </c>
      <c r="BF651" s="1">
        <f t="shared" si="68"/>
        <v>6.8993506493506496E-2</v>
      </c>
      <c r="BG651" s="1">
        <f t="shared" si="64"/>
        <v>8.1980519480519473E-2</v>
      </c>
      <c r="BH651" s="1">
        <f t="shared" si="71"/>
        <v>1.2475649350649349</v>
      </c>
      <c r="BI651" s="1">
        <f t="shared" si="71"/>
        <v>6.4935064935064939E-3</v>
      </c>
      <c r="BJ651" s="1">
        <f t="shared" si="71"/>
        <v>2.0292207792207792E-2</v>
      </c>
      <c r="BK651" s="1">
        <f t="shared" si="71"/>
        <v>8.1168831168831161E-3</v>
      </c>
      <c r="BL651" s="1">
        <f t="shared" si="70"/>
        <v>0.23944805194805194</v>
      </c>
      <c r="BM651" s="1">
        <f t="shared" si="70"/>
        <v>0.55275974025974017</v>
      </c>
      <c r="BN651" s="1">
        <f t="shared" si="70"/>
        <v>0.1663961038961039</v>
      </c>
      <c r="BO651" s="1">
        <f t="shared" si="70"/>
        <v>2.2727272727272724E-2</v>
      </c>
      <c r="BP651" s="1">
        <f t="shared" si="70"/>
        <v>0.25568181818181818</v>
      </c>
      <c r="BQ651" s="1">
        <f t="shared" si="67"/>
        <v>0.23701298701298701</v>
      </c>
      <c r="BR651" s="1">
        <f t="shared" si="67"/>
        <v>0.80844155844155841</v>
      </c>
      <c r="BS651" s="1">
        <f t="shared" si="67"/>
        <v>2.3051948051948049E-2</v>
      </c>
      <c r="BT651" s="1">
        <f t="shared" si="67"/>
        <v>1.5909090909090907E-2</v>
      </c>
      <c r="BU651" s="1">
        <f t="shared" si="66"/>
        <v>6.6964285714285712E-2</v>
      </c>
      <c r="BV651" s="1">
        <f t="shared" si="66"/>
        <v>2.1103896103896104E-2</v>
      </c>
      <c r="BW651" s="1">
        <f t="shared" si="66"/>
        <v>0.59902597402597402</v>
      </c>
    </row>
    <row r="652" spans="1:75" x14ac:dyDescent="0.3">
      <c r="A652" s="1">
        <v>1051</v>
      </c>
      <c r="B652" s="1">
        <v>0</v>
      </c>
      <c r="C652" s="1">
        <v>59.7</v>
      </c>
      <c r="D652" s="1">
        <v>43.4</v>
      </c>
      <c r="E652" s="1">
        <v>10.6</v>
      </c>
      <c r="F652" s="1">
        <v>-0.5</v>
      </c>
      <c r="G652" s="1">
        <v>13.8</v>
      </c>
      <c r="H652" s="1">
        <v>-3.7</v>
      </c>
      <c r="I652" s="1">
        <v>-1.5</v>
      </c>
      <c r="J652" s="1">
        <v>-3.7</v>
      </c>
      <c r="K652" s="1">
        <v>-1.8</v>
      </c>
      <c r="L652" s="1">
        <v>-14.15</v>
      </c>
      <c r="M652" s="1">
        <v>-34.909999999999997</v>
      </c>
      <c r="N652" s="1">
        <v>-34.909999999999997</v>
      </c>
      <c r="O652" s="1">
        <v>-16.98</v>
      </c>
      <c r="P652" s="1">
        <v>-8.2100000000000009</v>
      </c>
      <c r="Q652" s="1">
        <v>10.6</v>
      </c>
      <c r="R652" s="1">
        <v>1.8</v>
      </c>
      <c r="S652" s="1">
        <v>1.4</v>
      </c>
      <c r="T652" s="1">
        <v>63.8</v>
      </c>
      <c r="U652" s="1">
        <v>-19.2</v>
      </c>
      <c r="V652" s="1">
        <v>4.5</v>
      </c>
      <c r="W652" s="1">
        <v>10.6</v>
      </c>
      <c r="X652" s="1">
        <v>13.4</v>
      </c>
      <c r="Y652" s="1">
        <v>43.4</v>
      </c>
      <c r="Z652" s="1">
        <v>-20.399999999999999</v>
      </c>
      <c r="AA652" s="1">
        <v>47.9</v>
      </c>
      <c r="AB652" s="1">
        <v>0.35</v>
      </c>
      <c r="AC652" s="1">
        <v>0.08</v>
      </c>
      <c r="AD652" s="1">
        <v>0</v>
      </c>
      <c r="AE652" s="1">
        <v>38.049999999999997</v>
      </c>
      <c r="AF652" s="1">
        <v>30</v>
      </c>
      <c r="AG652" s="1">
        <v>8.5</v>
      </c>
      <c r="AH652" s="1">
        <v>21</v>
      </c>
      <c r="AI652" s="1">
        <v>9.3000000000000007</v>
      </c>
      <c r="AJ652" s="1">
        <v>0.47</v>
      </c>
      <c r="AK652" s="1">
        <v>1.79</v>
      </c>
      <c r="AL652" s="1">
        <v>0.1</v>
      </c>
      <c r="AM652" s="1">
        <v>0.08</v>
      </c>
      <c r="AN652" s="1">
        <v>24.33</v>
      </c>
      <c r="AO652" s="1">
        <v>2.7</v>
      </c>
      <c r="AP652" s="1">
        <v>2.59</v>
      </c>
      <c r="AQ652" s="1">
        <v>2.19</v>
      </c>
      <c r="AR652" s="1">
        <v>2.04</v>
      </c>
      <c r="AS652" s="1">
        <v>0.6</v>
      </c>
      <c r="AT652" s="1">
        <v>6383900</v>
      </c>
      <c r="AU652" s="1">
        <v>10</v>
      </c>
      <c r="AV652" s="1">
        <v>-0.38</v>
      </c>
      <c r="AW652" s="1">
        <v>-0.38</v>
      </c>
      <c r="AX652" s="1">
        <v>59.7</v>
      </c>
      <c r="AY652" s="1">
        <v>-5.27</v>
      </c>
      <c r="AZ652" s="1">
        <f t="shared" si="69"/>
        <v>0.726968174204355</v>
      </c>
      <c r="BA652" s="1">
        <f t="shared" si="69"/>
        <v>0.1775544388609715</v>
      </c>
      <c r="BB652" s="1">
        <f t="shared" si="69"/>
        <v>-8.3752093802345051E-3</v>
      </c>
      <c r="BC652" s="1">
        <f t="shared" si="68"/>
        <v>0.23115577889447236</v>
      </c>
      <c r="BD652" s="1">
        <f t="shared" si="68"/>
        <v>-6.1976549413735343E-2</v>
      </c>
      <c r="BE652" s="1">
        <f t="shared" si="68"/>
        <v>-2.5125628140703515E-2</v>
      </c>
      <c r="BF652" s="1">
        <f t="shared" si="68"/>
        <v>-6.1976549413735343E-2</v>
      </c>
      <c r="BG652" s="1">
        <f t="shared" si="64"/>
        <v>-3.015075376884422E-2</v>
      </c>
      <c r="BH652" s="1">
        <f t="shared" si="71"/>
        <v>0.1775544388609715</v>
      </c>
      <c r="BI652" s="1">
        <f t="shared" si="71"/>
        <v>3.015075376884422E-2</v>
      </c>
      <c r="BJ652" s="1">
        <f t="shared" si="71"/>
        <v>2.3450586264656615E-2</v>
      </c>
      <c r="BK652" s="1">
        <f t="shared" si="71"/>
        <v>1.0686767169179228</v>
      </c>
      <c r="BL652" s="1">
        <f t="shared" si="70"/>
        <v>-0.32160804020100497</v>
      </c>
      <c r="BM652" s="1">
        <f t="shared" si="70"/>
        <v>7.5376884422110546E-2</v>
      </c>
      <c r="BN652" s="1">
        <f t="shared" si="70"/>
        <v>0.1775544388609715</v>
      </c>
      <c r="BO652" s="1">
        <f t="shared" si="70"/>
        <v>0.22445561139028475</v>
      </c>
      <c r="BP652" s="1">
        <f t="shared" si="70"/>
        <v>0.726968174204355</v>
      </c>
      <c r="BQ652" s="1">
        <f t="shared" si="67"/>
        <v>-0.34170854271356782</v>
      </c>
      <c r="BR652" s="1">
        <f t="shared" si="67"/>
        <v>0.80234505862646555</v>
      </c>
      <c r="BS652" s="1">
        <f t="shared" si="67"/>
        <v>5.8626465661641538E-3</v>
      </c>
      <c r="BT652" s="1">
        <f t="shared" si="67"/>
        <v>1.340033500837521E-3</v>
      </c>
      <c r="BU652" s="1">
        <f t="shared" si="66"/>
        <v>0</v>
      </c>
      <c r="BV652" s="1">
        <f t="shared" si="66"/>
        <v>0.63735343383584586</v>
      </c>
      <c r="BW652" s="1">
        <f t="shared" si="66"/>
        <v>0.50251256281407031</v>
      </c>
    </row>
    <row r="653" spans="1:75" x14ac:dyDescent="0.3">
      <c r="A653" s="1">
        <v>325</v>
      </c>
      <c r="B653" s="1">
        <v>0</v>
      </c>
      <c r="C653" s="1">
        <v>49.5</v>
      </c>
      <c r="D653" s="1">
        <v>37.4</v>
      </c>
      <c r="E653" s="1">
        <v>60.9</v>
      </c>
      <c r="F653" s="1">
        <v>1.8</v>
      </c>
      <c r="G653" s="1">
        <v>60.1</v>
      </c>
      <c r="H653" s="1">
        <v>2.6</v>
      </c>
      <c r="I653" s="1">
        <v>6.2</v>
      </c>
      <c r="J653" s="1">
        <v>3.8</v>
      </c>
      <c r="K653" s="1">
        <v>3.9</v>
      </c>
      <c r="L653" s="1">
        <v>10.18</v>
      </c>
      <c r="M653" s="1">
        <v>6.24</v>
      </c>
      <c r="N653" s="1">
        <v>4.2699999999999996</v>
      </c>
      <c r="O653" s="1">
        <v>6.4</v>
      </c>
      <c r="P653" s="1">
        <v>7.12</v>
      </c>
      <c r="Q653" s="1">
        <v>58.6</v>
      </c>
      <c r="R653" s="1">
        <v>2</v>
      </c>
      <c r="S653" s="1">
        <v>1.4</v>
      </c>
      <c r="T653" s="1">
        <v>8</v>
      </c>
      <c r="U653" s="1">
        <v>29.4</v>
      </c>
      <c r="V653" s="1">
        <v>2.6</v>
      </c>
      <c r="W653" s="1">
        <v>7.7</v>
      </c>
      <c r="X653" s="1">
        <v>1.8</v>
      </c>
      <c r="Y653" s="1">
        <v>37.4</v>
      </c>
      <c r="Z653" s="1">
        <v>29.4</v>
      </c>
      <c r="AA653" s="1">
        <v>40</v>
      </c>
      <c r="AB653" s="1">
        <v>0.2</v>
      </c>
      <c r="AC653" s="1">
        <v>0</v>
      </c>
      <c r="AD653" s="1">
        <v>3.74</v>
      </c>
      <c r="AE653" s="1">
        <v>1.4</v>
      </c>
      <c r="AF653" s="1">
        <v>14.9</v>
      </c>
      <c r="AG653" s="1">
        <v>5.8</v>
      </c>
      <c r="AH653" s="1">
        <v>25.8</v>
      </c>
      <c r="AI653" s="1">
        <v>15.5</v>
      </c>
      <c r="AJ653" s="1">
        <v>1.2</v>
      </c>
      <c r="AK653" s="1">
        <v>2.4300000000000002</v>
      </c>
      <c r="AL653" s="1">
        <v>7.0000000000000007E-2</v>
      </c>
      <c r="AM653" s="1">
        <v>0.15</v>
      </c>
      <c r="AN653" s="1">
        <v>9.85</v>
      </c>
      <c r="AO653" s="1">
        <v>13.94</v>
      </c>
      <c r="AP653" s="1">
        <v>6.1</v>
      </c>
      <c r="AQ653" s="1">
        <v>16.899999999999999</v>
      </c>
      <c r="AR653" s="1">
        <v>14.69</v>
      </c>
      <c r="AS653" s="1">
        <v>2.71</v>
      </c>
      <c r="AT653" s="1">
        <v>800000</v>
      </c>
      <c r="AU653" s="1">
        <v>10</v>
      </c>
      <c r="AV653" s="1">
        <v>3.88</v>
      </c>
      <c r="AW653" s="1">
        <v>3.88</v>
      </c>
      <c r="AX653" s="1">
        <v>49.5</v>
      </c>
      <c r="AY653" s="1">
        <v>1.03</v>
      </c>
      <c r="AZ653" s="1">
        <f t="shared" si="69"/>
        <v>0.75555555555555554</v>
      </c>
      <c r="BA653" s="1">
        <f t="shared" si="69"/>
        <v>1.2303030303030302</v>
      </c>
      <c r="BB653" s="1">
        <f t="shared" si="69"/>
        <v>3.6363636363636362E-2</v>
      </c>
      <c r="BC653" s="1">
        <f t="shared" si="68"/>
        <v>1.2141414141414142</v>
      </c>
      <c r="BD653" s="1">
        <f t="shared" si="68"/>
        <v>5.252525252525253E-2</v>
      </c>
      <c r="BE653" s="1">
        <f t="shared" si="68"/>
        <v>0.12525252525252525</v>
      </c>
      <c r="BF653" s="1">
        <f t="shared" si="68"/>
        <v>7.6767676767676762E-2</v>
      </c>
      <c r="BG653" s="1">
        <f t="shared" si="64"/>
        <v>7.8787878787878782E-2</v>
      </c>
      <c r="BH653" s="1">
        <f t="shared" si="71"/>
        <v>1.1838383838383839</v>
      </c>
      <c r="BI653" s="1">
        <f t="shared" si="71"/>
        <v>4.0404040404040407E-2</v>
      </c>
      <c r="BJ653" s="1">
        <f t="shared" si="71"/>
        <v>2.8282828282828281E-2</v>
      </c>
      <c r="BK653" s="1">
        <f t="shared" si="71"/>
        <v>0.16161616161616163</v>
      </c>
      <c r="BL653" s="1">
        <f t="shared" si="70"/>
        <v>0.59393939393939388</v>
      </c>
      <c r="BM653" s="1">
        <f t="shared" si="70"/>
        <v>5.252525252525253E-2</v>
      </c>
      <c r="BN653" s="1">
        <f t="shared" si="70"/>
        <v>0.15555555555555556</v>
      </c>
      <c r="BO653" s="1">
        <f t="shared" si="70"/>
        <v>3.6363636363636362E-2</v>
      </c>
      <c r="BP653" s="1">
        <f t="shared" si="70"/>
        <v>0.75555555555555554</v>
      </c>
      <c r="BQ653" s="1">
        <f t="shared" si="67"/>
        <v>0.59393939393939388</v>
      </c>
      <c r="BR653" s="1">
        <f t="shared" si="67"/>
        <v>0.80808080808080807</v>
      </c>
      <c r="BS653" s="1">
        <f t="shared" si="67"/>
        <v>4.0404040404040404E-3</v>
      </c>
      <c r="BT653" s="1">
        <f t="shared" si="67"/>
        <v>0</v>
      </c>
      <c r="BU653" s="1">
        <f t="shared" si="66"/>
        <v>7.5555555555555556E-2</v>
      </c>
      <c r="BV653" s="1">
        <f t="shared" si="66"/>
        <v>2.8282828282828281E-2</v>
      </c>
      <c r="BW653" s="1">
        <f t="shared" si="66"/>
        <v>0.30101010101010101</v>
      </c>
    </row>
    <row r="654" spans="1:75" x14ac:dyDescent="0.3">
      <c r="A654" s="1">
        <v>418</v>
      </c>
      <c r="B654" s="1">
        <v>0</v>
      </c>
      <c r="C654" s="1">
        <v>50.8</v>
      </c>
      <c r="D654" s="1">
        <v>37.5</v>
      </c>
      <c r="E654" s="1">
        <v>273.5</v>
      </c>
      <c r="F654" s="1">
        <v>7.2</v>
      </c>
      <c r="G654" s="1">
        <v>280.89999999999998</v>
      </c>
      <c r="H654" s="1">
        <v>-0.2</v>
      </c>
      <c r="I654" s="1">
        <v>0.6</v>
      </c>
      <c r="J654" s="1">
        <v>-0.1</v>
      </c>
      <c r="K654" s="1">
        <v>0.3</v>
      </c>
      <c r="L654" s="1">
        <v>0.22</v>
      </c>
      <c r="M654" s="1">
        <v>-0.04</v>
      </c>
      <c r="N654" s="1">
        <v>-7.0000000000000007E-2</v>
      </c>
      <c r="O654" s="1">
        <v>0.11</v>
      </c>
      <c r="P654" s="1">
        <v>-0.54</v>
      </c>
      <c r="Q654" s="1">
        <v>273.2</v>
      </c>
      <c r="R654" s="1">
        <v>0.3</v>
      </c>
      <c r="S654" s="1">
        <v>1.4</v>
      </c>
      <c r="T654" s="1">
        <v>40.299999999999997</v>
      </c>
      <c r="U654" s="1">
        <v>-2.8</v>
      </c>
      <c r="V654" s="1">
        <v>99.9</v>
      </c>
      <c r="W654" s="1">
        <v>13.3</v>
      </c>
      <c r="X654" s="1">
        <v>13.4</v>
      </c>
      <c r="Y654" s="1">
        <v>37.5</v>
      </c>
      <c r="Z654" s="1">
        <v>-2.8</v>
      </c>
      <c r="AA654" s="1">
        <v>37.5</v>
      </c>
      <c r="AB654" s="1">
        <v>0.35</v>
      </c>
      <c r="AC654" s="1">
        <v>0</v>
      </c>
      <c r="AD654" s="1">
        <v>0</v>
      </c>
      <c r="AE654" s="1">
        <v>38.049999999999997</v>
      </c>
      <c r="AF654" s="1">
        <v>0.9</v>
      </c>
      <c r="AG654" s="1">
        <v>8.5</v>
      </c>
      <c r="AH654" s="1">
        <v>34.1</v>
      </c>
      <c r="AI654" s="1">
        <v>20.8</v>
      </c>
      <c r="AJ654" s="1">
        <v>0.34</v>
      </c>
      <c r="AK654" s="1">
        <v>2.56</v>
      </c>
      <c r="AL654" s="1">
        <v>0</v>
      </c>
      <c r="AM654" s="1">
        <v>0.1</v>
      </c>
      <c r="AN654" s="1">
        <v>1.74</v>
      </c>
      <c r="AO654" s="1">
        <v>96.1</v>
      </c>
      <c r="AP654" s="1">
        <v>44.42</v>
      </c>
      <c r="AQ654" s="1">
        <v>40.49</v>
      </c>
      <c r="AR654" s="1">
        <v>41.61</v>
      </c>
      <c r="AS654" s="1">
        <v>22.98</v>
      </c>
      <c r="AT654" s="1">
        <v>4028300</v>
      </c>
      <c r="AU654" s="1">
        <v>10</v>
      </c>
      <c r="AV654" s="1">
        <v>0.05</v>
      </c>
      <c r="AW654" s="1">
        <v>0.05</v>
      </c>
      <c r="AX654" s="1">
        <v>50.8</v>
      </c>
      <c r="AY654" s="1">
        <v>16.11</v>
      </c>
      <c r="AZ654" s="1">
        <f t="shared" si="69"/>
        <v>0.73818897637795278</v>
      </c>
      <c r="BA654" s="1">
        <f t="shared" si="69"/>
        <v>5.3838582677165361</v>
      </c>
      <c r="BB654" s="1">
        <f t="shared" si="69"/>
        <v>0.14173228346456693</v>
      </c>
      <c r="BC654" s="1">
        <f t="shared" si="68"/>
        <v>5.5295275590551176</v>
      </c>
      <c r="BD654" s="1">
        <f t="shared" si="68"/>
        <v>-3.9370078740157488E-3</v>
      </c>
      <c r="BE654" s="1">
        <f t="shared" si="68"/>
        <v>1.1811023622047244E-2</v>
      </c>
      <c r="BF654" s="1">
        <f t="shared" si="68"/>
        <v>-1.9685039370078744E-3</v>
      </c>
      <c r="BG654" s="1">
        <f t="shared" si="64"/>
        <v>5.905511811023622E-3</v>
      </c>
      <c r="BH654" s="1">
        <f t="shared" si="71"/>
        <v>5.377952755905512</v>
      </c>
      <c r="BI654" s="1">
        <f t="shared" si="71"/>
        <v>5.905511811023622E-3</v>
      </c>
      <c r="BJ654" s="1">
        <f t="shared" si="71"/>
        <v>2.7559055118110236E-2</v>
      </c>
      <c r="BK654" s="1">
        <f t="shared" si="71"/>
        <v>0.79330708661417326</v>
      </c>
      <c r="BL654" s="1">
        <f t="shared" si="70"/>
        <v>-5.5118110236220472E-2</v>
      </c>
      <c r="BM654" s="1">
        <f t="shared" si="70"/>
        <v>1.9665354330708664</v>
      </c>
      <c r="BN654" s="1">
        <f t="shared" si="70"/>
        <v>0.26181102362204728</v>
      </c>
      <c r="BO654" s="1">
        <f t="shared" si="70"/>
        <v>0.26377952755905515</v>
      </c>
      <c r="BP654" s="1">
        <f t="shared" si="70"/>
        <v>0.73818897637795278</v>
      </c>
      <c r="BQ654" s="1">
        <f t="shared" si="67"/>
        <v>-5.5118110236220472E-2</v>
      </c>
      <c r="BR654" s="1">
        <f t="shared" si="67"/>
        <v>0.73818897637795278</v>
      </c>
      <c r="BS654" s="1">
        <f t="shared" si="67"/>
        <v>6.889763779527559E-3</v>
      </c>
      <c r="BT654" s="1">
        <f t="shared" si="67"/>
        <v>0</v>
      </c>
      <c r="BU654" s="1">
        <f t="shared" si="66"/>
        <v>0</v>
      </c>
      <c r="BV654" s="1">
        <f t="shared" si="66"/>
        <v>0.74901574803149606</v>
      </c>
      <c r="BW654" s="1">
        <f t="shared" si="66"/>
        <v>1.7716535433070866E-2</v>
      </c>
    </row>
    <row r="655" spans="1:75" x14ac:dyDescent="0.3">
      <c r="A655" s="1">
        <v>3389</v>
      </c>
      <c r="B655" s="1">
        <v>0</v>
      </c>
      <c r="C655" s="1">
        <v>108.4</v>
      </c>
      <c r="D655" s="1">
        <v>35.5</v>
      </c>
      <c r="E655" s="1">
        <v>295.2</v>
      </c>
      <c r="F655" s="1">
        <v>0</v>
      </c>
      <c r="G655" s="1">
        <v>294</v>
      </c>
      <c r="H655" s="1">
        <v>1.2</v>
      </c>
      <c r="I655" s="1">
        <v>16</v>
      </c>
      <c r="J655" s="1">
        <v>2.5</v>
      </c>
      <c r="K655" s="1">
        <v>9.3000000000000007</v>
      </c>
      <c r="L655" s="1">
        <v>5.42</v>
      </c>
      <c r="M655" s="1">
        <v>0.85</v>
      </c>
      <c r="N655" s="1">
        <v>0.41</v>
      </c>
      <c r="O655" s="1">
        <v>3.15</v>
      </c>
      <c r="P655" s="1">
        <v>3.44</v>
      </c>
      <c r="Q655" s="1">
        <v>293.8</v>
      </c>
      <c r="R655" s="1">
        <v>0.4</v>
      </c>
      <c r="S655" s="1">
        <v>1</v>
      </c>
      <c r="T655" s="1">
        <v>19.5</v>
      </c>
      <c r="U655" s="1">
        <v>16</v>
      </c>
      <c r="V655" s="1">
        <v>47.8</v>
      </c>
      <c r="W655" s="1">
        <v>10.1</v>
      </c>
      <c r="X655" s="1">
        <v>15</v>
      </c>
      <c r="Y655" s="1">
        <v>35.5</v>
      </c>
      <c r="Z655" s="1">
        <v>16</v>
      </c>
      <c r="AA655" s="1">
        <v>83.3</v>
      </c>
      <c r="AB655" s="1">
        <v>1.62</v>
      </c>
      <c r="AC655" s="1">
        <v>0.95</v>
      </c>
      <c r="AD655" s="1">
        <v>352.11</v>
      </c>
      <c r="AE655" s="1">
        <v>125</v>
      </c>
      <c r="AF655" s="1">
        <v>59.7</v>
      </c>
      <c r="AG655" s="1">
        <v>0.1</v>
      </c>
      <c r="AH655" s="1">
        <v>37.700000000000003</v>
      </c>
      <c r="AI655" s="1">
        <v>13.5</v>
      </c>
      <c r="AJ655" s="1">
        <v>0.79</v>
      </c>
      <c r="AK655" s="1">
        <v>1.56</v>
      </c>
      <c r="AL655" s="1">
        <v>1.35</v>
      </c>
      <c r="AM655" s="1">
        <v>0.08</v>
      </c>
      <c r="AN655" s="1">
        <v>2.42</v>
      </c>
      <c r="AO655" s="1">
        <v>44.19</v>
      </c>
      <c r="AP655" s="1">
        <v>14.13</v>
      </c>
      <c r="AQ655" s="1">
        <v>62.23</v>
      </c>
      <c r="AR655" s="1">
        <v>59.37</v>
      </c>
      <c r="AS655" s="1">
        <v>23.55</v>
      </c>
      <c r="AT655" s="1">
        <v>194820</v>
      </c>
      <c r="AU655" s="1">
        <v>100</v>
      </c>
      <c r="AV655" s="1">
        <v>6.16</v>
      </c>
      <c r="AW655" s="1">
        <v>6.16</v>
      </c>
      <c r="AX655" s="1">
        <v>108.4</v>
      </c>
      <c r="AY655" s="1">
        <v>9.1</v>
      </c>
      <c r="AZ655" s="1">
        <f t="shared" si="69"/>
        <v>0.32749077490774908</v>
      </c>
      <c r="BA655" s="1">
        <f t="shared" si="69"/>
        <v>2.7232472324723247</v>
      </c>
      <c r="BB655" s="1">
        <f t="shared" si="69"/>
        <v>0</v>
      </c>
      <c r="BC655" s="1">
        <f t="shared" si="68"/>
        <v>2.7121771217712176</v>
      </c>
      <c r="BD655" s="1">
        <f t="shared" si="68"/>
        <v>1.107011070110701E-2</v>
      </c>
      <c r="BE655" s="1">
        <f t="shared" si="68"/>
        <v>0.14760147601476015</v>
      </c>
      <c r="BF655" s="1">
        <f t="shared" si="68"/>
        <v>2.3062730627306273E-2</v>
      </c>
      <c r="BG655" s="1">
        <f t="shared" si="64"/>
        <v>8.5793357933579339E-2</v>
      </c>
      <c r="BH655" s="1">
        <f t="shared" si="71"/>
        <v>2.7103321033210332</v>
      </c>
      <c r="BI655" s="1">
        <f t="shared" si="71"/>
        <v>3.6900369003690036E-3</v>
      </c>
      <c r="BJ655" s="1">
        <f t="shared" si="71"/>
        <v>9.2250922509225092E-3</v>
      </c>
      <c r="BK655" s="1">
        <f t="shared" si="71"/>
        <v>0.17988929889298891</v>
      </c>
      <c r="BL655" s="1">
        <f t="shared" si="70"/>
        <v>0.14760147601476015</v>
      </c>
      <c r="BM655" s="1">
        <f t="shared" si="70"/>
        <v>0.44095940959409591</v>
      </c>
      <c r="BN655" s="1">
        <f t="shared" si="70"/>
        <v>9.317343173431733E-2</v>
      </c>
      <c r="BO655" s="1">
        <f t="shared" si="70"/>
        <v>0.13837638376383762</v>
      </c>
      <c r="BP655" s="1">
        <f t="shared" si="70"/>
        <v>0.32749077490774908</v>
      </c>
      <c r="BQ655" s="1">
        <f t="shared" si="67"/>
        <v>0.14760147601476015</v>
      </c>
      <c r="BR655" s="1">
        <f t="shared" si="67"/>
        <v>0.76845018450184499</v>
      </c>
      <c r="BS655" s="1">
        <f t="shared" si="67"/>
        <v>1.4944649446494465E-2</v>
      </c>
      <c r="BT655" s="1">
        <f t="shared" si="67"/>
        <v>8.763837638376383E-3</v>
      </c>
      <c r="BU655" s="1">
        <f t="shared" si="66"/>
        <v>3.2482472324723246</v>
      </c>
      <c r="BV655" s="1">
        <f t="shared" si="66"/>
        <v>1.1531365313653137</v>
      </c>
      <c r="BW655" s="1">
        <f t="shared" si="66"/>
        <v>0.55073800738007384</v>
      </c>
    </row>
    <row r="656" spans="1:75" x14ac:dyDescent="0.3">
      <c r="A656" s="1">
        <v>2379</v>
      </c>
      <c r="B656" s="1">
        <v>0</v>
      </c>
      <c r="C656" s="1">
        <v>64.7</v>
      </c>
      <c r="D656" s="1">
        <v>22.9</v>
      </c>
      <c r="E656" s="1">
        <v>80.3</v>
      </c>
      <c r="F656" s="1">
        <v>4.5999999999999996</v>
      </c>
      <c r="G656" s="1">
        <v>78</v>
      </c>
      <c r="H656" s="1">
        <v>6.9</v>
      </c>
      <c r="I656" s="1">
        <v>15.1</v>
      </c>
      <c r="J656" s="1">
        <v>8.8000000000000007</v>
      </c>
      <c r="K656" s="1">
        <v>11.8</v>
      </c>
      <c r="L656" s="1">
        <v>18.8</v>
      </c>
      <c r="M656" s="1">
        <v>10.96</v>
      </c>
      <c r="N656" s="1">
        <v>8.59</v>
      </c>
      <c r="O656" s="1">
        <v>14.69</v>
      </c>
      <c r="P656" s="1">
        <v>35.29</v>
      </c>
      <c r="Q656" s="1">
        <v>79.8</v>
      </c>
      <c r="R656" s="1">
        <v>0.3</v>
      </c>
      <c r="S656" s="1">
        <v>1.4</v>
      </c>
      <c r="T656" s="1">
        <v>5.8</v>
      </c>
      <c r="U656" s="1">
        <v>17.100000000000001</v>
      </c>
      <c r="V656" s="1">
        <v>31.6</v>
      </c>
      <c r="W656" s="1">
        <v>10.199999999999999</v>
      </c>
      <c r="X656" s="1">
        <v>13.4</v>
      </c>
      <c r="Y656" s="1">
        <v>22.9</v>
      </c>
      <c r="Z656" s="1">
        <v>21.6</v>
      </c>
      <c r="AA656" s="1">
        <v>54.5</v>
      </c>
      <c r="AB656" s="1">
        <v>1.8</v>
      </c>
      <c r="AC656" s="1">
        <v>1</v>
      </c>
      <c r="AD656" s="1">
        <v>49.78</v>
      </c>
      <c r="AE656" s="1">
        <v>11.4</v>
      </c>
      <c r="AF656" s="1">
        <v>20.5</v>
      </c>
      <c r="AG656" s="1">
        <v>0.4</v>
      </c>
      <c r="AH656" s="1">
        <v>24.7</v>
      </c>
      <c r="AI656" s="1">
        <v>6</v>
      </c>
      <c r="AJ656" s="1">
        <v>0.26</v>
      </c>
      <c r="AK656" s="1">
        <v>1.32</v>
      </c>
      <c r="AL656" s="1">
        <v>1.38</v>
      </c>
      <c r="AM656" s="1">
        <v>0.02</v>
      </c>
      <c r="AN656" s="1">
        <v>1.6</v>
      </c>
      <c r="AO656" s="1">
        <v>8.01</v>
      </c>
      <c r="AP656" s="1">
        <v>19.23</v>
      </c>
      <c r="AQ656" s="1">
        <v>33.229999999999997</v>
      </c>
      <c r="AR656" s="1">
        <v>24.52</v>
      </c>
      <c r="AS656" s="1">
        <v>0.64</v>
      </c>
      <c r="AT656" s="1">
        <v>580000</v>
      </c>
      <c r="AU656" s="1">
        <v>10</v>
      </c>
      <c r="AV656" s="1">
        <v>11.55</v>
      </c>
      <c r="AW656" s="1">
        <v>11.55</v>
      </c>
      <c r="AX656" s="1">
        <v>64.7</v>
      </c>
      <c r="AY656" s="1">
        <v>9.1</v>
      </c>
      <c r="AZ656" s="1">
        <f t="shared" si="69"/>
        <v>0.35394126738794435</v>
      </c>
      <c r="BA656" s="1">
        <f t="shared" si="69"/>
        <v>1.241112828438949</v>
      </c>
      <c r="BB656" s="1">
        <f t="shared" si="69"/>
        <v>7.1097372488408028E-2</v>
      </c>
      <c r="BC656" s="1">
        <f t="shared" si="68"/>
        <v>1.2055641421947449</v>
      </c>
      <c r="BD656" s="1">
        <f t="shared" si="68"/>
        <v>0.10664605873261206</v>
      </c>
      <c r="BE656" s="1">
        <f t="shared" si="68"/>
        <v>0.23338485316846985</v>
      </c>
      <c r="BF656" s="1">
        <f t="shared" si="68"/>
        <v>0.13601236476043277</v>
      </c>
      <c r="BG656" s="1">
        <f t="shared" si="64"/>
        <v>0.18238021638330756</v>
      </c>
      <c r="BH656" s="1">
        <f t="shared" si="71"/>
        <v>1.2333848531684697</v>
      </c>
      <c r="BI656" s="1">
        <f t="shared" si="71"/>
        <v>4.6367851622874804E-3</v>
      </c>
      <c r="BJ656" s="1">
        <f t="shared" si="71"/>
        <v>2.1638330757341576E-2</v>
      </c>
      <c r="BK656" s="1">
        <f t="shared" si="71"/>
        <v>8.9644513137557946E-2</v>
      </c>
      <c r="BL656" s="1">
        <f t="shared" si="70"/>
        <v>0.2642967542503864</v>
      </c>
      <c r="BM656" s="1">
        <f t="shared" si="70"/>
        <v>0.48840803709428132</v>
      </c>
      <c r="BN656" s="1">
        <f t="shared" si="70"/>
        <v>0.15765069551777433</v>
      </c>
      <c r="BO656" s="1">
        <f t="shared" si="70"/>
        <v>0.2071097372488408</v>
      </c>
      <c r="BP656" s="1">
        <f t="shared" si="70"/>
        <v>0.35394126738794435</v>
      </c>
      <c r="BQ656" s="1">
        <f t="shared" si="67"/>
        <v>0.33384853168469864</v>
      </c>
      <c r="BR656" s="1">
        <f t="shared" si="67"/>
        <v>0.84234930448222567</v>
      </c>
      <c r="BS656" s="1">
        <f t="shared" si="67"/>
        <v>2.7820710973724884E-2</v>
      </c>
      <c r="BT656" s="1">
        <f t="shared" si="67"/>
        <v>1.5455950540958269E-2</v>
      </c>
      <c r="BU656" s="1">
        <f t="shared" si="66"/>
        <v>0.76939721792890259</v>
      </c>
      <c r="BV656" s="1">
        <f t="shared" si="66"/>
        <v>0.17619783616692428</v>
      </c>
      <c r="BW656" s="1">
        <f t="shared" si="66"/>
        <v>0.31684698608964451</v>
      </c>
    </row>
    <row r="657" spans="1:75" x14ac:dyDescent="0.3">
      <c r="A657" s="1">
        <v>265</v>
      </c>
      <c r="B657" s="1">
        <v>0</v>
      </c>
      <c r="C657" s="1">
        <v>115</v>
      </c>
      <c r="D657" s="1">
        <v>34.4</v>
      </c>
      <c r="E657" s="1">
        <v>115.2</v>
      </c>
      <c r="F657" s="1">
        <v>3.2</v>
      </c>
      <c r="G657" s="1">
        <v>118.1</v>
      </c>
      <c r="H657" s="1">
        <v>0.3</v>
      </c>
      <c r="I657" s="1">
        <v>11.5</v>
      </c>
      <c r="J657" s="1">
        <v>-0.1</v>
      </c>
      <c r="K657" s="1">
        <v>5.5</v>
      </c>
      <c r="L657" s="1">
        <v>9.98</v>
      </c>
      <c r="M657" s="1">
        <v>-0.09</v>
      </c>
      <c r="N657" s="1">
        <v>0.26</v>
      </c>
      <c r="O657" s="1">
        <v>4.7699999999999996</v>
      </c>
      <c r="P657" s="1">
        <v>0.8</v>
      </c>
      <c r="Q657" s="1">
        <v>113.4</v>
      </c>
      <c r="R657" s="1">
        <v>0.1</v>
      </c>
      <c r="S657" s="1">
        <v>1.7</v>
      </c>
      <c r="T657" s="1">
        <v>19.5</v>
      </c>
      <c r="U657" s="1">
        <v>14.9</v>
      </c>
      <c r="V657" s="1">
        <v>53.1</v>
      </c>
      <c r="W657" s="1">
        <v>24.5</v>
      </c>
      <c r="X657" s="1">
        <v>3</v>
      </c>
      <c r="Y657" s="1">
        <v>34.4</v>
      </c>
      <c r="Z657" s="1">
        <v>5.4</v>
      </c>
      <c r="AA657" s="1">
        <v>87.5</v>
      </c>
      <c r="AB657" s="1">
        <v>2.2400000000000002</v>
      </c>
      <c r="AC657" s="1">
        <v>1.1499999999999999</v>
      </c>
      <c r="AD657" s="1">
        <v>0</v>
      </c>
      <c r="AE657" s="1">
        <v>38.049999999999997</v>
      </c>
      <c r="AF657" s="1">
        <v>24.6</v>
      </c>
      <c r="AG657" s="1">
        <v>8.5</v>
      </c>
      <c r="AH657" s="1">
        <v>86.3</v>
      </c>
      <c r="AI657" s="1">
        <v>48.2</v>
      </c>
      <c r="AJ657" s="1">
        <v>1.1399999999999999</v>
      </c>
      <c r="AK657" s="1">
        <v>2.27</v>
      </c>
      <c r="AL657" s="1">
        <v>1.54</v>
      </c>
      <c r="AM657" s="1">
        <v>0.04</v>
      </c>
      <c r="AN657" s="1">
        <v>5.34</v>
      </c>
      <c r="AO657" s="1">
        <v>4.3499999999999996</v>
      </c>
      <c r="AP657" s="1">
        <v>2.58</v>
      </c>
      <c r="AQ657" s="1">
        <v>164.67</v>
      </c>
      <c r="AR657" s="1">
        <v>3.46</v>
      </c>
      <c r="AS657" s="1">
        <v>4.76</v>
      </c>
      <c r="AT657" s="1">
        <v>1477000</v>
      </c>
      <c r="AU657" s="1">
        <v>10</v>
      </c>
      <c r="AV657" s="1">
        <v>-7.0000000000000007E-2</v>
      </c>
      <c r="AW657" s="1">
        <v>-7.0000000000000007E-2</v>
      </c>
      <c r="AX657" s="1">
        <v>115</v>
      </c>
      <c r="AY657" s="1">
        <v>9.1</v>
      </c>
      <c r="AZ657" s="1">
        <f t="shared" si="69"/>
        <v>0.2991304347826087</v>
      </c>
      <c r="BA657" s="1">
        <f t="shared" si="69"/>
        <v>1.0017391304347827</v>
      </c>
      <c r="BB657" s="1">
        <f t="shared" si="69"/>
        <v>2.782608695652174E-2</v>
      </c>
      <c r="BC657" s="1">
        <f t="shared" si="68"/>
        <v>1.0269565217391303</v>
      </c>
      <c r="BD657" s="1">
        <f t="shared" si="68"/>
        <v>2.6086956521739128E-3</v>
      </c>
      <c r="BE657" s="1">
        <f t="shared" si="68"/>
        <v>0.1</v>
      </c>
      <c r="BF657" s="1">
        <f t="shared" si="68"/>
        <v>-8.6956521739130438E-4</v>
      </c>
      <c r="BG657" s="1">
        <f t="shared" si="64"/>
        <v>4.7826086956521741E-2</v>
      </c>
      <c r="BH657" s="1">
        <f t="shared" si="71"/>
        <v>0.98608695652173917</v>
      </c>
      <c r="BI657" s="1">
        <f t="shared" si="71"/>
        <v>8.6956521739130438E-4</v>
      </c>
      <c r="BJ657" s="1">
        <f t="shared" si="71"/>
        <v>1.4782608695652174E-2</v>
      </c>
      <c r="BK657" s="1">
        <f t="shared" si="71"/>
        <v>0.16956521739130434</v>
      </c>
      <c r="BL657" s="1">
        <f t="shared" si="70"/>
        <v>0.12956521739130436</v>
      </c>
      <c r="BM657" s="1">
        <f t="shared" si="70"/>
        <v>0.4617391304347826</v>
      </c>
      <c r="BN657" s="1">
        <f t="shared" si="70"/>
        <v>0.21304347826086956</v>
      </c>
      <c r="BO657" s="1">
        <f t="shared" si="70"/>
        <v>2.6086956521739129E-2</v>
      </c>
      <c r="BP657" s="1">
        <f t="shared" si="70"/>
        <v>0.2991304347826087</v>
      </c>
      <c r="BQ657" s="1">
        <f t="shared" si="67"/>
        <v>4.6956521739130438E-2</v>
      </c>
      <c r="BR657" s="1">
        <f t="shared" si="67"/>
        <v>0.76086956521739135</v>
      </c>
      <c r="BS657" s="1">
        <f t="shared" si="67"/>
        <v>1.9478260869565219E-2</v>
      </c>
      <c r="BT657" s="1">
        <f t="shared" si="67"/>
        <v>9.9999999999999985E-3</v>
      </c>
      <c r="BU657" s="1">
        <f t="shared" si="66"/>
        <v>0</v>
      </c>
      <c r="BV657" s="1">
        <f t="shared" si="66"/>
        <v>0.3308695652173913</v>
      </c>
      <c r="BW657" s="1">
        <f t="shared" si="66"/>
        <v>0.21391304347826087</v>
      </c>
    </row>
    <row r="658" spans="1:75" x14ac:dyDescent="0.3">
      <c r="A658" s="1">
        <v>1321</v>
      </c>
      <c r="B658" s="1">
        <v>0</v>
      </c>
      <c r="C658" s="1">
        <v>160.1</v>
      </c>
      <c r="D658" s="1">
        <v>1.4</v>
      </c>
      <c r="E658" s="1">
        <v>122.8</v>
      </c>
      <c r="F658" s="1">
        <v>6</v>
      </c>
      <c r="G658" s="1">
        <v>127.7</v>
      </c>
      <c r="H658" s="1">
        <v>1.1000000000000001</v>
      </c>
      <c r="I658" s="1">
        <v>6</v>
      </c>
      <c r="J658" s="1">
        <v>3.4</v>
      </c>
      <c r="K658" s="1">
        <v>4.8</v>
      </c>
      <c r="L658" s="1">
        <v>4.8899999999999997</v>
      </c>
      <c r="M658" s="1">
        <v>2.77</v>
      </c>
      <c r="N658" s="1">
        <v>0.9</v>
      </c>
      <c r="O658" s="1">
        <v>3.91</v>
      </c>
      <c r="P658" s="1">
        <v>97.39359999999968</v>
      </c>
      <c r="Q658" s="1">
        <v>122.3</v>
      </c>
      <c r="R658" s="1">
        <v>1.8</v>
      </c>
      <c r="S658" s="1">
        <v>0.5</v>
      </c>
      <c r="T658" s="1">
        <v>0.5</v>
      </c>
      <c r="U658" s="1">
        <v>0.9</v>
      </c>
      <c r="V658" s="1">
        <v>90</v>
      </c>
      <c r="W658" s="1">
        <v>66.400000000000006</v>
      </c>
      <c r="X658" s="1">
        <v>2.2999999999999998</v>
      </c>
      <c r="Y658" s="1">
        <v>1.4</v>
      </c>
      <c r="Z658" s="1">
        <v>0.9</v>
      </c>
      <c r="AA658" s="1">
        <v>91.4</v>
      </c>
      <c r="AB658" s="1">
        <v>54.654499999999892</v>
      </c>
      <c r="AC658" s="1">
        <v>26.032299999999235</v>
      </c>
      <c r="AD658" s="1">
        <v>0</v>
      </c>
      <c r="AE658" s="1">
        <v>38.049999999999997</v>
      </c>
      <c r="AF658" s="1">
        <v>40.4</v>
      </c>
      <c r="AG658" s="1">
        <v>8.5</v>
      </c>
      <c r="AH658" s="1">
        <v>119.4</v>
      </c>
      <c r="AI658" s="1">
        <v>34.200000000000003</v>
      </c>
      <c r="AJ658" s="1">
        <v>0.77</v>
      </c>
      <c r="AK658" s="1">
        <v>1.4</v>
      </c>
      <c r="AL658" s="1">
        <v>34.406999999999833</v>
      </c>
      <c r="AM658" s="1">
        <v>0.05</v>
      </c>
      <c r="AN658" s="1">
        <v>13.59</v>
      </c>
      <c r="AO658" s="1">
        <v>3.52</v>
      </c>
      <c r="AP658" s="1">
        <v>4</v>
      </c>
      <c r="AQ658" s="1">
        <v>36.979999999999997</v>
      </c>
      <c r="AR658" s="1">
        <v>38.17</v>
      </c>
      <c r="AS658" s="1">
        <v>4.37</v>
      </c>
      <c r="AT658" s="1">
        <v>50000</v>
      </c>
      <c r="AU658" s="1">
        <v>10</v>
      </c>
      <c r="AV658" s="1">
        <v>22</v>
      </c>
      <c r="AW658" s="1">
        <v>22</v>
      </c>
      <c r="AX658" s="1">
        <v>160.1</v>
      </c>
      <c r="AY658" s="1">
        <v>9.1</v>
      </c>
      <c r="AZ658" s="1">
        <f t="shared" si="69"/>
        <v>8.7445346658338533E-3</v>
      </c>
      <c r="BA658" s="1">
        <f t="shared" si="69"/>
        <v>0.76702061211742667</v>
      </c>
      <c r="BB658" s="1">
        <f t="shared" si="69"/>
        <v>3.7476577139287946E-2</v>
      </c>
      <c r="BC658" s="1">
        <f t="shared" si="68"/>
        <v>0.79762648344784515</v>
      </c>
      <c r="BD658" s="1">
        <f t="shared" si="68"/>
        <v>6.870705808869457E-3</v>
      </c>
      <c r="BE658" s="1">
        <f t="shared" si="68"/>
        <v>3.7476577139287946E-2</v>
      </c>
      <c r="BF658" s="1">
        <f t="shared" si="68"/>
        <v>2.1236727045596503E-2</v>
      </c>
      <c r="BG658" s="1">
        <f t="shared" si="64"/>
        <v>2.9981261711430358E-2</v>
      </c>
      <c r="BH658" s="1">
        <f t="shared" si="71"/>
        <v>0.76389756402248599</v>
      </c>
      <c r="BI658" s="1">
        <f t="shared" si="71"/>
        <v>1.1242973141786385E-2</v>
      </c>
      <c r="BJ658" s="1">
        <f t="shared" si="71"/>
        <v>3.1230480949406623E-3</v>
      </c>
      <c r="BK658" s="1">
        <f t="shared" si="71"/>
        <v>3.1230480949406623E-3</v>
      </c>
      <c r="BL658" s="1">
        <f t="shared" si="70"/>
        <v>5.6214865708931923E-3</v>
      </c>
      <c r="BM658" s="1">
        <f t="shared" si="70"/>
        <v>0.56214865708931916</v>
      </c>
      <c r="BN658" s="1">
        <f t="shared" si="70"/>
        <v>0.41474078700811995</v>
      </c>
      <c r="BO658" s="1">
        <f t="shared" si="70"/>
        <v>1.4366021236727046E-2</v>
      </c>
      <c r="BP658" s="1">
        <f t="shared" si="70"/>
        <v>8.7445346658338533E-3</v>
      </c>
      <c r="BQ658" s="1">
        <f t="shared" si="67"/>
        <v>5.6214865708931923E-3</v>
      </c>
      <c r="BR658" s="1">
        <f t="shared" si="67"/>
        <v>0.57089319175515307</v>
      </c>
      <c r="BS658" s="1">
        <f t="shared" si="67"/>
        <v>0.34137726420986819</v>
      </c>
      <c r="BT658" s="1">
        <f t="shared" si="67"/>
        <v>0.16260024984384283</v>
      </c>
      <c r="BU658" s="1">
        <f t="shared" si="66"/>
        <v>0</v>
      </c>
      <c r="BV658" s="1">
        <f t="shared" si="66"/>
        <v>0.23766396002498438</v>
      </c>
      <c r="BW658" s="1">
        <f t="shared" si="66"/>
        <v>0.25234228607120551</v>
      </c>
    </row>
    <row r="659" spans="1:75" x14ac:dyDescent="0.3">
      <c r="A659" s="1">
        <v>3189</v>
      </c>
      <c r="B659" s="1">
        <v>0</v>
      </c>
      <c r="C659" s="1">
        <v>296.2</v>
      </c>
      <c r="D659" s="1">
        <v>38.1</v>
      </c>
      <c r="E659" s="1">
        <v>339.1</v>
      </c>
      <c r="F659" s="1">
        <v>-28.5</v>
      </c>
      <c r="G659" s="1">
        <v>300</v>
      </c>
      <c r="H659" s="1">
        <v>10.6</v>
      </c>
      <c r="I659" s="1">
        <v>32.9</v>
      </c>
      <c r="J659" s="1">
        <v>17.600000000000001</v>
      </c>
      <c r="K659" s="1">
        <v>24.4</v>
      </c>
      <c r="L659" s="1">
        <v>9.6999999999999993</v>
      </c>
      <c r="M659" s="1">
        <v>5.19</v>
      </c>
      <c r="N659" s="1">
        <v>3.13</v>
      </c>
      <c r="O659" s="1">
        <v>7.2</v>
      </c>
      <c r="P659" s="1">
        <v>28.61</v>
      </c>
      <c r="Q659" s="1">
        <v>335</v>
      </c>
      <c r="R659" s="1">
        <v>2.2999999999999998</v>
      </c>
      <c r="S659" s="1">
        <v>1.8</v>
      </c>
      <c r="T659" s="1">
        <v>30</v>
      </c>
      <c r="U659" s="1">
        <v>8.1</v>
      </c>
      <c r="V659" s="1">
        <v>98.1</v>
      </c>
      <c r="W659" s="1">
        <v>141.80000000000001</v>
      </c>
      <c r="X659" s="1">
        <v>18.2</v>
      </c>
      <c r="Y659" s="1">
        <v>38.1</v>
      </c>
      <c r="Z659" s="1">
        <v>30.6</v>
      </c>
      <c r="AA659" s="1">
        <v>136.19999999999999</v>
      </c>
      <c r="AB659" s="1">
        <v>6.09</v>
      </c>
      <c r="AC659" s="1">
        <v>1.67</v>
      </c>
      <c r="AD659" s="1">
        <v>0</v>
      </c>
      <c r="AE659" s="1">
        <v>38.049999999999997</v>
      </c>
      <c r="AF659" s="1">
        <v>120.4</v>
      </c>
      <c r="AG659" s="1">
        <v>8.5</v>
      </c>
      <c r="AH659" s="1">
        <v>150.5</v>
      </c>
      <c r="AI659" s="1">
        <v>-25</v>
      </c>
      <c r="AJ659" s="1">
        <v>0.44</v>
      </c>
      <c r="AK659" s="1">
        <v>0.86</v>
      </c>
      <c r="AL659" s="1">
        <v>2.57</v>
      </c>
      <c r="AM659" s="1">
        <v>0.03</v>
      </c>
      <c r="AN659" s="1">
        <v>6.42</v>
      </c>
      <c r="AO659" s="1">
        <v>2.17</v>
      </c>
      <c r="AP659" s="1">
        <v>7.17</v>
      </c>
      <c r="AQ659" s="1">
        <v>9.8699999999999992</v>
      </c>
      <c r="AR659" s="1">
        <v>2.62</v>
      </c>
      <c r="AS659" s="1">
        <v>3.39</v>
      </c>
      <c r="AT659" s="1">
        <v>4700000</v>
      </c>
      <c r="AU659" s="1">
        <v>10</v>
      </c>
      <c r="AV659" s="1">
        <v>-0.01</v>
      </c>
      <c r="AW659" s="1">
        <v>-0.01</v>
      </c>
      <c r="AX659" s="1">
        <v>296.2</v>
      </c>
      <c r="AY659" s="1">
        <v>9.1</v>
      </c>
      <c r="AZ659" s="1">
        <f t="shared" si="69"/>
        <v>0.12862930452397031</v>
      </c>
      <c r="BA659" s="1">
        <f t="shared" si="69"/>
        <v>1.1448345712356518</v>
      </c>
      <c r="BB659" s="1">
        <f t="shared" si="69"/>
        <v>-9.6218771100607697E-2</v>
      </c>
      <c r="BC659" s="1">
        <f t="shared" si="68"/>
        <v>1.0128291694800811</v>
      </c>
      <c r="BD659" s="1">
        <f t="shared" si="68"/>
        <v>3.5786630654962862E-2</v>
      </c>
      <c r="BE659" s="1">
        <f t="shared" si="68"/>
        <v>0.11107359891964888</v>
      </c>
      <c r="BF659" s="1">
        <f t="shared" si="68"/>
        <v>5.941931127616476E-2</v>
      </c>
      <c r="BG659" s="1">
        <f t="shared" si="68"/>
        <v>8.237677245104659E-2</v>
      </c>
      <c r="BH659" s="1">
        <f t="shared" si="71"/>
        <v>1.1309925725860905</v>
      </c>
      <c r="BI659" s="1">
        <f t="shared" si="71"/>
        <v>7.7650236326806208E-3</v>
      </c>
      <c r="BJ659" s="1">
        <f t="shared" si="71"/>
        <v>6.0769750168804867E-3</v>
      </c>
      <c r="BK659" s="1">
        <f t="shared" si="71"/>
        <v>0.1012829169480081</v>
      </c>
      <c r="BL659" s="1">
        <f t="shared" si="70"/>
        <v>2.7346387575962187E-2</v>
      </c>
      <c r="BM659" s="1">
        <f t="shared" si="70"/>
        <v>0.33119513841998649</v>
      </c>
      <c r="BN659" s="1">
        <f t="shared" si="70"/>
        <v>0.47873058744091834</v>
      </c>
      <c r="BO659" s="1">
        <f t="shared" si="70"/>
        <v>6.1444969615124918E-2</v>
      </c>
      <c r="BP659" s="1">
        <f t="shared" si="70"/>
        <v>0.12862930452397031</v>
      </c>
      <c r="BQ659" s="1">
        <f t="shared" si="67"/>
        <v>0.10330857528696827</v>
      </c>
      <c r="BR659" s="1">
        <f t="shared" si="67"/>
        <v>0.45982444294395675</v>
      </c>
      <c r="BS659" s="1">
        <f t="shared" si="67"/>
        <v>2.0560432140445645E-2</v>
      </c>
      <c r="BT659" s="1">
        <f t="shared" si="67"/>
        <v>5.6380823767724509E-3</v>
      </c>
      <c r="BU659" s="1">
        <f t="shared" si="66"/>
        <v>0</v>
      </c>
      <c r="BV659" s="1">
        <f t="shared" si="66"/>
        <v>0.12846049966239026</v>
      </c>
      <c r="BW659" s="1">
        <f t="shared" si="66"/>
        <v>0.40648210668467255</v>
      </c>
    </row>
    <row r="660" spans="1:75" x14ac:dyDescent="0.3">
      <c r="A660" s="1">
        <v>2317</v>
      </c>
      <c r="B660" s="1">
        <v>0</v>
      </c>
      <c r="C660" s="1">
        <v>134.30000000000001</v>
      </c>
      <c r="D660" s="1">
        <v>36.4</v>
      </c>
      <c r="E660" s="1">
        <v>252.4</v>
      </c>
      <c r="F660" s="1">
        <v>-3.1</v>
      </c>
      <c r="G660" s="1">
        <v>247.6</v>
      </c>
      <c r="H660" s="1">
        <v>1.7</v>
      </c>
      <c r="I660" s="1">
        <v>14</v>
      </c>
      <c r="J660" s="1">
        <v>3</v>
      </c>
      <c r="K660" s="1">
        <v>8.9</v>
      </c>
      <c r="L660" s="1">
        <v>5.55</v>
      </c>
      <c r="M660" s="1">
        <v>1.19</v>
      </c>
      <c r="N660" s="1">
        <v>0.67</v>
      </c>
      <c r="O660" s="1">
        <v>3.53</v>
      </c>
      <c r="P660" s="1">
        <v>4.78</v>
      </c>
      <c r="Q660" s="1">
        <v>252</v>
      </c>
      <c r="R660" s="1">
        <v>1.8</v>
      </c>
      <c r="S660" s="1">
        <v>1.4</v>
      </c>
      <c r="T660" s="1">
        <v>18.5</v>
      </c>
      <c r="U660" s="1">
        <v>17.899999999999999</v>
      </c>
      <c r="V660" s="1">
        <v>55.3</v>
      </c>
      <c r="W660" s="1">
        <v>36.5</v>
      </c>
      <c r="X660" s="1">
        <v>6.1</v>
      </c>
      <c r="Y660" s="1">
        <v>36.4</v>
      </c>
      <c r="Z660" s="1">
        <v>16</v>
      </c>
      <c r="AA660" s="1">
        <v>91.7</v>
      </c>
      <c r="AB660" s="1">
        <v>2.4900000000000002</v>
      </c>
      <c r="AC660" s="1">
        <v>0.91</v>
      </c>
      <c r="AD660" s="1">
        <v>0</v>
      </c>
      <c r="AE660" s="1">
        <v>38.049999999999997</v>
      </c>
      <c r="AF660" s="1">
        <v>57.7</v>
      </c>
      <c r="AG660" s="1">
        <v>8.5</v>
      </c>
      <c r="AH660" s="1">
        <v>52.9</v>
      </c>
      <c r="AI660" s="1">
        <v>-3.7</v>
      </c>
      <c r="AJ660" s="1">
        <v>0.56000000000000005</v>
      </c>
      <c r="AK660" s="1">
        <v>0.9</v>
      </c>
      <c r="AL660" s="1">
        <v>1.52</v>
      </c>
      <c r="AM660" s="1">
        <v>0.05</v>
      </c>
      <c r="AN660" s="1">
        <v>4.17</v>
      </c>
      <c r="AO660" s="1">
        <v>9.08</v>
      </c>
      <c r="AP660" s="1">
        <v>10.26</v>
      </c>
      <c r="AQ660" s="1">
        <v>50.14</v>
      </c>
      <c r="AR660" s="1">
        <v>34.97</v>
      </c>
      <c r="AS660" s="1">
        <v>7.94</v>
      </c>
      <c r="AT660" s="1">
        <v>1160000</v>
      </c>
      <c r="AU660" s="1">
        <v>10</v>
      </c>
      <c r="AV660" s="1">
        <v>1.21</v>
      </c>
      <c r="AW660" s="1">
        <v>1.21</v>
      </c>
      <c r="AX660" s="1">
        <v>134.30000000000001</v>
      </c>
      <c r="AY660" s="1">
        <v>9.1</v>
      </c>
      <c r="AZ660" s="1">
        <f t="shared" si="69"/>
        <v>0.27103499627699179</v>
      </c>
      <c r="BA660" s="1">
        <f t="shared" si="69"/>
        <v>1.8793745346239761</v>
      </c>
      <c r="BB660" s="1">
        <f t="shared" si="69"/>
        <v>-2.3082650781831717E-2</v>
      </c>
      <c r="BC660" s="1">
        <f t="shared" si="68"/>
        <v>1.8436336559940429</v>
      </c>
      <c r="BD660" s="1">
        <f t="shared" si="68"/>
        <v>1.2658227848101264E-2</v>
      </c>
      <c r="BE660" s="1">
        <f t="shared" si="68"/>
        <v>0.10424422933730454</v>
      </c>
      <c r="BF660" s="1">
        <f t="shared" si="68"/>
        <v>2.2338049143708114E-2</v>
      </c>
      <c r="BG660" s="1">
        <f t="shared" si="68"/>
        <v>6.6269545793000748E-2</v>
      </c>
      <c r="BH660" s="1">
        <f t="shared" si="71"/>
        <v>1.8763961280714816</v>
      </c>
      <c r="BI660" s="1">
        <f t="shared" si="71"/>
        <v>1.3402829486224869E-2</v>
      </c>
      <c r="BJ660" s="1">
        <f t="shared" si="71"/>
        <v>1.0424422933730453E-2</v>
      </c>
      <c r="BK660" s="1">
        <f t="shared" si="71"/>
        <v>0.1377513030528667</v>
      </c>
      <c r="BL660" s="1">
        <f t="shared" si="70"/>
        <v>0.13328369322412506</v>
      </c>
      <c r="BM660" s="1">
        <f t="shared" si="70"/>
        <v>0.41176470588235287</v>
      </c>
      <c r="BN660" s="1">
        <f t="shared" si="70"/>
        <v>0.27177959791511541</v>
      </c>
      <c r="BO660" s="1">
        <f t="shared" si="70"/>
        <v>4.5420699925539827E-2</v>
      </c>
      <c r="BP660" s="1">
        <f t="shared" si="70"/>
        <v>0.27103499627699179</v>
      </c>
      <c r="BQ660" s="1">
        <f t="shared" si="67"/>
        <v>0.11913626209977661</v>
      </c>
      <c r="BR660" s="1">
        <f t="shared" si="67"/>
        <v>0.68279970215934471</v>
      </c>
      <c r="BS660" s="1">
        <f t="shared" si="67"/>
        <v>1.8540580789277738E-2</v>
      </c>
      <c r="BT660" s="1">
        <f t="shared" si="67"/>
        <v>6.7758749069247951E-3</v>
      </c>
      <c r="BU660" s="1">
        <f t="shared" si="66"/>
        <v>0</v>
      </c>
      <c r="BV660" s="1">
        <f t="shared" si="66"/>
        <v>0.2833209233060312</v>
      </c>
      <c r="BW660" s="1">
        <f t="shared" si="66"/>
        <v>0.42963514519731943</v>
      </c>
    </row>
    <row r="661" spans="1:75" x14ac:dyDescent="0.3">
      <c r="A661" s="1">
        <v>3202</v>
      </c>
      <c r="B661" s="1">
        <v>0</v>
      </c>
      <c r="C661" s="1">
        <v>218.8</v>
      </c>
      <c r="D661" s="1">
        <v>70.099999999999994</v>
      </c>
      <c r="E661" s="1">
        <v>1921.1</v>
      </c>
      <c r="F661" s="1">
        <v>-28.5</v>
      </c>
      <c r="G661" s="1">
        <v>1875.3</v>
      </c>
      <c r="H661" s="1">
        <v>17.3</v>
      </c>
      <c r="I661" s="1">
        <v>74.7</v>
      </c>
      <c r="J661" s="1">
        <v>26.2</v>
      </c>
      <c r="K661" s="1">
        <v>18.8</v>
      </c>
      <c r="L661" s="1">
        <v>3.89</v>
      </c>
      <c r="M661" s="1">
        <v>1.36</v>
      </c>
      <c r="N661" s="1">
        <v>0.9</v>
      </c>
      <c r="O661" s="1">
        <v>0.98</v>
      </c>
      <c r="P661" s="1">
        <v>30.62</v>
      </c>
      <c r="Q661" s="1">
        <v>1889.3</v>
      </c>
      <c r="R661" s="1">
        <v>11.6</v>
      </c>
      <c r="S661" s="1">
        <v>7.4</v>
      </c>
      <c r="T661" s="1">
        <v>20</v>
      </c>
      <c r="U661" s="1">
        <v>40.1</v>
      </c>
      <c r="V661" s="1">
        <v>106.4</v>
      </c>
      <c r="W661" s="1">
        <v>41.3</v>
      </c>
      <c r="X661" s="1">
        <v>1</v>
      </c>
      <c r="Y661" s="1">
        <v>70.099999999999994</v>
      </c>
      <c r="Z661" s="1">
        <v>40.1</v>
      </c>
      <c r="AA661" s="1">
        <v>176.5</v>
      </c>
      <c r="AB661" s="1">
        <v>2.11</v>
      </c>
      <c r="AC661" s="1">
        <v>0</v>
      </c>
      <c r="AD661" s="1">
        <v>0</v>
      </c>
      <c r="AE661" s="1">
        <v>38.049999999999997</v>
      </c>
      <c r="AF661" s="1">
        <v>10.3</v>
      </c>
      <c r="AG661" s="1">
        <v>45.8</v>
      </c>
      <c r="AH661" s="1">
        <v>133.4</v>
      </c>
      <c r="AI661" s="1">
        <v>-14.3</v>
      </c>
      <c r="AJ661" s="1">
        <v>0.9</v>
      </c>
      <c r="AK661" s="1">
        <v>0.9</v>
      </c>
      <c r="AL661" s="1">
        <v>1.52</v>
      </c>
      <c r="AM661" s="1">
        <v>0.08</v>
      </c>
      <c r="AN661" s="1">
        <v>2.31</v>
      </c>
      <c r="AO661" s="1">
        <v>23.36</v>
      </c>
      <c r="AP661" s="1">
        <v>10.35</v>
      </c>
      <c r="AQ661" s="1">
        <v>118.21</v>
      </c>
      <c r="AR661" s="1">
        <v>5.74</v>
      </c>
      <c r="AS661" s="1">
        <v>103.03879999999954</v>
      </c>
      <c r="AT661" s="1">
        <v>500000</v>
      </c>
      <c r="AU661" s="1">
        <v>10</v>
      </c>
      <c r="AV661" s="1">
        <v>9</v>
      </c>
      <c r="AW661" s="1">
        <v>9</v>
      </c>
      <c r="AX661" s="1">
        <v>218.8</v>
      </c>
      <c r="AY661" s="1">
        <v>9.1</v>
      </c>
      <c r="AZ661" s="1">
        <f t="shared" si="69"/>
        <v>0.32038391224862883</v>
      </c>
      <c r="BA661" s="1">
        <f t="shared" si="69"/>
        <v>8.7801645338208409</v>
      </c>
      <c r="BB661" s="1">
        <f t="shared" si="69"/>
        <v>-0.13025594149908593</v>
      </c>
      <c r="BC661" s="1">
        <f t="shared" si="68"/>
        <v>8.5708409506398535</v>
      </c>
      <c r="BD661" s="1">
        <f t="shared" si="68"/>
        <v>7.906764168190128E-2</v>
      </c>
      <c r="BE661" s="1">
        <f t="shared" si="68"/>
        <v>0.34140767824497259</v>
      </c>
      <c r="BF661" s="1">
        <f t="shared" si="68"/>
        <v>0.11974405850091406</v>
      </c>
      <c r="BG661" s="1">
        <f t="shared" si="68"/>
        <v>8.5923217550274225E-2</v>
      </c>
      <c r="BH661" s="1">
        <f t="shared" si="71"/>
        <v>8.6348263254113338</v>
      </c>
      <c r="BI661" s="1">
        <f t="shared" si="71"/>
        <v>5.3016453382084092E-2</v>
      </c>
      <c r="BJ661" s="1">
        <f t="shared" si="71"/>
        <v>3.3820840950639856E-2</v>
      </c>
      <c r="BK661" s="1">
        <f t="shared" si="71"/>
        <v>9.1407678244972576E-2</v>
      </c>
      <c r="BL661" s="1">
        <f t="shared" si="70"/>
        <v>0.18327239488117</v>
      </c>
      <c r="BM661" s="1">
        <f t="shared" si="70"/>
        <v>0.48628884826325414</v>
      </c>
      <c r="BN661" s="1">
        <f t="shared" si="70"/>
        <v>0.18875685557586835</v>
      </c>
      <c r="BO661" s="1">
        <f t="shared" si="70"/>
        <v>4.570383912248629E-3</v>
      </c>
      <c r="BP661" s="1">
        <f t="shared" si="70"/>
        <v>0.32038391224862883</v>
      </c>
      <c r="BQ661" s="1">
        <f t="shared" si="67"/>
        <v>0.18327239488117</v>
      </c>
      <c r="BR661" s="1">
        <f t="shared" si="67"/>
        <v>0.80667276051188297</v>
      </c>
      <c r="BS661" s="1">
        <f t="shared" si="67"/>
        <v>9.6435100548446055E-3</v>
      </c>
      <c r="BT661" s="1">
        <f t="shared" si="67"/>
        <v>0</v>
      </c>
      <c r="BU661" s="1">
        <f t="shared" si="66"/>
        <v>0</v>
      </c>
      <c r="BV661" s="1">
        <f t="shared" si="66"/>
        <v>0.17390310786106031</v>
      </c>
      <c r="BW661" s="1">
        <f t="shared" si="66"/>
        <v>4.7074954296160876E-2</v>
      </c>
    </row>
    <row r="662" spans="1:75" x14ac:dyDescent="0.3">
      <c r="A662" s="1">
        <v>230</v>
      </c>
      <c r="B662" s="1">
        <v>0</v>
      </c>
      <c r="C662" s="1">
        <v>41.1</v>
      </c>
      <c r="D662" s="1">
        <v>34.1</v>
      </c>
      <c r="E662" s="1">
        <v>450.05</v>
      </c>
      <c r="F662" s="1">
        <v>1.6</v>
      </c>
      <c r="G662" s="1">
        <v>1.3</v>
      </c>
      <c r="H662" s="1">
        <v>-1.3</v>
      </c>
      <c r="I662" s="1">
        <v>-0.9</v>
      </c>
      <c r="J662" s="1">
        <v>-1.3</v>
      </c>
      <c r="K662" s="1">
        <v>-0.9</v>
      </c>
      <c r="L662" s="1">
        <v>9.7100000000000009</v>
      </c>
      <c r="M662" s="1">
        <v>3.39</v>
      </c>
      <c r="N662" s="1">
        <v>2.4</v>
      </c>
      <c r="O662" s="1">
        <v>5.7</v>
      </c>
      <c r="P662" s="1">
        <v>0</v>
      </c>
      <c r="Q662" s="1">
        <v>455.6</v>
      </c>
      <c r="R662" s="1">
        <v>1.8</v>
      </c>
      <c r="S662" s="1">
        <v>1.4</v>
      </c>
      <c r="T662" s="1">
        <v>16.7</v>
      </c>
      <c r="U662" s="1">
        <v>17.5</v>
      </c>
      <c r="V662" s="1">
        <v>99.9</v>
      </c>
      <c r="W662" s="1">
        <v>6.8</v>
      </c>
      <c r="X662" s="1">
        <v>0.1</v>
      </c>
      <c r="Y662" s="1">
        <v>34.1</v>
      </c>
      <c r="Z662" s="1">
        <v>-2.9</v>
      </c>
      <c r="AA662" s="1">
        <v>34.1</v>
      </c>
      <c r="AB662" s="1">
        <v>0.2</v>
      </c>
      <c r="AC662" s="1">
        <v>0</v>
      </c>
      <c r="AD662" s="1">
        <v>1.17</v>
      </c>
      <c r="AE662" s="1">
        <v>0.4</v>
      </c>
      <c r="AF662" s="1">
        <v>0.4</v>
      </c>
      <c r="AG662" s="1">
        <v>5.0999999999999996</v>
      </c>
      <c r="AH662" s="1">
        <v>0.5</v>
      </c>
      <c r="AI662" s="1">
        <v>-6.3</v>
      </c>
      <c r="AJ662" s="1">
        <v>7.0000000000000007E-2</v>
      </c>
      <c r="AK662" s="1">
        <v>7.0000000000000007E-2</v>
      </c>
      <c r="AL662" s="1">
        <v>0</v>
      </c>
      <c r="AM662" s="1">
        <v>7.0000000000000007E-2</v>
      </c>
      <c r="AN662" s="1">
        <v>165.91</v>
      </c>
      <c r="AO662" s="1">
        <v>6.12</v>
      </c>
      <c r="AP662" s="1">
        <v>6.4</v>
      </c>
      <c r="AQ662" s="1">
        <v>17.32</v>
      </c>
      <c r="AR662" s="1">
        <v>9.7899999999999991</v>
      </c>
      <c r="AS662" s="1">
        <v>6.44</v>
      </c>
      <c r="AT662" s="1">
        <v>4700000</v>
      </c>
      <c r="AU662" s="1">
        <v>10</v>
      </c>
      <c r="AV662" s="1">
        <v>0</v>
      </c>
      <c r="AW662" s="1">
        <v>0</v>
      </c>
      <c r="AX662" s="1">
        <v>41.1</v>
      </c>
      <c r="AY662" s="1">
        <v>9.1</v>
      </c>
      <c r="AZ662" s="1">
        <f t="shared" si="69"/>
        <v>0.82968369829683697</v>
      </c>
      <c r="BA662" s="1">
        <f t="shared" si="69"/>
        <v>10.950121654501217</v>
      </c>
      <c r="BB662" s="1">
        <f t="shared" si="69"/>
        <v>3.8929440389294405E-2</v>
      </c>
      <c r="BC662" s="1">
        <f t="shared" si="68"/>
        <v>3.1630170316301706E-2</v>
      </c>
      <c r="BD662" s="1">
        <f t="shared" si="68"/>
        <v>-3.1630170316301706E-2</v>
      </c>
      <c r="BE662" s="1">
        <f t="shared" si="68"/>
        <v>-2.1897810218978103E-2</v>
      </c>
      <c r="BF662" s="1">
        <f t="shared" si="68"/>
        <v>-3.1630170316301706E-2</v>
      </c>
      <c r="BG662" s="1">
        <f t="shared" si="68"/>
        <v>-2.1897810218978103E-2</v>
      </c>
      <c r="BH662" s="1">
        <f t="shared" si="71"/>
        <v>11.085158150851582</v>
      </c>
      <c r="BI662" s="1">
        <f t="shared" si="71"/>
        <v>4.3795620437956206E-2</v>
      </c>
      <c r="BJ662" s="1">
        <f t="shared" si="71"/>
        <v>3.4063260340632603E-2</v>
      </c>
      <c r="BK662" s="1">
        <f t="shared" si="71"/>
        <v>0.40632603406326029</v>
      </c>
      <c r="BL662" s="1">
        <f t="shared" si="70"/>
        <v>0.42579075425790752</v>
      </c>
      <c r="BM662" s="1">
        <f t="shared" si="70"/>
        <v>2.4306569343065694</v>
      </c>
      <c r="BN662" s="1">
        <f t="shared" si="70"/>
        <v>0.16545012165450121</v>
      </c>
      <c r="BO662" s="1">
        <f t="shared" si="70"/>
        <v>2.4330900243309003E-3</v>
      </c>
      <c r="BP662" s="1">
        <f t="shared" si="70"/>
        <v>0.82968369829683697</v>
      </c>
      <c r="BQ662" s="1">
        <f t="shared" si="67"/>
        <v>-7.0559610705596104E-2</v>
      </c>
      <c r="BR662" s="1">
        <f t="shared" si="67"/>
        <v>0.82968369829683697</v>
      </c>
      <c r="BS662" s="1">
        <f t="shared" si="67"/>
        <v>4.8661800486618006E-3</v>
      </c>
      <c r="BT662" s="1">
        <f t="shared" si="67"/>
        <v>0</v>
      </c>
      <c r="BU662" s="1">
        <f t="shared" si="66"/>
        <v>2.8467153284671531E-2</v>
      </c>
      <c r="BV662" s="1">
        <f t="shared" si="66"/>
        <v>9.7323600973236012E-3</v>
      </c>
      <c r="BW662" s="1">
        <f t="shared" si="66"/>
        <v>9.7323600973236012E-3</v>
      </c>
    </row>
    <row r="663" spans="1:75" x14ac:dyDescent="0.3">
      <c r="A663" s="1">
        <v>1543</v>
      </c>
      <c r="B663" s="1">
        <v>0</v>
      </c>
      <c r="C663" s="1">
        <v>192.6</v>
      </c>
      <c r="D663" s="1">
        <v>31</v>
      </c>
      <c r="E663" s="1">
        <v>101.9</v>
      </c>
      <c r="F663" s="1">
        <v>2.2999999999999998</v>
      </c>
      <c r="G663" s="1">
        <v>99.6</v>
      </c>
      <c r="H663" s="1">
        <v>4.5999999999999996</v>
      </c>
      <c r="I663" s="1">
        <v>19.600000000000001</v>
      </c>
      <c r="J663" s="1">
        <v>5.4</v>
      </c>
      <c r="K663" s="1">
        <v>11</v>
      </c>
      <c r="L663" s="1">
        <v>19.23</v>
      </c>
      <c r="M663" s="1">
        <v>5.3</v>
      </c>
      <c r="N663" s="1">
        <v>4.51</v>
      </c>
      <c r="O663" s="1">
        <v>10.79</v>
      </c>
      <c r="P663" s="1">
        <v>14.35</v>
      </c>
      <c r="Q663" s="1">
        <v>80.900000000000006</v>
      </c>
      <c r="R663" s="1">
        <v>0.9</v>
      </c>
      <c r="S663" s="1">
        <v>1.4</v>
      </c>
      <c r="T663" s="1">
        <v>9.9</v>
      </c>
      <c r="U663" s="1">
        <v>21.1</v>
      </c>
      <c r="V663" s="1">
        <v>59.2</v>
      </c>
      <c r="W663" s="1">
        <v>100</v>
      </c>
      <c r="X663" s="1">
        <v>2.4</v>
      </c>
      <c r="Y663" s="1">
        <v>31</v>
      </c>
      <c r="Z663" s="1">
        <v>21.1</v>
      </c>
      <c r="AA663" s="1">
        <v>90.2</v>
      </c>
      <c r="AB663" s="1">
        <v>5.09</v>
      </c>
      <c r="AC663" s="1">
        <v>0.82</v>
      </c>
      <c r="AD663" s="1">
        <v>0</v>
      </c>
      <c r="AE663" s="1">
        <v>38.049999999999997</v>
      </c>
      <c r="AF663" s="1">
        <v>12.7</v>
      </c>
      <c r="AG663" s="1">
        <v>3.4</v>
      </c>
      <c r="AH663" s="1">
        <v>87.7</v>
      </c>
      <c r="AI663" s="1">
        <v>-40.200000000000003</v>
      </c>
      <c r="AJ663" s="1">
        <v>0.45</v>
      </c>
      <c r="AK663" s="1">
        <v>0.69</v>
      </c>
      <c r="AL663" s="1">
        <v>1.91</v>
      </c>
      <c r="AM663" s="1">
        <v>7.0000000000000007E-2</v>
      </c>
      <c r="AN663" s="1">
        <v>38.97</v>
      </c>
      <c r="AO663" s="1">
        <v>0.96</v>
      </c>
      <c r="AP663" s="1">
        <v>1.53</v>
      </c>
      <c r="AQ663" s="1">
        <v>11.54</v>
      </c>
      <c r="AR663" s="1">
        <v>8.24</v>
      </c>
      <c r="AS663" s="1">
        <v>2.2599999999999998</v>
      </c>
      <c r="AT663" s="1">
        <v>4700000</v>
      </c>
      <c r="AU663" s="1">
        <v>10</v>
      </c>
      <c r="AV663" s="1">
        <v>0.01</v>
      </c>
      <c r="AW663" s="1">
        <v>0.01</v>
      </c>
      <c r="AX663" s="1">
        <v>192.6</v>
      </c>
      <c r="AY663" s="1">
        <v>9.1</v>
      </c>
      <c r="AZ663" s="1">
        <f t="shared" si="69"/>
        <v>0.16095534787123572</v>
      </c>
      <c r="BA663" s="1">
        <f t="shared" si="69"/>
        <v>0.52907580477673943</v>
      </c>
      <c r="BB663" s="1">
        <f t="shared" si="69"/>
        <v>1.194184839044652E-2</v>
      </c>
      <c r="BC663" s="1">
        <f t="shared" si="68"/>
        <v>0.51713395638629278</v>
      </c>
      <c r="BD663" s="1">
        <f t="shared" si="68"/>
        <v>2.3883696780893041E-2</v>
      </c>
      <c r="BE663" s="1">
        <f t="shared" si="68"/>
        <v>0.10176531671858775</v>
      </c>
      <c r="BF663" s="1">
        <f t="shared" si="68"/>
        <v>2.8037383177570097E-2</v>
      </c>
      <c r="BG663" s="1">
        <f t="shared" si="68"/>
        <v>5.7113187954309454E-2</v>
      </c>
      <c r="BH663" s="1">
        <f t="shared" si="71"/>
        <v>0.42004153686396684</v>
      </c>
      <c r="BI663" s="1">
        <f t="shared" si="71"/>
        <v>4.6728971962616828E-3</v>
      </c>
      <c r="BJ663" s="1">
        <f t="shared" si="71"/>
        <v>7.2689511941848384E-3</v>
      </c>
      <c r="BK663" s="1">
        <f t="shared" si="71"/>
        <v>5.140186915887851E-2</v>
      </c>
      <c r="BL663" s="1">
        <f t="shared" si="70"/>
        <v>0.10955347871235722</v>
      </c>
      <c r="BM663" s="1">
        <f t="shared" si="70"/>
        <v>0.30737279335410178</v>
      </c>
      <c r="BN663" s="1">
        <f t="shared" si="70"/>
        <v>0.51921079958463134</v>
      </c>
      <c r="BO663" s="1">
        <f t="shared" si="70"/>
        <v>1.2461059190031152E-2</v>
      </c>
      <c r="BP663" s="1">
        <f t="shared" si="70"/>
        <v>0.16095534787123572</v>
      </c>
      <c r="BQ663" s="1">
        <f t="shared" si="67"/>
        <v>0.10955347871235722</v>
      </c>
      <c r="BR663" s="1">
        <f t="shared" si="67"/>
        <v>0.4683281412253375</v>
      </c>
      <c r="BS663" s="1">
        <f t="shared" si="67"/>
        <v>2.6427829698857735E-2</v>
      </c>
      <c r="BT663" s="1">
        <f t="shared" si="67"/>
        <v>4.2575285565939766E-3</v>
      </c>
      <c r="BU663" s="1">
        <f t="shared" si="66"/>
        <v>0</v>
      </c>
      <c r="BV663" s="1">
        <f t="shared" si="66"/>
        <v>0.19755970924195224</v>
      </c>
      <c r="BW663" s="1">
        <f t="shared" si="66"/>
        <v>6.5939771547248185E-2</v>
      </c>
    </row>
    <row r="664" spans="1:75" x14ac:dyDescent="0.3">
      <c r="A664" s="1">
        <v>89</v>
      </c>
      <c r="B664" s="1">
        <v>0</v>
      </c>
      <c r="C664" s="1">
        <v>138.1</v>
      </c>
      <c r="D664" s="1">
        <v>43.3</v>
      </c>
      <c r="E664" s="1">
        <v>693.3</v>
      </c>
      <c r="F664" s="1">
        <v>-3.7</v>
      </c>
      <c r="G664" s="1">
        <v>684.3</v>
      </c>
      <c r="H664" s="1">
        <v>5.3</v>
      </c>
      <c r="I664" s="1">
        <v>17.100000000000001</v>
      </c>
      <c r="J664" s="1">
        <v>7.9</v>
      </c>
      <c r="K664" s="1">
        <v>12.2</v>
      </c>
      <c r="L664" s="1">
        <v>2.4700000000000002</v>
      </c>
      <c r="M664" s="1">
        <v>1.1399999999999999</v>
      </c>
      <c r="N664" s="1">
        <v>0.76</v>
      </c>
      <c r="O664" s="1">
        <v>1.76</v>
      </c>
      <c r="P664" s="1">
        <v>0</v>
      </c>
      <c r="Q664" s="1">
        <v>692.3</v>
      </c>
      <c r="R664" s="1">
        <v>0.5</v>
      </c>
      <c r="S664" s="1">
        <v>0.5</v>
      </c>
      <c r="T664" s="1">
        <v>15.5</v>
      </c>
      <c r="U664" s="1">
        <v>27.8</v>
      </c>
      <c r="V664" s="1">
        <v>46.2</v>
      </c>
      <c r="W664" s="1">
        <v>39.299999999999997</v>
      </c>
      <c r="X664" s="1">
        <v>9.3000000000000007</v>
      </c>
      <c r="Y664" s="1">
        <v>43.3</v>
      </c>
      <c r="Z664" s="1">
        <v>27.8</v>
      </c>
      <c r="AA664" s="1">
        <v>89.5</v>
      </c>
      <c r="AB664" s="1">
        <v>1.83</v>
      </c>
      <c r="AC664" s="1">
        <v>0.98</v>
      </c>
      <c r="AD664" s="1">
        <v>217.09</v>
      </c>
      <c r="AE664" s="1">
        <v>94</v>
      </c>
      <c r="AF664" s="1">
        <v>64.400000000000006</v>
      </c>
      <c r="AG664" s="1">
        <v>0.6</v>
      </c>
      <c r="AH664" s="1">
        <v>52.5</v>
      </c>
      <c r="AI664" s="1">
        <v>10.9</v>
      </c>
      <c r="AJ664" s="1">
        <v>0.49</v>
      </c>
      <c r="AK664" s="1">
        <v>1.22</v>
      </c>
      <c r="AL664" s="1">
        <v>1.07</v>
      </c>
      <c r="AM664" s="1">
        <v>0.19</v>
      </c>
      <c r="AN664" s="1">
        <v>4.28</v>
      </c>
      <c r="AO664" s="1">
        <v>6.12</v>
      </c>
      <c r="AP664" s="1">
        <v>6.4</v>
      </c>
      <c r="AQ664" s="1">
        <v>17.32</v>
      </c>
      <c r="AR664" s="1">
        <v>9.7899999999999991</v>
      </c>
      <c r="AS664" s="1">
        <v>6.44</v>
      </c>
      <c r="AT664" s="1">
        <v>154930</v>
      </c>
      <c r="AU664" s="1">
        <v>100</v>
      </c>
      <c r="AV664" s="1">
        <v>34.21</v>
      </c>
      <c r="AW664" s="1">
        <v>34.21</v>
      </c>
      <c r="AX664" s="1">
        <v>138.1</v>
      </c>
      <c r="AY664" s="1">
        <v>9.1</v>
      </c>
      <c r="AZ664" s="1">
        <f t="shared" si="69"/>
        <v>0.31354091238233162</v>
      </c>
      <c r="BA664" s="1">
        <f t="shared" si="69"/>
        <v>5.0202751629254161</v>
      </c>
      <c r="BB664" s="1">
        <f t="shared" si="69"/>
        <v>-2.6792179580014484E-2</v>
      </c>
      <c r="BC664" s="1">
        <f t="shared" si="68"/>
        <v>4.9551049963794354</v>
      </c>
      <c r="BD664" s="1">
        <f t="shared" si="68"/>
        <v>3.8377986965966691E-2</v>
      </c>
      <c r="BE664" s="1">
        <f t="shared" si="68"/>
        <v>0.12382331643736424</v>
      </c>
      <c r="BF664" s="1">
        <f t="shared" si="68"/>
        <v>5.7204923968139032E-2</v>
      </c>
      <c r="BG664" s="1">
        <f t="shared" si="68"/>
        <v>8.8341781317885587E-2</v>
      </c>
      <c r="BH664" s="1">
        <f t="shared" si="71"/>
        <v>5.0130340333091965</v>
      </c>
      <c r="BI664" s="1">
        <f t="shared" si="71"/>
        <v>3.6205648081100651E-3</v>
      </c>
      <c r="BJ664" s="1">
        <f t="shared" si="71"/>
        <v>3.6205648081100651E-3</v>
      </c>
      <c r="BK664" s="1">
        <f t="shared" si="71"/>
        <v>0.11223750905141203</v>
      </c>
      <c r="BL664" s="1">
        <f t="shared" si="70"/>
        <v>0.20130340333091964</v>
      </c>
      <c r="BM664" s="1">
        <f t="shared" si="70"/>
        <v>0.33454018826937004</v>
      </c>
      <c r="BN664" s="1">
        <f t="shared" si="70"/>
        <v>0.2845763939174511</v>
      </c>
      <c r="BO664" s="1">
        <f t="shared" si="70"/>
        <v>6.7342505430847216E-2</v>
      </c>
      <c r="BP664" s="1">
        <f t="shared" si="70"/>
        <v>0.31354091238233162</v>
      </c>
      <c r="BQ664" s="1">
        <f t="shared" si="67"/>
        <v>0.20130340333091964</v>
      </c>
      <c r="BR664" s="1">
        <f t="shared" si="67"/>
        <v>0.64808110065170166</v>
      </c>
      <c r="BS664" s="1">
        <f t="shared" si="67"/>
        <v>1.3251267197682839E-2</v>
      </c>
      <c r="BT664" s="1">
        <f t="shared" si="67"/>
        <v>7.0963070238957279E-3</v>
      </c>
      <c r="BU664" s="1">
        <f t="shared" si="66"/>
        <v>1.5719768283852282</v>
      </c>
      <c r="BV664" s="1">
        <f t="shared" si="66"/>
        <v>0.68066618392469225</v>
      </c>
      <c r="BW664" s="1">
        <f t="shared" si="66"/>
        <v>0.46632874728457646</v>
      </c>
    </row>
    <row r="665" spans="1:75" x14ac:dyDescent="0.3">
      <c r="A665" s="1">
        <v>781</v>
      </c>
      <c r="B665" s="1">
        <v>0</v>
      </c>
      <c r="C665" s="1">
        <v>70.400000000000006</v>
      </c>
      <c r="D665" s="1">
        <v>39</v>
      </c>
      <c r="E665" s="1">
        <v>63.4</v>
      </c>
      <c r="F665" s="1">
        <v>2.2000000000000002</v>
      </c>
      <c r="G665" s="1">
        <v>64.400000000000006</v>
      </c>
      <c r="H665" s="1">
        <v>1.2</v>
      </c>
      <c r="I665" s="1">
        <v>5.6</v>
      </c>
      <c r="J665" s="1">
        <v>1.1000000000000001</v>
      </c>
      <c r="K665" s="1">
        <v>2.7</v>
      </c>
      <c r="L665" s="1">
        <v>8.83</v>
      </c>
      <c r="M665" s="1">
        <v>1.74</v>
      </c>
      <c r="N665" s="1">
        <v>1.89</v>
      </c>
      <c r="O665" s="1">
        <v>4.26</v>
      </c>
      <c r="P665" s="1">
        <v>3.13</v>
      </c>
      <c r="Q665" s="1">
        <v>61.9</v>
      </c>
      <c r="R665" s="1">
        <v>0.4</v>
      </c>
      <c r="S665" s="1">
        <v>1</v>
      </c>
      <c r="T665" s="1">
        <v>8.6</v>
      </c>
      <c r="U665" s="1">
        <v>30.4</v>
      </c>
      <c r="V665" s="1">
        <v>17.100000000000001</v>
      </c>
      <c r="W665" s="1">
        <v>13.6</v>
      </c>
      <c r="X665" s="1">
        <v>0.7</v>
      </c>
      <c r="Y665" s="1">
        <v>39</v>
      </c>
      <c r="Z665" s="1">
        <v>30</v>
      </c>
      <c r="AA665" s="1">
        <v>56.1</v>
      </c>
      <c r="AB665" s="1">
        <v>0.75</v>
      </c>
      <c r="AC665" s="1">
        <v>0.14000000000000001</v>
      </c>
      <c r="AD665" s="1">
        <v>1.79</v>
      </c>
      <c r="AE665" s="1">
        <v>0.7</v>
      </c>
      <c r="AF665" s="1">
        <v>45.5</v>
      </c>
      <c r="AG665" s="1">
        <v>0.6</v>
      </c>
      <c r="AH665" s="1">
        <v>17.5</v>
      </c>
      <c r="AI665" s="1">
        <v>-7.9</v>
      </c>
      <c r="AJ665" s="1">
        <v>0.27</v>
      </c>
      <c r="AK665" s="1">
        <v>0.69</v>
      </c>
      <c r="AL665" s="1">
        <v>0.44</v>
      </c>
      <c r="AM665" s="1">
        <v>0.06</v>
      </c>
      <c r="AN665" s="1">
        <v>8.6199999999999992</v>
      </c>
      <c r="AO665" s="1">
        <v>8.9700000000000006</v>
      </c>
      <c r="AP665" s="1">
        <v>45.85</v>
      </c>
      <c r="AQ665" s="1">
        <v>6.01</v>
      </c>
      <c r="AR665" s="1">
        <v>7.75</v>
      </c>
      <c r="AS665" s="1">
        <v>2.0299999999999998</v>
      </c>
      <c r="AT665" s="1">
        <v>863500</v>
      </c>
      <c r="AU665" s="1">
        <v>10</v>
      </c>
      <c r="AV665" s="1">
        <v>1.39</v>
      </c>
      <c r="AW665" s="1">
        <v>1.39</v>
      </c>
      <c r="AX665" s="1">
        <v>70.400000000000006</v>
      </c>
      <c r="AY665" s="1">
        <v>27.34</v>
      </c>
      <c r="AZ665" s="1">
        <f t="shared" si="69"/>
        <v>0.55397727272727271</v>
      </c>
      <c r="BA665" s="1">
        <f t="shared" si="69"/>
        <v>0.90056818181818177</v>
      </c>
      <c r="BB665" s="1">
        <f t="shared" si="69"/>
        <v>3.125E-2</v>
      </c>
      <c r="BC665" s="1">
        <f t="shared" si="68"/>
        <v>0.91477272727272729</v>
      </c>
      <c r="BD665" s="1">
        <f t="shared" si="68"/>
        <v>1.7045454545454544E-2</v>
      </c>
      <c r="BE665" s="1">
        <f t="shared" si="68"/>
        <v>7.954545454545453E-2</v>
      </c>
      <c r="BF665" s="1">
        <f t="shared" si="68"/>
        <v>1.5625E-2</v>
      </c>
      <c r="BG665" s="1">
        <f t="shared" si="68"/>
        <v>3.8352272727272728E-2</v>
      </c>
      <c r="BH665" s="1">
        <f t="shared" si="71"/>
        <v>0.87926136363636354</v>
      </c>
      <c r="BI665" s="1">
        <f t="shared" si="71"/>
        <v>5.681818181818182E-3</v>
      </c>
      <c r="BJ665" s="1">
        <f t="shared" si="71"/>
        <v>1.4204545454545454E-2</v>
      </c>
      <c r="BK665" s="1">
        <f t="shared" si="71"/>
        <v>0.1221590909090909</v>
      </c>
      <c r="BL665" s="1">
        <f t="shared" si="70"/>
        <v>0.43181818181818177</v>
      </c>
      <c r="BM665" s="1">
        <f t="shared" si="70"/>
        <v>0.24289772727272727</v>
      </c>
      <c r="BN665" s="1">
        <f t="shared" si="70"/>
        <v>0.19318181818181815</v>
      </c>
      <c r="BO665" s="1">
        <f t="shared" si="70"/>
        <v>9.9431818181818163E-3</v>
      </c>
      <c r="BP665" s="1">
        <f t="shared" si="70"/>
        <v>0.55397727272727271</v>
      </c>
      <c r="BQ665" s="1">
        <f t="shared" si="67"/>
        <v>0.42613636363636359</v>
      </c>
      <c r="BR665" s="1">
        <f t="shared" si="67"/>
        <v>0.796875</v>
      </c>
      <c r="BS665" s="1">
        <f t="shared" si="67"/>
        <v>1.065340909090909E-2</v>
      </c>
      <c r="BT665" s="1">
        <f t="shared" si="67"/>
        <v>1.9886363636363639E-3</v>
      </c>
      <c r="BU665" s="1">
        <f t="shared" si="66"/>
        <v>2.5426136363636363E-2</v>
      </c>
      <c r="BV665" s="1">
        <f t="shared" si="66"/>
        <v>9.9431818181818163E-3</v>
      </c>
      <c r="BW665" s="1">
        <f t="shared" si="66"/>
        <v>0.64630681818181812</v>
      </c>
    </row>
    <row r="666" spans="1:75" x14ac:dyDescent="0.3">
      <c r="A666" s="1">
        <v>1729</v>
      </c>
      <c r="B666" s="1">
        <v>0</v>
      </c>
      <c r="C666" s="1">
        <v>947.6</v>
      </c>
      <c r="D666" s="1">
        <v>83.1</v>
      </c>
      <c r="E666" s="1">
        <v>177.9</v>
      </c>
      <c r="F666" s="1">
        <v>-23.3</v>
      </c>
      <c r="G666" s="1">
        <v>204.4</v>
      </c>
      <c r="H666" s="1">
        <v>-49.8</v>
      </c>
      <c r="I666" s="1">
        <v>-7.7</v>
      </c>
      <c r="J666" s="1">
        <v>-49.4</v>
      </c>
      <c r="K666" s="1">
        <v>-46.5</v>
      </c>
      <c r="L666" s="1">
        <v>-4.33</v>
      </c>
      <c r="M666" s="1">
        <v>-27.77</v>
      </c>
      <c r="N666" s="1">
        <v>-27.99</v>
      </c>
      <c r="O666" s="1">
        <v>-26.14</v>
      </c>
      <c r="P666" s="1">
        <v>-47.66</v>
      </c>
      <c r="Q666" s="1">
        <v>115</v>
      </c>
      <c r="R666" s="1">
        <v>4.7</v>
      </c>
      <c r="S666" s="1">
        <v>5.6</v>
      </c>
      <c r="T666" s="1">
        <v>46.5</v>
      </c>
      <c r="U666" s="1">
        <v>104.1</v>
      </c>
      <c r="V666" s="1">
        <v>561.79999999999995</v>
      </c>
      <c r="W666" s="1">
        <v>235.2</v>
      </c>
      <c r="X666" s="1">
        <v>13.4</v>
      </c>
      <c r="Y666" s="1">
        <v>83.1</v>
      </c>
      <c r="Z666" s="1">
        <v>-53.6</v>
      </c>
      <c r="AA666" s="1">
        <v>644.9</v>
      </c>
      <c r="AB666" s="1">
        <v>9.59</v>
      </c>
      <c r="AC666" s="1">
        <v>4.1100000000000003</v>
      </c>
      <c r="AD666" s="1">
        <v>14.8</v>
      </c>
      <c r="AE666" s="1">
        <v>12.3</v>
      </c>
      <c r="AF666" s="1">
        <v>405.5</v>
      </c>
      <c r="AG666" s="1">
        <v>112.8</v>
      </c>
      <c r="AH666" s="1">
        <v>304.2</v>
      </c>
      <c r="AI666" s="1">
        <v>-142.1</v>
      </c>
      <c r="AJ666" s="1">
        <v>0.61</v>
      </c>
      <c r="AK666" s="1">
        <v>0.67</v>
      </c>
      <c r="AL666" s="1">
        <v>6.76</v>
      </c>
      <c r="AM666" s="1">
        <v>0.01</v>
      </c>
      <c r="AN666" s="1">
        <v>4.7</v>
      </c>
      <c r="AO666" s="1">
        <v>0.68</v>
      </c>
      <c r="AP666" s="1">
        <v>1.45</v>
      </c>
      <c r="AQ666" s="1">
        <v>4.91</v>
      </c>
      <c r="AR666" s="1">
        <v>5.23</v>
      </c>
      <c r="AS666" s="1">
        <v>0.92</v>
      </c>
      <c r="AT666" s="1">
        <v>4499997</v>
      </c>
      <c r="AU666" s="1">
        <v>10</v>
      </c>
      <c r="AV666" s="1">
        <v>-10.82</v>
      </c>
      <c r="AW666" s="1">
        <v>-10.82</v>
      </c>
      <c r="AX666" s="1">
        <v>947.6</v>
      </c>
      <c r="AY666" s="1">
        <v>-2.2200000000000002</v>
      </c>
      <c r="AZ666" s="1">
        <f t="shared" si="69"/>
        <v>8.7695230054875464E-2</v>
      </c>
      <c r="BA666" s="1">
        <f t="shared" si="69"/>
        <v>0.18773744195863235</v>
      </c>
      <c r="BB666" s="1">
        <f t="shared" si="69"/>
        <v>-2.4588433938370621E-2</v>
      </c>
      <c r="BC666" s="1">
        <f t="shared" si="68"/>
        <v>0.21570282819755171</v>
      </c>
      <c r="BD666" s="1">
        <f t="shared" si="68"/>
        <v>-5.2553820177289989E-2</v>
      </c>
      <c r="BE666" s="1">
        <f t="shared" si="68"/>
        <v>-8.1257914731954414E-3</v>
      </c>
      <c r="BF666" s="1">
        <f t="shared" si="68"/>
        <v>-5.2131701139721397E-2</v>
      </c>
      <c r="BG666" s="1">
        <f t="shared" si="68"/>
        <v>-4.9071338117349088E-2</v>
      </c>
      <c r="BH666" s="1">
        <f t="shared" si="71"/>
        <v>0.12135922330097088</v>
      </c>
      <c r="BI666" s="1">
        <f t="shared" si="71"/>
        <v>4.9598986914309836E-3</v>
      </c>
      <c r="BJ666" s="1">
        <f t="shared" si="71"/>
        <v>5.9096665259603205E-3</v>
      </c>
      <c r="BK666" s="1">
        <f t="shared" si="71"/>
        <v>4.9071338117349088E-2</v>
      </c>
      <c r="BL666" s="1">
        <f t="shared" si="70"/>
        <v>0.10985647952722667</v>
      </c>
      <c r="BM666" s="1">
        <f t="shared" si="70"/>
        <v>0.59286618826509074</v>
      </c>
      <c r="BN666" s="1">
        <f t="shared" si="70"/>
        <v>0.24820599409033345</v>
      </c>
      <c r="BO666" s="1">
        <f t="shared" si="70"/>
        <v>1.4140987758547911E-2</v>
      </c>
      <c r="BP666" s="1">
        <f t="shared" si="70"/>
        <v>8.7695230054875464E-2</v>
      </c>
      <c r="BQ666" s="1">
        <f t="shared" si="67"/>
        <v>-5.6563951034191644E-2</v>
      </c>
      <c r="BR666" s="1">
        <f t="shared" si="67"/>
        <v>0.68056141831996619</v>
      </c>
      <c r="BS666" s="1">
        <f t="shared" si="67"/>
        <v>1.012030392570705E-2</v>
      </c>
      <c r="BT666" s="1">
        <f t="shared" si="67"/>
        <v>4.3372731110173073E-3</v>
      </c>
      <c r="BU666" s="1">
        <f t="shared" si="66"/>
        <v>1.561840439003799E-2</v>
      </c>
      <c r="BV666" s="1">
        <f t="shared" si="66"/>
        <v>1.2980160405234276E-2</v>
      </c>
      <c r="BW666" s="1">
        <f t="shared" si="66"/>
        <v>0.42792317433516253</v>
      </c>
    </row>
    <row r="667" spans="1:75" x14ac:dyDescent="0.3">
      <c r="A667" s="1">
        <v>2872</v>
      </c>
      <c r="B667" s="1">
        <v>0</v>
      </c>
      <c r="C667" s="1">
        <v>51.4</v>
      </c>
      <c r="D667" s="1">
        <v>38.6</v>
      </c>
      <c r="E667" s="1">
        <v>84.6</v>
      </c>
      <c r="F667" s="1">
        <v>-2.2000000000000002</v>
      </c>
      <c r="G667" s="1">
        <v>81.599999999999994</v>
      </c>
      <c r="H667" s="1">
        <v>0.8</v>
      </c>
      <c r="I667" s="1">
        <v>7.3</v>
      </c>
      <c r="J667" s="1">
        <v>0.9</v>
      </c>
      <c r="K667" s="1">
        <v>5.7</v>
      </c>
      <c r="L667" s="1">
        <v>8.6300000000000008</v>
      </c>
      <c r="M667" s="1">
        <v>1.06</v>
      </c>
      <c r="N667" s="1">
        <v>0.95</v>
      </c>
      <c r="O667" s="1">
        <v>6.74</v>
      </c>
      <c r="P667" s="1">
        <v>2.1</v>
      </c>
      <c r="Q667" s="1">
        <v>84.4</v>
      </c>
      <c r="R667" s="1">
        <v>1.8</v>
      </c>
      <c r="S667" s="1">
        <v>0.2</v>
      </c>
      <c r="T667" s="1">
        <v>43.5</v>
      </c>
      <c r="U667" s="1">
        <v>-4.9000000000000004</v>
      </c>
      <c r="V667" s="1">
        <v>8.6</v>
      </c>
      <c r="W667" s="1">
        <v>4.2</v>
      </c>
      <c r="X667" s="1">
        <v>13.4</v>
      </c>
      <c r="Y667" s="1">
        <v>38.6</v>
      </c>
      <c r="Z667" s="1">
        <v>-4.9000000000000004</v>
      </c>
      <c r="AA667" s="1">
        <v>47.2</v>
      </c>
      <c r="AB667" s="1">
        <v>0.32</v>
      </c>
      <c r="AC667" s="1">
        <v>0.03</v>
      </c>
      <c r="AD667" s="1">
        <v>0</v>
      </c>
      <c r="AE667" s="1">
        <v>38.049999999999997</v>
      </c>
      <c r="AF667" s="1">
        <v>24.4</v>
      </c>
      <c r="AG667" s="1">
        <v>1.8</v>
      </c>
      <c r="AH667" s="1">
        <v>24.5</v>
      </c>
      <c r="AI667" s="1">
        <v>12.7</v>
      </c>
      <c r="AJ667" s="1">
        <v>1.01</v>
      </c>
      <c r="AK667" s="1">
        <v>2.08</v>
      </c>
      <c r="AL667" s="1">
        <v>0.22</v>
      </c>
      <c r="AM667" s="1">
        <v>0.02</v>
      </c>
      <c r="AN667" s="1">
        <v>0.89</v>
      </c>
      <c r="AO667" s="1">
        <v>21.3</v>
      </c>
      <c r="AP667" s="1">
        <v>7.47</v>
      </c>
      <c r="AQ667" s="1">
        <v>20.059999999999999</v>
      </c>
      <c r="AR667" s="1">
        <v>14.54</v>
      </c>
      <c r="AS667" s="1">
        <v>9.23</v>
      </c>
      <c r="AT667" s="1">
        <v>5065300</v>
      </c>
      <c r="AU667" s="1">
        <v>10</v>
      </c>
      <c r="AV667" s="1">
        <v>0.18</v>
      </c>
      <c r="AW667" s="1">
        <v>0.02</v>
      </c>
      <c r="AX667" s="1">
        <v>51.4</v>
      </c>
      <c r="AY667" s="1">
        <v>9.1</v>
      </c>
      <c r="AZ667" s="1">
        <f t="shared" si="69"/>
        <v>0.75097276264591439</v>
      </c>
      <c r="BA667" s="1">
        <f t="shared" si="69"/>
        <v>1.6459143968871595</v>
      </c>
      <c r="BB667" s="1">
        <f t="shared" si="69"/>
        <v>-4.2801556420233471E-2</v>
      </c>
      <c r="BC667" s="1">
        <f t="shared" si="68"/>
        <v>1.5875486381322956</v>
      </c>
      <c r="BD667" s="1">
        <f t="shared" si="68"/>
        <v>1.5564202334630352E-2</v>
      </c>
      <c r="BE667" s="1">
        <f t="shared" si="68"/>
        <v>0.14202334630350194</v>
      </c>
      <c r="BF667" s="1">
        <f t="shared" si="68"/>
        <v>1.7509727626459144E-2</v>
      </c>
      <c r="BG667" s="1">
        <f t="shared" si="68"/>
        <v>0.11089494163424125</v>
      </c>
      <c r="BH667" s="1">
        <f t="shared" si="71"/>
        <v>1.6420233463035021</v>
      </c>
      <c r="BI667" s="1">
        <f t="shared" si="71"/>
        <v>3.5019455252918288E-2</v>
      </c>
      <c r="BJ667" s="1">
        <f t="shared" si="71"/>
        <v>3.891050583657588E-3</v>
      </c>
      <c r="BK667" s="1">
        <f t="shared" si="71"/>
        <v>0.84630350194552528</v>
      </c>
      <c r="BL667" s="1">
        <f t="shared" si="70"/>
        <v>-9.5330739299610903E-2</v>
      </c>
      <c r="BM667" s="1">
        <f t="shared" si="70"/>
        <v>0.16731517509727625</v>
      </c>
      <c r="BN667" s="1">
        <f t="shared" si="70"/>
        <v>8.171206225680934E-2</v>
      </c>
      <c r="BO667" s="1">
        <f t="shared" si="70"/>
        <v>0.26070038910505838</v>
      </c>
      <c r="BP667" s="1">
        <f t="shared" si="70"/>
        <v>0.75097276264591439</v>
      </c>
      <c r="BQ667" s="1">
        <f t="shared" si="67"/>
        <v>-9.5330739299610903E-2</v>
      </c>
      <c r="BR667" s="1">
        <f t="shared" si="67"/>
        <v>0.91828793774319073</v>
      </c>
      <c r="BS667" s="1">
        <f t="shared" si="67"/>
        <v>6.2256809338521405E-3</v>
      </c>
      <c r="BT667" s="1">
        <f t="shared" si="67"/>
        <v>5.8365758754863812E-4</v>
      </c>
      <c r="BU667" s="1">
        <f t="shared" si="66"/>
        <v>0</v>
      </c>
      <c r="BV667" s="1">
        <f t="shared" si="66"/>
        <v>0.74027237354085595</v>
      </c>
      <c r="BW667" s="1">
        <f t="shared" si="66"/>
        <v>0.47470817120622566</v>
      </c>
    </row>
    <row r="668" spans="1:75" x14ac:dyDescent="0.3">
      <c r="A668" s="1">
        <v>1120</v>
      </c>
      <c r="B668" s="1">
        <v>0</v>
      </c>
      <c r="C668" s="1">
        <v>128.69999999999999</v>
      </c>
      <c r="D668" s="1">
        <v>59.2</v>
      </c>
      <c r="E668" s="1">
        <v>205.4</v>
      </c>
      <c r="F668" s="1">
        <v>4.2</v>
      </c>
      <c r="G668" s="1">
        <v>206.1</v>
      </c>
      <c r="H668" s="1">
        <v>3.5</v>
      </c>
      <c r="I668" s="1">
        <v>13.7</v>
      </c>
      <c r="J668" s="1">
        <v>4.8</v>
      </c>
      <c r="K668" s="1">
        <v>6.9</v>
      </c>
      <c r="L668" s="1">
        <v>6.67</v>
      </c>
      <c r="M668" s="1">
        <v>2.34</v>
      </c>
      <c r="N668" s="1">
        <v>1.7</v>
      </c>
      <c r="O668" s="1">
        <v>3.36</v>
      </c>
      <c r="P668" s="1">
        <v>6.09</v>
      </c>
      <c r="Q668" s="1">
        <v>195</v>
      </c>
      <c r="R668" s="1">
        <v>4.3</v>
      </c>
      <c r="S668" s="1">
        <v>0.7</v>
      </c>
      <c r="T668" s="1">
        <v>2.8</v>
      </c>
      <c r="U668" s="1">
        <v>56.4</v>
      </c>
      <c r="V668" s="1">
        <v>32.799999999999997</v>
      </c>
      <c r="W668" s="1">
        <v>36.700000000000003</v>
      </c>
      <c r="X668" s="1">
        <v>13.4</v>
      </c>
      <c r="Y668" s="1">
        <v>59.2</v>
      </c>
      <c r="Z668" s="1">
        <v>19.7</v>
      </c>
      <c r="AA668" s="1">
        <v>92</v>
      </c>
      <c r="AB668" s="1">
        <v>1.08</v>
      </c>
      <c r="AC668" s="1">
        <v>0.14000000000000001</v>
      </c>
      <c r="AD668" s="1">
        <v>40.71</v>
      </c>
      <c r="AE668" s="1">
        <v>24.1</v>
      </c>
      <c r="AF668" s="1">
        <v>29.9</v>
      </c>
      <c r="AG668" s="1">
        <v>13.7</v>
      </c>
      <c r="AH668" s="1">
        <v>34.1</v>
      </c>
      <c r="AI668" s="1">
        <v>-27.4</v>
      </c>
      <c r="AJ668" s="1">
        <v>0.14000000000000001</v>
      </c>
      <c r="AK668" s="1">
        <v>0.55000000000000004</v>
      </c>
      <c r="AL668" s="1">
        <v>0.55000000000000004</v>
      </c>
      <c r="AM668" s="1">
        <v>0.04</v>
      </c>
      <c r="AN668" s="1">
        <v>4.13</v>
      </c>
      <c r="AO668" s="1">
        <v>6.81</v>
      </c>
      <c r="AP668" s="1">
        <v>48.15</v>
      </c>
      <c r="AQ668" s="1">
        <v>8.19</v>
      </c>
      <c r="AR668" s="1">
        <v>9.1</v>
      </c>
      <c r="AS668" s="1">
        <v>5.68</v>
      </c>
      <c r="AT668" s="1">
        <v>280000</v>
      </c>
      <c r="AU668" s="1">
        <v>10</v>
      </c>
      <c r="AV668" s="1">
        <v>9.64</v>
      </c>
      <c r="AW668" s="1">
        <v>9.64</v>
      </c>
      <c r="AX668" s="1">
        <v>128.69999999999999</v>
      </c>
      <c r="AY668" s="1">
        <v>9.1</v>
      </c>
      <c r="AZ668" s="1">
        <f t="shared" si="69"/>
        <v>0.45998445998446003</v>
      </c>
      <c r="BA668" s="1">
        <f t="shared" si="69"/>
        <v>1.5959595959595962</v>
      </c>
      <c r="BB668" s="1">
        <f t="shared" si="69"/>
        <v>3.2634032634032639E-2</v>
      </c>
      <c r="BC668" s="1">
        <f t="shared" si="68"/>
        <v>1.6013986013986015</v>
      </c>
      <c r="BD668" s="1">
        <f t="shared" si="68"/>
        <v>2.7195027195027196E-2</v>
      </c>
      <c r="BE668" s="1">
        <f t="shared" si="68"/>
        <v>0.10644910644910645</v>
      </c>
      <c r="BF668" s="1">
        <f t="shared" si="68"/>
        <v>3.7296037296037296E-2</v>
      </c>
      <c r="BG668" s="1">
        <f t="shared" si="68"/>
        <v>5.3613053613053623E-2</v>
      </c>
      <c r="BH668" s="1">
        <f t="shared" si="71"/>
        <v>1.5151515151515154</v>
      </c>
      <c r="BI668" s="1">
        <f t="shared" si="71"/>
        <v>3.3411033411033415E-2</v>
      </c>
      <c r="BJ668" s="1">
        <f t="shared" si="71"/>
        <v>5.439005439005439E-3</v>
      </c>
      <c r="BK668" s="1">
        <f t="shared" si="71"/>
        <v>2.1756021756021756E-2</v>
      </c>
      <c r="BL668" s="1">
        <f t="shared" si="70"/>
        <v>0.43822843822843827</v>
      </c>
      <c r="BM668" s="1">
        <f t="shared" si="70"/>
        <v>0.25485625485625485</v>
      </c>
      <c r="BN668" s="1">
        <f t="shared" si="70"/>
        <v>0.28515928515928518</v>
      </c>
      <c r="BO668" s="1">
        <f t="shared" si="70"/>
        <v>0.10411810411810413</v>
      </c>
      <c r="BP668" s="1">
        <f t="shared" si="70"/>
        <v>0.45998445998446003</v>
      </c>
      <c r="BQ668" s="1">
        <f t="shared" si="67"/>
        <v>0.15306915306915309</v>
      </c>
      <c r="BR668" s="1">
        <f t="shared" si="67"/>
        <v>0.71484071484071487</v>
      </c>
      <c r="BS668" s="1">
        <f t="shared" si="67"/>
        <v>8.3916083916083933E-3</v>
      </c>
      <c r="BT668" s="1">
        <f t="shared" si="67"/>
        <v>1.087801087801088E-3</v>
      </c>
      <c r="BU668" s="1">
        <f t="shared" si="66"/>
        <v>0.31631701631701636</v>
      </c>
      <c r="BV668" s="1">
        <f t="shared" si="66"/>
        <v>0.18725718725718729</v>
      </c>
      <c r="BW668" s="1">
        <f t="shared" si="66"/>
        <v>0.23232323232323232</v>
      </c>
    </row>
    <row r="669" spans="1:75" x14ac:dyDescent="0.3">
      <c r="A669" s="1">
        <v>2240</v>
      </c>
      <c r="B669" s="1">
        <v>0</v>
      </c>
      <c r="C669" s="1">
        <v>44.9</v>
      </c>
      <c r="D669" s="1">
        <v>39.200000000000003</v>
      </c>
      <c r="E669" s="1">
        <v>2.2999999999999998</v>
      </c>
      <c r="F669" s="1">
        <v>0</v>
      </c>
      <c r="G669" s="1">
        <v>2.5</v>
      </c>
      <c r="H669" s="1">
        <v>-0.2</v>
      </c>
      <c r="I669" s="1">
        <v>1.5</v>
      </c>
      <c r="J669" s="1">
        <v>-0.2</v>
      </c>
      <c r="K669" s="1">
        <v>1.5</v>
      </c>
      <c r="L669" s="1">
        <v>65.22</v>
      </c>
      <c r="M669" s="1">
        <v>-8.6999999999999993</v>
      </c>
      <c r="N669" s="1">
        <v>-8.6999999999999993</v>
      </c>
      <c r="O669" s="1">
        <v>65.22</v>
      </c>
      <c r="P669" s="1">
        <v>-0.51</v>
      </c>
      <c r="Q669" s="1">
        <v>2.2999999999999998</v>
      </c>
      <c r="R669" s="1">
        <v>1.8</v>
      </c>
      <c r="S669" s="1">
        <v>1.4</v>
      </c>
      <c r="T669" s="1">
        <v>45.3</v>
      </c>
      <c r="U669" s="1">
        <v>-2.8</v>
      </c>
      <c r="V669" s="1">
        <v>99.9</v>
      </c>
      <c r="W669" s="1">
        <v>2.4</v>
      </c>
      <c r="X669" s="1">
        <v>13.4</v>
      </c>
      <c r="Y669" s="1">
        <v>39.200000000000003</v>
      </c>
      <c r="Z669" s="1">
        <v>-6.1</v>
      </c>
      <c r="AA669" s="1">
        <v>39.200000000000003</v>
      </c>
      <c r="AB669" s="1">
        <v>0.05</v>
      </c>
      <c r="AC669" s="1">
        <v>0</v>
      </c>
      <c r="AD669" s="1">
        <v>0</v>
      </c>
      <c r="AE669" s="1">
        <v>38.049999999999997</v>
      </c>
      <c r="AF669" s="1">
        <v>15.8</v>
      </c>
      <c r="AG669" s="1">
        <v>5.5</v>
      </c>
      <c r="AH669" s="1">
        <v>4.2</v>
      </c>
      <c r="AI669" s="1">
        <v>2</v>
      </c>
      <c r="AJ669" s="1">
        <v>1.27</v>
      </c>
      <c r="AK669" s="1">
        <v>1.91</v>
      </c>
      <c r="AL669" s="1">
        <v>0</v>
      </c>
      <c r="AM669" s="1">
        <v>0</v>
      </c>
      <c r="AN669" s="1">
        <v>0</v>
      </c>
      <c r="AO669" s="1">
        <v>0.26</v>
      </c>
      <c r="AP669" s="1">
        <v>0.79</v>
      </c>
      <c r="AQ669" s="1">
        <v>1.81</v>
      </c>
      <c r="AR669" s="1">
        <v>1.86</v>
      </c>
      <c r="AS669" s="1">
        <v>1</v>
      </c>
      <c r="AT669" s="1">
        <v>4531100</v>
      </c>
      <c r="AU669" s="1">
        <v>10</v>
      </c>
      <c r="AV669" s="1">
        <v>-0.04</v>
      </c>
      <c r="AW669" s="1">
        <v>-0.04</v>
      </c>
      <c r="AX669" s="1">
        <v>44.9</v>
      </c>
      <c r="AY669" s="1">
        <v>-133.67080000000001</v>
      </c>
      <c r="AZ669" s="1">
        <f t="shared" si="69"/>
        <v>0.87305122494432086</v>
      </c>
      <c r="BA669" s="1">
        <f t="shared" si="69"/>
        <v>5.1224944320712694E-2</v>
      </c>
      <c r="BB669" s="1">
        <f t="shared" si="69"/>
        <v>0</v>
      </c>
      <c r="BC669" s="1">
        <f t="shared" si="68"/>
        <v>5.5679287305122498E-2</v>
      </c>
      <c r="BD669" s="1">
        <f t="shared" si="68"/>
        <v>-4.4543429844098002E-3</v>
      </c>
      <c r="BE669" s="1">
        <f t="shared" si="68"/>
        <v>3.34075723830735E-2</v>
      </c>
      <c r="BF669" s="1">
        <f t="shared" si="68"/>
        <v>-4.4543429844098002E-3</v>
      </c>
      <c r="BG669" s="1">
        <f t="shared" si="68"/>
        <v>3.34075723830735E-2</v>
      </c>
      <c r="BH669" s="1">
        <f t="shared" si="71"/>
        <v>5.1224944320712694E-2</v>
      </c>
      <c r="BI669" s="1">
        <f t="shared" si="71"/>
        <v>4.0089086859688199E-2</v>
      </c>
      <c r="BJ669" s="1">
        <f t="shared" si="71"/>
        <v>3.1180400890868595E-2</v>
      </c>
      <c r="BK669" s="1">
        <f t="shared" si="71"/>
        <v>1.0089086859688197</v>
      </c>
      <c r="BL669" s="1">
        <f t="shared" si="70"/>
        <v>-6.2360801781737189E-2</v>
      </c>
      <c r="BM669" s="1">
        <f t="shared" si="70"/>
        <v>2.2249443207126949</v>
      </c>
      <c r="BN669" s="1">
        <f t="shared" si="70"/>
        <v>5.3452115812917596E-2</v>
      </c>
      <c r="BO669" s="1">
        <f t="shared" si="70"/>
        <v>0.2984409799554566</v>
      </c>
      <c r="BP669" s="1">
        <f t="shared" si="70"/>
        <v>0.87305122494432086</v>
      </c>
      <c r="BQ669" s="1">
        <f t="shared" si="67"/>
        <v>-0.13585746102449889</v>
      </c>
      <c r="BR669" s="1">
        <f t="shared" si="67"/>
        <v>0.87305122494432086</v>
      </c>
      <c r="BS669" s="1">
        <f t="shared" si="67"/>
        <v>1.1135857461024501E-3</v>
      </c>
      <c r="BT669" s="1">
        <f t="shared" si="67"/>
        <v>0</v>
      </c>
      <c r="BU669" s="1">
        <f t="shared" si="66"/>
        <v>0</v>
      </c>
      <c r="BV669" s="1">
        <f t="shared" si="66"/>
        <v>0.8474387527839643</v>
      </c>
      <c r="BW669" s="1">
        <f t="shared" si="66"/>
        <v>0.35189309576837419</v>
      </c>
    </row>
    <row r="670" spans="1:75" x14ac:dyDescent="0.3">
      <c r="A670" s="1">
        <v>2169</v>
      </c>
      <c r="B670" s="1">
        <v>0</v>
      </c>
      <c r="C670" s="1">
        <v>113.8</v>
      </c>
      <c r="D670" s="1">
        <v>17.899999999999999</v>
      </c>
      <c r="E670" s="1">
        <v>118.8</v>
      </c>
      <c r="F670" s="1">
        <v>-2.1</v>
      </c>
      <c r="G670" s="1">
        <v>104.1</v>
      </c>
      <c r="H670" s="1">
        <v>12.6</v>
      </c>
      <c r="I670" s="1">
        <v>20.100000000000001</v>
      </c>
      <c r="J670" s="1">
        <v>12.7</v>
      </c>
      <c r="K670" s="1">
        <v>13.6</v>
      </c>
      <c r="L670" s="1">
        <v>16.920000000000002</v>
      </c>
      <c r="M670" s="1">
        <v>10.69</v>
      </c>
      <c r="N670" s="1">
        <v>10.61</v>
      </c>
      <c r="O670" s="1">
        <v>11.45</v>
      </c>
      <c r="P670" s="1">
        <v>97.39359999999968</v>
      </c>
      <c r="Q670" s="1">
        <v>114.1</v>
      </c>
      <c r="R670" s="1">
        <v>1.8</v>
      </c>
      <c r="S670" s="1">
        <v>2.5</v>
      </c>
      <c r="T670" s="1">
        <v>50.9</v>
      </c>
      <c r="U670" s="1">
        <v>-33</v>
      </c>
      <c r="V670" s="1">
        <v>46.4</v>
      </c>
      <c r="W670" s="1">
        <v>49.5</v>
      </c>
      <c r="X670" s="1">
        <v>13.4</v>
      </c>
      <c r="Y670" s="1">
        <v>17.899999999999999</v>
      </c>
      <c r="Z670" s="1">
        <v>-27.8</v>
      </c>
      <c r="AA670" s="1">
        <v>64.3</v>
      </c>
      <c r="AB670" s="1">
        <v>5.19</v>
      </c>
      <c r="AC670" s="1">
        <v>1.75</v>
      </c>
      <c r="AD670" s="1">
        <v>31.84</v>
      </c>
      <c r="AE670" s="1">
        <v>5.7</v>
      </c>
      <c r="AF670" s="1">
        <v>26.3</v>
      </c>
      <c r="AG670" s="1">
        <v>22.5</v>
      </c>
      <c r="AH670" s="1">
        <v>14</v>
      </c>
      <c r="AI670" s="1">
        <v>-49.5</v>
      </c>
      <c r="AJ670" s="1">
        <v>0.04</v>
      </c>
      <c r="AK670" s="1">
        <v>0.22</v>
      </c>
      <c r="AL670" s="1">
        <v>2.59</v>
      </c>
      <c r="AM670" s="1">
        <v>0.02</v>
      </c>
      <c r="AN670" s="1">
        <v>4.66</v>
      </c>
      <c r="AO670" s="1">
        <v>2.04</v>
      </c>
      <c r="AP670" s="1">
        <v>16.78</v>
      </c>
      <c r="AQ670" s="1">
        <v>34.950000000000003</v>
      </c>
      <c r="AR670" s="1">
        <v>13.58</v>
      </c>
      <c r="AS670" s="1">
        <v>9.31</v>
      </c>
      <c r="AT670" s="1">
        <v>5086000</v>
      </c>
      <c r="AU670" s="1">
        <v>10</v>
      </c>
      <c r="AV670" s="1">
        <v>2.04</v>
      </c>
      <c r="AW670" s="1">
        <v>2.04</v>
      </c>
      <c r="AX670" s="1">
        <v>113.8</v>
      </c>
      <c r="AY670" s="1">
        <v>9.1</v>
      </c>
      <c r="AZ670" s="1">
        <f t="shared" si="69"/>
        <v>0.15729349736379614</v>
      </c>
      <c r="BA670" s="1">
        <f t="shared" si="69"/>
        <v>1.0439367311072056</v>
      </c>
      <c r="BB670" s="1">
        <f t="shared" si="69"/>
        <v>-1.8453427065026364E-2</v>
      </c>
      <c r="BC670" s="1">
        <f t="shared" si="68"/>
        <v>0.91476274165202109</v>
      </c>
      <c r="BD670" s="1">
        <f t="shared" si="68"/>
        <v>0.11072056239015818</v>
      </c>
      <c r="BE670" s="1">
        <f t="shared" si="68"/>
        <v>0.17662565905096664</v>
      </c>
      <c r="BF670" s="1">
        <f t="shared" si="68"/>
        <v>0.11159929701230228</v>
      </c>
      <c r="BG670" s="1">
        <f t="shared" si="68"/>
        <v>0.1195079086115993</v>
      </c>
      <c r="BH670" s="1">
        <f t="shared" si="71"/>
        <v>1.0026362038664323</v>
      </c>
      <c r="BI670" s="1">
        <f t="shared" si="71"/>
        <v>1.5817223198594025E-2</v>
      </c>
      <c r="BJ670" s="1">
        <f t="shared" si="71"/>
        <v>2.1968365553602813E-2</v>
      </c>
      <c r="BK670" s="1">
        <f t="shared" si="71"/>
        <v>0.44727592267135324</v>
      </c>
      <c r="BL670" s="1">
        <f t="shared" si="70"/>
        <v>-0.28998242530755713</v>
      </c>
      <c r="BM670" s="1">
        <f t="shared" si="70"/>
        <v>0.40773286467486819</v>
      </c>
      <c r="BN670" s="1">
        <f t="shared" si="70"/>
        <v>0.4349736379613357</v>
      </c>
      <c r="BO670" s="1">
        <f t="shared" si="70"/>
        <v>0.11775043936731108</v>
      </c>
      <c r="BP670" s="1">
        <f t="shared" si="70"/>
        <v>0.15729349736379614</v>
      </c>
      <c r="BQ670" s="1">
        <f t="shared" si="67"/>
        <v>-0.24428822495606328</v>
      </c>
      <c r="BR670" s="1">
        <f t="shared" si="67"/>
        <v>0.5650263620386643</v>
      </c>
      <c r="BS670" s="1">
        <f t="shared" si="67"/>
        <v>4.5606326889279444E-2</v>
      </c>
      <c r="BT670" s="1">
        <f t="shared" si="67"/>
        <v>1.5377855887521968E-2</v>
      </c>
      <c r="BU670" s="1">
        <f t="shared" si="66"/>
        <v>0.27978910369068544</v>
      </c>
      <c r="BV670" s="1">
        <f t="shared" si="66"/>
        <v>5.0087873462214411E-2</v>
      </c>
      <c r="BW670" s="1">
        <f t="shared" si="66"/>
        <v>0.23110720562390161</v>
      </c>
    </row>
    <row r="671" spans="1:75" x14ac:dyDescent="0.3">
      <c r="A671" s="1">
        <v>2031</v>
      </c>
      <c r="B671" s="1">
        <v>0</v>
      </c>
      <c r="C671" s="1">
        <v>46.1</v>
      </c>
      <c r="D671" s="1">
        <v>39.700000000000003</v>
      </c>
      <c r="E671" s="1">
        <v>450.05</v>
      </c>
      <c r="F671" s="1">
        <v>1.6</v>
      </c>
      <c r="G671" s="1">
        <v>417.2</v>
      </c>
      <c r="H671" s="1">
        <v>9</v>
      </c>
      <c r="I671" s="1">
        <v>36.4</v>
      </c>
      <c r="J671" s="1">
        <v>12.6</v>
      </c>
      <c r="K671" s="1">
        <v>19.2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455.6</v>
      </c>
      <c r="R671" s="1">
        <v>1.8</v>
      </c>
      <c r="S671" s="1">
        <v>1.4</v>
      </c>
      <c r="T671" s="1">
        <v>41</v>
      </c>
      <c r="U671" s="1">
        <v>1.9</v>
      </c>
      <c r="V671" s="1">
        <v>3.2</v>
      </c>
      <c r="W671" s="1">
        <v>70</v>
      </c>
      <c r="X671" s="1">
        <v>13.4</v>
      </c>
      <c r="Y671" s="1">
        <v>39.700000000000003</v>
      </c>
      <c r="Z671" s="1">
        <v>-1.3</v>
      </c>
      <c r="AA671" s="1">
        <v>42.9</v>
      </c>
      <c r="AB671" s="1">
        <v>0.08</v>
      </c>
      <c r="AC671" s="1">
        <v>0.08</v>
      </c>
      <c r="AD671" s="1">
        <v>0</v>
      </c>
      <c r="AE671" s="1">
        <v>38.049999999999997</v>
      </c>
      <c r="AF671" s="1">
        <v>2.4</v>
      </c>
      <c r="AG671" s="1">
        <v>8.5</v>
      </c>
      <c r="AH671" s="1">
        <v>147.80000000000001</v>
      </c>
      <c r="AI671" s="1">
        <v>16.7</v>
      </c>
      <c r="AJ671" s="1">
        <v>0.67</v>
      </c>
      <c r="AK671" s="1">
        <v>1.23</v>
      </c>
      <c r="AL671" s="1">
        <v>0.08</v>
      </c>
      <c r="AM671" s="1">
        <v>7.0000000000000007E-2</v>
      </c>
      <c r="AN671" s="1">
        <v>0</v>
      </c>
      <c r="AO671" s="1">
        <v>0</v>
      </c>
      <c r="AP671" s="1">
        <v>0</v>
      </c>
      <c r="AQ671" s="1">
        <v>17.32</v>
      </c>
      <c r="AR671" s="1">
        <v>9.7899999999999991</v>
      </c>
      <c r="AS671" s="1">
        <v>0</v>
      </c>
      <c r="AT671" s="1">
        <v>4110000</v>
      </c>
      <c r="AU671" s="1">
        <v>10</v>
      </c>
      <c r="AV671" s="1">
        <v>0</v>
      </c>
      <c r="AW671" s="1">
        <v>0</v>
      </c>
      <c r="AX671" s="1">
        <v>46.1</v>
      </c>
      <c r="AY671" s="1">
        <v>9.1</v>
      </c>
      <c r="AZ671" s="1">
        <f t="shared" si="69"/>
        <v>0.86117136659436011</v>
      </c>
      <c r="BA671" s="1">
        <f t="shared" si="69"/>
        <v>9.7624728850325386</v>
      </c>
      <c r="BB671" s="1">
        <f t="shared" si="69"/>
        <v>3.4707158351409979E-2</v>
      </c>
      <c r="BC671" s="1">
        <f t="shared" si="68"/>
        <v>9.049891540130151</v>
      </c>
      <c r="BD671" s="1">
        <f t="shared" si="68"/>
        <v>0.19522776572668113</v>
      </c>
      <c r="BE671" s="1">
        <f t="shared" si="68"/>
        <v>0.78958785249457697</v>
      </c>
      <c r="BF671" s="1">
        <f t="shared" si="68"/>
        <v>0.27331887201735355</v>
      </c>
      <c r="BG671" s="1">
        <f t="shared" si="68"/>
        <v>0.41648590021691972</v>
      </c>
      <c r="BH671" s="1">
        <f t="shared" si="71"/>
        <v>9.8828633405639916</v>
      </c>
      <c r="BI671" s="1">
        <f t="shared" si="71"/>
        <v>3.9045553145336226E-2</v>
      </c>
      <c r="BJ671" s="1">
        <f t="shared" si="71"/>
        <v>3.0368763557483729E-2</v>
      </c>
      <c r="BK671" s="1">
        <f t="shared" si="71"/>
        <v>0.88937093275488066</v>
      </c>
      <c r="BL671" s="1">
        <f t="shared" si="70"/>
        <v>4.1214750542299346E-2</v>
      </c>
      <c r="BM671" s="1">
        <f t="shared" si="70"/>
        <v>6.9414316702819959E-2</v>
      </c>
      <c r="BN671" s="1">
        <f t="shared" si="70"/>
        <v>1.5184381778741864</v>
      </c>
      <c r="BO671" s="1">
        <f t="shared" si="70"/>
        <v>0.29067245119305857</v>
      </c>
      <c r="BP671" s="1">
        <f t="shared" si="70"/>
        <v>0.86117136659436011</v>
      </c>
      <c r="BQ671" s="1">
        <f t="shared" si="67"/>
        <v>-2.8199566160520606E-2</v>
      </c>
      <c r="BR671" s="1">
        <f t="shared" si="67"/>
        <v>0.93058568329717994</v>
      </c>
      <c r="BS671" s="1">
        <f t="shared" si="67"/>
        <v>1.7353579175704988E-3</v>
      </c>
      <c r="BT671" s="1">
        <f t="shared" si="67"/>
        <v>1.7353579175704988E-3</v>
      </c>
      <c r="BU671" s="1">
        <f t="shared" si="66"/>
        <v>0</v>
      </c>
      <c r="BV671" s="1">
        <f t="shared" si="66"/>
        <v>0.82537960954446843</v>
      </c>
      <c r="BW671" s="1">
        <f t="shared" si="66"/>
        <v>5.2060737527114966E-2</v>
      </c>
    </row>
    <row r="672" spans="1:75" x14ac:dyDescent="0.3">
      <c r="A672" s="1">
        <v>2759</v>
      </c>
      <c r="B672" s="1">
        <v>0</v>
      </c>
      <c r="C672" s="1">
        <v>106</v>
      </c>
      <c r="D672" s="1">
        <v>32.9</v>
      </c>
      <c r="E672" s="1">
        <v>124.6</v>
      </c>
      <c r="F672" s="1">
        <v>8</v>
      </c>
      <c r="G672" s="1">
        <v>124.4</v>
      </c>
      <c r="H672" s="1">
        <v>8.1999999999999993</v>
      </c>
      <c r="I672" s="1">
        <v>15.5</v>
      </c>
      <c r="J672" s="1">
        <v>9.3000000000000007</v>
      </c>
      <c r="K672" s="1">
        <v>10.6</v>
      </c>
      <c r="L672" s="1">
        <v>12.44</v>
      </c>
      <c r="M672" s="1">
        <v>7.46</v>
      </c>
      <c r="N672" s="1">
        <v>6.58</v>
      </c>
      <c r="O672" s="1">
        <v>8.51</v>
      </c>
      <c r="P672" s="1">
        <v>0</v>
      </c>
      <c r="Q672" s="1">
        <v>124.6</v>
      </c>
      <c r="R672" s="1">
        <v>1.8</v>
      </c>
      <c r="S672" s="1">
        <v>1.4</v>
      </c>
      <c r="T672" s="1">
        <v>6</v>
      </c>
      <c r="U672" s="1">
        <v>26.9</v>
      </c>
      <c r="V672" s="1">
        <v>40.5</v>
      </c>
      <c r="W672" s="1">
        <v>32.6</v>
      </c>
      <c r="X672" s="1">
        <v>13.4</v>
      </c>
      <c r="Y672" s="1">
        <v>32.9</v>
      </c>
      <c r="Z672" s="1">
        <v>21.8</v>
      </c>
      <c r="AA672" s="1">
        <v>73.400000000000006</v>
      </c>
      <c r="AB672" s="1">
        <v>2.2400000000000002</v>
      </c>
      <c r="AC672" s="1">
        <v>0.19</v>
      </c>
      <c r="AD672" s="1">
        <v>0</v>
      </c>
      <c r="AE672" s="1">
        <v>38.049999999999997</v>
      </c>
      <c r="AF672" s="1">
        <v>14.5</v>
      </c>
      <c r="AG672" s="1">
        <v>8.5</v>
      </c>
      <c r="AH672" s="1">
        <v>67.7</v>
      </c>
      <c r="AI672" s="1">
        <v>0.8</v>
      </c>
      <c r="AJ672" s="1">
        <v>0.12</v>
      </c>
      <c r="AK672" s="1">
        <v>1.01</v>
      </c>
      <c r="AL672" s="1">
        <v>1.23</v>
      </c>
      <c r="AM672" s="1">
        <v>0.01</v>
      </c>
      <c r="AN672" s="1">
        <v>1.97</v>
      </c>
      <c r="AO672" s="1">
        <v>6.12</v>
      </c>
      <c r="AP672" s="1">
        <v>6.4</v>
      </c>
      <c r="AQ672" s="1">
        <v>17.32</v>
      </c>
      <c r="AR672" s="1">
        <v>9.7899999999999991</v>
      </c>
      <c r="AS672" s="1">
        <v>6.44</v>
      </c>
      <c r="AT672" s="1">
        <v>4700000</v>
      </c>
      <c r="AU672" s="1">
        <v>10</v>
      </c>
      <c r="AV672" s="1">
        <v>0</v>
      </c>
      <c r="AW672" s="1">
        <v>0</v>
      </c>
      <c r="AX672" s="1">
        <v>106</v>
      </c>
      <c r="AY672" s="1">
        <v>9.1</v>
      </c>
      <c r="AZ672" s="1">
        <f t="shared" si="69"/>
        <v>0.31037735849056602</v>
      </c>
      <c r="BA672" s="1">
        <f t="shared" si="69"/>
        <v>1.1754716981132074</v>
      </c>
      <c r="BB672" s="1">
        <f t="shared" si="69"/>
        <v>7.5471698113207544E-2</v>
      </c>
      <c r="BC672" s="1">
        <f t="shared" si="68"/>
        <v>1.1735849056603773</v>
      </c>
      <c r="BD672" s="1">
        <f t="shared" si="68"/>
        <v>7.7358490566037733E-2</v>
      </c>
      <c r="BE672" s="1">
        <f t="shared" si="68"/>
        <v>0.14622641509433962</v>
      </c>
      <c r="BF672" s="1">
        <f t="shared" si="68"/>
        <v>8.7735849056603782E-2</v>
      </c>
      <c r="BG672" s="1">
        <f t="shared" si="68"/>
        <v>9.9999999999999992E-2</v>
      </c>
      <c r="BH672" s="1">
        <f t="shared" si="71"/>
        <v>1.1754716981132074</v>
      </c>
      <c r="BI672" s="1">
        <f t="shared" si="71"/>
        <v>1.6981132075471698E-2</v>
      </c>
      <c r="BJ672" s="1">
        <f t="shared" si="71"/>
        <v>1.320754716981132E-2</v>
      </c>
      <c r="BK672" s="1">
        <f t="shared" si="71"/>
        <v>5.6603773584905662E-2</v>
      </c>
      <c r="BL672" s="1">
        <f t="shared" si="70"/>
        <v>0.25377358490566038</v>
      </c>
      <c r="BM672" s="1">
        <f t="shared" si="70"/>
        <v>0.38207547169811323</v>
      </c>
      <c r="BN672" s="1">
        <f t="shared" si="70"/>
        <v>0.30754716981132074</v>
      </c>
      <c r="BO672" s="1">
        <f t="shared" si="70"/>
        <v>0.12641509433962264</v>
      </c>
      <c r="BP672" s="1">
        <f t="shared" si="70"/>
        <v>0.31037735849056602</v>
      </c>
      <c r="BQ672" s="1">
        <f t="shared" si="67"/>
        <v>0.20566037735849058</v>
      </c>
      <c r="BR672" s="1">
        <f t="shared" si="67"/>
        <v>0.69245283018867931</v>
      </c>
      <c r="BS672" s="1">
        <f t="shared" si="67"/>
        <v>2.1132075471698115E-2</v>
      </c>
      <c r="BT672" s="1">
        <f t="shared" si="67"/>
        <v>1.7924528301886792E-3</v>
      </c>
      <c r="BU672" s="1">
        <f t="shared" si="66"/>
        <v>0</v>
      </c>
      <c r="BV672" s="1">
        <f t="shared" si="66"/>
        <v>0.35896226415094334</v>
      </c>
      <c r="BW672" s="1">
        <f t="shared" si="66"/>
        <v>0.13679245283018868</v>
      </c>
    </row>
    <row r="673" spans="1:75" x14ac:dyDescent="0.3">
      <c r="A673" s="1">
        <v>1880</v>
      </c>
      <c r="B673" s="1">
        <v>0</v>
      </c>
      <c r="C673" s="1">
        <v>311.10000000000002</v>
      </c>
      <c r="D673" s="1">
        <v>39.9</v>
      </c>
      <c r="E673" s="1">
        <v>450.05</v>
      </c>
      <c r="F673" s="1">
        <v>1.6</v>
      </c>
      <c r="G673" s="1">
        <v>417.2</v>
      </c>
      <c r="H673" s="1">
        <v>9</v>
      </c>
      <c r="I673" s="1">
        <v>36.4</v>
      </c>
      <c r="J673" s="1">
        <v>12.6</v>
      </c>
      <c r="K673" s="1">
        <v>19.2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455.6</v>
      </c>
      <c r="R673" s="1">
        <v>1.8</v>
      </c>
      <c r="S673" s="1">
        <v>1.4</v>
      </c>
      <c r="T673" s="1">
        <v>60</v>
      </c>
      <c r="U673" s="1">
        <v>-14.4</v>
      </c>
      <c r="V673" s="1">
        <v>244.8</v>
      </c>
      <c r="W673" s="1">
        <v>20.7</v>
      </c>
      <c r="X673" s="1">
        <v>13.4</v>
      </c>
      <c r="Y673" s="1">
        <v>39.9</v>
      </c>
      <c r="Z673" s="1">
        <v>-20.100000000000001</v>
      </c>
      <c r="AA673" s="1">
        <v>284.7</v>
      </c>
      <c r="AB673" s="1">
        <v>6.65</v>
      </c>
      <c r="AC673" s="1">
        <v>0.63</v>
      </c>
      <c r="AD673" s="1">
        <v>0</v>
      </c>
      <c r="AE673" s="1">
        <v>38.049999999999997</v>
      </c>
      <c r="AF673" s="1">
        <v>6.1</v>
      </c>
      <c r="AG673" s="1">
        <v>46.8</v>
      </c>
      <c r="AH673" s="1">
        <v>216.2</v>
      </c>
      <c r="AI673" s="1">
        <v>9.9</v>
      </c>
      <c r="AJ673" s="1">
        <v>0.9</v>
      </c>
      <c r="AK673" s="1">
        <v>0.9</v>
      </c>
      <c r="AL673" s="1">
        <v>6.14</v>
      </c>
      <c r="AM673" s="1">
        <v>0</v>
      </c>
      <c r="AN673" s="1">
        <v>8.0399999999999991</v>
      </c>
      <c r="AO673" s="1">
        <v>0</v>
      </c>
      <c r="AP673" s="1">
        <v>0</v>
      </c>
      <c r="AQ673" s="1">
        <v>17.32</v>
      </c>
      <c r="AR673" s="1">
        <v>9.7899999999999991</v>
      </c>
      <c r="AS673" s="1">
        <v>0</v>
      </c>
      <c r="AT673" s="1">
        <v>6000900</v>
      </c>
      <c r="AU673" s="1">
        <v>10</v>
      </c>
      <c r="AV673" s="1">
        <v>0</v>
      </c>
      <c r="AW673" s="1">
        <v>0</v>
      </c>
      <c r="AX673" s="1">
        <v>311.10000000000002</v>
      </c>
      <c r="AY673" s="1">
        <v>9.1</v>
      </c>
      <c r="AZ673" s="1">
        <f t="shared" si="69"/>
        <v>0.12825458052073288</v>
      </c>
      <c r="BA673" s="1">
        <f t="shared" si="69"/>
        <v>1.4466409514625522</v>
      </c>
      <c r="BB673" s="1">
        <f t="shared" si="69"/>
        <v>5.1430408228865312E-3</v>
      </c>
      <c r="BC673" s="1">
        <f t="shared" si="68"/>
        <v>1.3410478945676629</v>
      </c>
      <c r="BD673" s="1">
        <f t="shared" si="68"/>
        <v>2.8929604628736737E-2</v>
      </c>
      <c r="BE673" s="1">
        <f t="shared" si="68"/>
        <v>0.11700417872066858</v>
      </c>
      <c r="BF673" s="1">
        <f t="shared" si="68"/>
        <v>4.0501446480231434E-2</v>
      </c>
      <c r="BG673" s="1">
        <f t="shared" si="68"/>
        <v>6.1716489874638375E-2</v>
      </c>
      <c r="BH673" s="1">
        <f t="shared" si="71"/>
        <v>1.46448087431694</v>
      </c>
      <c r="BI673" s="1">
        <f t="shared" si="71"/>
        <v>5.7859209257473477E-3</v>
      </c>
      <c r="BJ673" s="1">
        <f t="shared" si="71"/>
        <v>4.5001607200257148E-3</v>
      </c>
      <c r="BK673" s="1">
        <f t="shared" si="71"/>
        <v>0.19286403085824491</v>
      </c>
      <c r="BL673" s="1">
        <f t="shared" si="70"/>
        <v>-4.6287367405978781E-2</v>
      </c>
      <c r="BM673" s="1">
        <f t="shared" si="70"/>
        <v>0.78688524590163933</v>
      </c>
      <c r="BN673" s="1">
        <f t="shared" si="70"/>
        <v>6.6538090646094492E-2</v>
      </c>
      <c r="BO673" s="1">
        <f t="shared" si="70"/>
        <v>4.3072966891674704E-2</v>
      </c>
      <c r="BP673" s="1">
        <f t="shared" si="70"/>
        <v>0.12825458052073288</v>
      </c>
      <c r="BQ673" s="1">
        <f t="shared" si="67"/>
        <v>-6.4609450337512059E-2</v>
      </c>
      <c r="BR673" s="1">
        <f t="shared" si="67"/>
        <v>0.91513982642237213</v>
      </c>
      <c r="BS673" s="1">
        <f t="shared" si="67"/>
        <v>2.1375763420122148E-2</v>
      </c>
      <c r="BT673" s="1">
        <f t="shared" si="67"/>
        <v>2.0250723240115716E-3</v>
      </c>
      <c r="BU673" s="1">
        <f t="shared" si="66"/>
        <v>0</v>
      </c>
      <c r="BV673" s="1">
        <f t="shared" si="66"/>
        <v>0.12230793956927032</v>
      </c>
      <c r="BW673" s="1">
        <f t="shared" si="66"/>
        <v>1.9607843137254898E-2</v>
      </c>
    </row>
    <row r="674" spans="1:75" x14ac:dyDescent="0.3">
      <c r="A674" s="1">
        <v>2787</v>
      </c>
      <c r="B674" s="1">
        <v>0</v>
      </c>
      <c r="C674" s="1">
        <v>127.6</v>
      </c>
      <c r="D674" s="1">
        <v>40.700000000000003</v>
      </c>
      <c r="E674" s="1">
        <v>247.8</v>
      </c>
      <c r="F674" s="1">
        <v>10.5</v>
      </c>
      <c r="G674" s="1">
        <v>256.5</v>
      </c>
      <c r="H674" s="1">
        <v>1.8</v>
      </c>
      <c r="I674" s="1">
        <v>17.100000000000001</v>
      </c>
      <c r="J674" s="1">
        <v>4.5999999999999996</v>
      </c>
      <c r="K674" s="1">
        <v>11.1</v>
      </c>
      <c r="L674" s="1">
        <v>6.9</v>
      </c>
      <c r="M674" s="1">
        <v>1.86</v>
      </c>
      <c r="N674" s="1">
        <v>0.73</v>
      </c>
      <c r="O674" s="1">
        <v>4.4800000000000004</v>
      </c>
      <c r="P674" s="1">
        <v>4.5199999999999996</v>
      </c>
      <c r="Q674" s="1">
        <v>247</v>
      </c>
      <c r="R674" s="1">
        <v>1.8</v>
      </c>
      <c r="S674" s="1">
        <v>0.8</v>
      </c>
      <c r="T674" s="1">
        <v>64.900000000000006</v>
      </c>
      <c r="U674" s="1">
        <v>-24.2</v>
      </c>
      <c r="V674" s="1">
        <v>53.5</v>
      </c>
      <c r="W674" s="1">
        <v>33.4</v>
      </c>
      <c r="X674" s="1">
        <v>13.4</v>
      </c>
      <c r="Y674" s="1">
        <v>40.700000000000003</v>
      </c>
      <c r="Z674" s="1">
        <v>-24.2</v>
      </c>
      <c r="AA674" s="1">
        <v>94.2</v>
      </c>
      <c r="AB674" s="1">
        <v>2.0699999999999998</v>
      </c>
      <c r="AC674" s="1">
        <v>0.56999999999999995</v>
      </c>
      <c r="AD674" s="1">
        <v>106.14</v>
      </c>
      <c r="AE674" s="1">
        <v>43.2</v>
      </c>
      <c r="AF674" s="1">
        <v>43.6</v>
      </c>
      <c r="AG674" s="1">
        <v>8.5</v>
      </c>
      <c r="AH674" s="1">
        <v>68.900000000000006</v>
      </c>
      <c r="AI674" s="1">
        <v>5.3</v>
      </c>
      <c r="AJ674" s="1">
        <v>0.1</v>
      </c>
      <c r="AK674" s="1">
        <v>1.08</v>
      </c>
      <c r="AL674" s="1">
        <v>1.31</v>
      </c>
      <c r="AM674" s="1">
        <v>0</v>
      </c>
      <c r="AN674" s="1">
        <v>0.15</v>
      </c>
      <c r="AO674" s="1">
        <v>6.75</v>
      </c>
      <c r="AP674" s="1">
        <v>15.34</v>
      </c>
      <c r="AQ674" s="1">
        <v>3.57</v>
      </c>
      <c r="AR674" s="1">
        <v>3.7</v>
      </c>
      <c r="AS674" s="1">
        <v>103.03879999999954</v>
      </c>
      <c r="AT674" s="1">
        <v>6500000</v>
      </c>
      <c r="AU674" s="1">
        <v>10</v>
      </c>
      <c r="AV674" s="1">
        <v>0.31</v>
      </c>
      <c r="AW674" s="1">
        <v>0.31</v>
      </c>
      <c r="AX674" s="1">
        <v>127.6</v>
      </c>
      <c r="AY674" s="1">
        <v>27.14</v>
      </c>
      <c r="AZ674" s="1">
        <f t="shared" si="69"/>
        <v>0.31896551724137934</v>
      </c>
      <c r="BA674" s="1">
        <f t="shared" si="69"/>
        <v>1.9420062695924767</v>
      </c>
      <c r="BB674" s="1">
        <f t="shared" si="69"/>
        <v>8.2288401253918494E-2</v>
      </c>
      <c r="BC674" s="1">
        <f t="shared" si="68"/>
        <v>2.0101880877742948</v>
      </c>
      <c r="BD674" s="1">
        <f t="shared" si="68"/>
        <v>1.4106583072100314E-2</v>
      </c>
      <c r="BE674" s="1">
        <f t="shared" si="68"/>
        <v>0.13401253918495298</v>
      </c>
      <c r="BF674" s="1">
        <f t="shared" si="68"/>
        <v>3.6050156739811913E-2</v>
      </c>
      <c r="BG674" s="1">
        <f t="shared" si="68"/>
        <v>8.6990595611285262E-2</v>
      </c>
      <c r="BH674" s="1">
        <f t="shared" si="71"/>
        <v>1.9357366771159876</v>
      </c>
      <c r="BI674" s="1">
        <f t="shared" si="71"/>
        <v>1.4106583072100314E-2</v>
      </c>
      <c r="BJ674" s="1">
        <f t="shared" si="71"/>
        <v>6.2695924764890288E-3</v>
      </c>
      <c r="BK674" s="1">
        <f t="shared" si="71"/>
        <v>0.50862068965517249</v>
      </c>
      <c r="BL674" s="1">
        <f t="shared" si="70"/>
        <v>-0.18965517241379309</v>
      </c>
      <c r="BM674" s="1">
        <f t="shared" si="70"/>
        <v>0.41927899686520376</v>
      </c>
      <c r="BN674" s="1">
        <f t="shared" si="70"/>
        <v>0.26175548589341691</v>
      </c>
      <c r="BO674" s="1">
        <f t="shared" si="70"/>
        <v>0.10501567398119123</v>
      </c>
      <c r="BP674" s="1">
        <f t="shared" si="70"/>
        <v>0.31896551724137934</v>
      </c>
      <c r="BQ674" s="1">
        <f t="shared" si="67"/>
        <v>-0.18965517241379309</v>
      </c>
      <c r="BR674" s="1">
        <f t="shared" si="67"/>
        <v>0.73824451410658309</v>
      </c>
      <c r="BS674" s="1">
        <f t="shared" si="67"/>
        <v>1.622257053291536E-2</v>
      </c>
      <c r="BT674" s="1">
        <f t="shared" si="67"/>
        <v>4.4670846394984321E-3</v>
      </c>
      <c r="BU674" s="1">
        <f t="shared" si="66"/>
        <v>0.8318181818181819</v>
      </c>
      <c r="BV674" s="1">
        <f t="shared" si="66"/>
        <v>0.33855799373040757</v>
      </c>
      <c r="BW674" s="1">
        <f t="shared" si="66"/>
        <v>0.34169278996865204</v>
      </c>
    </row>
    <row r="675" spans="1:75" x14ac:dyDescent="0.3">
      <c r="A675" s="1">
        <v>725</v>
      </c>
      <c r="B675" s="1">
        <v>0</v>
      </c>
      <c r="C675" s="1">
        <v>20.8</v>
      </c>
      <c r="D675" s="1">
        <v>19.8</v>
      </c>
      <c r="E675" s="1">
        <v>1.1000000000000001</v>
      </c>
      <c r="F675" s="1">
        <v>1.6</v>
      </c>
      <c r="G675" s="1">
        <v>2.2000000000000002</v>
      </c>
      <c r="H675" s="1">
        <v>-1.1000000000000001</v>
      </c>
      <c r="I675" s="1">
        <v>-0.7</v>
      </c>
      <c r="J675" s="1">
        <v>-1.1000000000000001</v>
      </c>
      <c r="K675" s="1">
        <v>-0.7</v>
      </c>
      <c r="L675" s="1">
        <v>-63.64</v>
      </c>
      <c r="M675" s="1">
        <v>-100</v>
      </c>
      <c r="N675" s="1">
        <v>-100</v>
      </c>
      <c r="O675" s="1">
        <v>-63.64</v>
      </c>
      <c r="P675" s="1">
        <v>-5.42</v>
      </c>
      <c r="Q675" s="1">
        <v>455.6</v>
      </c>
      <c r="R675" s="1">
        <v>1.1000000000000001</v>
      </c>
      <c r="S675" s="1">
        <v>1.4</v>
      </c>
      <c r="T675" s="1">
        <v>30</v>
      </c>
      <c r="U675" s="1">
        <v>-10.199999999999999</v>
      </c>
      <c r="V675" s="1">
        <v>1</v>
      </c>
      <c r="W675" s="1">
        <v>70</v>
      </c>
      <c r="X675" s="1">
        <v>13.4</v>
      </c>
      <c r="Y675" s="1">
        <v>19.8</v>
      </c>
      <c r="Z675" s="1">
        <v>-10.199999999999999</v>
      </c>
      <c r="AA675" s="1">
        <v>20.8</v>
      </c>
      <c r="AB675" s="1">
        <v>0.05</v>
      </c>
      <c r="AC675" s="1">
        <v>0.05</v>
      </c>
      <c r="AD675" s="1">
        <v>1.01</v>
      </c>
      <c r="AE675" s="1">
        <v>0.2</v>
      </c>
      <c r="AF675" s="1">
        <v>1.2</v>
      </c>
      <c r="AG675" s="1">
        <v>3.5</v>
      </c>
      <c r="AH675" s="1">
        <v>2.7</v>
      </c>
      <c r="AI675" s="1">
        <v>2.7</v>
      </c>
      <c r="AJ675" s="1">
        <v>0.67</v>
      </c>
      <c r="AK675" s="1">
        <v>1.23</v>
      </c>
      <c r="AL675" s="1">
        <v>0.05</v>
      </c>
      <c r="AM675" s="1">
        <v>7.0000000000000007E-2</v>
      </c>
      <c r="AN675" s="1">
        <v>324.44</v>
      </c>
      <c r="AO675" s="1">
        <v>0.62</v>
      </c>
      <c r="AP675" s="1">
        <v>0</v>
      </c>
      <c r="AQ675" s="1">
        <v>17.32</v>
      </c>
      <c r="AR675" s="1">
        <v>9.7899999999999991</v>
      </c>
      <c r="AS675" s="1">
        <v>0</v>
      </c>
      <c r="AT675" s="1">
        <v>3000100</v>
      </c>
      <c r="AU675" s="1">
        <v>10</v>
      </c>
      <c r="AV675" s="1">
        <v>-0.37</v>
      </c>
      <c r="AW675" s="1">
        <v>-0.37</v>
      </c>
      <c r="AX675" s="1">
        <v>20.8</v>
      </c>
      <c r="AY675" s="1">
        <v>-30.14</v>
      </c>
      <c r="AZ675" s="1">
        <f t="shared" si="69"/>
        <v>0.95192307692307687</v>
      </c>
      <c r="BA675" s="1">
        <f t="shared" si="69"/>
        <v>5.2884615384615384E-2</v>
      </c>
      <c r="BB675" s="1">
        <f t="shared" si="69"/>
        <v>7.6923076923076927E-2</v>
      </c>
      <c r="BC675" s="1">
        <f t="shared" si="68"/>
        <v>0.10576923076923077</v>
      </c>
      <c r="BD675" s="1">
        <f t="shared" si="68"/>
        <v>-5.2884615384615384E-2</v>
      </c>
      <c r="BE675" s="1">
        <f t="shared" si="68"/>
        <v>-3.3653846153846152E-2</v>
      </c>
      <c r="BF675" s="1">
        <f t="shared" si="68"/>
        <v>-5.2884615384615384E-2</v>
      </c>
      <c r="BG675" s="1">
        <f t="shared" si="68"/>
        <v>-3.3653846153846152E-2</v>
      </c>
      <c r="BH675" s="1">
        <f t="shared" si="71"/>
        <v>21.903846153846153</v>
      </c>
      <c r="BI675" s="1">
        <f t="shared" si="71"/>
        <v>5.2884615384615384E-2</v>
      </c>
      <c r="BJ675" s="1">
        <f t="shared" si="71"/>
        <v>6.7307692307692304E-2</v>
      </c>
      <c r="BK675" s="1">
        <f t="shared" si="71"/>
        <v>1.4423076923076923</v>
      </c>
      <c r="BL675" s="1">
        <f t="shared" si="70"/>
        <v>-0.49038461538461531</v>
      </c>
      <c r="BM675" s="1">
        <f t="shared" si="70"/>
        <v>4.8076923076923073E-2</v>
      </c>
      <c r="BN675" s="1">
        <f t="shared" si="70"/>
        <v>3.3653846153846154</v>
      </c>
      <c r="BO675" s="1">
        <f t="shared" si="70"/>
        <v>0.64423076923076927</v>
      </c>
      <c r="BP675" s="1">
        <f t="shared" si="70"/>
        <v>0.95192307692307687</v>
      </c>
      <c r="BQ675" s="1">
        <f t="shared" si="67"/>
        <v>-0.49038461538461531</v>
      </c>
      <c r="BR675" s="1">
        <f t="shared" si="67"/>
        <v>1</v>
      </c>
      <c r="BS675" s="1">
        <f t="shared" si="67"/>
        <v>2.403846153846154E-3</v>
      </c>
      <c r="BT675" s="1">
        <f t="shared" si="67"/>
        <v>2.403846153846154E-3</v>
      </c>
      <c r="BU675" s="1">
        <f t="shared" si="66"/>
        <v>4.8557692307692309E-2</v>
      </c>
      <c r="BV675" s="1">
        <f t="shared" si="66"/>
        <v>9.6153846153846159E-3</v>
      </c>
      <c r="BW675" s="1">
        <f t="shared" si="66"/>
        <v>5.7692307692307689E-2</v>
      </c>
    </row>
    <row r="676" spans="1:75" x14ac:dyDescent="0.3">
      <c r="A676" s="1">
        <v>2110</v>
      </c>
      <c r="B676" s="1">
        <v>0</v>
      </c>
      <c r="C676" s="1">
        <v>72.3</v>
      </c>
      <c r="D676" s="1">
        <v>27.5</v>
      </c>
      <c r="E676" s="1">
        <v>126.1</v>
      </c>
      <c r="F676" s="1">
        <v>2.4</v>
      </c>
      <c r="G676" s="1">
        <v>123.4</v>
      </c>
      <c r="H676" s="1">
        <v>5.0999999999999996</v>
      </c>
      <c r="I676" s="1">
        <v>7.9</v>
      </c>
      <c r="J676" s="1">
        <v>5.0999999999999996</v>
      </c>
      <c r="K676" s="1">
        <v>7.2</v>
      </c>
      <c r="L676" s="1">
        <v>6.26</v>
      </c>
      <c r="M676" s="1">
        <v>4.04</v>
      </c>
      <c r="N676" s="1">
        <v>4.04</v>
      </c>
      <c r="O676" s="1">
        <v>5.71</v>
      </c>
      <c r="P676" s="1">
        <v>20.48</v>
      </c>
      <c r="Q676" s="1">
        <v>125.1</v>
      </c>
      <c r="R676" s="1">
        <v>1</v>
      </c>
      <c r="S676" s="1">
        <v>1.4</v>
      </c>
      <c r="T676" s="1">
        <v>47.5</v>
      </c>
      <c r="U676" s="1">
        <v>-20</v>
      </c>
      <c r="V676" s="1">
        <v>15</v>
      </c>
      <c r="W676" s="1">
        <v>26.6</v>
      </c>
      <c r="X676" s="1">
        <v>3.2</v>
      </c>
      <c r="Y676" s="1">
        <v>27.5</v>
      </c>
      <c r="Z676" s="1">
        <v>-20</v>
      </c>
      <c r="AA676" s="1">
        <v>42.5</v>
      </c>
      <c r="AB676" s="1">
        <v>1.51</v>
      </c>
      <c r="AC676" s="1">
        <v>0.55000000000000004</v>
      </c>
      <c r="AD676" s="1">
        <v>23.27</v>
      </c>
      <c r="AE676" s="1">
        <v>6.4</v>
      </c>
      <c r="AF676" s="1">
        <v>29</v>
      </c>
      <c r="AG676" s="1">
        <v>8.5</v>
      </c>
      <c r="AH676" s="1">
        <v>28.8</v>
      </c>
      <c r="AI676" s="1">
        <v>2.2000000000000002</v>
      </c>
      <c r="AJ676" s="1">
        <v>0.69</v>
      </c>
      <c r="AK676" s="1">
        <v>1.08</v>
      </c>
      <c r="AL676" s="1">
        <v>0.55000000000000004</v>
      </c>
      <c r="AM676" s="1">
        <v>0.1</v>
      </c>
      <c r="AN676" s="1">
        <v>8.19</v>
      </c>
      <c r="AO676" s="1">
        <v>11.59</v>
      </c>
      <c r="AP676" s="1">
        <v>14.14</v>
      </c>
      <c r="AQ676" s="1">
        <v>73.849999999999994</v>
      </c>
      <c r="AR676" s="1">
        <v>76.13</v>
      </c>
      <c r="AS676" s="1">
        <v>8.27</v>
      </c>
      <c r="AT676" s="1">
        <v>4750300</v>
      </c>
      <c r="AU676" s="1">
        <v>10</v>
      </c>
      <c r="AV676" s="1">
        <v>1.07</v>
      </c>
      <c r="AW676" s="1">
        <v>1.07</v>
      </c>
      <c r="AX676" s="1">
        <v>72.3</v>
      </c>
      <c r="AY676" s="1">
        <v>1.44</v>
      </c>
      <c r="AZ676" s="1">
        <f t="shared" si="69"/>
        <v>0.38035961272475799</v>
      </c>
      <c r="BA676" s="1">
        <f t="shared" si="69"/>
        <v>1.7441217150760719</v>
      </c>
      <c r="BB676" s="1">
        <f t="shared" si="69"/>
        <v>3.3195020746887967E-2</v>
      </c>
      <c r="BC676" s="1">
        <f t="shared" si="68"/>
        <v>1.7067773167358231</v>
      </c>
      <c r="BD676" s="1">
        <f t="shared" si="68"/>
        <v>7.0539419087136929E-2</v>
      </c>
      <c r="BE676" s="1">
        <f t="shared" si="68"/>
        <v>0.10926694329183957</v>
      </c>
      <c r="BF676" s="1">
        <f t="shared" si="68"/>
        <v>7.0539419087136929E-2</v>
      </c>
      <c r="BG676" s="1">
        <f t="shared" si="68"/>
        <v>9.9585062240663907E-2</v>
      </c>
      <c r="BH676" s="1">
        <f t="shared" si="71"/>
        <v>1.7302904564315353</v>
      </c>
      <c r="BI676" s="1">
        <f t="shared" si="71"/>
        <v>1.3831258644536654E-2</v>
      </c>
      <c r="BJ676" s="1">
        <f t="shared" si="71"/>
        <v>1.9363762102351315E-2</v>
      </c>
      <c r="BK676" s="1">
        <f t="shared" si="71"/>
        <v>0.65698478561549101</v>
      </c>
      <c r="BL676" s="1">
        <f t="shared" si="70"/>
        <v>-0.27662517289073307</v>
      </c>
      <c r="BM676" s="1">
        <f t="shared" si="70"/>
        <v>0.2074688796680498</v>
      </c>
      <c r="BN676" s="1">
        <f t="shared" si="70"/>
        <v>0.36791147994467499</v>
      </c>
      <c r="BO676" s="1">
        <f t="shared" si="70"/>
        <v>4.4260027662517291E-2</v>
      </c>
      <c r="BP676" s="1">
        <f t="shared" si="70"/>
        <v>0.38035961272475799</v>
      </c>
      <c r="BQ676" s="1">
        <f t="shared" si="67"/>
        <v>-0.27662517289073307</v>
      </c>
      <c r="BR676" s="1">
        <f t="shared" si="67"/>
        <v>0.58782849239280777</v>
      </c>
      <c r="BS676" s="1">
        <f t="shared" si="67"/>
        <v>2.0885200553250348E-2</v>
      </c>
      <c r="BT676" s="1">
        <f t="shared" si="67"/>
        <v>7.6071922544951598E-3</v>
      </c>
      <c r="BU676" s="1">
        <f t="shared" si="66"/>
        <v>0.32185338865836793</v>
      </c>
      <c r="BV676" s="1">
        <f t="shared" si="66"/>
        <v>8.8520055325034583E-2</v>
      </c>
      <c r="BW676" s="1">
        <f t="shared" si="66"/>
        <v>0.40110650069156295</v>
      </c>
    </row>
    <row r="677" spans="1:75" x14ac:dyDescent="0.3">
      <c r="A677" s="1">
        <v>1410</v>
      </c>
      <c r="B677" s="1">
        <v>0</v>
      </c>
      <c r="C677" s="1">
        <v>106.9</v>
      </c>
      <c r="D677" s="1">
        <v>38.5</v>
      </c>
      <c r="E677" s="1">
        <v>291.39999999999998</v>
      </c>
      <c r="F677" s="1">
        <v>0</v>
      </c>
      <c r="G677" s="1">
        <v>291.10000000000002</v>
      </c>
      <c r="H677" s="1">
        <v>0.3</v>
      </c>
      <c r="I677" s="1">
        <v>11.5</v>
      </c>
      <c r="J677" s="1">
        <v>0.5</v>
      </c>
      <c r="K677" s="1">
        <v>6.3</v>
      </c>
      <c r="L677" s="1">
        <v>3.95</v>
      </c>
      <c r="M677" s="1">
        <v>0.17</v>
      </c>
      <c r="N677" s="1">
        <v>0.1</v>
      </c>
      <c r="O677" s="1">
        <v>2.16</v>
      </c>
      <c r="P677" s="1">
        <v>0.78</v>
      </c>
      <c r="Q677" s="1">
        <v>289.89999999999998</v>
      </c>
      <c r="R677" s="1">
        <v>1</v>
      </c>
      <c r="S677" s="1">
        <v>0.5</v>
      </c>
      <c r="T677" s="1">
        <v>15.4</v>
      </c>
      <c r="U677" s="1">
        <v>23.1</v>
      </c>
      <c r="V677" s="1">
        <v>42</v>
      </c>
      <c r="W677" s="1">
        <v>22.3</v>
      </c>
      <c r="X677" s="1">
        <v>4.0999999999999996</v>
      </c>
      <c r="Y677" s="1">
        <v>38.5</v>
      </c>
      <c r="Z677" s="1">
        <v>23.1</v>
      </c>
      <c r="AA677" s="1">
        <v>80.5</v>
      </c>
      <c r="AB677" s="1">
        <v>1.68</v>
      </c>
      <c r="AC677" s="1">
        <v>0.13</v>
      </c>
      <c r="AD677" s="1">
        <v>4.16</v>
      </c>
      <c r="AE677" s="1">
        <v>1.6</v>
      </c>
      <c r="AF677" s="1">
        <v>33.299999999999997</v>
      </c>
      <c r="AG677" s="1">
        <v>0.1</v>
      </c>
      <c r="AH677" s="1">
        <v>59.8</v>
      </c>
      <c r="AI677" s="1">
        <v>2.4</v>
      </c>
      <c r="AJ677" s="1">
        <v>0.45</v>
      </c>
      <c r="AK677" s="1">
        <v>1.04</v>
      </c>
      <c r="AL677" s="1">
        <v>1.0900000000000001</v>
      </c>
      <c r="AM677" s="1">
        <v>0.01</v>
      </c>
      <c r="AN677" s="1">
        <v>0.64</v>
      </c>
      <c r="AO677" s="1">
        <v>11.57</v>
      </c>
      <c r="AP677" s="1">
        <v>9.83</v>
      </c>
      <c r="AQ677" s="1">
        <v>24.44</v>
      </c>
      <c r="AR677" s="1">
        <v>15.04</v>
      </c>
      <c r="AS677" s="1">
        <v>8.73</v>
      </c>
      <c r="AT677" s="1">
        <v>4700000</v>
      </c>
      <c r="AU677" s="1">
        <v>10</v>
      </c>
      <c r="AV677" s="1">
        <v>0</v>
      </c>
      <c r="AW677" s="1">
        <v>0</v>
      </c>
      <c r="AX677" s="1">
        <v>106.9</v>
      </c>
      <c r="AY677" s="1">
        <v>9.1</v>
      </c>
      <c r="AZ677" s="1">
        <f t="shared" si="69"/>
        <v>0.36014967259120673</v>
      </c>
      <c r="BA677" s="1">
        <f t="shared" si="69"/>
        <v>2.7259120673526658</v>
      </c>
      <c r="BB677" s="1">
        <f t="shared" si="69"/>
        <v>0</v>
      </c>
      <c r="BC677" s="1">
        <f t="shared" si="68"/>
        <v>2.7231057062675399</v>
      </c>
      <c r="BD677" s="1">
        <f t="shared" si="68"/>
        <v>2.8063610851262861E-3</v>
      </c>
      <c r="BE677" s="1">
        <f t="shared" si="68"/>
        <v>0.10757717492984097</v>
      </c>
      <c r="BF677" s="1">
        <f t="shared" si="68"/>
        <v>4.6772684752104769E-3</v>
      </c>
      <c r="BG677" s="1">
        <f t="shared" si="68"/>
        <v>5.8933582787652004E-2</v>
      </c>
      <c r="BH677" s="1">
        <f t="shared" si="71"/>
        <v>2.7118802619270341</v>
      </c>
      <c r="BI677" s="1">
        <f t="shared" si="71"/>
        <v>9.3545369504209538E-3</v>
      </c>
      <c r="BJ677" s="1">
        <f t="shared" si="71"/>
        <v>4.6772684752104769E-3</v>
      </c>
      <c r="BK677" s="1">
        <f t="shared" si="71"/>
        <v>0.14405986903648269</v>
      </c>
      <c r="BL677" s="1">
        <f t="shared" si="70"/>
        <v>0.21608980355472404</v>
      </c>
      <c r="BM677" s="1">
        <f t="shared" si="70"/>
        <v>0.39289055191768008</v>
      </c>
      <c r="BN677" s="1">
        <f t="shared" si="70"/>
        <v>0.20860617399438727</v>
      </c>
      <c r="BO677" s="1">
        <f t="shared" si="70"/>
        <v>3.8353601496725905E-2</v>
      </c>
      <c r="BP677" s="1">
        <f t="shared" si="70"/>
        <v>0.36014967259120673</v>
      </c>
      <c r="BQ677" s="1">
        <f t="shared" si="67"/>
        <v>0.21608980355472404</v>
      </c>
      <c r="BR677" s="1">
        <f t="shared" si="67"/>
        <v>0.75304022450888675</v>
      </c>
      <c r="BS677" s="1">
        <f t="shared" si="67"/>
        <v>1.5715622076707202E-2</v>
      </c>
      <c r="BT677" s="1">
        <f t="shared" si="67"/>
        <v>1.2160898035547241E-3</v>
      </c>
      <c r="BU677" s="1">
        <f t="shared" si="66"/>
        <v>3.8914873713751172E-2</v>
      </c>
      <c r="BV677" s="1">
        <f t="shared" si="66"/>
        <v>1.4967259120673527E-2</v>
      </c>
      <c r="BW677" s="1">
        <f t="shared" si="66"/>
        <v>0.31150608044901773</v>
      </c>
    </row>
    <row r="678" spans="1:75" x14ac:dyDescent="0.3">
      <c r="A678" s="1">
        <v>1853</v>
      </c>
      <c r="B678" s="1">
        <v>0</v>
      </c>
      <c r="C678" s="1">
        <v>208.2</v>
      </c>
      <c r="D678" s="1">
        <v>41.1</v>
      </c>
      <c r="E678" s="1">
        <v>204.8</v>
      </c>
      <c r="F678" s="1">
        <v>9.6</v>
      </c>
      <c r="G678" s="1">
        <v>211.2</v>
      </c>
      <c r="H678" s="1">
        <v>3.2</v>
      </c>
      <c r="I678" s="1">
        <v>25.5</v>
      </c>
      <c r="J678" s="1">
        <v>0</v>
      </c>
      <c r="K678" s="1">
        <v>18</v>
      </c>
      <c r="L678" s="1">
        <v>12.45</v>
      </c>
      <c r="M678" s="1">
        <v>0</v>
      </c>
      <c r="N678" s="1">
        <v>1.56</v>
      </c>
      <c r="O678" s="1">
        <v>8.7899999999999991</v>
      </c>
      <c r="P678" s="1">
        <v>8.1</v>
      </c>
      <c r="Q678" s="1">
        <v>204</v>
      </c>
      <c r="R678" s="1">
        <v>0.1</v>
      </c>
      <c r="S678" s="1">
        <v>0.5</v>
      </c>
      <c r="T678" s="1">
        <v>60</v>
      </c>
      <c r="U678" s="1">
        <v>31.1</v>
      </c>
      <c r="V678" s="1">
        <v>91.8</v>
      </c>
      <c r="W678" s="1">
        <v>22.2</v>
      </c>
      <c r="X678" s="1">
        <v>3.1</v>
      </c>
      <c r="Y678" s="1">
        <v>91.1</v>
      </c>
      <c r="Z678" s="1">
        <v>25.2</v>
      </c>
      <c r="AA678" s="1">
        <v>182.9</v>
      </c>
      <c r="AB678" s="1">
        <v>2.58</v>
      </c>
      <c r="AC678" s="1">
        <v>1.87</v>
      </c>
      <c r="AD678" s="1">
        <v>16.55</v>
      </c>
      <c r="AE678" s="1">
        <v>6.8</v>
      </c>
      <c r="AF678" s="1">
        <v>110.4</v>
      </c>
      <c r="AG678" s="1">
        <v>1.3</v>
      </c>
      <c r="AH678" s="1">
        <v>71</v>
      </c>
      <c r="AI678" s="1">
        <v>33.9</v>
      </c>
      <c r="AJ678" s="1">
        <v>1.06</v>
      </c>
      <c r="AK678" s="1">
        <v>1.91</v>
      </c>
      <c r="AL678" s="1">
        <v>3.45</v>
      </c>
      <c r="AM678" s="1">
        <v>0.09</v>
      </c>
      <c r="AN678" s="1">
        <v>5.91</v>
      </c>
      <c r="AO678" s="1">
        <v>20.7</v>
      </c>
      <c r="AP678" s="1">
        <v>7.49</v>
      </c>
      <c r="AQ678" s="1">
        <v>25.03</v>
      </c>
      <c r="AR678" s="1">
        <v>20.010000000000002</v>
      </c>
      <c r="AS678" s="1">
        <v>8.48</v>
      </c>
      <c r="AT678" s="1">
        <v>996000</v>
      </c>
      <c r="AU678" s="1">
        <v>10</v>
      </c>
      <c r="AV678" s="1">
        <v>3.01</v>
      </c>
      <c r="AW678" s="1">
        <v>3.01</v>
      </c>
      <c r="AX678" s="1">
        <v>208.2</v>
      </c>
      <c r="AY678" s="1">
        <v>9.1</v>
      </c>
      <c r="AZ678" s="1">
        <f t="shared" si="69"/>
        <v>0.19740634005763691</v>
      </c>
      <c r="BA678" s="1">
        <f t="shared" si="69"/>
        <v>0.98366954851104715</v>
      </c>
      <c r="BB678" s="1">
        <f t="shared" si="69"/>
        <v>4.6109510086455335E-2</v>
      </c>
      <c r="BC678" s="1">
        <f t="shared" si="68"/>
        <v>1.0144092219020173</v>
      </c>
      <c r="BD678" s="1">
        <f t="shared" si="68"/>
        <v>1.5369836695485112E-2</v>
      </c>
      <c r="BE678" s="1">
        <f t="shared" si="68"/>
        <v>0.12247838616714699</v>
      </c>
      <c r="BF678" s="1">
        <f t="shared" si="68"/>
        <v>0</v>
      </c>
      <c r="BG678" s="1">
        <f t="shared" si="68"/>
        <v>8.645533141210375E-2</v>
      </c>
      <c r="BH678" s="1">
        <f t="shared" si="71"/>
        <v>0.97982708933717588</v>
      </c>
      <c r="BI678" s="1">
        <f t="shared" si="71"/>
        <v>4.8030739673390974E-4</v>
      </c>
      <c r="BJ678" s="1">
        <f t="shared" si="71"/>
        <v>2.4015369836695487E-3</v>
      </c>
      <c r="BK678" s="1">
        <f t="shared" si="71"/>
        <v>0.28818443804034583</v>
      </c>
      <c r="BL678" s="1">
        <f t="shared" si="70"/>
        <v>0.14937560038424594</v>
      </c>
      <c r="BM678" s="1">
        <f t="shared" si="70"/>
        <v>0.44092219020172913</v>
      </c>
      <c r="BN678" s="1">
        <f t="shared" si="70"/>
        <v>0.10662824207492795</v>
      </c>
      <c r="BO678" s="1">
        <f t="shared" si="70"/>
        <v>1.4889529298751201E-2</v>
      </c>
      <c r="BP678" s="1">
        <f t="shared" si="70"/>
        <v>0.43756003842459174</v>
      </c>
      <c r="BQ678" s="1">
        <f t="shared" si="67"/>
        <v>0.12103746397694524</v>
      </c>
      <c r="BR678" s="1">
        <f t="shared" si="67"/>
        <v>0.87848222862632097</v>
      </c>
      <c r="BS678" s="1">
        <f t="shared" si="67"/>
        <v>1.2391930835734871E-2</v>
      </c>
      <c r="BT678" s="1">
        <f t="shared" si="67"/>
        <v>8.9817483189241123E-3</v>
      </c>
      <c r="BU678" s="1">
        <f t="shared" si="66"/>
        <v>7.9490874159462058E-2</v>
      </c>
      <c r="BV678" s="1">
        <f t="shared" si="66"/>
        <v>3.2660902977905859E-2</v>
      </c>
      <c r="BW678" s="1">
        <f t="shared" si="66"/>
        <v>0.5302593659942364</v>
      </c>
    </row>
    <row r="679" spans="1:75" x14ac:dyDescent="0.3">
      <c r="A679" s="1">
        <v>2814</v>
      </c>
      <c r="B679" s="1">
        <v>0</v>
      </c>
      <c r="C679" s="1">
        <v>137.4</v>
      </c>
      <c r="D679" s="1">
        <v>36.9</v>
      </c>
      <c r="E679" s="1">
        <v>191.6</v>
      </c>
      <c r="F679" s="1">
        <v>3.7</v>
      </c>
      <c r="G679" s="1">
        <v>184.8</v>
      </c>
      <c r="H679" s="1">
        <v>10.5</v>
      </c>
      <c r="I679" s="1">
        <v>28.6</v>
      </c>
      <c r="J679" s="1">
        <v>15.5</v>
      </c>
      <c r="K679" s="1">
        <v>16.7</v>
      </c>
      <c r="L679" s="1">
        <v>14.93</v>
      </c>
      <c r="M679" s="1">
        <v>8.09</v>
      </c>
      <c r="N679" s="1">
        <v>5.48</v>
      </c>
      <c r="O679" s="1">
        <v>8.7200000000000006</v>
      </c>
      <c r="P679" s="1">
        <v>31.72</v>
      </c>
      <c r="Q679" s="1">
        <v>191.2</v>
      </c>
      <c r="R679" s="1">
        <v>0.3</v>
      </c>
      <c r="S679" s="1">
        <v>1.4</v>
      </c>
      <c r="T679" s="1">
        <v>15</v>
      </c>
      <c r="U679" s="1">
        <v>22.6</v>
      </c>
      <c r="V679" s="1">
        <v>55.3</v>
      </c>
      <c r="W679" s="1">
        <v>41.5</v>
      </c>
      <c r="X679" s="1">
        <v>3</v>
      </c>
      <c r="Y679" s="1">
        <v>36.9</v>
      </c>
      <c r="Z679" s="1">
        <v>9.9</v>
      </c>
      <c r="AA679" s="1">
        <v>92.2</v>
      </c>
      <c r="AB679" s="1">
        <v>2.5299999999999998</v>
      </c>
      <c r="AC679" s="1">
        <v>1.04</v>
      </c>
      <c r="AD679" s="1">
        <v>0</v>
      </c>
      <c r="AE679" s="1">
        <v>38.049999999999997</v>
      </c>
      <c r="AF679" s="1">
        <v>75.7</v>
      </c>
      <c r="AG679" s="1">
        <v>8.5</v>
      </c>
      <c r="AH679" s="1">
        <v>51.7</v>
      </c>
      <c r="AI679" s="1">
        <v>-6.9</v>
      </c>
      <c r="AJ679" s="1">
        <v>0.45</v>
      </c>
      <c r="AK679" s="1">
        <v>0.88</v>
      </c>
      <c r="AL679" s="1">
        <v>1.5</v>
      </c>
      <c r="AM679" s="1">
        <v>0.08</v>
      </c>
      <c r="AN679" s="1">
        <v>9.6999999999999993</v>
      </c>
      <c r="AO679" s="1">
        <v>5.83</v>
      </c>
      <c r="AP679" s="1">
        <v>13.61</v>
      </c>
      <c r="AQ679" s="1">
        <v>20.66</v>
      </c>
      <c r="AR679" s="1">
        <v>14.38</v>
      </c>
      <c r="AS679" s="1">
        <v>7</v>
      </c>
      <c r="AT679" s="1">
        <v>4700000</v>
      </c>
      <c r="AU679" s="1">
        <v>10</v>
      </c>
      <c r="AV679" s="1">
        <v>0</v>
      </c>
      <c r="AW679" s="1">
        <v>0</v>
      </c>
      <c r="AX679" s="1">
        <v>137.4</v>
      </c>
      <c r="AY679" s="1">
        <v>9.1</v>
      </c>
      <c r="AZ679" s="1">
        <f t="shared" si="69"/>
        <v>0.26855895196506546</v>
      </c>
      <c r="BA679" s="1">
        <f t="shared" si="69"/>
        <v>1.3944687045123725</v>
      </c>
      <c r="BB679" s="1">
        <f t="shared" si="69"/>
        <v>2.6928675400291122E-2</v>
      </c>
      <c r="BC679" s="1">
        <f t="shared" si="68"/>
        <v>1.3449781659388647</v>
      </c>
      <c r="BD679" s="1">
        <f t="shared" si="68"/>
        <v>7.6419213973799124E-2</v>
      </c>
      <c r="BE679" s="1">
        <f t="shared" si="68"/>
        <v>0.20815138282387191</v>
      </c>
      <c r="BF679" s="1">
        <f t="shared" si="68"/>
        <v>0.11280931586608442</v>
      </c>
      <c r="BG679" s="1">
        <f t="shared" si="68"/>
        <v>0.12154294032023288</v>
      </c>
      <c r="BH679" s="1">
        <f t="shared" si="71"/>
        <v>1.3915574963609896</v>
      </c>
      <c r="BI679" s="1">
        <f t="shared" si="71"/>
        <v>2.1834061135371178E-3</v>
      </c>
      <c r="BJ679" s="1">
        <f t="shared" si="71"/>
        <v>1.0189228529839882E-2</v>
      </c>
      <c r="BK679" s="1">
        <f t="shared" si="71"/>
        <v>0.10917030567685589</v>
      </c>
      <c r="BL679" s="1">
        <f t="shared" si="70"/>
        <v>0.16448326055312956</v>
      </c>
      <c r="BM679" s="1">
        <f t="shared" si="70"/>
        <v>0.40247452692867536</v>
      </c>
      <c r="BN679" s="1">
        <f t="shared" si="70"/>
        <v>0.30203784570596798</v>
      </c>
      <c r="BO679" s="1">
        <f t="shared" si="70"/>
        <v>2.1834061135371178E-2</v>
      </c>
      <c r="BP679" s="1">
        <f t="shared" si="70"/>
        <v>0.26855895196506546</v>
      </c>
      <c r="BQ679" s="1">
        <f t="shared" si="67"/>
        <v>7.2052401746724892E-2</v>
      </c>
      <c r="BR679" s="1">
        <f t="shared" si="67"/>
        <v>0.67103347889374088</v>
      </c>
      <c r="BS679" s="1">
        <f t="shared" si="67"/>
        <v>1.8413391557496359E-2</v>
      </c>
      <c r="BT679" s="1">
        <f t="shared" si="67"/>
        <v>7.5691411935953417E-3</v>
      </c>
      <c r="BU679" s="1">
        <f t="shared" si="66"/>
        <v>0</v>
      </c>
      <c r="BV679" s="1">
        <f t="shared" si="66"/>
        <v>0.27692867540029109</v>
      </c>
      <c r="BW679" s="1">
        <f t="shared" si="66"/>
        <v>0.55094614264919939</v>
      </c>
    </row>
    <row r="680" spans="1:75" x14ac:dyDescent="0.3">
      <c r="A680" s="1">
        <v>2981</v>
      </c>
      <c r="B680" s="1">
        <v>0</v>
      </c>
      <c r="C680" s="1">
        <v>177.1</v>
      </c>
      <c r="D680" s="1">
        <v>32.1</v>
      </c>
      <c r="E680" s="1">
        <v>158.5</v>
      </c>
      <c r="F680" s="1">
        <v>9.1</v>
      </c>
      <c r="G680" s="1">
        <v>162.5</v>
      </c>
      <c r="H680" s="1">
        <v>5.0999999999999996</v>
      </c>
      <c r="I680" s="1">
        <v>19.3</v>
      </c>
      <c r="J680" s="1">
        <v>9.1</v>
      </c>
      <c r="K680" s="1">
        <v>10.199999999999999</v>
      </c>
      <c r="L680" s="1">
        <v>12.18</v>
      </c>
      <c r="M680" s="1">
        <v>5.74</v>
      </c>
      <c r="N680" s="1">
        <v>3.22</v>
      </c>
      <c r="O680" s="1">
        <v>6.44</v>
      </c>
      <c r="P680" s="1">
        <v>17</v>
      </c>
      <c r="Q680" s="1">
        <v>155.9</v>
      </c>
      <c r="R680" s="1">
        <v>0.2</v>
      </c>
      <c r="S680" s="1">
        <v>0.7</v>
      </c>
      <c r="T680" s="1">
        <v>5.0999999999999996</v>
      </c>
      <c r="U680" s="1">
        <v>27</v>
      </c>
      <c r="V680" s="1">
        <v>61.7</v>
      </c>
      <c r="W680" s="1">
        <v>82.2</v>
      </c>
      <c r="X680" s="1">
        <v>1.1000000000000001</v>
      </c>
      <c r="Y680" s="1">
        <v>32.1</v>
      </c>
      <c r="Z680" s="1">
        <v>27</v>
      </c>
      <c r="AA680" s="1">
        <v>93.8</v>
      </c>
      <c r="AB680" s="1">
        <v>4.34</v>
      </c>
      <c r="AC680" s="1">
        <v>0.55000000000000004</v>
      </c>
      <c r="AD680" s="1">
        <v>23.68</v>
      </c>
      <c r="AE680" s="1">
        <v>7.6</v>
      </c>
      <c r="AF680" s="1">
        <v>16.5</v>
      </c>
      <c r="AG680" s="1">
        <v>0.3</v>
      </c>
      <c r="AH680" s="1">
        <v>112.1</v>
      </c>
      <c r="AI680" s="1">
        <v>-10.1</v>
      </c>
      <c r="AJ680" s="1">
        <v>0.62</v>
      </c>
      <c r="AK680" s="1">
        <v>0.89</v>
      </c>
      <c r="AL680" s="1">
        <v>1.92</v>
      </c>
      <c r="AM680" s="1">
        <v>7.0000000000000007E-2</v>
      </c>
      <c r="AN680" s="1">
        <v>22.03</v>
      </c>
      <c r="AO680" s="1">
        <v>1.93</v>
      </c>
      <c r="AP680" s="1">
        <v>2.75</v>
      </c>
      <c r="AQ680" s="1">
        <v>6.66</v>
      </c>
      <c r="AR680" s="1">
        <v>6.67</v>
      </c>
      <c r="AS680" s="1">
        <v>4.08</v>
      </c>
      <c r="AT680" s="1">
        <v>510070</v>
      </c>
      <c r="AU680" s="1">
        <v>10</v>
      </c>
      <c r="AV680" s="1">
        <v>6.86</v>
      </c>
      <c r="AW680" s="1">
        <v>6.86</v>
      </c>
      <c r="AX680" s="1">
        <v>177.1</v>
      </c>
      <c r="AY680" s="1">
        <v>9.1</v>
      </c>
      <c r="AZ680" s="1">
        <f t="shared" si="69"/>
        <v>0.18125352907961606</v>
      </c>
      <c r="BA680" s="1">
        <f t="shared" si="69"/>
        <v>0.89497459062676454</v>
      </c>
      <c r="BB680" s="1">
        <f t="shared" si="69"/>
        <v>5.1383399209486168E-2</v>
      </c>
      <c r="BC680" s="1">
        <f t="shared" si="68"/>
        <v>0.91756070016939584</v>
      </c>
      <c r="BD680" s="1">
        <f t="shared" si="68"/>
        <v>2.8797289666854884E-2</v>
      </c>
      <c r="BE680" s="1">
        <f t="shared" si="68"/>
        <v>0.10897797854319594</v>
      </c>
      <c r="BF680" s="1">
        <f t="shared" si="68"/>
        <v>5.1383399209486168E-2</v>
      </c>
      <c r="BG680" s="1">
        <f t="shared" si="68"/>
        <v>5.7594579333709768E-2</v>
      </c>
      <c r="BH680" s="1">
        <f t="shared" si="71"/>
        <v>0.88029361942405426</v>
      </c>
      <c r="BI680" s="1">
        <f t="shared" si="71"/>
        <v>1.1293054771315642E-3</v>
      </c>
      <c r="BJ680" s="1">
        <f t="shared" si="71"/>
        <v>3.952569169960474E-3</v>
      </c>
      <c r="BK680" s="1">
        <f t="shared" si="71"/>
        <v>2.8797289666854884E-2</v>
      </c>
      <c r="BL680" s="1">
        <f t="shared" si="70"/>
        <v>0.15245623941276115</v>
      </c>
      <c r="BM680" s="1">
        <f t="shared" si="70"/>
        <v>0.34839073969508755</v>
      </c>
      <c r="BN680" s="1">
        <f t="shared" si="70"/>
        <v>0.46414455110107289</v>
      </c>
      <c r="BO680" s="1">
        <f t="shared" si="70"/>
        <v>6.2111801242236029E-3</v>
      </c>
      <c r="BP680" s="1">
        <f t="shared" si="70"/>
        <v>0.18125352907961606</v>
      </c>
      <c r="BQ680" s="1">
        <f t="shared" si="67"/>
        <v>0.15245623941276115</v>
      </c>
      <c r="BR680" s="1">
        <f t="shared" si="67"/>
        <v>0.52964426877470361</v>
      </c>
      <c r="BS680" s="1">
        <f t="shared" si="67"/>
        <v>2.4505928853754941E-2</v>
      </c>
      <c r="BT680" s="1">
        <f t="shared" si="67"/>
        <v>3.1055900621118015E-3</v>
      </c>
      <c r="BU680" s="1">
        <f t="shared" si="66"/>
        <v>0.1337097684923772</v>
      </c>
      <c r="BV680" s="1">
        <f t="shared" si="66"/>
        <v>4.2913608130999432E-2</v>
      </c>
      <c r="BW680" s="1">
        <f t="shared" si="66"/>
        <v>9.3167701863354047E-2</v>
      </c>
    </row>
    <row r="681" spans="1:75" x14ac:dyDescent="0.3">
      <c r="A681" s="1">
        <v>1286</v>
      </c>
      <c r="B681" s="1">
        <v>0</v>
      </c>
      <c r="C681" s="1">
        <v>48.9</v>
      </c>
      <c r="D681" s="1">
        <v>40.200000000000003</v>
      </c>
      <c r="E681" s="1">
        <v>48.4</v>
      </c>
      <c r="F681" s="1">
        <v>-0.4</v>
      </c>
      <c r="G681" s="1">
        <v>47.5</v>
      </c>
      <c r="H681" s="1">
        <v>0.5</v>
      </c>
      <c r="I681" s="1">
        <v>2.7</v>
      </c>
      <c r="J681" s="1">
        <v>0.6</v>
      </c>
      <c r="K681" s="1">
        <v>2.2999999999999998</v>
      </c>
      <c r="L681" s="1">
        <v>5.58</v>
      </c>
      <c r="M681" s="1">
        <v>1.24</v>
      </c>
      <c r="N681" s="1">
        <v>1.03</v>
      </c>
      <c r="O681" s="1">
        <v>4.75</v>
      </c>
      <c r="P681" s="1">
        <v>1.25</v>
      </c>
      <c r="Q681" s="1">
        <v>47.2</v>
      </c>
      <c r="R681" s="1">
        <v>1.2</v>
      </c>
      <c r="S681" s="1">
        <v>1.4</v>
      </c>
      <c r="T681" s="1">
        <v>35.799999999999997</v>
      </c>
      <c r="U681" s="1">
        <v>4.5999999999999996</v>
      </c>
      <c r="V681" s="1">
        <v>4.8</v>
      </c>
      <c r="W681" s="1">
        <v>3.7</v>
      </c>
      <c r="X681" s="1">
        <v>13.4</v>
      </c>
      <c r="Y681" s="1">
        <v>40.200000000000003</v>
      </c>
      <c r="Z681" s="1">
        <v>4.4000000000000004</v>
      </c>
      <c r="AA681" s="1">
        <v>45</v>
      </c>
      <c r="AB681" s="1">
        <v>0.21</v>
      </c>
      <c r="AC681" s="1">
        <v>0.01</v>
      </c>
      <c r="AD681" s="1">
        <v>0.75</v>
      </c>
      <c r="AE681" s="1">
        <v>0.3</v>
      </c>
      <c r="AF681" s="1">
        <v>16.2</v>
      </c>
      <c r="AG681" s="1">
        <v>0.4</v>
      </c>
      <c r="AH681" s="1">
        <v>18.399999999999999</v>
      </c>
      <c r="AI681" s="1">
        <v>12</v>
      </c>
      <c r="AJ681" s="1">
        <v>2.09</v>
      </c>
      <c r="AK681" s="1">
        <v>2.87</v>
      </c>
      <c r="AL681" s="1">
        <v>0.12</v>
      </c>
      <c r="AM681" s="1">
        <v>0.16</v>
      </c>
      <c r="AN681" s="1">
        <v>7.68</v>
      </c>
      <c r="AO681" s="1">
        <v>135.33000000000001</v>
      </c>
      <c r="AP681" s="1">
        <v>5.62</v>
      </c>
      <c r="AQ681" s="1">
        <v>26.24</v>
      </c>
      <c r="AR681" s="1">
        <v>23.99</v>
      </c>
      <c r="AS681" s="1">
        <v>3.94</v>
      </c>
      <c r="AT681" s="1">
        <v>3580000</v>
      </c>
      <c r="AU681" s="1">
        <v>10</v>
      </c>
      <c r="AV681" s="1">
        <v>0.14000000000000001</v>
      </c>
      <c r="AW681" s="1">
        <v>0.14000000000000001</v>
      </c>
      <c r="AX681" s="1">
        <v>48.9</v>
      </c>
      <c r="AY681" s="1">
        <v>9.1</v>
      </c>
      <c r="AZ681" s="1">
        <f t="shared" si="69"/>
        <v>0.82208588957055218</v>
      </c>
      <c r="BA681" s="1">
        <f t="shared" si="69"/>
        <v>0.9897750511247444</v>
      </c>
      <c r="BB681" s="1">
        <f t="shared" si="69"/>
        <v>-8.1799591002044997E-3</v>
      </c>
      <c r="BC681" s="1">
        <f t="shared" si="68"/>
        <v>0.97137014314928427</v>
      </c>
      <c r="BD681" s="1">
        <f t="shared" si="68"/>
        <v>1.0224948875255624E-2</v>
      </c>
      <c r="BE681" s="1">
        <f t="shared" si="68"/>
        <v>5.5214723926380375E-2</v>
      </c>
      <c r="BF681" s="1">
        <f t="shared" si="68"/>
        <v>1.2269938650306749E-2</v>
      </c>
      <c r="BG681" s="1">
        <f t="shared" si="68"/>
        <v>4.7034764826175864E-2</v>
      </c>
      <c r="BH681" s="1">
        <f t="shared" si="71"/>
        <v>0.96523517382413093</v>
      </c>
      <c r="BI681" s="1">
        <f t="shared" si="71"/>
        <v>2.4539877300613498E-2</v>
      </c>
      <c r="BJ681" s="1">
        <f t="shared" si="71"/>
        <v>2.8629856850715747E-2</v>
      </c>
      <c r="BK681" s="1">
        <f t="shared" si="71"/>
        <v>0.73210633946830261</v>
      </c>
      <c r="BL681" s="1">
        <f t="shared" si="70"/>
        <v>9.4069529652351727E-2</v>
      </c>
      <c r="BM681" s="1">
        <f t="shared" si="70"/>
        <v>9.815950920245399E-2</v>
      </c>
      <c r="BN681" s="1">
        <f t="shared" si="70"/>
        <v>7.5664621676891627E-2</v>
      </c>
      <c r="BO681" s="1">
        <f t="shared" si="70"/>
        <v>0.27402862985685073</v>
      </c>
      <c r="BP681" s="1">
        <f t="shared" si="70"/>
        <v>0.82208588957055218</v>
      </c>
      <c r="BQ681" s="1">
        <f t="shared" si="67"/>
        <v>8.9979550102249492E-2</v>
      </c>
      <c r="BR681" s="1">
        <f t="shared" si="67"/>
        <v>0.92024539877300615</v>
      </c>
      <c r="BS681" s="1">
        <f t="shared" si="67"/>
        <v>4.2944785276073623E-3</v>
      </c>
      <c r="BT681" s="1">
        <f t="shared" si="67"/>
        <v>2.0449897750511248E-4</v>
      </c>
      <c r="BU681" s="1">
        <f t="shared" si="67"/>
        <v>1.5337423312883436E-2</v>
      </c>
      <c r="BV681" s="1">
        <f t="shared" si="67"/>
        <v>6.1349693251533744E-3</v>
      </c>
      <c r="BW681" s="1">
        <f t="shared" si="67"/>
        <v>0.33128834355828218</v>
      </c>
    </row>
    <row r="682" spans="1:75" x14ac:dyDescent="0.3">
      <c r="A682" s="1">
        <v>3244</v>
      </c>
      <c r="B682" s="1">
        <v>0</v>
      </c>
      <c r="C682" s="1">
        <v>76.2</v>
      </c>
      <c r="D682" s="1">
        <v>41.1</v>
      </c>
      <c r="E682" s="1">
        <v>78.2</v>
      </c>
      <c r="F682" s="1">
        <v>1.6</v>
      </c>
      <c r="G682" s="1">
        <v>78.3</v>
      </c>
      <c r="H682" s="1">
        <v>-0.1</v>
      </c>
      <c r="I682" s="1">
        <v>10.1</v>
      </c>
      <c r="J682" s="1">
        <v>0.6</v>
      </c>
      <c r="K682" s="1">
        <v>6.6</v>
      </c>
      <c r="L682" s="1">
        <v>12.92</v>
      </c>
      <c r="M682" s="1">
        <v>0.77</v>
      </c>
      <c r="N682" s="1">
        <v>-0.13</v>
      </c>
      <c r="O682" s="1">
        <v>8.44</v>
      </c>
      <c r="P682" s="1">
        <v>-0.24</v>
      </c>
      <c r="Q682" s="1">
        <v>75.900000000000006</v>
      </c>
      <c r="R682" s="1">
        <v>0.5</v>
      </c>
      <c r="S682" s="1">
        <v>1.8</v>
      </c>
      <c r="T682" s="1">
        <v>7.4</v>
      </c>
      <c r="U682" s="1">
        <v>35.700000000000003</v>
      </c>
      <c r="V682" s="1">
        <v>24.5</v>
      </c>
      <c r="W682" s="1">
        <v>6.6</v>
      </c>
      <c r="X682" s="1">
        <v>2</v>
      </c>
      <c r="Y682" s="1">
        <v>41.1</v>
      </c>
      <c r="Z682" s="1">
        <v>33.700000000000003</v>
      </c>
      <c r="AA682" s="1">
        <v>65.599999999999994</v>
      </c>
      <c r="AB682" s="1">
        <v>0.75</v>
      </c>
      <c r="AC682" s="1">
        <v>0.23</v>
      </c>
      <c r="AD682" s="1">
        <v>0</v>
      </c>
      <c r="AE682" s="1">
        <v>38.049999999999997</v>
      </c>
      <c r="AF682" s="1">
        <v>33.200000000000003</v>
      </c>
      <c r="AG682" s="1">
        <v>8.5</v>
      </c>
      <c r="AH682" s="1">
        <v>39</v>
      </c>
      <c r="AI682" s="1">
        <v>17.3</v>
      </c>
      <c r="AJ682" s="1">
        <v>1.1299999999999999</v>
      </c>
      <c r="AK682" s="1">
        <v>1.8</v>
      </c>
      <c r="AL682" s="1">
        <v>0.6</v>
      </c>
      <c r="AM682" s="1">
        <v>7.0000000000000007E-2</v>
      </c>
      <c r="AN682" s="1">
        <v>7.49</v>
      </c>
      <c r="AO682" s="1">
        <v>9.61</v>
      </c>
      <c r="AP682" s="1">
        <v>4.4400000000000004</v>
      </c>
      <c r="AQ682" s="1">
        <v>17.32</v>
      </c>
      <c r="AR682" s="1">
        <v>9.7899999999999991</v>
      </c>
      <c r="AS682" s="1">
        <v>1.85</v>
      </c>
      <c r="AT682" s="1">
        <v>4700000</v>
      </c>
      <c r="AU682" s="1">
        <v>10</v>
      </c>
      <c r="AV682" s="1">
        <v>0</v>
      </c>
      <c r="AW682" s="1">
        <v>0</v>
      </c>
      <c r="AX682" s="1">
        <v>76.2</v>
      </c>
      <c r="AY682" s="1">
        <v>9.1</v>
      </c>
      <c r="AZ682" s="1">
        <f t="shared" si="69"/>
        <v>0.53937007874015752</v>
      </c>
      <c r="BA682" s="1">
        <f t="shared" si="69"/>
        <v>1.026246719160105</v>
      </c>
      <c r="BB682" s="1">
        <f t="shared" si="69"/>
        <v>2.0997375328083989E-2</v>
      </c>
      <c r="BC682" s="1">
        <f t="shared" si="68"/>
        <v>1.0275590551181102</v>
      </c>
      <c r="BD682" s="1">
        <f t="shared" si="68"/>
        <v>-1.3123359580052493E-3</v>
      </c>
      <c r="BE682" s="1">
        <f t="shared" si="68"/>
        <v>0.13254593175853016</v>
      </c>
      <c r="BF682" s="1">
        <f t="shared" si="68"/>
        <v>7.874015748031496E-3</v>
      </c>
      <c r="BG682" s="1">
        <f t="shared" si="68"/>
        <v>8.6614173228346455E-2</v>
      </c>
      <c r="BH682" s="1">
        <f t="shared" si="71"/>
        <v>0.99606299212598426</v>
      </c>
      <c r="BI682" s="1">
        <f t="shared" si="71"/>
        <v>6.5616797900262466E-3</v>
      </c>
      <c r="BJ682" s="1">
        <f t="shared" si="71"/>
        <v>2.3622047244094488E-2</v>
      </c>
      <c r="BK682" s="1">
        <f t="shared" si="71"/>
        <v>9.711286089238845E-2</v>
      </c>
      <c r="BL682" s="1">
        <f t="shared" si="70"/>
        <v>0.46850393700787402</v>
      </c>
      <c r="BM682" s="1">
        <f t="shared" si="70"/>
        <v>0.32152230971128609</v>
      </c>
      <c r="BN682" s="1">
        <f t="shared" si="70"/>
        <v>8.6614173228346455E-2</v>
      </c>
      <c r="BO682" s="1">
        <f t="shared" si="70"/>
        <v>2.6246719160104987E-2</v>
      </c>
      <c r="BP682" s="1">
        <f t="shared" si="70"/>
        <v>0.53937007874015752</v>
      </c>
      <c r="BQ682" s="1">
        <f t="shared" si="67"/>
        <v>0.44225721784776906</v>
      </c>
      <c r="BR682" s="1">
        <f t="shared" si="67"/>
        <v>0.86089238845144345</v>
      </c>
      <c r="BS682" s="1">
        <f t="shared" si="67"/>
        <v>9.8425196850393699E-3</v>
      </c>
      <c r="BT682" s="1">
        <f t="shared" si="67"/>
        <v>3.0183727034120734E-3</v>
      </c>
      <c r="BU682" s="1">
        <f t="shared" si="67"/>
        <v>0</v>
      </c>
      <c r="BV682" s="1">
        <f t="shared" si="67"/>
        <v>0.4993438320209973</v>
      </c>
      <c r="BW682" s="1">
        <f t="shared" si="67"/>
        <v>0.4356955380577428</v>
      </c>
    </row>
    <row r="683" spans="1:75" x14ac:dyDescent="0.3">
      <c r="A683" s="1">
        <v>430</v>
      </c>
      <c r="B683" s="1">
        <v>0</v>
      </c>
      <c r="C683" s="1">
        <v>186.7</v>
      </c>
      <c r="D683" s="1">
        <v>34.9</v>
      </c>
      <c r="E683" s="1">
        <v>462.2</v>
      </c>
      <c r="F683" s="1">
        <v>6.5</v>
      </c>
      <c r="G683" s="1">
        <v>467.4</v>
      </c>
      <c r="H683" s="1">
        <v>1.3</v>
      </c>
      <c r="I683" s="1">
        <v>7.1</v>
      </c>
      <c r="J683" s="1">
        <v>1.5</v>
      </c>
      <c r="K683" s="1">
        <v>2.9</v>
      </c>
      <c r="L683" s="1">
        <v>1.54</v>
      </c>
      <c r="M683" s="1">
        <v>0.32</v>
      </c>
      <c r="N683" s="1">
        <v>0.28000000000000003</v>
      </c>
      <c r="O683" s="1">
        <v>0.63</v>
      </c>
      <c r="P683" s="1">
        <v>4.25</v>
      </c>
      <c r="Q683" s="1">
        <v>459.6</v>
      </c>
      <c r="R683" s="1">
        <v>0.1</v>
      </c>
      <c r="S683" s="1">
        <v>2.5</v>
      </c>
      <c r="T683" s="1">
        <v>27.3</v>
      </c>
      <c r="U683" s="1">
        <v>7.7</v>
      </c>
      <c r="V683" s="1">
        <v>43.2</v>
      </c>
      <c r="W683" s="1">
        <v>104</v>
      </c>
      <c r="X683" s="1">
        <v>4.5</v>
      </c>
      <c r="Y683" s="1">
        <v>34.9</v>
      </c>
      <c r="Z683" s="1">
        <v>7.6</v>
      </c>
      <c r="AA683" s="1">
        <v>78.099999999999994</v>
      </c>
      <c r="AB683" s="1">
        <v>4.13</v>
      </c>
      <c r="AC683" s="1">
        <v>0.3</v>
      </c>
      <c r="AD683" s="1">
        <v>5.16</v>
      </c>
      <c r="AE683" s="1">
        <v>1.8</v>
      </c>
      <c r="AF683" s="1">
        <v>27.4</v>
      </c>
      <c r="AG683" s="1">
        <v>8.5</v>
      </c>
      <c r="AH683" s="1">
        <v>156.69999999999999</v>
      </c>
      <c r="AI683" s="1">
        <v>20.2</v>
      </c>
      <c r="AJ683" s="1">
        <v>0.57999999999999996</v>
      </c>
      <c r="AK683" s="1">
        <v>1.1499999999999999</v>
      </c>
      <c r="AL683" s="1">
        <v>1.24</v>
      </c>
      <c r="AM683" s="1">
        <v>0.02</v>
      </c>
      <c r="AN683" s="1">
        <v>1.92</v>
      </c>
      <c r="AO683" s="1">
        <v>8.2100000000000009</v>
      </c>
      <c r="AP683" s="1">
        <v>8.1300000000000008</v>
      </c>
      <c r="AQ683" s="1">
        <v>7.18</v>
      </c>
      <c r="AR683" s="1">
        <v>7.31</v>
      </c>
      <c r="AS683" s="1">
        <v>20.100000000000001</v>
      </c>
      <c r="AT683" s="1">
        <v>272652</v>
      </c>
      <c r="AU683" s="1">
        <v>100</v>
      </c>
      <c r="AV683" s="1">
        <v>4.7699999999999996</v>
      </c>
      <c r="AW683" s="1">
        <v>4.7699999999999996</v>
      </c>
      <c r="AX683" s="1">
        <v>186.7</v>
      </c>
      <c r="AY683" s="1">
        <v>9.1</v>
      </c>
      <c r="AZ683" s="1">
        <f t="shared" si="69"/>
        <v>0.18693090519550082</v>
      </c>
      <c r="BA683" s="1">
        <f t="shared" si="69"/>
        <v>2.4756293519014463</v>
      </c>
      <c r="BB683" s="1">
        <f t="shared" si="69"/>
        <v>3.4815211569362618E-2</v>
      </c>
      <c r="BC683" s="1">
        <f t="shared" si="68"/>
        <v>2.5034815211569361</v>
      </c>
      <c r="BD683" s="1">
        <f t="shared" si="68"/>
        <v>6.9630423138725235E-3</v>
      </c>
      <c r="BE683" s="1">
        <f t="shared" si="68"/>
        <v>3.8028923406534548E-2</v>
      </c>
      <c r="BF683" s="1">
        <f t="shared" si="68"/>
        <v>8.0342795929298338E-3</v>
      </c>
      <c r="BG683" s="1">
        <f t="shared" si="68"/>
        <v>1.5532940546331012E-2</v>
      </c>
      <c r="BH683" s="1">
        <f t="shared" si="71"/>
        <v>2.4617032672737014</v>
      </c>
      <c r="BI683" s="1">
        <f t="shared" si="71"/>
        <v>5.3561863952865569E-4</v>
      </c>
      <c r="BJ683" s="1">
        <f t="shared" si="71"/>
        <v>1.3390465988216391E-2</v>
      </c>
      <c r="BK683" s="1">
        <f t="shared" si="71"/>
        <v>0.14622388859132299</v>
      </c>
      <c r="BL683" s="1">
        <f t="shared" si="70"/>
        <v>4.1242635243706485E-2</v>
      </c>
      <c r="BM683" s="1">
        <f t="shared" si="70"/>
        <v>0.23138725227637924</v>
      </c>
      <c r="BN683" s="1">
        <f t="shared" si="70"/>
        <v>0.55704338510980189</v>
      </c>
      <c r="BO683" s="1">
        <f t="shared" si="70"/>
        <v>2.4102838778789503E-2</v>
      </c>
      <c r="BP683" s="1">
        <f t="shared" si="70"/>
        <v>0.18693090519550082</v>
      </c>
      <c r="BQ683" s="1">
        <f t="shared" si="67"/>
        <v>4.0707016604177824E-2</v>
      </c>
      <c r="BR683" s="1">
        <f t="shared" si="67"/>
        <v>0.41831815747188</v>
      </c>
      <c r="BS683" s="1">
        <f t="shared" si="67"/>
        <v>2.2121049812533478E-2</v>
      </c>
      <c r="BT683" s="1">
        <f t="shared" si="67"/>
        <v>1.6068559185859668E-3</v>
      </c>
      <c r="BU683" s="1">
        <f t="shared" si="67"/>
        <v>2.7637921799678632E-2</v>
      </c>
      <c r="BV683" s="1">
        <f t="shared" si="67"/>
        <v>9.6411355115158023E-3</v>
      </c>
      <c r="BW683" s="1">
        <f t="shared" si="67"/>
        <v>0.14675950723085163</v>
      </c>
    </row>
    <row r="684" spans="1:75" x14ac:dyDescent="0.3">
      <c r="A684" s="1">
        <v>2713</v>
      </c>
      <c r="B684" s="1">
        <v>0</v>
      </c>
      <c r="C684" s="1">
        <v>71.900000000000006</v>
      </c>
      <c r="D684" s="1">
        <v>34.200000000000003</v>
      </c>
      <c r="E684" s="1">
        <v>71.3</v>
      </c>
      <c r="F684" s="1">
        <v>1.6</v>
      </c>
      <c r="G684" s="1">
        <v>66.8</v>
      </c>
      <c r="H684" s="1">
        <v>4.5</v>
      </c>
      <c r="I684" s="1">
        <v>8.6</v>
      </c>
      <c r="J684" s="1">
        <v>5.5</v>
      </c>
      <c r="K684" s="1">
        <v>6.9</v>
      </c>
      <c r="L684" s="1">
        <v>12.06</v>
      </c>
      <c r="M684" s="1">
        <v>7.71</v>
      </c>
      <c r="N684" s="1">
        <v>6.31</v>
      </c>
      <c r="O684" s="1">
        <v>9.68</v>
      </c>
      <c r="P684" s="1">
        <v>16.760000000000002</v>
      </c>
      <c r="Q684" s="1">
        <v>70.5</v>
      </c>
      <c r="R684" s="1">
        <v>0.1</v>
      </c>
      <c r="S684" s="1">
        <v>1.4</v>
      </c>
      <c r="T684" s="1">
        <v>4</v>
      </c>
      <c r="U684" s="1">
        <v>32.9</v>
      </c>
      <c r="V684" s="1">
        <v>20.6</v>
      </c>
      <c r="W684" s="1">
        <v>13.4</v>
      </c>
      <c r="X684" s="1">
        <v>1</v>
      </c>
      <c r="Y684" s="1">
        <v>34.200000000000003</v>
      </c>
      <c r="Z684" s="1">
        <v>12.2</v>
      </c>
      <c r="AA684" s="1">
        <v>54.8</v>
      </c>
      <c r="AB684" s="1">
        <v>0.87</v>
      </c>
      <c r="AC684" s="1">
        <v>0.48</v>
      </c>
      <c r="AD684" s="1">
        <v>0</v>
      </c>
      <c r="AE684" s="1">
        <v>38.049999999999997</v>
      </c>
      <c r="AF684" s="1">
        <v>52.5</v>
      </c>
      <c r="AG684" s="1">
        <v>0.2</v>
      </c>
      <c r="AH684" s="1">
        <v>11.9</v>
      </c>
      <c r="AI684" s="1">
        <v>-5.2</v>
      </c>
      <c r="AJ684" s="1">
        <v>0.13</v>
      </c>
      <c r="AK684" s="1">
        <v>0.7</v>
      </c>
      <c r="AL684" s="1">
        <v>0.6</v>
      </c>
      <c r="AM684" s="1">
        <v>0.08</v>
      </c>
      <c r="AN684" s="1">
        <v>6.15</v>
      </c>
      <c r="AO684" s="1">
        <v>7.89</v>
      </c>
      <c r="AP684" s="1">
        <v>202.86959999999954</v>
      </c>
      <c r="AQ684" s="1">
        <v>17.32</v>
      </c>
      <c r="AR684" s="1">
        <v>9.7899999999999991</v>
      </c>
      <c r="AS684" s="1">
        <v>0.73</v>
      </c>
      <c r="AT684" s="1">
        <v>4700000</v>
      </c>
      <c r="AU684" s="1">
        <v>10</v>
      </c>
      <c r="AV684" s="1">
        <v>0</v>
      </c>
      <c r="AW684" s="1">
        <v>0</v>
      </c>
      <c r="AX684" s="1">
        <v>71.900000000000006</v>
      </c>
      <c r="AY684" s="1">
        <v>9.1</v>
      </c>
      <c r="AZ684" s="1">
        <f t="shared" si="69"/>
        <v>0.4756606397774687</v>
      </c>
      <c r="BA684" s="1">
        <f t="shared" si="69"/>
        <v>0.99165507649513196</v>
      </c>
      <c r="BB684" s="1">
        <f t="shared" si="69"/>
        <v>2.2253129346314324E-2</v>
      </c>
      <c r="BC684" s="1">
        <f t="shared" si="68"/>
        <v>0.92906815020862299</v>
      </c>
      <c r="BD684" s="1">
        <f t="shared" si="68"/>
        <v>6.258692628650904E-2</v>
      </c>
      <c r="BE684" s="1">
        <f t="shared" si="68"/>
        <v>0.11961057023643948</v>
      </c>
      <c r="BF684" s="1">
        <f t="shared" si="68"/>
        <v>7.6495132127955487E-2</v>
      </c>
      <c r="BG684" s="1">
        <f t="shared" si="68"/>
        <v>9.5966620305980521E-2</v>
      </c>
      <c r="BH684" s="1">
        <f t="shared" si="71"/>
        <v>0.98052851182197487</v>
      </c>
      <c r="BI684" s="1">
        <f t="shared" si="71"/>
        <v>1.3908205841446453E-3</v>
      </c>
      <c r="BJ684" s="1">
        <f t="shared" si="71"/>
        <v>1.9471488178025031E-2</v>
      </c>
      <c r="BK684" s="1">
        <f t="shared" si="71"/>
        <v>5.5632823365785809E-2</v>
      </c>
      <c r="BL684" s="1">
        <f t="shared" si="70"/>
        <v>0.45757997218358826</v>
      </c>
      <c r="BM684" s="1">
        <f t="shared" si="70"/>
        <v>0.28650904033379693</v>
      </c>
      <c r="BN684" s="1">
        <f t="shared" si="70"/>
        <v>0.18636995827538247</v>
      </c>
      <c r="BO684" s="1">
        <f t="shared" si="70"/>
        <v>1.3908205841446452E-2</v>
      </c>
      <c r="BP684" s="1">
        <f t="shared" si="70"/>
        <v>0.4756606397774687</v>
      </c>
      <c r="BQ684" s="1">
        <f t="shared" si="67"/>
        <v>0.16968011126564672</v>
      </c>
      <c r="BR684" s="1">
        <f t="shared" si="67"/>
        <v>0.76216968011126551</v>
      </c>
      <c r="BS684" s="1">
        <f t="shared" si="67"/>
        <v>1.2100139082058413E-2</v>
      </c>
      <c r="BT684" s="1">
        <f t="shared" si="67"/>
        <v>6.6759388038942968E-3</v>
      </c>
      <c r="BU684" s="1">
        <f t="shared" si="67"/>
        <v>0</v>
      </c>
      <c r="BV684" s="1">
        <f t="shared" si="67"/>
        <v>0.52920723226703748</v>
      </c>
      <c r="BW684" s="1">
        <f t="shared" si="67"/>
        <v>0.73018080667593876</v>
      </c>
    </row>
    <row r="685" spans="1:75" x14ac:dyDescent="0.3">
      <c r="A685" s="1">
        <v>994</v>
      </c>
      <c r="B685" s="1">
        <v>0</v>
      </c>
      <c r="C685" s="1">
        <v>117.6</v>
      </c>
      <c r="D685" s="1">
        <v>39.9</v>
      </c>
      <c r="E685" s="1">
        <v>58.1</v>
      </c>
      <c r="F685" s="1">
        <v>-1.7</v>
      </c>
      <c r="G685" s="1">
        <v>54.5</v>
      </c>
      <c r="H685" s="1">
        <v>1.9</v>
      </c>
      <c r="I685" s="1">
        <v>21.4</v>
      </c>
      <c r="J685" s="1">
        <v>5.4</v>
      </c>
      <c r="K685" s="1">
        <v>15.2</v>
      </c>
      <c r="L685" s="1">
        <v>36.83</v>
      </c>
      <c r="M685" s="1">
        <v>9.2899999999999991</v>
      </c>
      <c r="N685" s="1">
        <v>3.27</v>
      </c>
      <c r="O685" s="1">
        <v>26.16</v>
      </c>
      <c r="P685" s="1">
        <v>5.29</v>
      </c>
      <c r="Q685" s="1">
        <v>58</v>
      </c>
      <c r="R685" s="1">
        <v>0.1</v>
      </c>
      <c r="S685" s="1">
        <v>1.4</v>
      </c>
      <c r="T685" s="1">
        <v>29.9</v>
      </c>
      <c r="U685" s="1">
        <v>4.2</v>
      </c>
      <c r="V685" s="1">
        <v>55.4</v>
      </c>
      <c r="W685" s="1">
        <v>15.8</v>
      </c>
      <c r="X685" s="1">
        <v>6.5</v>
      </c>
      <c r="Y685" s="1">
        <v>39.9</v>
      </c>
      <c r="Z685" s="1">
        <v>4.2</v>
      </c>
      <c r="AA685" s="1">
        <v>95.3</v>
      </c>
      <c r="AB685" s="1">
        <v>1.77</v>
      </c>
      <c r="AC685" s="1">
        <v>1.18</v>
      </c>
      <c r="AD685" s="1">
        <v>0</v>
      </c>
      <c r="AE685" s="1">
        <v>38.049999999999997</v>
      </c>
      <c r="AF685" s="1">
        <v>77</v>
      </c>
      <c r="AG685" s="1">
        <v>8.5</v>
      </c>
      <c r="AH685" s="1">
        <v>22.9</v>
      </c>
      <c r="AI685" s="1">
        <v>0.1</v>
      </c>
      <c r="AJ685" s="1">
        <v>0.67</v>
      </c>
      <c r="AK685" s="1">
        <v>0.95</v>
      </c>
      <c r="AL685" s="1">
        <v>1.39</v>
      </c>
      <c r="AM685" s="1">
        <v>0.06</v>
      </c>
      <c r="AN685" s="1">
        <v>11.75</v>
      </c>
      <c r="AO685" s="1">
        <v>3.24</v>
      </c>
      <c r="AP685" s="1">
        <v>8.2899999999999991</v>
      </c>
      <c r="AQ685" s="1">
        <v>29.27</v>
      </c>
      <c r="AR685" s="1">
        <v>8.17</v>
      </c>
      <c r="AS685" s="1">
        <v>3.58</v>
      </c>
      <c r="AT685" s="1">
        <v>4700000</v>
      </c>
      <c r="AU685" s="1">
        <v>10</v>
      </c>
      <c r="AV685" s="1">
        <v>0</v>
      </c>
      <c r="AW685" s="1">
        <v>0</v>
      </c>
      <c r="AX685" s="1">
        <v>117.6</v>
      </c>
      <c r="AY685" s="1">
        <v>9.1</v>
      </c>
      <c r="AZ685" s="1">
        <f t="shared" si="69"/>
        <v>0.3392857142857143</v>
      </c>
      <c r="BA685" s="1">
        <f t="shared" si="69"/>
        <v>0.49404761904761907</v>
      </c>
      <c r="BB685" s="1">
        <f t="shared" si="69"/>
        <v>-1.4455782312925171E-2</v>
      </c>
      <c r="BC685" s="1">
        <f t="shared" si="68"/>
        <v>0.46343537414965991</v>
      </c>
      <c r="BD685" s="1">
        <f t="shared" si="68"/>
        <v>1.6156462585034014E-2</v>
      </c>
      <c r="BE685" s="1">
        <f t="shared" si="68"/>
        <v>0.18197278911564627</v>
      </c>
      <c r="BF685" s="1">
        <f t="shared" si="68"/>
        <v>4.5918367346938778E-2</v>
      </c>
      <c r="BG685" s="1">
        <f t="shared" si="68"/>
        <v>0.12925170068027211</v>
      </c>
      <c r="BH685" s="1">
        <f t="shared" si="71"/>
        <v>0.49319727891156467</v>
      </c>
      <c r="BI685" s="1">
        <f t="shared" si="71"/>
        <v>8.5034013605442185E-4</v>
      </c>
      <c r="BJ685" s="1">
        <f t="shared" si="71"/>
        <v>1.1904761904761904E-2</v>
      </c>
      <c r="BK685" s="1">
        <f t="shared" si="71"/>
        <v>0.25425170068027209</v>
      </c>
      <c r="BL685" s="1">
        <f t="shared" si="70"/>
        <v>3.5714285714285719E-2</v>
      </c>
      <c r="BM685" s="1">
        <f t="shared" si="70"/>
        <v>0.47108843537414968</v>
      </c>
      <c r="BN685" s="1">
        <f t="shared" si="70"/>
        <v>0.13435374149659865</v>
      </c>
      <c r="BO685" s="1">
        <f t="shared" si="70"/>
        <v>5.5272108843537421E-2</v>
      </c>
      <c r="BP685" s="1">
        <f t="shared" si="70"/>
        <v>0.3392857142857143</v>
      </c>
      <c r="BQ685" s="1">
        <f t="shared" si="67"/>
        <v>3.5714285714285719E-2</v>
      </c>
      <c r="BR685" s="1">
        <f t="shared" si="67"/>
        <v>0.81037414965986398</v>
      </c>
      <c r="BS685" s="1">
        <f t="shared" si="67"/>
        <v>1.5051020408163265E-2</v>
      </c>
      <c r="BT685" s="1">
        <f t="shared" si="67"/>
        <v>1.0034013605442177E-2</v>
      </c>
      <c r="BU685" s="1">
        <f t="shared" si="67"/>
        <v>0</v>
      </c>
      <c r="BV685" s="1">
        <f t="shared" si="67"/>
        <v>0.32355442176870747</v>
      </c>
      <c r="BW685" s="1">
        <f t="shared" si="67"/>
        <v>0.65476190476190477</v>
      </c>
    </row>
    <row r="686" spans="1:75" x14ac:dyDescent="0.3">
      <c r="A686" s="1">
        <v>1672</v>
      </c>
      <c r="B686" s="1">
        <v>0</v>
      </c>
      <c r="C686" s="1">
        <v>153.6</v>
      </c>
      <c r="D686" s="1">
        <v>35.5</v>
      </c>
      <c r="E686" s="1">
        <v>188.7</v>
      </c>
      <c r="F686" s="1">
        <v>32.5</v>
      </c>
      <c r="G686" s="1">
        <v>210.9</v>
      </c>
      <c r="H686" s="1">
        <v>10.3</v>
      </c>
      <c r="I686" s="1">
        <v>17.899999999999999</v>
      </c>
      <c r="J686" s="1">
        <v>16.399999999999999</v>
      </c>
      <c r="K686" s="1">
        <v>11.2</v>
      </c>
      <c r="L686" s="1">
        <v>9.49</v>
      </c>
      <c r="M686" s="1">
        <v>8.69</v>
      </c>
      <c r="N686" s="1">
        <v>5.46</v>
      </c>
      <c r="O686" s="1">
        <v>5.94</v>
      </c>
      <c r="P686" s="1">
        <v>33.94</v>
      </c>
      <c r="Q686" s="1">
        <v>188.6</v>
      </c>
      <c r="R686" s="1">
        <v>0.1</v>
      </c>
      <c r="S686" s="1">
        <v>1.4</v>
      </c>
      <c r="T686" s="1">
        <v>9</v>
      </c>
      <c r="U686" s="1">
        <v>26.5</v>
      </c>
      <c r="V686" s="1">
        <v>2.9</v>
      </c>
      <c r="W686" s="1">
        <v>113.8</v>
      </c>
      <c r="X686" s="1">
        <v>1.4</v>
      </c>
      <c r="Y686" s="1">
        <v>35.5</v>
      </c>
      <c r="Z686" s="1">
        <v>26.5</v>
      </c>
      <c r="AA686" s="1">
        <v>38.4</v>
      </c>
      <c r="AB686" s="1">
        <v>2.94</v>
      </c>
      <c r="AC686" s="1">
        <v>0</v>
      </c>
      <c r="AD686" s="1">
        <v>15.49</v>
      </c>
      <c r="AE686" s="1">
        <v>5.5</v>
      </c>
      <c r="AF686" s="1">
        <v>7.8</v>
      </c>
      <c r="AG686" s="1">
        <v>8.5</v>
      </c>
      <c r="AH686" s="1">
        <v>122.8</v>
      </c>
      <c r="AI686" s="1">
        <v>6.1</v>
      </c>
      <c r="AJ686" s="1">
        <v>0.33</v>
      </c>
      <c r="AK686" s="1">
        <v>1.05</v>
      </c>
      <c r="AL686" s="1">
        <v>0.08</v>
      </c>
      <c r="AM686" s="1">
        <v>0.02</v>
      </c>
      <c r="AN686" s="1">
        <v>4.9000000000000004</v>
      </c>
      <c r="AO686" s="1">
        <v>3.98</v>
      </c>
      <c r="AP686" s="1">
        <v>4.8</v>
      </c>
      <c r="AQ686" s="1">
        <v>49.67</v>
      </c>
      <c r="AR686" s="1">
        <v>3.9</v>
      </c>
      <c r="AS686" s="1">
        <v>4.22</v>
      </c>
      <c r="AT686" s="1">
        <v>900007</v>
      </c>
      <c r="AU686" s="1">
        <v>10</v>
      </c>
      <c r="AV686" s="1">
        <v>12.22</v>
      </c>
      <c r="AW686" s="1">
        <v>12.22</v>
      </c>
      <c r="AX686" s="1">
        <v>153.6</v>
      </c>
      <c r="AY686" s="1">
        <v>9.1</v>
      </c>
      <c r="AZ686" s="1">
        <f t="shared" si="69"/>
        <v>0.23111979166666669</v>
      </c>
      <c r="BA686" s="1">
        <f t="shared" si="69"/>
        <v>1.228515625</v>
      </c>
      <c r="BB686" s="1">
        <f t="shared" si="69"/>
        <v>0.21158854166666669</v>
      </c>
      <c r="BC686" s="1">
        <f t="shared" si="68"/>
        <v>1.373046875</v>
      </c>
      <c r="BD686" s="1">
        <f t="shared" si="68"/>
        <v>6.7057291666666671E-2</v>
      </c>
      <c r="BE686" s="1">
        <f t="shared" si="68"/>
        <v>0.11653645833333333</v>
      </c>
      <c r="BF686" s="1">
        <f t="shared" si="68"/>
        <v>0.10677083333333333</v>
      </c>
      <c r="BG686" s="1">
        <f t="shared" si="68"/>
        <v>7.2916666666666671E-2</v>
      </c>
      <c r="BH686" s="1">
        <f t="shared" si="71"/>
        <v>1.2278645833333333</v>
      </c>
      <c r="BI686" s="1">
        <f t="shared" si="71"/>
        <v>6.5104166666666674E-4</v>
      </c>
      <c r="BJ686" s="1">
        <f t="shared" si="71"/>
        <v>9.1145833333333339E-3</v>
      </c>
      <c r="BK686" s="1">
        <f t="shared" si="71"/>
        <v>5.859375E-2</v>
      </c>
      <c r="BL686" s="1">
        <f t="shared" si="71"/>
        <v>0.17252604166666669</v>
      </c>
      <c r="BM686" s="1">
        <f t="shared" si="71"/>
        <v>1.8880208333333332E-2</v>
      </c>
      <c r="BN686" s="1">
        <f t="shared" si="71"/>
        <v>0.74088541666666663</v>
      </c>
      <c r="BO686" s="1">
        <f t="shared" si="71"/>
        <v>9.1145833333333339E-3</v>
      </c>
      <c r="BP686" s="1">
        <f t="shared" si="71"/>
        <v>0.23111979166666669</v>
      </c>
      <c r="BQ686" s="1">
        <f t="shared" si="67"/>
        <v>0.17252604166666669</v>
      </c>
      <c r="BR686" s="1">
        <f t="shared" si="67"/>
        <v>0.25</v>
      </c>
      <c r="BS686" s="1">
        <f t="shared" si="67"/>
        <v>1.9140625000000001E-2</v>
      </c>
      <c r="BT686" s="1">
        <f t="shared" si="67"/>
        <v>0</v>
      </c>
      <c r="BU686" s="1">
        <f t="shared" si="67"/>
        <v>0.10084635416666667</v>
      </c>
      <c r="BV686" s="1">
        <f t="shared" si="67"/>
        <v>3.5807291666666671E-2</v>
      </c>
      <c r="BW686" s="1">
        <f t="shared" si="67"/>
        <v>5.078125E-2</v>
      </c>
    </row>
    <row r="687" spans="1:75" x14ac:dyDescent="0.3">
      <c r="A687" s="1">
        <v>1694</v>
      </c>
      <c r="B687" s="1">
        <v>0</v>
      </c>
      <c r="C687" s="1">
        <v>425.8</v>
      </c>
      <c r="D687" s="1">
        <v>38.700000000000003</v>
      </c>
      <c r="E687" s="1">
        <v>773.7</v>
      </c>
      <c r="F687" s="1">
        <v>-35.700000000000003</v>
      </c>
      <c r="G687" s="1">
        <v>731.7</v>
      </c>
      <c r="H687" s="1">
        <v>6.3</v>
      </c>
      <c r="I687" s="1">
        <v>52</v>
      </c>
      <c r="J687" s="1">
        <v>13.3</v>
      </c>
      <c r="K687" s="1">
        <v>29.3</v>
      </c>
      <c r="L687" s="1">
        <v>6.72</v>
      </c>
      <c r="M687" s="1">
        <v>1.72</v>
      </c>
      <c r="N687" s="1">
        <v>0.81</v>
      </c>
      <c r="O687" s="1">
        <v>3.79</v>
      </c>
      <c r="P687" s="1">
        <v>17.72</v>
      </c>
      <c r="Q687" s="1">
        <v>764.9</v>
      </c>
      <c r="R687" s="1">
        <v>0.3</v>
      </c>
      <c r="S687" s="1">
        <v>8.1999999999999993</v>
      </c>
      <c r="T687" s="1">
        <v>11.6</v>
      </c>
      <c r="U687" s="1">
        <v>27.1</v>
      </c>
      <c r="V687" s="1">
        <v>192.3</v>
      </c>
      <c r="W687" s="1">
        <v>170.7</v>
      </c>
      <c r="X687" s="1">
        <v>24.1</v>
      </c>
      <c r="Y687" s="1">
        <v>38.700000000000003</v>
      </c>
      <c r="Z687" s="1">
        <v>27.1</v>
      </c>
      <c r="AA687" s="1">
        <v>231</v>
      </c>
      <c r="AB687" s="1">
        <v>9.09</v>
      </c>
      <c r="AC687" s="1">
        <v>1.81</v>
      </c>
      <c r="AD687" s="1">
        <v>24.55</v>
      </c>
      <c r="AE687" s="1">
        <v>9.5</v>
      </c>
      <c r="AF687" s="1">
        <v>149</v>
      </c>
      <c r="AG687" s="1">
        <v>0.9</v>
      </c>
      <c r="AH687" s="1">
        <v>230.7</v>
      </c>
      <c r="AI687" s="1">
        <v>-25.3</v>
      </c>
      <c r="AJ687" s="1">
        <v>0.48</v>
      </c>
      <c r="AK687" s="1">
        <v>0.9</v>
      </c>
      <c r="AL687" s="1">
        <v>4.97</v>
      </c>
      <c r="AM687" s="1">
        <v>0.05</v>
      </c>
      <c r="AN687" s="1">
        <v>5.97</v>
      </c>
      <c r="AO687" s="1">
        <v>3.29</v>
      </c>
      <c r="AP687" s="1">
        <v>7.88</v>
      </c>
      <c r="AQ687" s="1">
        <v>5.58</v>
      </c>
      <c r="AR687" s="1">
        <v>3.52</v>
      </c>
      <c r="AS687" s="1">
        <v>6.91</v>
      </c>
      <c r="AT687" s="1">
        <v>1162500</v>
      </c>
      <c r="AU687" s="1">
        <v>10</v>
      </c>
      <c r="AV687" s="1">
        <v>5.42</v>
      </c>
      <c r="AW687" s="1">
        <v>5.42</v>
      </c>
      <c r="AX687" s="1">
        <v>425.8</v>
      </c>
      <c r="AY687" s="1">
        <v>9.1</v>
      </c>
      <c r="AZ687" s="1">
        <f t="shared" si="69"/>
        <v>9.0887740723344296E-2</v>
      </c>
      <c r="BA687" s="1">
        <f t="shared" si="69"/>
        <v>1.8170502583372476</v>
      </c>
      <c r="BB687" s="1">
        <f t="shared" si="69"/>
        <v>-8.3842179426961025E-2</v>
      </c>
      <c r="BC687" s="1">
        <f t="shared" si="68"/>
        <v>1.7184124001878818</v>
      </c>
      <c r="BD687" s="1">
        <f t="shared" si="68"/>
        <v>1.4795678722404884E-2</v>
      </c>
      <c r="BE687" s="1">
        <f t="shared" si="68"/>
        <v>0.12212306247064349</v>
      </c>
      <c r="BF687" s="1">
        <f t="shared" si="68"/>
        <v>3.1235321747299202E-2</v>
      </c>
      <c r="BG687" s="1">
        <f t="shared" si="68"/>
        <v>6.8811648661343358E-2</v>
      </c>
      <c r="BH687" s="1">
        <f t="shared" si="71"/>
        <v>1.7963832785345231</v>
      </c>
      <c r="BI687" s="1">
        <f t="shared" si="71"/>
        <v>7.045561296383278E-4</v>
      </c>
      <c r="BJ687" s="1">
        <f t="shared" si="71"/>
        <v>1.9257867543447625E-2</v>
      </c>
      <c r="BK687" s="1">
        <f t="shared" si="71"/>
        <v>2.7242837012682007E-2</v>
      </c>
      <c r="BL687" s="1">
        <f t="shared" si="71"/>
        <v>6.3644903710662282E-2</v>
      </c>
      <c r="BM687" s="1">
        <f t="shared" si="71"/>
        <v>0.45162047909816816</v>
      </c>
      <c r="BN687" s="1">
        <f t="shared" si="71"/>
        <v>0.40089243776420852</v>
      </c>
      <c r="BO687" s="1">
        <f t="shared" si="71"/>
        <v>5.6599342414279004E-2</v>
      </c>
      <c r="BP687" s="1">
        <f t="shared" si="71"/>
        <v>9.0887740723344296E-2</v>
      </c>
      <c r="BQ687" s="1">
        <f t="shared" si="67"/>
        <v>6.3644903710662282E-2</v>
      </c>
      <c r="BR687" s="1">
        <f t="shared" si="67"/>
        <v>0.54250821982151243</v>
      </c>
      <c r="BS687" s="1">
        <f t="shared" si="67"/>
        <v>2.1348050728041332E-2</v>
      </c>
      <c r="BT687" s="1">
        <f t="shared" si="67"/>
        <v>4.250821982151245E-3</v>
      </c>
      <c r="BU687" s="1">
        <f t="shared" si="67"/>
        <v>5.7656176608736495E-2</v>
      </c>
      <c r="BV687" s="1">
        <f t="shared" si="67"/>
        <v>2.2310944105213715E-2</v>
      </c>
      <c r="BW687" s="1">
        <f t="shared" si="67"/>
        <v>0.34992954438703616</v>
      </c>
    </row>
    <row r="688" spans="1:75" x14ac:dyDescent="0.3">
      <c r="A688" s="1">
        <v>1843</v>
      </c>
      <c r="B688" s="1">
        <v>0</v>
      </c>
      <c r="C688" s="1">
        <v>125.9</v>
      </c>
      <c r="D688" s="1">
        <v>34.9</v>
      </c>
      <c r="E688" s="1">
        <v>354.8</v>
      </c>
      <c r="F688" s="1">
        <v>3.8</v>
      </c>
      <c r="G688" s="1">
        <v>357.3</v>
      </c>
      <c r="H688" s="1">
        <v>1.3</v>
      </c>
      <c r="I688" s="1">
        <v>11.8</v>
      </c>
      <c r="J688" s="1">
        <v>2.4</v>
      </c>
      <c r="K688" s="1">
        <v>3</v>
      </c>
      <c r="L688" s="1">
        <v>3.33</v>
      </c>
      <c r="M688" s="1">
        <v>0.68</v>
      </c>
      <c r="N688" s="1">
        <v>0.37</v>
      </c>
      <c r="O688" s="1">
        <v>0.85</v>
      </c>
      <c r="P688" s="1">
        <v>3.88</v>
      </c>
      <c r="Q688" s="1">
        <v>354.4</v>
      </c>
      <c r="R688" s="1">
        <v>0.1</v>
      </c>
      <c r="S688" s="1">
        <v>0.3</v>
      </c>
      <c r="T688" s="1">
        <v>17.2</v>
      </c>
      <c r="U688" s="1">
        <v>17.7</v>
      </c>
      <c r="V688" s="1">
        <v>74.2</v>
      </c>
      <c r="W688" s="1">
        <v>16.8</v>
      </c>
      <c r="X688" s="1">
        <v>13.4</v>
      </c>
      <c r="Y688" s="1">
        <v>34.9</v>
      </c>
      <c r="Z688" s="1">
        <v>6.3</v>
      </c>
      <c r="AA688" s="1">
        <v>109.1</v>
      </c>
      <c r="AB688" s="1">
        <v>2.58</v>
      </c>
      <c r="AC688" s="1">
        <v>1.51</v>
      </c>
      <c r="AD688" s="1">
        <v>1.1499999999999999</v>
      </c>
      <c r="AE688" s="1">
        <v>0.4</v>
      </c>
      <c r="AF688" s="1">
        <v>13.8</v>
      </c>
      <c r="AG688" s="1">
        <v>8.5</v>
      </c>
      <c r="AH688" s="1">
        <v>106.4</v>
      </c>
      <c r="AI688" s="1">
        <v>68.2</v>
      </c>
      <c r="AJ688" s="1">
        <v>1.98</v>
      </c>
      <c r="AK688" s="1">
        <v>2.79</v>
      </c>
      <c r="AL688" s="1">
        <v>2.13</v>
      </c>
      <c r="AM688" s="1">
        <v>0.06</v>
      </c>
      <c r="AN688" s="1">
        <v>2.34</v>
      </c>
      <c r="AO688" s="1">
        <v>19.03</v>
      </c>
      <c r="AP688" s="1">
        <v>4.95</v>
      </c>
      <c r="AQ688" s="1">
        <v>10.93</v>
      </c>
      <c r="AR688" s="1">
        <v>10.51</v>
      </c>
      <c r="AS688" s="1">
        <v>74.92</v>
      </c>
      <c r="AT688" s="1">
        <v>4700000</v>
      </c>
      <c r="AU688" s="1">
        <v>10</v>
      </c>
      <c r="AV688" s="1">
        <v>0</v>
      </c>
      <c r="AW688" s="1">
        <v>0</v>
      </c>
      <c r="AX688" s="1">
        <v>125.9</v>
      </c>
      <c r="AY688" s="1">
        <v>9.1</v>
      </c>
      <c r="AZ688" s="1">
        <f t="shared" si="69"/>
        <v>0.27720413026211277</v>
      </c>
      <c r="BA688" s="1">
        <f t="shared" si="69"/>
        <v>2.8181096108022241</v>
      </c>
      <c r="BB688" s="1">
        <f t="shared" si="69"/>
        <v>3.018268467037331E-2</v>
      </c>
      <c r="BC688" s="1">
        <f t="shared" si="68"/>
        <v>2.8379666401906274</v>
      </c>
      <c r="BD688" s="1">
        <f t="shared" si="68"/>
        <v>1.0325655281969817E-2</v>
      </c>
      <c r="BE688" s="1">
        <f t="shared" ref="BE688:BG751" si="72">I688/$C688</f>
        <v>9.3725178713264495E-2</v>
      </c>
      <c r="BF688" s="1">
        <f t="shared" si="72"/>
        <v>1.9062748212867353E-2</v>
      </c>
      <c r="BG688" s="1">
        <f t="shared" si="72"/>
        <v>2.3828435266084191E-2</v>
      </c>
      <c r="BH688" s="1">
        <f t="shared" si="71"/>
        <v>2.8149324861000791</v>
      </c>
      <c r="BI688" s="1">
        <f t="shared" si="71"/>
        <v>7.9428117553613975E-4</v>
      </c>
      <c r="BJ688" s="1">
        <f t="shared" si="71"/>
        <v>2.3828435266084191E-3</v>
      </c>
      <c r="BK688" s="1">
        <f t="shared" si="71"/>
        <v>0.13661636219221604</v>
      </c>
      <c r="BL688" s="1">
        <f t="shared" si="71"/>
        <v>0.14058776806989673</v>
      </c>
      <c r="BM688" s="1">
        <f t="shared" si="71"/>
        <v>0.58935663224781576</v>
      </c>
      <c r="BN688" s="1">
        <f t="shared" si="71"/>
        <v>0.13343923749007147</v>
      </c>
      <c r="BO688" s="1">
        <f t="shared" si="71"/>
        <v>0.10643367752184273</v>
      </c>
      <c r="BP688" s="1">
        <f t="shared" si="71"/>
        <v>0.27720413026211277</v>
      </c>
      <c r="BQ688" s="1">
        <f t="shared" si="67"/>
        <v>5.0039714058776802E-2</v>
      </c>
      <c r="BR688" s="1">
        <f t="shared" si="67"/>
        <v>0.86656076250992842</v>
      </c>
      <c r="BS688" s="1">
        <f t="shared" ref="BS688:BW751" si="73">AB688/$C688</f>
        <v>2.0492454328832406E-2</v>
      </c>
      <c r="BT688" s="1">
        <f t="shared" si="73"/>
        <v>1.199364575059571E-2</v>
      </c>
      <c r="BU688" s="1">
        <f t="shared" si="73"/>
        <v>9.1342335186656073E-3</v>
      </c>
      <c r="BV688" s="1">
        <f t="shared" si="73"/>
        <v>3.177124702144559E-3</v>
      </c>
      <c r="BW688" s="1">
        <f t="shared" si="73"/>
        <v>0.10961080222398729</v>
      </c>
    </row>
    <row r="689" spans="1:75" x14ac:dyDescent="0.3">
      <c r="A689" s="1">
        <v>2082</v>
      </c>
      <c r="B689" s="1">
        <v>0</v>
      </c>
      <c r="C689" s="1">
        <v>203.8</v>
      </c>
      <c r="D689" s="1">
        <v>52.2</v>
      </c>
      <c r="E689" s="1">
        <v>273.39999999999998</v>
      </c>
      <c r="F689" s="1">
        <v>-4.5</v>
      </c>
      <c r="G689" s="1">
        <v>251.9</v>
      </c>
      <c r="H689" s="1">
        <v>17</v>
      </c>
      <c r="I689" s="1">
        <v>44</v>
      </c>
      <c r="J689" s="1">
        <v>27.7</v>
      </c>
      <c r="K689" s="1">
        <v>23.3</v>
      </c>
      <c r="L689" s="1">
        <v>16.09</v>
      </c>
      <c r="M689" s="1">
        <v>10.130000000000001</v>
      </c>
      <c r="N689" s="1">
        <v>6.22</v>
      </c>
      <c r="O689" s="1">
        <v>8.52</v>
      </c>
      <c r="P689" s="1">
        <v>36.92</v>
      </c>
      <c r="Q689" s="1">
        <v>269</v>
      </c>
      <c r="R689" s="1">
        <v>0.9</v>
      </c>
      <c r="S689" s="1">
        <v>2.2000000000000002</v>
      </c>
      <c r="T689" s="1">
        <v>36.299999999999997</v>
      </c>
      <c r="U689" s="1">
        <v>15.9</v>
      </c>
      <c r="V689" s="1">
        <v>25.4</v>
      </c>
      <c r="W689" s="1">
        <v>125.2</v>
      </c>
      <c r="X689" s="1">
        <v>1</v>
      </c>
      <c r="Y689" s="1">
        <v>52.2</v>
      </c>
      <c r="Z689" s="1">
        <v>14.7</v>
      </c>
      <c r="AA689" s="1">
        <v>77.599999999999994</v>
      </c>
      <c r="AB689" s="1">
        <v>2.67</v>
      </c>
      <c r="AC689" s="1">
        <v>0.22</v>
      </c>
      <c r="AD689" s="1">
        <v>184.29</v>
      </c>
      <c r="AE689" s="1">
        <v>96.2</v>
      </c>
      <c r="AF689" s="1">
        <v>25</v>
      </c>
      <c r="AG689" s="1">
        <v>8.5</v>
      </c>
      <c r="AH689" s="1">
        <v>147.9</v>
      </c>
      <c r="AI689" s="1">
        <v>9.3000000000000007</v>
      </c>
      <c r="AJ689" s="1">
        <v>0.71</v>
      </c>
      <c r="AK689" s="1">
        <v>0.95</v>
      </c>
      <c r="AL689" s="1">
        <v>0.49</v>
      </c>
      <c r="AM689" s="1">
        <v>0.03</v>
      </c>
      <c r="AN689" s="1">
        <v>6.71</v>
      </c>
      <c r="AO689" s="1">
        <v>1.62</v>
      </c>
      <c r="AP689" s="1">
        <v>2.84</v>
      </c>
      <c r="AQ689" s="1">
        <v>17.32</v>
      </c>
      <c r="AR689" s="1">
        <v>8.19</v>
      </c>
      <c r="AS689" s="1">
        <v>3.95</v>
      </c>
      <c r="AT689" s="1">
        <v>3000000</v>
      </c>
      <c r="AU689" s="1">
        <v>10</v>
      </c>
      <c r="AV689" s="1">
        <v>5.67</v>
      </c>
      <c r="AW689" s="1">
        <v>5.67</v>
      </c>
      <c r="AX689" s="1">
        <v>203.8</v>
      </c>
      <c r="AY689" s="1">
        <v>9.1</v>
      </c>
      <c r="AZ689" s="1">
        <f t="shared" si="69"/>
        <v>0.2561334641805692</v>
      </c>
      <c r="BA689" s="1">
        <f t="shared" si="69"/>
        <v>1.341511285574092</v>
      </c>
      <c r="BB689" s="1">
        <f t="shared" si="69"/>
        <v>-2.2080471050049066E-2</v>
      </c>
      <c r="BC689" s="1">
        <f t="shared" si="69"/>
        <v>1.2360157016683022</v>
      </c>
      <c r="BD689" s="1">
        <f t="shared" si="69"/>
        <v>8.3415112855740922E-2</v>
      </c>
      <c r="BE689" s="1">
        <f t="shared" si="72"/>
        <v>0.21589793915603531</v>
      </c>
      <c r="BF689" s="1">
        <f t="shared" si="72"/>
        <v>0.13591756624141313</v>
      </c>
      <c r="BG689" s="1">
        <f t="shared" si="72"/>
        <v>0.11432777232580961</v>
      </c>
      <c r="BH689" s="1">
        <f t="shared" si="71"/>
        <v>1.3199214916584887</v>
      </c>
      <c r="BI689" s="1">
        <f t="shared" si="71"/>
        <v>4.4160942100098131E-3</v>
      </c>
      <c r="BJ689" s="1">
        <f t="shared" si="71"/>
        <v>1.0794896957801767E-2</v>
      </c>
      <c r="BK689" s="1">
        <f t="shared" si="71"/>
        <v>0.17811579980372913</v>
      </c>
      <c r="BL689" s="1">
        <f t="shared" si="71"/>
        <v>7.8017664376840032E-2</v>
      </c>
      <c r="BM689" s="1">
        <f t="shared" si="71"/>
        <v>0.12463199214916583</v>
      </c>
      <c r="BN689" s="1">
        <f t="shared" si="71"/>
        <v>0.6143277723258096</v>
      </c>
      <c r="BO689" s="1">
        <f t="shared" si="71"/>
        <v>4.9067713444553478E-3</v>
      </c>
      <c r="BP689" s="1">
        <f t="shared" si="71"/>
        <v>0.2561334641805692</v>
      </c>
      <c r="BQ689" s="1">
        <f t="shared" si="71"/>
        <v>7.2129538763493609E-2</v>
      </c>
      <c r="BR689" s="1">
        <f t="shared" si="71"/>
        <v>0.38076545632973496</v>
      </c>
      <c r="BS689" s="1">
        <f t="shared" si="73"/>
        <v>1.3101079489695779E-2</v>
      </c>
      <c r="BT689" s="1">
        <f t="shared" si="73"/>
        <v>1.0794896957801766E-3</v>
      </c>
      <c r="BU689" s="1">
        <f t="shared" si="73"/>
        <v>0.90426889106967612</v>
      </c>
      <c r="BV689" s="1">
        <f t="shared" si="73"/>
        <v>0.47203140333660448</v>
      </c>
      <c r="BW689" s="1">
        <f t="shared" si="73"/>
        <v>0.1226692836113837</v>
      </c>
    </row>
    <row r="690" spans="1:75" x14ac:dyDescent="0.3">
      <c r="A690" s="1">
        <v>3124</v>
      </c>
      <c r="B690" s="1">
        <v>0</v>
      </c>
      <c r="C690" s="1">
        <v>77</v>
      </c>
      <c r="D690" s="1">
        <v>41.4</v>
      </c>
      <c r="E690" s="1">
        <v>50.1</v>
      </c>
      <c r="F690" s="1">
        <v>-0.5</v>
      </c>
      <c r="G690" s="1">
        <v>49.4</v>
      </c>
      <c r="H690" s="1">
        <v>0.2</v>
      </c>
      <c r="I690" s="1">
        <v>3.6</v>
      </c>
      <c r="J690" s="1">
        <v>0.4</v>
      </c>
      <c r="K690" s="1">
        <v>1.4</v>
      </c>
      <c r="L690" s="1">
        <v>7.19</v>
      </c>
      <c r="M690" s="1">
        <v>0.8</v>
      </c>
      <c r="N690" s="1">
        <v>0.4</v>
      </c>
      <c r="O690" s="1">
        <v>2.79</v>
      </c>
      <c r="P690" s="1">
        <v>0.48</v>
      </c>
      <c r="Q690" s="1">
        <v>50.1</v>
      </c>
      <c r="R690" s="1">
        <v>1.8</v>
      </c>
      <c r="S690" s="1">
        <v>1.4</v>
      </c>
      <c r="T690" s="1">
        <v>33.1</v>
      </c>
      <c r="U690" s="1">
        <v>19.600000000000001</v>
      </c>
      <c r="V690" s="1">
        <v>13</v>
      </c>
      <c r="W690" s="1">
        <v>11</v>
      </c>
      <c r="X690" s="1">
        <v>0.3</v>
      </c>
      <c r="Y690" s="1">
        <v>41.4</v>
      </c>
      <c r="Z690" s="1">
        <v>8.3000000000000007</v>
      </c>
      <c r="AA690" s="1">
        <v>54.4</v>
      </c>
      <c r="AB690" s="1">
        <v>0.56999999999999995</v>
      </c>
      <c r="AC690" s="1">
        <v>0.02</v>
      </c>
      <c r="AD690" s="1">
        <v>0</v>
      </c>
      <c r="AE690" s="1">
        <v>38.049999999999997</v>
      </c>
      <c r="AF690" s="1">
        <v>23.8</v>
      </c>
      <c r="AG690" s="1">
        <v>20.7</v>
      </c>
      <c r="AH690" s="1">
        <v>28.6</v>
      </c>
      <c r="AI690" s="1">
        <v>7.8</v>
      </c>
      <c r="AJ690" s="1">
        <v>0.89</v>
      </c>
      <c r="AK690" s="1">
        <v>1.38</v>
      </c>
      <c r="AL690" s="1">
        <v>0.31</v>
      </c>
      <c r="AM690" s="1">
        <v>0.01</v>
      </c>
      <c r="AN690" s="1">
        <v>2.31</v>
      </c>
      <c r="AO690" s="1">
        <v>10.63</v>
      </c>
      <c r="AP690" s="1">
        <v>2.75</v>
      </c>
      <c r="AQ690" s="1">
        <v>14.61</v>
      </c>
      <c r="AR690" s="1">
        <v>11.93</v>
      </c>
      <c r="AS690" s="1">
        <v>6.52</v>
      </c>
      <c r="AT690" s="1">
        <v>3715416</v>
      </c>
      <c r="AU690" s="1">
        <v>10</v>
      </c>
      <c r="AV690" s="1">
        <v>0.05</v>
      </c>
      <c r="AW690" s="1">
        <v>0.05</v>
      </c>
      <c r="AX690" s="1">
        <v>77</v>
      </c>
      <c r="AY690" s="1">
        <v>9.1</v>
      </c>
      <c r="AZ690" s="1">
        <f t="shared" si="69"/>
        <v>0.53766233766233762</v>
      </c>
      <c r="BA690" s="1">
        <f t="shared" si="69"/>
        <v>0.6506493506493507</v>
      </c>
      <c r="BB690" s="1">
        <f t="shared" si="69"/>
        <v>-6.4935064935064939E-3</v>
      </c>
      <c r="BC690" s="1">
        <f t="shared" si="69"/>
        <v>0.64155844155844155</v>
      </c>
      <c r="BD690" s="1">
        <f t="shared" si="69"/>
        <v>2.5974025974025974E-3</v>
      </c>
      <c r="BE690" s="1">
        <f t="shared" si="72"/>
        <v>4.6753246753246755E-2</v>
      </c>
      <c r="BF690" s="1">
        <f t="shared" si="72"/>
        <v>5.1948051948051948E-3</v>
      </c>
      <c r="BG690" s="1">
        <f t="shared" si="72"/>
        <v>1.8181818181818181E-2</v>
      </c>
      <c r="BH690" s="1">
        <f t="shared" si="71"/>
        <v>0.6506493506493507</v>
      </c>
      <c r="BI690" s="1">
        <f t="shared" si="71"/>
        <v>2.3376623376623377E-2</v>
      </c>
      <c r="BJ690" s="1">
        <f t="shared" si="71"/>
        <v>1.8181818181818181E-2</v>
      </c>
      <c r="BK690" s="1">
        <f t="shared" si="71"/>
        <v>0.4298701298701299</v>
      </c>
      <c r="BL690" s="1">
        <f t="shared" si="71"/>
        <v>0.25454545454545457</v>
      </c>
      <c r="BM690" s="1">
        <f t="shared" si="71"/>
        <v>0.16883116883116883</v>
      </c>
      <c r="BN690" s="1">
        <f t="shared" si="71"/>
        <v>0.14285714285714285</v>
      </c>
      <c r="BO690" s="1">
        <f t="shared" si="71"/>
        <v>3.8961038961038961E-3</v>
      </c>
      <c r="BP690" s="1">
        <f t="shared" si="71"/>
        <v>0.53766233766233762</v>
      </c>
      <c r="BQ690" s="1">
        <f t="shared" si="71"/>
        <v>0.1077922077922078</v>
      </c>
      <c r="BR690" s="1">
        <f t="shared" si="71"/>
        <v>0.70649350649350651</v>
      </c>
      <c r="BS690" s="1">
        <f t="shared" si="73"/>
        <v>7.4025974025974019E-3</v>
      </c>
      <c r="BT690" s="1">
        <f t="shared" si="73"/>
        <v>2.5974025974025974E-4</v>
      </c>
      <c r="BU690" s="1">
        <f t="shared" si="73"/>
        <v>0</v>
      </c>
      <c r="BV690" s="1">
        <f t="shared" si="73"/>
        <v>0.49415584415584413</v>
      </c>
      <c r="BW690" s="1">
        <f t="shared" si="73"/>
        <v>0.30909090909090908</v>
      </c>
    </row>
    <row r="691" spans="1:75" x14ac:dyDescent="0.3">
      <c r="A691" s="1">
        <v>753</v>
      </c>
      <c r="B691" s="1">
        <v>0</v>
      </c>
      <c r="C691" s="1">
        <v>101.2</v>
      </c>
      <c r="D691" s="1">
        <v>39.6</v>
      </c>
      <c r="E691" s="1">
        <v>50.7</v>
      </c>
      <c r="F691" s="1">
        <v>1.7</v>
      </c>
      <c r="G691" s="1">
        <v>50.7</v>
      </c>
      <c r="H691" s="1">
        <v>1.7</v>
      </c>
      <c r="I691" s="1">
        <v>6.1</v>
      </c>
      <c r="J691" s="1">
        <v>1.9</v>
      </c>
      <c r="K691" s="1">
        <v>3.8</v>
      </c>
      <c r="L691" s="1">
        <v>12.03</v>
      </c>
      <c r="M691" s="1">
        <v>3.75</v>
      </c>
      <c r="N691" s="1">
        <v>3.35</v>
      </c>
      <c r="O691" s="1">
        <v>7.5</v>
      </c>
      <c r="P691" s="1">
        <v>4.3899999999999997</v>
      </c>
      <c r="Q691" s="1">
        <v>50.1</v>
      </c>
      <c r="R691" s="1">
        <v>1.8</v>
      </c>
      <c r="S691" s="1">
        <v>0.6</v>
      </c>
      <c r="T691" s="1">
        <v>43.2</v>
      </c>
      <c r="U691" s="1">
        <v>-3.6</v>
      </c>
      <c r="V691" s="1">
        <v>34.299999999999997</v>
      </c>
      <c r="W691" s="1">
        <v>27.3</v>
      </c>
      <c r="X691" s="1">
        <v>13.4</v>
      </c>
      <c r="Y691" s="1">
        <v>39.6</v>
      </c>
      <c r="Z691" s="1">
        <v>-0.3</v>
      </c>
      <c r="AA691" s="1">
        <v>73.900000000000006</v>
      </c>
      <c r="AB691" s="1">
        <v>1.55</v>
      </c>
      <c r="AC691" s="1">
        <v>0.42</v>
      </c>
      <c r="AD691" s="1">
        <v>0.51</v>
      </c>
      <c r="AE691" s="1">
        <v>0.2</v>
      </c>
      <c r="AF691" s="1">
        <v>15.7</v>
      </c>
      <c r="AG691" s="1">
        <v>0.6</v>
      </c>
      <c r="AH691" s="1">
        <v>63.5</v>
      </c>
      <c r="AI691" s="1">
        <v>18.399999999999999</v>
      </c>
      <c r="AJ691" s="1">
        <v>0.16</v>
      </c>
      <c r="AK691" s="1">
        <v>1.4</v>
      </c>
      <c r="AL691" s="1">
        <v>0.87</v>
      </c>
      <c r="AM691" s="1">
        <v>0.01</v>
      </c>
      <c r="AN691" s="1">
        <v>4.6900000000000004</v>
      </c>
      <c r="AO691" s="1">
        <v>3.46</v>
      </c>
      <c r="AP691" s="1">
        <v>5.54</v>
      </c>
      <c r="AQ691" s="1">
        <v>19.989999999999998</v>
      </c>
      <c r="AR691" s="1">
        <v>1.97</v>
      </c>
      <c r="AS691" s="1">
        <v>1.02</v>
      </c>
      <c r="AT691" s="1">
        <v>4500001</v>
      </c>
      <c r="AU691" s="1">
        <v>10</v>
      </c>
      <c r="AV691" s="1">
        <v>0.31</v>
      </c>
      <c r="AW691" s="1">
        <v>0.31</v>
      </c>
      <c r="AX691" s="1">
        <v>101.2</v>
      </c>
      <c r="AY691" s="1">
        <v>9.64</v>
      </c>
      <c r="AZ691" s="1">
        <f t="shared" si="69"/>
        <v>0.39130434782608697</v>
      </c>
      <c r="BA691" s="1">
        <f t="shared" si="69"/>
        <v>0.50098814229249011</v>
      </c>
      <c r="BB691" s="1">
        <f t="shared" si="69"/>
        <v>1.6798418972332016E-2</v>
      </c>
      <c r="BC691" s="1">
        <f t="shared" si="69"/>
        <v>0.50098814229249011</v>
      </c>
      <c r="BD691" s="1">
        <f t="shared" si="69"/>
        <v>1.6798418972332016E-2</v>
      </c>
      <c r="BE691" s="1">
        <f t="shared" si="72"/>
        <v>6.0276679841897225E-2</v>
      </c>
      <c r="BF691" s="1">
        <f t="shared" si="72"/>
        <v>1.8774703557312252E-2</v>
      </c>
      <c r="BG691" s="1">
        <f t="shared" si="72"/>
        <v>3.7549407114624504E-2</v>
      </c>
      <c r="BH691" s="1">
        <f t="shared" si="71"/>
        <v>0.49505928853754938</v>
      </c>
      <c r="BI691" s="1">
        <f t="shared" si="71"/>
        <v>1.7786561264822136E-2</v>
      </c>
      <c r="BJ691" s="1">
        <f t="shared" si="71"/>
        <v>5.9288537549407111E-3</v>
      </c>
      <c r="BK691" s="1">
        <f t="shared" si="71"/>
        <v>0.42687747035573126</v>
      </c>
      <c r="BL691" s="1">
        <f t="shared" si="71"/>
        <v>-3.5573122529644272E-2</v>
      </c>
      <c r="BM691" s="1">
        <f t="shared" si="71"/>
        <v>0.33893280632411066</v>
      </c>
      <c r="BN691" s="1">
        <f t="shared" ref="BN691:BW754" si="74">W691/$C691</f>
        <v>0.26976284584980237</v>
      </c>
      <c r="BO691" s="1">
        <f t="shared" si="74"/>
        <v>0.1324110671936759</v>
      </c>
      <c r="BP691" s="1">
        <f t="shared" si="74"/>
        <v>0.39130434782608697</v>
      </c>
      <c r="BQ691" s="1">
        <f t="shared" si="74"/>
        <v>-2.9644268774703555E-3</v>
      </c>
      <c r="BR691" s="1">
        <f t="shared" si="74"/>
        <v>0.73023715415019763</v>
      </c>
      <c r="BS691" s="1">
        <f t="shared" si="73"/>
        <v>1.5316205533596838E-2</v>
      </c>
      <c r="BT691" s="1">
        <f t="shared" si="73"/>
        <v>4.1501976284584975E-3</v>
      </c>
      <c r="BU691" s="1">
        <f t="shared" si="73"/>
        <v>5.0395256916996043E-3</v>
      </c>
      <c r="BV691" s="1">
        <f t="shared" si="73"/>
        <v>1.976284584980237E-3</v>
      </c>
      <c r="BW691" s="1">
        <f t="shared" si="73"/>
        <v>0.15513833992094861</v>
      </c>
    </row>
    <row r="692" spans="1:75" x14ac:dyDescent="0.3">
      <c r="A692" s="1">
        <v>661</v>
      </c>
      <c r="B692" s="1">
        <v>0</v>
      </c>
      <c r="C692" s="1">
        <v>90.9</v>
      </c>
      <c r="D692" s="1">
        <v>47</v>
      </c>
      <c r="E692" s="1">
        <v>388.6</v>
      </c>
      <c r="F692" s="1">
        <v>3.4</v>
      </c>
      <c r="G692" s="1">
        <v>392.7</v>
      </c>
      <c r="H692" s="1">
        <v>-0.7</v>
      </c>
      <c r="I692" s="1">
        <v>7.2</v>
      </c>
      <c r="J692" s="1">
        <v>-0.6</v>
      </c>
      <c r="K692" s="1">
        <v>3.9</v>
      </c>
      <c r="L692" s="1">
        <v>1.85</v>
      </c>
      <c r="M692" s="1">
        <v>-0.15</v>
      </c>
      <c r="N692" s="1">
        <v>-0.18</v>
      </c>
      <c r="O692" s="1">
        <v>1</v>
      </c>
      <c r="P692" s="1">
        <v>-1.48</v>
      </c>
      <c r="Q692" s="1">
        <v>387.6</v>
      </c>
      <c r="R692" s="1">
        <v>0.2</v>
      </c>
      <c r="S692" s="1">
        <v>0.8</v>
      </c>
      <c r="T692" s="1">
        <v>10.7</v>
      </c>
      <c r="U692" s="1">
        <v>35.799999999999997</v>
      </c>
      <c r="V692" s="1">
        <v>25.5</v>
      </c>
      <c r="W692" s="1">
        <v>14.1</v>
      </c>
      <c r="X692" s="1">
        <v>4.3</v>
      </c>
      <c r="Y692" s="1">
        <v>47</v>
      </c>
      <c r="Z692" s="1">
        <v>35.799999999999997</v>
      </c>
      <c r="AA692" s="1">
        <v>72.5</v>
      </c>
      <c r="AB692" s="1">
        <v>0.81</v>
      </c>
      <c r="AC692" s="1">
        <v>0.44</v>
      </c>
      <c r="AD692" s="1">
        <v>0</v>
      </c>
      <c r="AE692" s="1">
        <v>38.049999999999997</v>
      </c>
      <c r="AF692" s="1">
        <v>36.299999999999997</v>
      </c>
      <c r="AG692" s="1">
        <v>8.5</v>
      </c>
      <c r="AH692" s="1">
        <v>39.799999999999997</v>
      </c>
      <c r="AI692" s="1">
        <v>20.8</v>
      </c>
      <c r="AJ692" s="1">
        <v>0.35</v>
      </c>
      <c r="AK692" s="1">
        <v>2.09</v>
      </c>
      <c r="AL692" s="1">
        <v>0.54</v>
      </c>
      <c r="AM692" s="1">
        <v>0.05</v>
      </c>
      <c r="AN692" s="1">
        <v>0.85</v>
      </c>
      <c r="AO692" s="1">
        <v>21.67</v>
      </c>
      <c r="AP692" s="1">
        <v>68</v>
      </c>
      <c r="AQ692" s="1">
        <v>45.87</v>
      </c>
      <c r="AR692" s="1">
        <v>28.67</v>
      </c>
      <c r="AS692" s="1">
        <v>19.93</v>
      </c>
      <c r="AT692" s="1">
        <v>107315</v>
      </c>
      <c r="AU692" s="1">
        <v>100</v>
      </c>
      <c r="AV692" s="1">
        <v>-6.52</v>
      </c>
      <c r="AW692" s="1">
        <v>-6.52</v>
      </c>
      <c r="AX692" s="1">
        <v>90.9</v>
      </c>
      <c r="AY692" s="1">
        <v>9.1</v>
      </c>
      <c r="AZ692" s="1">
        <f t="shared" si="69"/>
        <v>0.51705170517051702</v>
      </c>
      <c r="BA692" s="1">
        <f t="shared" si="69"/>
        <v>4.2750275027502749</v>
      </c>
      <c r="BB692" s="1">
        <f t="shared" si="69"/>
        <v>3.7403740374037403E-2</v>
      </c>
      <c r="BC692" s="1">
        <f t="shared" si="69"/>
        <v>4.3201320132013201</v>
      </c>
      <c r="BD692" s="1">
        <f t="shared" si="69"/>
        <v>-7.7007700770076997E-3</v>
      </c>
      <c r="BE692" s="1">
        <f t="shared" si="72"/>
        <v>7.9207920792079209E-2</v>
      </c>
      <c r="BF692" s="1">
        <f t="shared" si="72"/>
        <v>-6.6006600660065999E-3</v>
      </c>
      <c r="BG692" s="1">
        <f t="shared" si="72"/>
        <v>4.2904290429042903E-2</v>
      </c>
      <c r="BH692" s="1">
        <f t="shared" ref="BH692:BM755" si="75">Q692/$C692</f>
        <v>4.2640264026402637</v>
      </c>
      <c r="BI692" s="1">
        <f t="shared" si="75"/>
        <v>2.2002200220022001E-3</v>
      </c>
      <c r="BJ692" s="1">
        <f t="shared" si="75"/>
        <v>8.8008800880088004E-3</v>
      </c>
      <c r="BK692" s="1">
        <f t="shared" si="75"/>
        <v>0.1177117711771177</v>
      </c>
      <c r="BL692" s="1">
        <f t="shared" si="75"/>
        <v>0.39383938393839379</v>
      </c>
      <c r="BM692" s="1">
        <f t="shared" si="75"/>
        <v>0.28052805280528054</v>
      </c>
      <c r="BN692" s="1">
        <f t="shared" si="74"/>
        <v>0.15511551155115511</v>
      </c>
      <c r="BO692" s="1">
        <f t="shared" si="74"/>
        <v>4.7304730473047299E-2</v>
      </c>
      <c r="BP692" s="1">
        <f t="shared" si="74"/>
        <v>0.51705170517051702</v>
      </c>
      <c r="BQ692" s="1">
        <f t="shared" si="74"/>
        <v>0.39383938393839379</v>
      </c>
      <c r="BR692" s="1">
        <f t="shared" si="74"/>
        <v>0.7975797579757975</v>
      </c>
      <c r="BS692" s="1">
        <f t="shared" si="73"/>
        <v>8.9108910891089101E-3</v>
      </c>
      <c r="BT692" s="1">
        <f t="shared" si="73"/>
        <v>4.84048404840484E-3</v>
      </c>
      <c r="BU692" s="1">
        <f t="shared" si="73"/>
        <v>0</v>
      </c>
      <c r="BV692" s="1">
        <f t="shared" si="73"/>
        <v>0.41859185918591851</v>
      </c>
      <c r="BW692" s="1">
        <f t="shared" si="73"/>
        <v>0.39933993399339929</v>
      </c>
    </row>
    <row r="693" spans="1:75" x14ac:dyDescent="0.3">
      <c r="A693" s="1">
        <v>2180</v>
      </c>
      <c r="B693" s="1">
        <v>0</v>
      </c>
      <c r="C693" s="1">
        <v>90.5</v>
      </c>
      <c r="D693" s="1">
        <v>35</v>
      </c>
      <c r="E693" s="1">
        <v>190.6</v>
      </c>
      <c r="F693" s="1">
        <v>-0.6</v>
      </c>
      <c r="G693" s="1">
        <v>187.4</v>
      </c>
      <c r="H693" s="1">
        <v>2.6</v>
      </c>
      <c r="I693" s="1">
        <v>13.7</v>
      </c>
      <c r="J693" s="1">
        <v>6.4</v>
      </c>
      <c r="K693" s="1">
        <v>6</v>
      </c>
      <c r="L693" s="1">
        <v>7.19</v>
      </c>
      <c r="M693" s="1">
        <v>3.36</v>
      </c>
      <c r="N693" s="1">
        <v>1.36</v>
      </c>
      <c r="O693" s="1">
        <v>3.15</v>
      </c>
      <c r="P693" s="1">
        <v>7.61</v>
      </c>
      <c r="Q693" s="1">
        <v>190.1</v>
      </c>
      <c r="R693" s="1">
        <v>0.3</v>
      </c>
      <c r="S693" s="1">
        <v>1.4</v>
      </c>
      <c r="T693" s="1">
        <v>8.6</v>
      </c>
      <c r="U693" s="1">
        <v>26.7</v>
      </c>
      <c r="V693" s="1">
        <v>19.3</v>
      </c>
      <c r="W693" s="1">
        <v>34.799999999999997</v>
      </c>
      <c r="X693" s="1">
        <v>1.1000000000000001</v>
      </c>
      <c r="Y693" s="1">
        <v>35</v>
      </c>
      <c r="Z693" s="1">
        <v>26.4</v>
      </c>
      <c r="AA693" s="1">
        <v>54.3</v>
      </c>
      <c r="AB693" s="1">
        <v>1.41</v>
      </c>
      <c r="AC693" s="1">
        <v>0.52</v>
      </c>
      <c r="AD693" s="1">
        <v>10</v>
      </c>
      <c r="AE693" s="1">
        <v>3.5</v>
      </c>
      <c r="AF693" s="1">
        <v>17.2</v>
      </c>
      <c r="AG693" s="1">
        <v>8.5</v>
      </c>
      <c r="AH693" s="1">
        <v>65.7</v>
      </c>
      <c r="AI693" s="1">
        <v>30.9</v>
      </c>
      <c r="AJ693" s="1">
        <v>1.63</v>
      </c>
      <c r="AK693" s="1">
        <v>1.83</v>
      </c>
      <c r="AL693" s="1">
        <v>0.55000000000000004</v>
      </c>
      <c r="AM693" s="1">
        <v>0.43</v>
      </c>
      <c r="AN693" s="1">
        <v>28.71</v>
      </c>
      <c r="AO693" s="1">
        <v>7.2</v>
      </c>
      <c r="AP693" s="1">
        <v>5.17</v>
      </c>
      <c r="AQ693" s="1">
        <v>64.510000000000005</v>
      </c>
      <c r="AR693" s="1">
        <v>24.75</v>
      </c>
      <c r="AS693" s="1">
        <v>6.4</v>
      </c>
      <c r="AT693" s="1">
        <v>4700000</v>
      </c>
      <c r="AU693" s="1">
        <v>10</v>
      </c>
      <c r="AV693" s="1">
        <v>0</v>
      </c>
      <c r="AW693" s="1">
        <v>0</v>
      </c>
      <c r="AX693" s="1">
        <v>90.5</v>
      </c>
      <c r="AY693" s="1">
        <v>9.1</v>
      </c>
      <c r="AZ693" s="1">
        <f t="shared" si="69"/>
        <v>0.38674033149171272</v>
      </c>
      <c r="BA693" s="1">
        <f t="shared" si="69"/>
        <v>2.1060773480662984</v>
      </c>
      <c r="BB693" s="1">
        <f t="shared" si="69"/>
        <v>-6.6298342541436465E-3</v>
      </c>
      <c r="BC693" s="1">
        <f t="shared" si="69"/>
        <v>2.0707182320441988</v>
      </c>
      <c r="BD693" s="1">
        <f t="shared" si="69"/>
        <v>2.8729281767955802E-2</v>
      </c>
      <c r="BE693" s="1">
        <f t="shared" si="72"/>
        <v>0.15138121546961325</v>
      </c>
      <c r="BF693" s="1">
        <f t="shared" si="72"/>
        <v>7.07182320441989E-2</v>
      </c>
      <c r="BG693" s="1">
        <f t="shared" si="72"/>
        <v>6.6298342541436461E-2</v>
      </c>
      <c r="BH693" s="1">
        <f t="shared" si="75"/>
        <v>2.1005524861878451</v>
      </c>
      <c r="BI693" s="1">
        <f t="shared" si="75"/>
        <v>3.3149171270718232E-3</v>
      </c>
      <c r="BJ693" s="1">
        <f t="shared" si="75"/>
        <v>1.5469613259668507E-2</v>
      </c>
      <c r="BK693" s="1">
        <f t="shared" si="75"/>
        <v>9.5027624309392267E-2</v>
      </c>
      <c r="BL693" s="1">
        <f t="shared" si="75"/>
        <v>0.29502762430939228</v>
      </c>
      <c r="BM693" s="1">
        <f t="shared" si="75"/>
        <v>0.21325966850828731</v>
      </c>
      <c r="BN693" s="1">
        <f t="shared" si="74"/>
        <v>0.38453038674033146</v>
      </c>
      <c r="BO693" s="1">
        <f t="shared" si="74"/>
        <v>1.2154696132596687E-2</v>
      </c>
      <c r="BP693" s="1">
        <f t="shared" si="74"/>
        <v>0.38674033149171272</v>
      </c>
      <c r="BQ693" s="1">
        <f t="shared" si="74"/>
        <v>0.29171270718232045</v>
      </c>
      <c r="BR693" s="1">
        <f t="shared" si="74"/>
        <v>0.6</v>
      </c>
      <c r="BS693" s="1">
        <f t="shared" si="73"/>
        <v>1.5580110497237568E-2</v>
      </c>
      <c r="BT693" s="1">
        <f t="shared" si="73"/>
        <v>5.7458563535911604E-3</v>
      </c>
      <c r="BU693" s="1">
        <f t="shared" si="73"/>
        <v>0.11049723756906077</v>
      </c>
      <c r="BV693" s="1">
        <f t="shared" si="73"/>
        <v>3.8674033149171269E-2</v>
      </c>
      <c r="BW693" s="1">
        <f t="shared" si="73"/>
        <v>0.19005524861878453</v>
      </c>
    </row>
    <row r="694" spans="1:75" x14ac:dyDescent="0.3">
      <c r="A694" s="1">
        <v>1393</v>
      </c>
      <c r="B694" s="1">
        <v>0</v>
      </c>
      <c r="C694" s="1">
        <v>47.1</v>
      </c>
      <c r="D694" s="1">
        <v>44.4</v>
      </c>
      <c r="E694" s="1">
        <v>3.3</v>
      </c>
      <c r="F694" s="1">
        <v>1.6</v>
      </c>
      <c r="G694" s="1">
        <v>6.2</v>
      </c>
      <c r="H694" s="1">
        <v>-2.9</v>
      </c>
      <c r="I694" s="1">
        <v>-0.8</v>
      </c>
      <c r="J694" s="1">
        <v>-2.5</v>
      </c>
      <c r="K694" s="1">
        <v>-0.8</v>
      </c>
      <c r="L694" s="1">
        <v>-24.24</v>
      </c>
      <c r="M694" s="1">
        <v>-75.760000000000005</v>
      </c>
      <c r="N694" s="1">
        <v>-87.88</v>
      </c>
      <c r="O694" s="1">
        <v>-24.24</v>
      </c>
      <c r="P694" s="1">
        <v>-6.32</v>
      </c>
      <c r="Q694" s="1">
        <v>1.7</v>
      </c>
      <c r="R694" s="1">
        <v>1.2</v>
      </c>
      <c r="S694" s="1">
        <v>0.4</v>
      </c>
      <c r="T694" s="1">
        <v>45</v>
      </c>
      <c r="U694" s="1">
        <v>-0.6</v>
      </c>
      <c r="V694" s="1">
        <v>99.9</v>
      </c>
      <c r="W694" s="1">
        <v>0.1</v>
      </c>
      <c r="X694" s="1">
        <v>2.6</v>
      </c>
      <c r="Y694" s="1">
        <v>44.4</v>
      </c>
      <c r="Z694" s="1">
        <v>-0.6</v>
      </c>
      <c r="AA694" s="1">
        <v>44.4</v>
      </c>
      <c r="AB694" s="1">
        <v>0</v>
      </c>
      <c r="AC694" s="1">
        <v>0</v>
      </c>
      <c r="AD694" s="1">
        <v>0</v>
      </c>
      <c r="AE694" s="1">
        <v>38.049999999999997</v>
      </c>
      <c r="AF694" s="1">
        <v>13.1</v>
      </c>
      <c r="AG694" s="1">
        <v>26.5</v>
      </c>
      <c r="AH694" s="1">
        <v>6.3</v>
      </c>
      <c r="AI694" s="1">
        <v>6.2</v>
      </c>
      <c r="AJ694" s="1">
        <v>14</v>
      </c>
      <c r="AK694" s="1">
        <v>18.947999999999958</v>
      </c>
      <c r="AL694" s="1">
        <v>0</v>
      </c>
      <c r="AM694" s="1">
        <v>5.7961999999999714</v>
      </c>
      <c r="AN694" s="1">
        <v>199.72</v>
      </c>
      <c r="AO694" s="1">
        <v>11</v>
      </c>
      <c r="AP694" s="1">
        <v>1.89</v>
      </c>
      <c r="AQ694" s="1">
        <v>17.32</v>
      </c>
      <c r="AR694" s="1">
        <v>9.7899999999999991</v>
      </c>
      <c r="AS694" s="1">
        <v>0.92</v>
      </c>
      <c r="AT694" s="1">
        <v>4700000</v>
      </c>
      <c r="AU694" s="1">
        <v>10</v>
      </c>
      <c r="AV694" s="1">
        <v>0</v>
      </c>
      <c r="AW694" s="1">
        <v>0</v>
      </c>
      <c r="AX694" s="1">
        <v>47.1</v>
      </c>
      <c r="AY694" s="1">
        <v>9.1</v>
      </c>
      <c r="AZ694" s="1">
        <f t="shared" si="69"/>
        <v>0.94267515923566869</v>
      </c>
      <c r="BA694" s="1">
        <f t="shared" si="69"/>
        <v>7.0063694267515922E-2</v>
      </c>
      <c r="BB694" s="1">
        <f t="shared" si="69"/>
        <v>3.3970276008492568E-2</v>
      </c>
      <c r="BC694" s="1">
        <f t="shared" si="69"/>
        <v>0.1316348195329087</v>
      </c>
      <c r="BD694" s="1">
        <f t="shared" si="69"/>
        <v>-6.1571125265392775E-2</v>
      </c>
      <c r="BE694" s="1">
        <f t="shared" si="72"/>
        <v>-1.6985138004246284E-2</v>
      </c>
      <c r="BF694" s="1">
        <f t="shared" si="72"/>
        <v>-5.3078556263269634E-2</v>
      </c>
      <c r="BG694" s="1">
        <f t="shared" si="72"/>
        <v>-1.6985138004246284E-2</v>
      </c>
      <c r="BH694" s="1">
        <f t="shared" si="75"/>
        <v>3.6093418259023353E-2</v>
      </c>
      <c r="BI694" s="1">
        <f t="shared" si="75"/>
        <v>2.5477707006369425E-2</v>
      </c>
      <c r="BJ694" s="1">
        <f t="shared" si="75"/>
        <v>8.4925690021231421E-3</v>
      </c>
      <c r="BK694" s="1">
        <f t="shared" si="75"/>
        <v>0.95541401273885351</v>
      </c>
      <c r="BL694" s="1">
        <f t="shared" si="75"/>
        <v>-1.2738853503184712E-2</v>
      </c>
      <c r="BM694" s="1">
        <f t="shared" si="75"/>
        <v>2.121019108280255</v>
      </c>
      <c r="BN694" s="1">
        <f t="shared" si="74"/>
        <v>2.1231422505307855E-3</v>
      </c>
      <c r="BO694" s="1">
        <f t="shared" si="74"/>
        <v>5.5201698513800426E-2</v>
      </c>
      <c r="BP694" s="1">
        <f t="shared" si="74"/>
        <v>0.94267515923566869</v>
      </c>
      <c r="BQ694" s="1">
        <f t="shared" si="74"/>
        <v>-1.2738853503184712E-2</v>
      </c>
      <c r="BR694" s="1">
        <f t="shared" si="74"/>
        <v>0.94267515923566869</v>
      </c>
      <c r="BS694" s="1">
        <f t="shared" si="73"/>
        <v>0</v>
      </c>
      <c r="BT694" s="1">
        <f t="shared" si="73"/>
        <v>0</v>
      </c>
      <c r="BU694" s="1">
        <f t="shared" si="73"/>
        <v>0</v>
      </c>
      <c r="BV694" s="1">
        <f t="shared" si="73"/>
        <v>0.80785562632696384</v>
      </c>
      <c r="BW694" s="1">
        <f t="shared" si="73"/>
        <v>0.2781316348195329</v>
      </c>
    </row>
    <row r="695" spans="1:75" x14ac:dyDescent="0.3">
      <c r="A695" s="1">
        <v>2775</v>
      </c>
      <c r="B695" s="1">
        <v>0</v>
      </c>
      <c r="C695" s="1">
        <v>142.1</v>
      </c>
      <c r="D695" s="1">
        <v>40.200000000000003</v>
      </c>
      <c r="E695" s="1">
        <v>128.1</v>
      </c>
      <c r="F695" s="1">
        <v>-5.6</v>
      </c>
      <c r="G695" s="1">
        <v>119.1</v>
      </c>
      <c r="H695" s="1">
        <v>3.4</v>
      </c>
      <c r="I695" s="1">
        <v>16.2</v>
      </c>
      <c r="J695" s="1">
        <v>5.9</v>
      </c>
      <c r="K695" s="1">
        <v>11</v>
      </c>
      <c r="L695" s="1">
        <v>12.65</v>
      </c>
      <c r="M695" s="1">
        <v>4.6100000000000003</v>
      </c>
      <c r="N695" s="1">
        <v>2.65</v>
      </c>
      <c r="O695" s="1">
        <v>8.59</v>
      </c>
      <c r="P695" s="1">
        <v>8.83</v>
      </c>
      <c r="Q695" s="1">
        <v>127.6</v>
      </c>
      <c r="R695" s="1">
        <v>0.2</v>
      </c>
      <c r="S695" s="1">
        <v>0.1</v>
      </c>
      <c r="T695" s="1">
        <v>13.5</v>
      </c>
      <c r="U695" s="1">
        <v>61.7</v>
      </c>
      <c r="V695" s="1">
        <v>43.8</v>
      </c>
      <c r="W695" s="1">
        <v>14.4</v>
      </c>
      <c r="X695" s="1">
        <v>8.6999999999999993</v>
      </c>
      <c r="Y695" s="1">
        <v>40.200000000000003</v>
      </c>
      <c r="Z695" s="1">
        <v>26.7</v>
      </c>
      <c r="AA695" s="1">
        <v>84</v>
      </c>
      <c r="AB695" s="1">
        <v>1.4</v>
      </c>
      <c r="AC695" s="1">
        <v>1.07</v>
      </c>
      <c r="AD695" s="1">
        <v>4.2300000000000004</v>
      </c>
      <c r="AE695" s="1">
        <v>1.7</v>
      </c>
      <c r="AF695" s="1">
        <v>81.099999999999994</v>
      </c>
      <c r="AG695" s="1">
        <v>8.5</v>
      </c>
      <c r="AH695" s="1">
        <v>55</v>
      </c>
      <c r="AI695" s="1">
        <v>42</v>
      </c>
      <c r="AJ695" s="1">
        <v>1.46</v>
      </c>
      <c r="AK695" s="1">
        <v>3.67</v>
      </c>
      <c r="AL695" s="1">
        <v>1.0900000000000001</v>
      </c>
      <c r="AM695" s="1">
        <v>0.21</v>
      </c>
      <c r="AN695" s="1">
        <v>9.11</v>
      </c>
      <c r="AO695" s="1">
        <v>7.13</v>
      </c>
      <c r="AP695" s="1">
        <v>9.74</v>
      </c>
      <c r="AQ695" s="1">
        <v>1128.3313000000126</v>
      </c>
      <c r="AR695" s="1">
        <v>13.84</v>
      </c>
      <c r="AS695" s="1">
        <v>2.0699999999999998</v>
      </c>
      <c r="AT695" s="1">
        <v>1350100</v>
      </c>
      <c r="AU695" s="1">
        <v>10</v>
      </c>
      <c r="AV695" s="1">
        <v>2.44</v>
      </c>
      <c r="AW695" s="1">
        <v>2.44</v>
      </c>
      <c r="AX695" s="1">
        <v>142.1</v>
      </c>
      <c r="AY695" s="1">
        <v>9.1</v>
      </c>
      <c r="AZ695" s="1">
        <f t="shared" si="69"/>
        <v>0.28289936664320903</v>
      </c>
      <c r="BA695" s="1">
        <f t="shared" si="69"/>
        <v>0.90147783251231528</v>
      </c>
      <c r="BB695" s="1">
        <f t="shared" si="69"/>
        <v>-3.9408866995073892E-2</v>
      </c>
      <c r="BC695" s="1">
        <f t="shared" si="69"/>
        <v>0.8381421534130894</v>
      </c>
      <c r="BD695" s="1">
        <f t="shared" si="69"/>
        <v>2.3926812104152005E-2</v>
      </c>
      <c r="BE695" s="1">
        <f t="shared" si="72"/>
        <v>0.11400422237860662</v>
      </c>
      <c r="BF695" s="1">
        <f t="shared" si="72"/>
        <v>4.1520056298381423E-2</v>
      </c>
      <c r="BG695" s="1">
        <f t="shared" si="72"/>
        <v>7.7410274454609435E-2</v>
      </c>
      <c r="BH695" s="1">
        <f t="shared" si="75"/>
        <v>0.89795918367346939</v>
      </c>
      <c r="BI695" s="1">
        <f t="shared" si="75"/>
        <v>1.4074595355383535E-3</v>
      </c>
      <c r="BJ695" s="1">
        <f t="shared" si="75"/>
        <v>7.0372976776917674E-4</v>
      </c>
      <c r="BK695" s="1">
        <f t="shared" si="75"/>
        <v>9.5003518648838853E-2</v>
      </c>
      <c r="BL695" s="1">
        <f t="shared" si="75"/>
        <v>0.434201266713582</v>
      </c>
      <c r="BM695" s="1">
        <f t="shared" si="75"/>
        <v>0.30823363828289935</v>
      </c>
      <c r="BN695" s="1">
        <f t="shared" si="74"/>
        <v>0.10133708655876145</v>
      </c>
      <c r="BO695" s="1">
        <f t="shared" si="74"/>
        <v>6.1224489795918366E-2</v>
      </c>
      <c r="BP695" s="1">
        <f t="shared" si="74"/>
        <v>0.28289936664320903</v>
      </c>
      <c r="BQ695" s="1">
        <f t="shared" si="74"/>
        <v>0.18789584799437017</v>
      </c>
      <c r="BR695" s="1">
        <f t="shared" si="74"/>
        <v>0.59113300492610843</v>
      </c>
      <c r="BS695" s="1">
        <f t="shared" si="73"/>
        <v>9.852216748768473E-3</v>
      </c>
      <c r="BT695" s="1">
        <f t="shared" si="73"/>
        <v>7.5299085151301903E-3</v>
      </c>
      <c r="BU695" s="1">
        <f t="shared" si="73"/>
        <v>2.9767769176636177E-2</v>
      </c>
      <c r="BV695" s="1">
        <f t="shared" si="73"/>
        <v>1.1963406052076003E-2</v>
      </c>
      <c r="BW695" s="1">
        <f t="shared" si="73"/>
        <v>0.57072484166080228</v>
      </c>
    </row>
    <row r="696" spans="1:75" x14ac:dyDescent="0.3">
      <c r="A696" s="1">
        <v>1422</v>
      </c>
      <c r="B696" s="1">
        <v>0</v>
      </c>
      <c r="C696" s="1">
        <v>38.5</v>
      </c>
      <c r="D696" s="1">
        <v>37.6</v>
      </c>
      <c r="E696" s="1">
        <v>29.2</v>
      </c>
      <c r="F696" s="1">
        <v>-6.2</v>
      </c>
      <c r="G696" s="1">
        <v>18.100000000000001</v>
      </c>
      <c r="H696" s="1">
        <v>4.9000000000000004</v>
      </c>
      <c r="I696" s="1">
        <v>7</v>
      </c>
      <c r="J696" s="1">
        <v>5.9</v>
      </c>
      <c r="K696" s="1">
        <v>6</v>
      </c>
      <c r="L696" s="1">
        <v>23.97</v>
      </c>
      <c r="M696" s="1">
        <v>20.21</v>
      </c>
      <c r="N696" s="1">
        <v>16.78</v>
      </c>
      <c r="O696" s="1">
        <v>20.55</v>
      </c>
      <c r="P696" s="1">
        <v>13.76</v>
      </c>
      <c r="Q696" s="1">
        <v>25.6</v>
      </c>
      <c r="R696" s="1">
        <v>3.3</v>
      </c>
      <c r="S696" s="1">
        <v>1.4</v>
      </c>
      <c r="T696" s="1">
        <v>2.4</v>
      </c>
      <c r="U696" s="1">
        <v>35.200000000000003</v>
      </c>
      <c r="V696" s="1">
        <v>99.9</v>
      </c>
      <c r="W696" s="1">
        <v>0.5</v>
      </c>
      <c r="X696" s="1">
        <v>0.4</v>
      </c>
      <c r="Y696" s="1">
        <v>37.6</v>
      </c>
      <c r="Z696" s="1">
        <v>35.200000000000003</v>
      </c>
      <c r="AA696" s="1">
        <v>37.6</v>
      </c>
      <c r="AB696" s="1">
        <v>0.01</v>
      </c>
      <c r="AC696" s="1">
        <v>0</v>
      </c>
      <c r="AD696" s="1">
        <v>0</v>
      </c>
      <c r="AE696" s="1">
        <v>38.049999999999997</v>
      </c>
      <c r="AF696" s="1">
        <v>8.6</v>
      </c>
      <c r="AG696" s="1">
        <v>23.7</v>
      </c>
      <c r="AH696" s="1">
        <v>5.0999999999999996</v>
      </c>
      <c r="AI696" s="1">
        <v>4.5999999999999996</v>
      </c>
      <c r="AJ696" s="1">
        <v>3.6</v>
      </c>
      <c r="AK696" s="1">
        <v>5.2</v>
      </c>
      <c r="AL696" s="1">
        <v>0</v>
      </c>
      <c r="AM696" s="1">
        <v>2.2000000000000002</v>
      </c>
      <c r="AN696" s="1">
        <v>17.38</v>
      </c>
      <c r="AO696" s="1">
        <v>32.86</v>
      </c>
      <c r="AP696" s="1">
        <v>5.0199999999999996</v>
      </c>
      <c r="AQ696" s="1">
        <v>5.55</v>
      </c>
      <c r="AR696" s="1">
        <v>3.65</v>
      </c>
      <c r="AS696" s="1">
        <v>5.82</v>
      </c>
      <c r="AT696" s="1">
        <v>240000</v>
      </c>
      <c r="AU696" s="1">
        <v>10</v>
      </c>
      <c r="AV696" s="1">
        <v>20.420000000000002</v>
      </c>
      <c r="AW696" s="1">
        <v>20.420000000000002</v>
      </c>
      <c r="AX696" s="1">
        <v>38.5</v>
      </c>
      <c r="AY696" s="1">
        <v>0.23</v>
      </c>
      <c r="AZ696" s="1">
        <f t="shared" si="69"/>
        <v>0.97662337662337662</v>
      </c>
      <c r="BA696" s="1">
        <f t="shared" si="69"/>
        <v>0.75844155844155847</v>
      </c>
      <c r="BB696" s="1">
        <f t="shared" si="69"/>
        <v>-0.16103896103896104</v>
      </c>
      <c r="BC696" s="1">
        <f t="shared" si="69"/>
        <v>0.47012987012987018</v>
      </c>
      <c r="BD696" s="1">
        <f t="shared" si="69"/>
        <v>0.12727272727272729</v>
      </c>
      <c r="BE696" s="1">
        <f t="shared" si="72"/>
        <v>0.18181818181818182</v>
      </c>
      <c r="BF696" s="1">
        <f t="shared" si="72"/>
        <v>0.15324675324675324</v>
      </c>
      <c r="BG696" s="1">
        <f t="shared" si="72"/>
        <v>0.15584415584415584</v>
      </c>
      <c r="BH696" s="1">
        <f t="shared" si="75"/>
        <v>0.66493506493506493</v>
      </c>
      <c r="BI696" s="1">
        <f t="shared" si="75"/>
        <v>8.5714285714285715E-2</v>
      </c>
      <c r="BJ696" s="1">
        <f t="shared" si="75"/>
        <v>3.6363636363636362E-2</v>
      </c>
      <c r="BK696" s="1">
        <f t="shared" si="75"/>
        <v>6.2337662337662338E-2</v>
      </c>
      <c r="BL696" s="1">
        <f t="shared" si="75"/>
        <v>0.91428571428571437</v>
      </c>
      <c r="BM696" s="1">
        <f t="shared" si="75"/>
        <v>2.5948051948051951</v>
      </c>
      <c r="BN696" s="1">
        <f t="shared" si="74"/>
        <v>1.2987012987012988E-2</v>
      </c>
      <c r="BO696" s="1">
        <f t="shared" si="74"/>
        <v>1.038961038961039E-2</v>
      </c>
      <c r="BP696" s="1">
        <f t="shared" si="74"/>
        <v>0.97662337662337662</v>
      </c>
      <c r="BQ696" s="1">
        <f t="shared" si="74"/>
        <v>0.91428571428571437</v>
      </c>
      <c r="BR696" s="1">
        <f t="shared" si="74"/>
        <v>0.97662337662337662</v>
      </c>
      <c r="BS696" s="1">
        <f t="shared" si="73"/>
        <v>2.5974025974025974E-4</v>
      </c>
      <c r="BT696" s="1">
        <f t="shared" si="73"/>
        <v>0</v>
      </c>
      <c r="BU696" s="1">
        <f t="shared" si="73"/>
        <v>0</v>
      </c>
      <c r="BV696" s="1">
        <f t="shared" si="73"/>
        <v>0.98831168831168825</v>
      </c>
      <c r="BW696" s="1">
        <f t="shared" si="73"/>
        <v>0.22337662337662337</v>
      </c>
    </row>
    <row r="697" spans="1:75" x14ac:dyDescent="0.3">
      <c r="A697" s="1">
        <v>1625</v>
      </c>
      <c r="B697" s="1">
        <v>0</v>
      </c>
      <c r="C697" s="1">
        <v>451.1</v>
      </c>
      <c r="D697" s="1">
        <v>38.4</v>
      </c>
      <c r="E697" s="1">
        <v>311.60000000000002</v>
      </c>
      <c r="F697" s="1">
        <v>-88.5</v>
      </c>
      <c r="G697" s="1">
        <v>195.6</v>
      </c>
      <c r="H697" s="1">
        <v>27.5</v>
      </c>
      <c r="I697" s="1">
        <v>67.3</v>
      </c>
      <c r="J697" s="1">
        <v>24.3</v>
      </c>
      <c r="K697" s="1">
        <v>-4</v>
      </c>
      <c r="L697" s="1">
        <v>21.6</v>
      </c>
      <c r="M697" s="1">
        <v>7.8</v>
      </c>
      <c r="N697" s="1">
        <v>8.83</v>
      </c>
      <c r="O697" s="1">
        <v>-1.28</v>
      </c>
      <c r="P697" s="1">
        <v>71.61</v>
      </c>
      <c r="Q697" s="1">
        <v>278.5</v>
      </c>
      <c r="R697" s="1">
        <v>0.1</v>
      </c>
      <c r="S697" s="1">
        <v>0.4</v>
      </c>
      <c r="T697" s="1">
        <v>104.1</v>
      </c>
      <c r="U697" s="1">
        <v>3.6</v>
      </c>
      <c r="V697" s="1">
        <v>257.60000000000002</v>
      </c>
      <c r="W697" s="1">
        <v>77.3</v>
      </c>
      <c r="X697" s="1">
        <v>5.4</v>
      </c>
      <c r="Y697" s="1">
        <v>105.7</v>
      </c>
      <c r="Z697" s="1">
        <v>-1.5</v>
      </c>
      <c r="AA697" s="1">
        <v>363.3</v>
      </c>
      <c r="AB697" s="1">
        <v>8</v>
      </c>
      <c r="AC697" s="1">
        <v>1.61</v>
      </c>
      <c r="AD697" s="1">
        <v>18.489999999999998</v>
      </c>
      <c r="AE697" s="1">
        <v>7.1</v>
      </c>
      <c r="AF697" s="1">
        <v>202.5</v>
      </c>
      <c r="AG697" s="1">
        <v>3.7</v>
      </c>
      <c r="AH697" s="1">
        <v>222</v>
      </c>
      <c r="AI697" s="1">
        <v>-42.4</v>
      </c>
      <c r="AJ697" s="1">
        <v>0.15</v>
      </c>
      <c r="AK697" s="1">
        <v>0.84</v>
      </c>
      <c r="AL697" s="1">
        <v>8.4600000000000009</v>
      </c>
      <c r="AM697" s="1">
        <v>0.09</v>
      </c>
      <c r="AN697" s="1">
        <v>36.72</v>
      </c>
      <c r="AO697" s="1">
        <v>20.76</v>
      </c>
      <c r="AP697" s="1">
        <v>202.86959999999954</v>
      </c>
      <c r="AQ697" s="1">
        <v>1.29</v>
      </c>
      <c r="AR697" s="1">
        <v>0.74</v>
      </c>
      <c r="AS697" s="1">
        <v>15.51</v>
      </c>
      <c r="AT697" s="1">
        <v>325200</v>
      </c>
      <c r="AU697" s="1">
        <v>100</v>
      </c>
      <c r="AV697" s="1">
        <v>-10.15</v>
      </c>
      <c r="AW697" s="1">
        <v>-10.15</v>
      </c>
      <c r="AX697" s="1">
        <v>451.1</v>
      </c>
      <c r="AY697" s="1">
        <v>9.1</v>
      </c>
      <c r="AZ697" s="1">
        <f t="shared" ref="AZ697:BD760" si="76">D697/$C697</f>
        <v>8.5125249390379062E-2</v>
      </c>
      <c r="BA697" s="1">
        <f t="shared" si="76"/>
        <v>0.69075592994901358</v>
      </c>
      <c r="BB697" s="1">
        <f t="shared" si="76"/>
        <v>-0.19618709820438926</v>
      </c>
      <c r="BC697" s="1">
        <f t="shared" si="76"/>
        <v>0.4336067390822434</v>
      </c>
      <c r="BD697" s="1">
        <f t="shared" si="76"/>
        <v>6.0962092662380847E-2</v>
      </c>
      <c r="BE697" s="1">
        <f t="shared" si="72"/>
        <v>0.14919086677011748</v>
      </c>
      <c r="BF697" s="1">
        <f t="shared" si="72"/>
        <v>5.386832187984926E-2</v>
      </c>
      <c r="BG697" s="1">
        <f t="shared" si="72"/>
        <v>-8.867213478164486E-3</v>
      </c>
      <c r="BH697" s="1">
        <f t="shared" si="75"/>
        <v>0.61737973841720239</v>
      </c>
      <c r="BI697" s="1">
        <f t="shared" si="75"/>
        <v>2.2168033695411216E-4</v>
      </c>
      <c r="BJ697" s="1">
        <f t="shared" si="75"/>
        <v>8.8672134781644864E-4</v>
      </c>
      <c r="BK697" s="1">
        <f t="shared" si="75"/>
        <v>0.23076923076923075</v>
      </c>
      <c r="BL697" s="1">
        <f t="shared" si="75"/>
        <v>7.9804921303480384E-3</v>
      </c>
      <c r="BM697" s="1">
        <f t="shared" si="75"/>
        <v>0.57104854799379301</v>
      </c>
      <c r="BN697" s="1">
        <f t="shared" si="74"/>
        <v>0.17135890046552868</v>
      </c>
      <c r="BO697" s="1">
        <f t="shared" si="74"/>
        <v>1.1970738195522057E-2</v>
      </c>
      <c r="BP697" s="1">
        <f t="shared" si="74"/>
        <v>0.23431611616049655</v>
      </c>
      <c r="BQ697" s="1">
        <f t="shared" si="74"/>
        <v>-3.3252050543116822E-3</v>
      </c>
      <c r="BR697" s="1">
        <f t="shared" si="74"/>
        <v>0.80536466415428953</v>
      </c>
      <c r="BS697" s="1">
        <f t="shared" si="73"/>
        <v>1.7734426956328972E-2</v>
      </c>
      <c r="BT697" s="1">
        <f t="shared" si="73"/>
        <v>3.569053424961206E-3</v>
      </c>
      <c r="BU697" s="1">
        <f t="shared" si="73"/>
        <v>4.0988694302815334E-2</v>
      </c>
      <c r="BV697" s="1">
        <f t="shared" si="73"/>
        <v>1.5739303923741961E-2</v>
      </c>
      <c r="BW697" s="1">
        <f t="shared" si="73"/>
        <v>0.44890268233207714</v>
      </c>
    </row>
    <row r="698" spans="1:75" x14ac:dyDescent="0.3">
      <c r="A698" s="1">
        <v>2944</v>
      </c>
      <c r="B698" s="1">
        <v>0</v>
      </c>
      <c r="C698" s="1">
        <v>185.3</v>
      </c>
      <c r="D698" s="1">
        <v>37.1</v>
      </c>
      <c r="E698" s="1">
        <v>542.1</v>
      </c>
      <c r="F698" s="1">
        <v>11.2</v>
      </c>
      <c r="G698" s="1">
        <v>547.79999999999995</v>
      </c>
      <c r="H698" s="1">
        <v>5.5</v>
      </c>
      <c r="I698" s="1">
        <v>17.899999999999999</v>
      </c>
      <c r="J698" s="1">
        <v>9.5</v>
      </c>
      <c r="K698" s="1">
        <v>11.5</v>
      </c>
      <c r="L698" s="1">
        <v>3.3</v>
      </c>
      <c r="M698" s="1">
        <v>1.75</v>
      </c>
      <c r="N698" s="1">
        <v>1.01</v>
      </c>
      <c r="O698" s="1">
        <v>2.12</v>
      </c>
      <c r="P698" s="1">
        <v>16.010000000000002</v>
      </c>
      <c r="Q698" s="1">
        <v>541.6</v>
      </c>
      <c r="R698" s="1">
        <v>0.4</v>
      </c>
      <c r="S698" s="1">
        <v>0.1</v>
      </c>
      <c r="T698" s="1">
        <v>5.4</v>
      </c>
      <c r="U698" s="1">
        <v>31.7</v>
      </c>
      <c r="V698" s="1">
        <v>41.6</v>
      </c>
      <c r="W698" s="1">
        <v>93.7</v>
      </c>
      <c r="X698" s="1">
        <v>12.9</v>
      </c>
      <c r="Y698" s="1">
        <v>37.1</v>
      </c>
      <c r="Z698" s="1">
        <v>31.7</v>
      </c>
      <c r="AA698" s="1">
        <v>78.7</v>
      </c>
      <c r="AB698" s="1">
        <v>3.58</v>
      </c>
      <c r="AC698" s="1">
        <v>0.82</v>
      </c>
      <c r="AD698" s="1">
        <v>10.51</v>
      </c>
      <c r="AE698" s="1">
        <v>3.9</v>
      </c>
      <c r="AF698" s="1">
        <v>66</v>
      </c>
      <c r="AG698" s="1">
        <v>0.9</v>
      </c>
      <c r="AH698" s="1">
        <v>64.099999999999994</v>
      </c>
      <c r="AI698" s="1">
        <v>-36.4</v>
      </c>
      <c r="AJ698" s="1">
        <v>0.24</v>
      </c>
      <c r="AK698" s="1">
        <v>0.59</v>
      </c>
      <c r="AL698" s="1">
        <v>1.1200000000000001</v>
      </c>
      <c r="AM698" s="1">
        <v>0.08</v>
      </c>
      <c r="AN698" s="1">
        <v>6.14</v>
      </c>
      <c r="AO698" s="1">
        <v>9.83</v>
      </c>
      <c r="AP698" s="1">
        <v>45.32</v>
      </c>
      <c r="AQ698" s="1">
        <v>20.68</v>
      </c>
      <c r="AR698" s="1">
        <v>13.4</v>
      </c>
      <c r="AS698" s="1">
        <v>16.38</v>
      </c>
      <c r="AT698" s="1">
        <v>540000</v>
      </c>
      <c r="AU698" s="1">
        <v>10</v>
      </c>
      <c r="AV698" s="1">
        <v>10.19</v>
      </c>
      <c r="AW698" s="1">
        <v>10.19</v>
      </c>
      <c r="AX698" s="1">
        <v>185.3</v>
      </c>
      <c r="AY698" s="1">
        <v>9.1</v>
      </c>
      <c r="AZ698" s="1">
        <f t="shared" si="76"/>
        <v>0.20021586616297896</v>
      </c>
      <c r="BA698" s="1">
        <f t="shared" si="76"/>
        <v>2.9255261737722611</v>
      </c>
      <c r="BB698" s="1">
        <f t="shared" si="76"/>
        <v>6.0442525634106847E-2</v>
      </c>
      <c r="BC698" s="1">
        <f t="shared" si="76"/>
        <v>2.9562871019967614</v>
      </c>
      <c r="BD698" s="1">
        <f t="shared" si="76"/>
        <v>2.9681597409606044E-2</v>
      </c>
      <c r="BE698" s="1">
        <f t="shared" si="72"/>
        <v>9.6600107933081478E-2</v>
      </c>
      <c r="BF698" s="1">
        <f t="shared" si="72"/>
        <v>5.1268213707501349E-2</v>
      </c>
      <c r="BG698" s="1">
        <f t="shared" si="72"/>
        <v>6.2061521856448996E-2</v>
      </c>
      <c r="BH698" s="1">
        <f t="shared" si="75"/>
        <v>2.9228278467350242</v>
      </c>
      <c r="BI698" s="1">
        <f t="shared" si="75"/>
        <v>2.1586616297895305E-3</v>
      </c>
      <c r="BJ698" s="1">
        <f t="shared" si="75"/>
        <v>5.3966540744738263E-4</v>
      </c>
      <c r="BK698" s="1">
        <f t="shared" si="75"/>
        <v>2.9141932002158661E-2</v>
      </c>
      <c r="BL698" s="1">
        <f t="shared" si="75"/>
        <v>0.17107393416082028</v>
      </c>
      <c r="BM698" s="1">
        <f t="shared" si="75"/>
        <v>0.22450080949811116</v>
      </c>
      <c r="BN698" s="1">
        <f t="shared" si="74"/>
        <v>0.50566648677819748</v>
      </c>
      <c r="BO698" s="1">
        <f t="shared" si="74"/>
        <v>6.9616837560712352E-2</v>
      </c>
      <c r="BP698" s="1">
        <f t="shared" si="74"/>
        <v>0.20021586616297896</v>
      </c>
      <c r="BQ698" s="1">
        <f t="shared" si="74"/>
        <v>0.17107393416082028</v>
      </c>
      <c r="BR698" s="1">
        <f t="shared" si="74"/>
        <v>0.42471667566109012</v>
      </c>
      <c r="BS698" s="1">
        <f t="shared" si="73"/>
        <v>1.9320021586616297E-2</v>
      </c>
      <c r="BT698" s="1">
        <f t="shared" si="73"/>
        <v>4.4252563410685369E-3</v>
      </c>
      <c r="BU698" s="1">
        <f t="shared" si="73"/>
        <v>5.6718834322719909E-2</v>
      </c>
      <c r="BV698" s="1">
        <f t="shared" si="73"/>
        <v>2.1046950890447922E-2</v>
      </c>
      <c r="BW698" s="1">
        <f t="shared" si="73"/>
        <v>0.35617916891527251</v>
      </c>
    </row>
    <row r="699" spans="1:75" x14ac:dyDescent="0.3">
      <c r="A699" s="1">
        <v>216</v>
      </c>
      <c r="B699" s="1">
        <v>0</v>
      </c>
      <c r="C699" s="1">
        <v>71.5</v>
      </c>
      <c r="D699" s="1">
        <v>41.8</v>
      </c>
      <c r="E699" s="1">
        <v>65.2</v>
      </c>
      <c r="F699" s="1">
        <v>1.7</v>
      </c>
      <c r="G699" s="1">
        <v>64.2</v>
      </c>
      <c r="H699" s="1">
        <v>2.7</v>
      </c>
      <c r="I699" s="1">
        <v>6.9</v>
      </c>
      <c r="J699" s="1">
        <v>4.4000000000000004</v>
      </c>
      <c r="K699" s="1">
        <v>4.8</v>
      </c>
      <c r="L699" s="1">
        <v>10.58</v>
      </c>
      <c r="M699" s="1">
        <v>6.75</v>
      </c>
      <c r="N699" s="1">
        <v>4.1399999999999997</v>
      </c>
      <c r="O699" s="1">
        <v>7.36</v>
      </c>
      <c r="P699" s="1">
        <v>6.66</v>
      </c>
      <c r="Q699" s="1">
        <v>64.7</v>
      </c>
      <c r="R699" s="1">
        <v>0.4</v>
      </c>
      <c r="S699" s="1">
        <v>1.4</v>
      </c>
      <c r="T699" s="1">
        <v>15</v>
      </c>
      <c r="U699" s="1">
        <v>27</v>
      </c>
      <c r="V699" s="1">
        <v>14.5</v>
      </c>
      <c r="W699" s="1">
        <v>15</v>
      </c>
      <c r="X699" s="1">
        <v>13.4</v>
      </c>
      <c r="Y699" s="1">
        <v>41.8</v>
      </c>
      <c r="Z699" s="1">
        <v>25.6</v>
      </c>
      <c r="AA699" s="1">
        <v>56.3</v>
      </c>
      <c r="AB699" s="1">
        <v>0.67</v>
      </c>
      <c r="AC699" s="1">
        <v>0.06</v>
      </c>
      <c r="AD699" s="1">
        <v>1.67</v>
      </c>
      <c r="AE699" s="1">
        <v>0.7</v>
      </c>
      <c r="AF699" s="1">
        <v>6.8</v>
      </c>
      <c r="AG699" s="1">
        <v>15.3</v>
      </c>
      <c r="AH699" s="1">
        <v>43.7</v>
      </c>
      <c r="AI699" s="1">
        <v>16.899999999999999</v>
      </c>
      <c r="AJ699" s="1">
        <v>0.98</v>
      </c>
      <c r="AK699" s="1">
        <v>1.63</v>
      </c>
      <c r="AL699" s="1">
        <v>0.35</v>
      </c>
      <c r="AM699" s="1">
        <v>0.35</v>
      </c>
      <c r="AN699" s="1">
        <v>58.57</v>
      </c>
      <c r="AO699" s="1">
        <v>6.17</v>
      </c>
      <c r="AP699" s="1">
        <v>4.6500000000000004</v>
      </c>
      <c r="AQ699" s="1">
        <v>16.55</v>
      </c>
      <c r="AR699" s="1">
        <v>3.01</v>
      </c>
      <c r="AS699" s="1">
        <v>4.16</v>
      </c>
      <c r="AT699" s="1">
        <v>1500000</v>
      </c>
      <c r="AU699" s="1">
        <v>10</v>
      </c>
      <c r="AV699" s="1">
        <v>2.13</v>
      </c>
      <c r="AW699" s="1">
        <v>2.13</v>
      </c>
      <c r="AX699" s="1">
        <v>71.5</v>
      </c>
      <c r="AY699" s="1">
        <v>11.58</v>
      </c>
      <c r="AZ699" s="1">
        <f t="shared" si="76"/>
        <v>0.58461538461538454</v>
      </c>
      <c r="BA699" s="1">
        <f t="shared" si="76"/>
        <v>0.91188811188811192</v>
      </c>
      <c r="BB699" s="1">
        <f t="shared" si="76"/>
        <v>2.3776223776223775E-2</v>
      </c>
      <c r="BC699" s="1">
        <f t="shared" si="76"/>
        <v>0.89790209790209796</v>
      </c>
      <c r="BD699" s="1">
        <f t="shared" si="76"/>
        <v>3.7762237762237763E-2</v>
      </c>
      <c r="BE699" s="1">
        <f t="shared" si="72"/>
        <v>9.6503496503496503E-2</v>
      </c>
      <c r="BF699" s="1">
        <f t="shared" si="72"/>
        <v>6.1538461538461542E-2</v>
      </c>
      <c r="BG699" s="1">
        <f t="shared" si="72"/>
        <v>6.7132867132867133E-2</v>
      </c>
      <c r="BH699" s="1">
        <f t="shared" si="75"/>
        <v>0.90489510489510494</v>
      </c>
      <c r="BI699" s="1">
        <f t="shared" si="75"/>
        <v>5.5944055944055944E-3</v>
      </c>
      <c r="BJ699" s="1">
        <f t="shared" si="75"/>
        <v>1.9580419580419579E-2</v>
      </c>
      <c r="BK699" s="1">
        <f t="shared" si="75"/>
        <v>0.20979020979020979</v>
      </c>
      <c r="BL699" s="1">
        <f t="shared" si="75"/>
        <v>0.3776223776223776</v>
      </c>
      <c r="BM699" s="1">
        <f t="shared" si="75"/>
        <v>0.20279720279720279</v>
      </c>
      <c r="BN699" s="1">
        <f t="shared" si="74"/>
        <v>0.20979020979020979</v>
      </c>
      <c r="BO699" s="1">
        <f t="shared" si="74"/>
        <v>0.18741258741258743</v>
      </c>
      <c r="BP699" s="1">
        <f t="shared" si="74"/>
        <v>0.58461538461538454</v>
      </c>
      <c r="BQ699" s="1">
        <f t="shared" si="74"/>
        <v>0.35804195804195804</v>
      </c>
      <c r="BR699" s="1">
        <f t="shared" si="74"/>
        <v>0.78741258741258735</v>
      </c>
      <c r="BS699" s="1">
        <f t="shared" si="73"/>
        <v>9.3706293706293711E-3</v>
      </c>
      <c r="BT699" s="1">
        <f t="shared" si="73"/>
        <v>8.3916083916083916E-4</v>
      </c>
      <c r="BU699" s="1">
        <f t="shared" si="73"/>
        <v>2.3356643356643357E-2</v>
      </c>
      <c r="BV699" s="1">
        <f t="shared" si="73"/>
        <v>9.7902097902097893E-3</v>
      </c>
      <c r="BW699" s="1">
        <f t="shared" si="73"/>
        <v>9.5104895104895101E-2</v>
      </c>
    </row>
    <row r="700" spans="1:75" x14ac:dyDescent="0.3">
      <c r="A700" s="1">
        <v>711</v>
      </c>
      <c r="B700" s="1">
        <v>0</v>
      </c>
      <c r="C700" s="1">
        <v>122.1</v>
      </c>
      <c r="D700" s="1">
        <v>42.7</v>
      </c>
      <c r="E700" s="1">
        <v>45</v>
      </c>
      <c r="F700" s="1">
        <v>1.7</v>
      </c>
      <c r="G700" s="1">
        <v>36.9</v>
      </c>
      <c r="H700" s="1">
        <v>9.8000000000000007</v>
      </c>
      <c r="I700" s="1">
        <v>12.8</v>
      </c>
      <c r="J700" s="1">
        <v>10.1</v>
      </c>
      <c r="K700" s="1">
        <v>12.3</v>
      </c>
      <c r="L700" s="1">
        <v>28.44</v>
      </c>
      <c r="M700" s="1">
        <v>22.44</v>
      </c>
      <c r="N700" s="1">
        <v>21.78</v>
      </c>
      <c r="O700" s="1">
        <v>27.33</v>
      </c>
      <c r="P700" s="1">
        <v>25.89</v>
      </c>
      <c r="Q700" s="1">
        <v>34</v>
      </c>
      <c r="R700" s="1">
        <v>0.8</v>
      </c>
      <c r="S700" s="1">
        <v>2.6</v>
      </c>
      <c r="T700" s="1">
        <v>45.9</v>
      </c>
      <c r="U700" s="1">
        <v>-3.2</v>
      </c>
      <c r="V700" s="1">
        <v>16.8</v>
      </c>
      <c r="W700" s="1">
        <v>62.6</v>
      </c>
      <c r="X700" s="1">
        <v>13.4</v>
      </c>
      <c r="Y700" s="1">
        <v>42.7</v>
      </c>
      <c r="Z700" s="1">
        <v>-3.2</v>
      </c>
      <c r="AA700" s="1">
        <v>59.5</v>
      </c>
      <c r="AB700" s="1">
        <v>1.84</v>
      </c>
      <c r="AC700" s="1">
        <v>0.39</v>
      </c>
      <c r="AD700" s="1">
        <v>128.57</v>
      </c>
      <c r="AE700" s="1">
        <v>54.9</v>
      </c>
      <c r="AF700" s="1">
        <v>64.099999999999994</v>
      </c>
      <c r="AG700" s="1">
        <v>0.6</v>
      </c>
      <c r="AH700" s="1">
        <v>40.200000000000003</v>
      </c>
      <c r="AI700" s="1">
        <v>-22.2</v>
      </c>
      <c r="AJ700" s="1">
        <v>0.6</v>
      </c>
      <c r="AK700" s="1">
        <v>0.64</v>
      </c>
      <c r="AL700" s="1">
        <v>0.39</v>
      </c>
      <c r="AM700" s="1">
        <v>0.48</v>
      </c>
      <c r="AN700" s="1">
        <v>314.51</v>
      </c>
      <c r="AO700" s="1">
        <v>1.78</v>
      </c>
      <c r="AP700" s="1">
        <v>4.17</v>
      </c>
      <c r="AQ700" s="1">
        <v>11.77</v>
      </c>
      <c r="AR700" s="1">
        <v>15.53</v>
      </c>
      <c r="AS700" s="1">
        <v>0</v>
      </c>
      <c r="AT700" s="1">
        <v>4700000</v>
      </c>
      <c r="AU700" s="1">
        <v>10</v>
      </c>
      <c r="AV700" s="1">
        <v>0</v>
      </c>
      <c r="AW700" s="1">
        <v>0</v>
      </c>
      <c r="AX700" s="1">
        <v>122.1</v>
      </c>
      <c r="AY700" s="1">
        <v>9.1</v>
      </c>
      <c r="AZ700" s="1">
        <f t="shared" si="76"/>
        <v>0.34971334971334977</v>
      </c>
      <c r="BA700" s="1">
        <f t="shared" si="76"/>
        <v>0.36855036855036855</v>
      </c>
      <c r="BB700" s="1">
        <f t="shared" si="76"/>
        <v>1.3923013923013924E-2</v>
      </c>
      <c r="BC700" s="1">
        <f t="shared" si="76"/>
        <v>0.30221130221130221</v>
      </c>
      <c r="BD700" s="1">
        <f t="shared" si="76"/>
        <v>8.0262080262080274E-2</v>
      </c>
      <c r="BE700" s="1">
        <f t="shared" si="72"/>
        <v>0.10483210483210484</v>
      </c>
      <c r="BF700" s="1">
        <f t="shared" si="72"/>
        <v>8.2719082719082723E-2</v>
      </c>
      <c r="BG700" s="1">
        <f t="shared" si="72"/>
        <v>0.10073710073710075</v>
      </c>
      <c r="BH700" s="1">
        <f t="shared" si="75"/>
        <v>0.27846027846027849</v>
      </c>
      <c r="BI700" s="1">
        <f t="shared" si="75"/>
        <v>6.5520065520065524E-3</v>
      </c>
      <c r="BJ700" s="1">
        <f t="shared" si="75"/>
        <v>2.1294021294021297E-2</v>
      </c>
      <c r="BK700" s="1">
        <f t="shared" si="75"/>
        <v>0.37592137592137592</v>
      </c>
      <c r="BL700" s="1">
        <f t="shared" si="75"/>
        <v>-2.620802620802621E-2</v>
      </c>
      <c r="BM700" s="1">
        <f t="shared" si="75"/>
        <v>0.13759213759213759</v>
      </c>
      <c r="BN700" s="1">
        <f t="shared" si="74"/>
        <v>0.51269451269451272</v>
      </c>
      <c r="BO700" s="1">
        <f t="shared" si="74"/>
        <v>0.10974610974610975</v>
      </c>
      <c r="BP700" s="1">
        <f t="shared" si="74"/>
        <v>0.34971334971334977</v>
      </c>
      <c r="BQ700" s="1">
        <f t="shared" si="74"/>
        <v>-2.620802620802621E-2</v>
      </c>
      <c r="BR700" s="1">
        <f t="shared" si="74"/>
        <v>0.48730548730548734</v>
      </c>
      <c r="BS700" s="1">
        <f t="shared" si="73"/>
        <v>1.506961506961507E-2</v>
      </c>
      <c r="BT700" s="1">
        <f t="shared" si="73"/>
        <v>3.1941031941031942E-3</v>
      </c>
      <c r="BU700" s="1">
        <f t="shared" si="73"/>
        <v>1.052989352989353</v>
      </c>
      <c r="BV700" s="1">
        <f t="shared" si="73"/>
        <v>0.44963144963144963</v>
      </c>
      <c r="BW700" s="1">
        <f t="shared" si="73"/>
        <v>0.52497952497952494</v>
      </c>
    </row>
    <row r="701" spans="1:75" x14ac:dyDescent="0.3">
      <c r="A701" s="1">
        <v>1319</v>
      </c>
      <c r="B701" s="1">
        <v>0</v>
      </c>
      <c r="C701" s="1">
        <v>58.1</v>
      </c>
      <c r="D701" s="1">
        <v>34.700000000000003</v>
      </c>
      <c r="E701" s="1">
        <v>17.7</v>
      </c>
      <c r="F701" s="1">
        <v>0.8</v>
      </c>
      <c r="G701" s="1">
        <v>16.899999999999999</v>
      </c>
      <c r="H701" s="1">
        <v>1.6</v>
      </c>
      <c r="I701" s="1">
        <v>7.8</v>
      </c>
      <c r="J701" s="1">
        <v>1.6</v>
      </c>
      <c r="K701" s="1">
        <v>6.2</v>
      </c>
      <c r="L701" s="1">
        <v>44.07</v>
      </c>
      <c r="M701" s="1">
        <v>9.0399999999999991</v>
      </c>
      <c r="N701" s="1">
        <v>9.0399999999999991</v>
      </c>
      <c r="O701" s="1">
        <v>35.03</v>
      </c>
      <c r="P701" s="1">
        <v>4.72</v>
      </c>
      <c r="Q701" s="1">
        <v>16.5</v>
      </c>
      <c r="R701" s="1">
        <v>0.3</v>
      </c>
      <c r="S701" s="1">
        <v>0.1</v>
      </c>
      <c r="T701" s="1">
        <v>47.2</v>
      </c>
      <c r="U701" s="1">
        <v>-12.5</v>
      </c>
      <c r="V701" s="1">
        <v>13.6</v>
      </c>
      <c r="W701" s="1">
        <v>9.8000000000000007</v>
      </c>
      <c r="X701" s="1">
        <v>13.4</v>
      </c>
      <c r="Y701" s="1">
        <v>34.700000000000003</v>
      </c>
      <c r="Z701" s="1">
        <v>-12.5</v>
      </c>
      <c r="AA701" s="1">
        <v>48.3</v>
      </c>
      <c r="AB701" s="1">
        <v>0.73</v>
      </c>
      <c r="AC701" s="1">
        <v>0.43</v>
      </c>
      <c r="AD701" s="1">
        <v>6.92</v>
      </c>
      <c r="AE701" s="1">
        <v>2.4</v>
      </c>
      <c r="AF701" s="1">
        <v>44.8</v>
      </c>
      <c r="AG701" s="1">
        <v>8.5</v>
      </c>
      <c r="AH701" s="1">
        <v>9.6</v>
      </c>
      <c r="AI701" s="1">
        <v>-0.2</v>
      </c>
      <c r="AJ701" s="1">
        <v>0.54</v>
      </c>
      <c r="AK701" s="1">
        <v>0.98</v>
      </c>
      <c r="AL701" s="1">
        <v>0.39</v>
      </c>
      <c r="AM701" s="1">
        <v>0.22</v>
      </c>
      <c r="AN701" s="1">
        <v>59.48</v>
      </c>
      <c r="AO701" s="1">
        <v>0.56999999999999995</v>
      </c>
      <c r="AP701" s="1">
        <v>5.32</v>
      </c>
      <c r="AQ701" s="1">
        <v>32.6</v>
      </c>
      <c r="AR701" s="1">
        <v>14.49</v>
      </c>
      <c r="AS701" s="1">
        <v>1.28</v>
      </c>
      <c r="AT701" s="1">
        <v>4730700</v>
      </c>
      <c r="AU701" s="1">
        <v>10</v>
      </c>
      <c r="AV701" s="1">
        <v>0.34</v>
      </c>
      <c r="AW701" s="1">
        <v>0.34</v>
      </c>
      <c r="AX701" s="1">
        <v>58.1</v>
      </c>
      <c r="AY701" s="1">
        <v>15.73</v>
      </c>
      <c r="AZ701" s="1">
        <f t="shared" si="76"/>
        <v>0.59724612736660931</v>
      </c>
      <c r="BA701" s="1">
        <f t="shared" si="76"/>
        <v>0.30464716006884679</v>
      </c>
      <c r="BB701" s="1">
        <f t="shared" si="76"/>
        <v>1.3769363166953529E-2</v>
      </c>
      <c r="BC701" s="1">
        <f t="shared" si="76"/>
        <v>0.29087779690189325</v>
      </c>
      <c r="BD701" s="1">
        <f t="shared" si="76"/>
        <v>2.7538726333907058E-2</v>
      </c>
      <c r="BE701" s="1">
        <f t="shared" si="72"/>
        <v>0.13425129087779689</v>
      </c>
      <c r="BF701" s="1">
        <f t="shared" si="72"/>
        <v>2.7538726333907058E-2</v>
      </c>
      <c r="BG701" s="1">
        <f t="shared" si="72"/>
        <v>0.10671256454388985</v>
      </c>
      <c r="BH701" s="1">
        <f t="shared" si="75"/>
        <v>0.28399311531841653</v>
      </c>
      <c r="BI701" s="1">
        <f t="shared" si="75"/>
        <v>5.1635111876075727E-3</v>
      </c>
      <c r="BJ701" s="1">
        <f t="shared" si="75"/>
        <v>1.7211703958691911E-3</v>
      </c>
      <c r="BK701" s="1">
        <f t="shared" si="75"/>
        <v>0.81239242685025825</v>
      </c>
      <c r="BL701" s="1">
        <f t="shared" si="75"/>
        <v>-0.21514629948364888</v>
      </c>
      <c r="BM701" s="1">
        <f t="shared" si="75"/>
        <v>0.23407917383820998</v>
      </c>
      <c r="BN701" s="1">
        <f t="shared" si="74"/>
        <v>0.16867469879518074</v>
      </c>
      <c r="BO701" s="1">
        <f t="shared" si="74"/>
        <v>0.23063683304647159</v>
      </c>
      <c r="BP701" s="1">
        <f t="shared" si="74"/>
        <v>0.59724612736660931</v>
      </c>
      <c r="BQ701" s="1">
        <f t="shared" si="74"/>
        <v>-0.21514629948364888</v>
      </c>
      <c r="BR701" s="1">
        <f t="shared" si="74"/>
        <v>0.83132530120481918</v>
      </c>
      <c r="BS701" s="1">
        <f t="shared" si="73"/>
        <v>1.2564543889845094E-2</v>
      </c>
      <c r="BT701" s="1">
        <f t="shared" si="73"/>
        <v>7.4010327022375208E-3</v>
      </c>
      <c r="BU701" s="1">
        <f t="shared" si="73"/>
        <v>0.11910499139414801</v>
      </c>
      <c r="BV701" s="1">
        <f t="shared" si="73"/>
        <v>4.1308089500860581E-2</v>
      </c>
      <c r="BW701" s="1">
        <f t="shared" si="73"/>
        <v>0.77108433734939752</v>
      </c>
    </row>
    <row r="702" spans="1:75" x14ac:dyDescent="0.3">
      <c r="A702" s="1">
        <v>2329</v>
      </c>
      <c r="B702" s="1">
        <v>0</v>
      </c>
      <c r="C702" s="1">
        <v>309</v>
      </c>
      <c r="D702" s="1">
        <v>37.9</v>
      </c>
      <c r="E702" s="1">
        <v>271</v>
      </c>
      <c r="F702" s="1">
        <v>0</v>
      </c>
      <c r="G702" s="1">
        <v>261.7</v>
      </c>
      <c r="H702" s="1">
        <v>9.3000000000000007</v>
      </c>
      <c r="I702" s="1">
        <v>39.9</v>
      </c>
      <c r="J702" s="1">
        <v>10.6</v>
      </c>
      <c r="K702" s="1">
        <v>22.9</v>
      </c>
      <c r="L702" s="1">
        <v>14.72</v>
      </c>
      <c r="M702" s="1">
        <v>3.91</v>
      </c>
      <c r="N702" s="1">
        <v>3.43</v>
      </c>
      <c r="O702" s="1">
        <v>8.4499999999999993</v>
      </c>
      <c r="P702" s="1">
        <v>28.01</v>
      </c>
      <c r="Q702" s="1">
        <v>269.8</v>
      </c>
      <c r="R702" s="1">
        <v>0.5</v>
      </c>
      <c r="S702" s="1">
        <v>0.7</v>
      </c>
      <c r="T702" s="1">
        <v>56.7</v>
      </c>
      <c r="U702" s="1">
        <v>-18.8</v>
      </c>
      <c r="V702" s="1">
        <v>192.9</v>
      </c>
      <c r="W702" s="1">
        <v>78.2</v>
      </c>
      <c r="X702" s="1">
        <v>13.4</v>
      </c>
      <c r="Y702" s="1">
        <v>37.9</v>
      </c>
      <c r="Z702" s="1">
        <v>-5.9</v>
      </c>
      <c r="AA702" s="1">
        <v>230.8</v>
      </c>
      <c r="AB702" s="1">
        <v>7.15</v>
      </c>
      <c r="AC702" s="1">
        <v>3.13</v>
      </c>
      <c r="AD702" s="1">
        <v>39.049999999999997</v>
      </c>
      <c r="AE702" s="1">
        <v>14.8</v>
      </c>
      <c r="AF702" s="1">
        <v>131.5</v>
      </c>
      <c r="AG702" s="1">
        <v>8.5</v>
      </c>
      <c r="AH702" s="1">
        <v>145.4</v>
      </c>
      <c r="AI702" s="1">
        <v>-7.2</v>
      </c>
      <c r="AJ702" s="1">
        <v>0.66</v>
      </c>
      <c r="AK702" s="1">
        <v>0.95</v>
      </c>
      <c r="AL702" s="1">
        <v>5.09</v>
      </c>
      <c r="AM702" s="1">
        <v>0.05</v>
      </c>
      <c r="AN702" s="1">
        <v>10.97</v>
      </c>
      <c r="AO702" s="1">
        <v>12.28</v>
      </c>
      <c r="AP702" s="1">
        <v>3.08</v>
      </c>
      <c r="AQ702" s="1">
        <v>13.21</v>
      </c>
      <c r="AR702" s="1">
        <v>6.91</v>
      </c>
      <c r="AS702" s="1">
        <v>7.93</v>
      </c>
      <c r="AT702" s="1">
        <v>5668330</v>
      </c>
      <c r="AU702" s="1">
        <v>10</v>
      </c>
      <c r="AV702" s="1">
        <v>1.64</v>
      </c>
      <c r="AW702" s="1">
        <v>1.64</v>
      </c>
      <c r="AX702" s="1">
        <v>309</v>
      </c>
      <c r="AY702" s="1">
        <v>7.95</v>
      </c>
      <c r="AZ702" s="1">
        <f t="shared" si="76"/>
        <v>0.1226537216828479</v>
      </c>
      <c r="BA702" s="1">
        <f t="shared" si="76"/>
        <v>0.87702265372168287</v>
      </c>
      <c r="BB702" s="1">
        <f t="shared" si="76"/>
        <v>0</v>
      </c>
      <c r="BC702" s="1">
        <f t="shared" si="76"/>
        <v>0.84692556634304206</v>
      </c>
      <c r="BD702" s="1">
        <f t="shared" si="76"/>
        <v>3.009708737864078E-2</v>
      </c>
      <c r="BE702" s="1">
        <f t="shared" si="72"/>
        <v>0.129126213592233</v>
      </c>
      <c r="BF702" s="1">
        <f t="shared" si="72"/>
        <v>3.4304207119741102E-2</v>
      </c>
      <c r="BG702" s="1">
        <f t="shared" si="72"/>
        <v>7.4110032362459541E-2</v>
      </c>
      <c r="BH702" s="1">
        <f t="shared" si="75"/>
        <v>0.87313915857605184</v>
      </c>
      <c r="BI702" s="1">
        <f t="shared" si="75"/>
        <v>1.6181229773462784E-3</v>
      </c>
      <c r="BJ702" s="1">
        <f t="shared" si="75"/>
        <v>2.2653721682847896E-3</v>
      </c>
      <c r="BK702" s="1">
        <f t="shared" si="75"/>
        <v>0.18349514563106797</v>
      </c>
      <c r="BL702" s="1">
        <f t="shared" si="75"/>
        <v>-6.0841423948220064E-2</v>
      </c>
      <c r="BM702" s="1">
        <f t="shared" si="75"/>
        <v>0.62427184466019414</v>
      </c>
      <c r="BN702" s="1">
        <f t="shared" si="74"/>
        <v>0.25307443365695792</v>
      </c>
      <c r="BO702" s="1">
        <f t="shared" si="74"/>
        <v>4.3365695792880257E-2</v>
      </c>
      <c r="BP702" s="1">
        <f t="shared" si="74"/>
        <v>0.1226537216828479</v>
      </c>
      <c r="BQ702" s="1">
        <f t="shared" si="74"/>
        <v>-1.9093851132686086E-2</v>
      </c>
      <c r="BR702" s="1">
        <f t="shared" si="74"/>
        <v>0.74692556634304208</v>
      </c>
      <c r="BS702" s="1">
        <f t="shared" si="73"/>
        <v>2.3139158576051783E-2</v>
      </c>
      <c r="BT702" s="1">
        <f t="shared" si="73"/>
        <v>1.0129449838187702E-2</v>
      </c>
      <c r="BU702" s="1">
        <f t="shared" si="73"/>
        <v>0.12637540453074433</v>
      </c>
      <c r="BV702" s="1">
        <f t="shared" si="73"/>
        <v>4.7896440129449838E-2</v>
      </c>
      <c r="BW702" s="1">
        <f t="shared" si="73"/>
        <v>0.42556634304207119</v>
      </c>
    </row>
    <row r="703" spans="1:75" x14ac:dyDescent="0.3">
      <c r="A703" s="1">
        <v>1179</v>
      </c>
      <c r="B703" s="1">
        <v>0</v>
      </c>
      <c r="C703" s="1">
        <v>101.3</v>
      </c>
      <c r="D703" s="1">
        <v>36.799999999999997</v>
      </c>
      <c r="E703" s="1">
        <v>183.6</v>
      </c>
      <c r="F703" s="1">
        <v>6.1</v>
      </c>
      <c r="G703" s="1">
        <v>183.8</v>
      </c>
      <c r="H703" s="1">
        <v>5.9</v>
      </c>
      <c r="I703" s="1">
        <v>10</v>
      </c>
      <c r="J703" s="1">
        <v>8.9</v>
      </c>
      <c r="K703" s="1">
        <v>6.4</v>
      </c>
      <c r="L703" s="1">
        <v>5.45</v>
      </c>
      <c r="M703" s="1">
        <v>4.8499999999999996</v>
      </c>
      <c r="N703" s="1">
        <v>3.21</v>
      </c>
      <c r="O703" s="1">
        <v>3.49</v>
      </c>
      <c r="P703" s="1">
        <v>16.809999999999999</v>
      </c>
      <c r="Q703" s="1">
        <v>180.6</v>
      </c>
      <c r="R703" s="1">
        <v>2.5</v>
      </c>
      <c r="S703" s="1">
        <v>0.2</v>
      </c>
      <c r="T703" s="1">
        <v>4.4000000000000004</v>
      </c>
      <c r="U703" s="1">
        <v>35.5</v>
      </c>
      <c r="V703" s="1">
        <v>1.7</v>
      </c>
      <c r="W703" s="1">
        <v>58.4</v>
      </c>
      <c r="X703" s="1">
        <v>1.3</v>
      </c>
      <c r="Y703" s="1">
        <v>36.799999999999997</v>
      </c>
      <c r="Z703" s="1">
        <v>34.6</v>
      </c>
      <c r="AA703" s="1">
        <v>38.5</v>
      </c>
      <c r="AB703" s="1">
        <v>1.55</v>
      </c>
      <c r="AC703" s="1">
        <v>0.05</v>
      </c>
      <c r="AD703" s="1">
        <v>0.27</v>
      </c>
      <c r="AE703" s="1">
        <v>0.1</v>
      </c>
      <c r="AF703" s="1">
        <v>10.1</v>
      </c>
      <c r="AG703" s="1">
        <v>10</v>
      </c>
      <c r="AH703" s="1">
        <v>72.2</v>
      </c>
      <c r="AI703" s="1">
        <v>17.899999999999999</v>
      </c>
      <c r="AJ703" s="1">
        <v>0.9</v>
      </c>
      <c r="AK703" s="1">
        <v>1.22</v>
      </c>
      <c r="AL703" s="1">
        <v>0.05</v>
      </c>
      <c r="AM703" s="1">
        <v>0.12</v>
      </c>
      <c r="AN703" s="1">
        <v>13.84</v>
      </c>
      <c r="AO703" s="1">
        <v>5.45</v>
      </c>
      <c r="AP703" s="1">
        <v>7.6</v>
      </c>
      <c r="AQ703" s="1">
        <v>1128.3313000000126</v>
      </c>
      <c r="AR703" s="1">
        <v>15.61</v>
      </c>
      <c r="AS703" s="1">
        <v>13.61</v>
      </c>
      <c r="AT703" s="1">
        <v>440000</v>
      </c>
      <c r="AU703" s="1">
        <v>10</v>
      </c>
      <c r="AV703" s="1">
        <v>13.41</v>
      </c>
      <c r="AW703" s="1">
        <v>13.41</v>
      </c>
      <c r="AX703" s="1">
        <v>101.3</v>
      </c>
      <c r="AY703" s="1">
        <v>0.71</v>
      </c>
      <c r="AZ703" s="1">
        <f t="shared" si="76"/>
        <v>0.36327739387956565</v>
      </c>
      <c r="BA703" s="1">
        <f t="shared" si="76"/>
        <v>1.8124383020730503</v>
      </c>
      <c r="BB703" s="1">
        <f t="shared" si="76"/>
        <v>6.0217176702862779E-2</v>
      </c>
      <c r="BC703" s="1">
        <f t="shared" si="76"/>
        <v>1.8144126357354395</v>
      </c>
      <c r="BD703" s="1">
        <f t="shared" si="76"/>
        <v>5.8242843040473842E-2</v>
      </c>
      <c r="BE703" s="1">
        <f t="shared" si="72"/>
        <v>9.8716683119447188E-2</v>
      </c>
      <c r="BF703" s="1">
        <f t="shared" si="72"/>
        <v>8.7857847976307996E-2</v>
      </c>
      <c r="BG703" s="1">
        <f t="shared" si="72"/>
        <v>6.3178677196446209E-2</v>
      </c>
      <c r="BH703" s="1">
        <f t="shared" si="75"/>
        <v>1.7828232971372162</v>
      </c>
      <c r="BI703" s="1">
        <f t="shared" si="75"/>
        <v>2.4679170779861797E-2</v>
      </c>
      <c r="BJ703" s="1">
        <f t="shared" si="75"/>
        <v>1.974333662388944E-3</v>
      </c>
      <c r="BK703" s="1">
        <f t="shared" si="75"/>
        <v>4.3435340572556769E-2</v>
      </c>
      <c r="BL703" s="1">
        <f t="shared" si="75"/>
        <v>0.3504442250740375</v>
      </c>
      <c r="BM703" s="1">
        <f t="shared" si="75"/>
        <v>1.6781836130306021E-2</v>
      </c>
      <c r="BN703" s="1">
        <f t="shared" si="74"/>
        <v>0.57650542941757155</v>
      </c>
      <c r="BO703" s="1">
        <f t="shared" si="74"/>
        <v>1.2833168805528134E-2</v>
      </c>
      <c r="BP703" s="1">
        <f t="shared" si="74"/>
        <v>0.36327739387956565</v>
      </c>
      <c r="BQ703" s="1">
        <f t="shared" si="74"/>
        <v>0.34155972359328729</v>
      </c>
      <c r="BR703" s="1">
        <f t="shared" si="74"/>
        <v>0.38005923000987168</v>
      </c>
      <c r="BS703" s="1">
        <f t="shared" si="73"/>
        <v>1.5301085883514315E-2</v>
      </c>
      <c r="BT703" s="1">
        <f t="shared" si="73"/>
        <v>4.9358341559723601E-4</v>
      </c>
      <c r="BU703" s="1">
        <f t="shared" si="73"/>
        <v>2.6653504442250742E-3</v>
      </c>
      <c r="BV703" s="1">
        <f t="shared" si="73"/>
        <v>9.8716683119447202E-4</v>
      </c>
      <c r="BW703" s="1">
        <f t="shared" si="73"/>
        <v>9.970384995064166E-2</v>
      </c>
    </row>
    <row r="704" spans="1:75" x14ac:dyDescent="0.3">
      <c r="A704" s="1">
        <v>1003</v>
      </c>
      <c r="B704" s="1">
        <v>0</v>
      </c>
      <c r="C704" s="1">
        <v>65.3</v>
      </c>
      <c r="D704" s="1">
        <v>41.8</v>
      </c>
      <c r="E704" s="1">
        <v>51.6</v>
      </c>
      <c r="F704" s="1">
        <v>0.5</v>
      </c>
      <c r="G704" s="1">
        <v>51.3</v>
      </c>
      <c r="H704" s="1">
        <v>0.8</v>
      </c>
      <c r="I704" s="1">
        <v>4.0999999999999996</v>
      </c>
      <c r="J704" s="1">
        <v>1.4</v>
      </c>
      <c r="K704" s="1">
        <v>2.7</v>
      </c>
      <c r="L704" s="1">
        <v>7.95</v>
      </c>
      <c r="M704" s="1">
        <v>2.71</v>
      </c>
      <c r="N704" s="1">
        <v>1.55</v>
      </c>
      <c r="O704" s="1">
        <v>5.23</v>
      </c>
      <c r="P704" s="1">
        <v>1.91</v>
      </c>
      <c r="Q704" s="1">
        <v>51.1</v>
      </c>
      <c r="R704" s="1">
        <v>1.8</v>
      </c>
      <c r="S704" s="1">
        <v>0.5</v>
      </c>
      <c r="T704" s="1">
        <v>33.1</v>
      </c>
      <c r="U704" s="1">
        <v>13.5</v>
      </c>
      <c r="V704" s="1">
        <v>11.7</v>
      </c>
      <c r="W704" s="1">
        <v>4.0999999999999996</v>
      </c>
      <c r="X704" s="1">
        <v>2.9</v>
      </c>
      <c r="Y704" s="1">
        <v>41.8</v>
      </c>
      <c r="Z704" s="1">
        <v>3.7</v>
      </c>
      <c r="AA704" s="1">
        <v>53.5</v>
      </c>
      <c r="AB704" s="1">
        <v>0.36</v>
      </c>
      <c r="AC704" s="1">
        <v>0.04</v>
      </c>
      <c r="AD704" s="1">
        <v>0</v>
      </c>
      <c r="AE704" s="1">
        <v>38.049999999999997</v>
      </c>
      <c r="AF704" s="1">
        <v>26.7</v>
      </c>
      <c r="AG704" s="1">
        <v>0.2</v>
      </c>
      <c r="AH704" s="1">
        <v>31.5</v>
      </c>
      <c r="AI704" s="1">
        <v>17.8</v>
      </c>
      <c r="AJ704" s="1">
        <v>1.57</v>
      </c>
      <c r="AK704" s="1">
        <v>2.2999999999999998</v>
      </c>
      <c r="AL704" s="1">
        <v>0.28000000000000003</v>
      </c>
      <c r="AM704" s="1">
        <v>0.02</v>
      </c>
      <c r="AN704" s="1">
        <v>2.2400000000000002</v>
      </c>
      <c r="AO704" s="1">
        <v>7.45</v>
      </c>
      <c r="AP704" s="1">
        <v>2.4300000000000002</v>
      </c>
      <c r="AQ704" s="1">
        <v>7.52</v>
      </c>
      <c r="AR704" s="1">
        <v>7.8</v>
      </c>
      <c r="AS704" s="1">
        <v>7.02</v>
      </c>
      <c r="AT704" s="1">
        <v>3305400</v>
      </c>
      <c r="AU704" s="1">
        <v>10</v>
      </c>
      <c r="AV704" s="1">
        <v>0.56999999999999995</v>
      </c>
      <c r="AW704" s="1">
        <v>0.56999999999999995</v>
      </c>
      <c r="AX704" s="1">
        <v>65.3</v>
      </c>
      <c r="AY704" s="1">
        <v>9.1</v>
      </c>
      <c r="AZ704" s="1">
        <f t="shared" si="76"/>
        <v>0.64012251148545174</v>
      </c>
      <c r="BA704" s="1">
        <f t="shared" si="76"/>
        <v>0.79019908116385917</v>
      </c>
      <c r="BB704" s="1">
        <f t="shared" si="76"/>
        <v>7.656967840735069E-3</v>
      </c>
      <c r="BC704" s="1">
        <f t="shared" si="76"/>
        <v>0.78560490045941811</v>
      </c>
      <c r="BD704" s="1">
        <f t="shared" si="76"/>
        <v>1.2251148545176111E-2</v>
      </c>
      <c r="BE704" s="1">
        <f t="shared" si="72"/>
        <v>6.278713629402756E-2</v>
      </c>
      <c r="BF704" s="1">
        <f t="shared" si="72"/>
        <v>2.1439509954058193E-2</v>
      </c>
      <c r="BG704" s="1">
        <f t="shared" si="72"/>
        <v>4.1347626339969377E-2</v>
      </c>
      <c r="BH704" s="1">
        <f t="shared" si="75"/>
        <v>0.78254211332312407</v>
      </c>
      <c r="BI704" s="1">
        <f t="shared" si="75"/>
        <v>2.756508422664625E-2</v>
      </c>
      <c r="BJ704" s="1">
        <f t="shared" si="75"/>
        <v>7.656967840735069E-3</v>
      </c>
      <c r="BK704" s="1">
        <f t="shared" si="75"/>
        <v>0.50689127105666165</v>
      </c>
      <c r="BL704" s="1">
        <f t="shared" si="75"/>
        <v>0.20673813169984687</v>
      </c>
      <c r="BM704" s="1">
        <f t="shared" si="75"/>
        <v>0.17917304747320062</v>
      </c>
      <c r="BN704" s="1">
        <f t="shared" si="74"/>
        <v>6.278713629402756E-2</v>
      </c>
      <c r="BO704" s="1">
        <f t="shared" si="74"/>
        <v>4.44104134762634E-2</v>
      </c>
      <c r="BP704" s="1">
        <f t="shared" si="74"/>
        <v>0.64012251148545174</v>
      </c>
      <c r="BQ704" s="1">
        <f t="shared" si="74"/>
        <v>5.6661562021439515E-2</v>
      </c>
      <c r="BR704" s="1">
        <f t="shared" si="74"/>
        <v>0.81929555895865236</v>
      </c>
      <c r="BS704" s="1">
        <f t="shared" si="73"/>
        <v>5.5130168453292492E-3</v>
      </c>
      <c r="BT704" s="1">
        <f t="shared" si="73"/>
        <v>6.125574272588056E-4</v>
      </c>
      <c r="BU704" s="1">
        <f t="shared" si="73"/>
        <v>0</v>
      </c>
      <c r="BV704" s="1">
        <f t="shared" si="73"/>
        <v>0.58269525267993871</v>
      </c>
      <c r="BW704" s="1">
        <f t="shared" si="73"/>
        <v>0.40888208269525267</v>
      </c>
    </row>
    <row r="705" spans="1:75" x14ac:dyDescent="0.3">
      <c r="A705" s="1">
        <v>2606</v>
      </c>
      <c r="B705" s="1">
        <v>0</v>
      </c>
      <c r="C705" s="1">
        <v>51.7</v>
      </c>
      <c r="D705" s="1">
        <v>43.4</v>
      </c>
      <c r="E705" s="1">
        <v>450.05</v>
      </c>
      <c r="F705" s="1">
        <v>1.6</v>
      </c>
      <c r="G705" s="1">
        <v>0.7</v>
      </c>
      <c r="H705" s="1">
        <v>-0.7</v>
      </c>
      <c r="I705" s="1">
        <v>-0.1</v>
      </c>
      <c r="J705" s="1">
        <v>-0.9</v>
      </c>
      <c r="K705" s="1">
        <v>-0.1</v>
      </c>
      <c r="L705" s="1">
        <v>9.7100000000000009</v>
      </c>
      <c r="M705" s="1">
        <v>3.39</v>
      </c>
      <c r="N705" s="1">
        <v>2.4</v>
      </c>
      <c r="O705" s="1">
        <v>5.7</v>
      </c>
      <c r="P705" s="1">
        <v>-1.6</v>
      </c>
      <c r="Q705" s="1">
        <v>455.6</v>
      </c>
      <c r="R705" s="1">
        <v>1.8</v>
      </c>
      <c r="S705" s="1">
        <v>1.4</v>
      </c>
      <c r="T705" s="1">
        <v>67.8</v>
      </c>
      <c r="U705" s="1">
        <v>-24.4</v>
      </c>
      <c r="V705" s="1">
        <v>7.4</v>
      </c>
      <c r="W705" s="1">
        <v>0.9</v>
      </c>
      <c r="X705" s="1">
        <v>13.4</v>
      </c>
      <c r="Y705" s="1">
        <v>43.4</v>
      </c>
      <c r="Z705" s="1">
        <v>-24.4</v>
      </c>
      <c r="AA705" s="1">
        <v>50.8</v>
      </c>
      <c r="AB705" s="1">
        <v>0.17</v>
      </c>
      <c r="AC705" s="1">
        <v>0.02</v>
      </c>
      <c r="AD705" s="1">
        <v>0</v>
      </c>
      <c r="AE705" s="1">
        <v>38.049999999999997</v>
      </c>
      <c r="AF705" s="1">
        <v>2</v>
      </c>
      <c r="AG705" s="1">
        <v>5.5</v>
      </c>
      <c r="AH705" s="1">
        <v>4.3</v>
      </c>
      <c r="AI705" s="1">
        <v>-3.3</v>
      </c>
      <c r="AJ705" s="1">
        <v>0.56999999999999995</v>
      </c>
      <c r="AK705" s="1">
        <v>0.56999999999999995</v>
      </c>
      <c r="AL705" s="1">
        <v>0.17</v>
      </c>
      <c r="AM705" s="1">
        <v>0.08</v>
      </c>
      <c r="AN705" s="1">
        <v>547.5</v>
      </c>
      <c r="AO705" s="1">
        <v>2</v>
      </c>
      <c r="AP705" s="1">
        <v>0</v>
      </c>
      <c r="AQ705" s="1">
        <v>17.32</v>
      </c>
      <c r="AR705" s="1">
        <v>9.7899999999999991</v>
      </c>
      <c r="AS705" s="1">
        <v>0</v>
      </c>
      <c r="AT705" s="1">
        <v>6800181</v>
      </c>
      <c r="AU705" s="1">
        <v>10</v>
      </c>
      <c r="AV705" s="1">
        <v>-0.1</v>
      </c>
      <c r="AW705" s="1">
        <v>-0.1</v>
      </c>
      <c r="AX705" s="1">
        <v>51.7</v>
      </c>
      <c r="AY705" s="1">
        <v>-37.4</v>
      </c>
      <c r="AZ705" s="1">
        <f t="shared" si="76"/>
        <v>0.839458413926499</v>
      </c>
      <c r="BA705" s="1">
        <f t="shared" si="76"/>
        <v>8.7050290135396509</v>
      </c>
      <c r="BB705" s="1">
        <f t="shared" si="76"/>
        <v>3.0947775628626693E-2</v>
      </c>
      <c r="BC705" s="1">
        <f t="shared" si="76"/>
        <v>1.3539651837524177E-2</v>
      </c>
      <c r="BD705" s="1">
        <f t="shared" si="76"/>
        <v>-1.3539651837524177E-2</v>
      </c>
      <c r="BE705" s="1">
        <f t="shared" si="72"/>
        <v>-1.9342359767891683E-3</v>
      </c>
      <c r="BF705" s="1">
        <f t="shared" si="72"/>
        <v>-1.7408123791102514E-2</v>
      </c>
      <c r="BG705" s="1">
        <f t="shared" si="72"/>
        <v>-1.9342359767891683E-3</v>
      </c>
      <c r="BH705" s="1">
        <f t="shared" si="75"/>
        <v>8.8123791102514506</v>
      </c>
      <c r="BI705" s="1">
        <f t="shared" si="75"/>
        <v>3.4816247582205029E-2</v>
      </c>
      <c r="BJ705" s="1">
        <f t="shared" si="75"/>
        <v>2.7079303675048353E-2</v>
      </c>
      <c r="BK705" s="1">
        <f t="shared" si="75"/>
        <v>1.311411992263056</v>
      </c>
      <c r="BL705" s="1">
        <f t="shared" si="75"/>
        <v>-0.47195357833655699</v>
      </c>
      <c r="BM705" s="1">
        <f t="shared" si="75"/>
        <v>0.14313346228239845</v>
      </c>
      <c r="BN705" s="1">
        <f t="shared" si="74"/>
        <v>1.7408123791102514E-2</v>
      </c>
      <c r="BO705" s="1">
        <f t="shared" si="74"/>
        <v>0.25918762088974856</v>
      </c>
      <c r="BP705" s="1">
        <f t="shared" si="74"/>
        <v>0.839458413926499</v>
      </c>
      <c r="BQ705" s="1">
        <f t="shared" si="74"/>
        <v>-0.47195357833655699</v>
      </c>
      <c r="BR705" s="1">
        <f t="shared" si="74"/>
        <v>0.98259187620889743</v>
      </c>
      <c r="BS705" s="1">
        <f t="shared" si="73"/>
        <v>3.2882011605415862E-3</v>
      </c>
      <c r="BT705" s="1">
        <f t="shared" si="73"/>
        <v>3.8684719535783365E-4</v>
      </c>
      <c r="BU705" s="1">
        <f t="shared" si="73"/>
        <v>0</v>
      </c>
      <c r="BV705" s="1">
        <f t="shared" si="73"/>
        <v>0.73597678916827847</v>
      </c>
      <c r="BW705" s="1">
        <f t="shared" si="73"/>
        <v>3.8684719535783361E-2</v>
      </c>
    </row>
    <row r="706" spans="1:75" x14ac:dyDescent="0.3">
      <c r="A706" s="1">
        <v>2779</v>
      </c>
      <c r="B706" s="1">
        <v>0</v>
      </c>
      <c r="C706" s="1">
        <v>79.400000000000006</v>
      </c>
      <c r="D706" s="1">
        <v>37.9</v>
      </c>
      <c r="E706" s="1">
        <v>97.4</v>
      </c>
      <c r="F706" s="1">
        <v>4.3</v>
      </c>
      <c r="G706" s="1">
        <v>95.1</v>
      </c>
      <c r="H706" s="1">
        <v>6.6</v>
      </c>
      <c r="I706" s="1">
        <v>16.3</v>
      </c>
      <c r="J706" s="1">
        <v>10.6</v>
      </c>
      <c r="K706" s="1">
        <v>9.9</v>
      </c>
      <c r="L706" s="1">
        <v>16.739999999999998</v>
      </c>
      <c r="M706" s="1">
        <v>10.88</v>
      </c>
      <c r="N706" s="1">
        <v>6.78</v>
      </c>
      <c r="O706" s="1">
        <v>10.16</v>
      </c>
      <c r="P706" s="1">
        <v>19.05</v>
      </c>
      <c r="Q706" s="1">
        <v>97.1</v>
      </c>
      <c r="R706" s="1">
        <v>1.8</v>
      </c>
      <c r="S706" s="1">
        <v>0.1</v>
      </c>
      <c r="T706" s="1">
        <v>13.6</v>
      </c>
      <c r="U706" s="1">
        <v>31.8</v>
      </c>
      <c r="V706" s="1">
        <v>17.7</v>
      </c>
      <c r="W706" s="1">
        <v>16</v>
      </c>
      <c r="X706" s="1">
        <v>0.3</v>
      </c>
      <c r="Y706" s="1">
        <v>45.4</v>
      </c>
      <c r="Z706" s="1">
        <v>31.8</v>
      </c>
      <c r="AA706" s="1">
        <v>63.1</v>
      </c>
      <c r="AB706" s="1">
        <v>0.77</v>
      </c>
      <c r="AC706" s="1">
        <v>0.03</v>
      </c>
      <c r="AD706" s="1">
        <v>2.9</v>
      </c>
      <c r="AE706" s="1">
        <v>1.1000000000000001</v>
      </c>
      <c r="AF706" s="1">
        <v>13.5</v>
      </c>
      <c r="AG706" s="1">
        <v>8.5</v>
      </c>
      <c r="AH706" s="1">
        <v>57</v>
      </c>
      <c r="AI706" s="1">
        <v>24.3</v>
      </c>
      <c r="AJ706" s="1">
        <v>0.98</v>
      </c>
      <c r="AK706" s="1">
        <v>1.74</v>
      </c>
      <c r="AL706" s="1">
        <v>0.66</v>
      </c>
      <c r="AM706" s="1">
        <v>0.17</v>
      </c>
      <c r="AN706" s="1">
        <v>23.45</v>
      </c>
      <c r="AO706" s="1">
        <v>5.76</v>
      </c>
      <c r="AP706" s="1">
        <v>3.96</v>
      </c>
      <c r="AQ706" s="1">
        <v>3.07</v>
      </c>
      <c r="AR706" s="1">
        <v>2.93</v>
      </c>
      <c r="AS706" s="1">
        <v>6.44</v>
      </c>
      <c r="AT706" s="1">
        <v>4700000</v>
      </c>
      <c r="AU706" s="1">
        <v>10</v>
      </c>
      <c r="AV706" s="1">
        <v>0</v>
      </c>
      <c r="AW706" s="1">
        <v>0</v>
      </c>
      <c r="AX706" s="1">
        <v>79.400000000000006</v>
      </c>
      <c r="AY706" s="1">
        <v>9.1</v>
      </c>
      <c r="AZ706" s="1">
        <f t="shared" si="76"/>
        <v>0.47732997481108308</v>
      </c>
      <c r="BA706" s="1">
        <f t="shared" si="76"/>
        <v>1.2267002518891688</v>
      </c>
      <c r="BB706" s="1">
        <f t="shared" si="76"/>
        <v>5.4156171284634756E-2</v>
      </c>
      <c r="BC706" s="1">
        <f t="shared" si="76"/>
        <v>1.1977329974811082</v>
      </c>
      <c r="BD706" s="1">
        <f t="shared" si="76"/>
        <v>8.3123425692695208E-2</v>
      </c>
      <c r="BE706" s="1">
        <f t="shared" si="72"/>
        <v>0.20528967254408059</v>
      </c>
      <c r="BF706" s="1">
        <f t="shared" si="72"/>
        <v>0.13350125944584382</v>
      </c>
      <c r="BG706" s="1">
        <f t="shared" si="72"/>
        <v>0.12468513853904281</v>
      </c>
      <c r="BH706" s="1">
        <f t="shared" si="75"/>
        <v>1.2229219143576824</v>
      </c>
      <c r="BI706" s="1">
        <f t="shared" si="75"/>
        <v>2.2670025188916875E-2</v>
      </c>
      <c r="BJ706" s="1">
        <f t="shared" si="75"/>
        <v>1.2594458438287153E-3</v>
      </c>
      <c r="BK706" s="1">
        <f t="shared" si="75"/>
        <v>0.17128463476070527</v>
      </c>
      <c r="BL706" s="1">
        <f t="shared" si="75"/>
        <v>0.40050377833753148</v>
      </c>
      <c r="BM706" s="1">
        <f t="shared" si="75"/>
        <v>0.2229219143576826</v>
      </c>
      <c r="BN706" s="1">
        <f t="shared" si="74"/>
        <v>0.20151133501259444</v>
      </c>
      <c r="BO706" s="1">
        <f t="shared" si="74"/>
        <v>3.7783375314861456E-3</v>
      </c>
      <c r="BP706" s="1">
        <f t="shared" si="74"/>
        <v>0.57178841309823669</v>
      </c>
      <c r="BQ706" s="1">
        <f t="shared" si="74"/>
        <v>0.40050377833753148</v>
      </c>
      <c r="BR706" s="1">
        <f t="shared" si="74"/>
        <v>0.79471032745591941</v>
      </c>
      <c r="BS706" s="1">
        <f t="shared" si="73"/>
        <v>9.6977329974811087E-3</v>
      </c>
      <c r="BT706" s="1">
        <f t="shared" si="73"/>
        <v>3.7783375314861455E-4</v>
      </c>
      <c r="BU706" s="1">
        <f t="shared" si="73"/>
        <v>3.6523929471032744E-2</v>
      </c>
      <c r="BV706" s="1">
        <f t="shared" si="73"/>
        <v>1.3853904282115869E-2</v>
      </c>
      <c r="BW706" s="1">
        <f t="shared" si="73"/>
        <v>0.17002518891687657</v>
      </c>
    </row>
    <row r="707" spans="1:75" x14ac:dyDescent="0.3">
      <c r="A707" s="1">
        <v>2938</v>
      </c>
      <c r="B707" s="1">
        <v>0</v>
      </c>
      <c r="C707" s="1">
        <v>209.4</v>
      </c>
      <c r="D707" s="1">
        <v>11.7</v>
      </c>
      <c r="E707" s="1">
        <v>163.6</v>
      </c>
      <c r="F707" s="1">
        <v>4.8</v>
      </c>
      <c r="G707" s="1">
        <v>166.6</v>
      </c>
      <c r="H707" s="1">
        <v>1.8</v>
      </c>
      <c r="I707" s="1">
        <v>21.3</v>
      </c>
      <c r="J707" s="1">
        <v>1.7</v>
      </c>
      <c r="K707" s="1">
        <v>-16.5</v>
      </c>
      <c r="L707" s="1">
        <v>13.02</v>
      </c>
      <c r="M707" s="1">
        <v>1.04</v>
      </c>
      <c r="N707" s="1">
        <v>1.1000000000000001</v>
      </c>
      <c r="O707" s="1">
        <v>-10.09</v>
      </c>
      <c r="P707" s="1">
        <v>8.07</v>
      </c>
      <c r="Q707" s="1">
        <v>141</v>
      </c>
      <c r="R707" s="1">
        <v>0.2</v>
      </c>
      <c r="S707" s="1">
        <v>1.4</v>
      </c>
      <c r="T707" s="1">
        <v>48.1</v>
      </c>
      <c r="U707" s="1">
        <v>-13.1</v>
      </c>
      <c r="V707" s="1">
        <v>125.8</v>
      </c>
      <c r="W707" s="1">
        <v>37.5</v>
      </c>
      <c r="X707" s="1">
        <v>11.1</v>
      </c>
      <c r="Y707" s="1">
        <v>11.7</v>
      </c>
      <c r="Z707" s="1">
        <v>-49.2</v>
      </c>
      <c r="AA707" s="1">
        <v>137.5</v>
      </c>
      <c r="AB707" s="1">
        <v>13.9</v>
      </c>
      <c r="AC707" s="1">
        <v>8.74</v>
      </c>
      <c r="AD707" s="1">
        <v>181.2</v>
      </c>
      <c r="AE707" s="1">
        <v>21.2</v>
      </c>
      <c r="AF707" s="1">
        <v>61.7</v>
      </c>
      <c r="AG707" s="1">
        <v>0.3</v>
      </c>
      <c r="AH707" s="1">
        <v>111.2</v>
      </c>
      <c r="AI707" s="1">
        <v>50.1</v>
      </c>
      <c r="AJ707" s="1">
        <v>1.1599999999999999</v>
      </c>
      <c r="AK707" s="1">
        <v>1.82</v>
      </c>
      <c r="AL707" s="1">
        <v>10.75</v>
      </c>
      <c r="AM707" s="1">
        <v>0.13</v>
      </c>
      <c r="AN707" s="1">
        <v>18.95</v>
      </c>
      <c r="AO707" s="1">
        <v>3.72</v>
      </c>
      <c r="AP707" s="1">
        <v>2.0699999999999998</v>
      </c>
      <c r="AQ707" s="1">
        <v>39.869999999999997</v>
      </c>
      <c r="AR707" s="1">
        <v>19.399999999999999</v>
      </c>
      <c r="AS707" s="1">
        <v>5.41</v>
      </c>
      <c r="AT707" s="1">
        <v>4810450</v>
      </c>
      <c r="AU707" s="1">
        <v>10</v>
      </c>
      <c r="AV707" s="1">
        <v>0.46</v>
      </c>
      <c r="AW707" s="1">
        <v>0.45</v>
      </c>
      <c r="AX707" s="1">
        <v>209.4</v>
      </c>
      <c r="AY707" s="1">
        <v>10.36</v>
      </c>
      <c r="AZ707" s="1">
        <f t="shared" si="76"/>
        <v>5.5873925501432657E-2</v>
      </c>
      <c r="BA707" s="1">
        <f t="shared" si="76"/>
        <v>0.78127984718242593</v>
      </c>
      <c r="BB707" s="1">
        <f t="shared" si="76"/>
        <v>2.2922636103151862E-2</v>
      </c>
      <c r="BC707" s="1">
        <f t="shared" si="76"/>
        <v>0.79560649474689582</v>
      </c>
      <c r="BD707" s="1">
        <f t="shared" si="76"/>
        <v>8.5959885386819486E-3</v>
      </c>
      <c r="BE707" s="1">
        <f t="shared" si="72"/>
        <v>0.10171919770773639</v>
      </c>
      <c r="BF707" s="1">
        <f t="shared" si="72"/>
        <v>8.1184336198662846E-3</v>
      </c>
      <c r="BG707" s="1">
        <f t="shared" si="72"/>
        <v>-7.8796561604584522E-2</v>
      </c>
      <c r="BH707" s="1">
        <f t="shared" si="75"/>
        <v>0.67335243553008595</v>
      </c>
      <c r="BI707" s="1">
        <f t="shared" si="75"/>
        <v>9.5510983763132768E-4</v>
      </c>
      <c r="BJ707" s="1">
        <f t="shared" si="75"/>
        <v>6.6857688634192926E-3</v>
      </c>
      <c r="BK707" s="1">
        <f t="shared" si="75"/>
        <v>0.22970391595033429</v>
      </c>
      <c r="BL707" s="1">
        <f t="shared" si="75"/>
        <v>-6.2559694364851953E-2</v>
      </c>
      <c r="BM707" s="1">
        <f t="shared" si="75"/>
        <v>0.60076408787010505</v>
      </c>
      <c r="BN707" s="1">
        <f t="shared" si="74"/>
        <v>0.17908309455587393</v>
      </c>
      <c r="BO707" s="1">
        <f t="shared" si="74"/>
        <v>5.300859598853868E-2</v>
      </c>
      <c r="BP707" s="1">
        <f t="shared" si="74"/>
        <v>5.5873925501432657E-2</v>
      </c>
      <c r="BQ707" s="1">
        <f t="shared" si="74"/>
        <v>-0.23495702005730659</v>
      </c>
      <c r="BR707" s="1">
        <f t="shared" si="74"/>
        <v>0.65663801337153771</v>
      </c>
      <c r="BS707" s="1">
        <f t="shared" si="73"/>
        <v>6.6380133715377265E-2</v>
      </c>
      <c r="BT707" s="1">
        <f t="shared" si="73"/>
        <v>4.1738299904489018E-2</v>
      </c>
      <c r="BU707" s="1">
        <f t="shared" si="73"/>
        <v>0.86532951289398274</v>
      </c>
      <c r="BV707" s="1">
        <f t="shared" si="73"/>
        <v>0.10124164278892071</v>
      </c>
      <c r="BW707" s="1">
        <f t="shared" si="73"/>
        <v>0.29465138490926457</v>
      </c>
    </row>
    <row r="708" spans="1:75" x14ac:dyDescent="0.3">
      <c r="A708" s="1">
        <v>1248</v>
      </c>
      <c r="B708" s="1">
        <v>0</v>
      </c>
      <c r="C708" s="1">
        <v>95.6</v>
      </c>
      <c r="D708" s="1">
        <v>43</v>
      </c>
      <c r="E708" s="1">
        <v>49.8</v>
      </c>
      <c r="F708" s="1">
        <v>6</v>
      </c>
      <c r="G708" s="1">
        <v>55.7</v>
      </c>
      <c r="H708" s="1">
        <v>0.1</v>
      </c>
      <c r="I708" s="1">
        <v>6.4</v>
      </c>
      <c r="J708" s="1">
        <v>0.1</v>
      </c>
      <c r="K708" s="1">
        <v>2</v>
      </c>
      <c r="L708" s="1">
        <v>12.85</v>
      </c>
      <c r="M708" s="1">
        <v>0.2</v>
      </c>
      <c r="N708" s="1">
        <v>0.2</v>
      </c>
      <c r="O708" s="1">
        <v>4.0199999999999996</v>
      </c>
      <c r="P708" s="1">
        <v>0.23</v>
      </c>
      <c r="Q708" s="1">
        <v>49.6</v>
      </c>
      <c r="R708" s="1">
        <v>0.2</v>
      </c>
      <c r="S708" s="1">
        <v>1.4</v>
      </c>
      <c r="T708" s="1">
        <v>8.1999999999999993</v>
      </c>
      <c r="U708" s="1">
        <v>34.799999999999997</v>
      </c>
      <c r="V708" s="1">
        <v>45.2</v>
      </c>
      <c r="W708" s="1">
        <v>7.4</v>
      </c>
      <c r="X708" s="1">
        <v>13.4</v>
      </c>
      <c r="Y708" s="1">
        <v>43</v>
      </c>
      <c r="Z708" s="1">
        <v>33</v>
      </c>
      <c r="AA708" s="1">
        <v>88.2</v>
      </c>
      <c r="AB708" s="1">
        <v>1.35</v>
      </c>
      <c r="AC708" s="1">
        <v>0.26</v>
      </c>
      <c r="AD708" s="1">
        <v>0</v>
      </c>
      <c r="AE708" s="1">
        <v>38.049999999999997</v>
      </c>
      <c r="AF708" s="1">
        <v>62.7</v>
      </c>
      <c r="AG708" s="1">
        <v>8.5</v>
      </c>
      <c r="AH708" s="1">
        <v>30.6</v>
      </c>
      <c r="AI708" s="1">
        <v>-11.8</v>
      </c>
      <c r="AJ708" s="1">
        <v>0.17</v>
      </c>
      <c r="AK708" s="1">
        <v>0.72</v>
      </c>
      <c r="AL708" s="1">
        <v>1.05</v>
      </c>
      <c r="AM708" s="1">
        <v>7.0000000000000007E-2</v>
      </c>
      <c r="AN708" s="1">
        <v>24.33</v>
      </c>
      <c r="AO708" s="1">
        <v>5.54</v>
      </c>
      <c r="AP708" s="1">
        <v>24.2</v>
      </c>
      <c r="AQ708" s="1">
        <v>1.26</v>
      </c>
      <c r="AR708" s="1">
        <v>1.79</v>
      </c>
      <c r="AS708" s="1">
        <v>0</v>
      </c>
      <c r="AT708" s="1">
        <v>4700000</v>
      </c>
      <c r="AU708" s="1">
        <v>10</v>
      </c>
      <c r="AV708" s="1">
        <v>0</v>
      </c>
      <c r="AW708" s="1">
        <v>0</v>
      </c>
      <c r="AX708" s="1">
        <v>95.6</v>
      </c>
      <c r="AY708" s="1">
        <v>9.1</v>
      </c>
      <c r="AZ708" s="1">
        <f t="shared" si="76"/>
        <v>0.44979079497907953</v>
      </c>
      <c r="BA708" s="1">
        <f t="shared" si="76"/>
        <v>0.52092050209205021</v>
      </c>
      <c r="BB708" s="1">
        <f t="shared" si="76"/>
        <v>6.2761506276150625E-2</v>
      </c>
      <c r="BC708" s="1">
        <f t="shared" si="76"/>
        <v>0.58263598326359844</v>
      </c>
      <c r="BD708" s="1">
        <f t="shared" si="76"/>
        <v>1.0460251046025106E-3</v>
      </c>
      <c r="BE708" s="1">
        <f t="shared" si="72"/>
        <v>6.6945606694560678E-2</v>
      </c>
      <c r="BF708" s="1">
        <f t="shared" si="72"/>
        <v>1.0460251046025106E-3</v>
      </c>
      <c r="BG708" s="1">
        <f t="shared" si="72"/>
        <v>2.0920502092050212E-2</v>
      </c>
      <c r="BH708" s="1">
        <f t="shared" si="75"/>
        <v>0.51882845188284521</v>
      </c>
      <c r="BI708" s="1">
        <f t="shared" si="75"/>
        <v>2.0920502092050212E-3</v>
      </c>
      <c r="BJ708" s="1">
        <f t="shared" si="75"/>
        <v>1.4644351464435146E-2</v>
      </c>
      <c r="BK708" s="1">
        <f t="shared" si="75"/>
        <v>8.5774058577405859E-2</v>
      </c>
      <c r="BL708" s="1">
        <f t="shared" si="75"/>
        <v>0.36401673640167365</v>
      </c>
      <c r="BM708" s="1">
        <f t="shared" si="75"/>
        <v>0.4728033472803348</v>
      </c>
      <c r="BN708" s="1">
        <f t="shared" si="74"/>
        <v>7.7405857740585782E-2</v>
      </c>
      <c r="BO708" s="1">
        <f t="shared" si="74"/>
        <v>0.14016736401673641</v>
      </c>
      <c r="BP708" s="1">
        <f t="shared" si="74"/>
        <v>0.44979079497907953</v>
      </c>
      <c r="BQ708" s="1">
        <f t="shared" si="74"/>
        <v>0.34518828451882849</v>
      </c>
      <c r="BR708" s="1">
        <f t="shared" si="74"/>
        <v>0.92259414225941427</v>
      </c>
      <c r="BS708" s="1">
        <f t="shared" si="73"/>
        <v>1.4121338912133893E-2</v>
      </c>
      <c r="BT708" s="1">
        <f t="shared" si="73"/>
        <v>2.7196652719665274E-3</v>
      </c>
      <c r="BU708" s="1">
        <f t="shared" si="73"/>
        <v>0</v>
      </c>
      <c r="BV708" s="1">
        <f t="shared" si="73"/>
        <v>0.39801255230125521</v>
      </c>
      <c r="BW708" s="1">
        <f t="shared" si="73"/>
        <v>0.65585774058577417</v>
      </c>
    </row>
    <row r="709" spans="1:75" x14ac:dyDescent="0.3">
      <c r="A709" s="1">
        <v>2915</v>
      </c>
      <c r="B709" s="1">
        <v>0</v>
      </c>
      <c r="C709" s="1">
        <v>469.5</v>
      </c>
      <c r="D709" s="1">
        <v>97.7</v>
      </c>
      <c r="E709" s="1">
        <v>396.3</v>
      </c>
      <c r="F709" s="1">
        <v>-6.2</v>
      </c>
      <c r="G709" s="1">
        <v>405</v>
      </c>
      <c r="H709" s="1">
        <v>-14.9</v>
      </c>
      <c r="I709" s="1">
        <v>22.1</v>
      </c>
      <c r="J709" s="1">
        <v>-20.399999999999999</v>
      </c>
      <c r="K709" s="1">
        <v>1.5</v>
      </c>
      <c r="L709" s="1">
        <v>5.58</v>
      </c>
      <c r="M709" s="1">
        <v>-5.15</v>
      </c>
      <c r="N709" s="1">
        <v>-3.76</v>
      </c>
      <c r="O709" s="1">
        <v>0.38</v>
      </c>
      <c r="P709" s="1">
        <v>-14.25</v>
      </c>
      <c r="Q709" s="1">
        <v>394</v>
      </c>
      <c r="R709" s="1">
        <v>2.2000000000000002</v>
      </c>
      <c r="S709" s="1">
        <v>0.1</v>
      </c>
      <c r="T709" s="1">
        <v>9.8000000000000007</v>
      </c>
      <c r="U709" s="1">
        <v>134.4</v>
      </c>
      <c r="V709" s="1">
        <v>239</v>
      </c>
      <c r="W709" s="1">
        <v>55.9</v>
      </c>
      <c r="X709" s="1">
        <v>16.399999999999999</v>
      </c>
      <c r="Y709" s="1">
        <v>97.7</v>
      </c>
      <c r="Z709" s="1">
        <v>73.900000000000006</v>
      </c>
      <c r="AA709" s="1">
        <v>336.7</v>
      </c>
      <c r="AB709" s="1">
        <v>3</v>
      </c>
      <c r="AC709" s="1">
        <v>1.36</v>
      </c>
      <c r="AD709" s="1">
        <v>0</v>
      </c>
      <c r="AE709" s="1">
        <v>38.049999999999997</v>
      </c>
      <c r="AF709" s="1">
        <v>260.5</v>
      </c>
      <c r="AG709" s="1">
        <v>8.5</v>
      </c>
      <c r="AH709" s="1">
        <v>170</v>
      </c>
      <c r="AI709" s="1">
        <v>8.1</v>
      </c>
      <c r="AJ709" s="1">
        <v>0.73</v>
      </c>
      <c r="AK709" s="1">
        <v>1.05</v>
      </c>
      <c r="AL709" s="1">
        <v>2.4500000000000002</v>
      </c>
      <c r="AM709" s="1">
        <v>0.04</v>
      </c>
      <c r="AN709" s="1">
        <v>6.21</v>
      </c>
      <c r="AO709" s="1">
        <v>6.02</v>
      </c>
      <c r="AP709" s="1">
        <v>3.67</v>
      </c>
      <c r="AQ709" s="1">
        <v>17.32</v>
      </c>
      <c r="AR709" s="1">
        <v>7.44</v>
      </c>
      <c r="AS709" s="1">
        <v>9.3800000000000008</v>
      </c>
      <c r="AT709" s="1">
        <v>75000</v>
      </c>
      <c r="AU709" s="1">
        <v>100</v>
      </c>
      <c r="AV709" s="1">
        <v>-57.851899999999993</v>
      </c>
      <c r="AW709" s="1">
        <v>-57.851899999999993</v>
      </c>
      <c r="AX709" s="1">
        <v>469.5</v>
      </c>
      <c r="AY709" s="1">
        <v>9.1</v>
      </c>
      <c r="AZ709" s="1">
        <f t="shared" si="76"/>
        <v>0.20809371671991481</v>
      </c>
      <c r="BA709" s="1">
        <f t="shared" si="76"/>
        <v>0.8440894568690096</v>
      </c>
      <c r="BB709" s="1">
        <f t="shared" si="76"/>
        <v>-1.3205537806176785E-2</v>
      </c>
      <c r="BC709" s="1">
        <f t="shared" si="76"/>
        <v>0.86261980830670926</v>
      </c>
      <c r="BD709" s="1">
        <f t="shared" si="76"/>
        <v>-3.1735889243876464E-2</v>
      </c>
      <c r="BE709" s="1">
        <f t="shared" si="72"/>
        <v>4.7071352502662409E-2</v>
      </c>
      <c r="BF709" s="1">
        <f t="shared" si="72"/>
        <v>-4.3450479233226834E-2</v>
      </c>
      <c r="BG709" s="1">
        <f t="shared" si="72"/>
        <v>3.1948881789137379E-3</v>
      </c>
      <c r="BH709" s="1">
        <f t="shared" si="75"/>
        <v>0.8391906283280085</v>
      </c>
      <c r="BI709" s="1">
        <f t="shared" si="75"/>
        <v>4.6858359957401494E-3</v>
      </c>
      <c r="BJ709" s="1">
        <f t="shared" si="75"/>
        <v>2.1299254526091588E-4</v>
      </c>
      <c r="BK709" s="1">
        <f t="shared" si="75"/>
        <v>2.0873269435569757E-2</v>
      </c>
      <c r="BL709" s="1">
        <f t="shared" si="75"/>
        <v>0.28626198083067095</v>
      </c>
      <c r="BM709" s="1">
        <f t="shared" si="75"/>
        <v>0.50905218317358891</v>
      </c>
      <c r="BN709" s="1">
        <f t="shared" si="74"/>
        <v>0.11906283280085196</v>
      </c>
      <c r="BO709" s="1">
        <f t="shared" si="74"/>
        <v>3.4930777422790202E-2</v>
      </c>
      <c r="BP709" s="1">
        <f t="shared" si="74"/>
        <v>0.20809371671991481</v>
      </c>
      <c r="BQ709" s="1">
        <f t="shared" si="74"/>
        <v>0.15740149094781683</v>
      </c>
      <c r="BR709" s="1">
        <f t="shared" si="74"/>
        <v>0.71714589989350375</v>
      </c>
      <c r="BS709" s="1">
        <f t="shared" si="73"/>
        <v>6.3897763578274758E-3</v>
      </c>
      <c r="BT709" s="1">
        <f t="shared" si="73"/>
        <v>2.896698615548456E-3</v>
      </c>
      <c r="BU709" s="1">
        <f t="shared" si="73"/>
        <v>0</v>
      </c>
      <c r="BV709" s="1">
        <f t="shared" si="73"/>
        <v>8.1043663471778479E-2</v>
      </c>
      <c r="BW709" s="1">
        <f t="shared" si="73"/>
        <v>0.55484558040468579</v>
      </c>
    </row>
    <row r="710" spans="1:75" x14ac:dyDescent="0.3">
      <c r="A710" s="1">
        <v>1565</v>
      </c>
      <c r="B710" s="1">
        <v>0</v>
      </c>
      <c r="C710" s="1">
        <v>180.5</v>
      </c>
      <c r="D710" s="1">
        <v>43</v>
      </c>
      <c r="E710" s="1">
        <v>312.3</v>
      </c>
      <c r="F710" s="1">
        <v>-1.3</v>
      </c>
      <c r="G710" s="1">
        <v>317.60000000000002</v>
      </c>
      <c r="H710" s="1">
        <v>-6.6</v>
      </c>
      <c r="I710" s="1">
        <v>7.9</v>
      </c>
      <c r="J710" s="1">
        <v>-5.3</v>
      </c>
      <c r="K710" s="1">
        <v>-1</v>
      </c>
      <c r="L710" s="1">
        <v>2.5299999999999998</v>
      </c>
      <c r="M710" s="1">
        <v>-1.7</v>
      </c>
      <c r="N710" s="1">
        <v>-2.11</v>
      </c>
      <c r="O710" s="1">
        <v>-0.32</v>
      </c>
      <c r="P710" s="1">
        <v>-14.29</v>
      </c>
      <c r="Q710" s="1">
        <v>310.89999999999998</v>
      </c>
      <c r="R710" s="1">
        <v>0.2</v>
      </c>
      <c r="S710" s="1">
        <v>0.1</v>
      </c>
      <c r="T710" s="1">
        <v>42.1</v>
      </c>
      <c r="U710" s="1">
        <v>0.9</v>
      </c>
      <c r="V710" s="1">
        <v>114.6</v>
      </c>
      <c r="W710" s="1">
        <v>11.9</v>
      </c>
      <c r="X710" s="1">
        <v>11</v>
      </c>
      <c r="Y710" s="1">
        <v>43</v>
      </c>
      <c r="Z710" s="1">
        <v>0.9</v>
      </c>
      <c r="AA710" s="1">
        <v>157.6</v>
      </c>
      <c r="AB710" s="1">
        <v>2.91</v>
      </c>
      <c r="AC710" s="1">
        <v>1.53</v>
      </c>
      <c r="AD710" s="1">
        <v>0</v>
      </c>
      <c r="AE710" s="1">
        <v>38.049999999999997</v>
      </c>
      <c r="AF710" s="1">
        <v>74.8</v>
      </c>
      <c r="AG710" s="1">
        <v>0.1</v>
      </c>
      <c r="AH710" s="1">
        <v>97.4</v>
      </c>
      <c r="AI710" s="1">
        <v>36.5</v>
      </c>
      <c r="AJ710" s="1">
        <v>0.92</v>
      </c>
      <c r="AK710" s="1">
        <v>1.6</v>
      </c>
      <c r="AL710" s="1">
        <v>2.67</v>
      </c>
      <c r="AM710" s="1">
        <v>0.06</v>
      </c>
      <c r="AN710" s="1">
        <v>3.89</v>
      </c>
      <c r="AO710" s="1">
        <v>14.45</v>
      </c>
      <c r="AP710" s="1">
        <v>5.71</v>
      </c>
      <c r="AQ710" s="1">
        <v>9.08</v>
      </c>
      <c r="AR710" s="1">
        <v>7.4</v>
      </c>
      <c r="AS710" s="1">
        <v>22.13</v>
      </c>
      <c r="AT710" s="1">
        <v>4206800</v>
      </c>
      <c r="AU710" s="1">
        <v>10</v>
      </c>
      <c r="AV710" s="1">
        <v>-1.57</v>
      </c>
      <c r="AW710" s="1">
        <v>-1.57</v>
      </c>
      <c r="AX710" s="1">
        <v>180.5</v>
      </c>
      <c r="AY710" s="1">
        <v>-4.21</v>
      </c>
      <c r="AZ710" s="1">
        <f t="shared" si="76"/>
        <v>0.23822714681440443</v>
      </c>
      <c r="BA710" s="1">
        <f t="shared" si="76"/>
        <v>1.7301939058171745</v>
      </c>
      <c r="BB710" s="1">
        <f t="shared" si="76"/>
        <v>-7.2022160664819944E-3</v>
      </c>
      <c r="BC710" s="1">
        <f t="shared" si="76"/>
        <v>1.7595567867036013</v>
      </c>
      <c r="BD710" s="1">
        <f t="shared" si="76"/>
        <v>-3.6565096952908584E-2</v>
      </c>
      <c r="BE710" s="1">
        <f t="shared" si="72"/>
        <v>4.3767313019390582E-2</v>
      </c>
      <c r="BF710" s="1">
        <f t="shared" si="72"/>
        <v>-2.9362880886426593E-2</v>
      </c>
      <c r="BG710" s="1">
        <f t="shared" si="72"/>
        <v>-5.5401662049861496E-3</v>
      </c>
      <c r="BH710" s="1">
        <f t="shared" si="75"/>
        <v>1.7224376731301938</v>
      </c>
      <c r="BI710" s="1">
        <f t="shared" si="75"/>
        <v>1.10803324099723E-3</v>
      </c>
      <c r="BJ710" s="1">
        <f t="shared" si="75"/>
        <v>5.54016620498615E-4</v>
      </c>
      <c r="BK710" s="1">
        <f t="shared" si="75"/>
        <v>0.2332409972299169</v>
      </c>
      <c r="BL710" s="1">
        <f t="shared" si="75"/>
        <v>4.9861495844875344E-3</v>
      </c>
      <c r="BM710" s="1">
        <f t="shared" si="75"/>
        <v>0.63490304709141276</v>
      </c>
      <c r="BN710" s="1">
        <f t="shared" si="74"/>
        <v>6.5927977839335183E-2</v>
      </c>
      <c r="BO710" s="1">
        <f t="shared" si="74"/>
        <v>6.0941828254847646E-2</v>
      </c>
      <c r="BP710" s="1">
        <f t="shared" si="74"/>
        <v>0.23822714681440443</v>
      </c>
      <c r="BQ710" s="1">
        <f t="shared" si="74"/>
        <v>4.9861495844875344E-3</v>
      </c>
      <c r="BR710" s="1">
        <f t="shared" si="74"/>
        <v>0.87313019390581714</v>
      </c>
      <c r="BS710" s="1">
        <f t="shared" si="73"/>
        <v>1.6121883656509697E-2</v>
      </c>
      <c r="BT710" s="1">
        <f t="shared" si="73"/>
        <v>8.4764542936288084E-3</v>
      </c>
      <c r="BU710" s="1">
        <f t="shared" si="73"/>
        <v>0</v>
      </c>
      <c r="BV710" s="1">
        <f t="shared" si="73"/>
        <v>0.21080332409972297</v>
      </c>
      <c r="BW710" s="1">
        <f t="shared" si="73"/>
        <v>0.41440443213296396</v>
      </c>
    </row>
    <row r="711" spans="1:75" x14ac:dyDescent="0.3">
      <c r="A711" s="1">
        <v>1666</v>
      </c>
      <c r="B711" s="1">
        <v>0</v>
      </c>
      <c r="C711" s="1">
        <v>198.5</v>
      </c>
      <c r="D711" s="1">
        <v>26.1</v>
      </c>
      <c r="E711" s="1">
        <v>149.6</v>
      </c>
      <c r="F711" s="1">
        <v>-0.2</v>
      </c>
      <c r="G711" s="1">
        <v>139.80000000000001</v>
      </c>
      <c r="H711" s="1">
        <v>9.6</v>
      </c>
      <c r="I711" s="1">
        <v>14.8</v>
      </c>
      <c r="J711" s="1">
        <v>9.6</v>
      </c>
      <c r="K711" s="1">
        <v>10.6</v>
      </c>
      <c r="L711" s="1">
        <v>9.89</v>
      </c>
      <c r="M711" s="1">
        <v>6.42</v>
      </c>
      <c r="N711" s="1">
        <v>6.42</v>
      </c>
      <c r="O711" s="1">
        <v>7.09</v>
      </c>
      <c r="P711" s="1">
        <v>46.15</v>
      </c>
      <c r="Q711" s="1">
        <v>148.1</v>
      </c>
      <c r="R711" s="1">
        <v>0.3</v>
      </c>
      <c r="S711" s="1">
        <v>1.2</v>
      </c>
      <c r="T711" s="1">
        <v>14.6</v>
      </c>
      <c r="U711" s="1">
        <v>39.1</v>
      </c>
      <c r="V711" s="1">
        <v>71.7</v>
      </c>
      <c r="W711" s="1">
        <v>72.099999999999994</v>
      </c>
      <c r="X711" s="1">
        <v>13.4</v>
      </c>
      <c r="Y711" s="1">
        <v>26.1</v>
      </c>
      <c r="Z711" s="1">
        <v>10.5</v>
      </c>
      <c r="AA711" s="1">
        <v>97.8</v>
      </c>
      <c r="AB711" s="1">
        <v>5.49</v>
      </c>
      <c r="AC711" s="1">
        <v>1.1399999999999999</v>
      </c>
      <c r="AD711" s="1">
        <v>94.25</v>
      </c>
      <c r="AE711" s="1">
        <v>24.6</v>
      </c>
      <c r="AF711" s="1">
        <v>39</v>
      </c>
      <c r="AG711" s="1">
        <v>8.5</v>
      </c>
      <c r="AH711" s="1">
        <v>155.4</v>
      </c>
      <c r="AI711" s="1">
        <v>46.6</v>
      </c>
      <c r="AJ711" s="1">
        <v>1.03</v>
      </c>
      <c r="AK711" s="1">
        <v>1.43</v>
      </c>
      <c r="AL711" s="1">
        <v>2.75</v>
      </c>
      <c r="AM711" s="1">
        <v>0.04</v>
      </c>
      <c r="AN711" s="1">
        <v>10.48</v>
      </c>
      <c r="AO711" s="1">
        <v>3.43</v>
      </c>
      <c r="AP711" s="1">
        <v>1.43</v>
      </c>
      <c r="AQ711" s="1">
        <v>51.06</v>
      </c>
      <c r="AR711" s="1">
        <v>3.89</v>
      </c>
      <c r="AS711" s="1">
        <v>3.94</v>
      </c>
      <c r="AT711" s="1">
        <v>1463800</v>
      </c>
      <c r="AU711" s="1">
        <v>10</v>
      </c>
      <c r="AV711" s="1">
        <v>6.56</v>
      </c>
      <c r="AW711" s="1">
        <v>6.56</v>
      </c>
      <c r="AX711" s="1">
        <v>198.5</v>
      </c>
      <c r="AY711" s="1">
        <v>9.1</v>
      </c>
      <c r="AZ711" s="1">
        <f t="shared" si="76"/>
        <v>0.1314861460957179</v>
      </c>
      <c r="BA711" s="1">
        <f t="shared" si="76"/>
        <v>0.75365239294710329</v>
      </c>
      <c r="BB711" s="1">
        <f t="shared" si="76"/>
        <v>-1.0075566750629723E-3</v>
      </c>
      <c r="BC711" s="1">
        <f t="shared" si="76"/>
        <v>0.70428211586901768</v>
      </c>
      <c r="BD711" s="1">
        <f t="shared" si="76"/>
        <v>4.8362720403022669E-2</v>
      </c>
      <c r="BE711" s="1">
        <f t="shared" si="72"/>
        <v>7.4559193954659958E-2</v>
      </c>
      <c r="BF711" s="1">
        <f t="shared" si="72"/>
        <v>4.8362720403022669E-2</v>
      </c>
      <c r="BG711" s="1">
        <f t="shared" si="72"/>
        <v>5.3400503778337528E-2</v>
      </c>
      <c r="BH711" s="1">
        <f t="shared" si="75"/>
        <v>0.74609571788413098</v>
      </c>
      <c r="BI711" s="1">
        <f t="shared" si="75"/>
        <v>1.5113350125944584E-3</v>
      </c>
      <c r="BJ711" s="1">
        <f t="shared" si="75"/>
        <v>6.0453400503778336E-3</v>
      </c>
      <c r="BK711" s="1">
        <f t="shared" si="75"/>
        <v>7.3551637279596974E-2</v>
      </c>
      <c r="BL711" s="1">
        <f t="shared" si="75"/>
        <v>0.1969773299748111</v>
      </c>
      <c r="BM711" s="1">
        <f t="shared" si="75"/>
        <v>0.36120906801007557</v>
      </c>
      <c r="BN711" s="1">
        <f t="shared" si="74"/>
        <v>0.36322418136020146</v>
      </c>
      <c r="BO711" s="1">
        <f t="shared" si="74"/>
        <v>6.750629722921915E-2</v>
      </c>
      <c r="BP711" s="1">
        <f t="shared" si="74"/>
        <v>0.1314861460957179</v>
      </c>
      <c r="BQ711" s="1">
        <f t="shared" si="74"/>
        <v>5.2896725440806043E-2</v>
      </c>
      <c r="BR711" s="1">
        <f t="shared" si="74"/>
        <v>0.49269521410579342</v>
      </c>
      <c r="BS711" s="1">
        <f t="shared" si="73"/>
        <v>2.7657430730478591E-2</v>
      </c>
      <c r="BT711" s="1">
        <f t="shared" si="73"/>
        <v>5.7430730478589412E-3</v>
      </c>
      <c r="BU711" s="1">
        <f t="shared" si="73"/>
        <v>0.47481108312342568</v>
      </c>
      <c r="BV711" s="1">
        <f t="shared" si="73"/>
        <v>0.1239294710327456</v>
      </c>
      <c r="BW711" s="1">
        <f t="shared" si="73"/>
        <v>0.19647355163727959</v>
      </c>
    </row>
    <row r="712" spans="1:75" x14ac:dyDescent="0.3">
      <c r="A712" s="1">
        <v>1211</v>
      </c>
      <c r="B712" s="1">
        <v>0</v>
      </c>
      <c r="C712" s="1">
        <v>69.7</v>
      </c>
      <c r="D712" s="1">
        <v>43.1</v>
      </c>
      <c r="E712" s="1">
        <v>6.9</v>
      </c>
      <c r="F712" s="1">
        <v>1.6</v>
      </c>
      <c r="G712" s="1">
        <v>19.2</v>
      </c>
      <c r="H712" s="1">
        <v>-12.3</v>
      </c>
      <c r="I712" s="1">
        <v>-3.6</v>
      </c>
      <c r="J712" s="1">
        <v>-12.3</v>
      </c>
      <c r="K712" s="1">
        <v>-3.6</v>
      </c>
      <c r="L712" s="1">
        <v>-52.17</v>
      </c>
      <c r="M712" s="1">
        <v>-178.26</v>
      </c>
      <c r="N712" s="1">
        <v>-178.26</v>
      </c>
      <c r="O712" s="1">
        <v>-52.17</v>
      </c>
      <c r="P712" s="1">
        <v>-25.44</v>
      </c>
      <c r="Q712" s="1">
        <v>5.7</v>
      </c>
      <c r="R712" s="1">
        <v>0.9</v>
      </c>
      <c r="S712" s="1">
        <v>0.3</v>
      </c>
      <c r="T712" s="1">
        <v>46.8</v>
      </c>
      <c r="U712" s="1">
        <v>-2.9</v>
      </c>
      <c r="V712" s="1">
        <v>12</v>
      </c>
      <c r="W712" s="1">
        <v>12.9</v>
      </c>
      <c r="X712" s="1">
        <v>0.9</v>
      </c>
      <c r="Y712" s="1">
        <v>43.1</v>
      </c>
      <c r="Z712" s="1">
        <v>13.4</v>
      </c>
      <c r="AA712" s="1">
        <v>55.1</v>
      </c>
      <c r="AB712" s="1">
        <v>0.42</v>
      </c>
      <c r="AC712" s="1">
        <v>0.16</v>
      </c>
      <c r="AD712" s="1">
        <v>0</v>
      </c>
      <c r="AE712" s="1">
        <v>38.049999999999997</v>
      </c>
      <c r="AF712" s="1">
        <v>40.799999999999997</v>
      </c>
      <c r="AG712" s="1">
        <v>8.5</v>
      </c>
      <c r="AH712" s="1">
        <v>18.100000000000001</v>
      </c>
      <c r="AI712" s="1">
        <v>0.2</v>
      </c>
      <c r="AJ712" s="1">
        <v>0.14000000000000001</v>
      </c>
      <c r="AK712" s="1">
        <v>1.01</v>
      </c>
      <c r="AL712" s="1">
        <v>0.28000000000000003</v>
      </c>
      <c r="AM712" s="1">
        <v>0.1</v>
      </c>
      <c r="AN712" s="1">
        <v>38.42</v>
      </c>
      <c r="AO712" s="1">
        <v>3.93</v>
      </c>
      <c r="AP712" s="1">
        <v>8.14</v>
      </c>
      <c r="AQ712" s="1">
        <v>17.32</v>
      </c>
      <c r="AR712" s="1">
        <v>9.7899999999999991</v>
      </c>
      <c r="AS712" s="1">
        <v>8</v>
      </c>
      <c r="AT712" s="1">
        <v>4676415</v>
      </c>
      <c r="AU712" s="1">
        <v>10</v>
      </c>
      <c r="AV712" s="1">
        <v>-2.63</v>
      </c>
      <c r="AW712" s="1">
        <v>-2.63</v>
      </c>
      <c r="AX712" s="1">
        <v>69.7</v>
      </c>
      <c r="AY712" s="1">
        <v>-1.73</v>
      </c>
      <c r="AZ712" s="1">
        <f t="shared" si="76"/>
        <v>0.61836441893830707</v>
      </c>
      <c r="BA712" s="1">
        <f t="shared" si="76"/>
        <v>9.8995695839311337E-2</v>
      </c>
      <c r="BB712" s="1">
        <f t="shared" si="76"/>
        <v>2.2955523672883789E-2</v>
      </c>
      <c r="BC712" s="1">
        <f t="shared" si="76"/>
        <v>0.27546628407460544</v>
      </c>
      <c r="BD712" s="1">
        <f t="shared" si="76"/>
        <v>-0.17647058823529413</v>
      </c>
      <c r="BE712" s="1">
        <f t="shared" si="72"/>
        <v>-5.1649928263988523E-2</v>
      </c>
      <c r="BF712" s="1">
        <f t="shared" si="72"/>
        <v>-0.17647058823529413</v>
      </c>
      <c r="BG712" s="1">
        <f t="shared" si="72"/>
        <v>-5.1649928263988523E-2</v>
      </c>
      <c r="BH712" s="1">
        <f t="shared" si="75"/>
        <v>8.1779053084648487E-2</v>
      </c>
      <c r="BI712" s="1">
        <f t="shared" si="75"/>
        <v>1.2912482065997131E-2</v>
      </c>
      <c r="BJ712" s="1">
        <f t="shared" si="75"/>
        <v>4.30416068866571E-3</v>
      </c>
      <c r="BK712" s="1">
        <f t="shared" si="75"/>
        <v>0.67144906743185073</v>
      </c>
      <c r="BL712" s="1">
        <f t="shared" si="75"/>
        <v>-4.1606886657101862E-2</v>
      </c>
      <c r="BM712" s="1">
        <f t="shared" si="75"/>
        <v>0.17216642754662839</v>
      </c>
      <c r="BN712" s="1">
        <f t="shared" si="74"/>
        <v>0.18507890961262555</v>
      </c>
      <c r="BO712" s="1">
        <f t="shared" si="74"/>
        <v>1.2912482065997131E-2</v>
      </c>
      <c r="BP712" s="1">
        <f t="shared" si="74"/>
        <v>0.61836441893830707</v>
      </c>
      <c r="BQ712" s="1">
        <f t="shared" si="74"/>
        <v>0.19225251076040173</v>
      </c>
      <c r="BR712" s="1">
        <f t="shared" si="74"/>
        <v>0.79053084648493543</v>
      </c>
      <c r="BS712" s="1">
        <f t="shared" si="73"/>
        <v>6.0258249641319938E-3</v>
      </c>
      <c r="BT712" s="1">
        <f t="shared" si="73"/>
        <v>2.2955523672883787E-3</v>
      </c>
      <c r="BU712" s="1">
        <f t="shared" si="73"/>
        <v>0</v>
      </c>
      <c r="BV712" s="1">
        <f t="shared" si="73"/>
        <v>0.54591104734576756</v>
      </c>
      <c r="BW712" s="1">
        <f t="shared" si="73"/>
        <v>0.58536585365853655</v>
      </c>
    </row>
    <row r="713" spans="1:75" x14ac:dyDescent="0.3">
      <c r="A713" s="1">
        <v>2573</v>
      </c>
      <c r="B713" s="1">
        <v>0</v>
      </c>
      <c r="C713" s="1">
        <v>256.3</v>
      </c>
      <c r="D713" s="1">
        <v>72.7</v>
      </c>
      <c r="E713" s="1">
        <v>144.30000000000001</v>
      </c>
      <c r="F713" s="1">
        <v>6.3</v>
      </c>
      <c r="G713" s="1">
        <v>162.80000000000001</v>
      </c>
      <c r="H713" s="1">
        <v>-12.2</v>
      </c>
      <c r="I713" s="1">
        <v>11.7</v>
      </c>
      <c r="J713" s="1">
        <v>-12.7</v>
      </c>
      <c r="K713" s="1">
        <v>0.1</v>
      </c>
      <c r="L713" s="1">
        <v>8.11</v>
      </c>
      <c r="M713" s="1">
        <v>-8.8000000000000007</v>
      </c>
      <c r="N713" s="1">
        <v>-8.4499999999999993</v>
      </c>
      <c r="O713" s="1">
        <v>7.0000000000000007E-2</v>
      </c>
      <c r="P713" s="1">
        <v>-15.48</v>
      </c>
      <c r="Q713" s="1">
        <v>142.5</v>
      </c>
      <c r="R713" s="1">
        <v>1.7</v>
      </c>
      <c r="S713" s="1">
        <v>1.4</v>
      </c>
      <c r="T713" s="1">
        <v>15</v>
      </c>
      <c r="U713" s="1">
        <v>57.7</v>
      </c>
      <c r="V713" s="1">
        <v>109.4</v>
      </c>
      <c r="W713" s="1">
        <v>74.2</v>
      </c>
      <c r="X713" s="1">
        <v>13.4</v>
      </c>
      <c r="Y713" s="1">
        <v>72.7</v>
      </c>
      <c r="Z713" s="1">
        <v>57.7</v>
      </c>
      <c r="AA713" s="1">
        <v>182.1</v>
      </c>
      <c r="AB713" s="1">
        <v>2.42</v>
      </c>
      <c r="AC713" s="1">
        <v>0.62</v>
      </c>
      <c r="AD713" s="1">
        <v>7.7</v>
      </c>
      <c r="AE713" s="1">
        <v>5.6</v>
      </c>
      <c r="AF713" s="1">
        <v>122.8</v>
      </c>
      <c r="AG713" s="1">
        <v>8.5</v>
      </c>
      <c r="AH713" s="1">
        <v>100.9</v>
      </c>
      <c r="AI713" s="1">
        <v>-37.299999999999997</v>
      </c>
      <c r="AJ713" s="1">
        <v>0.36</v>
      </c>
      <c r="AK713" s="1">
        <v>0.73</v>
      </c>
      <c r="AL713" s="1">
        <v>1.5</v>
      </c>
      <c r="AM713" s="1">
        <v>0.02</v>
      </c>
      <c r="AN713" s="1">
        <v>6.56</v>
      </c>
      <c r="AO713" s="1">
        <v>2.17</v>
      </c>
      <c r="AP713" s="1">
        <v>2.74</v>
      </c>
      <c r="AQ713" s="1">
        <v>6.62</v>
      </c>
      <c r="AR713" s="1">
        <v>4.38</v>
      </c>
      <c r="AS713" s="1">
        <v>4.6500000000000004</v>
      </c>
      <c r="AT713" s="1">
        <v>4700000</v>
      </c>
      <c r="AU713" s="1">
        <v>10</v>
      </c>
      <c r="AV713" s="1">
        <v>0.01</v>
      </c>
      <c r="AW713" s="1">
        <v>0.01</v>
      </c>
      <c r="AX713" s="1">
        <v>256.3</v>
      </c>
      <c r="AY713" s="1">
        <v>9.1</v>
      </c>
      <c r="AZ713" s="1">
        <f t="shared" si="76"/>
        <v>0.28365197034724932</v>
      </c>
      <c r="BA713" s="1">
        <f t="shared" si="76"/>
        <v>0.56301209520093642</v>
      </c>
      <c r="BB713" s="1">
        <f t="shared" si="76"/>
        <v>2.4580569644947325E-2</v>
      </c>
      <c r="BC713" s="1">
        <f t="shared" si="76"/>
        <v>0.63519313304721037</v>
      </c>
      <c r="BD713" s="1">
        <f t="shared" si="76"/>
        <v>-4.7600468201326566E-2</v>
      </c>
      <c r="BE713" s="1">
        <f t="shared" si="72"/>
        <v>4.5649629340616463E-2</v>
      </c>
      <c r="BF713" s="1">
        <f t="shared" si="72"/>
        <v>-4.955130706203667E-2</v>
      </c>
      <c r="BG713" s="1">
        <f t="shared" si="72"/>
        <v>3.9016777214202108E-4</v>
      </c>
      <c r="BH713" s="1">
        <f t="shared" si="75"/>
        <v>0.55598907530237995</v>
      </c>
      <c r="BI713" s="1">
        <f t="shared" si="75"/>
        <v>6.632852126414358E-3</v>
      </c>
      <c r="BJ713" s="1">
        <f t="shared" si="75"/>
        <v>5.462348809988294E-3</v>
      </c>
      <c r="BK713" s="1">
        <f t="shared" si="75"/>
        <v>5.8525165821303154E-2</v>
      </c>
      <c r="BL713" s="1">
        <f t="shared" si="75"/>
        <v>0.22512680452594616</v>
      </c>
      <c r="BM713" s="1">
        <f t="shared" si="75"/>
        <v>0.42684354272337105</v>
      </c>
      <c r="BN713" s="1">
        <f t="shared" si="74"/>
        <v>0.28950448692937963</v>
      </c>
      <c r="BO713" s="1">
        <f t="shared" si="74"/>
        <v>5.2282481467030822E-2</v>
      </c>
      <c r="BP713" s="1">
        <f t="shared" si="74"/>
        <v>0.28365197034724932</v>
      </c>
      <c r="BQ713" s="1">
        <f t="shared" si="74"/>
        <v>0.22512680452594616</v>
      </c>
      <c r="BR713" s="1">
        <f t="shared" si="74"/>
        <v>0.71049551307062031</v>
      </c>
      <c r="BS713" s="1">
        <f t="shared" si="73"/>
        <v>9.4420600858369091E-3</v>
      </c>
      <c r="BT713" s="1">
        <f t="shared" si="73"/>
        <v>2.4190401872805304E-3</v>
      </c>
      <c r="BU713" s="1">
        <f t="shared" si="73"/>
        <v>3.0042918454935622E-2</v>
      </c>
      <c r="BV713" s="1">
        <f t="shared" si="73"/>
        <v>2.1849395239953176E-2</v>
      </c>
      <c r="BW713" s="1">
        <f t="shared" si="73"/>
        <v>0.47912602419040184</v>
      </c>
    </row>
    <row r="714" spans="1:75" x14ac:dyDescent="0.3">
      <c r="A714" s="1">
        <v>350</v>
      </c>
      <c r="B714" s="1">
        <v>0</v>
      </c>
      <c r="C714" s="1">
        <v>62</v>
      </c>
      <c r="D714" s="1">
        <v>44.1</v>
      </c>
      <c r="E714" s="1">
        <v>450.05</v>
      </c>
      <c r="F714" s="1">
        <v>1.6</v>
      </c>
      <c r="G714" s="1">
        <v>0.2</v>
      </c>
      <c r="H714" s="1">
        <v>-0.2</v>
      </c>
      <c r="I714" s="1">
        <v>-0.2</v>
      </c>
      <c r="J714" s="1">
        <v>-0.2</v>
      </c>
      <c r="K714" s="1">
        <v>-0.2</v>
      </c>
      <c r="L714" s="1">
        <v>9.7100000000000009</v>
      </c>
      <c r="M714" s="1">
        <v>3.39</v>
      </c>
      <c r="N714" s="1">
        <v>2.4</v>
      </c>
      <c r="O714" s="1">
        <v>5.7</v>
      </c>
      <c r="P714" s="1">
        <v>-0.45</v>
      </c>
      <c r="Q714" s="1">
        <v>455.6</v>
      </c>
      <c r="R714" s="1">
        <v>1.8</v>
      </c>
      <c r="S714" s="1">
        <v>1.4</v>
      </c>
      <c r="T714" s="1">
        <v>86.5</v>
      </c>
      <c r="U714" s="1">
        <v>-40.9</v>
      </c>
      <c r="V714" s="1">
        <v>15.8</v>
      </c>
      <c r="W714" s="1">
        <v>0.6</v>
      </c>
      <c r="X714" s="1">
        <v>13.4</v>
      </c>
      <c r="Y714" s="1">
        <v>44.1</v>
      </c>
      <c r="Z714" s="1">
        <v>-42.4</v>
      </c>
      <c r="AA714" s="1">
        <v>59.9</v>
      </c>
      <c r="AB714" s="1">
        <v>0.37</v>
      </c>
      <c r="AC714" s="1">
        <v>0</v>
      </c>
      <c r="AD714" s="1">
        <v>0</v>
      </c>
      <c r="AE714" s="1">
        <v>38.049999999999997</v>
      </c>
      <c r="AF714" s="1">
        <v>94.8</v>
      </c>
      <c r="AG714" s="1">
        <v>1.3</v>
      </c>
      <c r="AH714" s="1">
        <v>28.1</v>
      </c>
      <c r="AI714" s="1">
        <v>11.7</v>
      </c>
      <c r="AJ714" s="1">
        <v>1.62</v>
      </c>
      <c r="AK714" s="1">
        <v>1.71</v>
      </c>
      <c r="AL714" s="1">
        <v>0.36</v>
      </c>
      <c r="AM714" s="1">
        <v>0.04</v>
      </c>
      <c r="AN714" s="1">
        <v>1277.5</v>
      </c>
      <c r="AO714" s="1">
        <v>0</v>
      </c>
      <c r="AP714" s="1">
        <v>0</v>
      </c>
      <c r="AQ714" s="1">
        <v>17.32</v>
      </c>
      <c r="AR714" s="1">
        <v>9.7899999999999991</v>
      </c>
      <c r="AS714" s="1">
        <v>0</v>
      </c>
      <c r="AT714" s="1">
        <v>8654400</v>
      </c>
      <c r="AU714" s="1">
        <v>10</v>
      </c>
      <c r="AV714" s="1">
        <v>-0.02</v>
      </c>
      <c r="AW714" s="1">
        <v>-0.02</v>
      </c>
      <c r="AX714" s="1">
        <v>62</v>
      </c>
      <c r="AY714" s="1">
        <v>-51.93</v>
      </c>
      <c r="AZ714" s="1">
        <f t="shared" si="76"/>
        <v>0.71129032258064517</v>
      </c>
      <c r="BA714" s="1">
        <f t="shared" si="76"/>
        <v>7.2588709677419354</v>
      </c>
      <c r="BB714" s="1">
        <f t="shared" si="76"/>
        <v>2.5806451612903226E-2</v>
      </c>
      <c r="BC714" s="1">
        <f t="shared" si="76"/>
        <v>3.2258064516129032E-3</v>
      </c>
      <c r="BD714" s="1">
        <f t="shared" si="76"/>
        <v>-3.2258064516129032E-3</v>
      </c>
      <c r="BE714" s="1">
        <f t="shared" si="72"/>
        <v>-3.2258064516129032E-3</v>
      </c>
      <c r="BF714" s="1">
        <f t="shared" si="72"/>
        <v>-3.2258064516129032E-3</v>
      </c>
      <c r="BG714" s="1">
        <f t="shared" si="72"/>
        <v>-3.2258064516129032E-3</v>
      </c>
      <c r="BH714" s="1">
        <f t="shared" si="75"/>
        <v>7.3483870967741938</v>
      </c>
      <c r="BI714" s="1">
        <f t="shared" si="75"/>
        <v>2.903225806451613E-2</v>
      </c>
      <c r="BJ714" s="1">
        <f t="shared" si="75"/>
        <v>2.2580645161290321E-2</v>
      </c>
      <c r="BK714" s="1">
        <f t="shared" si="75"/>
        <v>1.3951612903225807</v>
      </c>
      <c r="BL714" s="1">
        <f t="shared" si="75"/>
        <v>-0.6596774193548387</v>
      </c>
      <c r="BM714" s="1">
        <f t="shared" si="75"/>
        <v>0.25483870967741934</v>
      </c>
      <c r="BN714" s="1">
        <f t="shared" si="74"/>
        <v>9.6774193548387101E-3</v>
      </c>
      <c r="BO714" s="1">
        <f t="shared" si="74"/>
        <v>0.21612903225806451</v>
      </c>
      <c r="BP714" s="1">
        <f t="shared" si="74"/>
        <v>0.71129032258064517</v>
      </c>
      <c r="BQ714" s="1">
        <f t="shared" si="74"/>
        <v>-0.68387096774193545</v>
      </c>
      <c r="BR714" s="1">
        <f t="shared" si="74"/>
        <v>0.96612903225806446</v>
      </c>
      <c r="BS714" s="1">
        <f t="shared" si="73"/>
        <v>5.9677419354838713E-3</v>
      </c>
      <c r="BT714" s="1">
        <f t="shared" si="73"/>
        <v>0</v>
      </c>
      <c r="BU714" s="1">
        <f t="shared" si="73"/>
        <v>0</v>
      </c>
      <c r="BV714" s="1">
        <f t="shared" si="73"/>
        <v>0.61370967741935478</v>
      </c>
      <c r="BW714" s="1">
        <f t="shared" si="73"/>
        <v>1.5290322580645161</v>
      </c>
    </row>
    <row r="715" spans="1:75" x14ac:dyDescent="0.3">
      <c r="A715" s="1">
        <v>965</v>
      </c>
      <c r="B715" s="1">
        <v>0</v>
      </c>
      <c r="C715" s="1">
        <v>151.80000000000001</v>
      </c>
      <c r="D715" s="1">
        <v>34.299999999999997</v>
      </c>
      <c r="E715" s="1">
        <v>172.3</v>
      </c>
      <c r="F715" s="1">
        <v>-8.9</v>
      </c>
      <c r="G715" s="1">
        <v>153.9</v>
      </c>
      <c r="H715" s="1">
        <v>9.5</v>
      </c>
      <c r="I715" s="1">
        <v>24.6</v>
      </c>
      <c r="J715" s="1">
        <v>14.2</v>
      </c>
      <c r="K715" s="1">
        <v>12</v>
      </c>
      <c r="L715" s="1">
        <v>14.28</v>
      </c>
      <c r="M715" s="1">
        <v>8.24</v>
      </c>
      <c r="N715" s="1">
        <v>5.51</v>
      </c>
      <c r="O715" s="1">
        <v>6.96</v>
      </c>
      <c r="P715" s="1">
        <v>30.94</v>
      </c>
      <c r="Q715" s="1">
        <v>172</v>
      </c>
      <c r="R715" s="1">
        <v>0.2</v>
      </c>
      <c r="S715" s="1">
        <v>0.1</v>
      </c>
      <c r="T715" s="1">
        <v>18</v>
      </c>
      <c r="U715" s="1">
        <v>25.7</v>
      </c>
      <c r="V715" s="1">
        <v>49.4</v>
      </c>
      <c r="W715" s="1">
        <v>52.2</v>
      </c>
      <c r="X715" s="1">
        <v>6.5</v>
      </c>
      <c r="Y715" s="1">
        <v>43.6</v>
      </c>
      <c r="Z715" s="1">
        <v>25.6</v>
      </c>
      <c r="AA715" s="1">
        <v>93</v>
      </c>
      <c r="AB715" s="1">
        <v>2.8</v>
      </c>
      <c r="AC715" s="1">
        <v>0.33</v>
      </c>
      <c r="AD715" s="1">
        <v>39.65</v>
      </c>
      <c r="AE715" s="1">
        <v>13.6</v>
      </c>
      <c r="AF715" s="1">
        <v>35</v>
      </c>
      <c r="AG715" s="1">
        <v>8.5</v>
      </c>
      <c r="AH715" s="1">
        <v>96.1</v>
      </c>
      <c r="AI715" s="1">
        <v>5.9</v>
      </c>
      <c r="AJ715" s="1">
        <v>0.57999999999999996</v>
      </c>
      <c r="AK715" s="1">
        <v>1</v>
      </c>
      <c r="AL715" s="1">
        <v>1.71</v>
      </c>
      <c r="AM715" s="1">
        <v>0.01</v>
      </c>
      <c r="AN715" s="1">
        <v>1.95</v>
      </c>
      <c r="AO715" s="1">
        <v>3.66</v>
      </c>
      <c r="AP715" s="1">
        <v>4.7</v>
      </c>
      <c r="AQ715" s="1">
        <v>19.53</v>
      </c>
      <c r="AR715" s="1">
        <v>3.72</v>
      </c>
      <c r="AS715" s="1">
        <v>5.15</v>
      </c>
      <c r="AT715" s="1">
        <v>490000</v>
      </c>
      <c r="AU715" s="1">
        <v>10</v>
      </c>
      <c r="AV715" s="1">
        <v>19.39</v>
      </c>
      <c r="AW715" s="1">
        <v>19.39</v>
      </c>
      <c r="AX715" s="1">
        <v>151.80000000000001</v>
      </c>
      <c r="AY715" s="1">
        <v>9.1</v>
      </c>
      <c r="AZ715" s="1">
        <f t="shared" si="76"/>
        <v>0.22595520421607374</v>
      </c>
      <c r="BA715" s="1">
        <f t="shared" si="76"/>
        <v>1.1350461133069829</v>
      </c>
      <c r="BB715" s="1">
        <f t="shared" si="76"/>
        <v>-5.8629776021080368E-2</v>
      </c>
      <c r="BC715" s="1">
        <f t="shared" si="76"/>
        <v>1.0138339920948616</v>
      </c>
      <c r="BD715" s="1">
        <f t="shared" si="76"/>
        <v>6.2582345191040833E-2</v>
      </c>
      <c r="BE715" s="1">
        <f t="shared" si="72"/>
        <v>0.16205533596837945</v>
      </c>
      <c r="BF715" s="1">
        <f t="shared" si="72"/>
        <v>9.3544137022397875E-2</v>
      </c>
      <c r="BG715" s="1">
        <f t="shared" si="72"/>
        <v>7.9051383399209474E-2</v>
      </c>
      <c r="BH715" s="1">
        <f t="shared" si="75"/>
        <v>1.1330698287220025</v>
      </c>
      <c r="BI715" s="1">
        <f t="shared" si="75"/>
        <v>1.3175230566534915E-3</v>
      </c>
      <c r="BJ715" s="1">
        <f t="shared" si="75"/>
        <v>6.5876152832674575E-4</v>
      </c>
      <c r="BK715" s="1">
        <f t="shared" si="75"/>
        <v>0.11857707509881422</v>
      </c>
      <c r="BL715" s="1">
        <f t="shared" si="75"/>
        <v>0.16930171277997363</v>
      </c>
      <c r="BM715" s="1">
        <f t="shared" si="75"/>
        <v>0.32542819499341236</v>
      </c>
      <c r="BN715" s="1">
        <f t="shared" si="74"/>
        <v>0.34387351778656128</v>
      </c>
      <c r="BO715" s="1">
        <f t="shared" si="74"/>
        <v>4.2819499341238465E-2</v>
      </c>
      <c r="BP715" s="1">
        <f t="shared" si="74"/>
        <v>0.28722002635046112</v>
      </c>
      <c r="BQ715" s="1">
        <f t="shared" si="74"/>
        <v>0.16864295125164691</v>
      </c>
      <c r="BR715" s="1">
        <f t="shared" si="74"/>
        <v>0.61264822134387342</v>
      </c>
      <c r="BS715" s="1">
        <f t="shared" si="73"/>
        <v>1.8445322793148877E-2</v>
      </c>
      <c r="BT715" s="1">
        <f t="shared" si="73"/>
        <v>2.1739130434782609E-3</v>
      </c>
      <c r="BU715" s="1">
        <f t="shared" si="73"/>
        <v>0.26119894598155463</v>
      </c>
      <c r="BV715" s="1">
        <f t="shared" si="73"/>
        <v>8.9591567852437409E-2</v>
      </c>
      <c r="BW715" s="1">
        <f t="shared" si="73"/>
        <v>0.23056653491436099</v>
      </c>
    </row>
    <row r="716" spans="1:75" x14ac:dyDescent="0.3">
      <c r="A716" s="1">
        <v>1128</v>
      </c>
      <c r="B716" s="1">
        <v>0</v>
      </c>
      <c r="C716" s="1">
        <v>240.7</v>
      </c>
      <c r="D716" s="1">
        <v>27.1</v>
      </c>
      <c r="E716" s="1">
        <v>271.7</v>
      </c>
      <c r="F716" s="1">
        <v>1.3</v>
      </c>
      <c r="G716" s="1">
        <v>257.60000000000002</v>
      </c>
      <c r="H716" s="1">
        <v>15.4</v>
      </c>
      <c r="I716" s="1">
        <v>34.6</v>
      </c>
      <c r="J716" s="1">
        <v>17.3</v>
      </c>
      <c r="K716" s="1">
        <v>21.3</v>
      </c>
      <c r="L716" s="1">
        <v>12.73</v>
      </c>
      <c r="M716" s="1">
        <v>6.37</v>
      </c>
      <c r="N716" s="1">
        <v>5.67</v>
      </c>
      <c r="O716" s="1">
        <v>7.84</v>
      </c>
      <c r="P716" s="1">
        <v>79.180000000000007</v>
      </c>
      <c r="Q716" s="1">
        <v>269.89999999999998</v>
      </c>
      <c r="R716" s="1">
        <v>0.3</v>
      </c>
      <c r="S716" s="1">
        <v>1.4</v>
      </c>
      <c r="T716" s="1">
        <v>39.4</v>
      </c>
      <c r="U716" s="1">
        <v>-12.3</v>
      </c>
      <c r="V716" s="1">
        <v>92.2</v>
      </c>
      <c r="W716" s="1">
        <v>114.1</v>
      </c>
      <c r="X716" s="1">
        <v>7.3</v>
      </c>
      <c r="Y716" s="1">
        <v>27.1</v>
      </c>
      <c r="Z716" s="1">
        <v>-12.3</v>
      </c>
      <c r="AA716" s="1">
        <v>119.3</v>
      </c>
      <c r="AB716" s="1">
        <v>7.43</v>
      </c>
      <c r="AC716" s="1">
        <v>1.72</v>
      </c>
      <c r="AD716" s="1">
        <v>66.05</v>
      </c>
      <c r="AE716" s="1">
        <v>17.899999999999999</v>
      </c>
      <c r="AF716" s="1">
        <v>83</v>
      </c>
      <c r="AG716" s="1">
        <v>8.5</v>
      </c>
      <c r="AH716" s="1">
        <v>135.5</v>
      </c>
      <c r="AI716" s="1">
        <v>-23.5</v>
      </c>
      <c r="AJ716" s="1">
        <v>0.39</v>
      </c>
      <c r="AK716" s="1">
        <v>0.85</v>
      </c>
      <c r="AL716" s="1">
        <v>3.4</v>
      </c>
      <c r="AM716" s="1">
        <v>0.03</v>
      </c>
      <c r="AN716" s="1">
        <v>7.27</v>
      </c>
      <c r="AO716" s="1">
        <v>3.52</v>
      </c>
      <c r="AP716" s="1">
        <v>5.5</v>
      </c>
      <c r="AQ716" s="1">
        <v>24.38</v>
      </c>
      <c r="AR716" s="1">
        <v>5.25</v>
      </c>
      <c r="AS716" s="1">
        <v>3.86</v>
      </c>
      <c r="AT716" s="1">
        <v>3942000</v>
      </c>
      <c r="AU716" s="1">
        <v>10</v>
      </c>
      <c r="AV716" s="1">
        <v>4.03</v>
      </c>
      <c r="AW716" s="1">
        <v>4.03</v>
      </c>
      <c r="AX716" s="1">
        <v>240.7</v>
      </c>
      <c r="AY716" s="1">
        <v>6.24</v>
      </c>
      <c r="AZ716" s="1">
        <f t="shared" si="76"/>
        <v>0.11258828417116744</v>
      </c>
      <c r="BA716" s="1">
        <f t="shared" si="76"/>
        <v>1.1287910261736602</v>
      </c>
      <c r="BB716" s="1">
        <f t="shared" si="76"/>
        <v>5.4009140008309106E-3</v>
      </c>
      <c r="BC716" s="1">
        <f t="shared" si="76"/>
        <v>1.070211882010802</v>
      </c>
      <c r="BD716" s="1">
        <f t="shared" si="76"/>
        <v>6.3980058163689249E-2</v>
      </c>
      <c r="BE716" s="1">
        <f t="shared" si="72"/>
        <v>0.1437474034067304</v>
      </c>
      <c r="BF716" s="1">
        <f t="shared" si="72"/>
        <v>7.1873701703365198E-2</v>
      </c>
      <c r="BG716" s="1">
        <f t="shared" si="72"/>
        <v>8.8491898628998755E-2</v>
      </c>
      <c r="BH716" s="1">
        <f t="shared" si="75"/>
        <v>1.1213128375571251</v>
      </c>
      <c r="BI716" s="1">
        <f t="shared" si="75"/>
        <v>1.2463647694225177E-3</v>
      </c>
      <c r="BJ716" s="1">
        <f t="shared" si="75"/>
        <v>5.8163689239717487E-3</v>
      </c>
      <c r="BK716" s="1">
        <f t="shared" si="75"/>
        <v>0.16368923971749066</v>
      </c>
      <c r="BL716" s="1">
        <f t="shared" si="75"/>
        <v>-5.1100955546323226E-2</v>
      </c>
      <c r="BM716" s="1">
        <f t="shared" si="75"/>
        <v>0.38304943913585376</v>
      </c>
      <c r="BN716" s="1">
        <f t="shared" si="74"/>
        <v>0.47403406730369757</v>
      </c>
      <c r="BO716" s="1">
        <f t="shared" si="74"/>
        <v>3.0328209389281265E-2</v>
      </c>
      <c r="BP716" s="1">
        <f t="shared" si="74"/>
        <v>0.11258828417116744</v>
      </c>
      <c r="BQ716" s="1">
        <f t="shared" si="74"/>
        <v>-5.1100955546323226E-2</v>
      </c>
      <c r="BR716" s="1">
        <f t="shared" si="74"/>
        <v>0.49563772330702122</v>
      </c>
      <c r="BS716" s="1">
        <f t="shared" si="73"/>
        <v>3.0868300789364353E-2</v>
      </c>
      <c r="BT716" s="1">
        <f t="shared" si="73"/>
        <v>7.1458246780224345E-3</v>
      </c>
      <c r="BU716" s="1">
        <f t="shared" si="73"/>
        <v>0.27440797673452433</v>
      </c>
      <c r="BV716" s="1">
        <f t="shared" si="73"/>
        <v>7.4366431242210221E-2</v>
      </c>
      <c r="BW716" s="1">
        <f t="shared" si="73"/>
        <v>0.34482758620689657</v>
      </c>
    </row>
    <row r="717" spans="1:75" x14ac:dyDescent="0.3">
      <c r="A717" s="1">
        <v>3406</v>
      </c>
      <c r="B717" s="1">
        <v>0</v>
      </c>
      <c r="C717" s="1">
        <v>102.7</v>
      </c>
      <c r="D717" s="1">
        <v>41.7</v>
      </c>
      <c r="E717" s="1">
        <v>506.2</v>
      </c>
      <c r="F717" s="1">
        <v>19.399999999999999</v>
      </c>
      <c r="G717" s="1">
        <v>521.20000000000005</v>
      </c>
      <c r="H717" s="1">
        <v>4.4000000000000004</v>
      </c>
      <c r="I717" s="1">
        <v>14.8</v>
      </c>
      <c r="J717" s="1">
        <v>8.4</v>
      </c>
      <c r="K717" s="1">
        <v>5.4</v>
      </c>
      <c r="L717" s="1">
        <v>2.92</v>
      </c>
      <c r="M717" s="1">
        <v>1.66</v>
      </c>
      <c r="N717" s="1">
        <v>0.87</v>
      </c>
      <c r="O717" s="1">
        <v>1.07</v>
      </c>
      <c r="P717" s="1">
        <v>11.15</v>
      </c>
      <c r="Q717" s="1">
        <v>505.8</v>
      </c>
      <c r="R717" s="1">
        <v>0.2</v>
      </c>
      <c r="S717" s="1">
        <v>1.4</v>
      </c>
      <c r="T717" s="1">
        <v>24.9</v>
      </c>
      <c r="U717" s="1">
        <v>16.899999999999999</v>
      </c>
      <c r="V717" s="1">
        <v>48.9</v>
      </c>
      <c r="W717" s="1">
        <v>11.1</v>
      </c>
      <c r="X717" s="1">
        <v>0.9</v>
      </c>
      <c r="Y717" s="1">
        <v>41.7</v>
      </c>
      <c r="Z717" s="1">
        <v>16.8</v>
      </c>
      <c r="AA717" s="1">
        <v>90.6</v>
      </c>
      <c r="AB717" s="1">
        <v>1.35</v>
      </c>
      <c r="AC717" s="1">
        <v>0</v>
      </c>
      <c r="AD717" s="1">
        <v>716.93369999997719</v>
      </c>
      <c r="AE717" s="1">
        <v>890.2</v>
      </c>
      <c r="AF717" s="1">
        <v>6.6</v>
      </c>
      <c r="AG717" s="1">
        <v>4.7</v>
      </c>
      <c r="AH717" s="1">
        <v>87.5</v>
      </c>
      <c r="AI717" s="1">
        <v>27.6</v>
      </c>
      <c r="AJ717" s="1">
        <v>0.14000000000000001</v>
      </c>
      <c r="AK717" s="1">
        <v>1.46</v>
      </c>
      <c r="AL717" s="1">
        <v>1.17</v>
      </c>
      <c r="AM717" s="1">
        <v>0.03</v>
      </c>
      <c r="AN717" s="1">
        <v>1.19</v>
      </c>
      <c r="AO717" s="1">
        <v>76.37</v>
      </c>
      <c r="AP717" s="1">
        <v>84.3</v>
      </c>
      <c r="AQ717" s="1">
        <v>8.2899999999999991</v>
      </c>
      <c r="AR717" s="1">
        <v>0.2092</v>
      </c>
      <c r="AS717" s="1">
        <v>0</v>
      </c>
      <c r="AT717" s="1">
        <v>2490200</v>
      </c>
      <c r="AU717" s="1">
        <v>10</v>
      </c>
      <c r="AV717" s="1">
        <v>1.81</v>
      </c>
      <c r="AW717" s="1">
        <v>1.81</v>
      </c>
      <c r="AX717" s="1">
        <v>102.7</v>
      </c>
      <c r="AY717" s="1">
        <v>9.1</v>
      </c>
      <c r="AZ717" s="1">
        <f t="shared" si="76"/>
        <v>0.40603700097370987</v>
      </c>
      <c r="BA717" s="1">
        <f t="shared" si="76"/>
        <v>4.9289191820837388</v>
      </c>
      <c r="BB717" s="1">
        <f t="shared" si="76"/>
        <v>0.18889970788704963</v>
      </c>
      <c r="BC717" s="1">
        <f t="shared" si="76"/>
        <v>5.0749756572541385</v>
      </c>
      <c r="BD717" s="1">
        <f t="shared" si="76"/>
        <v>4.2843232716650442E-2</v>
      </c>
      <c r="BE717" s="1">
        <f t="shared" si="72"/>
        <v>0.14410905550146058</v>
      </c>
      <c r="BF717" s="1">
        <f t="shared" si="72"/>
        <v>8.1791626095423564E-2</v>
      </c>
      <c r="BG717" s="1">
        <f t="shared" si="72"/>
        <v>5.2580331061343723E-2</v>
      </c>
      <c r="BH717" s="1">
        <f t="shared" si="75"/>
        <v>4.9250243427458615</v>
      </c>
      <c r="BI717" s="1">
        <f t="shared" si="75"/>
        <v>1.9474196689386564E-3</v>
      </c>
      <c r="BJ717" s="1">
        <f t="shared" si="75"/>
        <v>1.3631937682570592E-2</v>
      </c>
      <c r="BK717" s="1">
        <f t="shared" si="75"/>
        <v>0.24245374878286269</v>
      </c>
      <c r="BL717" s="1">
        <f t="shared" si="75"/>
        <v>0.16455696202531644</v>
      </c>
      <c r="BM717" s="1">
        <f t="shared" si="75"/>
        <v>0.47614410905550142</v>
      </c>
      <c r="BN717" s="1">
        <f t="shared" si="74"/>
        <v>0.10808179162609542</v>
      </c>
      <c r="BO717" s="1">
        <f t="shared" si="74"/>
        <v>8.7633885102239538E-3</v>
      </c>
      <c r="BP717" s="1">
        <f t="shared" si="74"/>
        <v>0.40603700097370987</v>
      </c>
      <c r="BQ717" s="1">
        <f t="shared" si="74"/>
        <v>0.16358325219084713</v>
      </c>
      <c r="BR717" s="1">
        <f t="shared" si="74"/>
        <v>0.88218111002921118</v>
      </c>
      <c r="BS717" s="1">
        <f t="shared" si="73"/>
        <v>1.3145082765335931E-2</v>
      </c>
      <c r="BT717" s="1">
        <f t="shared" si="73"/>
        <v>0</v>
      </c>
      <c r="BU717" s="1">
        <f t="shared" si="73"/>
        <v>6.9808539435246075</v>
      </c>
      <c r="BV717" s="1">
        <f t="shared" si="73"/>
        <v>8.6679649464459594</v>
      </c>
      <c r="BW717" s="1">
        <f t="shared" si="73"/>
        <v>6.426484907497565E-2</v>
      </c>
    </row>
    <row r="718" spans="1:75" x14ac:dyDescent="0.3">
      <c r="A718" s="1">
        <v>1772</v>
      </c>
      <c r="B718" s="1">
        <v>0</v>
      </c>
      <c r="C718" s="1">
        <v>72.7</v>
      </c>
      <c r="D718" s="1">
        <v>35.6</v>
      </c>
      <c r="E718" s="1">
        <v>95.9</v>
      </c>
      <c r="F718" s="1">
        <v>-10.4</v>
      </c>
      <c r="G718" s="1">
        <v>79</v>
      </c>
      <c r="H718" s="1">
        <v>6.5</v>
      </c>
      <c r="I718" s="1">
        <v>16.899999999999999</v>
      </c>
      <c r="J718" s="1">
        <v>7.4</v>
      </c>
      <c r="K718" s="1">
        <v>11</v>
      </c>
      <c r="L718" s="1">
        <v>17.62</v>
      </c>
      <c r="M718" s="1">
        <v>7.72</v>
      </c>
      <c r="N718" s="1">
        <v>6.78</v>
      </c>
      <c r="O718" s="1">
        <v>11.47</v>
      </c>
      <c r="P718" s="1">
        <v>20.16</v>
      </c>
      <c r="Q718" s="1">
        <v>95</v>
      </c>
      <c r="R718" s="1">
        <v>0.9</v>
      </c>
      <c r="S718" s="1">
        <v>1.4</v>
      </c>
      <c r="T718" s="1">
        <v>2.1</v>
      </c>
      <c r="U718" s="1">
        <v>34</v>
      </c>
      <c r="V718" s="1">
        <v>21.3</v>
      </c>
      <c r="W718" s="1">
        <v>15.3</v>
      </c>
      <c r="X718" s="1">
        <v>13.4</v>
      </c>
      <c r="Y718" s="1">
        <v>35.6</v>
      </c>
      <c r="Z718" s="1">
        <v>33.799999999999997</v>
      </c>
      <c r="AA718" s="1">
        <v>56.9</v>
      </c>
      <c r="AB718" s="1">
        <v>0.94</v>
      </c>
      <c r="AC718" s="1">
        <v>0.4</v>
      </c>
      <c r="AD718" s="1">
        <v>0</v>
      </c>
      <c r="AE718" s="1">
        <v>38.049999999999997</v>
      </c>
      <c r="AF718" s="1">
        <v>30.1</v>
      </c>
      <c r="AG718" s="1">
        <v>8.5</v>
      </c>
      <c r="AH718" s="1">
        <v>27.1</v>
      </c>
      <c r="AI718" s="1">
        <v>5.7</v>
      </c>
      <c r="AJ718" s="1">
        <v>0.45</v>
      </c>
      <c r="AK718" s="1">
        <v>1.22</v>
      </c>
      <c r="AL718" s="1">
        <v>0.6</v>
      </c>
      <c r="AM718" s="1">
        <v>0.05</v>
      </c>
      <c r="AN718" s="1">
        <v>4.3600000000000003</v>
      </c>
      <c r="AO718" s="1">
        <v>8.0500000000000007</v>
      </c>
      <c r="AP718" s="1">
        <v>14.18</v>
      </c>
      <c r="AQ718" s="1">
        <v>3.93</v>
      </c>
      <c r="AR718" s="1">
        <v>3.17</v>
      </c>
      <c r="AS718" s="1">
        <v>0.6</v>
      </c>
      <c r="AT718" s="1">
        <v>198360</v>
      </c>
      <c r="AU718" s="1">
        <v>10</v>
      </c>
      <c r="AV718" s="1">
        <v>32.770000000000003</v>
      </c>
      <c r="AW718" s="1">
        <v>32.770000000000003</v>
      </c>
      <c r="AX718" s="1">
        <v>72.7</v>
      </c>
      <c r="AY718" s="1">
        <v>9.1</v>
      </c>
      <c r="AZ718" s="1">
        <f t="shared" si="76"/>
        <v>0.48968363136176069</v>
      </c>
      <c r="BA718" s="1">
        <f t="shared" si="76"/>
        <v>1.3191196698762035</v>
      </c>
      <c r="BB718" s="1">
        <f t="shared" si="76"/>
        <v>-0.14305364511691884</v>
      </c>
      <c r="BC718" s="1">
        <f t="shared" si="76"/>
        <v>1.0866574965612104</v>
      </c>
      <c r="BD718" s="1">
        <f t="shared" si="76"/>
        <v>8.940852819807428E-2</v>
      </c>
      <c r="BE718" s="1">
        <f t="shared" si="72"/>
        <v>0.23246217331499308</v>
      </c>
      <c r="BF718" s="1">
        <f t="shared" si="72"/>
        <v>0.10178817056396149</v>
      </c>
      <c r="BG718" s="1">
        <f t="shared" si="72"/>
        <v>0.15130674002751032</v>
      </c>
      <c r="BH718" s="1">
        <f t="shared" si="75"/>
        <v>1.3067400275103163</v>
      </c>
      <c r="BI718" s="1">
        <f t="shared" si="75"/>
        <v>1.2379642365887207E-2</v>
      </c>
      <c r="BJ718" s="1">
        <f t="shared" si="75"/>
        <v>1.9257221458046765E-2</v>
      </c>
      <c r="BK718" s="1">
        <f t="shared" si="75"/>
        <v>2.8885832187070151E-2</v>
      </c>
      <c r="BL718" s="1">
        <f t="shared" si="75"/>
        <v>0.46767537826685007</v>
      </c>
      <c r="BM718" s="1">
        <f t="shared" si="75"/>
        <v>0.29298486932599727</v>
      </c>
      <c r="BN718" s="1">
        <f t="shared" si="74"/>
        <v>0.21045392022008252</v>
      </c>
      <c r="BO718" s="1">
        <f t="shared" si="74"/>
        <v>0.18431911966987621</v>
      </c>
      <c r="BP718" s="1">
        <f t="shared" si="74"/>
        <v>0.48968363136176069</v>
      </c>
      <c r="BQ718" s="1">
        <f t="shared" si="74"/>
        <v>0.46492434662998616</v>
      </c>
      <c r="BR718" s="1">
        <f t="shared" si="74"/>
        <v>0.78266850068775784</v>
      </c>
      <c r="BS718" s="1">
        <f t="shared" si="73"/>
        <v>1.2929848693259971E-2</v>
      </c>
      <c r="BT718" s="1">
        <f t="shared" si="73"/>
        <v>5.5020632737276479E-3</v>
      </c>
      <c r="BU718" s="1">
        <f t="shared" si="73"/>
        <v>0</v>
      </c>
      <c r="BV718" s="1">
        <f t="shared" si="73"/>
        <v>0.52338376891334248</v>
      </c>
      <c r="BW718" s="1">
        <f t="shared" si="73"/>
        <v>0.41403026134800552</v>
      </c>
    </row>
    <row r="719" spans="1:75" x14ac:dyDescent="0.3">
      <c r="A719" s="1">
        <v>2086</v>
      </c>
      <c r="B719" s="1">
        <v>0</v>
      </c>
      <c r="C719" s="1">
        <v>113</v>
      </c>
      <c r="D719" s="1">
        <v>36.1</v>
      </c>
      <c r="E719" s="1">
        <v>208.4</v>
      </c>
      <c r="F719" s="1">
        <v>-1.8</v>
      </c>
      <c r="G719" s="1">
        <v>200.1</v>
      </c>
      <c r="H719" s="1">
        <v>6.5</v>
      </c>
      <c r="I719" s="1">
        <v>17.899999999999999</v>
      </c>
      <c r="J719" s="1">
        <v>10.1</v>
      </c>
      <c r="K719" s="1">
        <v>8.4</v>
      </c>
      <c r="L719" s="1">
        <v>8.59</v>
      </c>
      <c r="M719" s="1">
        <v>4.8499999999999996</v>
      </c>
      <c r="N719" s="1">
        <v>3.12</v>
      </c>
      <c r="O719" s="1">
        <v>4.03</v>
      </c>
      <c r="P719" s="1">
        <v>18.73</v>
      </c>
      <c r="Q719" s="1">
        <v>206.7</v>
      </c>
      <c r="R719" s="1">
        <v>0.7</v>
      </c>
      <c r="S719" s="1">
        <v>0.1</v>
      </c>
      <c r="T719" s="1">
        <v>21.6</v>
      </c>
      <c r="U719" s="1">
        <v>14.5</v>
      </c>
      <c r="V719" s="1">
        <v>29.3</v>
      </c>
      <c r="W719" s="1">
        <v>43.3</v>
      </c>
      <c r="X719" s="1">
        <v>4.3</v>
      </c>
      <c r="Y719" s="1">
        <v>36.1</v>
      </c>
      <c r="Z719" s="1">
        <v>14.5</v>
      </c>
      <c r="AA719" s="1">
        <v>65.400000000000006</v>
      </c>
      <c r="AB719" s="1">
        <v>1.68</v>
      </c>
      <c r="AC719" s="1">
        <v>0.25</v>
      </c>
      <c r="AD719" s="1">
        <v>116.07</v>
      </c>
      <c r="AE719" s="1">
        <v>41.9</v>
      </c>
      <c r="AF719" s="1">
        <v>23.6</v>
      </c>
      <c r="AG719" s="1">
        <v>0.1</v>
      </c>
      <c r="AH719" s="1">
        <v>80.099999999999994</v>
      </c>
      <c r="AI719" s="1">
        <v>16.899999999999999</v>
      </c>
      <c r="AJ719" s="1">
        <v>0.94</v>
      </c>
      <c r="AK719" s="1">
        <v>1.27</v>
      </c>
      <c r="AL719" s="1">
        <v>0.81</v>
      </c>
      <c r="AM719" s="1">
        <v>0.28999999999999998</v>
      </c>
      <c r="AN719" s="1">
        <v>35.21</v>
      </c>
      <c r="AO719" s="1">
        <v>6.72</v>
      </c>
      <c r="AP719" s="1">
        <v>5.62</v>
      </c>
      <c r="AQ719" s="1">
        <v>12.92</v>
      </c>
      <c r="AR719" s="1">
        <v>8.43</v>
      </c>
      <c r="AS719" s="1">
        <v>32.799999999999997</v>
      </c>
      <c r="AT719" s="1">
        <v>2160000</v>
      </c>
      <c r="AU719" s="1">
        <v>10</v>
      </c>
      <c r="AV719" s="1">
        <v>2.59</v>
      </c>
      <c r="AW719" s="1">
        <v>2.59</v>
      </c>
      <c r="AX719" s="1">
        <v>113</v>
      </c>
      <c r="AY719" s="1">
        <v>9.1</v>
      </c>
      <c r="AZ719" s="1">
        <f t="shared" si="76"/>
        <v>0.3194690265486726</v>
      </c>
      <c r="BA719" s="1">
        <f t="shared" si="76"/>
        <v>1.8442477876106196</v>
      </c>
      <c r="BB719" s="1">
        <f t="shared" si="76"/>
        <v>-1.5929203539823009E-2</v>
      </c>
      <c r="BC719" s="1">
        <f t="shared" si="76"/>
        <v>1.770796460176991</v>
      </c>
      <c r="BD719" s="1">
        <f t="shared" si="76"/>
        <v>5.7522123893805309E-2</v>
      </c>
      <c r="BE719" s="1">
        <f t="shared" si="72"/>
        <v>0.15840707964601769</v>
      </c>
      <c r="BF719" s="1">
        <f t="shared" si="72"/>
        <v>8.9380530973451319E-2</v>
      </c>
      <c r="BG719" s="1">
        <f t="shared" si="72"/>
        <v>7.4336283185840707E-2</v>
      </c>
      <c r="BH719" s="1">
        <f t="shared" si="75"/>
        <v>1.8292035398230087</v>
      </c>
      <c r="BI719" s="1">
        <f t="shared" si="75"/>
        <v>6.1946902654867256E-3</v>
      </c>
      <c r="BJ719" s="1">
        <f t="shared" si="75"/>
        <v>8.8495575221238948E-4</v>
      </c>
      <c r="BK719" s="1">
        <f t="shared" si="75"/>
        <v>0.19115044247787613</v>
      </c>
      <c r="BL719" s="1">
        <f t="shared" si="75"/>
        <v>0.12831858407079647</v>
      </c>
      <c r="BM719" s="1">
        <f t="shared" si="75"/>
        <v>0.25929203539823009</v>
      </c>
      <c r="BN719" s="1">
        <f t="shared" si="74"/>
        <v>0.38318584070796458</v>
      </c>
      <c r="BO719" s="1">
        <f t="shared" si="74"/>
        <v>3.8053097345132743E-2</v>
      </c>
      <c r="BP719" s="1">
        <f t="shared" si="74"/>
        <v>0.3194690265486726</v>
      </c>
      <c r="BQ719" s="1">
        <f t="shared" si="74"/>
        <v>0.12831858407079647</v>
      </c>
      <c r="BR719" s="1">
        <f t="shared" si="74"/>
        <v>0.57876106194690269</v>
      </c>
      <c r="BS719" s="1">
        <f t="shared" si="73"/>
        <v>1.4867256637168142E-2</v>
      </c>
      <c r="BT719" s="1">
        <f t="shared" si="73"/>
        <v>2.2123893805309734E-3</v>
      </c>
      <c r="BU719" s="1">
        <f t="shared" si="73"/>
        <v>1.0271681415929204</v>
      </c>
      <c r="BV719" s="1">
        <f t="shared" si="73"/>
        <v>0.37079646017699114</v>
      </c>
      <c r="BW719" s="1">
        <f t="shared" si="73"/>
        <v>0.20884955752212392</v>
      </c>
    </row>
    <row r="720" spans="1:75" x14ac:dyDescent="0.3">
      <c r="A720" s="1">
        <v>2741</v>
      </c>
      <c r="B720" s="1">
        <v>0</v>
      </c>
      <c r="C720" s="1">
        <v>58.1</v>
      </c>
      <c r="D720" s="1">
        <v>42.4</v>
      </c>
      <c r="E720" s="1">
        <v>17.600000000000001</v>
      </c>
      <c r="F720" s="1">
        <v>0.3</v>
      </c>
      <c r="G720" s="1">
        <v>17.600000000000001</v>
      </c>
      <c r="H720" s="1">
        <v>0.3</v>
      </c>
      <c r="I720" s="1">
        <v>2.7</v>
      </c>
      <c r="J720" s="1">
        <v>0.5</v>
      </c>
      <c r="K720" s="1">
        <v>2.1</v>
      </c>
      <c r="L720" s="1">
        <v>15.34</v>
      </c>
      <c r="M720" s="1">
        <v>2.84</v>
      </c>
      <c r="N720" s="1">
        <v>1.7</v>
      </c>
      <c r="O720" s="1">
        <v>11.93</v>
      </c>
      <c r="P720" s="1">
        <v>0.72</v>
      </c>
      <c r="Q720" s="1">
        <v>17.3</v>
      </c>
      <c r="R720" s="1">
        <v>0.2</v>
      </c>
      <c r="S720" s="1">
        <v>0.1</v>
      </c>
      <c r="T720" s="1">
        <v>46.7</v>
      </c>
      <c r="U720" s="1">
        <v>-4.3</v>
      </c>
      <c r="V720" s="1">
        <v>14.3</v>
      </c>
      <c r="W720" s="1">
        <v>1.4</v>
      </c>
      <c r="X720" s="1">
        <v>13.4</v>
      </c>
      <c r="Y720" s="1">
        <v>42.4</v>
      </c>
      <c r="Z720" s="1">
        <v>-4.3</v>
      </c>
      <c r="AA720" s="1">
        <v>56.7</v>
      </c>
      <c r="AB720" s="1">
        <v>0.37</v>
      </c>
      <c r="AC720" s="1">
        <v>0.25</v>
      </c>
      <c r="AD720" s="1">
        <v>0</v>
      </c>
      <c r="AE720" s="1">
        <v>38.049999999999997</v>
      </c>
      <c r="AF720" s="1">
        <v>26.2</v>
      </c>
      <c r="AG720" s="1">
        <v>8.5</v>
      </c>
      <c r="AH720" s="1">
        <v>17.8</v>
      </c>
      <c r="AI720" s="1">
        <v>13.4</v>
      </c>
      <c r="AJ720" s="1">
        <v>1.94</v>
      </c>
      <c r="AK720" s="1">
        <v>3.49</v>
      </c>
      <c r="AL720" s="1">
        <v>0.34</v>
      </c>
      <c r="AM720" s="1">
        <v>0.47</v>
      </c>
      <c r="AN720" s="1">
        <v>53.41</v>
      </c>
      <c r="AO720" s="1">
        <v>14.42</v>
      </c>
      <c r="AP720" s="1">
        <v>3.36</v>
      </c>
      <c r="AQ720" s="1">
        <v>2.71</v>
      </c>
      <c r="AR720" s="1">
        <v>2.89</v>
      </c>
      <c r="AS720" s="1">
        <v>3.18</v>
      </c>
      <c r="AT720" s="1">
        <v>4300000</v>
      </c>
      <c r="AU720" s="1">
        <v>10</v>
      </c>
      <c r="AV720" s="1">
        <v>7.0000000000000007E-2</v>
      </c>
      <c r="AW720" s="1">
        <v>7.0000000000000007E-2</v>
      </c>
      <c r="AX720" s="1">
        <v>58.1</v>
      </c>
      <c r="AY720" s="1">
        <v>9.1</v>
      </c>
      <c r="AZ720" s="1">
        <f t="shared" si="76"/>
        <v>0.72977624784853701</v>
      </c>
      <c r="BA720" s="1">
        <f t="shared" si="76"/>
        <v>0.30292598967297762</v>
      </c>
      <c r="BB720" s="1">
        <f t="shared" si="76"/>
        <v>5.1635111876075727E-3</v>
      </c>
      <c r="BC720" s="1">
        <f t="shared" si="76"/>
        <v>0.30292598967297762</v>
      </c>
      <c r="BD720" s="1">
        <f t="shared" si="76"/>
        <v>5.1635111876075727E-3</v>
      </c>
      <c r="BE720" s="1">
        <f t="shared" si="72"/>
        <v>4.6471600688468159E-2</v>
      </c>
      <c r="BF720" s="1">
        <f t="shared" si="72"/>
        <v>8.6058519793459545E-3</v>
      </c>
      <c r="BG720" s="1">
        <f t="shared" si="72"/>
        <v>3.614457831325301E-2</v>
      </c>
      <c r="BH720" s="1">
        <f t="shared" si="75"/>
        <v>0.29776247848537007</v>
      </c>
      <c r="BI720" s="1">
        <f t="shared" si="75"/>
        <v>3.4423407917383822E-3</v>
      </c>
      <c r="BJ720" s="1">
        <f t="shared" si="75"/>
        <v>1.7211703958691911E-3</v>
      </c>
      <c r="BK720" s="1">
        <f t="shared" si="75"/>
        <v>0.80378657487091221</v>
      </c>
      <c r="BL720" s="1">
        <f t="shared" si="75"/>
        <v>-7.4010327022375214E-2</v>
      </c>
      <c r="BM720" s="1">
        <f t="shared" si="75"/>
        <v>0.24612736660929432</v>
      </c>
      <c r="BN720" s="1">
        <f t="shared" si="74"/>
        <v>2.4096385542168672E-2</v>
      </c>
      <c r="BO720" s="1">
        <f t="shared" si="74"/>
        <v>0.23063683304647159</v>
      </c>
      <c r="BP720" s="1">
        <f t="shared" si="74"/>
        <v>0.72977624784853701</v>
      </c>
      <c r="BQ720" s="1">
        <f t="shared" si="74"/>
        <v>-7.4010327022375214E-2</v>
      </c>
      <c r="BR720" s="1">
        <f t="shared" si="74"/>
        <v>0.97590361445783136</v>
      </c>
      <c r="BS720" s="1">
        <f t="shared" si="73"/>
        <v>6.3683304647160063E-3</v>
      </c>
      <c r="BT720" s="1">
        <f t="shared" si="73"/>
        <v>4.3029259896729772E-3</v>
      </c>
      <c r="BU720" s="1">
        <f t="shared" si="73"/>
        <v>0</v>
      </c>
      <c r="BV720" s="1">
        <f t="shared" si="73"/>
        <v>0.65490533562822717</v>
      </c>
      <c r="BW720" s="1">
        <f t="shared" si="73"/>
        <v>0.45094664371772802</v>
      </c>
    </row>
    <row r="721" spans="1:75" x14ac:dyDescent="0.3">
      <c r="A721" s="1">
        <v>2936</v>
      </c>
      <c r="B721" s="1">
        <v>0</v>
      </c>
      <c r="C721" s="1">
        <v>235.3</v>
      </c>
      <c r="D721" s="1">
        <v>35.9</v>
      </c>
      <c r="E721" s="1">
        <v>245.4</v>
      </c>
      <c r="F721" s="1">
        <v>18.899999999999999</v>
      </c>
      <c r="G721" s="1">
        <v>258.5</v>
      </c>
      <c r="H721" s="1">
        <v>5.8</v>
      </c>
      <c r="I721" s="1">
        <v>28.1</v>
      </c>
      <c r="J721" s="1">
        <v>7.5</v>
      </c>
      <c r="K721" s="1">
        <v>11</v>
      </c>
      <c r="L721" s="1">
        <v>11.45</v>
      </c>
      <c r="M721" s="1">
        <v>3.06</v>
      </c>
      <c r="N721" s="1">
        <v>2.36</v>
      </c>
      <c r="O721" s="1">
        <v>4.4800000000000004</v>
      </c>
      <c r="P721" s="1">
        <v>16.07</v>
      </c>
      <c r="Q721" s="1">
        <v>239.8</v>
      </c>
      <c r="R721" s="1">
        <v>0.5</v>
      </c>
      <c r="S721" s="1">
        <v>0.2</v>
      </c>
      <c r="T721" s="1">
        <v>19.899999999999999</v>
      </c>
      <c r="U721" s="1">
        <v>34.1</v>
      </c>
      <c r="V721" s="1">
        <v>80.8</v>
      </c>
      <c r="W721" s="1">
        <v>100.5</v>
      </c>
      <c r="X721" s="1">
        <v>13.4</v>
      </c>
      <c r="Y721" s="1">
        <v>39.4</v>
      </c>
      <c r="Z721" s="1">
        <v>14.4</v>
      </c>
      <c r="AA721" s="1">
        <v>120.2</v>
      </c>
      <c r="AB721" s="1">
        <v>4.76</v>
      </c>
      <c r="AC721" s="1">
        <v>1.1100000000000001</v>
      </c>
      <c r="AD721" s="1">
        <v>0.84</v>
      </c>
      <c r="AE721" s="1">
        <v>0.3</v>
      </c>
      <c r="AF721" s="1">
        <v>86.2</v>
      </c>
      <c r="AG721" s="1">
        <v>8.5</v>
      </c>
      <c r="AH721" s="1">
        <v>127.1</v>
      </c>
      <c r="AI721" s="1">
        <v>-0.7</v>
      </c>
      <c r="AJ721" s="1">
        <v>0.54</v>
      </c>
      <c r="AK721" s="1">
        <v>0.99</v>
      </c>
      <c r="AL721" s="1">
        <v>2.35</v>
      </c>
      <c r="AM721" s="1">
        <v>0.11</v>
      </c>
      <c r="AN721" s="1">
        <v>22.69</v>
      </c>
      <c r="AO721" s="1">
        <v>2.62</v>
      </c>
      <c r="AP721" s="1">
        <v>3.57</v>
      </c>
      <c r="AQ721" s="1">
        <v>5.91</v>
      </c>
      <c r="AR721" s="1">
        <v>5.93</v>
      </c>
      <c r="AS721" s="1">
        <v>9.19</v>
      </c>
      <c r="AT721" s="1">
        <v>163600</v>
      </c>
      <c r="AU721" s="1">
        <v>100</v>
      </c>
      <c r="AV721" s="1">
        <v>6.11</v>
      </c>
      <c r="AW721" s="1">
        <v>6.11</v>
      </c>
      <c r="AX721" s="1">
        <v>235.3</v>
      </c>
      <c r="AY721" s="1">
        <v>9.1</v>
      </c>
      <c r="AZ721" s="1">
        <f t="shared" si="76"/>
        <v>0.15257118572035697</v>
      </c>
      <c r="BA721" s="1">
        <f t="shared" si="76"/>
        <v>1.0429239269018273</v>
      </c>
      <c r="BB721" s="1">
        <f t="shared" si="76"/>
        <v>8.0322991925201856E-2</v>
      </c>
      <c r="BC721" s="1">
        <f t="shared" si="76"/>
        <v>1.0985975350616235</v>
      </c>
      <c r="BD721" s="1">
        <f t="shared" si="76"/>
        <v>2.4649383765405864E-2</v>
      </c>
      <c r="BE721" s="1">
        <f t="shared" si="72"/>
        <v>0.11942201444963876</v>
      </c>
      <c r="BF721" s="1">
        <f t="shared" si="72"/>
        <v>3.1874203144921377E-2</v>
      </c>
      <c r="BG721" s="1">
        <f t="shared" si="72"/>
        <v>4.6748831279218014E-2</v>
      </c>
      <c r="BH721" s="1">
        <f t="shared" si="75"/>
        <v>1.0191245218869529</v>
      </c>
      <c r="BI721" s="1">
        <f t="shared" si="75"/>
        <v>2.1249468763280916E-3</v>
      </c>
      <c r="BJ721" s="1">
        <f t="shared" si="75"/>
        <v>8.499787505312367E-4</v>
      </c>
      <c r="BK721" s="1">
        <f t="shared" si="75"/>
        <v>8.4572885677858048E-2</v>
      </c>
      <c r="BL721" s="1">
        <f t="shared" si="75"/>
        <v>0.14492137696557586</v>
      </c>
      <c r="BM721" s="1">
        <f t="shared" si="75"/>
        <v>0.34339141521461963</v>
      </c>
      <c r="BN721" s="1">
        <f t="shared" si="74"/>
        <v>0.42711432214194645</v>
      </c>
      <c r="BO721" s="1">
        <f t="shared" si="74"/>
        <v>5.6948576285592856E-2</v>
      </c>
      <c r="BP721" s="1">
        <f t="shared" si="74"/>
        <v>0.16744581385465362</v>
      </c>
      <c r="BQ721" s="1">
        <f t="shared" si="74"/>
        <v>6.1198470038249041E-2</v>
      </c>
      <c r="BR721" s="1">
        <f t="shared" si="74"/>
        <v>0.5108372290692732</v>
      </c>
      <c r="BS721" s="1">
        <f t="shared" si="73"/>
        <v>2.0229494262643432E-2</v>
      </c>
      <c r="BT721" s="1">
        <f t="shared" si="73"/>
        <v>4.7173820654483637E-3</v>
      </c>
      <c r="BU721" s="1">
        <f t="shared" si="73"/>
        <v>3.5699107522311939E-3</v>
      </c>
      <c r="BV721" s="1">
        <f t="shared" si="73"/>
        <v>1.2749681257968549E-3</v>
      </c>
      <c r="BW721" s="1">
        <f t="shared" si="73"/>
        <v>0.36634084147896301</v>
      </c>
    </row>
    <row r="722" spans="1:75" x14ac:dyDescent="0.3">
      <c r="A722" s="1">
        <v>840</v>
      </c>
      <c r="B722" s="1">
        <v>0</v>
      </c>
      <c r="C722" s="1">
        <v>160.30000000000001</v>
      </c>
      <c r="D722" s="1">
        <v>36</v>
      </c>
      <c r="E722" s="1">
        <v>432.9</v>
      </c>
      <c r="F722" s="1">
        <v>0.5</v>
      </c>
      <c r="G722" s="1">
        <v>432.1</v>
      </c>
      <c r="H722" s="1">
        <v>1.3</v>
      </c>
      <c r="I722" s="1">
        <v>13.4</v>
      </c>
      <c r="J722" s="1">
        <v>3.2</v>
      </c>
      <c r="K722" s="1">
        <v>6.1</v>
      </c>
      <c r="L722" s="1">
        <v>3.1</v>
      </c>
      <c r="M722" s="1">
        <v>0.74</v>
      </c>
      <c r="N722" s="1">
        <v>0.3</v>
      </c>
      <c r="O722" s="1">
        <v>1.41</v>
      </c>
      <c r="P722" s="1">
        <v>0</v>
      </c>
      <c r="Q722" s="1">
        <v>431.7</v>
      </c>
      <c r="R722" s="1">
        <v>0.1</v>
      </c>
      <c r="S722" s="1">
        <v>0.2</v>
      </c>
      <c r="T722" s="1">
        <v>25.8</v>
      </c>
      <c r="U722" s="1">
        <v>10.199999999999999</v>
      </c>
      <c r="V722" s="1">
        <v>55.6</v>
      </c>
      <c r="W722" s="1">
        <v>64</v>
      </c>
      <c r="X722" s="1">
        <v>4.7</v>
      </c>
      <c r="Y722" s="1">
        <v>36</v>
      </c>
      <c r="Z722" s="1">
        <v>8</v>
      </c>
      <c r="AA722" s="1">
        <v>91.6</v>
      </c>
      <c r="AB722" s="1">
        <v>3.31</v>
      </c>
      <c r="AC722" s="1">
        <v>0.89</v>
      </c>
      <c r="AD722" s="1">
        <v>0</v>
      </c>
      <c r="AE722" s="1">
        <v>38.049999999999997</v>
      </c>
      <c r="AF722" s="1">
        <v>52.5</v>
      </c>
      <c r="AG722" s="1">
        <v>3</v>
      </c>
      <c r="AH722" s="1">
        <v>84.7</v>
      </c>
      <c r="AI722" s="1">
        <v>-2.7</v>
      </c>
      <c r="AJ722" s="1">
        <v>0.47</v>
      </c>
      <c r="AK722" s="1">
        <v>0.97</v>
      </c>
      <c r="AL722" s="1">
        <v>1.54</v>
      </c>
      <c r="AM722" s="1">
        <v>0.03</v>
      </c>
      <c r="AN722" s="1">
        <v>2.2400000000000002</v>
      </c>
      <c r="AO722" s="1">
        <v>6.12</v>
      </c>
      <c r="AP722" s="1">
        <v>6.4</v>
      </c>
      <c r="AQ722" s="1">
        <v>17.32</v>
      </c>
      <c r="AR722" s="1">
        <v>9.7899999999999991</v>
      </c>
      <c r="AS722" s="1">
        <v>6.44</v>
      </c>
      <c r="AT722" s="1">
        <v>2069000</v>
      </c>
      <c r="AU722" s="1">
        <v>10</v>
      </c>
      <c r="AV722" s="1">
        <v>0.19</v>
      </c>
      <c r="AW722" s="1">
        <v>0.19</v>
      </c>
      <c r="AX722" s="1">
        <v>160.30000000000001</v>
      </c>
      <c r="AY722" s="1">
        <v>9.1</v>
      </c>
      <c r="AZ722" s="1">
        <f t="shared" si="76"/>
        <v>0.22457891453524639</v>
      </c>
      <c r="BA722" s="1">
        <f t="shared" si="76"/>
        <v>2.7005614472863377</v>
      </c>
      <c r="BB722" s="1">
        <f t="shared" si="76"/>
        <v>3.1191515907673111E-3</v>
      </c>
      <c r="BC722" s="1">
        <f t="shared" si="76"/>
        <v>2.6955708047411102</v>
      </c>
      <c r="BD722" s="1">
        <f t="shared" si="76"/>
        <v>8.1097941359950087E-3</v>
      </c>
      <c r="BE722" s="1">
        <f t="shared" si="72"/>
        <v>8.3593262632563933E-2</v>
      </c>
      <c r="BF722" s="1">
        <f t="shared" si="72"/>
        <v>1.9962570180910792E-2</v>
      </c>
      <c r="BG722" s="1">
        <f t="shared" si="72"/>
        <v>3.8053649407361195E-2</v>
      </c>
      <c r="BH722" s="1">
        <f t="shared" si="75"/>
        <v>2.6930754834684962</v>
      </c>
      <c r="BI722" s="1">
        <f t="shared" si="75"/>
        <v>6.2383031815346226E-4</v>
      </c>
      <c r="BJ722" s="1">
        <f t="shared" si="75"/>
        <v>1.2476606363069245E-3</v>
      </c>
      <c r="BK722" s="1">
        <f t="shared" si="75"/>
        <v>0.16094822208359325</v>
      </c>
      <c r="BL722" s="1">
        <f t="shared" si="75"/>
        <v>6.3630692451653148E-2</v>
      </c>
      <c r="BM722" s="1">
        <f t="shared" si="75"/>
        <v>0.34684965689332498</v>
      </c>
      <c r="BN722" s="1">
        <f t="shared" si="74"/>
        <v>0.39925140361821582</v>
      </c>
      <c r="BO722" s="1">
        <f t="shared" si="74"/>
        <v>2.9320024953212724E-2</v>
      </c>
      <c r="BP722" s="1">
        <f t="shared" si="74"/>
        <v>0.22457891453524639</v>
      </c>
      <c r="BQ722" s="1">
        <f t="shared" si="74"/>
        <v>4.9906425452276977E-2</v>
      </c>
      <c r="BR722" s="1">
        <f t="shared" si="74"/>
        <v>0.5714285714285714</v>
      </c>
      <c r="BS722" s="1">
        <f t="shared" si="73"/>
        <v>2.0648783530879601E-2</v>
      </c>
      <c r="BT722" s="1">
        <f t="shared" si="73"/>
        <v>5.5520898315658141E-3</v>
      </c>
      <c r="BU722" s="1">
        <f t="shared" si="73"/>
        <v>0</v>
      </c>
      <c r="BV722" s="1">
        <f t="shared" si="73"/>
        <v>0.23736743605739236</v>
      </c>
      <c r="BW722" s="1">
        <f t="shared" si="73"/>
        <v>0.32751091703056767</v>
      </c>
    </row>
    <row r="723" spans="1:75" x14ac:dyDescent="0.3">
      <c r="A723" s="1">
        <v>1339</v>
      </c>
      <c r="B723" s="1">
        <v>0</v>
      </c>
      <c r="C723" s="1">
        <v>130.69999999999999</v>
      </c>
      <c r="D723" s="1">
        <v>36.4</v>
      </c>
      <c r="E723" s="1">
        <v>181.8</v>
      </c>
      <c r="F723" s="1">
        <v>11.5</v>
      </c>
      <c r="G723" s="1">
        <v>177</v>
      </c>
      <c r="H723" s="1">
        <v>16.3</v>
      </c>
      <c r="I723" s="1">
        <v>28.7</v>
      </c>
      <c r="J723" s="1">
        <v>18.3</v>
      </c>
      <c r="K723" s="1">
        <v>20.7</v>
      </c>
      <c r="L723" s="1">
        <v>15.79</v>
      </c>
      <c r="M723" s="1">
        <v>10.07</v>
      </c>
      <c r="N723" s="1">
        <v>8.9700000000000006</v>
      </c>
      <c r="O723" s="1">
        <v>11.39</v>
      </c>
      <c r="P723" s="1">
        <v>55.35</v>
      </c>
      <c r="Q723" s="1">
        <v>180.7</v>
      </c>
      <c r="R723" s="1">
        <v>0.2</v>
      </c>
      <c r="S723" s="1">
        <v>0.7</v>
      </c>
      <c r="T723" s="1">
        <v>21</v>
      </c>
      <c r="U723" s="1">
        <v>15.4</v>
      </c>
      <c r="V723" s="1">
        <v>54.7</v>
      </c>
      <c r="W723" s="1">
        <v>33.9</v>
      </c>
      <c r="X723" s="1">
        <v>5.7</v>
      </c>
      <c r="Y723" s="1">
        <v>36.4</v>
      </c>
      <c r="Z723" s="1">
        <v>16.5</v>
      </c>
      <c r="AA723" s="1">
        <v>91.1</v>
      </c>
      <c r="AB723" s="1">
        <v>2.33</v>
      </c>
      <c r="AC723" s="1">
        <v>0.49</v>
      </c>
      <c r="AD723" s="1">
        <v>14.56</v>
      </c>
      <c r="AE723" s="1">
        <v>5.3</v>
      </c>
      <c r="AF723" s="1">
        <v>25.3</v>
      </c>
      <c r="AG723" s="1">
        <v>1.3</v>
      </c>
      <c r="AH723" s="1">
        <v>94.2</v>
      </c>
      <c r="AI723" s="1">
        <v>23.5</v>
      </c>
      <c r="AJ723" s="1">
        <v>0.6</v>
      </c>
      <c r="AK723" s="1">
        <v>1.33</v>
      </c>
      <c r="AL723" s="1">
        <v>1.5</v>
      </c>
      <c r="AM723" s="1">
        <v>0.09</v>
      </c>
      <c r="AN723" s="1">
        <v>14.95</v>
      </c>
      <c r="AO723" s="1">
        <v>4.12</v>
      </c>
      <c r="AP723" s="1">
        <v>5.93</v>
      </c>
      <c r="AQ723" s="1">
        <v>8.8800000000000008</v>
      </c>
      <c r="AR723" s="1">
        <v>5.16</v>
      </c>
      <c r="AS723" s="1">
        <v>3.57</v>
      </c>
      <c r="AT723" s="1">
        <v>2100000</v>
      </c>
      <c r="AU723" s="1">
        <v>10</v>
      </c>
      <c r="AV723" s="1">
        <v>8.0500000000000007</v>
      </c>
      <c r="AW723" s="1">
        <v>1.61</v>
      </c>
      <c r="AX723" s="1">
        <v>130.69999999999999</v>
      </c>
      <c r="AY723" s="1">
        <v>4.34</v>
      </c>
      <c r="AZ723" s="1">
        <f t="shared" si="76"/>
        <v>0.27850038255547055</v>
      </c>
      <c r="BA723" s="1">
        <f t="shared" si="76"/>
        <v>1.3909716908951799</v>
      </c>
      <c r="BB723" s="1">
        <f t="shared" si="76"/>
        <v>8.7987758224942619E-2</v>
      </c>
      <c r="BC723" s="1">
        <f t="shared" si="76"/>
        <v>1.3542463657230299</v>
      </c>
      <c r="BD723" s="1">
        <f t="shared" si="76"/>
        <v>0.1247130833970926</v>
      </c>
      <c r="BE723" s="1">
        <f t="shared" si="72"/>
        <v>0.21958684009181334</v>
      </c>
      <c r="BF723" s="1">
        <f t="shared" si="72"/>
        <v>0.14001530221882175</v>
      </c>
      <c r="BG723" s="1">
        <f t="shared" si="72"/>
        <v>0.15837796480489671</v>
      </c>
      <c r="BH723" s="1">
        <f t="shared" si="75"/>
        <v>1.3825554705432288</v>
      </c>
      <c r="BI723" s="1">
        <f t="shared" si="75"/>
        <v>1.5302218821729152E-3</v>
      </c>
      <c r="BJ723" s="1">
        <f t="shared" si="75"/>
        <v>5.3557765876052028E-3</v>
      </c>
      <c r="BK723" s="1">
        <f t="shared" si="75"/>
        <v>0.1606732976281561</v>
      </c>
      <c r="BL723" s="1">
        <f t="shared" si="75"/>
        <v>0.11782708492731447</v>
      </c>
      <c r="BM723" s="1">
        <f t="shared" si="75"/>
        <v>0.41851568477429235</v>
      </c>
      <c r="BN723" s="1">
        <f t="shared" si="74"/>
        <v>0.25937260902830911</v>
      </c>
      <c r="BO723" s="1">
        <f t="shared" si="74"/>
        <v>4.3611323641928088E-2</v>
      </c>
      <c r="BP723" s="1">
        <f t="shared" si="74"/>
        <v>0.27850038255547055</v>
      </c>
      <c r="BQ723" s="1">
        <f t="shared" si="74"/>
        <v>0.1262433052792655</v>
      </c>
      <c r="BR723" s="1">
        <f t="shared" si="74"/>
        <v>0.69701606732976285</v>
      </c>
      <c r="BS723" s="1">
        <f t="shared" si="73"/>
        <v>1.7827084927314461E-2</v>
      </c>
      <c r="BT723" s="1">
        <f t="shared" si="73"/>
        <v>3.7490436113236424E-3</v>
      </c>
      <c r="BU723" s="1">
        <f t="shared" si="73"/>
        <v>0.11140015302218823</v>
      </c>
      <c r="BV723" s="1">
        <f t="shared" si="73"/>
        <v>4.0550879877582255E-2</v>
      </c>
      <c r="BW723" s="1">
        <f t="shared" si="73"/>
        <v>0.19357306809487379</v>
      </c>
    </row>
    <row r="724" spans="1:75" x14ac:dyDescent="0.3">
      <c r="A724" s="1">
        <v>2025</v>
      </c>
      <c r="B724" s="1">
        <v>0</v>
      </c>
      <c r="C724" s="1">
        <v>118.8</v>
      </c>
      <c r="D724" s="1">
        <v>44.1</v>
      </c>
      <c r="E724" s="1">
        <v>302.39999999999998</v>
      </c>
      <c r="F724" s="1">
        <v>-3.3</v>
      </c>
      <c r="G724" s="1">
        <v>296.2</v>
      </c>
      <c r="H724" s="1">
        <v>2.9</v>
      </c>
      <c r="I724" s="1">
        <v>11.8</v>
      </c>
      <c r="J724" s="1">
        <v>3.5</v>
      </c>
      <c r="K724" s="1">
        <v>5.7</v>
      </c>
      <c r="L724" s="1">
        <v>3.9</v>
      </c>
      <c r="M724" s="1">
        <v>1.1599999999999999</v>
      </c>
      <c r="N724" s="1">
        <v>0.96</v>
      </c>
      <c r="O724" s="1">
        <v>1.88</v>
      </c>
      <c r="P724" s="1">
        <v>6.8</v>
      </c>
      <c r="Q724" s="1">
        <v>301.60000000000002</v>
      </c>
      <c r="R724" s="1">
        <v>0.8</v>
      </c>
      <c r="S724" s="1">
        <v>1.4</v>
      </c>
      <c r="T724" s="1">
        <v>31.1</v>
      </c>
      <c r="U724" s="1">
        <v>13</v>
      </c>
      <c r="V724" s="1">
        <v>40.9</v>
      </c>
      <c r="W724" s="1">
        <v>29.3</v>
      </c>
      <c r="X724" s="1">
        <v>4.5</v>
      </c>
      <c r="Y724" s="1">
        <v>44.1</v>
      </c>
      <c r="Z724" s="1">
        <v>13</v>
      </c>
      <c r="AA724" s="1">
        <v>85</v>
      </c>
      <c r="AB724" s="1">
        <v>1.56</v>
      </c>
      <c r="AC724" s="1">
        <v>0.56000000000000005</v>
      </c>
      <c r="AD724" s="1">
        <v>0</v>
      </c>
      <c r="AE724" s="1">
        <v>38.049999999999997</v>
      </c>
      <c r="AF724" s="1">
        <v>26.4</v>
      </c>
      <c r="AG724" s="1">
        <v>0.3</v>
      </c>
      <c r="AH724" s="1">
        <v>76.099999999999994</v>
      </c>
      <c r="AI724" s="1">
        <v>30.7</v>
      </c>
      <c r="AJ724" s="1">
        <v>1.1200000000000001</v>
      </c>
      <c r="AK724" s="1">
        <v>1.68</v>
      </c>
      <c r="AL724" s="1">
        <v>0.93</v>
      </c>
      <c r="AM724" s="1">
        <v>0.23</v>
      </c>
      <c r="AN724" s="1">
        <v>12.91</v>
      </c>
      <c r="AO724" s="1">
        <v>9.52</v>
      </c>
      <c r="AP724" s="1">
        <v>7.99</v>
      </c>
      <c r="AQ724" s="1">
        <v>47.25</v>
      </c>
      <c r="AR724" s="1">
        <v>8.57</v>
      </c>
      <c r="AS724" s="1">
        <v>71.06</v>
      </c>
      <c r="AT724" s="1">
        <v>3113300</v>
      </c>
      <c r="AU724" s="1">
        <v>10</v>
      </c>
      <c r="AV724" s="1">
        <v>0.93</v>
      </c>
      <c r="AW724" s="1">
        <v>0.93</v>
      </c>
      <c r="AX724" s="1">
        <v>118.8</v>
      </c>
      <c r="AY724" s="1">
        <v>3.97</v>
      </c>
      <c r="AZ724" s="1">
        <f t="shared" si="76"/>
        <v>0.37121212121212122</v>
      </c>
      <c r="BA724" s="1">
        <f t="shared" si="76"/>
        <v>2.5454545454545454</v>
      </c>
      <c r="BB724" s="1">
        <f t="shared" si="76"/>
        <v>-2.7777777777777776E-2</v>
      </c>
      <c r="BC724" s="1">
        <f t="shared" si="76"/>
        <v>2.4932659932659931</v>
      </c>
      <c r="BD724" s="1">
        <f t="shared" si="76"/>
        <v>2.4410774410774411E-2</v>
      </c>
      <c r="BE724" s="1">
        <f t="shared" si="72"/>
        <v>9.9326599326599332E-2</v>
      </c>
      <c r="BF724" s="1">
        <f t="shared" si="72"/>
        <v>2.9461279461279462E-2</v>
      </c>
      <c r="BG724" s="1">
        <f t="shared" si="72"/>
        <v>4.7979797979797983E-2</v>
      </c>
      <c r="BH724" s="1">
        <f t="shared" si="75"/>
        <v>2.5387205387205389</v>
      </c>
      <c r="BI724" s="1">
        <f t="shared" si="75"/>
        <v>6.7340067340067346E-3</v>
      </c>
      <c r="BJ724" s="1">
        <f t="shared" si="75"/>
        <v>1.1784511784511785E-2</v>
      </c>
      <c r="BK724" s="1">
        <f t="shared" si="75"/>
        <v>0.26178451178451179</v>
      </c>
      <c r="BL724" s="1">
        <f t="shared" si="75"/>
        <v>0.10942760942760943</v>
      </c>
      <c r="BM724" s="1">
        <f t="shared" si="75"/>
        <v>0.34427609427609429</v>
      </c>
      <c r="BN724" s="1">
        <f t="shared" si="74"/>
        <v>0.24663299663299665</v>
      </c>
      <c r="BO724" s="1">
        <f t="shared" si="74"/>
        <v>3.787878787878788E-2</v>
      </c>
      <c r="BP724" s="1">
        <f t="shared" si="74"/>
        <v>0.37121212121212122</v>
      </c>
      <c r="BQ724" s="1">
        <f t="shared" si="74"/>
        <v>0.10942760942760943</v>
      </c>
      <c r="BR724" s="1">
        <f t="shared" si="74"/>
        <v>0.71548821548821551</v>
      </c>
      <c r="BS724" s="1">
        <f t="shared" si="73"/>
        <v>1.3131313131313133E-2</v>
      </c>
      <c r="BT724" s="1">
        <f t="shared" si="73"/>
        <v>4.7138047138047144E-3</v>
      </c>
      <c r="BU724" s="1">
        <f t="shared" si="73"/>
        <v>0</v>
      </c>
      <c r="BV724" s="1">
        <f t="shared" si="73"/>
        <v>0.32028619528619529</v>
      </c>
      <c r="BW724" s="1">
        <f t="shared" si="73"/>
        <v>0.22222222222222221</v>
      </c>
    </row>
    <row r="725" spans="1:75" x14ac:dyDescent="0.3">
      <c r="A725" s="1">
        <v>2466</v>
      </c>
      <c r="B725" s="1">
        <v>0</v>
      </c>
      <c r="C725" s="1">
        <v>121.8</v>
      </c>
      <c r="D725" s="1">
        <v>38.4</v>
      </c>
      <c r="E725" s="1">
        <v>340.2</v>
      </c>
      <c r="F725" s="1">
        <v>5.2</v>
      </c>
      <c r="G725" s="1">
        <v>338.5</v>
      </c>
      <c r="H725" s="1">
        <v>6.9</v>
      </c>
      <c r="I725" s="1">
        <v>19.5</v>
      </c>
      <c r="J725" s="1">
        <v>10.3</v>
      </c>
      <c r="K725" s="1">
        <v>10.7</v>
      </c>
      <c r="L725" s="1">
        <v>5.73</v>
      </c>
      <c r="M725" s="1">
        <v>3.03</v>
      </c>
      <c r="N725" s="1">
        <v>2.0299999999999998</v>
      </c>
      <c r="O725" s="1">
        <v>3.15</v>
      </c>
      <c r="P725" s="1">
        <v>19.739999999999998</v>
      </c>
      <c r="Q725" s="1">
        <v>338.1</v>
      </c>
      <c r="R725" s="1">
        <v>0.3</v>
      </c>
      <c r="S725" s="1">
        <v>1.7</v>
      </c>
      <c r="T725" s="1">
        <v>22.4</v>
      </c>
      <c r="U725" s="1">
        <v>16</v>
      </c>
      <c r="V725" s="1">
        <v>42.4</v>
      </c>
      <c r="W725" s="1">
        <v>40.4</v>
      </c>
      <c r="X725" s="1">
        <v>0.6</v>
      </c>
      <c r="Y725" s="1">
        <v>38.4</v>
      </c>
      <c r="Z725" s="1">
        <v>16</v>
      </c>
      <c r="AA725" s="1">
        <v>80.8</v>
      </c>
      <c r="AB725" s="1">
        <v>1.97</v>
      </c>
      <c r="AC725" s="1">
        <v>0.98</v>
      </c>
      <c r="AD725" s="1">
        <v>716.93369999997719</v>
      </c>
      <c r="AE725" s="1">
        <v>1001.9</v>
      </c>
      <c r="AF725" s="1">
        <v>20.2</v>
      </c>
      <c r="AG725" s="1">
        <v>3.1</v>
      </c>
      <c r="AH725" s="1">
        <v>82</v>
      </c>
      <c r="AI725" s="1">
        <v>36.700000000000003</v>
      </c>
      <c r="AJ725" s="1">
        <v>1.04</v>
      </c>
      <c r="AK725" s="1">
        <v>1.81</v>
      </c>
      <c r="AL725" s="1">
        <v>1.1000000000000001</v>
      </c>
      <c r="AM725" s="1">
        <v>7.0000000000000007E-2</v>
      </c>
      <c r="AN725" s="1">
        <v>3.48</v>
      </c>
      <c r="AO725" s="1">
        <v>13.43</v>
      </c>
      <c r="AP725" s="1">
        <v>8.67</v>
      </c>
      <c r="AQ725" s="1">
        <v>28.03</v>
      </c>
      <c r="AR725" s="1">
        <v>12.31</v>
      </c>
      <c r="AS725" s="1">
        <v>12.62</v>
      </c>
      <c r="AT725" s="1">
        <v>2235000</v>
      </c>
      <c r="AU725" s="1">
        <v>10</v>
      </c>
      <c r="AV725" s="1">
        <v>3.09</v>
      </c>
      <c r="AW725" s="1">
        <v>3.09</v>
      </c>
      <c r="AX725" s="1">
        <v>121.8</v>
      </c>
      <c r="AY725" s="1">
        <v>9.1</v>
      </c>
      <c r="AZ725" s="1">
        <f t="shared" si="76"/>
        <v>0.31527093596059114</v>
      </c>
      <c r="BA725" s="1">
        <f t="shared" si="76"/>
        <v>2.7931034482758621</v>
      </c>
      <c r="BB725" s="1">
        <f t="shared" si="76"/>
        <v>4.2692939244663386E-2</v>
      </c>
      <c r="BC725" s="1">
        <f t="shared" si="76"/>
        <v>2.7791461412151066</v>
      </c>
      <c r="BD725" s="1">
        <f t="shared" si="76"/>
        <v>5.6650246305418726E-2</v>
      </c>
      <c r="BE725" s="1">
        <f t="shared" si="72"/>
        <v>0.16009852216748768</v>
      </c>
      <c r="BF725" s="1">
        <f t="shared" si="72"/>
        <v>8.45648604269294E-2</v>
      </c>
      <c r="BG725" s="1">
        <f t="shared" si="72"/>
        <v>8.7848932676518873E-2</v>
      </c>
      <c r="BH725" s="1">
        <f t="shared" si="75"/>
        <v>2.7758620689655173</v>
      </c>
      <c r="BI725" s="1">
        <f t="shared" si="75"/>
        <v>2.4630541871921183E-3</v>
      </c>
      <c r="BJ725" s="1">
        <f t="shared" si="75"/>
        <v>1.3957307060755337E-2</v>
      </c>
      <c r="BK725" s="1">
        <f t="shared" si="75"/>
        <v>0.18390804597701149</v>
      </c>
      <c r="BL725" s="1">
        <f t="shared" si="75"/>
        <v>0.13136288998357964</v>
      </c>
      <c r="BM725" s="1">
        <f t="shared" si="75"/>
        <v>0.34811165845648606</v>
      </c>
      <c r="BN725" s="1">
        <f t="shared" si="74"/>
        <v>0.33169129720853857</v>
      </c>
      <c r="BO725" s="1">
        <f t="shared" si="74"/>
        <v>4.9261083743842365E-3</v>
      </c>
      <c r="BP725" s="1">
        <f t="shared" si="74"/>
        <v>0.31527093596059114</v>
      </c>
      <c r="BQ725" s="1">
        <f t="shared" si="74"/>
        <v>0.13136288998357964</v>
      </c>
      <c r="BR725" s="1">
        <f t="shared" si="74"/>
        <v>0.66338259441707714</v>
      </c>
      <c r="BS725" s="1">
        <f t="shared" si="73"/>
        <v>1.6174055829228245E-2</v>
      </c>
      <c r="BT725" s="1">
        <f t="shared" si="73"/>
        <v>8.0459770114942528E-3</v>
      </c>
      <c r="BU725" s="1">
        <f t="shared" si="73"/>
        <v>5.8861551724136056</v>
      </c>
      <c r="BV725" s="1">
        <f t="shared" si="73"/>
        <v>8.2257799671592782</v>
      </c>
      <c r="BW725" s="1">
        <f t="shared" si="73"/>
        <v>0.16584564860426929</v>
      </c>
    </row>
    <row r="726" spans="1:75" x14ac:dyDescent="0.3">
      <c r="A726" s="1">
        <v>1356</v>
      </c>
      <c r="B726" s="1">
        <v>0</v>
      </c>
      <c r="C726" s="1">
        <v>45.4</v>
      </c>
      <c r="D726" s="1">
        <v>44.7</v>
      </c>
      <c r="E726" s="1">
        <v>2.6</v>
      </c>
      <c r="F726" s="1">
        <v>1.6</v>
      </c>
      <c r="G726" s="1">
        <v>8.4</v>
      </c>
      <c r="H726" s="1">
        <v>-5.8</v>
      </c>
      <c r="I726" s="1">
        <v>0</v>
      </c>
      <c r="J726" s="1">
        <v>-5.6</v>
      </c>
      <c r="K726" s="1">
        <v>-5.6</v>
      </c>
      <c r="L726" s="1">
        <v>0</v>
      </c>
      <c r="M726" s="1">
        <v>-215.38</v>
      </c>
      <c r="N726" s="1">
        <v>-223.08</v>
      </c>
      <c r="O726" s="1">
        <v>-133.98339999999999</v>
      </c>
      <c r="P726" s="1">
        <v>0</v>
      </c>
      <c r="Q726" s="1">
        <v>1.1000000000000001</v>
      </c>
      <c r="R726" s="1">
        <v>1.5</v>
      </c>
      <c r="S726" s="1">
        <v>1.4</v>
      </c>
      <c r="T726" s="1">
        <v>49.3</v>
      </c>
      <c r="U726" s="1">
        <v>-4.5</v>
      </c>
      <c r="V726" s="1">
        <v>99.9</v>
      </c>
      <c r="W726" s="1">
        <v>0.4</v>
      </c>
      <c r="X726" s="1">
        <v>0.2</v>
      </c>
      <c r="Y726" s="1">
        <v>44.7</v>
      </c>
      <c r="Z726" s="1">
        <v>-4.5999999999999996</v>
      </c>
      <c r="AA726" s="1">
        <v>44.7</v>
      </c>
      <c r="AB726" s="1">
        <v>0</v>
      </c>
      <c r="AC726" s="1">
        <v>0</v>
      </c>
      <c r="AD726" s="1">
        <v>0</v>
      </c>
      <c r="AE726" s="1">
        <v>38.049999999999997</v>
      </c>
      <c r="AF726" s="1">
        <v>2.2999999999999998</v>
      </c>
      <c r="AG726" s="1">
        <v>3.5</v>
      </c>
      <c r="AH726" s="1">
        <v>0.8</v>
      </c>
      <c r="AI726" s="1">
        <v>0.4</v>
      </c>
      <c r="AJ726" s="1">
        <v>1.75</v>
      </c>
      <c r="AK726" s="1">
        <v>2</v>
      </c>
      <c r="AL726" s="1">
        <v>0</v>
      </c>
      <c r="AM726" s="1">
        <v>1.75</v>
      </c>
      <c r="AN726" s="1">
        <v>134.47</v>
      </c>
      <c r="AO726" s="1">
        <v>6.12</v>
      </c>
      <c r="AP726" s="1">
        <v>6.4</v>
      </c>
      <c r="AQ726" s="1">
        <v>17.32</v>
      </c>
      <c r="AR726" s="1">
        <v>9.7899999999999991</v>
      </c>
      <c r="AS726" s="1">
        <v>6.44</v>
      </c>
      <c r="AT726" s="1">
        <v>5038900</v>
      </c>
      <c r="AU726" s="1">
        <v>10</v>
      </c>
      <c r="AV726" s="1">
        <v>-0.99</v>
      </c>
      <c r="AW726" s="1">
        <v>-0.99</v>
      </c>
      <c r="AX726" s="1">
        <v>45.4</v>
      </c>
      <c r="AY726" s="1">
        <v>9.1</v>
      </c>
      <c r="AZ726" s="1">
        <f t="shared" si="76"/>
        <v>0.98458149779735693</v>
      </c>
      <c r="BA726" s="1">
        <f t="shared" si="76"/>
        <v>5.7268722466960353E-2</v>
      </c>
      <c r="BB726" s="1">
        <f t="shared" si="76"/>
        <v>3.5242290748898682E-2</v>
      </c>
      <c r="BC726" s="1">
        <f t="shared" si="76"/>
        <v>0.18502202643171808</v>
      </c>
      <c r="BD726" s="1">
        <f t="shared" si="76"/>
        <v>-0.1277533039647577</v>
      </c>
      <c r="BE726" s="1">
        <f t="shared" si="72"/>
        <v>0</v>
      </c>
      <c r="BF726" s="1">
        <f t="shared" si="72"/>
        <v>-0.12334801762114538</v>
      </c>
      <c r="BG726" s="1">
        <f t="shared" si="72"/>
        <v>-0.12334801762114538</v>
      </c>
      <c r="BH726" s="1">
        <f t="shared" si="75"/>
        <v>2.4229074889867846E-2</v>
      </c>
      <c r="BI726" s="1">
        <f t="shared" si="75"/>
        <v>3.3039647577092511E-2</v>
      </c>
      <c r="BJ726" s="1">
        <f t="shared" si="75"/>
        <v>3.0837004405286344E-2</v>
      </c>
      <c r="BK726" s="1">
        <f t="shared" si="75"/>
        <v>1.0859030837004404</v>
      </c>
      <c r="BL726" s="1">
        <f t="shared" si="75"/>
        <v>-9.911894273127754E-2</v>
      </c>
      <c r="BM726" s="1">
        <f t="shared" si="75"/>
        <v>2.2004405286343616</v>
      </c>
      <c r="BN726" s="1">
        <f t="shared" si="74"/>
        <v>8.8105726872246704E-3</v>
      </c>
      <c r="BO726" s="1">
        <f t="shared" si="74"/>
        <v>4.4052863436123352E-3</v>
      </c>
      <c r="BP726" s="1">
        <f t="shared" si="74"/>
        <v>0.98458149779735693</v>
      </c>
      <c r="BQ726" s="1">
        <f t="shared" si="74"/>
        <v>-0.1013215859030837</v>
      </c>
      <c r="BR726" s="1">
        <f t="shared" si="74"/>
        <v>0.98458149779735693</v>
      </c>
      <c r="BS726" s="1">
        <f t="shared" si="73"/>
        <v>0</v>
      </c>
      <c r="BT726" s="1">
        <f t="shared" si="73"/>
        <v>0</v>
      </c>
      <c r="BU726" s="1">
        <f t="shared" si="73"/>
        <v>0</v>
      </c>
      <c r="BV726" s="1">
        <f t="shared" si="73"/>
        <v>0.83810572687224671</v>
      </c>
      <c r="BW726" s="1">
        <f t="shared" si="73"/>
        <v>5.0660792951541848E-2</v>
      </c>
    </row>
    <row r="727" spans="1:75" x14ac:dyDescent="0.3">
      <c r="A727" s="1">
        <v>178</v>
      </c>
      <c r="B727" s="1">
        <v>0</v>
      </c>
      <c r="C727" s="1">
        <v>77.900000000000006</v>
      </c>
      <c r="D727" s="1">
        <v>44.1</v>
      </c>
      <c r="E727" s="1">
        <v>100.6</v>
      </c>
      <c r="F727" s="1">
        <v>0.6</v>
      </c>
      <c r="G727" s="1">
        <v>90.6</v>
      </c>
      <c r="H727" s="1">
        <v>10.6</v>
      </c>
      <c r="I727" s="1">
        <v>14.7</v>
      </c>
      <c r="J727" s="1">
        <v>10.6</v>
      </c>
      <c r="K727" s="1">
        <v>13.6</v>
      </c>
      <c r="L727" s="1">
        <v>14.61</v>
      </c>
      <c r="M727" s="1">
        <v>10.54</v>
      </c>
      <c r="N727" s="1">
        <v>10.54</v>
      </c>
      <c r="O727" s="1">
        <v>13.52</v>
      </c>
      <c r="P727" s="1">
        <v>27.28</v>
      </c>
      <c r="Q727" s="1">
        <v>99.7</v>
      </c>
      <c r="R727" s="1">
        <v>0.2</v>
      </c>
      <c r="S727" s="1">
        <v>0.5</v>
      </c>
      <c r="T727" s="1">
        <v>22</v>
      </c>
      <c r="U727" s="1">
        <v>21.7</v>
      </c>
      <c r="V727" s="1">
        <v>2.7</v>
      </c>
      <c r="W727" s="1">
        <v>27.2</v>
      </c>
      <c r="X727" s="1">
        <v>3.9</v>
      </c>
      <c r="Y727" s="1">
        <v>44.1</v>
      </c>
      <c r="Z727" s="1">
        <v>40.799999999999997</v>
      </c>
      <c r="AA727" s="1">
        <v>46.8</v>
      </c>
      <c r="AB727" s="1">
        <v>0.5</v>
      </c>
      <c r="AC727" s="1">
        <v>0.01</v>
      </c>
      <c r="AD727" s="1">
        <v>31.29</v>
      </c>
      <c r="AE727" s="1">
        <v>13.8</v>
      </c>
      <c r="AF727" s="1">
        <v>47.2</v>
      </c>
      <c r="AG727" s="1">
        <v>2.2999999999999998</v>
      </c>
      <c r="AH727" s="1">
        <v>21.4</v>
      </c>
      <c r="AI727" s="1">
        <v>-8.1</v>
      </c>
      <c r="AJ727" s="1">
        <v>0.28999999999999998</v>
      </c>
      <c r="AK727" s="1">
        <v>0.73</v>
      </c>
      <c r="AL727" s="1">
        <v>0.06</v>
      </c>
      <c r="AM727" s="1">
        <v>0.06</v>
      </c>
      <c r="AN727" s="1">
        <v>5.33</v>
      </c>
      <c r="AO727" s="1">
        <v>16.63</v>
      </c>
      <c r="AP727" s="1">
        <v>73.849999999999994</v>
      </c>
      <c r="AQ727" s="1">
        <v>6.14</v>
      </c>
      <c r="AR727" s="1">
        <v>7.61</v>
      </c>
      <c r="AS727" s="1">
        <v>0.55000000000000004</v>
      </c>
      <c r="AT727" s="1">
        <v>2195096</v>
      </c>
      <c r="AU727" s="1">
        <v>10</v>
      </c>
      <c r="AV727" s="1">
        <v>4.74</v>
      </c>
      <c r="AW727" s="1">
        <v>4.74</v>
      </c>
      <c r="AX727" s="1">
        <v>77.900000000000006</v>
      </c>
      <c r="AY727" s="1">
        <v>9.1</v>
      </c>
      <c r="AZ727" s="1">
        <f t="shared" si="76"/>
        <v>0.56611039794608475</v>
      </c>
      <c r="BA727" s="1">
        <f t="shared" si="76"/>
        <v>1.2913992297817714</v>
      </c>
      <c r="BB727" s="1">
        <f t="shared" si="76"/>
        <v>7.702182284980744E-3</v>
      </c>
      <c r="BC727" s="1">
        <f t="shared" si="76"/>
        <v>1.1630295250320923</v>
      </c>
      <c r="BD727" s="1">
        <f t="shared" si="76"/>
        <v>0.13607188703465981</v>
      </c>
      <c r="BE727" s="1">
        <f t="shared" si="72"/>
        <v>0.18870346598202822</v>
      </c>
      <c r="BF727" s="1">
        <f t="shared" si="72"/>
        <v>0.13607188703465981</v>
      </c>
      <c r="BG727" s="1">
        <f t="shared" si="72"/>
        <v>0.17458279845956354</v>
      </c>
      <c r="BH727" s="1">
        <f t="shared" si="75"/>
        <v>1.2798459563543003</v>
      </c>
      <c r="BI727" s="1">
        <f t="shared" si="75"/>
        <v>2.5673940949935813E-3</v>
      </c>
      <c r="BJ727" s="1">
        <f t="shared" si="75"/>
        <v>6.4184852374839533E-3</v>
      </c>
      <c r="BK727" s="1">
        <f t="shared" si="75"/>
        <v>0.28241335044929394</v>
      </c>
      <c r="BL727" s="1">
        <f t="shared" si="75"/>
        <v>0.27856225930680356</v>
      </c>
      <c r="BM727" s="1">
        <f t="shared" si="75"/>
        <v>3.4659820282413351E-2</v>
      </c>
      <c r="BN727" s="1">
        <f t="shared" si="74"/>
        <v>0.34916559691912707</v>
      </c>
      <c r="BO727" s="1">
        <f t="shared" si="74"/>
        <v>5.0064184852374835E-2</v>
      </c>
      <c r="BP727" s="1">
        <f t="shared" si="74"/>
        <v>0.56611039794608475</v>
      </c>
      <c r="BQ727" s="1">
        <f t="shared" si="74"/>
        <v>0.52374839537869056</v>
      </c>
      <c r="BR727" s="1">
        <f t="shared" si="74"/>
        <v>0.60077021822849797</v>
      </c>
      <c r="BS727" s="1">
        <f t="shared" si="73"/>
        <v>6.4184852374839533E-3</v>
      </c>
      <c r="BT727" s="1">
        <f t="shared" si="73"/>
        <v>1.2836970474967906E-4</v>
      </c>
      <c r="BU727" s="1">
        <f t="shared" si="73"/>
        <v>0.40166880616174577</v>
      </c>
      <c r="BV727" s="1">
        <f t="shared" si="73"/>
        <v>0.17715019255455713</v>
      </c>
      <c r="BW727" s="1">
        <f t="shared" si="73"/>
        <v>0.60590500641848521</v>
      </c>
    </row>
    <row r="728" spans="1:75" x14ac:dyDescent="0.3">
      <c r="A728" s="1">
        <v>1884</v>
      </c>
      <c r="B728" s="1">
        <v>0</v>
      </c>
      <c r="C728" s="1">
        <v>75.599999999999994</v>
      </c>
      <c r="D728" s="1">
        <v>45.8</v>
      </c>
      <c r="E728" s="1">
        <v>72</v>
      </c>
      <c r="F728" s="1">
        <v>-0.5</v>
      </c>
      <c r="G728" s="1">
        <v>69.7</v>
      </c>
      <c r="H728" s="1">
        <v>1.8</v>
      </c>
      <c r="I728" s="1">
        <v>5.6</v>
      </c>
      <c r="J728" s="1">
        <v>0.4</v>
      </c>
      <c r="K728" s="1">
        <v>2.9</v>
      </c>
      <c r="L728" s="1">
        <v>7.78</v>
      </c>
      <c r="M728" s="1">
        <v>0.56000000000000005</v>
      </c>
      <c r="N728" s="1">
        <v>2.5</v>
      </c>
      <c r="O728" s="1">
        <v>4.03</v>
      </c>
      <c r="P728" s="1">
        <v>3.99</v>
      </c>
      <c r="Q728" s="1">
        <v>71.599999999999994</v>
      </c>
      <c r="R728" s="1">
        <v>0.4</v>
      </c>
      <c r="S728" s="1">
        <v>1.4</v>
      </c>
      <c r="T728" s="1">
        <v>33.5</v>
      </c>
      <c r="U728" s="1">
        <v>7.4</v>
      </c>
      <c r="V728" s="1">
        <v>20.6</v>
      </c>
      <c r="W728" s="1">
        <v>7</v>
      </c>
      <c r="X728" s="1">
        <v>2.2000000000000002</v>
      </c>
      <c r="Y728" s="1">
        <v>45.8</v>
      </c>
      <c r="Z728" s="1">
        <v>5.9</v>
      </c>
      <c r="AA728" s="1">
        <v>66.400000000000006</v>
      </c>
      <c r="AB728" s="1">
        <v>0.59</v>
      </c>
      <c r="AC728" s="1">
        <v>0.08</v>
      </c>
      <c r="AD728" s="1">
        <v>716.93369999997719</v>
      </c>
      <c r="AE728" s="1">
        <v>931.9</v>
      </c>
      <c r="AF728" s="1">
        <v>29.2</v>
      </c>
      <c r="AG728" s="1">
        <v>8.5</v>
      </c>
      <c r="AH728" s="1">
        <v>34.6</v>
      </c>
      <c r="AI728" s="1">
        <v>10.8</v>
      </c>
      <c r="AJ728" s="1">
        <v>0.7</v>
      </c>
      <c r="AK728" s="1">
        <v>1.45</v>
      </c>
      <c r="AL728" s="1">
        <v>0.45</v>
      </c>
      <c r="AM728" s="1">
        <v>0.01</v>
      </c>
      <c r="AN728" s="1">
        <v>1.58</v>
      </c>
      <c r="AO728" s="1">
        <v>11.49</v>
      </c>
      <c r="AP728" s="1">
        <v>6.85</v>
      </c>
      <c r="AQ728" s="1">
        <v>15.83</v>
      </c>
      <c r="AR728" s="1">
        <v>4.41</v>
      </c>
      <c r="AS728" s="1">
        <v>2.84</v>
      </c>
      <c r="AT728" s="1">
        <v>4700000</v>
      </c>
      <c r="AU728" s="1">
        <v>10</v>
      </c>
      <c r="AV728" s="1">
        <v>0</v>
      </c>
      <c r="AW728" s="1">
        <v>0</v>
      </c>
      <c r="AX728" s="1">
        <v>75.599999999999994</v>
      </c>
      <c r="AY728" s="1">
        <v>9.1</v>
      </c>
      <c r="AZ728" s="1">
        <f t="shared" si="76"/>
        <v>0.60582010582010581</v>
      </c>
      <c r="BA728" s="1">
        <f t="shared" si="76"/>
        <v>0.95238095238095244</v>
      </c>
      <c r="BB728" s="1">
        <f t="shared" si="76"/>
        <v>-6.6137566137566143E-3</v>
      </c>
      <c r="BC728" s="1">
        <f t="shared" si="76"/>
        <v>0.92195767195767209</v>
      </c>
      <c r="BD728" s="1">
        <f t="shared" si="76"/>
        <v>2.3809523809523812E-2</v>
      </c>
      <c r="BE728" s="1">
        <f t="shared" si="72"/>
        <v>7.407407407407407E-2</v>
      </c>
      <c r="BF728" s="1">
        <f t="shared" si="72"/>
        <v>5.2910052910052916E-3</v>
      </c>
      <c r="BG728" s="1">
        <f t="shared" si="72"/>
        <v>3.8359788359788365E-2</v>
      </c>
      <c r="BH728" s="1">
        <f t="shared" si="75"/>
        <v>0.94708994708994709</v>
      </c>
      <c r="BI728" s="1">
        <f t="shared" si="75"/>
        <v>5.2910052910052916E-3</v>
      </c>
      <c r="BJ728" s="1">
        <f t="shared" si="75"/>
        <v>1.8518518518518517E-2</v>
      </c>
      <c r="BK728" s="1">
        <f t="shared" si="75"/>
        <v>0.44312169312169314</v>
      </c>
      <c r="BL728" s="1">
        <f t="shared" si="75"/>
        <v>9.7883597883597892E-2</v>
      </c>
      <c r="BM728" s="1">
        <f t="shared" si="75"/>
        <v>0.2724867724867725</v>
      </c>
      <c r="BN728" s="1">
        <f t="shared" si="74"/>
        <v>9.2592592592592601E-2</v>
      </c>
      <c r="BO728" s="1">
        <f t="shared" si="74"/>
        <v>2.9100529100529106E-2</v>
      </c>
      <c r="BP728" s="1">
        <f t="shared" si="74"/>
        <v>0.60582010582010581</v>
      </c>
      <c r="BQ728" s="1">
        <f t="shared" si="74"/>
        <v>7.8042328042328052E-2</v>
      </c>
      <c r="BR728" s="1">
        <f t="shared" si="74"/>
        <v>0.87830687830687848</v>
      </c>
      <c r="BS728" s="1">
        <f t="shared" si="73"/>
        <v>7.8042328042328048E-3</v>
      </c>
      <c r="BT728" s="1">
        <f t="shared" si="73"/>
        <v>1.0582010582010583E-3</v>
      </c>
      <c r="BU728" s="1">
        <f t="shared" si="73"/>
        <v>9.4832499999996998</v>
      </c>
      <c r="BV728" s="1">
        <f t="shared" si="73"/>
        <v>12.326719576719578</v>
      </c>
      <c r="BW728" s="1">
        <f t="shared" si="73"/>
        <v>0.38624338624338628</v>
      </c>
    </row>
    <row r="729" spans="1:75" x14ac:dyDescent="0.3">
      <c r="A729" s="1">
        <v>3254</v>
      </c>
      <c r="B729" s="1">
        <v>0</v>
      </c>
      <c r="C729" s="1">
        <v>116.7</v>
      </c>
      <c r="D729" s="1">
        <v>31</v>
      </c>
      <c r="E729" s="1">
        <v>238.4</v>
      </c>
      <c r="F729" s="1">
        <v>4</v>
      </c>
      <c r="G729" s="1">
        <v>241.4</v>
      </c>
      <c r="H729" s="1">
        <v>1</v>
      </c>
      <c r="I729" s="1">
        <v>16.899999999999999</v>
      </c>
      <c r="J729" s="1">
        <v>1.8</v>
      </c>
      <c r="K729" s="1">
        <v>13.7</v>
      </c>
      <c r="L729" s="1">
        <v>7.09</v>
      </c>
      <c r="M729" s="1">
        <v>0.76</v>
      </c>
      <c r="N729" s="1">
        <v>0.42</v>
      </c>
      <c r="O729" s="1">
        <v>5.75</v>
      </c>
      <c r="P729" s="1">
        <v>3.53</v>
      </c>
      <c r="Q729" s="1">
        <v>238.3</v>
      </c>
      <c r="R729" s="1">
        <v>0.1</v>
      </c>
      <c r="S729" s="1">
        <v>1.4</v>
      </c>
      <c r="T729" s="1">
        <v>6.9</v>
      </c>
      <c r="U729" s="1">
        <v>22</v>
      </c>
      <c r="V729" s="1">
        <v>20.6</v>
      </c>
      <c r="W729" s="1">
        <v>56.2</v>
      </c>
      <c r="X729" s="1">
        <v>13.4</v>
      </c>
      <c r="Y729" s="1">
        <v>31</v>
      </c>
      <c r="Z729" s="1">
        <v>2.2999999999999998</v>
      </c>
      <c r="AA729" s="1">
        <v>51.6</v>
      </c>
      <c r="AB729" s="1">
        <v>2.4500000000000002</v>
      </c>
      <c r="AC729" s="1">
        <v>0.66</v>
      </c>
      <c r="AD729" s="1">
        <v>0</v>
      </c>
      <c r="AE729" s="1">
        <v>38.049999999999997</v>
      </c>
      <c r="AF729" s="1">
        <v>56.7</v>
      </c>
      <c r="AG729" s="1">
        <v>1.9</v>
      </c>
      <c r="AH729" s="1">
        <v>52.3</v>
      </c>
      <c r="AI729" s="1">
        <v>-3.9</v>
      </c>
      <c r="AJ729" s="1">
        <v>0.56999999999999995</v>
      </c>
      <c r="AK729" s="1">
        <v>0.93</v>
      </c>
      <c r="AL729" s="1">
        <v>0.66</v>
      </c>
      <c r="AM729" s="1">
        <v>0.06</v>
      </c>
      <c r="AN729" s="1">
        <v>5.62</v>
      </c>
      <c r="AO729" s="1">
        <v>11.01</v>
      </c>
      <c r="AP729" s="1">
        <v>7.65</v>
      </c>
      <c r="AQ729" s="1">
        <v>33.25</v>
      </c>
      <c r="AR729" s="1">
        <v>31.43</v>
      </c>
      <c r="AS729" s="1">
        <v>15.74</v>
      </c>
      <c r="AT729" s="1">
        <v>4700000</v>
      </c>
      <c r="AU729" s="1">
        <v>10</v>
      </c>
      <c r="AV729" s="1">
        <v>0</v>
      </c>
      <c r="AW729" s="1">
        <v>0</v>
      </c>
      <c r="AX729" s="1">
        <v>116.7</v>
      </c>
      <c r="AY729" s="1">
        <v>9.1</v>
      </c>
      <c r="AZ729" s="1">
        <f t="shared" si="76"/>
        <v>0.26563838903170522</v>
      </c>
      <c r="BA729" s="1">
        <f t="shared" si="76"/>
        <v>2.0428449014567267</v>
      </c>
      <c r="BB729" s="1">
        <f t="shared" si="76"/>
        <v>3.4275921165381321E-2</v>
      </c>
      <c r="BC729" s="1">
        <f t="shared" si="76"/>
        <v>2.0685518423307627</v>
      </c>
      <c r="BD729" s="1">
        <f t="shared" si="76"/>
        <v>8.5689802913453302E-3</v>
      </c>
      <c r="BE729" s="1">
        <f t="shared" si="72"/>
        <v>0.14481576692373607</v>
      </c>
      <c r="BF729" s="1">
        <f t="shared" si="72"/>
        <v>1.5424164524421594E-2</v>
      </c>
      <c r="BG729" s="1">
        <f t="shared" si="72"/>
        <v>0.117395029991431</v>
      </c>
      <c r="BH729" s="1">
        <f t="shared" si="75"/>
        <v>2.0419880034275923</v>
      </c>
      <c r="BI729" s="1">
        <f t="shared" si="75"/>
        <v>8.5689802913453304E-4</v>
      </c>
      <c r="BJ729" s="1">
        <f t="shared" si="75"/>
        <v>1.199657240788346E-2</v>
      </c>
      <c r="BK729" s="1">
        <f t="shared" si="75"/>
        <v>5.9125964010282778E-2</v>
      </c>
      <c r="BL729" s="1">
        <f t="shared" si="75"/>
        <v>0.18851756640959724</v>
      </c>
      <c r="BM729" s="1">
        <f t="shared" si="75"/>
        <v>0.17652099400171381</v>
      </c>
      <c r="BN729" s="1">
        <f t="shared" si="74"/>
        <v>0.48157669237360756</v>
      </c>
      <c r="BO729" s="1">
        <f t="shared" si="74"/>
        <v>0.11482433590402742</v>
      </c>
      <c r="BP729" s="1">
        <f t="shared" si="74"/>
        <v>0.26563838903170522</v>
      </c>
      <c r="BQ729" s="1">
        <f t="shared" si="74"/>
        <v>1.9708654670094257E-2</v>
      </c>
      <c r="BR729" s="1">
        <f t="shared" si="74"/>
        <v>0.44215938303341901</v>
      </c>
      <c r="BS729" s="1">
        <f t="shared" si="73"/>
        <v>2.0994001713796059E-2</v>
      </c>
      <c r="BT729" s="1">
        <f t="shared" si="73"/>
        <v>5.6555269922879178E-3</v>
      </c>
      <c r="BU729" s="1">
        <f t="shared" si="73"/>
        <v>0</v>
      </c>
      <c r="BV729" s="1">
        <f t="shared" si="73"/>
        <v>0.32604970008568979</v>
      </c>
      <c r="BW729" s="1">
        <f t="shared" si="73"/>
        <v>0.48586118251928023</v>
      </c>
    </row>
    <row r="730" spans="1:75" x14ac:dyDescent="0.3">
      <c r="A730" s="1">
        <v>2674</v>
      </c>
      <c r="B730" s="1">
        <v>0</v>
      </c>
      <c r="C730" s="1">
        <v>277.8</v>
      </c>
      <c r="D730" s="1">
        <v>33.4</v>
      </c>
      <c r="E730" s="1">
        <v>423.7</v>
      </c>
      <c r="F730" s="1">
        <v>2.9</v>
      </c>
      <c r="G730" s="1">
        <v>432</v>
      </c>
      <c r="H730" s="1">
        <v>-5.4</v>
      </c>
      <c r="I730" s="1">
        <v>24.3</v>
      </c>
      <c r="J730" s="1">
        <v>-5.0999999999999996</v>
      </c>
      <c r="K730" s="1">
        <v>11.2</v>
      </c>
      <c r="L730" s="1">
        <v>5.74</v>
      </c>
      <c r="M730" s="1">
        <v>-1.2</v>
      </c>
      <c r="N730" s="1">
        <v>-1.27</v>
      </c>
      <c r="O730" s="1">
        <v>2.64</v>
      </c>
      <c r="P730" s="1">
        <v>-17.36</v>
      </c>
      <c r="Q730" s="1">
        <v>423.1</v>
      </c>
      <c r="R730" s="1">
        <v>0.2</v>
      </c>
      <c r="S730" s="1">
        <v>0.1</v>
      </c>
      <c r="T730" s="1">
        <v>45</v>
      </c>
      <c r="U730" s="1">
        <v>-11.4</v>
      </c>
      <c r="V730" s="1">
        <v>198</v>
      </c>
      <c r="W730" s="1">
        <v>41.6</v>
      </c>
      <c r="X730" s="1">
        <v>4.5999999999999996</v>
      </c>
      <c r="Y730" s="1">
        <v>33.4</v>
      </c>
      <c r="Z730" s="1">
        <v>-11.6</v>
      </c>
      <c r="AA730" s="1">
        <v>231.4</v>
      </c>
      <c r="AB730" s="1">
        <v>7.11</v>
      </c>
      <c r="AC730" s="1">
        <v>4.4400000000000004</v>
      </c>
      <c r="AD730" s="1">
        <v>0</v>
      </c>
      <c r="AE730" s="1">
        <v>38.049999999999997</v>
      </c>
      <c r="AF730" s="1">
        <v>105.2</v>
      </c>
      <c r="AG730" s="1">
        <v>8.5</v>
      </c>
      <c r="AH730" s="1">
        <v>150.5</v>
      </c>
      <c r="AI730" s="1">
        <v>59.1</v>
      </c>
      <c r="AJ730" s="1">
        <v>0.97</v>
      </c>
      <c r="AK730" s="1">
        <v>1.65</v>
      </c>
      <c r="AL730" s="1">
        <v>5.93</v>
      </c>
      <c r="AM730" s="1">
        <v>0.02</v>
      </c>
      <c r="AN730" s="1">
        <v>1.58</v>
      </c>
      <c r="AO730" s="1">
        <v>7.52</v>
      </c>
      <c r="AP730" s="1">
        <v>5.04</v>
      </c>
      <c r="AQ730" s="1">
        <v>8.92</v>
      </c>
      <c r="AR730" s="1">
        <v>8.76</v>
      </c>
      <c r="AS730" s="1">
        <v>14.32</v>
      </c>
      <c r="AT730" s="1">
        <v>4700000</v>
      </c>
      <c r="AU730" s="1">
        <v>10</v>
      </c>
      <c r="AV730" s="1">
        <v>0</v>
      </c>
      <c r="AW730" s="1">
        <v>0</v>
      </c>
      <c r="AX730" s="1">
        <v>277.8</v>
      </c>
      <c r="AY730" s="1">
        <v>9.1</v>
      </c>
      <c r="AZ730" s="1">
        <f t="shared" si="76"/>
        <v>0.12023038156947444</v>
      </c>
      <c r="BA730" s="1">
        <f t="shared" si="76"/>
        <v>1.5251979841612671</v>
      </c>
      <c r="BB730" s="1">
        <f t="shared" si="76"/>
        <v>1.0439164866810654E-2</v>
      </c>
      <c r="BC730" s="1">
        <f t="shared" si="76"/>
        <v>1.5550755939524838</v>
      </c>
      <c r="BD730" s="1">
        <f t="shared" si="76"/>
        <v>-1.9438444924406047E-2</v>
      </c>
      <c r="BE730" s="1">
        <f t="shared" si="72"/>
        <v>8.7473002159827215E-2</v>
      </c>
      <c r="BF730" s="1">
        <f t="shared" si="72"/>
        <v>-1.8358531317494597E-2</v>
      </c>
      <c r="BG730" s="1">
        <f t="shared" si="72"/>
        <v>4.0316774658027354E-2</v>
      </c>
      <c r="BH730" s="1">
        <f t="shared" si="75"/>
        <v>1.5230381569474443</v>
      </c>
      <c r="BI730" s="1">
        <f t="shared" si="75"/>
        <v>7.1994240460763136E-4</v>
      </c>
      <c r="BJ730" s="1">
        <f t="shared" si="75"/>
        <v>3.5997120230381568E-4</v>
      </c>
      <c r="BK730" s="1">
        <f t="shared" si="75"/>
        <v>0.16198704103671704</v>
      </c>
      <c r="BL730" s="1">
        <f t="shared" si="75"/>
        <v>-4.1036717062634988E-2</v>
      </c>
      <c r="BM730" s="1">
        <f t="shared" si="75"/>
        <v>0.71274298056155505</v>
      </c>
      <c r="BN730" s="1">
        <f t="shared" si="74"/>
        <v>0.14974802015838734</v>
      </c>
      <c r="BO730" s="1">
        <f t="shared" si="74"/>
        <v>1.6558675305975521E-2</v>
      </c>
      <c r="BP730" s="1">
        <f t="shared" si="74"/>
        <v>0.12023038156947444</v>
      </c>
      <c r="BQ730" s="1">
        <f t="shared" si="74"/>
        <v>-4.1756659467242614E-2</v>
      </c>
      <c r="BR730" s="1">
        <f t="shared" si="74"/>
        <v>0.83297336213102946</v>
      </c>
      <c r="BS730" s="1">
        <f t="shared" si="73"/>
        <v>2.5593952483801297E-2</v>
      </c>
      <c r="BT730" s="1">
        <f t="shared" si="73"/>
        <v>1.5982721382289417E-2</v>
      </c>
      <c r="BU730" s="1">
        <f t="shared" si="73"/>
        <v>0</v>
      </c>
      <c r="BV730" s="1">
        <f t="shared" si="73"/>
        <v>0.13696904247660185</v>
      </c>
      <c r="BW730" s="1">
        <f t="shared" si="73"/>
        <v>0.37868970482361408</v>
      </c>
    </row>
    <row r="731" spans="1:75" x14ac:dyDescent="0.3">
      <c r="A731" s="1">
        <v>2444</v>
      </c>
      <c r="B731" s="1">
        <v>0</v>
      </c>
      <c r="C731" s="1">
        <v>59.4</v>
      </c>
      <c r="D731" s="1">
        <v>45.6</v>
      </c>
      <c r="E731" s="1">
        <v>73.2</v>
      </c>
      <c r="F731" s="1">
        <v>1.7</v>
      </c>
      <c r="G731" s="1">
        <v>73.5</v>
      </c>
      <c r="H731" s="1">
        <v>1.4</v>
      </c>
      <c r="I731" s="1">
        <v>10.4</v>
      </c>
      <c r="J731" s="1">
        <v>3.7</v>
      </c>
      <c r="K731" s="1">
        <v>8</v>
      </c>
      <c r="L731" s="1">
        <v>14.21</v>
      </c>
      <c r="M731" s="1">
        <v>5.05</v>
      </c>
      <c r="N731" s="1">
        <v>1.91</v>
      </c>
      <c r="O731" s="1">
        <v>10.93</v>
      </c>
      <c r="P731" s="1">
        <v>3.06</v>
      </c>
      <c r="Q731" s="1">
        <v>72.400000000000006</v>
      </c>
      <c r="R731" s="1">
        <v>0.5</v>
      </c>
      <c r="S731" s="1">
        <v>0.3</v>
      </c>
      <c r="T731" s="1">
        <v>23.5</v>
      </c>
      <c r="U731" s="1">
        <v>23.4</v>
      </c>
      <c r="V731" s="1">
        <v>4.3</v>
      </c>
      <c r="W731" s="1">
        <v>8.1999999999999993</v>
      </c>
      <c r="X731" s="1">
        <v>13.4</v>
      </c>
      <c r="Y731" s="1">
        <v>45.6</v>
      </c>
      <c r="Z731" s="1">
        <v>5.2</v>
      </c>
      <c r="AA731" s="1">
        <v>49.9</v>
      </c>
      <c r="AB731" s="1">
        <v>0.14000000000000001</v>
      </c>
      <c r="AC731" s="1">
        <v>0.01</v>
      </c>
      <c r="AD731" s="1">
        <v>0</v>
      </c>
      <c r="AE731" s="1">
        <v>38.049999999999997</v>
      </c>
      <c r="AF731" s="1">
        <v>19.899999999999999</v>
      </c>
      <c r="AG731" s="1">
        <v>1.3</v>
      </c>
      <c r="AH731" s="1">
        <v>34.5</v>
      </c>
      <c r="AI731" s="1">
        <v>22.6</v>
      </c>
      <c r="AJ731" s="1">
        <v>1.73</v>
      </c>
      <c r="AK731" s="1">
        <v>2.9</v>
      </c>
      <c r="AL731" s="1">
        <v>0.09</v>
      </c>
      <c r="AM731" s="1">
        <v>1.1200000000000001</v>
      </c>
      <c r="AN731" s="1">
        <v>72.03</v>
      </c>
      <c r="AO731" s="1">
        <v>37.75</v>
      </c>
      <c r="AP731" s="1">
        <v>9.65</v>
      </c>
      <c r="AQ731" s="1">
        <v>16.260000000000002</v>
      </c>
      <c r="AR731" s="1">
        <v>17.03</v>
      </c>
      <c r="AS731" s="1">
        <v>6.72</v>
      </c>
      <c r="AT731" s="1">
        <v>3000000</v>
      </c>
      <c r="AU731" s="1">
        <v>10</v>
      </c>
      <c r="AV731" s="1">
        <v>0.5</v>
      </c>
      <c r="AW731" s="1">
        <v>0.5</v>
      </c>
      <c r="AX731" s="1">
        <v>59.4</v>
      </c>
      <c r="AY731" s="1">
        <v>9.1</v>
      </c>
      <c r="AZ731" s="1">
        <f t="shared" si="76"/>
        <v>0.76767676767676774</v>
      </c>
      <c r="BA731" s="1">
        <f t="shared" si="76"/>
        <v>1.2323232323232325</v>
      </c>
      <c r="BB731" s="1">
        <f t="shared" si="76"/>
        <v>2.8619528619528621E-2</v>
      </c>
      <c r="BC731" s="1">
        <f t="shared" si="76"/>
        <v>1.2373737373737375</v>
      </c>
      <c r="BD731" s="1">
        <f t="shared" si="76"/>
        <v>2.3569023569023569E-2</v>
      </c>
      <c r="BE731" s="1">
        <f t="shared" si="72"/>
        <v>0.17508417508417509</v>
      </c>
      <c r="BF731" s="1">
        <f t="shared" si="72"/>
        <v>6.2289562289562297E-2</v>
      </c>
      <c r="BG731" s="1">
        <f t="shared" si="72"/>
        <v>0.13468013468013468</v>
      </c>
      <c r="BH731" s="1">
        <f t="shared" si="75"/>
        <v>1.2188552188552191</v>
      </c>
      <c r="BI731" s="1">
        <f t="shared" si="75"/>
        <v>8.4175084175084174E-3</v>
      </c>
      <c r="BJ731" s="1">
        <f t="shared" si="75"/>
        <v>5.0505050505050501E-3</v>
      </c>
      <c r="BK731" s="1">
        <f t="shared" si="75"/>
        <v>0.39562289562289565</v>
      </c>
      <c r="BL731" s="1">
        <f t="shared" si="75"/>
        <v>0.39393939393939392</v>
      </c>
      <c r="BM731" s="1">
        <f t="shared" si="75"/>
        <v>7.2390572390572394E-2</v>
      </c>
      <c r="BN731" s="1">
        <f t="shared" si="74"/>
        <v>0.13804713804713803</v>
      </c>
      <c r="BO731" s="1">
        <f t="shared" si="74"/>
        <v>0.22558922558922559</v>
      </c>
      <c r="BP731" s="1">
        <f t="shared" si="74"/>
        <v>0.76767676767676774</v>
      </c>
      <c r="BQ731" s="1">
        <f t="shared" si="74"/>
        <v>8.7542087542087546E-2</v>
      </c>
      <c r="BR731" s="1">
        <f t="shared" si="74"/>
        <v>0.84006734006734007</v>
      </c>
      <c r="BS731" s="1">
        <f t="shared" si="73"/>
        <v>2.3569023569023572E-3</v>
      </c>
      <c r="BT731" s="1">
        <f t="shared" si="73"/>
        <v>1.6835016835016836E-4</v>
      </c>
      <c r="BU731" s="1">
        <f t="shared" si="73"/>
        <v>0</v>
      </c>
      <c r="BV731" s="1">
        <f t="shared" si="73"/>
        <v>0.64057239057239057</v>
      </c>
      <c r="BW731" s="1">
        <f t="shared" si="73"/>
        <v>0.33501683501683499</v>
      </c>
    </row>
    <row r="732" spans="1:75" x14ac:dyDescent="0.3">
      <c r="A732" s="1">
        <v>682</v>
      </c>
      <c r="B732" s="1">
        <v>0</v>
      </c>
      <c r="C732" s="1">
        <v>90.4</v>
      </c>
      <c r="D732" s="1">
        <v>23.1</v>
      </c>
      <c r="E732" s="1">
        <v>148.80000000000001</v>
      </c>
      <c r="F732" s="1">
        <v>-21.6</v>
      </c>
      <c r="G732" s="1">
        <v>141</v>
      </c>
      <c r="H732" s="1">
        <v>-13.8</v>
      </c>
      <c r="I732" s="1">
        <v>22.8</v>
      </c>
      <c r="J732" s="1">
        <v>-18.8</v>
      </c>
      <c r="K732" s="1">
        <v>12.5</v>
      </c>
      <c r="L732" s="1">
        <v>15.32</v>
      </c>
      <c r="M732" s="1">
        <v>-12.63</v>
      </c>
      <c r="N732" s="1">
        <v>-9.27</v>
      </c>
      <c r="O732" s="1">
        <v>8.4</v>
      </c>
      <c r="P732" s="1">
        <v>0</v>
      </c>
      <c r="Q732" s="1">
        <v>144.30000000000001</v>
      </c>
      <c r="R732" s="1">
        <v>1.8</v>
      </c>
      <c r="S732" s="1">
        <v>4.5</v>
      </c>
      <c r="T732" s="1">
        <v>13.5</v>
      </c>
      <c r="U732" s="1">
        <v>9.6</v>
      </c>
      <c r="V732" s="1">
        <v>17.3</v>
      </c>
      <c r="W732" s="1">
        <v>50</v>
      </c>
      <c r="X732" s="1">
        <v>13.4</v>
      </c>
      <c r="Y732" s="1">
        <v>23.1</v>
      </c>
      <c r="Z732" s="1">
        <v>9.6</v>
      </c>
      <c r="AA732" s="1">
        <v>40.4</v>
      </c>
      <c r="AB732" s="1">
        <v>2.6</v>
      </c>
      <c r="AC732" s="1">
        <v>0.52</v>
      </c>
      <c r="AD732" s="1">
        <v>2.16</v>
      </c>
      <c r="AE732" s="1">
        <v>0.5</v>
      </c>
      <c r="AF732" s="1">
        <v>48</v>
      </c>
      <c r="AG732" s="1">
        <v>0.1</v>
      </c>
      <c r="AH732" s="1">
        <v>32</v>
      </c>
      <c r="AI732" s="1">
        <v>-23.4</v>
      </c>
      <c r="AJ732" s="1">
        <v>0.3</v>
      </c>
      <c r="AK732" s="1">
        <v>0.56999999999999995</v>
      </c>
      <c r="AL732" s="1">
        <v>0.75</v>
      </c>
      <c r="AM732" s="1">
        <v>0</v>
      </c>
      <c r="AN732" s="1">
        <v>0.26</v>
      </c>
      <c r="AO732" s="1">
        <v>6.12</v>
      </c>
      <c r="AP732" s="1">
        <v>6.4</v>
      </c>
      <c r="AQ732" s="1">
        <v>17.32</v>
      </c>
      <c r="AR732" s="1">
        <v>9.7899999999999991</v>
      </c>
      <c r="AS732" s="1">
        <v>6.44</v>
      </c>
      <c r="AT732" s="1">
        <v>1351000</v>
      </c>
      <c r="AU732" s="1">
        <v>10</v>
      </c>
      <c r="AV732" s="1">
        <v>-10.210000000000001</v>
      </c>
      <c r="AW732" s="1">
        <v>-10.210000000000001</v>
      </c>
      <c r="AX732" s="1">
        <v>90.4</v>
      </c>
      <c r="AY732" s="1">
        <v>9.1</v>
      </c>
      <c r="AZ732" s="1">
        <f t="shared" si="76"/>
        <v>0.25553097345132741</v>
      </c>
      <c r="BA732" s="1">
        <f t="shared" si="76"/>
        <v>1.6460176991150444</v>
      </c>
      <c r="BB732" s="1">
        <f t="shared" si="76"/>
        <v>-0.23893805309734514</v>
      </c>
      <c r="BC732" s="1">
        <f t="shared" si="76"/>
        <v>1.5597345132743361</v>
      </c>
      <c r="BD732" s="1">
        <f t="shared" si="76"/>
        <v>-0.15265486725663716</v>
      </c>
      <c r="BE732" s="1">
        <f t="shared" si="72"/>
        <v>0.25221238938053098</v>
      </c>
      <c r="BF732" s="1">
        <f t="shared" si="72"/>
        <v>-0.20796460176991149</v>
      </c>
      <c r="BG732" s="1">
        <f t="shared" si="72"/>
        <v>0.13827433628318583</v>
      </c>
      <c r="BH732" s="1">
        <f t="shared" si="75"/>
        <v>1.5962389380530975</v>
      </c>
      <c r="BI732" s="1">
        <f t="shared" si="75"/>
        <v>1.9911504424778761E-2</v>
      </c>
      <c r="BJ732" s="1">
        <f t="shared" si="75"/>
        <v>4.9778761061946897E-2</v>
      </c>
      <c r="BK732" s="1">
        <f t="shared" si="75"/>
        <v>0.14933628318584069</v>
      </c>
      <c r="BL732" s="1">
        <f t="shared" si="75"/>
        <v>0.10619469026548671</v>
      </c>
      <c r="BM732" s="1">
        <f t="shared" si="75"/>
        <v>0.1913716814159292</v>
      </c>
      <c r="BN732" s="1">
        <f t="shared" si="74"/>
        <v>0.55309734513274333</v>
      </c>
      <c r="BO732" s="1">
        <f t="shared" si="74"/>
        <v>0.14823008849557523</v>
      </c>
      <c r="BP732" s="1">
        <f t="shared" si="74"/>
        <v>0.25553097345132741</v>
      </c>
      <c r="BQ732" s="1">
        <f t="shared" si="74"/>
        <v>0.10619469026548671</v>
      </c>
      <c r="BR732" s="1">
        <f t="shared" si="74"/>
        <v>0.44690265486725661</v>
      </c>
      <c r="BS732" s="1">
        <f t="shared" si="73"/>
        <v>2.8761061946902654E-2</v>
      </c>
      <c r="BT732" s="1">
        <f t="shared" si="73"/>
        <v>5.7522123893805309E-3</v>
      </c>
      <c r="BU732" s="1">
        <f t="shared" si="73"/>
        <v>2.3893805309734513E-2</v>
      </c>
      <c r="BV732" s="1">
        <f t="shared" si="73"/>
        <v>5.5309734513274336E-3</v>
      </c>
      <c r="BW732" s="1">
        <f t="shared" si="73"/>
        <v>0.53097345132743357</v>
      </c>
    </row>
    <row r="733" spans="1:75" x14ac:dyDescent="0.3">
      <c r="A733" s="1">
        <v>947</v>
      </c>
      <c r="B733" s="1">
        <v>0</v>
      </c>
      <c r="C733" s="1">
        <v>129.69999999999999</v>
      </c>
      <c r="D733" s="1">
        <v>44.6</v>
      </c>
      <c r="E733" s="1">
        <v>507.6</v>
      </c>
      <c r="F733" s="1">
        <v>-55.7</v>
      </c>
      <c r="G733" s="1">
        <v>451.1</v>
      </c>
      <c r="H733" s="1">
        <v>0.8</v>
      </c>
      <c r="I733" s="1">
        <v>20.399999999999999</v>
      </c>
      <c r="J733" s="1">
        <v>1.3</v>
      </c>
      <c r="K733" s="1">
        <v>10</v>
      </c>
      <c r="L733" s="1">
        <v>4.0199999999999996</v>
      </c>
      <c r="M733" s="1">
        <v>0.26</v>
      </c>
      <c r="N733" s="1">
        <v>0.16</v>
      </c>
      <c r="O733" s="1">
        <v>1.97</v>
      </c>
      <c r="P733" s="1">
        <v>0</v>
      </c>
      <c r="Q733" s="1">
        <v>506.9</v>
      </c>
      <c r="R733" s="1">
        <v>0.5</v>
      </c>
      <c r="S733" s="1">
        <v>1.4</v>
      </c>
      <c r="T733" s="1">
        <v>23.9</v>
      </c>
      <c r="U733" s="1">
        <v>18.7</v>
      </c>
      <c r="V733" s="1">
        <v>70</v>
      </c>
      <c r="W733" s="1">
        <v>13.6</v>
      </c>
      <c r="X733" s="1">
        <v>1.5</v>
      </c>
      <c r="Y733" s="1">
        <v>44.6</v>
      </c>
      <c r="Z733" s="1">
        <v>18.7</v>
      </c>
      <c r="AA733" s="1">
        <v>114.6</v>
      </c>
      <c r="AB733" s="1">
        <v>1.87</v>
      </c>
      <c r="AC733" s="1">
        <v>0.76</v>
      </c>
      <c r="AD733" s="1">
        <v>0</v>
      </c>
      <c r="AE733" s="1">
        <v>38.049999999999997</v>
      </c>
      <c r="AF733" s="1">
        <v>61.4</v>
      </c>
      <c r="AG733" s="1">
        <v>8.5</v>
      </c>
      <c r="AH733" s="1">
        <v>60.5</v>
      </c>
      <c r="AI733" s="1">
        <v>10.7</v>
      </c>
      <c r="AJ733" s="1">
        <v>0.09</v>
      </c>
      <c r="AK733" s="1">
        <v>1.21</v>
      </c>
      <c r="AL733" s="1">
        <v>1.57</v>
      </c>
      <c r="AM733" s="1">
        <v>7.0000000000000007E-2</v>
      </c>
      <c r="AN733" s="1">
        <v>2.44</v>
      </c>
      <c r="AO733" s="1">
        <v>6.12</v>
      </c>
      <c r="AP733" s="1">
        <v>6.4</v>
      </c>
      <c r="AQ733" s="1">
        <v>17.32</v>
      </c>
      <c r="AR733" s="1">
        <v>9.7899999999999991</v>
      </c>
      <c r="AS733" s="1">
        <v>6.44</v>
      </c>
      <c r="AT733" s="1">
        <v>2389900</v>
      </c>
      <c r="AU733" s="1">
        <v>10</v>
      </c>
      <c r="AV733" s="1">
        <v>1.0900000000000001</v>
      </c>
      <c r="AW733" s="1">
        <v>1.0900000000000001</v>
      </c>
      <c r="AX733" s="1">
        <v>129.69999999999999</v>
      </c>
      <c r="AY733" s="1">
        <v>9.1</v>
      </c>
      <c r="AZ733" s="1">
        <f t="shared" si="76"/>
        <v>0.34387047031611417</v>
      </c>
      <c r="BA733" s="1">
        <f t="shared" si="76"/>
        <v>3.9136468774094069</v>
      </c>
      <c r="BB733" s="1">
        <f t="shared" si="76"/>
        <v>-0.42945258288357757</v>
      </c>
      <c r="BC733" s="1">
        <f t="shared" si="76"/>
        <v>3.4780262143407867</v>
      </c>
      <c r="BD733" s="1">
        <f t="shared" si="76"/>
        <v>6.1680801850424061E-3</v>
      </c>
      <c r="BE733" s="1">
        <f t="shared" si="72"/>
        <v>0.15728604471858135</v>
      </c>
      <c r="BF733" s="1">
        <f t="shared" si="72"/>
        <v>1.0023130300693911E-2</v>
      </c>
      <c r="BG733" s="1">
        <f t="shared" si="72"/>
        <v>7.7101002313030076E-2</v>
      </c>
      <c r="BH733" s="1">
        <f t="shared" si="75"/>
        <v>3.9082498072474943</v>
      </c>
      <c r="BI733" s="1">
        <f t="shared" si="75"/>
        <v>3.8550501156515036E-3</v>
      </c>
      <c r="BJ733" s="1">
        <f t="shared" si="75"/>
        <v>1.0794140323824209E-2</v>
      </c>
      <c r="BK733" s="1">
        <f t="shared" si="75"/>
        <v>0.18427139552814187</v>
      </c>
      <c r="BL733" s="1">
        <f t="shared" si="75"/>
        <v>0.14417887432536625</v>
      </c>
      <c r="BM733" s="1">
        <f t="shared" si="75"/>
        <v>0.53970701619121053</v>
      </c>
      <c r="BN733" s="1">
        <f t="shared" si="74"/>
        <v>0.1048573631457209</v>
      </c>
      <c r="BO733" s="1">
        <f t="shared" si="74"/>
        <v>1.1565150346954512E-2</v>
      </c>
      <c r="BP733" s="1">
        <f t="shared" si="74"/>
        <v>0.34387047031611417</v>
      </c>
      <c r="BQ733" s="1">
        <f t="shared" si="74"/>
        <v>0.14417887432536625</v>
      </c>
      <c r="BR733" s="1">
        <f t="shared" si="74"/>
        <v>0.88357748650732459</v>
      </c>
      <c r="BS733" s="1">
        <f t="shared" si="73"/>
        <v>1.4417887432536625E-2</v>
      </c>
      <c r="BT733" s="1">
        <f t="shared" si="73"/>
        <v>5.8596761757902863E-3</v>
      </c>
      <c r="BU733" s="1">
        <f t="shared" si="73"/>
        <v>0</v>
      </c>
      <c r="BV733" s="1">
        <f t="shared" si="73"/>
        <v>0.29336931380107945</v>
      </c>
      <c r="BW733" s="1">
        <f t="shared" si="73"/>
        <v>0.47340015420200465</v>
      </c>
    </row>
    <row r="734" spans="1:75" x14ac:dyDescent="0.3">
      <c r="A734" s="1">
        <v>320</v>
      </c>
      <c r="B734" s="1">
        <v>0</v>
      </c>
      <c r="C734" s="1">
        <v>123.7</v>
      </c>
      <c r="D734" s="1">
        <v>33.700000000000003</v>
      </c>
      <c r="E734" s="1">
        <v>108.3</v>
      </c>
      <c r="F734" s="1">
        <v>-0.1</v>
      </c>
      <c r="G734" s="1">
        <v>87.3</v>
      </c>
      <c r="H734" s="1">
        <v>20.9</v>
      </c>
      <c r="I734" s="1">
        <v>31.1</v>
      </c>
      <c r="J734" s="1">
        <v>20.9</v>
      </c>
      <c r="K734" s="1">
        <v>30.5</v>
      </c>
      <c r="L734" s="1">
        <v>28.72</v>
      </c>
      <c r="M734" s="1">
        <v>19.3</v>
      </c>
      <c r="N734" s="1">
        <v>19.3</v>
      </c>
      <c r="O734" s="1">
        <v>28.16</v>
      </c>
      <c r="P734" s="1">
        <v>90.28</v>
      </c>
      <c r="Q734" s="1">
        <v>106.2</v>
      </c>
      <c r="R734" s="1">
        <v>0.4</v>
      </c>
      <c r="S734" s="1">
        <v>1.7</v>
      </c>
      <c r="T734" s="1">
        <v>86</v>
      </c>
      <c r="U734" s="1">
        <v>-52.3</v>
      </c>
      <c r="V734" s="1">
        <v>63.3</v>
      </c>
      <c r="W734" s="1">
        <v>26.7</v>
      </c>
      <c r="X734" s="1">
        <v>13.4</v>
      </c>
      <c r="Y734" s="1">
        <v>33.700000000000003</v>
      </c>
      <c r="Z734" s="1">
        <v>-52.3</v>
      </c>
      <c r="AA734" s="1">
        <v>97</v>
      </c>
      <c r="AB734" s="1">
        <v>2.5099999999999998</v>
      </c>
      <c r="AC734" s="1">
        <v>1.88</v>
      </c>
      <c r="AD734" s="1">
        <v>0</v>
      </c>
      <c r="AE734" s="1">
        <v>38.049999999999997</v>
      </c>
      <c r="AF734" s="1">
        <v>83.8</v>
      </c>
      <c r="AG734" s="1">
        <v>8.5</v>
      </c>
      <c r="AH734" s="1">
        <v>36.9</v>
      </c>
      <c r="AI734" s="1">
        <v>12.2</v>
      </c>
      <c r="AJ734" s="1">
        <v>0.91</v>
      </c>
      <c r="AK734" s="1">
        <v>1.49</v>
      </c>
      <c r="AL734" s="1">
        <v>1.88</v>
      </c>
      <c r="AM734" s="1">
        <v>0.28999999999999998</v>
      </c>
      <c r="AN734" s="1">
        <v>28.24</v>
      </c>
      <c r="AO734" s="1">
        <v>3.01</v>
      </c>
      <c r="AP734" s="1">
        <v>5.85</v>
      </c>
      <c r="AQ734" s="1">
        <v>30.32</v>
      </c>
      <c r="AR734" s="1">
        <v>16.82</v>
      </c>
      <c r="AS734" s="1">
        <v>2.85</v>
      </c>
      <c r="AT734" s="1">
        <v>8600000</v>
      </c>
      <c r="AU734" s="1">
        <v>10</v>
      </c>
      <c r="AV734" s="1">
        <v>2.4300000000000002</v>
      </c>
      <c r="AW734" s="1">
        <v>2.4300000000000002</v>
      </c>
      <c r="AX734" s="1">
        <v>123.7</v>
      </c>
      <c r="AY734" s="1">
        <v>9.1</v>
      </c>
      <c r="AZ734" s="1">
        <f t="shared" si="76"/>
        <v>0.27243330638641877</v>
      </c>
      <c r="BA734" s="1">
        <f t="shared" si="76"/>
        <v>0.87550525464834272</v>
      </c>
      <c r="BB734" s="1">
        <f t="shared" si="76"/>
        <v>-8.0840743734842367E-4</v>
      </c>
      <c r="BC734" s="1">
        <f t="shared" si="76"/>
        <v>0.70573969280517379</v>
      </c>
      <c r="BD734" s="1">
        <f t="shared" si="76"/>
        <v>0.16895715440582051</v>
      </c>
      <c r="BE734" s="1">
        <f t="shared" si="72"/>
        <v>0.25141471301535973</v>
      </c>
      <c r="BF734" s="1">
        <f t="shared" si="72"/>
        <v>0.16895715440582051</v>
      </c>
      <c r="BG734" s="1">
        <f t="shared" si="72"/>
        <v>0.24656426839126919</v>
      </c>
      <c r="BH734" s="1">
        <f t="shared" si="75"/>
        <v>0.85852869846402591</v>
      </c>
      <c r="BI734" s="1">
        <f t="shared" si="75"/>
        <v>3.2336297493936947E-3</v>
      </c>
      <c r="BJ734" s="1">
        <f t="shared" si="75"/>
        <v>1.3742926434923201E-2</v>
      </c>
      <c r="BK734" s="1">
        <f t="shared" ref="BK734:BR797" si="77">T734/$C734</f>
        <v>0.69523039611964432</v>
      </c>
      <c r="BL734" s="1">
        <f t="shared" si="77"/>
        <v>-0.4227970897332255</v>
      </c>
      <c r="BM734" s="1">
        <f t="shared" si="77"/>
        <v>0.51172190784155214</v>
      </c>
      <c r="BN734" s="1">
        <f t="shared" si="74"/>
        <v>0.21584478577202909</v>
      </c>
      <c r="BO734" s="1">
        <f t="shared" si="74"/>
        <v>0.10832659660468877</v>
      </c>
      <c r="BP734" s="1">
        <f t="shared" si="74"/>
        <v>0.27243330638641877</v>
      </c>
      <c r="BQ734" s="1">
        <f t="shared" si="74"/>
        <v>-0.4227970897332255</v>
      </c>
      <c r="BR734" s="1">
        <f t="shared" si="74"/>
        <v>0.78415521422797085</v>
      </c>
      <c r="BS734" s="1">
        <f t="shared" si="73"/>
        <v>2.029102667744543E-2</v>
      </c>
      <c r="BT734" s="1">
        <f t="shared" si="73"/>
        <v>1.5198059822150363E-2</v>
      </c>
      <c r="BU734" s="1">
        <f t="shared" si="73"/>
        <v>0</v>
      </c>
      <c r="BV734" s="1">
        <f t="shared" si="73"/>
        <v>0.30759902991107513</v>
      </c>
      <c r="BW734" s="1">
        <f t="shared" si="73"/>
        <v>0.67744543249797895</v>
      </c>
    </row>
    <row r="735" spans="1:75" x14ac:dyDescent="0.3">
      <c r="A735" s="1">
        <v>2474</v>
      </c>
      <c r="B735" s="1">
        <v>0</v>
      </c>
      <c r="C735" s="1">
        <v>47.8</v>
      </c>
      <c r="D735" s="1">
        <v>41.4</v>
      </c>
      <c r="E735" s="1">
        <v>17.600000000000001</v>
      </c>
      <c r="F735" s="1">
        <v>3</v>
      </c>
      <c r="G735" s="1">
        <v>15.6</v>
      </c>
      <c r="H735" s="1">
        <v>5</v>
      </c>
      <c r="I735" s="1">
        <v>6.4</v>
      </c>
      <c r="J735" s="1">
        <v>5.6</v>
      </c>
      <c r="K735" s="1">
        <v>5.8</v>
      </c>
      <c r="L735" s="1">
        <v>36.36</v>
      </c>
      <c r="M735" s="1">
        <v>31.82</v>
      </c>
      <c r="N735" s="1">
        <v>28.41</v>
      </c>
      <c r="O735" s="1">
        <v>32.950000000000003</v>
      </c>
      <c r="P735" s="1">
        <v>12.77</v>
      </c>
      <c r="Q735" s="1">
        <v>16.2</v>
      </c>
      <c r="R735" s="1">
        <v>1.1000000000000001</v>
      </c>
      <c r="S735" s="1">
        <v>1.4</v>
      </c>
      <c r="T735" s="1">
        <v>0.8</v>
      </c>
      <c r="U735" s="1">
        <v>40.6</v>
      </c>
      <c r="V735" s="1">
        <v>99.9</v>
      </c>
      <c r="W735" s="1">
        <v>5.2</v>
      </c>
      <c r="X735" s="1">
        <v>1.2</v>
      </c>
      <c r="Y735" s="1">
        <v>41.4</v>
      </c>
      <c r="Z735" s="1">
        <v>41.2</v>
      </c>
      <c r="AA735" s="1">
        <v>41.4</v>
      </c>
      <c r="AB735" s="1">
        <v>0.03</v>
      </c>
      <c r="AC735" s="1">
        <v>0</v>
      </c>
      <c r="AD735" s="1">
        <v>0.48</v>
      </c>
      <c r="AE735" s="1">
        <v>0.2</v>
      </c>
      <c r="AF735" s="1">
        <v>14</v>
      </c>
      <c r="AG735" s="1">
        <v>1.6</v>
      </c>
      <c r="AH735" s="1">
        <v>28.4</v>
      </c>
      <c r="AI735" s="1">
        <v>23.2</v>
      </c>
      <c r="AJ735" s="1">
        <v>3.9</v>
      </c>
      <c r="AK735" s="1">
        <v>5.46</v>
      </c>
      <c r="AL735" s="1">
        <v>0</v>
      </c>
      <c r="AM735" s="1">
        <v>3.9</v>
      </c>
      <c r="AN735" s="1">
        <v>494.92</v>
      </c>
      <c r="AO735" s="1">
        <v>16.62</v>
      </c>
      <c r="AP735" s="1">
        <v>6.4</v>
      </c>
      <c r="AQ735" s="1">
        <v>0.7</v>
      </c>
      <c r="AR735" s="1">
        <v>1.08</v>
      </c>
      <c r="AS735" s="1">
        <v>16</v>
      </c>
      <c r="AT735" s="1">
        <v>4700000</v>
      </c>
      <c r="AU735" s="1">
        <v>10</v>
      </c>
      <c r="AV735" s="1">
        <v>0</v>
      </c>
      <c r="AW735" s="1">
        <v>0</v>
      </c>
      <c r="AX735" s="1">
        <v>47.8</v>
      </c>
      <c r="AY735" s="1">
        <v>9.1</v>
      </c>
      <c r="AZ735" s="1">
        <f t="shared" si="76"/>
        <v>0.86610878661087864</v>
      </c>
      <c r="BA735" s="1">
        <f t="shared" si="76"/>
        <v>0.36820083682008375</v>
      </c>
      <c r="BB735" s="1">
        <f t="shared" si="76"/>
        <v>6.2761506276150625E-2</v>
      </c>
      <c r="BC735" s="1">
        <f t="shared" si="76"/>
        <v>0.32635983263598328</v>
      </c>
      <c r="BD735" s="1">
        <f t="shared" si="76"/>
        <v>0.10460251046025106</v>
      </c>
      <c r="BE735" s="1">
        <f t="shared" si="72"/>
        <v>0.13389121338912136</v>
      </c>
      <c r="BF735" s="1">
        <f t="shared" si="72"/>
        <v>0.11715481171548117</v>
      </c>
      <c r="BG735" s="1">
        <f t="shared" si="72"/>
        <v>0.12133891213389121</v>
      </c>
      <c r="BH735" s="1">
        <f t="shared" ref="BH735:BL798" si="78">Q735/$C735</f>
        <v>0.33891213389121339</v>
      </c>
      <c r="BI735" s="1">
        <f t="shared" si="78"/>
        <v>2.3012552301255235E-2</v>
      </c>
      <c r="BJ735" s="1">
        <f t="shared" si="78"/>
        <v>2.9288702928870293E-2</v>
      </c>
      <c r="BK735" s="1">
        <f t="shared" si="77"/>
        <v>1.6736401673640169E-2</v>
      </c>
      <c r="BL735" s="1">
        <f t="shared" si="77"/>
        <v>0.84937238493723854</v>
      </c>
      <c r="BM735" s="1">
        <f t="shared" si="77"/>
        <v>2.0899581589958163</v>
      </c>
      <c r="BN735" s="1">
        <f t="shared" si="74"/>
        <v>0.10878661087866109</v>
      </c>
      <c r="BO735" s="1">
        <f t="shared" si="74"/>
        <v>2.5104602510460251E-2</v>
      </c>
      <c r="BP735" s="1">
        <f t="shared" si="74"/>
        <v>0.86610878661087864</v>
      </c>
      <c r="BQ735" s="1">
        <f t="shared" si="74"/>
        <v>0.86192468619246876</v>
      </c>
      <c r="BR735" s="1">
        <f t="shared" si="74"/>
        <v>0.86610878661087864</v>
      </c>
      <c r="BS735" s="1">
        <f t="shared" si="73"/>
        <v>6.2761506276150627E-4</v>
      </c>
      <c r="BT735" s="1">
        <f t="shared" si="73"/>
        <v>0</v>
      </c>
      <c r="BU735" s="1">
        <f t="shared" si="73"/>
        <v>1.00418410041841E-2</v>
      </c>
      <c r="BV735" s="1">
        <f t="shared" si="73"/>
        <v>4.1841004184100423E-3</v>
      </c>
      <c r="BW735" s="1">
        <f t="shared" si="73"/>
        <v>0.29288702928870297</v>
      </c>
    </row>
    <row r="736" spans="1:75" x14ac:dyDescent="0.3">
      <c r="A736" s="1">
        <v>3369</v>
      </c>
      <c r="B736" s="1">
        <v>0</v>
      </c>
      <c r="C736" s="1">
        <v>174.6</v>
      </c>
      <c r="D736" s="1">
        <v>16.8</v>
      </c>
      <c r="E736" s="1">
        <v>194.7</v>
      </c>
      <c r="F736" s="1">
        <v>21.5</v>
      </c>
      <c r="G736" s="1">
        <v>210.7</v>
      </c>
      <c r="H736" s="1">
        <v>5.5</v>
      </c>
      <c r="I736" s="1">
        <v>16.399999999999999</v>
      </c>
      <c r="J736" s="1">
        <v>8.4</v>
      </c>
      <c r="K736" s="1">
        <v>7.8</v>
      </c>
      <c r="L736" s="1">
        <v>8.42</v>
      </c>
      <c r="M736" s="1">
        <v>4.3099999999999996</v>
      </c>
      <c r="N736" s="1">
        <v>2.82</v>
      </c>
      <c r="O736" s="1">
        <v>4.01</v>
      </c>
      <c r="P736" s="1">
        <v>38.33</v>
      </c>
      <c r="Q736" s="1">
        <v>193.7</v>
      </c>
      <c r="R736" s="1">
        <v>0.4</v>
      </c>
      <c r="S736" s="1">
        <v>0.3</v>
      </c>
      <c r="T736" s="1">
        <v>3.8</v>
      </c>
      <c r="U736" s="1">
        <v>13</v>
      </c>
      <c r="V736" s="1">
        <v>74.7</v>
      </c>
      <c r="W736" s="1">
        <v>79.2</v>
      </c>
      <c r="X736" s="1">
        <v>3.9</v>
      </c>
      <c r="Y736" s="1">
        <v>16.8</v>
      </c>
      <c r="Z736" s="1">
        <v>9.6</v>
      </c>
      <c r="AA736" s="1">
        <v>91.5</v>
      </c>
      <c r="AB736" s="1">
        <v>9.0299999999999994</v>
      </c>
      <c r="AC736" s="1">
        <v>2.19</v>
      </c>
      <c r="AD736" s="1">
        <v>0</v>
      </c>
      <c r="AE736" s="1">
        <v>38.049999999999997</v>
      </c>
      <c r="AF736" s="1">
        <v>31</v>
      </c>
      <c r="AG736" s="1">
        <v>8.5</v>
      </c>
      <c r="AH736" s="1">
        <v>120.7</v>
      </c>
      <c r="AI736" s="1">
        <v>3.6</v>
      </c>
      <c r="AJ736" s="1">
        <v>0.35</v>
      </c>
      <c r="AK736" s="1">
        <v>1.03</v>
      </c>
      <c r="AL736" s="1">
        <v>4.45</v>
      </c>
      <c r="AM736" s="1">
        <v>0.02</v>
      </c>
      <c r="AN736" s="1">
        <v>4.47</v>
      </c>
      <c r="AO736" s="1">
        <v>3.42</v>
      </c>
      <c r="AP736" s="1">
        <v>9.07</v>
      </c>
      <c r="AQ736" s="1">
        <v>2.41</v>
      </c>
      <c r="AR736" s="1">
        <v>2.75</v>
      </c>
      <c r="AS736" s="1">
        <v>6.44</v>
      </c>
      <c r="AT736" s="1">
        <v>376000</v>
      </c>
      <c r="AU736" s="1">
        <v>10</v>
      </c>
      <c r="AV736" s="1">
        <v>13.83</v>
      </c>
      <c r="AW736" s="1">
        <v>13.83</v>
      </c>
      <c r="AX736" s="1">
        <v>174.6</v>
      </c>
      <c r="AY736" s="1">
        <v>9.1</v>
      </c>
      <c r="AZ736" s="1">
        <f t="shared" si="76"/>
        <v>9.6219931271477668E-2</v>
      </c>
      <c r="BA736" s="1">
        <f t="shared" si="76"/>
        <v>1.1151202749140894</v>
      </c>
      <c r="BB736" s="1">
        <f t="shared" si="76"/>
        <v>0.12313860252004583</v>
      </c>
      <c r="BC736" s="1">
        <f t="shared" si="76"/>
        <v>1.206758304696449</v>
      </c>
      <c r="BD736" s="1">
        <f t="shared" si="76"/>
        <v>3.1500572737686139E-2</v>
      </c>
      <c r="BE736" s="1">
        <f t="shared" si="72"/>
        <v>9.3928980526918671E-2</v>
      </c>
      <c r="BF736" s="1">
        <f t="shared" si="72"/>
        <v>4.8109965635738834E-2</v>
      </c>
      <c r="BG736" s="1">
        <f t="shared" si="72"/>
        <v>4.4673539518900345E-2</v>
      </c>
      <c r="BH736" s="1">
        <f t="shared" si="78"/>
        <v>1.1093928980526919</v>
      </c>
      <c r="BI736" s="1">
        <f t="shared" si="78"/>
        <v>2.2909507445589921E-3</v>
      </c>
      <c r="BJ736" s="1">
        <f t="shared" si="78"/>
        <v>1.718213058419244E-3</v>
      </c>
      <c r="BK736" s="1">
        <f t="shared" si="77"/>
        <v>2.1764032073310423E-2</v>
      </c>
      <c r="BL736" s="1">
        <f t="shared" si="77"/>
        <v>7.4455899198167239E-2</v>
      </c>
      <c r="BM736" s="1">
        <f t="shared" si="77"/>
        <v>0.42783505154639179</v>
      </c>
      <c r="BN736" s="1">
        <f t="shared" si="74"/>
        <v>0.45360824742268047</v>
      </c>
      <c r="BO736" s="1">
        <f t="shared" si="74"/>
        <v>2.2336769759450172E-2</v>
      </c>
      <c r="BP736" s="1">
        <f t="shared" si="74"/>
        <v>9.6219931271477668E-2</v>
      </c>
      <c r="BQ736" s="1">
        <f t="shared" si="74"/>
        <v>5.4982817869415807E-2</v>
      </c>
      <c r="BR736" s="1">
        <f t="shared" si="74"/>
        <v>0.52405498281786944</v>
      </c>
      <c r="BS736" s="1">
        <f t="shared" si="73"/>
        <v>5.1718213058419241E-2</v>
      </c>
      <c r="BT736" s="1">
        <f t="shared" si="73"/>
        <v>1.2542955326460482E-2</v>
      </c>
      <c r="BU736" s="1">
        <f t="shared" si="73"/>
        <v>0</v>
      </c>
      <c r="BV736" s="1">
        <f t="shared" si="73"/>
        <v>0.21792668957617412</v>
      </c>
      <c r="BW736" s="1">
        <f t="shared" si="73"/>
        <v>0.17754868270332189</v>
      </c>
    </row>
    <row r="737" spans="1:75" x14ac:dyDescent="0.3">
      <c r="A737" s="1">
        <v>2139</v>
      </c>
      <c r="B737" s="1">
        <v>0</v>
      </c>
      <c r="C737" s="1">
        <v>222</v>
      </c>
      <c r="D737" s="1">
        <v>42.5</v>
      </c>
      <c r="E737" s="1">
        <v>168.4</v>
      </c>
      <c r="F737" s="1">
        <v>1.1000000000000001</v>
      </c>
      <c r="G737" s="1">
        <v>169.3</v>
      </c>
      <c r="H737" s="1">
        <v>0.2</v>
      </c>
      <c r="I737" s="1">
        <v>13.5</v>
      </c>
      <c r="J737" s="1">
        <v>0.5</v>
      </c>
      <c r="K737" s="1">
        <v>7.4</v>
      </c>
      <c r="L737" s="1">
        <v>8.02</v>
      </c>
      <c r="M737" s="1">
        <v>0.3</v>
      </c>
      <c r="N737" s="1">
        <v>0.12</v>
      </c>
      <c r="O737" s="1">
        <v>4.3899999999999997</v>
      </c>
      <c r="P737" s="1">
        <v>0.47</v>
      </c>
      <c r="Q737" s="1">
        <v>167.6</v>
      </c>
      <c r="R737" s="1">
        <v>0.1</v>
      </c>
      <c r="S737" s="1">
        <v>1.4</v>
      </c>
      <c r="T737" s="1">
        <v>15</v>
      </c>
      <c r="U737" s="1">
        <v>44.1</v>
      </c>
      <c r="V737" s="1">
        <v>103.7</v>
      </c>
      <c r="W737" s="1">
        <v>40.200000000000003</v>
      </c>
      <c r="X737" s="1">
        <v>19</v>
      </c>
      <c r="Y737" s="1">
        <v>42.5</v>
      </c>
      <c r="Z737" s="1">
        <v>23.4</v>
      </c>
      <c r="AA737" s="1">
        <v>146.19999999999999</v>
      </c>
      <c r="AB737" s="1">
        <v>3.25</v>
      </c>
      <c r="AC737" s="1">
        <v>1.79</v>
      </c>
      <c r="AD737" s="1">
        <v>7.29</v>
      </c>
      <c r="AE737" s="1">
        <v>3.1</v>
      </c>
      <c r="AF737" s="1">
        <v>112.3</v>
      </c>
      <c r="AG737" s="1">
        <v>0.2</v>
      </c>
      <c r="AH737" s="1">
        <v>91.7</v>
      </c>
      <c r="AI737" s="1">
        <v>29</v>
      </c>
      <c r="AJ737" s="1">
        <v>1</v>
      </c>
      <c r="AK737" s="1">
        <v>1.46</v>
      </c>
      <c r="AL737" s="1">
        <v>2.44</v>
      </c>
      <c r="AM737" s="1">
        <v>0.08</v>
      </c>
      <c r="AN737" s="1">
        <v>11.93</v>
      </c>
      <c r="AO737" s="1">
        <v>2.88</v>
      </c>
      <c r="AP737" s="1">
        <v>2.5099999999999998</v>
      </c>
      <c r="AQ737" s="1">
        <v>6.68</v>
      </c>
      <c r="AR737" s="1">
        <v>6.63</v>
      </c>
      <c r="AS737" s="1">
        <v>21.86</v>
      </c>
      <c r="AT737" s="1">
        <v>1504800</v>
      </c>
      <c r="AU737" s="1">
        <v>10</v>
      </c>
      <c r="AV737" s="1">
        <v>-0.2</v>
      </c>
      <c r="AW737" s="1">
        <v>-0.2</v>
      </c>
      <c r="AX737" s="1">
        <v>222</v>
      </c>
      <c r="AY737" s="1">
        <v>9.1</v>
      </c>
      <c r="AZ737" s="1">
        <f t="shared" si="76"/>
        <v>0.19144144144144143</v>
      </c>
      <c r="BA737" s="1">
        <f t="shared" si="76"/>
        <v>0.75855855855855858</v>
      </c>
      <c r="BB737" s="1">
        <f t="shared" si="76"/>
        <v>4.9549549549549555E-3</v>
      </c>
      <c r="BC737" s="1">
        <f t="shared" si="76"/>
        <v>0.76261261261261271</v>
      </c>
      <c r="BD737" s="1">
        <f t="shared" si="76"/>
        <v>9.0090090090090091E-4</v>
      </c>
      <c r="BE737" s="1">
        <f t="shared" si="72"/>
        <v>6.0810810810810814E-2</v>
      </c>
      <c r="BF737" s="1">
        <f t="shared" si="72"/>
        <v>2.2522522522522522E-3</v>
      </c>
      <c r="BG737" s="1">
        <f t="shared" si="72"/>
        <v>3.3333333333333333E-2</v>
      </c>
      <c r="BH737" s="1">
        <f t="shared" si="78"/>
        <v>0.7549549549549549</v>
      </c>
      <c r="BI737" s="1">
        <f t="shared" si="78"/>
        <v>4.5045045045045046E-4</v>
      </c>
      <c r="BJ737" s="1">
        <f t="shared" si="78"/>
        <v>6.3063063063063061E-3</v>
      </c>
      <c r="BK737" s="1">
        <f t="shared" si="77"/>
        <v>6.7567567567567571E-2</v>
      </c>
      <c r="BL737" s="1">
        <f t="shared" si="77"/>
        <v>0.19864864864864865</v>
      </c>
      <c r="BM737" s="1">
        <f t="shared" si="77"/>
        <v>0.46711711711711712</v>
      </c>
      <c r="BN737" s="1">
        <f t="shared" si="74"/>
        <v>0.18108108108108109</v>
      </c>
      <c r="BO737" s="1">
        <f t="shared" si="74"/>
        <v>8.5585585585585586E-2</v>
      </c>
      <c r="BP737" s="1">
        <f t="shared" si="74"/>
        <v>0.19144144144144143</v>
      </c>
      <c r="BQ737" s="1">
        <f t="shared" si="74"/>
        <v>0.1054054054054054</v>
      </c>
      <c r="BR737" s="1">
        <f t="shared" si="74"/>
        <v>0.65855855855855849</v>
      </c>
      <c r="BS737" s="1">
        <f t="shared" si="73"/>
        <v>1.4639639639639639E-2</v>
      </c>
      <c r="BT737" s="1">
        <f t="shared" si="73"/>
        <v>8.063063063063064E-3</v>
      </c>
      <c r="BU737" s="1">
        <f t="shared" si="73"/>
        <v>3.2837837837837835E-2</v>
      </c>
      <c r="BV737" s="1">
        <f t="shared" si="73"/>
        <v>1.3963963963963964E-2</v>
      </c>
      <c r="BW737" s="1">
        <f t="shared" si="73"/>
        <v>0.5058558558558558</v>
      </c>
    </row>
    <row r="738" spans="1:75" x14ac:dyDescent="0.3">
      <c r="A738" s="1">
        <v>86</v>
      </c>
      <c r="B738" s="1">
        <v>0</v>
      </c>
      <c r="C738" s="1">
        <v>128.5</v>
      </c>
      <c r="D738" s="1">
        <v>26</v>
      </c>
      <c r="E738" s="1">
        <v>303.8</v>
      </c>
      <c r="F738" s="1">
        <v>0</v>
      </c>
      <c r="G738" s="1">
        <v>295</v>
      </c>
      <c r="H738" s="1">
        <v>8.8000000000000007</v>
      </c>
      <c r="I738" s="1">
        <v>19.2</v>
      </c>
      <c r="J738" s="1">
        <v>13.6</v>
      </c>
      <c r="K738" s="1">
        <v>12.5</v>
      </c>
      <c r="L738" s="1">
        <v>6.32</v>
      </c>
      <c r="M738" s="1">
        <v>4.4800000000000004</v>
      </c>
      <c r="N738" s="1">
        <v>2.9</v>
      </c>
      <c r="O738" s="1">
        <v>4.1100000000000003</v>
      </c>
      <c r="P738" s="1">
        <v>40</v>
      </c>
      <c r="Q738" s="1">
        <v>303.7</v>
      </c>
      <c r="R738" s="1">
        <v>0.1</v>
      </c>
      <c r="S738" s="1">
        <v>1.4</v>
      </c>
      <c r="T738" s="1">
        <v>16.399999999999999</v>
      </c>
      <c r="U738" s="1">
        <v>9.8000000000000007</v>
      </c>
      <c r="V738" s="1">
        <v>22.3</v>
      </c>
      <c r="W738" s="1">
        <v>77.400000000000006</v>
      </c>
      <c r="X738" s="1">
        <v>2.6</v>
      </c>
      <c r="Y738" s="1">
        <v>26</v>
      </c>
      <c r="Z738" s="1">
        <v>9.6</v>
      </c>
      <c r="AA738" s="1">
        <v>48.3</v>
      </c>
      <c r="AB738" s="1">
        <v>3.72</v>
      </c>
      <c r="AC738" s="1">
        <v>0.63</v>
      </c>
      <c r="AD738" s="1">
        <v>0</v>
      </c>
      <c r="AE738" s="1">
        <v>38.049999999999997</v>
      </c>
      <c r="AF738" s="1">
        <v>36.4</v>
      </c>
      <c r="AG738" s="1">
        <v>8.5</v>
      </c>
      <c r="AH738" s="1">
        <v>74</v>
      </c>
      <c r="AI738" s="1">
        <v>-9.1999999999999993</v>
      </c>
      <c r="AJ738" s="1">
        <v>0.19</v>
      </c>
      <c r="AK738" s="1">
        <v>0.89</v>
      </c>
      <c r="AL738" s="1">
        <v>0.86</v>
      </c>
      <c r="AM738" s="1">
        <v>0.03</v>
      </c>
      <c r="AN738" s="1">
        <v>2.93</v>
      </c>
      <c r="AO738" s="1">
        <v>4.95</v>
      </c>
      <c r="AP738" s="1">
        <v>19.16</v>
      </c>
      <c r="AQ738" s="1">
        <v>211.56</v>
      </c>
      <c r="AR738" s="1">
        <v>211.81</v>
      </c>
      <c r="AS738" s="1">
        <v>5.89</v>
      </c>
      <c r="AT738" s="1">
        <v>1638389</v>
      </c>
      <c r="AU738" s="1">
        <v>10</v>
      </c>
      <c r="AV738" s="1">
        <v>5.37</v>
      </c>
      <c r="AW738" s="1">
        <v>5.37</v>
      </c>
      <c r="AX738" s="1">
        <v>128.5</v>
      </c>
      <c r="AY738" s="1">
        <v>9.1</v>
      </c>
      <c r="AZ738" s="1">
        <f t="shared" si="76"/>
        <v>0.20233463035019456</v>
      </c>
      <c r="BA738" s="1">
        <f t="shared" si="76"/>
        <v>2.3642023346303502</v>
      </c>
      <c r="BB738" s="1">
        <f t="shared" si="76"/>
        <v>0</v>
      </c>
      <c r="BC738" s="1">
        <f t="shared" si="76"/>
        <v>2.2957198443579765</v>
      </c>
      <c r="BD738" s="1">
        <f t="shared" si="76"/>
        <v>6.8482490272373547E-2</v>
      </c>
      <c r="BE738" s="1">
        <f t="shared" si="72"/>
        <v>0.14941634241245136</v>
      </c>
      <c r="BF738" s="1">
        <f t="shared" si="72"/>
        <v>0.10583657587548638</v>
      </c>
      <c r="BG738" s="1">
        <f t="shared" si="72"/>
        <v>9.727626459143969E-2</v>
      </c>
      <c r="BH738" s="1">
        <f t="shared" si="78"/>
        <v>2.3634241245136187</v>
      </c>
      <c r="BI738" s="1">
        <f t="shared" si="78"/>
        <v>7.7821011673151756E-4</v>
      </c>
      <c r="BJ738" s="1">
        <f t="shared" si="78"/>
        <v>1.0894941634241245E-2</v>
      </c>
      <c r="BK738" s="1">
        <f t="shared" si="77"/>
        <v>0.12762645914396886</v>
      </c>
      <c r="BL738" s="1">
        <f t="shared" si="77"/>
        <v>7.6264591439688723E-2</v>
      </c>
      <c r="BM738" s="1">
        <f t="shared" si="77"/>
        <v>0.1735408560311284</v>
      </c>
      <c r="BN738" s="1">
        <f t="shared" si="74"/>
        <v>0.60233463035019463</v>
      </c>
      <c r="BO738" s="1">
        <f t="shared" si="74"/>
        <v>2.0233463035019456E-2</v>
      </c>
      <c r="BP738" s="1">
        <f t="shared" si="74"/>
        <v>0.20233463035019456</v>
      </c>
      <c r="BQ738" s="1">
        <f t="shared" si="74"/>
        <v>7.4708171206225679E-2</v>
      </c>
      <c r="BR738" s="1">
        <f t="shared" si="74"/>
        <v>0.37587548638132295</v>
      </c>
      <c r="BS738" s="1">
        <f t="shared" si="73"/>
        <v>2.8949416342412451E-2</v>
      </c>
      <c r="BT738" s="1">
        <f t="shared" si="73"/>
        <v>4.9027237354085608E-3</v>
      </c>
      <c r="BU738" s="1">
        <f t="shared" si="73"/>
        <v>0</v>
      </c>
      <c r="BV738" s="1">
        <f t="shared" si="73"/>
        <v>0.29610894941634242</v>
      </c>
      <c r="BW738" s="1">
        <f t="shared" si="73"/>
        <v>0.28326848249027237</v>
      </c>
    </row>
    <row r="739" spans="1:75" x14ac:dyDescent="0.3">
      <c r="A739" s="1">
        <v>584</v>
      </c>
      <c r="B739" s="1">
        <v>0</v>
      </c>
      <c r="C739" s="1">
        <v>109.3</v>
      </c>
      <c r="D739" s="1">
        <v>40.700000000000003</v>
      </c>
      <c r="E739" s="1">
        <v>253.6</v>
      </c>
      <c r="F739" s="1">
        <v>4.7</v>
      </c>
      <c r="G739" s="1">
        <v>256.5</v>
      </c>
      <c r="H739" s="1">
        <v>1.8</v>
      </c>
      <c r="I739" s="1">
        <v>8.4</v>
      </c>
      <c r="J739" s="1">
        <v>3</v>
      </c>
      <c r="K739" s="1">
        <v>4.9000000000000004</v>
      </c>
      <c r="L739" s="1">
        <v>3.31</v>
      </c>
      <c r="M739" s="1">
        <v>1.18</v>
      </c>
      <c r="N739" s="1">
        <v>0.71</v>
      </c>
      <c r="O739" s="1">
        <v>1.93</v>
      </c>
      <c r="P739" s="1">
        <v>5.94</v>
      </c>
      <c r="Q739" s="1">
        <v>253.6</v>
      </c>
      <c r="R739" s="1">
        <v>1.8</v>
      </c>
      <c r="S739" s="1">
        <v>1.4</v>
      </c>
      <c r="T739" s="1">
        <v>25.6</v>
      </c>
      <c r="U739" s="1">
        <v>15.2</v>
      </c>
      <c r="V739" s="1">
        <v>49.5</v>
      </c>
      <c r="W739" s="1">
        <v>15.4</v>
      </c>
      <c r="X739" s="1">
        <v>3.6</v>
      </c>
      <c r="Y739" s="1">
        <v>40.700000000000003</v>
      </c>
      <c r="Z739" s="1">
        <v>6.7</v>
      </c>
      <c r="AA739" s="1">
        <v>90.2</v>
      </c>
      <c r="AB739" s="1">
        <v>1.57</v>
      </c>
      <c r="AC739" s="1">
        <v>0.86</v>
      </c>
      <c r="AD739" s="1">
        <v>0</v>
      </c>
      <c r="AE739" s="1">
        <v>38.049999999999997</v>
      </c>
      <c r="AF739" s="1">
        <v>35</v>
      </c>
      <c r="AG739" s="1">
        <v>0.2</v>
      </c>
      <c r="AH739" s="1">
        <v>40.700000000000003</v>
      </c>
      <c r="AI739" s="1">
        <v>12</v>
      </c>
      <c r="AJ739" s="1">
        <v>0.54</v>
      </c>
      <c r="AK739" s="1">
        <v>1.36</v>
      </c>
      <c r="AL739" s="1">
        <v>1.22</v>
      </c>
      <c r="AM739" s="1">
        <v>0.13</v>
      </c>
      <c r="AN739" s="1">
        <v>5.61</v>
      </c>
      <c r="AO739" s="1">
        <v>29.41</v>
      </c>
      <c r="AP739" s="1">
        <v>18.510000000000002</v>
      </c>
      <c r="AQ739" s="1">
        <v>15.18</v>
      </c>
      <c r="AR739" s="1">
        <v>15.6</v>
      </c>
      <c r="AS739" s="1">
        <v>24.08</v>
      </c>
      <c r="AT739" s="1">
        <v>4700000</v>
      </c>
      <c r="AU739" s="1">
        <v>10</v>
      </c>
      <c r="AV739" s="1">
        <v>0</v>
      </c>
      <c r="AW739" s="1">
        <v>0</v>
      </c>
      <c r="AX739" s="1">
        <v>109.3</v>
      </c>
      <c r="AY739" s="1">
        <v>9.1</v>
      </c>
      <c r="AZ739" s="1">
        <f t="shared" si="76"/>
        <v>0.37236962488563591</v>
      </c>
      <c r="BA739" s="1">
        <f t="shared" si="76"/>
        <v>2.3202195791399816</v>
      </c>
      <c r="BB739" s="1">
        <f t="shared" si="76"/>
        <v>4.3000914913083263E-2</v>
      </c>
      <c r="BC739" s="1">
        <f t="shared" si="76"/>
        <v>2.3467520585544372</v>
      </c>
      <c r="BD739" s="1">
        <f t="shared" si="76"/>
        <v>1.6468435498627632E-2</v>
      </c>
      <c r="BE739" s="1">
        <f t="shared" si="72"/>
        <v>7.685269899359562E-2</v>
      </c>
      <c r="BF739" s="1">
        <f t="shared" si="72"/>
        <v>2.7447392497712719E-2</v>
      </c>
      <c r="BG739" s="1">
        <f t="shared" si="72"/>
        <v>4.483074107959744E-2</v>
      </c>
      <c r="BH739" s="1">
        <f t="shared" si="78"/>
        <v>2.3202195791399816</v>
      </c>
      <c r="BI739" s="1">
        <f t="shared" si="78"/>
        <v>1.6468435498627632E-2</v>
      </c>
      <c r="BJ739" s="1">
        <f t="shared" si="78"/>
        <v>1.2808783165599268E-2</v>
      </c>
      <c r="BK739" s="1">
        <f t="shared" si="77"/>
        <v>0.2342177493138152</v>
      </c>
      <c r="BL739" s="1">
        <f t="shared" si="77"/>
        <v>0.13906678865507777</v>
      </c>
      <c r="BM739" s="1">
        <f t="shared" si="77"/>
        <v>0.45288197621225984</v>
      </c>
      <c r="BN739" s="1">
        <f t="shared" si="74"/>
        <v>0.14089661482159196</v>
      </c>
      <c r="BO739" s="1">
        <f t="shared" si="74"/>
        <v>3.2936870997255265E-2</v>
      </c>
      <c r="BP739" s="1">
        <f t="shared" si="74"/>
        <v>0.37236962488563591</v>
      </c>
      <c r="BQ739" s="1">
        <f t="shared" si="74"/>
        <v>6.1299176578225069E-2</v>
      </c>
      <c r="BR739" s="1">
        <f t="shared" si="74"/>
        <v>0.82525160109789575</v>
      </c>
      <c r="BS739" s="1">
        <f t="shared" si="74"/>
        <v>1.4364135407136323E-2</v>
      </c>
      <c r="BT739" s="1">
        <f t="shared" si="74"/>
        <v>7.8682525160109797E-3</v>
      </c>
      <c r="BU739" s="1">
        <f t="shared" si="74"/>
        <v>0</v>
      </c>
      <c r="BV739" s="1">
        <f t="shared" si="74"/>
        <v>0.34812442817932293</v>
      </c>
      <c r="BW739" s="1">
        <f t="shared" si="74"/>
        <v>0.32021957913998172</v>
      </c>
    </row>
    <row r="740" spans="1:75" x14ac:dyDescent="0.3">
      <c r="A740" s="1">
        <v>1503</v>
      </c>
      <c r="B740" s="1">
        <v>0</v>
      </c>
      <c r="C740" s="1">
        <v>84.6</v>
      </c>
      <c r="D740" s="1">
        <v>43.9</v>
      </c>
      <c r="E740" s="1">
        <v>121.6</v>
      </c>
      <c r="F740" s="1">
        <v>0</v>
      </c>
      <c r="G740" s="1">
        <v>117.6</v>
      </c>
      <c r="H740" s="1">
        <v>4</v>
      </c>
      <c r="I740" s="1">
        <v>10.199999999999999</v>
      </c>
      <c r="J740" s="1">
        <v>6.1</v>
      </c>
      <c r="K740" s="1">
        <v>6</v>
      </c>
      <c r="L740" s="1">
        <v>8.39</v>
      </c>
      <c r="M740" s="1">
        <v>5.0199999999999996</v>
      </c>
      <c r="N740" s="1">
        <v>3.29</v>
      </c>
      <c r="O740" s="1">
        <v>4.93</v>
      </c>
      <c r="P740" s="1">
        <v>9.3699999999999992</v>
      </c>
      <c r="Q740" s="1">
        <v>118.6</v>
      </c>
      <c r="R740" s="1">
        <v>1.8</v>
      </c>
      <c r="S740" s="1">
        <v>1.1000000000000001</v>
      </c>
      <c r="T740" s="1">
        <v>6.6</v>
      </c>
      <c r="U740" s="1">
        <v>43.4</v>
      </c>
      <c r="V740" s="1">
        <v>19</v>
      </c>
      <c r="W740" s="1">
        <v>12.2</v>
      </c>
      <c r="X740" s="1">
        <v>3.4</v>
      </c>
      <c r="Y740" s="1">
        <v>43.9</v>
      </c>
      <c r="Z740" s="1">
        <v>37.299999999999997</v>
      </c>
      <c r="AA740" s="1">
        <v>62.9</v>
      </c>
      <c r="AB740" s="1">
        <v>0.61</v>
      </c>
      <c r="AC740" s="1">
        <v>0.35</v>
      </c>
      <c r="AD740" s="1">
        <v>175.85</v>
      </c>
      <c r="AE740" s="1">
        <v>77.2</v>
      </c>
      <c r="AF740" s="1">
        <v>29.6</v>
      </c>
      <c r="AG740" s="1">
        <v>4.8</v>
      </c>
      <c r="AH740" s="1">
        <v>18.899999999999999</v>
      </c>
      <c r="AI740" s="1">
        <v>3.4</v>
      </c>
      <c r="AJ740" s="1">
        <v>1.02</v>
      </c>
      <c r="AK740" s="1">
        <v>1.19</v>
      </c>
      <c r="AL740" s="1">
        <v>0.43</v>
      </c>
      <c r="AM740" s="1">
        <v>0.02</v>
      </c>
      <c r="AN740" s="1">
        <v>0.97</v>
      </c>
      <c r="AO740" s="1">
        <v>6.2</v>
      </c>
      <c r="AP740" s="1">
        <v>9.3800000000000008</v>
      </c>
      <c r="AQ740" s="1">
        <v>49.32</v>
      </c>
      <c r="AR740" s="1">
        <v>39.94</v>
      </c>
      <c r="AS740" s="1">
        <v>2.36</v>
      </c>
      <c r="AT740" s="1">
        <v>4700000</v>
      </c>
      <c r="AU740" s="1">
        <v>10</v>
      </c>
      <c r="AV740" s="1">
        <v>0</v>
      </c>
      <c r="AW740" s="1">
        <v>0</v>
      </c>
      <c r="AX740" s="1">
        <v>84.6</v>
      </c>
      <c r="AY740" s="1">
        <v>9.1</v>
      </c>
      <c r="AZ740" s="1">
        <f t="shared" si="76"/>
        <v>0.51891252955082745</v>
      </c>
      <c r="BA740" s="1">
        <f t="shared" si="76"/>
        <v>1.4373522458628842</v>
      </c>
      <c r="BB740" s="1">
        <f t="shared" si="76"/>
        <v>0</v>
      </c>
      <c r="BC740" s="1">
        <f t="shared" si="76"/>
        <v>1.3900709219858156</v>
      </c>
      <c r="BD740" s="1">
        <f t="shared" si="76"/>
        <v>4.7281323877068564E-2</v>
      </c>
      <c r="BE740" s="1">
        <f t="shared" si="72"/>
        <v>0.12056737588652482</v>
      </c>
      <c r="BF740" s="1">
        <f t="shared" si="72"/>
        <v>7.2104018912529558E-2</v>
      </c>
      <c r="BG740" s="1">
        <f t="shared" si="72"/>
        <v>7.0921985815602842E-2</v>
      </c>
      <c r="BH740" s="1">
        <f t="shared" si="78"/>
        <v>1.4018912529550829</v>
      </c>
      <c r="BI740" s="1">
        <f t="shared" si="78"/>
        <v>2.1276595744680854E-2</v>
      </c>
      <c r="BJ740" s="1">
        <f t="shared" si="78"/>
        <v>1.3002364066193855E-2</v>
      </c>
      <c r="BK740" s="1">
        <f t="shared" si="77"/>
        <v>7.8014184397163122E-2</v>
      </c>
      <c r="BL740" s="1">
        <f t="shared" si="77"/>
        <v>0.51300236406619382</v>
      </c>
      <c r="BM740" s="1">
        <f t="shared" si="77"/>
        <v>0.22458628841607567</v>
      </c>
      <c r="BN740" s="1">
        <f t="shared" si="74"/>
        <v>0.14420803782505912</v>
      </c>
      <c r="BO740" s="1">
        <f t="shared" si="74"/>
        <v>4.0189125295508277E-2</v>
      </c>
      <c r="BP740" s="1">
        <f t="shared" si="74"/>
        <v>0.51891252955082745</v>
      </c>
      <c r="BQ740" s="1">
        <f t="shared" si="74"/>
        <v>0.44089834515366427</v>
      </c>
      <c r="BR740" s="1">
        <f t="shared" si="74"/>
        <v>0.74349881796690309</v>
      </c>
      <c r="BS740" s="1">
        <f t="shared" ref="BS740:BW803" si="79">AB740/$C740</f>
        <v>7.2104018912529551E-3</v>
      </c>
      <c r="BT740" s="1">
        <f t="shared" si="79"/>
        <v>4.1371158392434987E-3</v>
      </c>
      <c r="BU740" s="1">
        <f t="shared" si="79"/>
        <v>2.0786052009456264</v>
      </c>
      <c r="BV740" s="1">
        <f t="shared" si="79"/>
        <v>0.91252955082742326</v>
      </c>
      <c r="BW740" s="1">
        <f t="shared" si="79"/>
        <v>0.34988179669030739</v>
      </c>
    </row>
    <row r="741" spans="1:75" x14ac:dyDescent="0.3">
      <c r="A741" s="1">
        <v>2137</v>
      </c>
      <c r="B741" s="1">
        <v>0</v>
      </c>
      <c r="C741" s="1">
        <v>100.4</v>
      </c>
      <c r="D741" s="1">
        <v>43.2</v>
      </c>
      <c r="E741" s="1">
        <v>273.60000000000002</v>
      </c>
      <c r="F741" s="1">
        <v>1.3</v>
      </c>
      <c r="G741" s="1">
        <v>271.3</v>
      </c>
      <c r="H741" s="1">
        <v>3.6</v>
      </c>
      <c r="I741" s="1">
        <v>13.6</v>
      </c>
      <c r="J741" s="1">
        <v>6</v>
      </c>
      <c r="K741" s="1">
        <v>7.1</v>
      </c>
      <c r="L741" s="1">
        <v>4.97</v>
      </c>
      <c r="M741" s="1">
        <v>2.19</v>
      </c>
      <c r="N741" s="1">
        <v>1.32</v>
      </c>
      <c r="O741" s="1">
        <v>2.6</v>
      </c>
      <c r="P741" s="1">
        <v>8.65</v>
      </c>
      <c r="Q741" s="1">
        <v>272.39999999999998</v>
      </c>
      <c r="R741" s="1">
        <v>0.4</v>
      </c>
      <c r="S741" s="1">
        <v>0.6</v>
      </c>
      <c r="T741" s="1">
        <v>4.9000000000000004</v>
      </c>
      <c r="U741" s="1">
        <v>38.299999999999997</v>
      </c>
      <c r="V741" s="1">
        <v>17.7</v>
      </c>
      <c r="W741" s="1">
        <v>38.5</v>
      </c>
      <c r="X741" s="1">
        <v>1</v>
      </c>
      <c r="Y741" s="1">
        <v>43.2</v>
      </c>
      <c r="Z741" s="1">
        <v>38.299999999999997</v>
      </c>
      <c r="AA741" s="1">
        <v>60.9</v>
      </c>
      <c r="AB741" s="1">
        <v>1.2</v>
      </c>
      <c r="AC741" s="1">
        <v>0.28000000000000003</v>
      </c>
      <c r="AD741" s="1">
        <v>2.5499999999999998</v>
      </c>
      <c r="AE741" s="1">
        <v>1.1000000000000001</v>
      </c>
      <c r="AF741" s="1">
        <v>20.7</v>
      </c>
      <c r="AG741" s="1">
        <v>8.1999999999999993</v>
      </c>
      <c r="AH741" s="1">
        <v>66.2</v>
      </c>
      <c r="AI741" s="1">
        <v>24.1</v>
      </c>
      <c r="AJ741" s="1">
        <v>0.57999999999999996</v>
      </c>
      <c r="AK741" s="1">
        <v>1.56</v>
      </c>
      <c r="AL741" s="1">
        <v>0.41</v>
      </c>
      <c r="AM741" s="1">
        <v>0.08</v>
      </c>
      <c r="AN741" s="1">
        <v>4.5599999999999996</v>
      </c>
      <c r="AO741" s="1">
        <v>6.78</v>
      </c>
      <c r="AP741" s="1">
        <v>12.52</v>
      </c>
      <c r="AQ741" s="1">
        <v>9.43</v>
      </c>
      <c r="AR741" s="1">
        <v>7.53</v>
      </c>
      <c r="AS741" s="1">
        <v>13.76</v>
      </c>
      <c r="AT741" s="1">
        <v>483780</v>
      </c>
      <c r="AU741" s="1">
        <v>10</v>
      </c>
      <c r="AV741" s="1">
        <v>7.03</v>
      </c>
      <c r="AW741" s="1">
        <v>7.03</v>
      </c>
      <c r="AX741" s="1">
        <v>100.4</v>
      </c>
      <c r="AY741" s="1">
        <v>9.1</v>
      </c>
      <c r="AZ741" s="1">
        <f t="shared" si="76"/>
        <v>0.4302788844621514</v>
      </c>
      <c r="BA741" s="1">
        <f t="shared" si="76"/>
        <v>2.7250996015936257</v>
      </c>
      <c r="BB741" s="1">
        <f t="shared" si="76"/>
        <v>1.294820717131474E-2</v>
      </c>
      <c r="BC741" s="1">
        <f t="shared" si="76"/>
        <v>2.702191235059761</v>
      </c>
      <c r="BD741" s="1">
        <f t="shared" si="76"/>
        <v>3.5856573705179279E-2</v>
      </c>
      <c r="BE741" s="1">
        <f t="shared" si="72"/>
        <v>0.13545816733067728</v>
      </c>
      <c r="BF741" s="1">
        <f t="shared" si="72"/>
        <v>5.97609561752988E-2</v>
      </c>
      <c r="BG741" s="1">
        <f t="shared" si="72"/>
        <v>7.0717131474103578E-2</v>
      </c>
      <c r="BH741" s="1">
        <f t="shared" si="78"/>
        <v>2.7131474103585655</v>
      </c>
      <c r="BI741" s="1">
        <f t="shared" si="78"/>
        <v>3.9840637450199202E-3</v>
      </c>
      <c r="BJ741" s="1">
        <f t="shared" si="78"/>
        <v>5.9760956175298795E-3</v>
      </c>
      <c r="BK741" s="1">
        <f t="shared" si="77"/>
        <v>4.8804780876494022E-2</v>
      </c>
      <c r="BL741" s="1">
        <f t="shared" si="77"/>
        <v>0.38147410358565731</v>
      </c>
      <c r="BM741" s="1">
        <f t="shared" si="77"/>
        <v>0.17629482071713146</v>
      </c>
      <c r="BN741" s="1">
        <f t="shared" si="77"/>
        <v>0.38346613545816732</v>
      </c>
      <c r="BO741" s="1">
        <f t="shared" si="77"/>
        <v>9.9601593625498006E-3</v>
      </c>
      <c r="BP741" s="1">
        <f t="shared" si="77"/>
        <v>0.4302788844621514</v>
      </c>
      <c r="BQ741" s="1">
        <f t="shared" si="77"/>
        <v>0.38147410358565731</v>
      </c>
      <c r="BR741" s="1">
        <f t="shared" si="77"/>
        <v>0.60657370517928277</v>
      </c>
      <c r="BS741" s="1">
        <f t="shared" si="79"/>
        <v>1.1952191235059759E-2</v>
      </c>
      <c r="BT741" s="1">
        <f t="shared" si="79"/>
        <v>2.7888446215139444E-3</v>
      </c>
      <c r="BU741" s="1">
        <f t="shared" si="79"/>
        <v>2.539840637450199E-2</v>
      </c>
      <c r="BV741" s="1">
        <f t="shared" si="79"/>
        <v>1.0956175298804782E-2</v>
      </c>
      <c r="BW741" s="1">
        <f t="shared" si="79"/>
        <v>0.20617529880478086</v>
      </c>
    </row>
    <row r="742" spans="1:75" x14ac:dyDescent="0.3">
      <c r="A742" s="1">
        <v>2727</v>
      </c>
      <c r="B742" s="1">
        <v>0</v>
      </c>
      <c r="C742" s="1">
        <v>48.2</v>
      </c>
      <c r="D742" s="1">
        <v>46.4</v>
      </c>
      <c r="E742" s="1">
        <v>19.2</v>
      </c>
      <c r="F742" s="1">
        <v>-1.1000000000000001</v>
      </c>
      <c r="G742" s="1">
        <v>17.2</v>
      </c>
      <c r="H742" s="1">
        <v>0.9</v>
      </c>
      <c r="I742" s="1">
        <v>1.8</v>
      </c>
      <c r="J742" s="1">
        <v>1.4</v>
      </c>
      <c r="K742" s="1">
        <v>1.2</v>
      </c>
      <c r="L742" s="1">
        <v>9.3800000000000008</v>
      </c>
      <c r="M742" s="1">
        <v>7.29</v>
      </c>
      <c r="N742" s="1">
        <v>4.6900000000000004</v>
      </c>
      <c r="O742" s="1">
        <v>6.25</v>
      </c>
      <c r="P742" s="1">
        <v>1.95</v>
      </c>
      <c r="Q742" s="1">
        <v>17.2</v>
      </c>
      <c r="R742" s="1">
        <v>1.9</v>
      </c>
      <c r="S742" s="1">
        <v>0.1</v>
      </c>
      <c r="T742" s="1">
        <v>1.5</v>
      </c>
      <c r="U742" s="1">
        <v>44.9</v>
      </c>
      <c r="V742" s="1">
        <v>1</v>
      </c>
      <c r="W742" s="1">
        <v>0.8</v>
      </c>
      <c r="X742" s="1">
        <v>13.4</v>
      </c>
      <c r="Y742" s="1">
        <v>46.4</v>
      </c>
      <c r="Z742" s="1">
        <v>44.9</v>
      </c>
      <c r="AA742" s="1">
        <v>47.4</v>
      </c>
      <c r="AB742" s="1">
        <v>0.03</v>
      </c>
      <c r="AC742" s="1">
        <v>0</v>
      </c>
      <c r="AD742" s="1">
        <v>9.48</v>
      </c>
      <c r="AE742" s="1">
        <v>4.4000000000000004</v>
      </c>
      <c r="AF742" s="1">
        <v>1.3</v>
      </c>
      <c r="AG742" s="1">
        <v>8.5</v>
      </c>
      <c r="AH742" s="1">
        <v>45.5</v>
      </c>
      <c r="AI742" s="1">
        <v>43.7</v>
      </c>
      <c r="AJ742" s="1">
        <v>14</v>
      </c>
      <c r="AK742" s="1">
        <v>18.947999999999958</v>
      </c>
      <c r="AL742" s="1">
        <v>0.02</v>
      </c>
      <c r="AM742" s="1">
        <v>5.7961999999999714</v>
      </c>
      <c r="AN742" s="1">
        <v>674.32</v>
      </c>
      <c r="AO742" s="1">
        <v>25</v>
      </c>
      <c r="AP742" s="1">
        <v>2.41</v>
      </c>
      <c r="AQ742" s="1">
        <v>7.85</v>
      </c>
      <c r="AR742" s="1">
        <v>4.66</v>
      </c>
      <c r="AS742" s="1">
        <v>1.18</v>
      </c>
      <c r="AT742" s="1">
        <v>15224.25</v>
      </c>
      <c r="AU742" s="1">
        <v>100</v>
      </c>
      <c r="AV742" s="1">
        <v>66.78</v>
      </c>
      <c r="AW742" s="1">
        <v>66.78</v>
      </c>
      <c r="AX742" s="1">
        <v>48.2</v>
      </c>
      <c r="AY742" s="1">
        <v>9.1</v>
      </c>
      <c r="AZ742" s="1">
        <f t="shared" si="76"/>
        <v>0.96265560165975095</v>
      </c>
      <c r="BA742" s="1">
        <f t="shared" si="76"/>
        <v>0.39834024896265557</v>
      </c>
      <c r="BB742" s="1">
        <f t="shared" si="76"/>
        <v>-2.2821576763485479E-2</v>
      </c>
      <c r="BC742" s="1">
        <f t="shared" si="76"/>
        <v>0.3568464730290456</v>
      </c>
      <c r="BD742" s="1">
        <f t="shared" si="76"/>
        <v>1.8672199170124481E-2</v>
      </c>
      <c r="BE742" s="1">
        <f t="shared" si="72"/>
        <v>3.7344398340248962E-2</v>
      </c>
      <c r="BF742" s="1">
        <f t="shared" si="72"/>
        <v>2.9045643153526968E-2</v>
      </c>
      <c r="BG742" s="1">
        <f t="shared" si="72"/>
        <v>2.4896265560165973E-2</v>
      </c>
      <c r="BH742" s="1">
        <f t="shared" si="78"/>
        <v>0.3568464730290456</v>
      </c>
      <c r="BI742" s="1">
        <f t="shared" si="78"/>
        <v>3.9419087136929459E-2</v>
      </c>
      <c r="BJ742" s="1">
        <f t="shared" si="78"/>
        <v>2.0746887966804979E-3</v>
      </c>
      <c r="BK742" s="1">
        <f t="shared" si="77"/>
        <v>3.1120331950207466E-2</v>
      </c>
      <c r="BL742" s="1">
        <f t="shared" si="77"/>
        <v>0.93153526970954348</v>
      </c>
      <c r="BM742" s="1">
        <f t="shared" si="77"/>
        <v>2.0746887966804978E-2</v>
      </c>
      <c r="BN742" s="1">
        <f t="shared" si="77"/>
        <v>1.6597510373443983E-2</v>
      </c>
      <c r="BO742" s="1">
        <f t="shared" si="77"/>
        <v>0.27800829875518673</v>
      </c>
      <c r="BP742" s="1">
        <f t="shared" si="77"/>
        <v>0.96265560165975095</v>
      </c>
      <c r="BQ742" s="1">
        <f t="shared" si="77"/>
        <v>0.93153526970954348</v>
      </c>
      <c r="BR742" s="1">
        <f t="shared" si="77"/>
        <v>0.98340248962655596</v>
      </c>
      <c r="BS742" s="1">
        <f t="shared" si="79"/>
        <v>6.2240663900414933E-4</v>
      </c>
      <c r="BT742" s="1">
        <f t="shared" si="79"/>
        <v>0</v>
      </c>
      <c r="BU742" s="1">
        <f t="shared" si="79"/>
        <v>0.1966804979253112</v>
      </c>
      <c r="BV742" s="1">
        <f t="shared" si="79"/>
        <v>9.1286307053941917E-2</v>
      </c>
      <c r="BW742" s="1">
        <f t="shared" si="79"/>
        <v>2.6970954356846471E-2</v>
      </c>
    </row>
    <row r="743" spans="1:75" x14ac:dyDescent="0.3">
      <c r="A743" s="1">
        <v>3314</v>
      </c>
      <c r="B743" s="1">
        <v>0</v>
      </c>
      <c r="C743" s="1">
        <v>364.8</v>
      </c>
      <c r="D743" s="1">
        <v>25</v>
      </c>
      <c r="E743" s="1">
        <v>685.4</v>
      </c>
      <c r="F743" s="1">
        <v>-0.3</v>
      </c>
      <c r="G743" s="1">
        <v>677.9</v>
      </c>
      <c r="H743" s="1">
        <v>7.2</v>
      </c>
      <c r="I743" s="1">
        <v>31</v>
      </c>
      <c r="J743" s="1">
        <v>8.8000000000000007</v>
      </c>
      <c r="K743" s="1">
        <v>14.1</v>
      </c>
      <c r="L743" s="1">
        <v>4.5199999999999996</v>
      </c>
      <c r="M743" s="1">
        <v>1.28</v>
      </c>
      <c r="N743" s="1">
        <v>1.05</v>
      </c>
      <c r="O743" s="1">
        <v>2.06</v>
      </c>
      <c r="P743" s="1">
        <v>33.72</v>
      </c>
      <c r="Q743" s="1">
        <v>684.7</v>
      </c>
      <c r="R743" s="1">
        <v>0.2</v>
      </c>
      <c r="S743" s="1">
        <v>0.5</v>
      </c>
      <c r="T743" s="1">
        <v>184.8</v>
      </c>
      <c r="U743" s="1">
        <v>-159.80000000000001</v>
      </c>
      <c r="V743" s="1">
        <v>183.5</v>
      </c>
      <c r="W743" s="1">
        <v>149.6</v>
      </c>
      <c r="X743" s="1">
        <v>6.7</v>
      </c>
      <c r="Y743" s="1">
        <v>25</v>
      </c>
      <c r="Z743" s="1">
        <v>-159.80000000000001</v>
      </c>
      <c r="AA743" s="1">
        <v>208.5</v>
      </c>
      <c r="AB743" s="1">
        <v>13.34</v>
      </c>
      <c r="AC743" s="1">
        <v>3.81</v>
      </c>
      <c r="AD743" s="1">
        <v>217.2</v>
      </c>
      <c r="AE743" s="1">
        <v>54.3</v>
      </c>
      <c r="AF743" s="1">
        <v>72.2</v>
      </c>
      <c r="AG743" s="1">
        <v>8.5</v>
      </c>
      <c r="AH743" s="1">
        <v>246.9</v>
      </c>
      <c r="AI743" s="1">
        <v>7.8</v>
      </c>
      <c r="AJ743" s="1">
        <v>0.66</v>
      </c>
      <c r="AK743" s="1">
        <v>1.02</v>
      </c>
      <c r="AL743" s="1">
        <v>7.34</v>
      </c>
      <c r="AM743" s="1">
        <v>0.02</v>
      </c>
      <c r="AN743" s="1">
        <v>2.4300000000000002</v>
      </c>
      <c r="AO743" s="1">
        <v>4.34</v>
      </c>
      <c r="AP743" s="1">
        <v>5.45</v>
      </c>
      <c r="AQ743" s="1">
        <v>30.88</v>
      </c>
      <c r="AR743" s="1">
        <v>20.239999999999998</v>
      </c>
      <c r="AS743" s="1">
        <v>8.52</v>
      </c>
      <c r="AT743" s="1">
        <v>18480000</v>
      </c>
      <c r="AU743" s="1">
        <v>10</v>
      </c>
      <c r="AV743" s="1">
        <v>0.44</v>
      </c>
      <c r="AW743" s="1">
        <v>0.44</v>
      </c>
      <c r="AX743" s="1">
        <v>364.8</v>
      </c>
      <c r="AY743" s="1">
        <v>9.1</v>
      </c>
      <c r="AZ743" s="1">
        <f t="shared" si="76"/>
        <v>6.8530701754385956E-2</v>
      </c>
      <c r="BA743" s="1">
        <f t="shared" si="76"/>
        <v>1.8788377192982455</v>
      </c>
      <c r="BB743" s="1">
        <f t="shared" si="76"/>
        <v>-8.2236842105263153E-4</v>
      </c>
      <c r="BC743" s="1">
        <f t="shared" si="76"/>
        <v>1.8582785087719298</v>
      </c>
      <c r="BD743" s="1">
        <f t="shared" si="76"/>
        <v>1.9736842105263157E-2</v>
      </c>
      <c r="BE743" s="1">
        <f t="shared" si="72"/>
        <v>8.4978070175438597E-2</v>
      </c>
      <c r="BF743" s="1">
        <f t="shared" si="72"/>
        <v>2.4122807017543862E-2</v>
      </c>
      <c r="BG743" s="1">
        <f t="shared" si="72"/>
        <v>3.8651315789473679E-2</v>
      </c>
      <c r="BH743" s="1">
        <f t="shared" si="78"/>
        <v>1.8769188596491229</v>
      </c>
      <c r="BI743" s="1">
        <f t="shared" si="78"/>
        <v>5.4824561403508769E-4</v>
      </c>
      <c r="BJ743" s="1">
        <f t="shared" si="78"/>
        <v>1.3706140350877192E-3</v>
      </c>
      <c r="BK743" s="1">
        <f t="shared" si="77"/>
        <v>0.50657894736842102</v>
      </c>
      <c r="BL743" s="1">
        <f t="shared" si="77"/>
        <v>-0.4380482456140351</v>
      </c>
      <c r="BM743" s="1">
        <f t="shared" si="77"/>
        <v>0.50301535087719296</v>
      </c>
      <c r="BN743" s="1">
        <f t="shared" si="77"/>
        <v>0.41008771929824561</v>
      </c>
      <c r="BO743" s="1">
        <f t="shared" si="77"/>
        <v>1.836622807017544E-2</v>
      </c>
      <c r="BP743" s="1">
        <f t="shared" si="77"/>
        <v>6.8530701754385956E-2</v>
      </c>
      <c r="BQ743" s="1">
        <f t="shared" si="77"/>
        <v>-0.4380482456140351</v>
      </c>
      <c r="BR743" s="1">
        <f t="shared" si="77"/>
        <v>0.57154605263157898</v>
      </c>
      <c r="BS743" s="1">
        <f t="shared" si="79"/>
        <v>3.6567982456140347E-2</v>
      </c>
      <c r="BT743" s="1">
        <f t="shared" si="79"/>
        <v>1.0444078947368421E-2</v>
      </c>
      <c r="BU743" s="1">
        <f t="shared" si="79"/>
        <v>0.5953947368421052</v>
      </c>
      <c r="BV743" s="1">
        <f t="shared" si="79"/>
        <v>0.1488486842105263</v>
      </c>
      <c r="BW743" s="1">
        <f t="shared" si="79"/>
        <v>0.19791666666666666</v>
      </c>
    </row>
    <row r="744" spans="1:75" x14ac:dyDescent="0.3">
      <c r="A744" s="1">
        <v>946</v>
      </c>
      <c r="B744" s="1">
        <v>0</v>
      </c>
      <c r="C744" s="1">
        <v>168.4</v>
      </c>
      <c r="D744" s="1">
        <v>38</v>
      </c>
      <c r="E744" s="1">
        <v>125.7</v>
      </c>
      <c r="F744" s="1">
        <v>-0.5</v>
      </c>
      <c r="G744" s="1">
        <v>122.7</v>
      </c>
      <c r="H744" s="1">
        <v>2.5</v>
      </c>
      <c r="I744" s="1">
        <v>20.3</v>
      </c>
      <c r="J744" s="1">
        <v>3.5</v>
      </c>
      <c r="K744" s="1">
        <v>10.1</v>
      </c>
      <c r="L744" s="1">
        <v>16.149999999999999</v>
      </c>
      <c r="M744" s="1">
        <v>2.78</v>
      </c>
      <c r="N744" s="1">
        <v>1.99</v>
      </c>
      <c r="O744" s="1">
        <v>8.0399999999999991</v>
      </c>
      <c r="P744" s="1">
        <v>6.79</v>
      </c>
      <c r="Q744" s="1">
        <v>125.2</v>
      </c>
      <c r="R744" s="1">
        <v>0.5</v>
      </c>
      <c r="S744" s="1">
        <v>1.4</v>
      </c>
      <c r="T744" s="1">
        <v>28.8</v>
      </c>
      <c r="U744" s="1">
        <v>9.1999999999999993</v>
      </c>
      <c r="V744" s="1">
        <v>90.5</v>
      </c>
      <c r="W744" s="1">
        <v>29.8</v>
      </c>
      <c r="X744" s="1">
        <v>10.1</v>
      </c>
      <c r="Y744" s="1">
        <v>38</v>
      </c>
      <c r="Z744" s="1">
        <v>9.1999999999999993</v>
      </c>
      <c r="AA744" s="1">
        <v>128.5</v>
      </c>
      <c r="AB744" s="1">
        <v>3.16</v>
      </c>
      <c r="AC744" s="1">
        <v>1.1299999999999999</v>
      </c>
      <c r="AD744" s="1">
        <v>0</v>
      </c>
      <c r="AE744" s="1">
        <v>38.049999999999997</v>
      </c>
      <c r="AF744" s="1">
        <v>91.2</v>
      </c>
      <c r="AG744" s="1">
        <v>2.5</v>
      </c>
      <c r="AH744" s="1">
        <v>65.8</v>
      </c>
      <c r="AI744" s="1">
        <v>-6.4</v>
      </c>
      <c r="AJ744" s="1">
        <v>0.69</v>
      </c>
      <c r="AK744" s="1">
        <v>0.91</v>
      </c>
      <c r="AL744" s="1">
        <v>2.38</v>
      </c>
      <c r="AM744" s="1">
        <v>0.1</v>
      </c>
      <c r="AN744" s="1">
        <v>22.81</v>
      </c>
      <c r="AO744" s="1">
        <v>52.52</v>
      </c>
      <c r="AP744" s="1">
        <v>3.6</v>
      </c>
      <c r="AQ744" s="1">
        <v>19.920000000000002</v>
      </c>
      <c r="AR744" s="1">
        <v>13.7</v>
      </c>
      <c r="AS744" s="1">
        <v>8.15</v>
      </c>
      <c r="AT744" s="1">
        <v>272690</v>
      </c>
      <c r="AU744" s="1">
        <v>100</v>
      </c>
      <c r="AV744" s="1">
        <v>10.27</v>
      </c>
      <c r="AW744" s="1">
        <v>10.27</v>
      </c>
      <c r="AX744" s="1">
        <v>168.4</v>
      </c>
      <c r="AY744" s="1">
        <v>9.1</v>
      </c>
      <c r="AZ744" s="1">
        <f t="shared" si="76"/>
        <v>0.22565320665083136</v>
      </c>
      <c r="BA744" s="1">
        <f t="shared" si="76"/>
        <v>0.74643705463182897</v>
      </c>
      <c r="BB744" s="1">
        <f t="shared" si="76"/>
        <v>-2.9691211401425177E-3</v>
      </c>
      <c r="BC744" s="1">
        <f t="shared" si="76"/>
        <v>0.72862232779097391</v>
      </c>
      <c r="BD744" s="1">
        <f t="shared" si="76"/>
        <v>1.4845605700712588E-2</v>
      </c>
      <c r="BE744" s="1">
        <f t="shared" si="72"/>
        <v>0.12054631828978622</v>
      </c>
      <c r="BF744" s="1">
        <f t="shared" si="72"/>
        <v>2.0783847980997625E-2</v>
      </c>
      <c r="BG744" s="1">
        <f t="shared" si="72"/>
        <v>5.9976247030878858E-2</v>
      </c>
      <c r="BH744" s="1">
        <f t="shared" si="78"/>
        <v>0.74346793349168649</v>
      </c>
      <c r="BI744" s="1">
        <f t="shared" si="78"/>
        <v>2.9691211401425177E-3</v>
      </c>
      <c r="BJ744" s="1">
        <f t="shared" si="78"/>
        <v>8.3135391923990498E-3</v>
      </c>
      <c r="BK744" s="1">
        <f t="shared" si="77"/>
        <v>0.17102137767220901</v>
      </c>
      <c r="BL744" s="1">
        <f t="shared" si="77"/>
        <v>5.4631828978622322E-2</v>
      </c>
      <c r="BM744" s="1">
        <f t="shared" si="77"/>
        <v>0.53741092636579568</v>
      </c>
      <c r="BN744" s="1">
        <f t="shared" si="77"/>
        <v>0.17695961995249407</v>
      </c>
      <c r="BO744" s="1">
        <f t="shared" si="77"/>
        <v>5.9976247030878858E-2</v>
      </c>
      <c r="BP744" s="1">
        <f t="shared" si="77"/>
        <v>0.22565320665083136</v>
      </c>
      <c r="BQ744" s="1">
        <f t="shared" si="77"/>
        <v>5.4631828978622322E-2</v>
      </c>
      <c r="BR744" s="1">
        <f t="shared" si="77"/>
        <v>0.76306413301662701</v>
      </c>
      <c r="BS744" s="1">
        <f t="shared" si="79"/>
        <v>1.8764845605700714E-2</v>
      </c>
      <c r="BT744" s="1">
        <f t="shared" si="79"/>
        <v>6.710213776722089E-3</v>
      </c>
      <c r="BU744" s="1">
        <f t="shared" si="79"/>
        <v>0</v>
      </c>
      <c r="BV744" s="1">
        <f t="shared" si="79"/>
        <v>0.22595011876484558</v>
      </c>
      <c r="BW744" s="1">
        <f t="shared" si="79"/>
        <v>0.54156769596199528</v>
      </c>
    </row>
    <row r="745" spans="1:75" x14ac:dyDescent="0.3">
      <c r="A745" s="1">
        <v>903</v>
      </c>
      <c r="B745" s="1">
        <v>0</v>
      </c>
      <c r="C745" s="1">
        <v>50</v>
      </c>
      <c r="D745" s="1">
        <v>38.799999999999997</v>
      </c>
      <c r="E745" s="1">
        <v>72.5</v>
      </c>
      <c r="F745" s="1">
        <v>-0.3</v>
      </c>
      <c r="G745" s="1">
        <v>64.7</v>
      </c>
      <c r="H745" s="1">
        <v>7.5</v>
      </c>
      <c r="I745" s="1">
        <v>13.6</v>
      </c>
      <c r="J745" s="1">
        <v>9.1</v>
      </c>
      <c r="K745" s="1">
        <v>11.2</v>
      </c>
      <c r="L745" s="1">
        <v>18.760000000000002</v>
      </c>
      <c r="M745" s="1">
        <v>12.55</v>
      </c>
      <c r="N745" s="1">
        <v>10.34</v>
      </c>
      <c r="O745" s="1">
        <v>15.45</v>
      </c>
      <c r="P745" s="1">
        <v>21.4</v>
      </c>
      <c r="Q745" s="1">
        <v>71</v>
      </c>
      <c r="R745" s="1">
        <v>0.6</v>
      </c>
      <c r="S745" s="1">
        <v>0.8</v>
      </c>
      <c r="T745" s="1">
        <v>25</v>
      </c>
      <c r="U745" s="1">
        <v>13.8</v>
      </c>
      <c r="V745" s="1">
        <v>99.9</v>
      </c>
      <c r="W745" s="1">
        <v>10</v>
      </c>
      <c r="X745" s="1">
        <v>1.2</v>
      </c>
      <c r="Y745" s="1">
        <v>38.799999999999997</v>
      </c>
      <c r="Z745" s="1">
        <v>13.8</v>
      </c>
      <c r="AA745" s="1">
        <v>38.799999999999997</v>
      </c>
      <c r="AB745" s="1">
        <v>0.19</v>
      </c>
      <c r="AC745" s="1">
        <v>0</v>
      </c>
      <c r="AD745" s="1">
        <v>64.180000000000007</v>
      </c>
      <c r="AE745" s="1">
        <v>24.9</v>
      </c>
      <c r="AF745" s="1">
        <v>9.6999999999999993</v>
      </c>
      <c r="AG745" s="1">
        <v>8.5</v>
      </c>
      <c r="AH745" s="1">
        <v>34.6</v>
      </c>
      <c r="AI745" s="1">
        <v>24.6</v>
      </c>
      <c r="AJ745" s="1">
        <v>3.01</v>
      </c>
      <c r="AK745" s="1">
        <v>3.44</v>
      </c>
      <c r="AL745" s="1">
        <v>0</v>
      </c>
      <c r="AM745" s="1">
        <v>1.97</v>
      </c>
      <c r="AN745" s="1">
        <v>113.41</v>
      </c>
      <c r="AO745" s="1">
        <v>9.42</v>
      </c>
      <c r="AP745" s="1">
        <v>7.76</v>
      </c>
      <c r="AQ745" s="1">
        <v>33.69</v>
      </c>
      <c r="AR745" s="1">
        <v>14.52</v>
      </c>
      <c r="AS745" s="1">
        <v>8.27</v>
      </c>
      <c r="AT745" s="1">
        <v>2500000</v>
      </c>
      <c r="AU745" s="1">
        <v>10</v>
      </c>
      <c r="AV745" s="1">
        <v>2.96</v>
      </c>
      <c r="AW745" s="1">
        <v>2.96</v>
      </c>
      <c r="AX745" s="1">
        <v>50</v>
      </c>
      <c r="AY745" s="1">
        <v>9.1</v>
      </c>
      <c r="AZ745" s="1">
        <f t="shared" si="76"/>
        <v>0.77599999999999991</v>
      </c>
      <c r="BA745" s="1">
        <f t="shared" si="76"/>
        <v>1.45</v>
      </c>
      <c r="BB745" s="1">
        <f t="shared" si="76"/>
        <v>-6.0000000000000001E-3</v>
      </c>
      <c r="BC745" s="1">
        <f t="shared" si="76"/>
        <v>1.294</v>
      </c>
      <c r="BD745" s="1">
        <f t="shared" si="76"/>
        <v>0.15</v>
      </c>
      <c r="BE745" s="1">
        <f t="shared" si="72"/>
        <v>0.27200000000000002</v>
      </c>
      <c r="BF745" s="1">
        <f t="shared" si="72"/>
        <v>0.182</v>
      </c>
      <c r="BG745" s="1">
        <f t="shared" si="72"/>
        <v>0.22399999999999998</v>
      </c>
      <c r="BH745" s="1">
        <f t="shared" si="78"/>
        <v>1.42</v>
      </c>
      <c r="BI745" s="1">
        <f t="shared" si="78"/>
        <v>1.2E-2</v>
      </c>
      <c r="BJ745" s="1">
        <f t="shared" si="78"/>
        <v>1.6E-2</v>
      </c>
      <c r="BK745" s="1">
        <f t="shared" si="77"/>
        <v>0.5</v>
      </c>
      <c r="BL745" s="1">
        <f t="shared" si="77"/>
        <v>0.27600000000000002</v>
      </c>
      <c r="BM745" s="1">
        <f t="shared" si="77"/>
        <v>1.9980000000000002</v>
      </c>
      <c r="BN745" s="1">
        <f t="shared" si="77"/>
        <v>0.2</v>
      </c>
      <c r="BO745" s="1">
        <f t="shared" si="77"/>
        <v>2.4E-2</v>
      </c>
      <c r="BP745" s="1">
        <f t="shared" si="77"/>
        <v>0.77599999999999991</v>
      </c>
      <c r="BQ745" s="1">
        <f t="shared" si="77"/>
        <v>0.27600000000000002</v>
      </c>
      <c r="BR745" s="1">
        <f t="shared" si="77"/>
        <v>0.77599999999999991</v>
      </c>
      <c r="BS745" s="1">
        <f t="shared" si="79"/>
        <v>3.8E-3</v>
      </c>
      <c r="BT745" s="1">
        <f t="shared" si="79"/>
        <v>0</v>
      </c>
      <c r="BU745" s="1">
        <f t="shared" si="79"/>
        <v>1.2836000000000001</v>
      </c>
      <c r="BV745" s="1">
        <f t="shared" si="79"/>
        <v>0.498</v>
      </c>
      <c r="BW745" s="1">
        <f t="shared" si="79"/>
        <v>0.19399999999999998</v>
      </c>
    </row>
    <row r="746" spans="1:75" x14ac:dyDescent="0.3">
      <c r="A746" s="1">
        <v>3084</v>
      </c>
      <c r="B746" s="1">
        <v>0</v>
      </c>
      <c r="C746" s="1">
        <v>57.7</v>
      </c>
      <c r="D746" s="1">
        <v>46.8</v>
      </c>
      <c r="E746" s="1">
        <v>101.1</v>
      </c>
      <c r="F746" s="1">
        <v>1.7</v>
      </c>
      <c r="G746" s="1">
        <v>102.1</v>
      </c>
      <c r="H746" s="1">
        <v>0.7</v>
      </c>
      <c r="I746" s="1">
        <v>3.2</v>
      </c>
      <c r="J746" s="1">
        <v>0.9</v>
      </c>
      <c r="K746" s="1">
        <v>2.4</v>
      </c>
      <c r="L746" s="1">
        <v>3.17</v>
      </c>
      <c r="M746" s="1">
        <v>0.89</v>
      </c>
      <c r="N746" s="1">
        <v>0.69</v>
      </c>
      <c r="O746" s="1">
        <v>2.37</v>
      </c>
      <c r="P746" s="1">
        <v>1.52</v>
      </c>
      <c r="Q746" s="1">
        <v>100</v>
      </c>
      <c r="R746" s="1">
        <v>1.1000000000000001</v>
      </c>
      <c r="S746" s="1">
        <v>1.4</v>
      </c>
      <c r="T746" s="1">
        <v>33.200000000000003</v>
      </c>
      <c r="U746" s="1">
        <v>13.6</v>
      </c>
      <c r="V746" s="1">
        <v>99.9</v>
      </c>
      <c r="W746" s="1">
        <v>10.9</v>
      </c>
      <c r="X746" s="1">
        <v>13.4</v>
      </c>
      <c r="Y746" s="1">
        <v>46.8</v>
      </c>
      <c r="Z746" s="1">
        <v>13.6</v>
      </c>
      <c r="AA746" s="1">
        <v>46.8</v>
      </c>
      <c r="AB746" s="1">
        <v>0.22</v>
      </c>
      <c r="AC746" s="1">
        <v>0</v>
      </c>
      <c r="AD746" s="1">
        <v>0</v>
      </c>
      <c r="AE746" s="1">
        <v>38.049999999999997</v>
      </c>
      <c r="AF746" s="1">
        <v>12.4</v>
      </c>
      <c r="AG746" s="1">
        <v>11</v>
      </c>
      <c r="AH746" s="1">
        <v>31.8</v>
      </c>
      <c r="AI746" s="1">
        <v>20.9</v>
      </c>
      <c r="AJ746" s="1">
        <v>1.88</v>
      </c>
      <c r="AK746" s="1">
        <v>2.92</v>
      </c>
      <c r="AL746" s="1">
        <v>0</v>
      </c>
      <c r="AM746" s="1">
        <v>0.01</v>
      </c>
      <c r="AN746" s="1">
        <v>0.37</v>
      </c>
      <c r="AO746" s="1">
        <v>18.89</v>
      </c>
      <c r="AP746" s="1">
        <v>5.32</v>
      </c>
      <c r="AQ746" s="1">
        <v>19.39</v>
      </c>
      <c r="AR746" s="1">
        <v>13.24</v>
      </c>
      <c r="AS746" s="1">
        <v>57.17</v>
      </c>
      <c r="AT746" s="1">
        <v>3950000</v>
      </c>
      <c r="AU746" s="1">
        <v>10</v>
      </c>
      <c r="AV746" s="1">
        <v>0.18</v>
      </c>
      <c r="AW746" s="1">
        <v>0.18</v>
      </c>
      <c r="AX746" s="1">
        <v>57.7</v>
      </c>
      <c r="AY746" s="1">
        <v>9.1</v>
      </c>
      <c r="AZ746" s="1">
        <f t="shared" si="76"/>
        <v>0.81109185441941067</v>
      </c>
      <c r="BA746" s="1">
        <f t="shared" si="76"/>
        <v>1.752166377816291</v>
      </c>
      <c r="BB746" s="1">
        <f t="shared" si="76"/>
        <v>2.946273830155979E-2</v>
      </c>
      <c r="BC746" s="1">
        <f t="shared" si="76"/>
        <v>1.7694974003466202</v>
      </c>
      <c r="BD746" s="1">
        <f t="shared" si="76"/>
        <v>1.2131715771230501E-2</v>
      </c>
      <c r="BE746" s="1">
        <f t="shared" si="72"/>
        <v>5.5459272097053723E-2</v>
      </c>
      <c r="BF746" s="1">
        <f t="shared" si="72"/>
        <v>1.5597920277296361E-2</v>
      </c>
      <c r="BG746" s="1">
        <f t="shared" si="72"/>
        <v>4.1594454072790291E-2</v>
      </c>
      <c r="BH746" s="1">
        <f t="shared" si="78"/>
        <v>1.7331022530329288</v>
      </c>
      <c r="BI746" s="1">
        <f t="shared" si="78"/>
        <v>1.9064124783362221E-2</v>
      </c>
      <c r="BJ746" s="1">
        <f t="shared" si="78"/>
        <v>2.4263431542461002E-2</v>
      </c>
      <c r="BK746" s="1">
        <f t="shared" si="77"/>
        <v>0.57538994800693244</v>
      </c>
      <c r="BL746" s="1">
        <f t="shared" si="77"/>
        <v>0.23570190641247832</v>
      </c>
      <c r="BM746" s="1">
        <f t="shared" si="77"/>
        <v>1.7313691507798961</v>
      </c>
      <c r="BN746" s="1">
        <f t="shared" si="77"/>
        <v>0.18890814558058924</v>
      </c>
      <c r="BO746" s="1">
        <f t="shared" si="77"/>
        <v>0.23223570190641246</v>
      </c>
      <c r="BP746" s="1">
        <f t="shared" si="77"/>
        <v>0.81109185441941067</v>
      </c>
      <c r="BQ746" s="1">
        <f t="shared" si="77"/>
        <v>0.23570190641247832</v>
      </c>
      <c r="BR746" s="1">
        <f t="shared" si="77"/>
        <v>0.81109185441941067</v>
      </c>
      <c r="BS746" s="1">
        <f t="shared" si="79"/>
        <v>3.8128249566724433E-3</v>
      </c>
      <c r="BT746" s="1">
        <f t="shared" si="79"/>
        <v>0</v>
      </c>
      <c r="BU746" s="1">
        <f t="shared" si="79"/>
        <v>0</v>
      </c>
      <c r="BV746" s="1">
        <f t="shared" si="79"/>
        <v>0.65944540727902934</v>
      </c>
      <c r="BW746" s="1">
        <f t="shared" si="79"/>
        <v>0.21490467937608318</v>
      </c>
    </row>
    <row r="747" spans="1:75" x14ac:dyDescent="0.3">
      <c r="A747" s="1">
        <v>1083</v>
      </c>
      <c r="B747" s="1">
        <v>0</v>
      </c>
      <c r="C747" s="1">
        <v>322.3</v>
      </c>
      <c r="D747" s="1">
        <v>26.7</v>
      </c>
      <c r="E747" s="1">
        <v>659.6</v>
      </c>
      <c r="F747" s="1">
        <v>-0.3</v>
      </c>
      <c r="G747" s="1">
        <v>656</v>
      </c>
      <c r="H747" s="1">
        <v>3.3</v>
      </c>
      <c r="I747" s="1">
        <v>18</v>
      </c>
      <c r="J747" s="1">
        <v>4.8</v>
      </c>
      <c r="K747" s="1">
        <v>7.9</v>
      </c>
      <c r="L747" s="1">
        <v>2.73</v>
      </c>
      <c r="M747" s="1">
        <v>0.73</v>
      </c>
      <c r="N747" s="1">
        <v>0.5</v>
      </c>
      <c r="O747" s="1">
        <v>1.2</v>
      </c>
      <c r="P747" s="1">
        <v>13.02</v>
      </c>
      <c r="Q747" s="1">
        <v>659.4</v>
      </c>
      <c r="R747" s="1">
        <v>0.2</v>
      </c>
      <c r="S747" s="1">
        <v>1.4</v>
      </c>
      <c r="T747" s="1">
        <v>2.2999999999999998</v>
      </c>
      <c r="U747" s="1">
        <v>24.4</v>
      </c>
      <c r="V747" s="1">
        <v>103.5</v>
      </c>
      <c r="W747" s="1">
        <v>190.2</v>
      </c>
      <c r="X747" s="1">
        <v>1.9</v>
      </c>
      <c r="Y747" s="1">
        <v>26.7</v>
      </c>
      <c r="Z747" s="1">
        <v>24.4</v>
      </c>
      <c r="AA747" s="1">
        <v>130.19999999999999</v>
      </c>
      <c r="AB747" s="1">
        <v>10.93</v>
      </c>
      <c r="AC747" s="1">
        <v>3.37</v>
      </c>
      <c r="AD747" s="1">
        <v>0.37</v>
      </c>
      <c r="AE747" s="1">
        <v>0.1</v>
      </c>
      <c r="AF747" s="1">
        <v>16.7</v>
      </c>
      <c r="AG747" s="1">
        <v>8.5</v>
      </c>
      <c r="AH747" s="1">
        <v>287.89999999999998</v>
      </c>
      <c r="AI747" s="1">
        <v>84.1</v>
      </c>
      <c r="AJ747" s="1">
        <v>0.91</v>
      </c>
      <c r="AK747" s="1">
        <v>1.41</v>
      </c>
      <c r="AL747" s="1">
        <v>3.88</v>
      </c>
      <c r="AM747" s="1">
        <v>0.04</v>
      </c>
      <c r="AN747" s="1">
        <v>4.25</v>
      </c>
      <c r="AO747" s="1">
        <v>5.58</v>
      </c>
      <c r="AP747" s="1">
        <v>4.9400000000000004</v>
      </c>
      <c r="AQ747" s="1">
        <v>18.7</v>
      </c>
      <c r="AR747" s="1">
        <v>9.94</v>
      </c>
      <c r="AS747" s="1">
        <v>4.88</v>
      </c>
      <c r="AT747" s="1">
        <v>231000</v>
      </c>
      <c r="AU747" s="1">
        <v>10</v>
      </c>
      <c r="AV747" s="1">
        <v>14.72</v>
      </c>
      <c r="AW747" s="1">
        <v>14.72</v>
      </c>
      <c r="AX747" s="1">
        <v>322.3</v>
      </c>
      <c r="AY747" s="1">
        <v>9.1</v>
      </c>
      <c r="AZ747" s="1">
        <f t="shared" si="76"/>
        <v>8.2842072603164743E-2</v>
      </c>
      <c r="BA747" s="1">
        <f t="shared" si="76"/>
        <v>2.046540490226497</v>
      </c>
      <c r="BB747" s="1">
        <f t="shared" si="76"/>
        <v>-9.3080980452994093E-4</v>
      </c>
      <c r="BC747" s="1">
        <f t="shared" si="76"/>
        <v>2.0353707725721377</v>
      </c>
      <c r="BD747" s="1">
        <f t="shared" si="76"/>
        <v>1.0238907849829351E-2</v>
      </c>
      <c r="BE747" s="1">
        <f t="shared" si="72"/>
        <v>5.5848588271796458E-2</v>
      </c>
      <c r="BF747" s="1">
        <f t="shared" si="72"/>
        <v>1.4892956872479055E-2</v>
      </c>
      <c r="BG747" s="1">
        <f t="shared" si="72"/>
        <v>2.451132485262178E-2</v>
      </c>
      <c r="BH747" s="1">
        <f t="shared" si="78"/>
        <v>2.0459199503568102</v>
      </c>
      <c r="BI747" s="1">
        <f t="shared" si="78"/>
        <v>6.2053986968662743E-4</v>
      </c>
      <c r="BJ747" s="1">
        <f t="shared" si="78"/>
        <v>4.3437790878063914E-3</v>
      </c>
      <c r="BK747" s="1">
        <f t="shared" si="77"/>
        <v>7.1362085013962143E-3</v>
      </c>
      <c r="BL747" s="1">
        <f t="shared" si="77"/>
        <v>7.5705864101768536E-2</v>
      </c>
      <c r="BM747" s="1">
        <f t="shared" si="77"/>
        <v>0.32112938256282964</v>
      </c>
      <c r="BN747" s="1">
        <f t="shared" si="77"/>
        <v>0.59013341607198255</v>
      </c>
      <c r="BO747" s="1">
        <f t="shared" si="77"/>
        <v>5.8951287620229598E-3</v>
      </c>
      <c r="BP747" s="1">
        <f t="shared" si="77"/>
        <v>8.2842072603164743E-2</v>
      </c>
      <c r="BQ747" s="1">
        <f t="shared" si="77"/>
        <v>7.5705864101768536E-2</v>
      </c>
      <c r="BR747" s="1">
        <f t="shared" si="77"/>
        <v>0.40397145516599436</v>
      </c>
      <c r="BS747" s="1">
        <f t="shared" si="79"/>
        <v>3.3912503878374183E-2</v>
      </c>
      <c r="BT747" s="1">
        <f t="shared" si="79"/>
        <v>1.0456096804219672E-2</v>
      </c>
      <c r="BU747" s="1">
        <f t="shared" si="79"/>
        <v>1.1479987589202605E-3</v>
      </c>
      <c r="BV747" s="1">
        <f t="shared" si="79"/>
        <v>3.1026993484331372E-4</v>
      </c>
      <c r="BW747" s="1">
        <f t="shared" si="79"/>
        <v>5.1815079118833381E-2</v>
      </c>
    </row>
    <row r="748" spans="1:75" x14ac:dyDescent="0.3">
      <c r="A748" s="1">
        <v>1807</v>
      </c>
      <c r="B748" s="1">
        <v>0</v>
      </c>
      <c r="C748" s="1">
        <v>770.4</v>
      </c>
      <c r="D748" s="1">
        <v>47.4</v>
      </c>
      <c r="E748" s="1">
        <v>2256.5</v>
      </c>
      <c r="F748" s="1">
        <v>-38.1</v>
      </c>
      <c r="G748" s="1">
        <v>2205.6999999999998</v>
      </c>
      <c r="H748" s="1">
        <v>12.7</v>
      </c>
      <c r="I748" s="1">
        <v>60.4</v>
      </c>
      <c r="J748" s="1">
        <v>12.9</v>
      </c>
      <c r="K748" s="1">
        <v>28.3</v>
      </c>
      <c r="L748" s="1">
        <v>2.68</v>
      </c>
      <c r="M748" s="1">
        <v>0.56999999999999995</v>
      </c>
      <c r="N748" s="1">
        <v>0.56000000000000005</v>
      </c>
      <c r="O748" s="1">
        <v>1.25</v>
      </c>
      <c r="P748" s="1">
        <v>30.02</v>
      </c>
      <c r="Q748" s="1">
        <v>2159.4</v>
      </c>
      <c r="R748" s="1">
        <v>0.8</v>
      </c>
      <c r="S748" s="1">
        <v>29.3</v>
      </c>
      <c r="T748" s="1">
        <v>22.7</v>
      </c>
      <c r="U748" s="1">
        <v>24.7</v>
      </c>
      <c r="V748" s="1">
        <v>297</v>
      </c>
      <c r="W748" s="1">
        <v>390.6</v>
      </c>
      <c r="X748" s="1">
        <v>35.4</v>
      </c>
      <c r="Y748" s="1">
        <v>47.4</v>
      </c>
      <c r="Z748" s="1">
        <v>37.5</v>
      </c>
      <c r="AA748" s="1">
        <v>344.4</v>
      </c>
      <c r="AB748" s="1">
        <v>14.36</v>
      </c>
      <c r="AC748" s="1">
        <v>5.2</v>
      </c>
      <c r="AD748" s="1">
        <v>208.02</v>
      </c>
      <c r="AE748" s="1">
        <v>98.6</v>
      </c>
      <c r="AF748" s="1">
        <v>236</v>
      </c>
      <c r="AG748" s="1">
        <v>0.4</v>
      </c>
      <c r="AH748" s="1">
        <v>317.60000000000002</v>
      </c>
      <c r="AI748" s="1">
        <v>-123.1</v>
      </c>
      <c r="AJ748" s="1">
        <v>0.44</v>
      </c>
      <c r="AK748" s="1">
        <v>0.72</v>
      </c>
      <c r="AL748" s="1">
        <v>6.27</v>
      </c>
      <c r="AM748" s="1">
        <v>0.04</v>
      </c>
      <c r="AN748" s="1">
        <v>3.1</v>
      </c>
      <c r="AO748" s="1">
        <v>4.3899999999999997</v>
      </c>
      <c r="AP748" s="1">
        <v>13.33</v>
      </c>
      <c r="AQ748" s="1">
        <v>18.96</v>
      </c>
      <c r="AR748" s="1">
        <v>9.65</v>
      </c>
      <c r="AS748" s="1">
        <v>6.84</v>
      </c>
      <c r="AT748" s="1">
        <v>2271960</v>
      </c>
      <c r="AU748" s="1">
        <v>10</v>
      </c>
      <c r="AV748" s="1">
        <v>-23.9</v>
      </c>
      <c r="AW748" s="1">
        <v>-23.9</v>
      </c>
      <c r="AX748" s="1">
        <v>770.4</v>
      </c>
      <c r="AY748" s="1">
        <v>9.1</v>
      </c>
      <c r="AZ748" s="1">
        <f t="shared" ref="AZ748:BG811" si="80">D748/$C748</f>
        <v>6.1526479750778816E-2</v>
      </c>
      <c r="BA748" s="1">
        <f t="shared" si="80"/>
        <v>2.928997923156802</v>
      </c>
      <c r="BB748" s="1">
        <f t="shared" si="80"/>
        <v>-4.9454828660436143E-2</v>
      </c>
      <c r="BC748" s="1">
        <f t="shared" si="80"/>
        <v>2.8630581516095535</v>
      </c>
      <c r="BD748" s="1">
        <f t="shared" si="80"/>
        <v>1.6484942886812046E-2</v>
      </c>
      <c r="BE748" s="1">
        <f t="shared" si="72"/>
        <v>7.8400830737279339E-2</v>
      </c>
      <c r="BF748" s="1">
        <f t="shared" si="72"/>
        <v>1.6744548286604363E-2</v>
      </c>
      <c r="BG748" s="1">
        <f t="shared" si="72"/>
        <v>3.6734164070612668E-2</v>
      </c>
      <c r="BH748" s="1">
        <f t="shared" si="78"/>
        <v>2.8029595015576327</v>
      </c>
      <c r="BI748" s="1">
        <f t="shared" si="78"/>
        <v>1.0384215991692629E-3</v>
      </c>
      <c r="BJ748" s="1">
        <f t="shared" si="78"/>
        <v>3.8032191069574249E-2</v>
      </c>
      <c r="BK748" s="1">
        <f t="shared" si="77"/>
        <v>2.9465212876427831E-2</v>
      </c>
      <c r="BL748" s="1">
        <f t="shared" si="77"/>
        <v>3.2061266874350985E-2</v>
      </c>
      <c r="BM748" s="1">
        <f t="shared" si="77"/>
        <v>0.3855140186915888</v>
      </c>
      <c r="BN748" s="1">
        <f t="shared" si="77"/>
        <v>0.50700934579439261</v>
      </c>
      <c r="BO748" s="1">
        <f t="shared" si="77"/>
        <v>4.5950155763239874E-2</v>
      </c>
      <c r="BP748" s="1">
        <f t="shared" si="77"/>
        <v>6.1526479750778816E-2</v>
      </c>
      <c r="BQ748" s="1">
        <f t="shared" si="77"/>
        <v>4.8676012461059188E-2</v>
      </c>
      <c r="BR748" s="1">
        <f t="shared" si="77"/>
        <v>0.4470404984423676</v>
      </c>
      <c r="BS748" s="1">
        <f t="shared" si="79"/>
        <v>1.8639667705088264E-2</v>
      </c>
      <c r="BT748" s="1">
        <f t="shared" si="79"/>
        <v>6.7497403946002081E-3</v>
      </c>
      <c r="BU748" s="1">
        <f t="shared" si="79"/>
        <v>0.27001557632398754</v>
      </c>
      <c r="BV748" s="1">
        <f t="shared" si="79"/>
        <v>0.12798546209761164</v>
      </c>
      <c r="BW748" s="1">
        <f t="shared" si="79"/>
        <v>0.3063343717549325</v>
      </c>
    </row>
    <row r="749" spans="1:75" x14ac:dyDescent="0.3">
      <c r="A749" s="1">
        <v>2640</v>
      </c>
      <c r="B749" s="1">
        <v>0</v>
      </c>
      <c r="C749" s="1">
        <v>228.1</v>
      </c>
      <c r="D749" s="1">
        <v>40.6</v>
      </c>
      <c r="E749" s="1">
        <v>232.9</v>
      </c>
      <c r="F749" s="1">
        <v>0.4</v>
      </c>
      <c r="G749" s="1">
        <v>228.5</v>
      </c>
      <c r="H749" s="1">
        <v>4.8</v>
      </c>
      <c r="I749" s="1">
        <v>37.4</v>
      </c>
      <c r="J749" s="1">
        <v>12.1</v>
      </c>
      <c r="K749" s="1">
        <v>25</v>
      </c>
      <c r="L749" s="1">
        <v>16.059999999999999</v>
      </c>
      <c r="M749" s="1">
        <v>5.2</v>
      </c>
      <c r="N749" s="1">
        <v>2.06</v>
      </c>
      <c r="O749" s="1">
        <v>10.73</v>
      </c>
      <c r="P749" s="1">
        <v>14.75</v>
      </c>
      <c r="Q749" s="1">
        <v>226</v>
      </c>
      <c r="R749" s="1">
        <v>0.6</v>
      </c>
      <c r="S749" s="1">
        <v>1.4</v>
      </c>
      <c r="T749" s="1">
        <v>35</v>
      </c>
      <c r="U749" s="1">
        <v>10.6</v>
      </c>
      <c r="V749" s="1">
        <v>110.4</v>
      </c>
      <c r="W749" s="1">
        <v>52.6</v>
      </c>
      <c r="X749" s="1">
        <v>19.5</v>
      </c>
      <c r="Y749" s="1">
        <v>40.6</v>
      </c>
      <c r="Z749" s="1">
        <v>7.1</v>
      </c>
      <c r="AA749" s="1">
        <v>151</v>
      </c>
      <c r="AB749" s="1">
        <v>3.99</v>
      </c>
      <c r="AC749" s="1">
        <v>1.6</v>
      </c>
      <c r="AD749" s="1">
        <v>0</v>
      </c>
      <c r="AE749" s="1">
        <v>38.049999999999997</v>
      </c>
      <c r="AF749" s="1">
        <v>95.1</v>
      </c>
      <c r="AG749" s="1">
        <v>16.600000000000001</v>
      </c>
      <c r="AH749" s="1">
        <v>82.2</v>
      </c>
      <c r="AI749" s="1">
        <v>-10.7</v>
      </c>
      <c r="AJ749" s="1">
        <v>0.38</v>
      </c>
      <c r="AK749" s="1">
        <v>0.88</v>
      </c>
      <c r="AL749" s="1">
        <v>2.72</v>
      </c>
      <c r="AM749" s="1">
        <v>0</v>
      </c>
      <c r="AN749" s="1">
        <v>0.54</v>
      </c>
      <c r="AO749" s="1">
        <v>6.12</v>
      </c>
      <c r="AP749" s="1">
        <v>6.19</v>
      </c>
      <c r="AQ749" s="1">
        <v>11.41</v>
      </c>
      <c r="AR749" s="1">
        <v>9.2100000000000009</v>
      </c>
      <c r="AS749" s="1">
        <v>4.67</v>
      </c>
      <c r="AT749" s="1">
        <v>250000</v>
      </c>
      <c r="AU749" s="1">
        <v>100</v>
      </c>
      <c r="AV749" s="1">
        <v>-6</v>
      </c>
      <c r="AW749" s="1">
        <v>-6</v>
      </c>
      <c r="AX749" s="1">
        <v>228.1</v>
      </c>
      <c r="AY749" s="1">
        <v>9.1</v>
      </c>
      <c r="AZ749" s="1">
        <f t="shared" si="80"/>
        <v>0.17799210872424376</v>
      </c>
      <c r="BA749" s="1">
        <f t="shared" si="80"/>
        <v>1.0210434020166594</v>
      </c>
      <c r="BB749" s="1">
        <f t="shared" si="80"/>
        <v>1.7536168347216134E-3</v>
      </c>
      <c r="BC749" s="1">
        <f t="shared" si="80"/>
        <v>1.0017536168347216</v>
      </c>
      <c r="BD749" s="1">
        <f t="shared" si="80"/>
        <v>2.1043402016659361E-2</v>
      </c>
      <c r="BE749" s="1">
        <f t="shared" si="72"/>
        <v>0.16396317404647084</v>
      </c>
      <c r="BF749" s="1">
        <f t="shared" si="72"/>
        <v>5.3046909250328803E-2</v>
      </c>
      <c r="BG749" s="1">
        <f t="shared" si="72"/>
        <v>0.10960105217010084</v>
      </c>
      <c r="BH749" s="1">
        <f t="shared" si="78"/>
        <v>0.99079351161771156</v>
      </c>
      <c r="BI749" s="1">
        <f t="shared" si="78"/>
        <v>2.6304252520824201E-3</v>
      </c>
      <c r="BJ749" s="1">
        <f t="shared" si="78"/>
        <v>6.1376589215256464E-3</v>
      </c>
      <c r="BK749" s="1">
        <f t="shared" si="77"/>
        <v>0.15344147303814118</v>
      </c>
      <c r="BL749" s="1">
        <f t="shared" si="77"/>
        <v>4.6470846120122755E-2</v>
      </c>
      <c r="BM749" s="1">
        <f t="shared" si="77"/>
        <v>0.4839982463831653</v>
      </c>
      <c r="BN749" s="1">
        <f t="shared" si="77"/>
        <v>0.23060061376589217</v>
      </c>
      <c r="BO749" s="1">
        <f t="shared" si="77"/>
        <v>8.5488820692678658E-2</v>
      </c>
      <c r="BP749" s="1">
        <f t="shared" si="77"/>
        <v>0.17799210872424376</v>
      </c>
      <c r="BQ749" s="1">
        <f t="shared" si="77"/>
        <v>3.1126698816308637E-2</v>
      </c>
      <c r="BR749" s="1">
        <f t="shared" si="77"/>
        <v>0.661990355107409</v>
      </c>
      <c r="BS749" s="1">
        <f t="shared" si="79"/>
        <v>1.7492327926348094E-2</v>
      </c>
      <c r="BT749" s="1">
        <f t="shared" si="79"/>
        <v>7.0144673388864535E-3</v>
      </c>
      <c r="BU749" s="1">
        <f t="shared" si="79"/>
        <v>0</v>
      </c>
      <c r="BV749" s="1">
        <f t="shared" si="79"/>
        <v>0.16681280140289345</v>
      </c>
      <c r="BW749" s="1">
        <f t="shared" si="79"/>
        <v>0.41692240245506357</v>
      </c>
    </row>
    <row r="750" spans="1:75" x14ac:dyDescent="0.3">
      <c r="A750" s="1">
        <v>246</v>
      </c>
      <c r="B750" s="1">
        <v>0</v>
      </c>
      <c r="C750" s="1">
        <v>164.5</v>
      </c>
      <c r="D750" s="1">
        <v>47.9</v>
      </c>
      <c r="E750" s="1">
        <v>292.39999999999998</v>
      </c>
      <c r="F750" s="1">
        <v>2.9</v>
      </c>
      <c r="G750" s="1">
        <v>288</v>
      </c>
      <c r="H750" s="1">
        <v>7.3</v>
      </c>
      <c r="I750" s="1">
        <v>24.7</v>
      </c>
      <c r="J750" s="1">
        <v>11.2</v>
      </c>
      <c r="K750" s="1">
        <v>14</v>
      </c>
      <c r="L750" s="1">
        <v>8.4499999999999993</v>
      </c>
      <c r="M750" s="1">
        <v>3.83</v>
      </c>
      <c r="N750" s="1">
        <v>2.5</v>
      </c>
      <c r="O750" s="1">
        <v>4.79</v>
      </c>
      <c r="P750" s="1">
        <v>16.399999999999999</v>
      </c>
      <c r="Q750" s="1">
        <v>290.7</v>
      </c>
      <c r="R750" s="1">
        <v>0.2</v>
      </c>
      <c r="S750" s="1">
        <v>1.3</v>
      </c>
      <c r="T750" s="1">
        <v>2.5</v>
      </c>
      <c r="U750" s="1">
        <v>45.5</v>
      </c>
      <c r="V750" s="1">
        <v>48</v>
      </c>
      <c r="W750" s="1">
        <v>67.5</v>
      </c>
      <c r="X750" s="1">
        <v>1</v>
      </c>
      <c r="Y750" s="1">
        <v>47.9</v>
      </c>
      <c r="Z750" s="1">
        <v>39.9</v>
      </c>
      <c r="AA750" s="1">
        <v>95.9</v>
      </c>
      <c r="AB750" s="1">
        <v>2.1800000000000002</v>
      </c>
      <c r="AC750" s="1">
        <v>0.4</v>
      </c>
      <c r="AD750" s="1">
        <v>0</v>
      </c>
      <c r="AE750" s="1">
        <v>38.049999999999997</v>
      </c>
      <c r="AF750" s="1">
        <v>19.100000000000001</v>
      </c>
      <c r="AG750" s="1">
        <v>0.1</v>
      </c>
      <c r="AH750" s="1">
        <v>131.4</v>
      </c>
      <c r="AI750" s="1">
        <v>37.9</v>
      </c>
      <c r="AJ750" s="1">
        <v>1.02</v>
      </c>
      <c r="AK750" s="1">
        <v>1.41</v>
      </c>
      <c r="AL750" s="1">
        <v>1</v>
      </c>
      <c r="AM750" s="1">
        <v>0.06</v>
      </c>
      <c r="AN750" s="1">
        <v>6.85</v>
      </c>
      <c r="AO750" s="1">
        <v>3.9</v>
      </c>
      <c r="AP750" s="1">
        <v>3.27</v>
      </c>
      <c r="AQ750" s="1">
        <v>9.1300000000000008</v>
      </c>
      <c r="AR750" s="1">
        <v>5.17</v>
      </c>
      <c r="AS750" s="1">
        <v>8.92</v>
      </c>
      <c r="AT750" s="1">
        <v>15224.25</v>
      </c>
      <c r="AU750" s="1">
        <v>1000</v>
      </c>
      <c r="AV750" s="1">
        <v>920.44629999998949</v>
      </c>
      <c r="AW750" s="1">
        <v>920.44629999998949</v>
      </c>
      <c r="AX750" s="1">
        <v>164.5</v>
      </c>
      <c r="AY750" s="1">
        <v>9.1</v>
      </c>
      <c r="AZ750" s="1">
        <f t="shared" si="80"/>
        <v>0.29118541033434647</v>
      </c>
      <c r="BA750" s="1">
        <f t="shared" si="80"/>
        <v>1.7775075987841944</v>
      </c>
      <c r="BB750" s="1">
        <f t="shared" si="80"/>
        <v>1.7629179331306991E-2</v>
      </c>
      <c r="BC750" s="1">
        <f t="shared" si="80"/>
        <v>1.7507598784194529</v>
      </c>
      <c r="BD750" s="1">
        <f t="shared" si="80"/>
        <v>4.4376899696048633E-2</v>
      </c>
      <c r="BE750" s="1">
        <f t="shared" si="72"/>
        <v>0.15015197568389058</v>
      </c>
      <c r="BF750" s="1">
        <f t="shared" si="72"/>
        <v>6.8085106382978725E-2</v>
      </c>
      <c r="BG750" s="1">
        <f t="shared" si="72"/>
        <v>8.5106382978723402E-2</v>
      </c>
      <c r="BH750" s="1">
        <f t="shared" si="78"/>
        <v>1.7671732522796353</v>
      </c>
      <c r="BI750" s="1">
        <f t="shared" si="78"/>
        <v>1.2158054711246201E-3</v>
      </c>
      <c r="BJ750" s="1">
        <f t="shared" si="78"/>
        <v>7.9027355623100311E-3</v>
      </c>
      <c r="BK750" s="1">
        <f t="shared" si="77"/>
        <v>1.5197568389057751E-2</v>
      </c>
      <c r="BL750" s="1">
        <f t="shared" si="77"/>
        <v>0.27659574468085107</v>
      </c>
      <c r="BM750" s="1">
        <f t="shared" si="77"/>
        <v>0.2917933130699088</v>
      </c>
      <c r="BN750" s="1">
        <f t="shared" si="77"/>
        <v>0.41033434650455924</v>
      </c>
      <c r="BO750" s="1">
        <f t="shared" si="77"/>
        <v>6.0790273556231003E-3</v>
      </c>
      <c r="BP750" s="1">
        <f t="shared" si="77"/>
        <v>0.29118541033434647</v>
      </c>
      <c r="BQ750" s="1">
        <f t="shared" si="77"/>
        <v>0.24255319148936169</v>
      </c>
      <c r="BR750" s="1">
        <f t="shared" si="77"/>
        <v>0.58297872340425538</v>
      </c>
      <c r="BS750" s="1">
        <f t="shared" si="79"/>
        <v>1.325227963525836E-2</v>
      </c>
      <c r="BT750" s="1">
        <f t="shared" si="79"/>
        <v>2.4316109422492403E-3</v>
      </c>
      <c r="BU750" s="1">
        <f t="shared" si="79"/>
        <v>0</v>
      </c>
      <c r="BV750" s="1">
        <f t="shared" si="79"/>
        <v>0.23130699088145895</v>
      </c>
      <c r="BW750" s="1">
        <f t="shared" si="79"/>
        <v>0.11610942249240122</v>
      </c>
    </row>
    <row r="751" spans="1:75" x14ac:dyDescent="0.3">
      <c r="A751" s="1">
        <v>309</v>
      </c>
      <c r="B751" s="1">
        <v>0</v>
      </c>
      <c r="C751" s="1">
        <v>226.1</v>
      </c>
      <c r="D751" s="1">
        <v>41.6</v>
      </c>
      <c r="E751" s="1">
        <v>520.4</v>
      </c>
      <c r="F751" s="1">
        <v>24.8</v>
      </c>
      <c r="G751" s="1">
        <v>538.79999999999995</v>
      </c>
      <c r="H751" s="1">
        <v>6.4</v>
      </c>
      <c r="I751" s="1">
        <v>28</v>
      </c>
      <c r="J751" s="1">
        <v>7.4</v>
      </c>
      <c r="K751" s="1">
        <v>13.3</v>
      </c>
      <c r="L751" s="1">
        <v>5.38</v>
      </c>
      <c r="M751" s="1">
        <v>1.42</v>
      </c>
      <c r="N751" s="1">
        <v>1.23</v>
      </c>
      <c r="O751" s="1">
        <v>2.56</v>
      </c>
      <c r="P751" s="1">
        <v>16.52</v>
      </c>
      <c r="Q751" s="1">
        <v>520.1</v>
      </c>
      <c r="R751" s="1">
        <v>0.1</v>
      </c>
      <c r="S751" s="1">
        <v>0.2</v>
      </c>
      <c r="T751" s="1">
        <v>12.9</v>
      </c>
      <c r="U751" s="1">
        <v>28.7</v>
      </c>
      <c r="V751" s="1">
        <v>154.19999999999999</v>
      </c>
      <c r="W751" s="1">
        <v>22.1</v>
      </c>
      <c r="X751" s="1">
        <v>8.1999999999999993</v>
      </c>
      <c r="Y751" s="1">
        <v>41.6</v>
      </c>
      <c r="Z751" s="1">
        <v>11</v>
      </c>
      <c r="AA751" s="1">
        <v>195.8</v>
      </c>
      <c r="AB751" s="1">
        <v>4.22</v>
      </c>
      <c r="AC751" s="1">
        <v>2.16</v>
      </c>
      <c r="AD751" s="1">
        <v>3.13</v>
      </c>
      <c r="AE751" s="1">
        <v>1.3</v>
      </c>
      <c r="AF751" s="1">
        <v>59.2</v>
      </c>
      <c r="AG751" s="1">
        <v>8.5</v>
      </c>
      <c r="AH751" s="1">
        <v>150.5</v>
      </c>
      <c r="AI751" s="1">
        <v>64</v>
      </c>
      <c r="AJ751" s="1">
        <v>1.02</v>
      </c>
      <c r="AK751" s="1">
        <v>1.74</v>
      </c>
      <c r="AL751" s="1">
        <v>3.71</v>
      </c>
      <c r="AM751" s="1">
        <v>0.12</v>
      </c>
      <c r="AN751" s="1">
        <v>7.41</v>
      </c>
      <c r="AO751" s="1">
        <v>26.12</v>
      </c>
      <c r="AP751" s="1">
        <v>7.84</v>
      </c>
      <c r="AQ751" s="1">
        <v>74.37</v>
      </c>
      <c r="AR751" s="1">
        <v>17.309999999999999</v>
      </c>
      <c r="AS751" s="1">
        <v>15.93</v>
      </c>
      <c r="AT751" s="1">
        <v>1300000</v>
      </c>
      <c r="AU751" s="1">
        <v>10</v>
      </c>
      <c r="AV751" s="1">
        <v>4.92</v>
      </c>
      <c r="AW751" s="1">
        <v>4.92</v>
      </c>
      <c r="AX751" s="1">
        <v>226.1</v>
      </c>
      <c r="AY751" s="1">
        <v>9.1</v>
      </c>
      <c r="AZ751" s="1">
        <f t="shared" si="80"/>
        <v>0.18398938522777533</v>
      </c>
      <c r="BA751" s="1">
        <f t="shared" si="80"/>
        <v>2.3016364440513049</v>
      </c>
      <c r="BB751" s="1">
        <f t="shared" si="80"/>
        <v>0.1096859796550199</v>
      </c>
      <c r="BC751" s="1">
        <f t="shared" si="80"/>
        <v>2.3830163644405129</v>
      </c>
      <c r="BD751" s="1">
        <f t="shared" si="80"/>
        <v>2.8306059265811589E-2</v>
      </c>
      <c r="BE751" s="1">
        <f t="shared" si="72"/>
        <v>0.1238390092879257</v>
      </c>
      <c r="BF751" s="1">
        <f t="shared" si="72"/>
        <v>3.2728881026094649E-2</v>
      </c>
      <c r="BG751" s="1">
        <f t="shared" si="72"/>
        <v>5.8823529411764712E-2</v>
      </c>
      <c r="BH751" s="1">
        <f t="shared" si="78"/>
        <v>2.3003095975232202</v>
      </c>
      <c r="BI751" s="1">
        <f t="shared" si="78"/>
        <v>4.4228217602830609E-4</v>
      </c>
      <c r="BJ751" s="1">
        <f t="shared" si="78"/>
        <v>8.8456435205661217E-4</v>
      </c>
      <c r="BK751" s="1">
        <f t="shared" si="77"/>
        <v>5.7054400707651484E-2</v>
      </c>
      <c r="BL751" s="1">
        <f t="shared" si="77"/>
        <v>0.12693498452012383</v>
      </c>
      <c r="BM751" s="1">
        <f t="shared" si="77"/>
        <v>0.68199911543564795</v>
      </c>
      <c r="BN751" s="1">
        <f t="shared" si="77"/>
        <v>9.7744360902255648E-2</v>
      </c>
      <c r="BO751" s="1">
        <f t="shared" si="77"/>
        <v>3.6267138434321097E-2</v>
      </c>
      <c r="BP751" s="1">
        <f t="shared" si="77"/>
        <v>0.18398938522777533</v>
      </c>
      <c r="BQ751" s="1">
        <f t="shared" si="77"/>
        <v>4.8651039363113671E-2</v>
      </c>
      <c r="BR751" s="1">
        <f t="shared" si="77"/>
        <v>0.86598850066342337</v>
      </c>
      <c r="BS751" s="1">
        <f t="shared" si="79"/>
        <v>1.8664307828394514E-2</v>
      </c>
      <c r="BT751" s="1">
        <f t="shared" si="79"/>
        <v>9.5532950022114115E-3</v>
      </c>
      <c r="BU751" s="1">
        <f t="shared" si="79"/>
        <v>1.384343210968598E-2</v>
      </c>
      <c r="BV751" s="1">
        <f t="shared" si="79"/>
        <v>5.7496682883679791E-3</v>
      </c>
      <c r="BW751" s="1">
        <f t="shared" si="79"/>
        <v>0.26183104820875719</v>
      </c>
    </row>
    <row r="752" spans="1:75" x14ac:dyDescent="0.3">
      <c r="A752" s="1">
        <v>1136</v>
      </c>
      <c r="B752" s="1">
        <v>0</v>
      </c>
      <c r="C752" s="1">
        <v>82.6</v>
      </c>
      <c r="D752" s="1">
        <v>47.3</v>
      </c>
      <c r="E752" s="1">
        <v>106.3</v>
      </c>
      <c r="F752" s="1">
        <v>0.6</v>
      </c>
      <c r="G752" s="1">
        <v>105.2</v>
      </c>
      <c r="H752" s="1">
        <v>1.7</v>
      </c>
      <c r="I752" s="1">
        <v>6.9</v>
      </c>
      <c r="J752" s="1">
        <v>2.5</v>
      </c>
      <c r="K752" s="1">
        <v>4.5999999999999996</v>
      </c>
      <c r="L752" s="1">
        <v>6.49</v>
      </c>
      <c r="M752" s="1">
        <v>2.35</v>
      </c>
      <c r="N752" s="1">
        <v>1.6</v>
      </c>
      <c r="O752" s="1">
        <v>4.33</v>
      </c>
      <c r="P752" s="1">
        <v>3.58</v>
      </c>
      <c r="Q752" s="1">
        <v>105.2</v>
      </c>
      <c r="R752" s="1">
        <v>1</v>
      </c>
      <c r="S752" s="1">
        <v>0.1</v>
      </c>
      <c r="T752" s="1">
        <v>39.700000000000003</v>
      </c>
      <c r="U752" s="1">
        <v>7.6</v>
      </c>
      <c r="V752" s="1">
        <v>15.7</v>
      </c>
      <c r="W752" s="1">
        <v>10.6</v>
      </c>
      <c r="X752" s="1">
        <v>9</v>
      </c>
      <c r="Y752" s="1">
        <v>47.3</v>
      </c>
      <c r="Z752" s="1">
        <v>6.1</v>
      </c>
      <c r="AA752" s="1">
        <v>63</v>
      </c>
      <c r="AB752" s="1">
        <v>0.43</v>
      </c>
      <c r="AC752" s="1">
        <v>0.08</v>
      </c>
      <c r="AD752" s="1">
        <v>1.48</v>
      </c>
      <c r="AE752" s="1">
        <v>0.7</v>
      </c>
      <c r="AF752" s="1">
        <v>30.1</v>
      </c>
      <c r="AG752" s="1">
        <v>4.2</v>
      </c>
      <c r="AH752" s="1">
        <v>38.1</v>
      </c>
      <c r="AI752" s="1">
        <v>16.3</v>
      </c>
      <c r="AJ752" s="1">
        <v>1.04</v>
      </c>
      <c r="AK752" s="1">
        <v>1.75</v>
      </c>
      <c r="AL752" s="1">
        <v>0.33</v>
      </c>
      <c r="AM752" s="1">
        <v>0.04</v>
      </c>
      <c r="AN752" s="1">
        <v>3.21</v>
      </c>
      <c r="AO752" s="1">
        <v>20.51</v>
      </c>
      <c r="AP752" s="1">
        <v>5.16</v>
      </c>
      <c r="AQ752" s="1">
        <v>28.68</v>
      </c>
      <c r="AR752" s="1">
        <v>28.82</v>
      </c>
      <c r="AS752" s="1">
        <v>7.06</v>
      </c>
      <c r="AT752" s="1">
        <v>3969750</v>
      </c>
      <c r="AU752" s="1">
        <v>10</v>
      </c>
      <c r="AV752" s="1">
        <v>0.43</v>
      </c>
      <c r="AW752" s="1">
        <v>0.43</v>
      </c>
      <c r="AX752" s="1">
        <v>82.6</v>
      </c>
      <c r="AY752" s="1">
        <v>20.55</v>
      </c>
      <c r="AZ752" s="1">
        <f t="shared" si="80"/>
        <v>0.57263922518159804</v>
      </c>
      <c r="BA752" s="1">
        <f t="shared" si="80"/>
        <v>1.2869249394673123</v>
      </c>
      <c r="BB752" s="1">
        <f t="shared" si="80"/>
        <v>7.2639225181598066E-3</v>
      </c>
      <c r="BC752" s="1">
        <f t="shared" si="80"/>
        <v>1.2736077481840196</v>
      </c>
      <c r="BD752" s="1">
        <f t="shared" si="80"/>
        <v>2.0581113801452784E-2</v>
      </c>
      <c r="BE752" s="1">
        <f t="shared" si="80"/>
        <v>8.3535108958837784E-2</v>
      </c>
      <c r="BF752" s="1">
        <f t="shared" si="80"/>
        <v>3.0266343825665863E-2</v>
      </c>
      <c r="BG752" s="1">
        <f t="shared" si="80"/>
        <v>5.569007263922518E-2</v>
      </c>
      <c r="BH752" s="1">
        <f t="shared" si="78"/>
        <v>1.2736077481840196</v>
      </c>
      <c r="BI752" s="1">
        <f t="shared" si="78"/>
        <v>1.2106537530266345E-2</v>
      </c>
      <c r="BJ752" s="1">
        <f t="shared" si="78"/>
        <v>1.2106537530266344E-3</v>
      </c>
      <c r="BK752" s="1">
        <f t="shared" si="77"/>
        <v>0.48062953995157393</v>
      </c>
      <c r="BL752" s="1">
        <f t="shared" si="77"/>
        <v>9.2009685230024216E-2</v>
      </c>
      <c r="BM752" s="1">
        <f t="shared" si="77"/>
        <v>0.19007263922518161</v>
      </c>
      <c r="BN752" s="1">
        <f t="shared" si="77"/>
        <v>0.12832929782082325</v>
      </c>
      <c r="BO752" s="1">
        <f t="shared" si="77"/>
        <v>0.10895883777239711</v>
      </c>
      <c r="BP752" s="1">
        <f t="shared" si="77"/>
        <v>0.57263922518159804</v>
      </c>
      <c r="BQ752" s="1">
        <f t="shared" si="77"/>
        <v>7.3849878934624705E-2</v>
      </c>
      <c r="BR752" s="1">
        <f t="shared" si="77"/>
        <v>0.76271186440677974</v>
      </c>
      <c r="BS752" s="1">
        <f t="shared" si="79"/>
        <v>5.2058111380145281E-3</v>
      </c>
      <c r="BT752" s="1">
        <f t="shared" si="79"/>
        <v>9.6852300242130762E-4</v>
      </c>
      <c r="BU752" s="1">
        <f t="shared" si="79"/>
        <v>1.791767554479419E-2</v>
      </c>
      <c r="BV752" s="1">
        <f t="shared" si="79"/>
        <v>8.4745762711864406E-3</v>
      </c>
      <c r="BW752" s="1">
        <f t="shared" si="79"/>
        <v>0.36440677966101698</v>
      </c>
    </row>
    <row r="753" spans="1:75" x14ac:dyDescent="0.3">
      <c r="A753" s="1">
        <v>1269</v>
      </c>
      <c r="B753" s="1">
        <v>0</v>
      </c>
      <c r="C753" s="1">
        <v>73</v>
      </c>
      <c r="D753" s="1">
        <v>63</v>
      </c>
      <c r="E753" s="1">
        <v>55</v>
      </c>
      <c r="F753" s="1">
        <v>-4.7</v>
      </c>
      <c r="G753" s="1">
        <v>53.1</v>
      </c>
      <c r="H753" s="1">
        <v>-2.8</v>
      </c>
      <c r="I753" s="1">
        <v>1.6</v>
      </c>
      <c r="J753" s="1">
        <v>-2.8</v>
      </c>
      <c r="K753" s="1">
        <v>0.6</v>
      </c>
      <c r="L753" s="1">
        <v>2.91</v>
      </c>
      <c r="M753" s="1">
        <v>-5.09</v>
      </c>
      <c r="N753" s="1">
        <v>-5.09</v>
      </c>
      <c r="O753" s="1">
        <v>1.0900000000000001</v>
      </c>
      <c r="P753" s="1">
        <v>-4.3600000000000003</v>
      </c>
      <c r="Q753" s="1">
        <v>53.8</v>
      </c>
      <c r="R753" s="1">
        <v>0.4</v>
      </c>
      <c r="S753" s="1">
        <v>1.4</v>
      </c>
      <c r="T753" s="1">
        <v>34.200000000000003</v>
      </c>
      <c r="U753" s="1">
        <v>29.2</v>
      </c>
      <c r="V753" s="1">
        <v>4.5999999999999996</v>
      </c>
      <c r="W753" s="1">
        <v>5</v>
      </c>
      <c r="X753" s="1">
        <v>13.4</v>
      </c>
      <c r="Y753" s="1">
        <v>63</v>
      </c>
      <c r="Z753" s="1">
        <v>27.1</v>
      </c>
      <c r="AA753" s="1">
        <v>67.599999999999994</v>
      </c>
      <c r="AB753" s="1">
        <v>0.13</v>
      </c>
      <c r="AC753" s="1">
        <v>0.06</v>
      </c>
      <c r="AD753" s="1">
        <v>0</v>
      </c>
      <c r="AE753" s="1">
        <v>38.049999999999997</v>
      </c>
      <c r="AF753" s="1">
        <v>23.1</v>
      </c>
      <c r="AG753" s="1">
        <v>8.5</v>
      </c>
      <c r="AH753" s="1">
        <v>47.3</v>
      </c>
      <c r="AI753" s="1">
        <v>41.2</v>
      </c>
      <c r="AJ753" s="1">
        <v>1.38</v>
      </c>
      <c r="AK753" s="1">
        <v>7.75</v>
      </c>
      <c r="AL753" s="1">
        <v>7.0000000000000007E-2</v>
      </c>
      <c r="AM753" s="1">
        <v>0.18</v>
      </c>
      <c r="AN753" s="1">
        <v>7.09</v>
      </c>
      <c r="AO753" s="1">
        <v>8.16</v>
      </c>
      <c r="AP753" s="1">
        <v>6.11</v>
      </c>
      <c r="AQ753" s="1">
        <v>4.07</v>
      </c>
      <c r="AR753" s="1">
        <v>2.0699999999999998</v>
      </c>
      <c r="AS753" s="1">
        <v>1.0900000000000001</v>
      </c>
      <c r="AT753" s="1">
        <v>3420000</v>
      </c>
      <c r="AU753" s="1">
        <v>10</v>
      </c>
      <c r="AV753" s="1">
        <v>-0.82</v>
      </c>
      <c r="AW753" s="1">
        <v>-0.82</v>
      </c>
      <c r="AX753" s="1">
        <v>73</v>
      </c>
      <c r="AY753" s="1">
        <v>-4.84</v>
      </c>
      <c r="AZ753" s="1">
        <f t="shared" si="80"/>
        <v>0.86301369863013699</v>
      </c>
      <c r="BA753" s="1">
        <f t="shared" si="80"/>
        <v>0.75342465753424659</v>
      </c>
      <c r="BB753" s="1">
        <f t="shared" si="80"/>
        <v>-6.4383561643835616E-2</v>
      </c>
      <c r="BC753" s="1">
        <f t="shared" si="80"/>
        <v>0.72739726027397267</v>
      </c>
      <c r="BD753" s="1">
        <f t="shared" si="80"/>
        <v>-3.8356164383561639E-2</v>
      </c>
      <c r="BE753" s="1">
        <f t="shared" si="80"/>
        <v>2.1917808219178082E-2</v>
      </c>
      <c r="BF753" s="1">
        <f t="shared" si="80"/>
        <v>-3.8356164383561639E-2</v>
      </c>
      <c r="BG753" s="1">
        <f t="shared" si="80"/>
        <v>8.21917808219178E-3</v>
      </c>
      <c r="BH753" s="1">
        <f t="shared" si="78"/>
        <v>0.73698630136986298</v>
      </c>
      <c r="BI753" s="1">
        <f t="shared" si="78"/>
        <v>5.4794520547945206E-3</v>
      </c>
      <c r="BJ753" s="1">
        <f t="shared" si="78"/>
        <v>1.9178082191780819E-2</v>
      </c>
      <c r="BK753" s="1">
        <f t="shared" si="77"/>
        <v>0.46849315068493153</v>
      </c>
      <c r="BL753" s="1">
        <f t="shared" si="77"/>
        <v>0.39999999999999997</v>
      </c>
      <c r="BM753" s="1">
        <f t="shared" si="77"/>
        <v>6.3013698630136977E-2</v>
      </c>
      <c r="BN753" s="1">
        <f t="shared" si="77"/>
        <v>6.8493150684931503E-2</v>
      </c>
      <c r="BO753" s="1">
        <f t="shared" si="77"/>
        <v>0.18356164383561643</v>
      </c>
      <c r="BP753" s="1">
        <f t="shared" si="77"/>
        <v>0.86301369863013699</v>
      </c>
      <c r="BQ753" s="1">
        <f t="shared" si="77"/>
        <v>0.3712328767123288</v>
      </c>
      <c r="BR753" s="1">
        <f t="shared" si="77"/>
        <v>0.92602739726027394</v>
      </c>
      <c r="BS753" s="1">
        <f t="shared" si="79"/>
        <v>1.7808219178082193E-3</v>
      </c>
      <c r="BT753" s="1">
        <f t="shared" si="79"/>
        <v>8.2191780821917802E-4</v>
      </c>
      <c r="BU753" s="1">
        <f t="shared" si="79"/>
        <v>0</v>
      </c>
      <c r="BV753" s="1">
        <f t="shared" si="79"/>
        <v>0.52123287671232876</v>
      </c>
      <c r="BW753" s="1">
        <f t="shared" si="79"/>
        <v>0.31643835616438359</v>
      </c>
    </row>
    <row r="754" spans="1:75" x14ac:dyDescent="0.3">
      <c r="A754" s="1">
        <v>1943</v>
      </c>
      <c r="B754" s="1">
        <v>0</v>
      </c>
      <c r="C754" s="1">
        <v>266.2</v>
      </c>
      <c r="D754" s="1">
        <v>22.9</v>
      </c>
      <c r="E754" s="1">
        <v>93.3</v>
      </c>
      <c r="F754" s="1">
        <v>13.5</v>
      </c>
      <c r="G754" s="1">
        <v>95.5</v>
      </c>
      <c r="H754" s="1">
        <v>11.3</v>
      </c>
      <c r="I754" s="1">
        <v>10.4</v>
      </c>
      <c r="J754" s="1">
        <v>2.7</v>
      </c>
      <c r="K754" s="1">
        <v>9.6999999999999993</v>
      </c>
      <c r="L754" s="1">
        <v>11.15</v>
      </c>
      <c r="M754" s="1">
        <v>2.89</v>
      </c>
      <c r="N754" s="1">
        <v>12.11</v>
      </c>
      <c r="O754" s="1">
        <v>10.4</v>
      </c>
      <c r="P754" s="1">
        <v>87.6</v>
      </c>
      <c r="Q754" s="1">
        <v>92.7</v>
      </c>
      <c r="R754" s="1">
        <v>1.8</v>
      </c>
      <c r="S754" s="1">
        <v>1.4</v>
      </c>
      <c r="T754" s="1">
        <v>77.900000000000006</v>
      </c>
      <c r="U754" s="1">
        <v>-55</v>
      </c>
      <c r="V754" s="1">
        <v>198.7</v>
      </c>
      <c r="W754" s="1">
        <v>44.6</v>
      </c>
      <c r="X754" s="1">
        <v>13.4</v>
      </c>
      <c r="Y754" s="1">
        <v>22.9</v>
      </c>
      <c r="Z754" s="1">
        <v>-79.5</v>
      </c>
      <c r="AA754" s="1">
        <v>221.6</v>
      </c>
      <c r="AB754" s="1">
        <v>10.62</v>
      </c>
      <c r="AC754" s="1">
        <v>5.31</v>
      </c>
      <c r="AD754" s="1">
        <v>102.18</v>
      </c>
      <c r="AE754" s="1">
        <v>23.4</v>
      </c>
      <c r="AF754" s="1">
        <v>106.6</v>
      </c>
      <c r="AG754" s="1">
        <v>8.5</v>
      </c>
      <c r="AH754" s="1">
        <v>87.1</v>
      </c>
      <c r="AI754" s="1">
        <v>-34.5</v>
      </c>
      <c r="AJ754" s="1">
        <v>0.5</v>
      </c>
      <c r="AK754" s="1">
        <v>0.72</v>
      </c>
      <c r="AL754" s="1">
        <v>8.68</v>
      </c>
      <c r="AM754" s="1">
        <v>0.06</v>
      </c>
      <c r="AN754" s="1">
        <v>28.89</v>
      </c>
      <c r="AO754" s="1">
        <v>1.19</v>
      </c>
      <c r="AP754" s="1">
        <v>1.89</v>
      </c>
      <c r="AQ754" s="1">
        <v>17.32</v>
      </c>
      <c r="AR754" s="1">
        <v>4.8899999999999997</v>
      </c>
      <c r="AS754" s="1">
        <v>13.82</v>
      </c>
      <c r="AT754" s="1">
        <v>7786400</v>
      </c>
      <c r="AU754" s="1">
        <v>10</v>
      </c>
      <c r="AV754" s="1">
        <v>0.41</v>
      </c>
      <c r="AW754" s="1">
        <v>0.41</v>
      </c>
      <c r="AX754" s="1">
        <v>266.2</v>
      </c>
      <c r="AY754" s="1">
        <v>35.159999999999997</v>
      </c>
      <c r="AZ754" s="1">
        <f t="shared" si="80"/>
        <v>8.602554470323065E-2</v>
      </c>
      <c r="BA754" s="1">
        <f t="shared" si="80"/>
        <v>0.35048835462058603</v>
      </c>
      <c r="BB754" s="1">
        <f t="shared" si="80"/>
        <v>5.0713749060856503E-2</v>
      </c>
      <c r="BC754" s="1">
        <f t="shared" si="80"/>
        <v>0.35875281743050341</v>
      </c>
      <c r="BD754" s="1">
        <f t="shared" si="80"/>
        <v>4.2449286250939147E-2</v>
      </c>
      <c r="BE754" s="1">
        <f t="shared" si="80"/>
        <v>3.9068369646882047E-2</v>
      </c>
      <c r="BF754" s="1">
        <f t="shared" si="80"/>
        <v>1.01427498121713E-2</v>
      </c>
      <c r="BG754" s="1">
        <f t="shared" si="80"/>
        <v>3.6438767843726523E-2</v>
      </c>
      <c r="BH754" s="1">
        <f t="shared" si="78"/>
        <v>0.34823441021788132</v>
      </c>
      <c r="BI754" s="1">
        <f t="shared" si="78"/>
        <v>6.7618332081142004E-3</v>
      </c>
      <c r="BJ754" s="1">
        <f t="shared" si="78"/>
        <v>5.2592036063110444E-3</v>
      </c>
      <c r="BK754" s="1">
        <f t="shared" si="77"/>
        <v>0.29263711495116457</v>
      </c>
      <c r="BL754" s="1">
        <f t="shared" si="77"/>
        <v>-0.20661157024793389</v>
      </c>
      <c r="BM754" s="1">
        <f t="shared" si="77"/>
        <v>0.74643125469571747</v>
      </c>
      <c r="BN754" s="1">
        <f t="shared" si="77"/>
        <v>0.16754320060105185</v>
      </c>
      <c r="BO754" s="1">
        <f t="shared" si="77"/>
        <v>5.0338091660405711E-2</v>
      </c>
      <c r="BP754" s="1">
        <f t="shared" si="77"/>
        <v>8.602554470323065E-2</v>
      </c>
      <c r="BQ754" s="1">
        <f t="shared" si="77"/>
        <v>-0.29864763335837718</v>
      </c>
      <c r="BR754" s="1">
        <f t="shared" si="77"/>
        <v>0.83245679939894812</v>
      </c>
      <c r="BS754" s="1">
        <f t="shared" si="79"/>
        <v>3.9894815927873778E-2</v>
      </c>
      <c r="BT754" s="1">
        <f t="shared" si="79"/>
        <v>1.9947407963936889E-2</v>
      </c>
      <c r="BU754" s="1">
        <f t="shared" si="79"/>
        <v>0.38384673178061612</v>
      </c>
      <c r="BV754" s="1">
        <f t="shared" si="79"/>
        <v>8.7903831705484603E-2</v>
      </c>
      <c r="BW754" s="1">
        <f t="shared" si="79"/>
        <v>0.40045078888054092</v>
      </c>
    </row>
    <row r="755" spans="1:75" x14ac:dyDescent="0.3">
      <c r="A755" s="1">
        <v>1004</v>
      </c>
      <c r="B755" s="1">
        <v>0</v>
      </c>
      <c r="C755" s="1">
        <v>92.5</v>
      </c>
      <c r="D755" s="1">
        <v>45.2</v>
      </c>
      <c r="E755" s="1">
        <v>35.200000000000003</v>
      </c>
      <c r="F755" s="1">
        <v>-4.7</v>
      </c>
      <c r="G755" s="1">
        <v>31.3</v>
      </c>
      <c r="H755" s="1">
        <v>-0.8</v>
      </c>
      <c r="I755" s="1">
        <v>3.6</v>
      </c>
      <c r="J755" s="1">
        <v>-0.8</v>
      </c>
      <c r="K755" s="1">
        <v>0.2</v>
      </c>
      <c r="L755" s="1">
        <v>10.23</v>
      </c>
      <c r="M755" s="1">
        <v>-2.27</v>
      </c>
      <c r="N755" s="1">
        <v>-2.27</v>
      </c>
      <c r="O755" s="1">
        <v>0.56999999999999995</v>
      </c>
      <c r="P755" s="1">
        <v>-1.75</v>
      </c>
      <c r="Q755" s="1">
        <v>34.9</v>
      </c>
      <c r="R755" s="1">
        <v>1.8</v>
      </c>
      <c r="S755" s="1">
        <v>0.3</v>
      </c>
      <c r="T755" s="1">
        <v>15.6</v>
      </c>
      <c r="U755" s="1">
        <v>29.6</v>
      </c>
      <c r="V755" s="1">
        <v>22</v>
      </c>
      <c r="W755" s="1">
        <v>25.3</v>
      </c>
      <c r="X755" s="1">
        <v>13.4</v>
      </c>
      <c r="Y755" s="1">
        <v>45.2</v>
      </c>
      <c r="Z755" s="1">
        <v>44.6</v>
      </c>
      <c r="AA755" s="1">
        <v>67.2</v>
      </c>
      <c r="AB755" s="1">
        <v>1.05</v>
      </c>
      <c r="AC755" s="1">
        <v>0.16</v>
      </c>
      <c r="AD755" s="1">
        <v>7.08</v>
      </c>
      <c r="AE755" s="1">
        <v>3.2</v>
      </c>
      <c r="AF755" s="1">
        <v>24.2</v>
      </c>
      <c r="AG755" s="1">
        <v>26.6</v>
      </c>
      <c r="AH755" s="1">
        <v>19.399999999999999</v>
      </c>
      <c r="AI755" s="1">
        <v>-20.5</v>
      </c>
      <c r="AJ755" s="1">
        <v>0.13</v>
      </c>
      <c r="AK755" s="1">
        <v>0.49</v>
      </c>
      <c r="AL755" s="1">
        <v>0.49</v>
      </c>
      <c r="AM755" s="1">
        <v>0.11</v>
      </c>
      <c r="AN755" s="1">
        <v>47.02</v>
      </c>
      <c r="AO755" s="1">
        <v>3.71</v>
      </c>
      <c r="AP755" s="1">
        <v>58.17</v>
      </c>
      <c r="AQ755" s="1">
        <v>1.45</v>
      </c>
      <c r="AR755" s="1">
        <v>1.26</v>
      </c>
      <c r="AS755" s="1">
        <v>12.4</v>
      </c>
      <c r="AT755" s="1">
        <v>1560000</v>
      </c>
      <c r="AU755" s="1">
        <v>10</v>
      </c>
      <c r="AV755" s="1">
        <v>-0.51</v>
      </c>
      <c r="AW755" s="1">
        <v>-0.51</v>
      </c>
      <c r="AX755" s="1">
        <v>92.5</v>
      </c>
      <c r="AY755" s="1">
        <v>9.1</v>
      </c>
      <c r="AZ755" s="1">
        <f t="shared" si="80"/>
        <v>0.48864864864864865</v>
      </c>
      <c r="BA755" s="1">
        <f t="shared" si="80"/>
        <v>0.38054054054054059</v>
      </c>
      <c r="BB755" s="1">
        <f t="shared" si="80"/>
        <v>-5.0810810810810812E-2</v>
      </c>
      <c r="BC755" s="1">
        <f t="shared" si="80"/>
        <v>0.33837837837837836</v>
      </c>
      <c r="BD755" s="1">
        <f t="shared" si="80"/>
        <v>-8.6486486486486488E-3</v>
      </c>
      <c r="BE755" s="1">
        <f t="shared" si="80"/>
        <v>3.8918918918918917E-2</v>
      </c>
      <c r="BF755" s="1">
        <f t="shared" si="80"/>
        <v>-8.6486486486486488E-3</v>
      </c>
      <c r="BG755" s="1">
        <f t="shared" si="80"/>
        <v>2.1621621621621622E-3</v>
      </c>
      <c r="BH755" s="1">
        <f t="shared" si="78"/>
        <v>0.37729729729729727</v>
      </c>
      <c r="BI755" s="1">
        <f t="shared" si="78"/>
        <v>1.9459459459459458E-2</v>
      </c>
      <c r="BJ755" s="1">
        <f t="shared" si="78"/>
        <v>3.2432432432432431E-3</v>
      </c>
      <c r="BK755" s="1">
        <f t="shared" si="77"/>
        <v>0.16864864864864865</v>
      </c>
      <c r="BL755" s="1">
        <f t="shared" si="77"/>
        <v>0.32</v>
      </c>
      <c r="BM755" s="1">
        <f t="shared" si="77"/>
        <v>0.23783783783783785</v>
      </c>
      <c r="BN755" s="1">
        <f t="shared" si="77"/>
        <v>0.2735135135135135</v>
      </c>
      <c r="BO755" s="1">
        <f t="shared" si="77"/>
        <v>0.14486486486486486</v>
      </c>
      <c r="BP755" s="1">
        <f t="shared" si="77"/>
        <v>0.48864864864864865</v>
      </c>
      <c r="BQ755" s="1">
        <f t="shared" si="77"/>
        <v>0.48216216216216218</v>
      </c>
      <c r="BR755" s="1">
        <f t="shared" si="77"/>
        <v>0.7264864864864865</v>
      </c>
      <c r="BS755" s="1">
        <f t="shared" si="79"/>
        <v>1.1351351351351352E-2</v>
      </c>
      <c r="BT755" s="1">
        <f t="shared" si="79"/>
        <v>1.7297297297297297E-3</v>
      </c>
      <c r="BU755" s="1">
        <f t="shared" si="79"/>
        <v>7.6540540540540547E-2</v>
      </c>
      <c r="BV755" s="1">
        <f t="shared" si="79"/>
        <v>3.4594594594594595E-2</v>
      </c>
      <c r="BW755" s="1">
        <f t="shared" si="79"/>
        <v>0.26162162162162161</v>
      </c>
    </row>
    <row r="756" spans="1:75" x14ac:dyDescent="0.3">
      <c r="A756" s="1">
        <v>2979</v>
      </c>
      <c r="B756" s="1">
        <v>0</v>
      </c>
      <c r="C756" s="1">
        <v>163.69999999999999</v>
      </c>
      <c r="D756" s="1">
        <v>48.7</v>
      </c>
      <c r="E756" s="1">
        <v>185</v>
      </c>
      <c r="F756" s="1">
        <v>5.3</v>
      </c>
      <c r="G756" s="1">
        <v>176.7</v>
      </c>
      <c r="H756" s="1">
        <v>13.6</v>
      </c>
      <c r="I756" s="1">
        <v>29.6</v>
      </c>
      <c r="J756" s="1">
        <v>20.7</v>
      </c>
      <c r="K756" s="1">
        <v>22</v>
      </c>
      <c r="L756" s="1">
        <v>16</v>
      </c>
      <c r="M756" s="1">
        <v>11.19</v>
      </c>
      <c r="N756" s="1">
        <v>7.35</v>
      </c>
      <c r="O756" s="1">
        <v>11.89</v>
      </c>
      <c r="P756" s="1">
        <v>32.46</v>
      </c>
      <c r="Q756" s="1">
        <v>184.4</v>
      </c>
      <c r="R756" s="1">
        <v>0.4</v>
      </c>
      <c r="S756" s="1">
        <v>1.4</v>
      </c>
      <c r="T756" s="1">
        <v>1.6</v>
      </c>
      <c r="U756" s="1">
        <v>47.1</v>
      </c>
      <c r="V756" s="1">
        <v>67.5</v>
      </c>
      <c r="W756" s="1">
        <v>34</v>
      </c>
      <c r="X756" s="1">
        <v>13.5</v>
      </c>
      <c r="Y756" s="1">
        <v>48.7</v>
      </c>
      <c r="Z756" s="1">
        <v>47.1</v>
      </c>
      <c r="AA756" s="1">
        <v>116.2</v>
      </c>
      <c r="AB756" s="1">
        <v>1.95</v>
      </c>
      <c r="AC756" s="1">
        <v>0.63</v>
      </c>
      <c r="AD756" s="1">
        <v>0</v>
      </c>
      <c r="AE756" s="1">
        <v>38.049999999999997</v>
      </c>
      <c r="AF756" s="1">
        <v>76.400000000000006</v>
      </c>
      <c r="AG756" s="1">
        <v>8.5</v>
      </c>
      <c r="AH756" s="1">
        <v>66.5</v>
      </c>
      <c r="AI756" s="1">
        <v>5.7</v>
      </c>
      <c r="AJ756" s="1">
        <v>0.51</v>
      </c>
      <c r="AK756" s="1">
        <v>1.0900000000000001</v>
      </c>
      <c r="AL756" s="1">
        <v>1.39</v>
      </c>
      <c r="AM756" s="1">
        <v>0.19</v>
      </c>
      <c r="AN756" s="1">
        <v>26.71</v>
      </c>
      <c r="AO756" s="1">
        <v>9.69</v>
      </c>
      <c r="AP756" s="1">
        <v>11.67</v>
      </c>
      <c r="AQ756" s="1">
        <v>11.86</v>
      </c>
      <c r="AR756" s="1">
        <v>11.38</v>
      </c>
      <c r="AS756" s="1">
        <v>6.52</v>
      </c>
      <c r="AT756" s="1">
        <v>15575</v>
      </c>
      <c r="AU756" s="1">
        <v>100</v>
      </c>
      <c r="AV756" s="1">
        <v>860.35</v>
      </c>
      <c r="AW756" s="1">
        <v>860.35</v>
      </c>
      <c r="AX756" s="1">
        <v>163.69999999999999</v>
      </c>
      <c r="AY756" s="1">
        <v>9.1</v>
      </c>
      <c r="AZ756" s="1">
        <f t="shared" si="80"/>
        <v>0.29749541844838123</v>
      </c>
      <c r="BA756" s="1">
        <f t="shared" si="80"/>
        <v>1.1301160659743434</v>
      </c>
      <c r="BB756" s="1">
        <f t="shared" si="80"/>
        <v>3.2376298106292001E-2</v>
      </c>
      <c r="BC756" s="1">
        <f t="shared" si="80"/>
        <v>1.0794135613927918</v>
      </c>
      <c r="BD756" s="1">
        <f t="shared" si="80"/>
        <v>8.3078802687843623E-2</v>
      </c>
      <c r="BE756" s="1">
        <f t="shared" si="80"/>
        <v>0.18081857055589495</v>
      </c>
      <c r="BF756" s="1">
        <f t="shared" si="80"/>
        <v>0.12645082467929139</v>
      </c>
      <c r="BG756" s="1">
        <f t="shared" si="80"/>
        <v>0.13439218081857057</v>
      </c>
      <c r="BH756" s="1">
        <f t="shared" si="78"/>
        <v>1.1264508246792915</v>
      </c>
      <c r="BI756" s="1">
        <f t="shared" si="78"/>
        <v>2.4434941967012833E-3</v>
      </c>
      <c r="BJ756" s="1">
        <f t="shared" si="78"/>
        <v>8.5522296884544893E-3</v>
      </c>
      <c r="BK756" s="1">
        <f t="shared" si="77"/>
        <v>9.7739767868051334E-3</v>
      </c>
      <c r="BL756" s="1">
        <f t="shared" si="77"/>
        <v>0.28772144166157609</v>
      </c>
      <c r="BM756" s="1">
        <f t="shared" si="77"/>
        <v>0.41233964569334153</v>
      </c>
      <c r="BN756" s="1">
        <f t="shared" si="77"/>
        <v>0.20769700671960906</v>
      </c>
      <c r="BO756" s="1">
        <f t="shared" si="77"/>
        <v>8.2467929138668308E-2</v>
      </c>
      <c r="BP756" s="1">
        <f t="shared" si="77"/>
        <v>0.29749541844838123</v>
      </c>
      <c r="BQ756" s="1">
        <f t="shared" si="77"/>
        <v>0.28772144166157609</v>
      </c>
      <c r="BR756" s="1">
        <f t="shared" si="77"/>
        <v>0.7098350641417227</v>
      </c>
      <c r="BS756" s="1">
        <f t="shared" si="79"/>
        <v>1.1912034208918754E-2</v>
      </c>
      <c r="BT756" s="1">
        <f t="shared" si="79"/>
        <v>3.8485033598045209E-3</v>
      </c>
      <c r="BU756" s="1">
        <f t="shared" si="79"/>
        <v>0</v>
      </c>
      <c r="BV756" s="1">
        <f t="shared" si="79"/>
        <v>0.23243738546120954</v>
      </c>
      <c r="BW756" s="1">
        <f t="shared" si="79"/>
        <v>0.46670739156994506</v>
      </c>
    </row>
    <row r="757" spans="1:75" x14ac:dyDescent="0.3">
      <c r="A757" s="1">
        <v>643</v>
      </c>
      <c r="B757" s="1">
        <v>0</v>
      </c>
      <c r="C757" s="1">
        <v>116.7</v>
      </c>
      <c r="D757" s="1">
        <v>36.200000000000003</v>
      </c>
      <c r="E757" s="1">
        <v>169.6</v>
      </c>
      <c r="F757" s="1">
        <v>0.6</v>
      </c>
      <c r="G757" s="1">
        <v>167.4</v>
      </c>
      <c r="H757" s="1">
        <v>2.8</v>
      </c>
      <c r="I757" s="1">
        <v>15.3</v>
      </c>
      <c r="J757" s="1">
        <v>4.0999999999999996</v>
      </c>
      <c r="K757" s="1">
        <v>8.6999999999999993</v>
      </c>
      <c r="L757" s="1">
        <v>9.02</v>
      </c>
      <c r="M757" s="1">
        <v>2.42</v>
      </c>
      <c r="N757" s="1">
        <v>1.65</v>
      </c>
      <c r="O757" s="1">
        <v>5.13</v>
      </c>
      <c r="P757" s="1">
        <v>0</v>
      </c>
      <c r="Q757" s="1">
        <v>169.3</v>
      </c>
      <c r="R757" s="1">
        <v>0.2</v>
      </c>
      <c r="S757" s="1">
        <v>0.1</v>
      </c>
      <c r="T757" s="1">
        <v>30</v>
      </c>
      <c r="U757" s="1">
        <v>6.9</v>
      </c>
      <c r="V757" s="1">
        <v>36</v>
      </c>
      <c r="W757" s="1">
        <v>36.4</v>
      </c>
      <c r="X757" s="1">
        <v>7.4</v>
      </c>
      <c r="Y757" s="1">
        <v>36.200000000000003</v>
      </c>
      <c r="Z757" s="1">
        <v>13.2</v>
      </c>
      <c r="AA757" s="1">
        <v>72.2</v>
      </c>
      <c r="AB757" s="1">
        <v>1.97</v>
      </c>
      <c r="AC757" s="1">
        <v>0.36</v>
      </c>
      <c r="AD757" s="1">
        <v>47.51</v>
      </c>
      <c r="AE757" s="1">
        <v>17.2</v>
      </c>
      <c r="AF757" s="1">
        <v>50.2</v>
      </c>
      <c r="AG757" s="1">
        <v>8.5</v>
      </c>
      <c r="AH757" s="1">
        <v>57.5</v>
      </c>
      <c r="AI757" s="1">
        <v>-1.7</v>
      </c>
      <c r="AJ757" s="1">
        <v>0.35</v>
      </c>
      <c r="AK757" s="1">
        <v>0.91</v>
      </c>
      <c r="AL757" s="1">
        <v>0.99</v>
      </c>
      <c r="AM757" s="1">
        <v>0.03</v>
      </c>
      <c r="AN757" s="1">
        <v>4.12</v>
      </c>
      <c r="AO757" s="1">
        <v>6.12</v>
      </c>
      <c r="AP757" s="1">
        <v>6.4</v>
      </c>
      <c r="AQ757" s="1">
        <v>17.32</v>
      </c>
      <c r="AR757" s="1">
        <v>9.7899999999999991</v>
      </c>
      <c r="AS757" s="1">
        <v>6.44</v>
      </c>
      <c r="AT757" s="1">
        <v>3000000</v>
      </c>
      <c r="AU757" s="1">
        <v>10</v>
      </c>
      <c r="AV757" s="1">
        <v>1.1000000000000001</v>
      </c>
      <c r="AW757" s="1">
        <v>1.1000000000000001</v>
      </c>
      <c r="AX757" s="1">
        <v>116.7</v>
      </c>
      <c r="AY757" s="1">
        <v>9.1</v>
      </c>
      <c r="AZ757" s="1">
        <f t="shared" si="80"/>
        <v>0.31019708654670097</v>
      </c>
      <c r="BA757" s="1">
        <f t="shared" si="80"/>
        <v>1.4532990574121678</v>
      </c>
      <c r="BB757" s="1">
        <f t="shared" si="80"/>
        <v>5.1413881748071976E-3</v>
      </c>
      <c r="BC757" s="1">
        <f t="shared" si="80"/>
        <v>1.4344473007712082</v>
      </c>
      <c r="BD757" s="1">
        <f t="shared" si="80"/>
        <v>2.399314481576692E-2</v>
      </c>
      <c r="BE757" s="1">
        <f t="shared" si="80"/>
        <v>0.13110539845758354</v>
      </c>
      <c r="BF757" s="1">
        <f t="shared" si="80"/>
        <v>3.5132819194515851E-2</v>
      </c>
      <c r="BG757" s="1">
        <f t="shared" si="80"/>
        <v>7.4550128534704357E-2</v>
      </c>
      <c r="BH757" s="1">
        <f t="shared" si="78"/>
        <v>1.4507283633247645</v>
      </c>
      <c r="BI757" s="1">
        <f t="shared" si="78"/>
        <v>1.7137960582690661E-3</v>
      </c>
      <c r="BJ757" s="1">
        <f t="shared" si="78"/>
        <v>8.5689802913453304E-4</v>
      </c>
      <c r="BK757" s="1">
        <f t="shared" si="77"/>
        <v>0.25706940874035988</v>
      </c>
      <c r="BL757" s="1">
        <f t="shared" si="77"/>
        <v>5.9125964010282778E-2</v>
      </c>
      <c r="BM757" s="1">
        <f t="shared" si="77"/>
        <v>0.30848329048843187</v>
      </c>
      <c r="BN757" s="1">
        <f t="shared" si="77"/>
        <v>0.31191088260496996</v>
      </c>
      <c r="BO757" s="1">
        <f t="shared" si="77"/>
        <v>6.3410454155955448E-2</v>
      </c>
      <c r="BP757" s="1">
        <f t="shared" si="77"/>
        <v>0.31019708654670097</v>
      </c>
      <c r="BQ757" s="1">
        <f t="shared" si="77"/>
        <v>0.11311053984575835</v>
      </c>
      <c r="BR757" s="1">
        <f t="shared" si="77"/>
        <v>0.61868037703513279</v>
      </c>
      <c r="BS757" s="1">
        <f t="shared" si="79"/>
        <v>1.6880891173950301E-2</v>
      </c>
      <c r="BT757" s="1">
        <f t="shared" si="79"/>
        <v>3.0848329048843185E-3</v>
      </c>
      <c r="BU757" s="1">
        <f t="shared" si="79"/>
        <v>0.40711225364181658</v>
      </c>
      <c r="BV757" s="1">
        <f t="shared" si="79"/>
        <v>0.14738646101113967</v>
      </c>
      <c r="BW757" s="1">
        <f t="shared" si="79"/>
        <v>0.43016281062553557</v>
      </c>
    </row>
    <row r="758" spans="1:75" x14ac:dyDescent="0.3">
      <c r="A758" s="1">
        <v>2962</v>
      </c>
      <c r="B758" s="1">
        <v>0</v>
      </c>
      <c r="C758" s="1">
        <v>235.3</v>
      </c>
      <c r="D758" s="1">
        <v>48.9</v>
      </c>
      <c r="E758" s="1">
        <v>311.2</v>
      </c>
      <c r="F758" s="1">
        <v>-0.1</v>
      </c>
      <c r="G758" s="1">
        <v>306.60000000000002</v>
      </c>
      <c r="H758" s="1">
        <v>4.5</v>
      </c>
      <c r="I758" s="1">
        <v>21.2</v>
      </c>
      <c r="J758" s="1">
        <v>7.2</v>
      </c>
      <c r="K758" s="1">
        <v>12.5</v>
      </c>
      <c r="L758" s="1">
        <v>6.81</v>
      </c>
      <c r="M758" s="1">
        <v>2.31</v>
      </c>
      <c r="N758" s="1">
        <v>1.45</v>
      </c>
      <c r="O758" s="1">
        <v>4.0199999999999996</v>
      </c>
      <c r="P758" s="1">
        <v>9.65</v>
      </c>
      <c r="Q758" s="1">
        <v>309.7</v>
      </c>
      <c r="R758" s="1">
        <v>0.1</v>
      </c>
      <c r="S758" s="1">
        <v>1.4</v>
      </c>
      <c r="T758" s="1">
        <v>8</v>
      </c>
      <c r="U758" s="1">
        <v>40.9</v>
      </c>
      <c r="V758" s="1">
        <v>108.4</v>
      </c>
      <c r="W758" s="1">
        <v>75.5</v>
      </c>
      <c r="X758" s="1">
        <v>2.5</v>
      </c>
      <c r="Y758" s="1">
        <v>48.9</v>
      </c>
      <c r="Z758" s="1">
        <v>37.4</v>
      </c>
      <c r="AA758" s="1">
        <v>157.30000000000001</v>
      </c>
      <c r="AB758" s="1">
        <v>3.57</v>
      </c>
      <c r="AC758" s="1">
        <v>1.57</v>
      </c>
      <c r="AD758" s="1">
        <v>17.59</v>
      </c>
      <c r="AE758" s="1">
        <v>8.6</v>
      </c>
      <c r="AF758" s="1">
        <v>53.7</v>
      </c>
      <c r="AG758" s="1">
        <v>0.8</v>
      </c>
      <c r="AH758" s="1">
        <v>95.4</v>
      </c>
      <c r="AI758" s="1">
        <v>-11.8</v>
      </c>
      <c r="AJ758" s="1">
        <v>0.6</v>
      </c>
      <c r="AK758" s="1">
        <v>0.89</v>
      </c>
      <c r="AL758" s="1">
        <v>2.2200000000000002</v>
      </c>
      <c r="AM758" s="1">
        <v>0.02</v>
      </c>
      <c r="AN758" s="1">
        <v>2.33</v>
      </c>
      <c r="AO758" s="1">
        <v>7.48</v>
      </c>
      <c r="AP758" s="1">
        <v>5.9</v>
      </c>
      <c r="AQ758" s="1">
        <v>60.89</v>
      </c>
      <c r="AR758" s="1">
        <v>57.64</v>
      </c>
      <c r="AS758" s="1">
        <v>7.84</v>
      </c>
      <c r="AT758" s="1">
        <v>650000</v>
      </c>
      <c r="AU758" s="1">
        <v>10</v>
      </c>
      <c r="AV758" s="1">
        <v>7.38</v>
      </c>
      <c r="AW758" s="1">
        <v>7.38</v>
      </c>
      <c r="AX758" s="1">
        <v>235.3</v>
      </c>
      <c r="AY758" s="1">
        <v>9.1</v>
      </c>
      <c r="AZ758" s="1">
        <f t="shared" si="80"/>
        <v>0.20781980450488735</v>
      </c>
      <c r="BA758" s="1">
        <f t="shared" si="80"/>
        <v>1.3225669358266041</v>
      </c>
      <c r="BB758" s="1">
        <f t="shared" si="80"/>
        <v>-4.2498937526561835E-4</v>
      </c>
      <c r="BC758" s="1">
        <f t="shared" si="80"/>
        <v>1.303017424564386</v>
      </c>
      <c r="BD758" s="1">
        <f t="shared" si="80"/>
        <v>1.9124521886952826E-2</v>
      </c>
      <c r="BE758" s="1">
        <f t="shared" si="80"/>
        <v>9.0097747556311086E-2</v>
      </c>
      <c r="BF758" s="1">
        <f t="shared" si="80"/>
        <v>3.059923501912452E-2</v>
      </c>
      <c r="BG758" s="1">
        <f t="shared" si="80"/>
        <v>5.3123671908202295E-2</v>
      </c>
      <c r="BH758" s="1">
        <f t="shared" si="78"/>
        <v>1.31619209519762</v>
      </c>
      <c r="BI758" s="1">
        <f t="shared" si="78"/>
        <v>4.2498937526561835E-4</v>
      </c>
      <c r="BJ758" s="1">
        <f t="shared" si="78"/>
        <v>5.9498512537186563E-3</v>
      </c>
      <c r="BK758" s="1">
        <f t="shared" si="77"/>
        <v>3.3999150021249466E-2</v>
      </c>
      <c r="BL758" s="1">
        <f t="shared" si="77"/>
        <v>0.1738206544836379</v>
      </c>
      <c r="BM758" s="1">
        <f t="shared" si="77"/>
        <v>0.46068848278793029</v>
      </c>
      <c r="BN758" s="1">
        <f t="shared" si="77"/>
        <v>0.32086697832554184</v>
      </c>
      <c r="BO758" s="1">
        <f t="shared" si="77"/>
        <v>1.0624734381640459E-2</v>
      </c>
      <c r="BP758" s="1">
        <f t="shared" si="77"/>
        <v>0.20781980450488735</v>
      </c>
      <c r="BQ758" s="1">
        <f t="shared" si="77"/>
        <v>0.15894602634934124</v>
      </c>
      <c r="BR758" s="1">
        <f t="shared" si="77"/>
        <v>0.66850828729281775</v>
      </c>
      <c r="BS758" s="1">
        <f t="shared" si="79"/>
        <v>1.5172120696982575E-2</v>
      </c>
      <c r="BT758" s="1">
        <f t="shared" si="79"/>
        <v>6.6723331916702083E-3</v>
      </c>
      <c r="BU758" s="1">
        <f t="shared" si="79"/>
        <v>7.4755631109222259E-2</v>
      </c>
      <c r="BV758" s="1">
        <f t="shared" si="79"/>
        <v>3.6549086272843173E-2</v>
      </c>
      <c r="BW758" s="1">
        <f t="shared" si="79"/>
        <v>0.22821929451763706</v>
      </c>
    </row>
    <row r="759" spans="1:75" x14ac:dyDescent="0.3">
      <c r="A759" s="1">
        <v>975</v>
      </c>
      <c r="B759" s="1">
        <v>0</v>
      </c>
      <c r="C759" s="1">
        <v>228.6</v>
      </c>
      <c r="D759" s="1">
        <v>44.5</v>
      </c>
      <c r="E759" s="1">
        <v>449.8</v>
      </c>
      <c r="F759" s="1">
        <v>5.4</v>
      </c>
      <c r="G759" s="1">
        <v>446.7</v>
      </c>
      <c r="H759" s="1">
        <v>8.5</v>
      </c>
      <c r="I759" s="1">
        <v>33</v>
      </c>
      <c r="J759" s="1">
        <v>13.2</v>
      </c>
      <c r="K759" s="1">
        <v>18.2</v>
      </c>
      <c r="L759" s="1">
        <v>7.34</v>
      </c>
      <c r="M759" s="1">
        <v>2.93</v>
      </c>
      <c r="N759" s="1">
        <v>1.89</v>
      </c>
      <c r="O759" s="1">
        <v>4.05</v>
      </c>
      <c r="P759" s="1">
        <v>20.239999999999998</v>
      </c>
      <c r="Q759" s="1">
        <v>448</v>
      </c>
      <c r="R759" s="1">
        <v>1.8</v>
      </c>
      <c r="S759" s="1">
        <v>1.4</v>
      </c>
      <c r="T759" s="1">
        <v>31</v>
      </c>
      <c r="U759" s="1">
        <v>13.5</v>
      </c>
      <c r="V759" s="1">
        <v>58.3</v>
      </c>
      <c r="W759" s="1">
        <v>119.8</v>
      </c>
      <c r="X759" s="1">
        <v>6</v>
      </c>
      <c r="Y759" s="1">
        <v>44.5</v>
      </c>
      <c r="Z759" s="1">
        <v>13.5</v>
      </c>
      <c r="AA759" s="1">
        <v>102.8</v>
      </c>
      <c r="AB759" s="1">
        <v>4.46</v>
      </c>
      <c r="AC759" s="1">
        <v>0.99</v>
      </c>
      <c r="AD759" s="1">
        <v>0</v>
      </c>
      <c r="AE759" s="1">
        <v>38.049999999999997</v>
      </c>
      <c r="AF759" s="1">
        <v>45.7</v>
      </c>
      <c r="AG759" s="1">
        <v>8.5</v>
      </c>
      <c r="AH759" s="1">
        <v>174.9</v>
      </c>
      <c r="AI759" s="1">
        <v>36.9</v>
      </c>
      <c r="AJ759" s="1">
        <v>0.63</v>
      </c>
      <c r="AK759" s="1">
        <v>1.1000000000000001</v>
      </c>
      <c r="AL759" s="1">
        <v>1.31</v>
      </c>
      <c r="AM759" s="1">
        <v>0.04</v>
      </c>
      <c r="AN759" s="1">
        <v>4.49</v>
      </c>
      <c r="AO759" s="1">
        <v>3.84</v>
      </c>
      <c r="AP759" s="1">
        <v>4.7</v>
      </c>
      <c r="AQ759" s="1">
        <v>11.31</v>
      </c>
      <c r="AR759" s="1">
        <v>4.13</v>
      </c>
      <c r="AS759" s="1">
        <v>7.27</v>
      </c>
      <c r="AT759" s="1">
        <v>3094300</v>
      </c>
      <c r="AU759" s="1">
        <v>10</v>
      </c>
      <c r="AV759" s="1">
        <v>2.75</v>
      </c>
      <c r="AW759" s="1">
        <v>2.75</v>
      </c>
      <c r="AX759" s="1">
        <v>228.6</v>
      </c>
      <c r="AY759" s="1">
        <v>6.86</v>
      </c>
      <c r="AZ759" s="1">
        <f t="shared" si="80"/>
        <v>0.19466316710411199</v>
      </c>
      <c r="BA759" s="1">
        <f t="shared" si="80"/>
        <v>1.9676290463692039</v>
      </c>
      <c r="BB759" s="1">
        <f t="shared" si="80"/>
        <v>2.3622047244094491E-2</v>
      </c>
      <c r="BC759" s="1">
        <f t="shared" si="80"/>
        <v>1.9540682414698163</v>
      </c>
      <c r="BD759" s="1">
        <f t="shared" si="80"/>
        <v>3.7182852143482069E-2</v>
      </c>
      <c r="BE759" s="1">
        <f t="shared" si="80"/>
        <v>0.14435695538057744</v>
      </c>
      <c r="BF759" s="1">
        <f t="shared" si="80"/>
        <v>5.774278215223097E-2</v>
      </c>
      <c r="BG759" s="1">
        <f t="shared" si="80"/>
        <v>7.9615048118985121E-2</v>
      </c>
      <c r="BH759" s="1">
        <f t="shared" si="78"/>
        <v>1.9597550306211724</v>
      </c>
      <c r="BI759" s="1">
        <f t="shared" si="78"/>
        <v>7.874015748031496E-3</v>
      </c>
      <c r="BJ759" s="1">
        <f t="shared" si="78"/>
        <v>6.1242344706911632E-3</v>
      </c>
      <c r="BK759" s="1">
        <f t="shared" si="77"/>
        <v>0.13560804899387577</v>
      </c>
      <c r="BL759" s="1">
        <f t="shared" si="77"/>
        <v>5.905511811023622E-2</v>
      </c>
      <c r="BM759" s="1">
        <f t="shared" si="77"/>
        <v>0.25503062117235342</v>
      </c>
      <c r="BN759" s="1">
        <f t="shared" si="77"/>
        <v>0.52405949256342954</v>
      </c>
      <c r="BO759" s="1">
        <f t="shared" si="77"/>
        <v>2.6246719160104987E-2</v>
      </c>
      <c r="BP759" s="1">
        <f t="shared" si="77"/>
        <v>0.19466316710411199</v>
      </c>
      <c r="BQ759" s="1">
        <f t="shared" si="77"/>
        <v>5.905511811023622E-2</v>
      </c>
      <c r="BR759" s="1">
        <f t="shared" si="77"/>
        <v>0.44969378827646544</v>
      </c>
      <c r="BS759" s="1">
        <f t="shared" si="79"/>
        <v>1.9510061242344709E-2</v>
      </c>
      <c r="BT759" s="1">
        <f t="shared" si="79"/>
        <v>4.3307086614173228E-3</v>
      </c>
      <c r="BU759" s="1">
        <f t="shared" si="79"/>
        <v>0</v>
      </c>
      <c r="BV759" s="1">
        <f t="shared" si="79"/>
        <v>0.16644794400699911</v>
      </c>
      <c r="BW759" s="1">
        <f t="shared" si="79"/>
        <v>0.19991251093613299</v>
      </c>
    </row>
    <row r="760" spans="1:75" x14ac:dyDescent="0.3">
      <c r="A760" s="1">
        <v>25</v>
      </c>
      <c r="B760" s="1">
        <v>0</v>
      </c>
      <c r="C760" s="1">
        <v>57.9</v>
      </c>
      <c r="D760" s="1">
        <v>48.6</v>
      </c>
      <c r="E760" s="1">
        <v>45.4</v>
      </c>
      <c r="F760" s="1">
        <v>0.2</v>
      </c>
      <c r="G760" s="1">
        <v>44.3</v>
      </c>
      <c r="H760" s="1">
        <v>1.3</v>
      </c>
      <c r="I760" s="1">
        <v>2.9</v>
      </c>
      <c r="J760" s="1">
        <v>0.3</v>
      </c>
      <c r="K760" s="1">
        <v>2.8</v>
      </c>
      <c r="L760" s="1">
        <v>6.39</v>
      </c>
      <c r="M760" s="1">
        <v>0.66</v>
      </c>
      <c r="N760" s="1">
        <v>2.86</v>
      </c>
      <c r="O760" s="1">
        <v>6.17</v>
      </c>
      <c r="P760" s="1">
        <v>2.72</v>
      </c>
      <c r="Q760" s="1">
        <v>44</v>
      </c>
      <c r="R760" s="1">
        <v>0.9</v>
      </c>
      <c r="S760" s="1">
        <v>0.5</v>
      </c>
      <c r="T760" s="1">
        <v>42.5</v>
      </c>
      <c r="U760" s="1">
        <v>6.4</v>
      </c>
      <c r="V760" s="1">
        <v>6.4</v>
      </c>
      <c r="W760" s="1">
        <v>0.8</v>
      </c>
      <c r="X760" s="1">
        <v>1.8</v>
      </c>
      <c r="Y760" s="1">
        <v>48.6</v>
      </c>
      <c r="Z760" s="1">
        <v>6.1</v>
      </c>
      <c r="AA760" s="1">
        <v>55</v>
      </c>
      <c r="AB760" s="1">
        <v>0.15</v>
      </c>
      <c r="AC760" s="1">
        <v>0.01</v>
      </c>
      <c r="AD760" s="1">
        <v>0.41</v>
      </c>
      <c r="AE760" s="1">
        <v>0.2</v>
      </c>
      <c r="AF760" s="1">
        <v>16.7</v>
      </c>
      <c r="AG760" s="1">
        <v>8.5</v>
      </c>
      <c r="AH760" s="1">
        <v>24.5</v>
      </c>
      <c r="AI760" s="1">
        <v>17.7</v>
      </c>
      <c r="AJ760" s="1">
        <v>1.66</v>
      </c>
      <c r="AK760" s="1">
        <v>3.53</v>
      </c>
      <c r="AL760" s="1">
        <v>0.13</v>
      </c>
      <c r="AM760" s="1">
        <v>0.04</v>
      </c>
      <c r="AN760" s="1">
        <v>2.5299999999999998</v>
      </c>
      <c r="AO760" s="1">
        <v>73.64</v>
      </c>
      <c r="AP760" s="1">
        <v>3.61</v>
      </c>
      <c r="AQ760" s="1">
        <v>30.7</v>
      </c>
      <c r="AR760" s="1">
        <v>24.21</v>
      </c>
      <c r="AS760" s="1">
        <v>5.44</v>
      </c>
      <c r="AT760" s="1">
        <v>4250000</v>
      </c>
      <c r="AU760" s="1">
        <v>10</v>
      </c>
      <c r="AV760" s="1">
        <v>0.09</v>
      </c>
      <c r="AW760" s="1">
        <v>0.09</v>
      </c>
      <c r="AX760" s="1">
        <v>57.9</v>
      </c>
      <c r="AY760" s="1">
        <v>106.68</v>
      </c>
      <c r="AZ760" s="1">
        <f t="shared" si="80"/>
        <v>0.83937823834196901</v>
      </c>
      <c r="BA760" s="1">
        <f t="shared" si="80"/>
        <v>0.78411053540587217</v>
      </c>
      <c r="BB760" s="1">
        <f t="shared" si="80"/>
        <v>3.4542314335060452E-3</v>
      </c>
      <c r="BC760" s="1">
        <f t="shared" si="80"/>
        <v>0.76511226252158893</v>
      </c>
      <c r="BD760" s="1">
        <f t="shared" si="80"/>
        <v>2.2452504317789293E-2</v>
      </c>
      <c r="BE760" s="1">
        <f t="shared" si="80"/>
        <v>5.0086355785837651E-2</v>
      </c>
      <c r="BF760" s="1">
        <f t="shared" si="80"/>
        <v>5.1813471502590676E-3</v>
      </c>
      <c r="BG760" s="1">
        <f t="shared" si="80"/>
        <v>4.8359240069084625E-2</v>
      </c>
      <c r="BH760" s="1">
        <f t="shared" si="78"/>
        <v>0.75993091537132995</v>
      </c>
      <c r="BI760" s="1">
        <f t="shared" si="78"/>
        <v>1.5544041450777204E-2</v>
      </c>
      <c r="BJ760" s="1">
        <f t="shared" si="78"/>
        <v>8.6355785837651123E-3</v>
      </c>
      <c r="BK760" s="1">
        <f t="shared" si="77"/>
        <v>0.73402417962003452</v>
      </c>
      <c r="BL760" s="1">
        <f t="shared" si="77"/>
        <v>0.11053540587219345</v>
      </c>
      <c r="BM760" s="1">
        <f t="shared" si="77"/>
        <v>0.11053540587219345</v>
      </c>
      <c r="BN760" s="1">
        <f t="shared" si="77"/>
        <v>1.3816925734024181E-2</v>
      </c>
      <c r="BO760" s="1">
        <f t="shared" si="77"/>
        <v>3.1088082901554407E-2</v>
      </c>
      <c r="BP760" s="1">
        <f t="shared" si="77"/>
        <v>0.83937823834196901</v>
      </c>
      <c r="BQ760" s="1">
        <f t="shared" si="77"/>
        <v>0.10535405872193436</v>
      </c>
      <c r="BR760" s="1">
        <f t="shared" si="77"/>
        <v>0.94991364421416236</v>
      </c>
      <c r="BS760" s="1">
        <f t="shared" si="79"/>
        <v>2.5906735751295338E-3</v>
      </c>
      <c r="BT760" s="1">
        <f t="shared" si="79"/>
        <v>1.7271157167530226E-4</v>
      </c>
      <c r="BU760" s="1">
        <f t="shared" si="79"/>
        <v>7.0811744386873919E-3</v>
      </c>
      <c r="BV760" s="1">
        <f t="shared" si="79"/>
        <v>3.4542314335060452E-3</v>
      </c>
      <c r="BW760" s="1">
        <f t="shared" si="79"/>
        <v>0.28842832469775476</v>
      </c>
    </row>
    <row r="761" spans="1:75" x14ac:dyDescent="0.3">
      <c r="A761" s="1">
        <v>1114</v>
      </c>
      <c r="B761" s="1">
        <v>0</v>
      </c>
      <c r="C761" s="1">
        <v>290</v>
      </c>
      <c r="D761" s="1">
        <v>40.9</v>
      </c>
      <c r="E761" s="1">
        <v>572.79999999999995</v>
      </c>
      <c r="F761" s="1">
        <v>52.9</v>
      </c>
      <c r="G761" s="1">
        <v>621.29999999999995</v>
      </c>
      <c r="H761" s="1">
        <v>4.4000000000000004</v>
      </c>
      <c r="I761" s="1">
        <v>27.4</v>
      </c>
      <c r="J761" s="1">
        <v>4.4000000000000004</v>
      </c>
      <c r="K761" s="1">
        <v>13.3</v>
      </c>
      <c r="L761" s="1">
        <v>4.78</v>
      </c>
      <c r="M761" s="1">
        <v>0.77</v>
      </c>
      <c r="N761" s="1">
        <v>0.77</v>
      </c>
      <c r="O761" s="1">
        <v>2.3199999999999998</v>
      </c>
      <c r="P761" s="1">
        <v>11.38</v>
      </c>
      <c r="Q761" s="1">
        <v>572.29999999999995</v>
      </c>
      <c r="R761" s="1">
        <v>0.5</v>
      </c>
      <c r="S761" s="1">
        <v>1.4</v>
      </c>
      <c r="T761" s="1">
        <v>34</v>
      </c>
      <c r="U761" s="1">
        <v>6.9</v>
      </c>
      <c r="V761" s="1">
        <v>127.7</v>
      </c>
      <c r="W761" s="1">
        <v>121.4</v>
      </c>
      <c r="X761" s="1">
        <v>13.4</v>
      </c>
      <c r="Y761" s="1">
        <v>40.9</v>
      </c>
      <c r="Z761" s="1">
        <v>6.9</v>
      </c>
      <c r="AA761" s="1">
        <v>168.6</v>
      </c>
      <c r="AB761" s="1">
        <v>6.09</v>
      </c>
      <c r="AC761" s="1">
        <v>1.86</v>
      </c>
      <c r="AD761" s="1">
        <v>82.15</v>
      </c>
      <c r="AE761" s="1">
        <v>33.6</v>
      </c>
      <c r="AF761" s="1">
        <v>65.5</v>
      </c>
      <c r="AG761" s="1">
        <v>8.5</v>
      </c>
      <c r="AH761" s="1">
        <v>179.5</v>
      </c>
      <c r="AI761" s="1">
        <v>6.4</v>
      </c>
      <c r="AJ761" s="1">
        <v>0.37</v>
      </c>
      <c r="AK761" s="1">
        <v>1.04</v>
      </c>
      <c r="AL761" s="1">
        <v>3.12</v>
      </c>
      <c r="AM761" s="1">
        <v>0.09</v>
      </c>
      <c r="AN761" s="1">
        <v>9.81</v>
      </c>
      <c r="AO761" s="1">
        <v>8.6</v>
      </c>
      <c r="AP761" s="1">
        <v>13.2</v>
      </c>
      <c r="AQ761" s="1">
        <v>7.92</v>
      </c>
      <c r="AR761" s="1">
        <v>8.83</v>
      </c>
      <c r="AS761" s="1">
        <v>18.309999999999999</v>
      </c>
      <c r="AT761" s="1">
        <v>2399150</v>
      </c>
      <c r="AU761" s="1">
        <v>10</v>
      </c>
      <c r="AV761" s="1">
        <v>1.83</v>
      </c>
      <c r="AW761" s="1">
        <v>1.83</v>
      </c>
      <c r="AX761" s="1">
        <v>290</v>
      </c>
      <c r="AY761" s="1">
        <v>9.1</v>
      </c>
      <c r="AZ761" s="1">
        <f t="shared" si="80"/>
        <v>0.14103448275862068</v>
      </c>
      <c r="BA761" s="1">
        <f t="shared" si="80"/>
        <v>1.9751724137931033</v>
      </c>
      <c r="BB761" s="1">
        <f t="shared" si="80"/>
        <v>0.18241379310344827</v>
      </c>
      <c r="BC761" s="1">
        <f t="shared" si="80"/>
        <v>2.1424137931034481</v>
      </c>
      <c r="BD761" s="1">
        <f t="shared" si="80"/>
        <v>1.517241379310345E-2</v>
      </c>
      <c r="BE761" s="1">
        <f t="shared" si="80"/>
        <v>9.4482758620689652E-2</v>
      </c>
      <c r="BF761" s="1">
        <f t="shared" si="80"/>
        <v>1.517241379310345E-2</v>
      </c>
      <c r="BG761" s="1">
        <f t="shared" si="80"/>
        <v>4.5862068965517241E-2</v>
      </c>
      <c r="BH761" s="1">
        <f t="shared" si="78"/>
        <v>1.9734482758620688</v>
      </c>
      <c r="BI761" s="1">
        <f t="shared" si="78"/>
        <v>1.7241379310344827E-3</v>
      </c>
      <c r="BJ761" s="1">
        <f t="shared" si="78"/>
        <v>4.8275862068965511E-3</v>
      </c>
      <c r="BK761" s="1">
        <f t="shared" si="77"/>
        <v>0.11724137931034483</v>
      </c>
      <c r="BL761" s="1">
        <f t="shared" si="77"/>
        <v>2.3793103448275864E-2</v>
      </c>
      <c r="BM761" s="1">
        <f t="shared" si="77"/>
        <v>0.44034482758620691</v>
      </c>
      <c r="BN761" s="1">
        <f t="shared" si="77"/>
        <v>0.41862068965517241</v>
      </c>
      <c r="BO761" s="1">
        <f t="shared" si="77"/>
        <v>4.6206896551724136E-2</v>
      </c>
      <c r="BP761" s="1">
        <f t="shared" si="77"/>
        <v>0.14103448275862068</v>
      </c>
      <c r="BQ761" s="1">
        <f t="shared" si="77"/>
        <v>2.3793103448275864E-2</v>
      </c>
      <c r="BR761" s="1">
        <f t="shared" si="77"/>
        <v>0.58137931034482759</v>
      </c>
      <c r="BS761" s="1">
        <f t="shared" si="79"/>
        <v>2.0999999999999998E-2</v>
      </c>
      <c r="BT761" s="1">
        <f t="shared" si="79"/>
        <v>6.4137931034482761E-3</v>
      </c>
      <c r="BU761" s="1">
        <f t="shared" si="79"/>
        <v>0.28327586206896554</v>
      </c>
      <c r="BV761" s="1">
        <f t="shared" si="79"/>
        <v>0.11586206896551725</v>
      </c>
      <c r="BW761" s="1">
        <f t="shared" si="79"/>
        <v>0.22586206896551725</v>
      </c>
    </row>
    <row r="762" spans="1:75" x14ac:dyDescent="0.3">
      <c r="A762" s="1">
        <v>492</v>
      </c>
      <c r="B762" s="1">
        <v>0</v>
      </c>
      <c r="C762" s="1">
        <v>62.3</v>
      </c>
      <c r="D762" s="1">
        <v>46.6</v>
      </c>
      <c r="E762" s="1">
        <v>151.5</v>
      </c>
      <c r="F762" s="1">
        <v>0.5</v>
      </c>
      <c r="G762" s="1">
        <v>148.1</v>
      </c>
      <c r="H762" s="1">
        <v>3.9</v>
      </c>
      <c r="I762" s="1">
        <v>9</v>
      </c>
      <c r="J762" s="1">
        <v>6.3</v>
      </c>
      <c r="K762" s="1">
        <v>8.3000000000000007</v>
      </c>
      <c r="L762" s="1">
        <v>5.94</v>
      </c>
      <c r="M762" s="1">
        <v>4.16</v>
      </c>
      <c r="N762" s="1">
        <v>2.57</v>
      </c>
      <c r="O762" s="1">
        <v>5.48</v>
      </c>
      <c r="P762" s="1">
        <v>9.24</v>
      </c>
      <c r="Q762" s="1">
        <v>151</v>
      </c>
      <c r="R762" s="1">
        <v>0.5</v>
      </c>
      <c r="S762" s="1">
        <v>1.4</v>
      </c>
      <c r="T762" s="1">
        <v>23.4</v>
      </c>
      <c r="U762" s="1">
        <v>23.2</v>
      </c>
      <c r="V762" s="1">
        <v>2.1</v>
      </c>
      <c r="W762" s="1">
        <v>7.5</v>
      </c>
      <c r="X762" s="1">
        <v>6.1</v>
      </c>
      <c r="Y762" s="1">
        <v>46.6</v>
      </c>
      <c r="Z762" s="1">
        <v>23.2</v>
      </c>
      <c r="AA762" s="1">
        <v>48.7</v>
      </c>
      <c r="AB762" s="1">
        <v>0.14000000000000001</v>
      </c>
      <c r="AC762" s="1">
        <v>0.01</v>
      </c>
      <c r="AD762" s="1">
        <v>0</v>
      </c>
      <c r="AE762" s="1">
        <v>38.049999999999997</v>
      </c>
      <c r="AF762" s="1">
        <v>35.4</v>
      </c>
      <c r="AG762" s="1">
        <v>8.5</v>
      </c>
      <c r="AH762" s="1">
        <v>22</v>
      </c>
      <c r="AI762" s="1">
        <v>13.1</v>
      </c>
      <c r="AJ762" s="1">
        <v>2.14</v>
      </c>
      <c r="AK762" s="1">
        <v>2.44</v>
      </c>
      <c r="AL762" s="1">
        <v>0.05</v>
      </c>
      <c r="AM762" s="1">
        <v>0.73</v>
      </c>
      <c r="AN762" s="1">
        <v>15.4</v>
      </c>
      <c r="AO762" s="1">
        <v>27.87</v>
      </c>
      <c r="AP762" s="1">
        <v>11.57</v>
      </c>
      <c r="AQ762" s="1">
        <v>63.57</v>
      </c>
      <c r="AR762" s="1">
        <v>63.44</v>
      </c>
      <c r="AS762" s="1">
        <v>35.83</v>
      </c>
      <c r="AT762" s="1">
        <v>2350000</v>
      </c>
      <c r="AU762" s="1">
        <v>10</v>
      </c>
      <c r="AV762" s="1">
        <v>1.7</v>
      </c>
      <c r="AW762" s="1">
        <v>1.7</v>
      </c>
      <c r="AX762" s="1">
        <v>62.3</v>
      </c>
      <c r="AY762" s="1">
        <v>9.1</v>
      </c>
      <c r="AZ762" s="1">
        <f t="shared" si="80"/>
        <v>0.74799357945425371</v>
      </c>
      <c r="BA762" s="1">
        <f t="shared" si="80"/>
        <v>2.4317817014446228</v>
      </c>
      <c r="BB762" s="1">
        <f t="shared" si="80"/>
        <v>8.0256821829855548E-3</v>
      </c>
      <c r="BC762" s="1">
        <f t="shared" si="80"/>
        <v>2.3772070626003212</v>
      </c>
      <c r="BD762" s="1">
        <f t="shared" si="80"/>
        <v>6.2600321027287326E-2</v>
      </c>
      <c r="BE762" s="1">
        <f t="shared" si="80"/>
        <v>0.14446227929373998</v>
      </c>
      <c r="BF762" s="1">
        <f t="shared" si="80"/>
        <v>0.10112359550561797</v>
      </c>
      <c r="BG762" s="1">
        <f t="shared" si="80"/>
        <v>0.1332263242375602</v>
      </c>
      <c r="BH762" s="1">
        <f t="shared" si="78"/>
        <v>2.4237560192616372</v>
      </c>
      <c r="BI762" s="1">
        <f t="shared" si="78"/>
        <v>8.0256821829855548E-3</v>
      </c>
      <c r="BJ762" s="1">
        <f t="shared" si="78"/>
        <v>2.247191011235955E-2</v>
      </c>
      <c r="BK762" s="1">
        <f t="shared" si="77"/>
        <v>0.3756019261637239</v>
      </c>
      <c r="BL762" s="1">
        <f t="shared" si="77"/>
        <v>0.3723916532905297</v>
      </c>
      <c r="BM762" s="1">
        <f t="shared" si="77"/>
        <v>3.3707865168539332E-2</v>
      </c>
      <c r="BN762" s="1">
        <f t="shared" si="77"/>
        <v>0.12038523274478331</v>
      </c>
      <c r="BO762" s="1">
        <f t="shared" si="77"/>
        <v>9.7913322632423749E-2</v>
      </c>
      <c r="BP762" s="1">
        <f t="shared" si="77"/>
        <v>0.74799357945425371</v>
      </c>
      <c r="BQ762" s="1">
        <f t="shared" si="77"/>
        <v>0.3723916532905297</v>
      </c>
      <c r="BR762" s="1">
        <f t="shared" si="77"/>
        <v>0.78170144462279301</v>
      </c>
      <c r="BS762" s="1">
        <f t="shared" si="79"/>
        <v>2.2471910112359553E-3</v>
      </c>
      <c r="BT762" s="1">
        <f t="shared" si="79"/>
        <v>1.6051364365971107E-4</v>
      </c>
      <c r="BU762" s="1">
        <f t="shared" si="79"/>
        <v>0</v>
      </c>
      <c r="BV762" s="1">
        <f t="shared" si="79"/>
        <v>0.6107544141252006</v>
      </c>
      <c r="BW762" s="1">
        <f t="shared" si="79"/>
        <v>0.5682182985553772</v>
      </c>
    </row>
    <row r="763" spans="1:75" x14ac:dyDescent="0.3">
      <c r="A763" s="1">
        <v>1085</v>
      </c>
      <c r="B763" s="1">
        <v>0</v>
      </c>
      <c r="C763" s="1">
        <v>147.1</v>
      </c>
      <c r="D763" s="1">
        <v>53.5</v>
      </c>
      <c r="E763" s="1">
        <v>142.80000000000001</v>
      </c>
      <c r="F763" s="1">
        <v>-4.2</v>
      </c>
      <c r="G763" s="1">
        <v>136.69999999999999</v>
      </c>
      <c r="H763" s="1">
        <v>1.9</v>
      </c>
      <c r="I763" s="1">
        <v>9.6</v>
      </c>
      <c r="J763" s="1">
        <v>2.8</v>
      </c>
      <c r="K763" s="1">
        <v>3.7</v>
      </c>
      <c r="L763" s="1">
        <v>6.72</v>
      </c>
      <c r="M763" s="1">
        <v>1.96</v>
      </c>
      <c r="N763" s="1">
        <v>1.33</v>
      </c>
      <c r="O763" s="1">
        <v>2.59</v>
      </c>
      <c r="P763" s="1">
        <v>3.63</v>
      </c>
      <c r="Q763" s="1">
        <v>142.19999999999999</v>
      </c>
      <c r="R763" s="1">
        <v>1.8</v>
      </c>
      <c r="S763" s="1">
        <v>0.6</v>
      </c>
      <c r="T763" s="1">
        <v>39</v>
      </c>
      <c r="U763" s="1">
        <v>14.5</v>
      </c>
      <c r="V763" s="1">
        <v>43.1</v>
      </c>
      <c r="W763" s="1">
        <v>50.5</v>
      </c>
      <c r="X763" s="1">
        <v>13.4</v>
      </c>
      <c r="Y763" s="1">
        <v>53.5</v>
      </c>
      <c r="Z763" s="1">
        <v>14.5</v>
      </c>
      <c r="AA763" s="1">
        <v>96.6</v>
      </c>
      <c r="AB763" s="1">
        <v>1.75</v>
      </c>
      <c r="AC763" s="1">
        <v>0.14000000000000001</v>
      </c>
      <c r="AD763" s="1">
        <v>51.59</v>
      </c>
      <c r="AE763" s="1">
        <v>27.6</v>
      </c>
      <c r="AF763" s="1">
        <v>8</v>
      </c>
      <c r="AG763" s="1">
        <v>8.5</v>
      </c>
      <c r="AH763" s="1">
        <v>134.9</v>
      </c>
      <c r="AI763" s="1">
        <v>48.6</v>
      </c>
      <c r="AJ763" s="1">
        <v>0.7</v>
      </c>
      <c r="AK763" s="1">
        <v>1.56</v>
      </c>
      <c r="AL763" s="1">
        <v>0.81</v>
      </c>
      <c r="AM763" s="1">
        <v>7.0000000000000007E-2</v>
      </c>
      <c r="AN763" s="1">
        <v>17.34</v>
      </c>
      <c r="AO763" s="1">
        <v>2.78</v>
      </c>
      <c r="AP763" s="1">
        <v>2.84</v>
      </c>
      <c r="AQ763" s="1">
        <v>5.62</v>
      </c>
      <c r="AR763" s="1">
        <v>3.17</v>
      </c>
      <c r="AS763" s="1">
        <v>3.68</v>
      </c>
      <c r="AT763" s="1">
        <v>3898500</v>
      </c>
      <c r="AU763" s="1">
        <v>10</v>
      </c>
      <c r="AV763" s="1">
        <v>0.51</v>
      </c>
      <c r="AW763" s="1">
        <v>0.51</v>
      </c>
      <c r="AX763" s="1">
        <v>147.1</v>
      </c>
      <c r="AY763" s="1">
        <v>8.09</v>
      </c>
      <c r="AZ763" s="1">
        <f t="shared" si="80"/>
        <v>0.36369816451393611</v>
      </c>
      <c r="BA763" s="1">
        <f t="shared" si="80"/>
        <v>0.97076818490822581</v>
      </c>
      <c r="BB763" s="1">
        <f t="shared" si="80"/>
        <v>-2.8552005438477229E-2</v>
      </c>
      <c r="BC763" s="1">
        <f t="shared" si="80"/>
        <v>0.929299796057104</v>
      </c>
      <c r="BD763" s="1">
        <f t="shared" si="80"/>
        <v>1.291638341264446E-2</v>
      </c>
      <c r="BE763" s="1">
        <f t="shared" si="80"/>
        <v>6.5261726716519378E-2</v>
      </c>
      <c r="BF763" s="1">
        <f t="shared" si="80"/>
        <v>1.9034670292318149E-2</v>
      </c>
      <c r="BG763" s="1">
        <f t="shared" si="80"/>
        <v>2.5152957171991844E-2</v>
      </c>
      <c r="BH763" s="1">
        <f t="shared" si="78"/>
        <v>0.96668932698844323</v>
      </c>
      <c r="BI763" s="1">
        <f t="shared" si="78"/>
        <v>1.2236573759347384E-2</v>
      </c>
      <c r="BJ763" s="1">
        <f t="shared" si="78"/>
        <v>4.0788579197824611E-3</v>
      </c>
      <c r="BK763" s="1">
        <f t="shared" si="77"/>
        <v>0.26512576478585997</v>
      </c>
      <c r="BL763" s="1">
        <f t="shared" si="77"/>
        <v>9.8572399728076146E-2</v>
      </c>
      <c r="BM763" s="1">
        <f t="shared" si="77"/>
        <v>0.29299796057104011</v>
      </c>
      <c r="BN763" s="1">
        <f t="shared" si="77"/>
        <v>0.34330387491502379</v>
      </c>
      <c r="BO763" s="1">
        <f t="shared" si="77"/>
        <v>9.1094493541808305E-2</v>
      </c>
      <c r="BP763" s="1">
        <f t="shared" si="77"/>
        <v>0.36369816451393611</v>
      </c>
      <c r="BQ763" s="1">
        <f t="shared" si="77"/>
        <v>9.8572399728076146E-2</v>
      </c>
      <c r="BR763" s="1">
        <f t="shared" si="77"/>
        <v>0.65669612508497621</v>
      </c>
      <c r="BS763" s="1">
        <f t="shared" si="79"/>
        <v>1.1896668932698844E-2</v>
      </c>
      <c r="BT763" s="1">
        <f t="shared" si="79"/>
        <v>9.5173351461590768E-4</v>
      </c>
      <c r="BU763" s="1">
        <f t="shared" si="79"/>
        <v>0.35071380013596198</v>
      </c>
      <c r="BV763" s="1">
        <f t="shared" si="79"/>
        <v>0.18762746430999322</v>
      </c>
      <c r="BW763" s="1">
        <f t="shared" si="79"/>
        <v>5.4384772263766146E-2</v>
      </c>
    </row>
    <row r="764" spans="1:75" x14ac:dyDescent="0.3">
      <c r="A764" s="1">
        <v>1394</v>
      </c>
      <c r="B764" s="1">
        <v>0</v>
      </c>
      <c r="C764" s="1">
        <v>141.1</v>
      </c>
      <c r="D764" s="1">
        <v>37</v>
      </c>
      <c r="E764" s="1">
        <v>174.5</v>
      </c>
      <c r="F764" s="1">
        <v>-8.4</v>
      </c>
      <c r="G764" s="1">
        <v>164.7</v>
      </c>
      <c r="H764" s="1">
        <v>1.4</v>
      </c>
      <c r="I764" s="1">
        <v>14.1</v>
      </c>
      <c r="J764" s="1">
        <v>5.2</v>
      </c>
      <c r="K764" s="1">
        <v>8.6</v>
      </c>
      <c r="L764" s="1">
        <v>8.08</v>
      </c>
      <c r="M764" s="1">
        <v>2.98</v>
      </c>
      <c r="N764" s="1">
        <v>0.8</v>
      </c>
      <c r="O764" s="1">
        <v>4.93</v>
      </c>
      <c r="P764" s="1">
        <v>4.03</v>
      </c>
      <c r="Q764" s="1">
        <v>174.3</v>
      </c>
      <c r="R764" s="1">
        <v>1.8</v>
      </c>
      <c r="S764" s="1">
        <v>0.2</v>
      </c>
      <c r="T764" s="1">
        <v>22.6</v>
      </c>
      <c r="U764" s="1">
        <v>15.5</v>
      </c>
      <c r="V764" s="1">
        <v>62.6</v>
      </c>
      <c r="W764" s="1">
        <v>34.700000000000003</v>
      </c>
      <c r="X764" s="1">
        <v>5.7</v>
      </c>
      <c r="Y764" s="1">
        <v>37</v>
      </c>
      <c r="Z764" s="1">
        <v>14.4</v>
      </c>
      <c r="AA764" s="1">
        <v>99.6</v>
      </c>
      <c r="AB764" s="1">
        <v>2.58</v>
      </c>
      <c r="AC764" s="1">
        <v>1.1299999999999999</v>
      </c>
      <c r="AD764" s="1">
        <v>20.27</v>
      </c>
      <c r="AE764" s="1">
        <v>7.5</v>
      </c>
      <c r="AF764" s="1">
        <v>31.4</v>
      </c>
      <c r="AG764" s="1">
        <v>2.2999999999999998</v>
      </c>
      <c r="AH764" s="1">
        <v>86.5</v>
      </c>
      <c r="AI764" s="1">
        <v>31.1</v>
      </c>
      <c r="AJ764" s="1">
        <v>0.84</v>
      </c>
      <c r="AK764" s="1">
        <v>1.56</v>
      </c>
      <c r="AL764" s="1">
        <v>1.69</v>
      </c>
      <c r="AM764" s="1">
        <v>0.01</v>
      </c>
      <c r="AN764" s="1">
        <v>1.32</v>
      </c>
      <c r="AO764" s="1">
        <v>4.51</v>
      </c>
      <c r="AP764" s="1">
        <v>4.72</v>
      </c>
      <c r="AQ764" s="1">
        <v>13.58</v>
      </c>
      <c r="AR764" s="1">
        <v>6.43</v>
      </c>
      <c r="AS764" s="1">
        <v>3.9</v>
      </c>
      <c r="AT764" s="1">
        <v>4700000</v>
      </c>
      <c r="AU764" s="1">
        <v>10</v>
      </c>
      <c r="AV764" s="1">
        <v>0</v>
      </c>
      <c r="AW764" s="1">
        <v>0</v>
      </c>
      <c r="AX764" s="1">
        <v>141.1</v>
      </c>
      <c r="AY764" s="1">
        <v>9.1</v>
      </c>
      <c r="AZ764" s="1">
        <f t="shared" si="80"/>
        <v>0.26222537207654145</v>
      </c>
      <c r="BA764" s="1">
        <f t="shared" si="80"/>
        <v>1.2367115520907159</v>
      </c>
      <c r="BB764" s="1">
        <f t="shared" si="80"/>
        <v>-5.9532246633593203E-2</v>
      </c>
      <c r="BC764" s="1">
        <f t="shared" si="80"/>
        <v>1.1672572643515238</v>
      </c>
      <c r="BD764" s="1">
        <f t="shared" si="80"/>
        <v>9.922041105598866E-3</v>
      </c>
      <c r="BE764" s="1">
        <f t="shared" si="80"/>
        <v>9.992912827781715E-2</v>
      </c>
      <c r="BF764" s="1">
        <f t="shared" si="80"/>
        <v>3.6853295535081508E-2</v>
      </c>
      <c r="BG764" s="1">
        <f t="shared" si="80"/>
        <v>6.0949681077250177E-2</v>
      </c>
      <c r="BH764" s="1">
        <f t="shared" si="78"/>
        <v>1.2352941176470589</v>
      </c>
      <c r="BI764" s="1">
        <f t="shared" si="78"/>
        <v>1.2756909992912829E-2</v>
      </c>
      <c r="BJ764" s="1">
        <f t="shared" si="78"/>
        <v>1.4174344436569809E-3</v>
      </c>
      <c r="BK764" s="1">
        <f t="shared" si="77"/>
        <v>0.16017009213323885</v>
      </c>
      <c r="BL764" s="1">
        <f t="shared" si="77"/>
        <v>0.10985116938341602</v>
      </c>
      <c r="BM764" s="1">
        <f t="shared" si="77"/>
        <v>0.44365698086463506</v>
      </c>
      <c r="BN764" s="1">
        <f t="shared" si="77"/>
        <v>0.2459248759744862</v>
      </c>
      <c r="BO764" s="1">
        <f t="shared" si="77"/>
        <v>4.0396881644223954E-2</v>
      </c>
      <c r="BP764" s="1">
        <f t="shared" si="77"/>
        <v>0.26222537207654145</v>
      </c>
      <c r="BQ764" s="1">
        <f t="shared" si="77"/>
        <v>0.10205527994330263</v>
      </c>
      <c r="BR764" s="1">
        <f t="shared" si="77"/>
        <v>0.70588235294117641</v>
      </c>
      <c r="BS764" s="1">
        <f t="shared" si="79"/>
        <v>1.8284904323175054E-2</v>
      </c>
      <c r="BT764" s="1">
        <f t="shared" si="79"/>
        <v>8.0085046066619408E-3</v>
      </c>
      <c r="BU764" s="1">
        <f t="shared" si="79"/>
        <v>0.14365698086463502</v>
      </c>
      <c r="BV764" s="1">
        <f t="shared" si="79"/>
        <v>5.3153791637136787E-2</v>
      </c>
      <c r="BW764" s="1">
        <f t="shared" si="79"/>
        <v>0.222537207654146</v>
      </c>
    </row>
    <row r="765" spans="1:75" x14ac:dyDescent="0.3">
      <c r="A765" s="1">
        <v>157</v>
      </c>
      <c r="B765" s="1">
        <v>0</v>
      </c>
      <c r="C765" s="1">
        <v>144.30000000000001</v>
      </c>
      <c r="D765" s="1">
        <v>44.2</v>
      </c>
      <c r="E765" s="1">
        <v>957.9</v>
      </c>
      <c r="F765" s="1">
        <v>-3.1</v>
      </c>
      <c r="G765" s="1">
        <v>950.8</v>
      </c>
      <c r="H765" s="1">
        <v>4</v>
      </c>
      <c r="I765" s="1">
        <v>19.600000000000001</v>
      </c>
      <c r="J765" s="1">
        <v>6.3</v>
      </c>
      <c r="K765" s="1">
        <v>8.9</v>
      </c>
      <c r="L765" s="1">
        <v>2.0499999999999998</v>
      </c>
      <c r="M765" s="1">
        <v>0.66</v>
      </c>
      <c r="N765" s="1">
        <v>0.42</v>
      </c>
      <c r="O765" s="1">
        <v>0.93</v>
      </c>
      <c r="P765" s="1">
        <v>0</v>
      </c>
      <c r="Q765" s="1">
        <v>957.4</v>
      </c>
      <c r="R765" s="1">
        <v>1.8</v>
      </c>
      <c r="S765" s="1">
        <v>1.4</v>
      </c>
      <c r="T765" s="1">
        <v>19</v>
      </c>
      <c r="U765" s="1">
        <v>25.2</v>
      </c>
      <c r="V765" s="1">
        <v>75.900000000000006</v>
      </c>
      <c r="W765" s="1">
        <v>17.100000000000001</v>
      </c>
      <c r="X765" s="1">
        <v>7.1</v>
      </c>
      <c r="Y765" s="1">
        <v>44.2</v>
      </c>
      <c r="Z765" s="1">
        <v>23.2</v>
      </c>
      <c r="AA765" s="1">
        <v>120.1</v>
      </c>
      <c r="AB765" s="1">
        <v>1.99</v>
      </c>
      <c r="AC765" s="1">
        <v>0.64</v>
      </c>
      <c r="AD765" s="1">
        <v>0</v>
      </c>
      <c r="AE765" s="1">
        <v>38.049999999999997</v>
      </c>
      <c r="AF765" s="1">
        <v>47.1</v>
      </c>
      <c r="AG765" s="1">
        <v>8.5</v>
      </c>
      <c r="AH765" s="1">
        <v>89.9</v>
      </c>
      <c r="AI765" s="1">
        <v>25.2</v>
      </c>
      <c r="AJ765" s="1">
        <v>0.97</v>
      </c>
      <c r="AK765" s="1">
        <v>1.39</v>
      </c>
      <c r="AL765" s="1">
        <v>1.72</v>
      </c>
      <c r="AM765" s="1">
        <v>0.03</v>
      </c>
      <c r="AN765" s="1">
        <v>0.66</v>
      </c>
      <c r="AO765" s="1">
        <v>6.12</v>
      </c>
      <c r="AP765" s="1">
        <v>6.4</v>
      </c>
      <c r="AQ765" s="1">
        <v>17.32</v>
      </c>
      <c r="AR765" s="1">
        <v>9.7899999999999991</v>
      </c>
      <c r="AS765" s="1">
        <v>6.44</v>
      </c>
      <c r="AT765" s="1">
        <v>1500600</v>
      </c>
      <c r="AU765" s="1">
        <v>10</v>
      </c>
      <c r="AV765" s="1">
        <v>2.33</v>
      </c>
      <c r="AW765" s="1">
        <v>2.33</v>
      </c>
      <c r="AX765" s="1">
        <v>144.30000000000001</v>
      </c>
      <c r="AY765" s="1">
        <v>9.1</v>
      </c>
      <c r="AZ765" s="1">
        <f t="shared" si="80"/>
        <v>0.30630630630630629</v>
      </c>
      <c r="BA765" s="1">
        <f t="shared" si="80"/>
        <v>6.6382536382536372</v>
      </c>
      <c r="BB765" s="1">
        <f t="shared" si="80"/>
        <v>-2.1483021483021482E-2</v>
      </c>
      <c r="BC765" s="1">
        <f t="shared" si="80"/>
        <v>6.5890505890505882</v>
      </c>
      <c r="BD765" s="1">
        <f t="shared" si="80"/>
        <v>2.7720027720027719E-2</v>
      </c>
      <c r="BE765" s="1">
        <f t="shared" si="80"/>
        <v>0.13582813582813583</v>
      </c>
      <c r="BF765" s="1">
        <f t="shared" si="80"/>
        <v>4.3659043659043655E-2</v>
      </c>
      <c r="BG765" s="1">
        <f t="shared" si="80"/>
        <v>6.1677061677061676E-2</v>
      </c>
      <c r="BH765" s="1">
        <f t="shared" si="78"/>
        <v>6.6347886347886345</v>
      </c>
      <c r="BI765" s="1">
        <f t="shared" si="78"/>
        <v>1.2474012474012473E-2</v>
      </c>
      <c r="BJ765" s="1">
        <f t="shared" si="78"/>
        <v>9.7020097020097014E-3</v>
      </c>
      <c r="BK765" s="1">
        <f t="shared" si="77"/>
        <v>0.13167013167013167</v>
      </c>
      <c r="BL765" s="1">
        <f t="shared" si="77"/>
        <v>0.17463617463617462</v>
      </c>
      <c r="BM765" s="1">
        <f t="shared" si="77"/>
        <v>0.52598752598752596</v>
      </c>
      <c r="BN765" s="1">
        <f t="shared" si="77"/>
        <v>0.11850311850311851</v>
      </c>
      <c r="BO765" s="1">
        <f t="shared" si="77"/>
        <v>4.9203049203049194E-2</v>
      </c>
      <c r="BP765" s="1">
        <f t="shared" si="77"/>
        <v>0.30630630630630629</v>
      </c>
      <c r="BQ765" s="1">
        <f t="shared" si="77"/>
        <v>0.16077616077616075</v>
      </c>
      <c r="BR765" s="1">
        <f t="shared" si="77"/>
        <v>0.83229383229383214</v>
      </c>
      <c r="BS765" s="1">
        <f t="shared" si="79"/>
        <v>1.3790713790713789E-2</v>
      </c>
      <c r="BT765" s="1">
        <f t="shared" si="79"/>
        <v>4.4352044352044349E-3</v>
      </c>
      <c r="BU765" s="1">
        <f t="shared" si="79"/>
        <v>0</v>
      </c>
      <c r="BV765" s="1">
        <f t="shared" si="79"/>
        <v>0.26368676368676364</v>
      </c>
      <c r="BW765" s="1">
        <f t="shared" si="79"/>
        <v>0.32640332640332637</v>
      </c>
    </row>
    <row r="766" spans="1:75" x14ac:dyDescent="0.3">
      <c r="A766" s="1">
        <v>587</v>
      </c>
      <c r="B766" s="1">
        <v>0</v>
      </c>
      <c r="C766" s="1">
        <v>177.1</v>
      </c>
      <c r="D766" s="1">
        <v>48</v>
      </c>
      <c r="E766" s="1">
        <v>295.5</v>
      </c>
      <c r="F766" s="1">
        <v>0.3</v>
      </c>
      <c r="G766" s="1">
        <v>290.2</v>
      </c>
      <c r="H766" s="1">
        <v>5.6</v>
      </c>
      <c r="I766" s="1">
        <v>17.2</v>
      </c>
      <c r="J766" s="1">
        <v>6.1</v>
      </c>
      <c r="K766" s="1">
        <v>11.9</v>
      </c>
      <c r="L766" s="1">
        <v>5.82</v>
      </c>
      <c r="M766" s="1">
        <v>2.06</v>
      </c>
      <c r="N766" s="1">
        <v>1.9</v>
      </c>
      <c r="O766" s="1">
        <v>4.03</v>
      </c>
      <c r="P766" s="1">
        <v>0</v>
      </c>
      <c r="Q766" s="1">
        <v>295.3</v>
      </c>
      <c r="R766" s="1">
        <v>0.2</v>
      </c>
      <c r="S766" s="1">
        <v>1.4</v>
      </c>
      <c r="T766" s="1">
        <v>8.5</v>
      </c>
      <c r="U766" s="1">
        <v>39.5</v>
      </c>
      <c r="V766" s="1">
        <v>50.3</v>
      </c>
      <c r="W766" s="1">
        <v>78.8</v>
      </c>
      <c r="X766" s="1">
        <v>13.4</v>
      </c>
      <c r="Y766" s="1">
        <v>48</v>
      </c>
      <c r="Z766" s="1">
        <v>39.5</v>
      </c>
      <c r="AA766" s="1">
        <v>98.3</v>
      </c>
      <c r="AB766" s="1">
        <v>2.63</v>
      </c>
      <c r="AC766" s="1">
        <v>0.39</v>
      </c>
      <c r="AD766" s="1">
        <v>0</v>
      </c>
      <c r="AE766" s="1">
        <v>38.049999999999997</v>
      </c>
      <c r="AF766" s="1">
        <v>56.9</v>
      </c>
      <c r="AG766" s="1">
        <v>8.6999999999999993</v>
      </c>
      <c r="AH766" s="1">
        <v>89.7</v>
      </c>
      <c r="AI766" s="1">
        <v>-12.1</v>
      </c>
      <c r="AJ766" s="1">
        <v>0.56000000000000005</v>
      </c>
      <c r="AK766" s="1">
        <v>0.88</v>
      </c>
      <c r="AL766" s="1">
        <v>1.05</v>
      </c>
      <c r="AM766" s="1">
        <v>0.03</v>
      </c>
      <c r="AN766" s="1">
        <v>4.24</v>
      </c>
      <c r="AO766" s="1">
        <v>6.12</v>
      </c>
      <c r="AP766" s="1">
        <v>6.4</v>
      </c>
      <c r="AQ766" s="1">
        <v>17.32</v>
      </c>
      <c r="AR766" s="1">
        <v>9.7899999999999991</v>
      </c>
      <c r="AS766" s="1">
        <v>6.44</v>
      </c>
      <c r="AT766" s="1">
        <v>850000</v>
      </c>
      <c r="AU766" s="1">
        <v>10</v>
      </c>
      <c r="AV766" s="1">
        <v>6.59</v>
      </c>
      <c r="AW766" s="1">
        <v>6.59</v>
      </c>
      <c r="AX766" s="1">
        <v>177.1</v>
      </c>
      <c r="AY766" s="1">
        <v>9.1</v>
      </c>
      <c r="AZ766" s="1">
        <f t="shared" si="80"/>
        <v>0.27103331451157536</v>
      </c>
      <c r="BA766" s="1">
        <f t="shared" si="80"/>
        <v>1.668548842461886</v>
      </c>
      <c r="BB766" s="1">
        <f t="shared" si="80"/>
        <v>1.693958215697346E-3</v>
      </c>
      <c r="BC766" s="1">
        <f t="shared" si="80"/>
        <v>1.6386222473178995</v>
      </c>
      <c r="BD766" s="1">
        <f t="shared" si="80"/>
        <v>3.1620553359683792E-2</v>
      </c>
      <c r="BE766" s="1">
        <f t="shared" si="80"/>
        <v>9.7120271033314512E-2</v>
      </c>
      <c r="BF766" s="1">
        <f t="shared" si="80"/>
        <v>3.4443817052512704E-2</v>
      </c>
      <c r="BG766" s="1">
        <f t="shared" si="80"/>
        <v>6.7193675889328064E-2</v>
      </c>
      <c r="BH766" s="1">
        <f t="shared" si="78"/>
        <v>1.6674195369847544</v>
      </c>
      <c r="BI766" s="1">
        <f t="shared" si="78"/>
        <v>1.1293054771315642E-3</v>
      </c>
      <c r="BJ766" s="1">
        <f t="shared" si="78"/>
        <v>7.9051383399209481E-3</v>
      </c>
      <c r="BK766" s="1">
        <f t="shared" si="77"/>
        <v>4.7995482778091472E-2</v>
      </c>
      <c r="BL766" s="1">
        <f t="shared" si="77"/>
        <v>0.2230378317334839</v>
      </c>
      <c r="BM766" s="1">
        <f t="shared" si="77"/>
        <v>0.28402032749858835</v>
      </c>
      <c r="BN766" s="1">
        <f t="shared" si="77"/>
        <v>0.44494635798983623</v>
      </c>
      <c r="BO766" s="1">
        <f t="shared" si="77"/>
        <v>7.5663466967814799E-2</v>
      </c>
      <c r="BP766" s="1">
        <f t="shared" si="77"/>
        <v>0.27103331451157536</v>
      </c>
      <c r="BQ766" s="1">
        <f t="shared" si="77"/>
        <v>0.2230378317334839</v>
      </c>
      <c r="BR766" s="1">
        <f t="shared" si="77"/>
        <v>0.55505364201016372</v>
      </c>
      <c r="BS766" s="1">
        <f t="shared" si="79"/>
        <v>1.4850367024280067E-2</v>
      </c>
      <c r="BT766" s="1">
        <f t="shared" si="79"/>
        <v>2.2021456804065501E-3</v>
      </c>
      <c r="BU766" s="1">
        <f t="shared" si="79"/>
        <v>0</v>
      </c>
      <c r="BV766" s="1">
        <f t="shared" si="79"/>
        <v>0.21485036702428006</v>
      </c>
      <c r="BW766" s="1">
        <f t="shared" si="79"/>
        <v>0.32128740824392998</v>
      </c>
    </row>
    <row r="767" spans="1:75" x14ac:dyDescent="0.3">
      <c r="A767" s="1">
        <v>2407</v>
      </c>
      <c r="B767" s="1">
        <v>0</v>
      </c>
      <c r="C767" s="1">
        <v>63</v>
      </c>
      <c r="D767" s="1">
        <v>46.2</v>
      </c>
      <c r="E767" s="1">
        <v>80.8</v>
      </c>
      <c r="F767" s="1">
        <v>0.1</v>
      </c>
      <c r="G767" s="1">
        <v>74.900000000000006</v>
      </c>
      <c r="H767" s="1">
        <v>6</v>
      </c>
      <c r="I767" s="1">
        <v>12.6</v>
      </c>
      <c r="J767" s="1">
        <v>9.6</v>
      </c>
      <c r="K767" s="1">
        <v>8.1999999999999993</v>
      </c>
      <c r="L767" s="1">
        <v>15.59</v>
      </c>
      <c r="M767" s="1">
        <v>11.88</v>
      </c>
      <c r="N767" s="1">
        <v>7.43</v>
      </c>
      <c r="O767" s="1">
        <v>10.15</v>
      </c>
      <c r="P767" s="1">
        <v>13.89</v>
      </c>
      <c r="Q767" s="1">
        <v>79.599999999999994</v>
      </c>
      <c r="R767" s="1">
        <v>0.9</v>
      </c>
      <c r="S767" s="1">
        <v>0.3</v>
      </c>
      <c r="T767" s="1">
        <v>10</v>
      </c>
      <c r="U767" s="1">
        <v>36.200000000000003</v>
      </c>
      <c r="V767" s="1">
        <v>5.7</v>
      </c>
      <c r="W767" s="1">
        <v>8.8000000000000007</v>
      </c>
      <c r="X767" s="1">
        <v>2.2999999999999998</v>
      </c>
      <c r="Y767" s="1">
        <v>46.2</v>
      </c>
      <c r="Z767" s="1">
        <v>36.200000000000003</v>
      </c>
      <c r="AA767" s="1">
        <v>51.9</v>
      </c>
      <c r="AB767" s="1">
        <v>0.24</v>
      </c>
      <c r="AC767" s="1">
        <v>0.12</v>
      </c>
      <c r="AD767" s="1">
        <v>0</v>
      </c>
      <c r="AE767" s="1">
        <v>38.049999999999997</v>
      </c>
      <c r="AF767" s="1">
        <v>15.8</v>
      </c>
      <c r="AG767" s="1">
        <v>7.7</v>
      </c>
      <c r="AH767" s="1">
        <v>29.6</v>
      </c>
      <c r="AI767" s="1">
        <v>20.8</v>
      </c>
      <c r="AJ767" s="1">
        <v>2.91</v>
      </c>
      <c r="AK767" s="1">
        <v>3.36</v>
      </c>
      <c r="AL767" s="1">
        <v>0.12</v>
      </c>
      <c r="AM767" s="1">
        <v>1.1499999999999999</v>
      </c>
      <c r="AN767" s="1">
        <v>52.89</v>
      </c>
      <c r="AO767" s="1">
        <v>6.32</v>
      </c>
      <c r="AP767" s="1">
        <v>5.53</v>
      </c>
      <c r="AQ767" s="1">
        <v>28.12</v>
      </c>
      <c r="AR767" s="1">
        <v>31.63</v>
      </c>
      <c r="AS767" s="1">
        <v>6.66</v>
      </c>
      <c r="AT767" s="1">
        <v>4700000</v>
      </c>
      <c r="AU767" s="1">
        <v>10</v>
      </c>
      <c r="AV767" s="1">
        <v>0</v>
      </c>
      <c r="AW767" s="1">
        <v>0</v>
      </c>
      <c r="AX767" s="1">
        <v>63</v>
      </c>
      <c r="AY767" s="1">
        <v>9.1</v>
      </c>
      <c r="AZ767" s="1">
        <f t="shared" si="80"/>
        <v>0.73333333333333339</v>
      </c>
      <c r="BA767" s="1">
        <f t="shared" si="80"/>
        <v>1.2825396825396824</v>
      </c>
      <c r="BB767" s="1">
        <f t="shared" si="80"/>
        <v>1.5873015873015873E-3</v>
      </c>
      <c r="BC767" s="1">
        <f t="shared" si="80"/>
        <v>1.1888888888888889</v>
      </c>
      <c r="BD767" s="1">
        <f t="shared" si="80"/>
        <v>9.5238095238095233E-2</v>
      </c>
      <c r="BE767" s="1">
        <f t="shared" si="80"/>
        <v>0.19999999999999998</v>
      </c>
      <c r="BF767" s="1">
        <f t="shared" si="80"/>
        <v>0.15238095238095237</v>
      </c>
      <c r="BG767" s="1">
        <f t="shared" si="80"/>
        <v>0.13015873015873014</v>
      </c>
      <c r="BH767" s="1">
        <f t="shared" si="78"/>
        <v>1.2634920634920634</v>
      </c>
      <c r="BI767" s="1">
        <f t="shared" si="78"/>
        <v>1.4285714285714285E-2</v>
      </c>
      <c r="BJ767" s="1">
        <f t="shared" si="78"/>
        <v>4.7619047619047615E-3</v>
      </c>
      <c r="BK767" s="1">
        <f t="shared" si="77"/>
        <v>0.15873015873015872</v>
      </c>
      <c r="BL767" s="1">
        <f t="shared" si="77"/>
        <v>0.57460317460317467</v>
      </c>
      <c r="BM767" s="1">
        <f t="shared" si="77"/>
        <v>9.0476190476190474E-2</v>
      </c>
      <c r="BN767" s="1">
        <f t="shared" si="77"/>
        <v>0.13968253968253969</v>
      </c>
      <c r="BO767" s="1">
        <f t="shared" si="77"/>
        <v>3.6507936507936503E-2</v>
      </c>
      <c r="BP767" s="1">
        <f t="shared" si="77"/>
        <v>0.73333333333333339</v>
      </c>
      <c r="BQ767" s="1">
        <f t="shared" si="77"/>
        <v>0.57460317460317467</v>
      </c>
      <c r="BR767" s="1">
        <f t="shared" si="77"/>
        <v>0.82380952380952377</v>
      </c>
      <c r="BS767" s="1">
        <f t="shared" si="79"/>
        <v>3.8095238095238095E-3</v>
      </c>
      <c r="BT767" s="1">
        <f t="shared" si="79"/>
        <v>1.9047619047619048E-3</v>
      </c>
      <c r="BU767" s="1">
        <f t="shared" si="79"/>
        <v>0</v>
      </c>
      <c r="BV767" s="1">
        <f t="shared" si="79"/>
        <v>0.60396825396825393</v>
      </c>
      <c r="BW767" s="1">
        <f t="shared" si="79"/>
        <v>0.25079365079365079</v>
      </c>
    </row>
    <row r="768" spans="1:75" x14ac:dyDescent="0.3">
      <c r="A768" s="1">
        <v>2073</v>
      </c>
      <c r="B768" s="1">
        <v>0</v>
      </c>
      <c r="C768" s="1">
        <v>105</v>
      </c>
      <c r="D768" s="1">
        <v>30.8</v>
      </c>
      <c r="E768" s="1">
        <v>105.1</v>
      </c>
      <c r="F768" s="1">
        <v>3.7</v>
      </c>
      <c r="G768" s="1">
        <v>96.5</v>
      </c>
      <c r="H768" s="1">
        <v>12.3</v>
      </c>
      <c r="I768" s="1">
        <v>25.4</v>
      </c>
      <c r="J768" s="1">
        <v>18</v>
      </c>
      <c r="K768" s="1">
        <v>16.5</v>
      </c>
      <c r="L768" s="1">
        <v>24.17</v>
      </c>
      <c r="M768" s="1">
        <v>17.13</v>
      </c>
      <c r="N768" s="1">
        <v>11.7</v>
      </c>
      <c r="O768" s="1">
        <v>15.7</v>
      </c>
      <c r="P768" s="1">
        <v>46.95</v>
      </c>
      <c r="Q768" s="1">
        <v>104.8</v>
      </c>
      <c r="R768" s="1">
        <v>0.2</v>
      </c>
      <c r="S768" s="1">
        <v>1.4</v>
      </c>
      <c r="T768" s="1">
        <v>13.3</v>
      </c>
      <c r="U768" s="1">
        <v>17.5</v>
      </c>
      <c r="V768" s="1">
        <v>37.799999999999997</v>
      </c>
      <c r="W768" s="1">
        <v>30.2</v>
      </c>
      <c r="X768" s="1">
        <v>6.2</v>
      </c>
      <c r="Y768" s="1">
        <v>30.8</v>
      </c>
      <c r="Z768" s="1">
        <v>17.5</v>
      </c>
      <c r="AA768" s="1">
        <v>68.599999999999994</v>
      </c>
      <c r="AB768" s="1">
        <v>1.74</v>
      </c>
      <c r="AC768" s="1">
        <v>0.82</v>
      </c>
      <c r="AD768" s="1">
        <v>0</v>
      </c>
      <c r="AE768" s="1">
        <v>38.049999999999997</v>
      </c>
      <c r="AF768" s="1">
        <v>53</v>
      </c>
      <c r="AG768" s="1">
        <v>0.2</v>
      </c>
      <c r="AH768" s="1">
        <v>39.700000000000003</v>
      </c>
      <c r="AI768" s="1">
        <v>-2</v>
      </c>
      <c r="AJ768" s="1">
        <v>0.67</v>
      </c>
      <c r="AK768" s="1">
        <v>0.95</v>
      </c>
      <c r="AL768" s="1">
        <v>1.23</v>
      </c>
      <c r="AM768" s="1">
        <v>0.01</v>
      </c>
      <c r="AN768" s="1">
        <v>2.1800000000000002</v>
      </c>
      <c r="AO768" s="1">
        <v>4.07</v>
      </c>
      <c r="AP768" s="1">
        <v>4.3600000000000003</v>
      </c>
      <c r="AQ768" s="1">
        <v>32.28</v>
      </c>
      <c r="AR768" s="1">
        <v>13.06</v>
      </c>
      <c r="AS768" s="1">
        <v>8.42</v>
      </c>
      <c r="AT768" s="1">
        <v>133000</v>
      </c>
      <c r="AU768" s="1">
        <v>100</v>
      </c>
      <c r="AV768" s="1">
        <v>91.73</v>
      </c>
      <c r="AW768" s="1">
        <v>91.73</v>
      </c>
      <c r="AX768" s="1">
        <v>105</v>
      </c>
      <c r="AY768" s="1">
        <v>9.1</v>
      </c>
      <c r="AZ768" s="1">
        <f t="shared" si="80"/>
        <v>0.29333333333333333</v>
      </c>
      <c r="BA768" s="1">
        <f t="shared" si="80"/>
        <v>1.0009523809523808</v>
      </c>
      <c r="BB768" s="1">
        <f t="shared" si="80"/>
        <v>3.5238095238095242E-2</v>
      </c>
      <c r="BC768" s="1">
        <f t="shared" si="80"/>
        <v>0.919047619047619</v>
      </c>
      <c r="BD768" s="1">
        <f t="shared" si="80"/>
        <v>0.11714285714285715</v>
      </c>
      <c r="BE768" s="1">
        <f t="shared" si="80"/>
        <v>0.2419047619047619</v>
      </c>
      <c r="BF768" s="1">
        <f t="shared" si="80"/>
        <v>0.17142857142857143</v>
      </c>
      <c r="BG768" s="1">
        <f t="shared" si="80"/>
        <v>0.15714285714285714</v>
      </c>
      <c r="BH768" s="1">
        <f t="shared" si="78"/>
        <v>0.99809523809523804</v>
      </c>
      <c r="BI768" s="1">
        <f t="shared" si="78"/>
        <v>1.9047619047619048E-3</v>
      </c>
      <c r="BJ768" s="1">
        <f t="shared" si="78"/>
        <v>1.3333333333333332E-2</v>
      </c>
      <c r="BK768" s="1">
        <f t="shared" si="77"/>
        <v>0.12666666666666668</v>
      </c>
      <c r="BL768" s="1">
        <f t="shared" si="77"/>
        <v>0.16666666666666666</v>
      </c>
      <c r="BM768" s="1">
        <f t="shared" si="77"/>
        <v>0.36</v>
      </c>
      <c r="BN768" s="1">
        <f t="shared" si="77"/>
        <v>0.28761904761904761</v>
      </c>
      <c r="BO768" s="1">
        <f t="shared" si="77"/>
        <v>5.904761904761905E-2</v>
      </c>
      <c r="BP768" s="1">
        <f t="shared" si="77"/>
        <v>0.29333333333333333</v>
      </c>
      <c r="BQ768" s="1">
        <f t="shared" si="77"/>
        <v>0.16666666666666666</v>
      </c>
      <c r="BR768" s="1">
        <f t="shared" si="77"/>
        <v>0.65333333333333332</v>
      </c>
      <c r="BS768" s="1">
        <f t="shared" si="79"/>
        <v>1.657142857142857E-2</v>
      </c>
      <c r="BT768" s="1">
        <f t="shared" si="79"/>
        <v>7.8095238095238087E-3</v>
      </c>
      <c r="BU768" s="1">
        <f t="shared" si="79"/>
        <v>0</v>
      </c>
      <c r="BV768" s="1">
        <f t="shared" si="79"/>
        <v>0.36238095238095236</v>
      </c>
      <c r="BW768" s="1">
        <f t="shared" si="79"/>
        <v>0.50476190476190474</v>
      </c>
    </row>
    <row r="769" spans="1:75" x14ac:dyDescent="0.3">
      <c r="A769" s="1">
        <v>1887</v>
      </c>
      <c r="B769" s="1">
        <v>0</v>
      </c>
      <c r="C769" s="1">
        <v>102.1</v>
      </c>
      <c r="D769" s="1">
        <v>49.8</v>
      </c>
      <c r="E769" s="1">
        <v>450.05</v>
      </c>
      <c r="F769" s="1">
        <v>1.6</v>
      </c>
      <c r="G769" s="1">
        <v>417.2</v>
      </c>
      <c r="H769" s="1">
        <v>9</v>
      </c>
      <c r="I769" s="1">
        <v>36.4</v>
      </c>
      <c r="J769" s="1">
        <v>12.6</v>
      </c>
      <c r="K769" s="1">
        <v>19.2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455.6</v>
      </c>
      <c r="R769" s="1">
        <v>1.8</v>
      </c>
      <c r="S769" s="1">
        <v>1.4</v>
      </c>
      <c r="T769" s="1">
        <v>20</v>
      </c>
      <c r="U769" s="1">
        <v>60.6</v>
      </c>
      <c r="V769" s="1">
        <v>99.9</v>
      </c>
      <c r="W769" s="1">
        <v>21.5</v>
      </c>
      <c r="X769" s="1">
        <v>13.4</v>
      </c>
      <c r="Y769" s="1">
        <v>49.8</v>
      </c>
      <c r="Z769" s="1">
        <v>-0.2</v>
      </c>
      <c r="AA769" s="1">
        <v>49.8</v>
      </c>
      <c r="AB769" s="1">
        <v>0.42</v>
      </c>
      <c r="AC769" s="1">
        <v>0</v>
      </c>
      <c r="AD769" s="1">
        <v>324.7</v>
      </c>
      <c r="AE769" s="1">
        <v>161.69999999999999</v>
      </c>
      <c r="AF769" s="1">
        <v>41.9</v>
      </c>
      <c r="AG769" s="1">
        <v>8.5</v>
      </c>
      <c r="AH769" s="1">
        <v>0.9</v>
      </c>
      <c r="AI769" s="1">
        <v>-20.2</v>
      </c>
      <c r="AJ769" s="1">
        <v>0.04</v>
      </c>
      <c r="AK769" s="1">
        <v>0.04</v>
      </c>
      <c r="AL769" s="1">
        <v>0</v>
      </c>
      <c r="AM769" s="1">
        <v>0.04</v>
      </c>
      <c r="AN769" s="1">
        <v>8.0399999999999991</v>
      </c>
      <c r="AO769" s="1">
        <v>6.12</v>
      </c>
      <c r="AP769" s="1">
        <v>6.4</v>
      </c>
      <c r="AQ769" s="1">
        <v>17.32</v>
      </c>
      <c r="AR769" s="1">
        <v>9.7899999999999991</v>
      </c>
      <c r="AS769" s="1">
        <v>6.44</v>
      </c>
      <c r="AT769" s="1">
        <v>4700000</v>
      </c>
      <c r="AU769" s="1">
        <v>10</v>
      </c>
      <c r="AV769" s="1">
        <v>0</v>
      </c>
      <c r="AW769" s="1">
        <v>0</v>
      </c>
      <c r="AX769" s="1">
        <v>102.1</v>
      </c>
      <c r="AY769" s="1">
        <v>9.1</v>
      </c>
      <c r="AZ769" s="1">
        <f t="shared" si="80"/>
        <v>0.48775710088148871</v>
      </c>
      <c r="BA769" s="1">
        <f t="shared" si="80"/>
        <v>4.4079333986287956</v>
      </c>
      <c r="BB769" s="1">
        <f t="shared" si="80"/>
        <v>1.5670910871694418E-2</v>
      </c>
      <c r="BC769" s="1">
        <f t="shared" si="80"/>
        <v>4.0861900097943193</v>
      </c>
      <c r="BD769" s="1">
        <f t="shared" si="80"/>
        <v>8.8148873653281098E-2</v>
      </c>
      <c r="BE769" s="1">
        <f t="shared" si="80"/>
        <v>0.35651322233104799</v>
      </c>
      <c r="BF769" s="1">
        <f t="shared" si="80"/>
        <v>0.12340842311459353</v>
      </c>
      <c r="BG769" s="1">
        <f t="shared" si="80"/>
        <v>0.188050930460333</v>
      </c>
      <c r="BH769" s="1">
        <f t="shared" si="78"/>
        <v>4.4622918707149859</v>
      </c>
      <c r="BI769" s="1">
        <f t="shared" si="78"/>
        <v>1.762977473065622E-2</v>
      </c>
      <c r="BJ769" s="1">
        <f t="shared" si="78"/>
        <v>1.3712047012732615E-2</v>
      </c>
      <c r="BK769" s="1">
        <f t="shared" si="77"/>
        <v>0.19588638589618024</v>
      </c>
      <c r="BL769" s="1">
        <f t="shared" si="77"/>
        <v>0.59353574926542607</v>
      </c>
      <c r="BM769" s="1">
        <f t="shared" si="77"/>
        <v>0.97845249755142027</v>
      </c>
      <c r="BN769" s="1">
        <f t="shared" si="77"/>
        <v>0.21057786483839375</v>
      </c>
      <c r="BO769" s="1">
        <f t="shared" si="77"/>
        <v>0.13124387855044076</v>
      </c>
      <c r="BP769" s="1">
        <f t="shared" si="77"/>
        <v>0.48775710088148871</v>
      </c>
      <c r="BQ769" s="1">
        <f t="shared" si="77"/>
        <v>-1.9588638589618022E-3</v>
      </c>
      <c r="BR769" s="1">
        <f t="shared" si="77"/>
        <v>0.48775710088148871</v>
      </c>
      <c r="BS769" s="1">
        <f t="shared" si="79"/>
        <v>4.1136141038197842E-3</v>
      </c>
      <c r="BT769" s="1">
        <f t="shared" si="79"/>
        <v>0</v>
      </c>
      <c r="BU769" s="1">
        <f t="shared" si="79"/>
        <v>3.180215475024486</v>
      </c>
      <c r="BV769" s="1">
        <f t="shared" si="79"/>
        <v>1.583741429970617</v>
      </c>
      <c r="BW769" s="1">
        <f t="shared" si="79"/>
        <v>0.41038197845249758</v>
      </c>
    </row>
    <row r="770" spans="1:75" x14ac:dyDescent="0.3">
      <c r="A770" s="1">
        <v>287</v>
      </c>
      <c r="B770" s="1">
        <v>0</v>
      </c>
      <c r="C770" s="1">
        <v>82.6</v>
      </c>
      <c r="D770" s="1">
        <v>47.4</v>
      </c>
      <c r="E770" s="1">
        <v>95.6</v>
      </c>
      <c r="F770" s="1">
        <v>2</v>
      </c>
      <c r="G770" s="1">
        <v>95.9</v>
      </c>
      <c r="H770" s="1">
        <v>1.7</v>
      </c>
      <c r="I770" s="1">
        <v>10.3</v>
      </c>
      <c r="J770" s="1">
        <v>3.2</v>
      </c>
      <c r="K770" s="1">
        <v>8.6</v>
      </c>
      <c r="L770" s="1">
        <v>10.77</v>
      </c>
      <c r="M770" s="1">
        <v>3.35</v>
      </c>
      <c r="N770" s="1">
        <v>1.78</v>
      </c>
      <c r="O770" s="1">
        <v>9</v>
      </c>
      <c r="P770" s="1">
        <v>3.66</v>
      </c>
      <c r="Q770" s="1">
        <v>94.7</v>
      </c>
      <c r="R770" s="1">
        <v>0.6</v>
      </c>
      <c r="S770" s="1">
        <v>0.3</v>
      </c>
      <c r="T770" s="1">
        <v>52.5</v>
      </c>
      <c r="U770" s="1">
        <v>-2.6</v>
      </c>
      <c r="V770" s="1">
        <v>9.3000000000000007</v>
      </c>
      <c r="W770" s="1">
        <v>19.3</v>
      </c>
      <c r="X770" s="1">
        <v>4.0999999999999996</v>
      </c>
      <c r="Y770" s="1">
        <v>47.4</v>
      </c>
      <c r="Z770" s="1">
        <v>-5.0999999999999996</v>
      </c>
      <c r="AA770" s="1">
        <v>56.7</v>
      </c>
      <c r="AB770" s="1">
        <v>0.59</v>
      </c>
      <c r="AC770" s="1">
        <v>0.01</v>
      </c>
      <c r="AD770" s="1">
        <v>3.8</v>
      </c>
      <c r="AE770" s="1">
        <v>1.8</v>
      </c>
      <c r="AF770" s="1">
        <v>32.200000000000003</v>
      </c>
      <c r="AG770" s="1">
        <v>8.5</v>
      </c>
      <c r="AH770" s="1">
        <v>36.5</v>
      </c>
      <c r="AI770" s="1">
        <v>8.6</v>
      </c>
      <c r="AJ770" s="1">
        <v>0.8</v>
      </c>
      <c r="AK770" s="1">
        <v>1.31</v>
      </c>
      <c r="AL770" s="1">
        <v>0.2</v>
      </c>
      <c r="AM770" s="1">
        <v>0.04</v>
      </c>
      <c r="AN770" s="1">
        <v>4.03</v>
      </c>
      <c r="AO770" s="1">
        <v>4.46</v>
      </c>
      <c r="AP770" s="1">
        <v>5</v>
      </c>
      <c r="AQ770" s="1">
        <v>20.02</v>
      </c>
      <c r="AR770" s="1">
        <v>8.9600000000000009</v>
      </c>
      <c r="AS770" s="1">
        <v>11.38</v>
      </c>
      <c r="AT770" s="1">
        <v>5250300</v>
      </c>
      <c r="AU770" s="1">
        <v>10</v>
      </c>
      <c r="AV770" s="1">
        <v>0.32</v>
      </c>
      <c r="AW770" s="1">
        <v>0.32</v>
      </c>
      <c r="AX770" s="1">
        <v>82.6</v>
      </c>
      <c r="AY770" s="1">
        <v>17.23</v>
      </c>
      <c r="AZ770" s="1">
        <f t="shared" si="80"/>
        <v>0.57384987893462469</v>
      </c>
      <c r="BA770" s="1">
        <f t="shared" si="80"/>
        <v>1.1573849878934626</v>
      </c>
      <c r="BB770" s="1">
        <f t="shared" si="80"/>
        <v>2.4213075060532691E-2</v>
      </c>
      <c r="BC770" s="1">
        <f t="shared" si="80"/>
        <v>1.1610169491525426</v>
      </c>
      <c r="BD770" s="1">
        <f t="shared" si="80"/>
        <v>2.0581113801452784E-2</v>
      </c>
      <c r="BE770" s="1">
        <f t="shared" si="80"/>
        <v>0.12469733656174335</v>
      </c>
      <c r="BF770" s="1">
        <f t="shared" si="80"/>
        <v>3.8740920096852302E-2</v>
      </c>
      <c r="BG770" s="1">
        <f t="shared" si="80"/>
        <v>0.10411622276029056</v>
      </c>
      <c r="BH770" s="1">
        <f t="shared" si="78"/>
        <v>1.1464891041162228</v>
      </c>
      <c r="BI770" s="1">
        <f t="shared" si="78"/>
        <v>7.2639225181598066E-3</v>
      </c>
      <c r="BJ770" s="1">
        <f t="shared" si="78"/>
        <v>3.6319612590799033E-3</v>
      </c>
      <c r="BK770" s="1">
        <f t="shared" si="77"/>
        <v>0.63559322033898313</v>
      </c>
      <c r="BL770" s="1">
        <f t="shared" si="77"/>
        <v>-3.1476997578692496E-2</v>
      </c>
      <c r="BM770" s="1">
        <f t="shared" ref="BM770:BW833" si="81">V770/$C770</f>
        <v>0.11259079903147702</v>
      </c>
      <c r="BN770" s="1">
        <f t="shared" si="81"/>
        <v>0.23365617433414046</v>
      </c>
      <c r="BO770" s="1">
        <f t="shared" si="81"/>
        <v>4.9636803874092007E-2</v>
      </c>
      <c r="BP770" s="1">
        <f t="shared" si="81"/>
        <v>0.57384987893462469</v>
      </c>
      <c r="BQ770" s="1">
        <f t="shared" si="81"/>
        <v>-6.1743341404358353E-2</v>
      </c>
      <c r="BR770" s="1">
        <f t="shared" si="81"/>
        <v>0.68644067796610175</v>
      </c>
      <c r="BS770" s="1">
        <f t="shared" si="79"/>
        <v>7.1428571428571426E-3</v>
      </c>
      <c r="BT770" s="1">
        <f t="shared" si="79"/>
        <v>1.2106537530266345E-4</v>
      </c>
      <c r="BU770" s="1">
        <f t="shared" si="79"/>
        <v>4.6004842615012108E-2</v>
      </c>
      <c r="BV770" s="1">
        <f t="shared" si="79"/>
        <v>2.1791767554479421E-2</v>
      </c>
      <c r="BW770" s="1">
        <f t="shared" si="79"/>
        <v>0.38983050847457634</v>
      </c>
    </row>
    <row r="771" spans="1:75" x14ac:dyDescent="0.3">
      <c r="A771" s="1">
        <v>560</v>
      </c>
      <c r="B771" s="1">
        <v>0</v>
      </c>
      <c r="C771" s="1">
        <v>98.8</v>
      </c>
      <c r="D771" s="1">
        <v>49.9</v>
      </c>
      <c r="E771" s="1">
        <v>154</v>
      </c>
      <c r="F771" s="1">
        <v>-1.8</v>
      </c>
      <c r="G771" s="1">
        <v>151.1</v>
      </c>
      <c r="H771" s="1">
        <v>1.1000000000000001</v>
      </c>
      <c r="I771" s="1">
        <v>6.4</v>
      </c>
      <c r="J771" s="1">
        <v>2</v>
      </c>
      <c r="K771" s="1">
        <v>2.8</v>
      </c>
      <c r="L771" s="1">
        <v>4.16</v>
      </c>
      <c r="M771" s="1">
        <v>1.3</v>
      </c>
      <c r="N771" s="1">
        <v>0.71</v>
      </c>
      <c r="O771" s="1">
        <v>1.82</v>
      </c>
      <c r="P771" s="1">
        <v>2.23</v>
      </c>
      <c r="Q771" s="1">
        <v>152.6</v>
      </c>
      <c r="R771" s="1">
        <v>1.4</v>
      </c>
      <c r="S771" s="1">
        <v>1.4</v>
      </c>
      <c r="T771" s="1">
        <v>32.200000000000003</v>
      </c>
      <c r="U771" s="1">
        <v>18</v>
      </c>
      <c r="V771" s="1">
        <v>23.1</v>
      </c>
      <c r="W771" s="1">
        <v>22.3</v>
      </c>
      <c r="X771" s="1">
        <v>3.2</v>
      </c>
      <c r="Y771" s="1">
        <v>49.9</v>
      </c>
      <c r="Z771" s="1">
        <v>17.7</v>
      </c>
      <c r="AA771" s="1">
        <v>73</v>
      </c>
      <c r="AB771" s="1">
        <v>0.89</v>
      </c>
      <c r="AC771" s="1">
        <v>0.02</v>
      </c>
      <c r="AD771" s="1">
        <v>0</v>
      </c>
      <c r="AE771" s="1">
        <v>38.049999999999997</v>
      </c>
      <c r="AF771" s="1">
        <v>29.3</v>
      </c>
      <c r="AG771" s="1">
        <v>0.9</v>
      </c>
      <c r="AH771" s="1">
        <v>57.4</v>
      </c>
      <c r="AI771" s="1">
        <v>12.8</v>
      </c>
      <c r="AJ771" s="1">
        <v>0.26</v>
      </c>
      <c r="AK771" s="1">
        <v>1.24</v>
      </c>
      <c r="AL771" s="1">
        <v>0.46</v>
      </c>
      <c r="AM771" s="1">
        <v>0.19</v>
      </c>
      <c r="AN771" s="1">
        <v>20.85</v>
      </c>
      <c r="AO771" s="1">
        <v>3.45</v>
      </c>
      <c r="AP771" s="1">
        <v>39.130000000000003</v>
      </c>
      <c r="AQ771" s="1">
        <v>40.479999999999997</v>
      </c>
      <c r="AR771" s="1">
        <v>28.14</v>
      </c>
      <c r="AS771" s="1">
        <v>1.99</v>
      </c>
      <c r="AT771" s="1">
        <v>4700000</v>
      </c>
      <c r="AU771" s="1">
        <v>10</v>
      </c>
      <c r="AV771" s="1">
        <v>0</v>
      </c>
      <c r="AW771" s="1">
        <v>0</v>
      </c>
      <c r="AX771" s="1">
        <v>98.8</v>
      </c>
      <c r="AY771" s="1">
        <v>9.1</v>
      </c>
      <c r="AZ771" s="1">
        <f t="shared" si="80"/>
        <v>0.50506072874493924</v>
      </c>
      <c r="BA771" s="1">
        <f t="shared" si="80"/>
        <v>1.5587044534412955</v>
      </c>
      <c r="BB771" s="1">
        <f t="shared" si="80"/>
        <v>-1.8218623481781378E-2</v>
      </c>
      <c r="BC771" s="1">
        <f t="shared" si="80"/>
        <v>1.5293522267206479</v>
      </c>
      <c r="BD771" s="1">
        <f t="shared" si="80"/>
        <v>1.1133603238866398E-2</v>
      </c>
      <c r="BE771" s="1">
        <f t="shared" si="80"/>
        <v>6.4777327935222673E-2</v>
      </c>
      <c r="BF771" s="1">
        <f t="shared" si="80"/>
        <v>2.0242914979757085E-2</v>
      </c>
      <c r="BG771" s="1">
        <f t="shared" si="80"/>
        <v>2.8340080971659919E-2</v>
      </c>
      <c r="BH771" s="1">
        <f t="shared" si="78"/>
        <v>1.5445344129554657</v>
      </c>
      <c r="BI771" s="1">
        <f t="shared" si="78"/>
        <v>1.417004048582996E-2</v>
      </c>
      <c r="BJ771" s="1">
        <f t="shared" si="78"/>
        <v>1.417004048582996E-2</v>
      </c>
      <c r="BK771" s="1">
        <f t="shared" si="78"/>
        <v>0.32591093117408909</v>
      </c>
      <c r="BL771" s="1">
        <f t="shared" si="78"/>
        <v>0.18218623481781376</v>
      </c>
      <c r="BM771" s="1">
        <f t="shared" si="81"/>
        <v>0.23380566801619435</v>
      </c>
      <c r="BN771" s="1">
        <f t="shared" si="81"/>
        <v>0.22570850202429152</v>
      </c>
      <c r="BO771" s="1">
        <f t="shared" si="81"/>
        <v>3.2388663967611336E-2</v>
      </c>
      <c r="BP771" s="1">
        <f t="shared" si="81"/>
        <v>0.50506072874493924</v>
      </c>
      <c r="BQ771" s="1">
        <f t="shared" si="81"/>
        <v>0.1791497975708502</v>
      </c>
      <c r="BR771" s="1">
        <f t="shared" si="81"/>
        <v>0.73886639676113364</v>
      </c>
      <c r="BS771" s="1">
        <f t="shared" si="79"/>
        <v>9.0080971659919039E-3</v>
      </c>
      <c r="BT771" s="1">
        <f t="shared" si="79"/>
        <v>2.0242914979757087E-4</v>
      </c>
      <c r="BU771" s="1">
        <f t="shared" si="79"/>
        <v>0</v>
      </c>
      <c r="BV771" s="1">
        <f t="shared" si="79"/>
        <v>0.38512145748987853</v>
      </c>
      <c r="BW771" s="1">
        <f t="shared" si="79"/>
        <v>0.29655870445344129</v>
      </c>
    </row>
    <row r="772" spans="1:75" x14ac:dyDescent="0.3">
      <c r="A772" s="1">
        <v>3400</v>
      </c>
      <c r="B772" s="1">
        <v>0</v>
      </c>
      <c r="C772" s="1">
        <v>95.1</v>
      </c>
      <c r="D772" s="1">
        <v>49.9</v>
      </c>
      <c r="E772" s="1">
        <v>56</v>
      </c>
      <c r="F772" s="1">
        <v>0.1</v>
      </c>
      <c r="G772" s="1">
        <v>48.4</v>
      </c>
      <c r="H772" s="1">
        <v>7.7</v>
      </c>
      <c r="I772" s="1">
        <v>16.100000000000001</v>
      </c>
      <c r="J772" s="1">
        <v>12.6</v>
      </c>
      <c r="K772" s="1">
        <v>10.7</v>
      </c>
      <c r="L772" s="1">
        <v>28.75</v>
      </c>
      <c r="M772" s="1">
        <v>22.5</v>
      </c>
      <c r="N772" s="1">
        <v>13.75</v>
      </c>
      <c r="O772" s="1">
        <v>19.11</v>
      </c>
      <c r="P772" s="1">
        <v>16.72</v>
      </c>
      <c r="Q772" s="1">
        <v>53.4</v>
      </c>
      <c r="R772" s="1">
        <v>1.6</v>
      </c>
      <c r="S772" s="1">
        <v>1.4</v>
      </c>
      <c r="T772" s="1">
        <v>50</v>
      </c>
      <c r="U772" s="1">
        <v>-0.1</v>
      </c>
      <c r="V772" s="1">
        <v>11.4</v>
      </c>
      <c r="W772" s="1">
        <v>32.5</v>
      </c>
      <c r="X772" s="1">
        <v>1.3</v>
      </c>
      <c r="Y772" s="1">
        <v>49.9</v>
      </c>
      <c r="Z772" s="1">
        <v>-0.1</v>
      </c>
      <c r="AA772" s="1">
        <v>61.3</v>
      </c>
      <c r="AB772" s="1">
        <v>0.71</v>
      </c>
      <c r="AC772" s="1">
        <v>0.23</v>
      </c>
      <c r="AD772" s="1">
        <v>140.28</v>
      </c>
      <c r="AE772" s="1">
        <v>70</v>
      </c>
      <c r="AF772" s="1">
        <v>28.5</v>
      </c>
      <c r="AG772" s="1">
        <v>5.3</v>
      </c>
      <c r="AH772" s="1">
        <v>39.299999999999997</v>
      </c>
      <c r="AI772" s="1">
        <v>6.8</v>
      </c>
      <c r="AJ772" s="1">
        <v>1.02</v>
      </c>
      <c r="AK772" s="1">
        <v>1.21</v>
      </c>
      <c r="AL772" s="1">
        <v>0.23</v>
      </c>
      <c r="AM772" s="1">
        <v>0.25</v>
      </c>
      <c r="AN772" s="1">
        <v>69.650000000000006</v>
      </c>
      <c r="AO772" s="1">
        <v>0.89</v>
      </c>
      <c r="AP772" s="1">
        <v>1.77</v>
      </c>
      <c r="AQ772" s="1">
        <v>3.89</v>
      </c>
      <c r="AR772" s="1">
        <v>2.6</v>
      </c>
      <c r="AS772" s="1">
        <v>0</v>
      </c>
      <c r="AT772" s="1">
        <v>90002</v>
      </c>
      <c r="AU772" s="1">
        <v>100</v>
      </c>
      <c r="AV772" s="1">
        <v>74.44</v>
      </c>
      <c r="AW772" s="1">
        <v>74.44</v>
      </c>
      <c r="AX772" s="1">
        <v>95.1</v>
      </c>
      <c r="AY772" s="1">
        <v>9.1</v>
      </c>
      <c r="AZ772" s="1">
        <f t="shared" si="80"/>
        <v>0.52471083070452162</v>
      </c>
      <c r="BA772" s="1">
        <f t="shared" si="80"/>
        <v>0.58885383806519453</v>
      </c>
      <c r="BB772" s="1">
        <f t="shared" si="80"/>
        <v>1.0515247108307047E-3</v>
      </c>
      <c r="BC772" s="1">
        <f t="shared" si="80"/>
        <v>0.50893796004206104</v>
      </c>
      <c r="BD772" s="1">
        <f t="shared" si="80"/>
        <v>8.0967402733964258E-2</v>
      </c>
      <c r="BE772" s="1">
        <f t="shared" si="80"/>
        <v>0.16929547844374346</v>
      </c>
      <c r="BF772" s="1">
        <f t="shared" si="80"/>
        <v>0.13249211356466878</v>
      </c>
      <c r="BG772" s="1">
        <f t="shared" si="80"/>
        <v>0.11251314405888538</v>
      </c>
      <c r="BH772" s="1">
        <f t="shared" si="78"/>
        <v>0.56151419558359628</v>
      </c>
      <c r="BI772" s="1">
        <f t="shared" si="78"/>
        <v>1.6824395373291275E-2</v>
      </c>
      <c r="BJ772" s="1">
        <f t="shared" si="78"/>
        <v>1.4721345951629864E-2</v>
      </c>
      <c r="BK772" s="1">
        <f t="shared" si="78"/>
        <v>0.52576235541535232</v>
      </c>
      <c r="BL772" s="1">
        <f t="shared" si="78"/>
        <v>-1.0515247108307047E-3</v>
      </c>
      <c r="BM772" s="1">
        <f t="shared" si="81"/>
        <v>0.11987381703470032</v>
      </c>
      <c r="BN772" s="1">
        <f t="shared" si="81"/>
        <v>0.34174553101997901</v>
      </c>
      <c r="BO772" s="1">
        <f t="shared" si="81"/>
        <v>1.3669821240799161E-2</v>
      </c>
      <c r="BP772" s="1">
        <f t="shared" si="81"/>
        <v>0.52471083070452162</v>
      </c>
      <c r="BQ772" s="1">
        <f t="shared" si="81"/>
        <v>-1.0515247108307047E-3</v>
      </c>
      <c r="BR772" s="1">
        <f t="shared" si="81"/>
        <v>0.64458464773922186</v>
      </c>
      <c r="BS772" s="1">
        <f t="shared" si="79"/>
        <v>7.4658254468980018E-3</v>
      </c>
      <c r="BT772" s="1">
        <f t="shared" si="79"/>
        <v>2.4185068349106206E-3</v>
      </c>
      <c r="BU772" s="1">
        <f t="shared" si="79"/>
        <v>1.4750788643533124</v>
      </c>
      <c r="BV772" s="1">
        <f t="shared" si="79"/>
        <v>0.73606729758149325</v>
      </c>
      <c r="BW772" s="1">
        <f t="shared" si="79"/>
        <v>0.29968454258675081</v>
      </c>
    </row>
    <row r="773" spans="1:75" x14ac:dyDescent="0.3">
      <c r="A773" s="1">
        <v>1781</v>
      </c>
      <c r="B773" s="1">
        <v>0</v>
      </c>
      <c r="C773" s="1">
        <v>72.7</v>
      </c>
      <c r="D773" s="1">
        <v>44.9</v>
      </c>
      <c r="E773" s="1">
        <v>56.3</v>
      </c>
      <c r="F773" s="1">
        <v>1.6</v>
      </c>
      <c r="G773" s="1">
        <v>51.2</v>
      </c>
      <c r="H773" s="1">
        <v>5.0999999999999996</v>
      </c>
      <c r="I773" s="1">
        <v>10.7</v>
      </c>
      <c r="J773" s="1">
        <v>7.9</v>
      </c>
      <c r="K773" s="1">
        <v>7.2</v>
      </c>
      <c r="L773" s="1">
        <v>19.010000000000002</v>
      </c>
      <c r="M773" s="1">
        <v>14.03</v>
      </c>
      <c r="N773" s="1">
        <v>9.06</v>
      </c>
      <c r="O773" s="1">
        <v>12.79</v>
      </c>
      <c r="P773" s="1">
        <v>12.04</v>
      </c>
      <c r="Q773" s="1">
        <v>37.799999999999997</v>
      </c>
      <c r="R773" s="1">
        <v>0.6</v>
      </c>
      <c r="S773" s="1">
        <v>17.899999999999999</v>
      </c>
      <c r="T773" s="1">
        <v>23.1</v>
      </c>
      <c r="U773" s="1">
        <v>21.9</v>
      </c>
      <c r="V773" s="1">
        <v>5</v>
      </c>
      <c r="W773" s="1">
        <v>20.100000000000001</v>
      </c>
      <c r="X773" s="1">
        <v>2.6</v>
      </c>
      <c r="Y773" s="1">
        <v>44.9</v>
      </c>
      <c r="Z773" s="1">
        <v>21.8</v>
      </c>
      <c r="AA773" s="1">
        <v>49.9</v>
      </c>
      <c r="AB773" s="1">
        <v>0.48</v>
      </c>
      <c r="AC773" s="1">
        <v>0.11</v>
      </c>
      <c r="AD773" s="1">
        <v>26.5</v>
      </c>
      <c r="AE773" s="1">
        <v>11.9</v>
      </c>
      <c r="AF773" s="1">
        <v>15.7</v>
      </c>
      <c r="AG773" s="1">
        <v>5</v>
      </c>
      <c r="AH773" s="1">
        <v>36.700000000000003</v>
      </c>
      <c r="AI773" s="1">
        <v>16.600000000000001</v>
      </c>
      <c r="AJ773" s="1">
        <v>1.69</v>
      </c>
      <c r="AK773" s="1">
        <v>1.68</v>
      </c>
      <c r="AL773" s="1">
        <v>0.11</v>
      </c>
      <c r="AM773" s="1">
        <v>0.44</v>
      </c>
      <c r="AN773" s="1">
        <v>66.78</v>
      </c>
      <c r="AO773" s="1">
        <v>2.23</v>
      </c>
      <c r="AP773" s="1">
        <v>1.76</v>
      </c>
      <c r="AQ773" s="1">
        <v>17.32</v>
      </c>
      <c r="AR773" s="1">
        <v>9.7899999999999991</v>
      </c>
      <c r="AS773" s="1">
        <v>6.44</v>
      </c>
      <c r="AT773" s="1">
        <v>2312969</v>
      </c>
      <c r="AU773" s="1">
        <v>10</v>
      </c>
      <c r="AV773" s="1">
        <v>2.2000000000000002</v>
      </c>
      <c r="AW773" s="1">
        <v>2.2000000000000002</v>
      </c>
      <c r="AX773" s="1">
        <v>72.7</v>
      </c>
      <c r="AY773" s="1">
        <v>0.68</v>
      </c>
      <c r="AZ773" s="1">
        <f t="shared" si="80"/>
        <v>0.61760660247592847</v>
      </c>
      <c r="BA773" s="1">
        <f t="shared" si="80"/>
        <v>0.77441540577716639</v>
      </c>
      <c r="BB773" s="1">
        <f t="shared" si="80"/>
        <v>2.2008253094910592E-2</v>
      </c>
      <c r="BC773" s="1">
        <f t="shared" si="80"/>
        <v>0.70426409903713894</v>
      </c>
      <c r="BD773" s="1">
        <f t="shared" si="80"/>
        <v>7.0151306740027508E-2</v>
      </c>
      <c r="BE773" s="1">
        <f t="shared" si="80"/>
        <v>0.14718019257221457</v>
      </c>
      <c r="BF773" s="1">
        <f t="shared" si="80"/>
        <v>0.10866574965612105</v>
      </c>
      <c r="BG773" s="1">
        <f t="shared" si="80"/>
        <v>9.9037138927097659E-2</v>
      </c>
      <c r="BH773" s="1">
        <f t="shared" si="78"/>
        <v>0.51994497936726269</v>
      </c>
      <c r="BI773" s="1">
        <f t="shared" si="78"/>
        <v>8.253094910591471E-3</v>
      </c>
      <c r="BJ773" s="1">
        <f t="shared" si="78"/>
        <v>0.24621733149931221</v>
      </c>
      <c r="BK773" s="1">
        <f t="shared" si="78"/>
        <v>0.31774415405777168</v>
      </c>
      <c r="BL773" s="1">
        <f t="shared" si="78"/>
        <v>0.30123796423658866</v>
      </c>
      <c r="BM773" s="1">
        <f t="shared" si="81"/>
        <v>6.8775790921595595E-2</v>
      </c>
      <c r="BN773" s="1">
        <f t="shared" si="81"/>
        <v>0.27647867950481431</v>
      </c>
      <c r="BO773" s="1">
        <f t="shared" si="81"/>
        <v>3.5763411279229711E-2</v>
      </c>
      <c r="BP773" s="1">
        <f t="shared" si="81"/>
        <v>0.61760660247592847</v>
      </c>
      <c r="BQ773" s="1">
        <f t="shared" si="81"/>
        <v>0.29986244841815679</v>
      </c>
      <c r="BR773" s="1">
        <f t="shared" si="81"/>
        <v>0.68638239339752405</v>
      </c>
      <c r="BS773" s="1">
        <f t="shared" si="79"/>
        <v>6.6024759284731768E-3</v>
      </c>
      <c r="BT773" s="1">
        <f t="shared" si="79"/>
        <v>1.5130674002751031E-3</v>
      </c>
      <c r="BU773" s="1">
        <f t="shared" si="79"/>
        <v>0.36451169188445665</v>
      </c>
      <c r="BV773" s="1">
        <f t="shared" si="79"/>
        <v>0.16368638239339753</v>
      </c>
      <c r="BW773" s="1">
        <f t="shared" si="79"/>
        <v>0.21595598349381015</v>
      </c>
    </row>
    <row r="774" spans="1:75" x14ac:dyDescent="0.3">
      <c r="A774" s="1">
        <v>3301</v>
      </c>
      <c r="B774" s="1">
        <v>0</v>
      </c>
      <c r="C774" s="1">
        <v>233.3</v>
      </c>
      <c r="D774" s="1">
        <v>38.9</v>
      </c>
      <c r="E774" s="1">
        <v>190.8</v>
      </c>
      <c r="F774" s="1">
        <v>1.5</v>
      </c>
      <c r="G774" s="1">
        <v>188.7</v>
      </c>
      <c r="H774" s="1">
        <v>3.6</v>
      </c>
      <c r="I774" s="1">
        <v>30.7</v>
      </c>
      <c r="J774" s="1">
        <v>7.1</v>
      </c>
      <c r="K774" s="1">
        <v>14.1</v>
      </c>
      <c r="L774" s="1">
        <v>16.09</v>
      </c>
      <c r="M774" s="1">
        <v>3.72</v>
      </c>
      <c r="N774" s="1">
        <v>1.89</v>
      </c>
      <c r="O774" s="1">
        <v>7.39</v>
      </c>
      <c r="P774" s="1">
        <v>9.69</v>
      </c>
      <c r="Q774" s="1">
        <v>190.6</v>
      </c>
      <c r="R774" s="1">
        <v>0.1</v>
      </c>
      <c r="S774" s="1">
        <v>1.4</v>
      </c>
      <c r="T774" s="1">
        <v>9.5</v>
      </c>
      <c r="U774" s="1">
        <v>20.399999999999999</v>
      </c>
      <c r="V774" s="1">
        <v>120.9</v>
      </c>
      <c r="W774" s="1">
        <v>61.3</v>
      </c>
      <c r="X774" s="1">
        <v>12.2</v>
      </c>
      <c r="Y774" s="1">
        <v>38.9</v>
      </c>
      <c r="Z774" s="1">
        <v>19.899999999999999</v>
      </c>
      <c r="AA774" s="1">
        <v>159.80000000000001</v>
      </c>
      <c r="AB774" s="1">
        <v>4.47</v>
      </c>
      <c r="AC774" s="1">
        <v>1.81</v>
      </c>
      <c r="AD774" s="1">
        <v>0</v>
      </c>
      <c r="AE774" s="1">
        <v>38.049999999999997</v>
      </c>
      <c r="AF774" s="1">
        <v>99.2</v>
      </c>
      <c r="AG774" s="1">
        <v>2.1</v>
      </c>
      <c r="AH774" s="1">
        <v>105</v>
      </c>
      <c r="AI774" s="1">
        <v>0.1</v>
      </c>
      <c r="AJ774" s="1">
        <v>0.51</v>
      </c>
      <c r="AK774" s="1">
        <v>0.94</v>
      </c>
      <c r="AL774" s="1">
        <v>3.11</v>
      </c>
      <c r="AM774" s="1">
        <v>0.02</v>
      </c>
      <c r="AN774" s="1">
        <v>4.37</v>
      </c>
      <c r="AO774" s="1">
        <v>3.84</v>
      </c>
      <c r="AP774" s="1">
        <v>4.2</v>
      </c>
      <c r="AQ774" s="1">
        <v>24.08</v>
      </c>
      <c r="AR774" s="1">
        <v>13.91</v>
      </c>
      <c r="AS774" s="1">
        <v>2.58</v>
      </c>
      <c r="AT774" s="1">
        <v>900000</v>
      </c>
      <c r="AU774" s="1">
        <v>10</v>
      </c>
      <c r="AV774" s="1">
        <v>4.5599999999999996</v>
      </c>
      <c r="AW774" s="1">
        <v>4.5599999999999996</v>
      </c>
      <c r="AX774" s="1">
        <v>233.3</v>
      </c>
      <c r="AY774" s="1">
        <v>9.1</v>
      </c>
      <c r="AZ774" s="1">
        <f t="shared" si="80"/>
        <v>0.16673810544363479</v>
      </c>
      <c r="BA774" s="1">
        <f t="shared" si="80"/>
        <v>0.81783111873124736</v>
      </c>
      <c r="BB774" s="1">
        <f t="shared" si="80"/>
        <v>6.4294899271324472E-3</v>
      </c>
      <c r="BC774" s="1">
        <f t="shared" si="80"/>
        <v>0.80882983283326182</v>
      </c>
      <c r="BD774" s="1">
        <f t="shared" si="80"/>
        <v>1.5430775825117874E-2</v>
      </c>
      <c r="BE774" s="1">
        <f t="shared" si="80"/>
        <v>0.13159022717531074</v>
      </c>
      <c r="BF774" s="1">
        <f t="shared" si="80"/>
        <v>3.0432918988426916E-2</v>
      </c>
      <c r="BG774" s="1">
        <f t="shared" si="80"/>
        <v>6.0437205315045005E-2</v>
      </c>
      <c r="BH774" s="1">
        <f t="shared" si="78"/>
        <v>0.81697385340762962</v>
      </c>
      <c r="BI774" s="1">
        <f t="shared" si="78"/>
        <v>4.2863266180882982E-4</v>
      </c>
      <c r="BJ774" s="1">
        <f t="shared" si="78"/>
        <v>6.0008572653236173E-3</v>
      </c>
      <c r="BK774" s="1">
        <f t="shared" si="78"/>
        <v>4.0720102871838831E-2</v>
      </c>
      <c r="BL774" s="1">
        <f t="shared" si="78"/>
        <v>8.7441063009001271E-2</v>
      </c>
      <c r="BM774" s="1">
        <f t="shared" si="81"/>
        <v>0.51821688812687527</v>
      </c>
      <c r="BN774" s="1">
        <f t="shared" si="81"/>
        <v>0.26275182168881267</v>
      </c>
      <c r="BO774" s="1">
        <f t="shared" si="81"/>
        <v>5.2293184740677234E-2</v>
      </c>
      <c r="BP774" s="1">
        <f t="shared" si="81"/>
        <v>0.16673810544363479</v>
      </c>
      <c r="BQ774" s="1">
        <f t="shared" si="81"/>
        <v>8.529789969995713E-2</v>
      </c>
      <c r="BR774" s="1">
        <f t="shared" si="81"/>
        <v>0.68495499357051004</v>
      </c>
      <c r="BS774" s="1">
        <f t="shared" si="79"/>
        <v>1.9159879982854691E-2</v>
      </c>
      <c r="BT774" s="1">
        <f t="shared" si="79"/>
        <v>7.7582511787398197E-3</v>
      </c>
      <c r="BU774" s="1">
        <f t="shared" si="79"/>
        <v>0</v>
      </c>
      <c r="BV774" s="1">
        <f t="shared" si="79"/>
        <v>0.16309472781825973</v>
      </c>
      <c r="BW774" s="1">
        <f t="shared" si="79"/>
        <v>0.42520360051435918</v>
      </c>
    </row>
    <row r="775" spans="1:75" x14ac:dyDescent="0.3">
      <c r="A775" s="1">
        <v>1375</v>
      </c>
      <c r="B775" s="1">
        <v>0</v>
      </c>
      <c r="C775" s="1">
        <v>183.1</v>
      </c>
      <c r="D775" s="1">
        <v>39.9</v>
      </c>
      <c r="E775" s="1">
        <v>400.4</v>
      </c>
      <c r="F775" s="1">
        <v>-7</v>
      </c>
      <c r="G775" s="1">
        <v>387.7</v>
      </c>
      <c r="H775" s="1">
        <v>5.7</v>
      </c>
      <c r="I775" s="1">
        <v>21.6</v>
      </c>
      <c r="J775" s="1">
        <v>7.9</v>
      </c>
      <c r="K775" s="1">
        <v>11.6</v>
      </c>
      <c r="L775" s="1">
        <v>5.39</v>
      </c>
      <c r="M775" s="1">
        <v>1.97</v>
      </c>
      <c r="N775" s="1">
        <v>1.42</v>
      </c>
      <c r="O775" s="1">
        <v>2.9</v>
      </c>
      <c r="P775" s="1">
        <v>15.36</v>
      </c>
      <c r="Q775" s="1">
        <v>399.8</v>
      </c>
      <c r="R775" s="1">
        <v>0.4</v>
      </c>
      <c r="S775" s="1">
        <v>0.1</v>
      </c>
      <c r="T775" s="1">
        <v>10.3</v>
      </c>
      <c r="U775" s="1">
        <v>29.7</v>
      </c>
      <c r="V775" s="1">
        <v>77.7</v>
      </c>
      <c r="W775" s="1">
        <v>51.6</v>
      </c>
      <c r="X775" s="1">
        <v>13.8</v>
      </c>
      <c r="Y775" s="1">
        <v>40</v>
      </c>
      <c r="Z775" s="1">
        <v>29.7</v>
      </c>
      <c r="AA775" s="1">
        <v>117.7</v>
      </c>
      <c r="AB775" s="1">
        <v>2.97</v>
      </c>
      <c r="AC775" s="1">
        <v>1.95</v>
      </c>
      <c r="AD775" s="1">
        <v>3.76</v>
      </c>
      <c r="AE775" s="1">
        <v>1.5</v>
      </c>
      <c r="AF775" s="1">
        <v>42.9</v>
      </c>
      <c r="AG775" s="1">
        <v>8.5</v>
      </c>
      <c r="AH775" s="1">
        <v>115.6</v>
      </c>
      <c r="AI775" s="1">
        <v>64.099999999999994</v>
      </c>
      <c r="AJ775" s="1">
        <v>0.94</v>
      </c>
      <c r="AK775" s="1">
        <v>2.2400000000000002</v>
      </c>
      <c r="AL775" s="1">
        <v>1.95</v>
      </c>
      <c r="AM775" s="1">
        <v>7.0000000000000007E-2</v>
      </c>
      <c r="AN775" s="1">
        <v>3.24</v>
      </c>
      <c r="AO775" s="1">
        <v>14.62</v>
      </c>
      <c r="AP775" s="1">
        <v>10.72</v>
      </c>
      <c r="AQ775" s="1">
        <v>46.09</v>
      </c>
      <c r="AR775" s="1">
        <v>31.14</v>
      </c>
      <c r="AS775" s="1">
        <v>4.96</v>
      </c>
      <c r="AT775" s="1">
        <v>4700000</v>
      </c>
      <c r="AU775" s="1">
        <v>10</v>
      </c>
      <c r="AV775" s="1">
        <v>0</v>
      </c>
      <c r="AW775" s="1">
        <v>0</v>
      </c>
      <c r="AX775" s="1">
        <v>183.1</v>
      </c>
      <c r="AY775" s="1">
        <v>9.1</v>
      </c>
      <c r="AZ775" s="1">
        <f t="shared" si="80"/>
        <v>0.21791370835608956</v>
      </c>
      <c r="BA775" s="1">
        <f t="shared" si="80"/>
        <v>2.1867831785909337</v>
      </c>
      <c r="BB775" s="1">
        <f t="shared" si="80"/>
        <v>-3.8230475150191151E-2</v>
      </c>
      <c r="BC775" s="1">
        <f t="shared" si="80"/>
        <v>2.1174221736755872</v>
      </c>
      <c r="BD775" s="1">
        <f t="shared" si="80"/>
        <v>3.1130529765155655E-2</v>
      </c>
      <c r="BE775" s="1">
        <f t="shared" si="80"/>
        <v>0.11796832332058985</v>
      </c>
      <c r="BF775" s="1">
        <f t="shared" si="80"/>
        <v>4.3145821955215734E-2</v>
      </c>
      <c r="BG775" s="1">
        <f t="shared" si="80"/>
        <v>6.3353358820316771E-2</v>
      </c>
      <c r="BH775" s="1">
        <f t="shared" si="78"/>
        <v>2.1835062807209176</v>
      </c>
      <c r="BI775" s="1">
        <f t="shared" si="78"/>
        <v>2.1845985800109232E-3</v>
      </c>
      <c r="BJ775" s="1">
        <f t="shared" si="78"/>
        <v>5.4614964500273081E-4</v>
      </c>
      <c r="BK775" s="1">
        <f t="shared" si="78"/>
        <v>5.6253413435281271E-2</v>
      </c>
      <c r="BL775" s="1">
        <f t="shared" si="78"/>
        <v>0.16220644456581104</v>
      </c>
      <c r="BM775" s="1">
        <f t="shared" si="81"/>
        <v>0.4243582741671218</v>
      </c>
      <c r="BN775" s="1">
        <f t="shared" si="81"/>
        <v>0.28181321682140908</v>
      </c>
      <c r="BO775" s="1">
        <f t="shared" si="81"/>
        <v>7.5368651010376847E-2</v>
      </c>
      <c r="BP775" s="1">
        <f t="shared" si="81"/>
        <v>0.2184598580010923</v>
      </c>
      <c r="BQ775" s="1">
        <f t="shared" si="81"/>
        <v>0.16220644456581104</v>
      </c>
      <c r="BR775" s="1">
        <f t="shared" si="81"/>
        <v>0.64281813216821415</v>
      </c>
      <c r="BS775" s="1">
        <f t="shared" si="79"/>
        <v>1.6220644456581106E-2</v>
      </c>
      <c r="BT775" s="1">
        <f t="shared" si="79"/>
        <v>1.064991807755325E-2</v>
      </c>
      <c r="BU775" s="1">
        <f t="shared" si="79"/>
        <v>2.0535226652102674E-2</v>
      </c>
      <c r="BV775" s="1">
        <f t="shared" si="79"/>
        <v>8.1922446750409619E-3</v>
      </c>
      <c r="BW775" s="1">
        <f t="shared" si="79"/>
        <v>0.2342981977061715</v>
      </c>
    </row>
    <row r="776" spans="1:75" x14ac:dyDescent="0.3">
      <c r="A776" s="1">
        <v>2694</v>
      </c>
      <c r="B776" s="1">
        <v>0</v>
      </c>
      <c r="C776" s="1">
        <v>73.099999999999994</v>
      </c>
      <c r="D776" s="1">
        <v>55.6</v>
      </c>
      <c r="E776" s="1">
        <v>51.8</v>
      </c>
      <c r="F776" s="1">
        <v>-5.3</v>
      </c>
      <c r="G776" s="1">
        <v>51</v>
      </c>
      <c r="H776" s="1">
        <v>-4.5</v>
      </c>
      <c r="I776" s="1">
        <v>-2.5</v>
      </c>
      <c r="J776" s="1">
        <v>-4.4000000000000004</v>
      </c>
      <c r="K776" s="1">
        <v>-3.9</v>
      </c>
      <c r="L776" s="1">
        <v>-4.83</v>
      </c>
      <c r="M776" s="1">
        <v>-8.49</v>
      </c>
      <c r="N776" s="1">
        <v>-8.69</v>
      </c>
      <c r="O776" s="1">
        <v>-7.53</v>
      </c>
      <c r="P776" s="1">
        <v>-7.78</v>
      </c>
      <c r="Q776" s="1">
        <v>47.2</v>
      </c>
      <c r="R776" s="1">
        <v>3.3</v>
      </c>
      <c r="S776" s="1">
        <v>1.4</v>
      </c>
      <c r="T776" s="1">
        <v>2</v>
      </c>
      <c r="U776" s="1">
        <v>53.6</v>
      </c>
      <c r="V776" s="1">
        <v>8</v>
      </c>
      <c r="W776" s="1">
        <v>9.5</v>
      </c>
      <c r="X776" s="1">
        <v>13.4</v>
      </c>
      <c r="Y776" s="1">
        <v>55.6</v>
      </c>
      <c r="Z776" s="1">
        <v>53.6</v>
      </c>
      <c r="AA776" s="1">
        <v>63.6</v>
      </c>
      <c r="AB776" s="1">
        <v>0.31</v>
      </c>
      <c r="AC776" s="1">
        <v>0.14000000000000001</v>
      </c>
      <c r="AD776" s="1">
        <v>0.54</v>
      </c>
      <c r="AE776" s="1">
        <v>0.3</v>
      </c>
      <c r="AF776" s="1">
        <v>8.6</v>
      </c>
      <c r="AG776" s="1">
        <v>8.5</v>
      </c>
      <c r="AH776" s="1">
        <v>19.399999999999999</v>
      </c>
      <c r="AI776" s="1">
        <v>9.6999999999999993</v>
      </c>
      <c r="AJ776" s="1">
        <v>1.21</v>
      </c>
      <c r="AK776" s="1">
        <v>1.84</v>
      </c>
      <c r="AL776" s="1">
        <v>0.14000000000000001</v>
      </c>
      <c r="AM776" s="1">
        <v>0.26</v>
      </c>
      <c r="AN776" s="1">
        <v>16.239999999999998</v>
      </c>
      <c r="AO776" s="1">
        <v>6.61</v>
      </c>
      <c r="AP776" s="1">
        <v>5.43</v>
      </c>
      <c r="AQ776" s="1">
        <v>10.09</v>
      </c>
      <c r="AR776" s="1">
        <v>7.83</v>
      </c>
      <c r="AS776" s="1">
        <v>6.89</v>
      </c>
      <c r="AT776" s="1">
        <v>200000</v>
      </c>
      <c r="AU776" s="1">
        <v>10</v>
      </c>
      <c r="AV776" s="1">
        <v>-29</v>
      </c>
      <c r="AW776" s="1">
        <v>-29</v>
      </c>
      <c r="AX776" s="1">
        <v>73.099999999999994</v>
      </c>
      <c r="AY776" s="1">
        <v>9.1</v>
      </c>
      <c r="AZ776" s="1">
        <f t="shared" si="80"/>
        <v>0.76060191518467857</v>
      </c>
      <c r="BA776" s="1">
        <f t="shared" si="80"/>
        <v>0.70861833105335159</v>
      </c>
      <c r="BB776" s="1">
        <f t="shared" si="80"/>
        <v>-7.2503419972640218E-2</v>
      </c>
      <c r="BC776" s="1">
        <f t="shared" si="80"/>
        <v>0.69767441860465118</v>
      </c>
      <c r="BD776" s="1">
        <f t="shared" si="80"/>
        <v>-6.1559507523939815E-2</v>
      </c>
      <c r="BE776" s="1">
        <f t="shared" si="80"/>
        <v>-3.4199726402188782E-2</v>
      </c>
      <c r="BF776" s="1">
        <f t="shared" si="80"/>
        <v>-6.0191518467852263E-2</v>
      </c>
      <c r="BG776" s="1">
        <f t="shared" si="80"/>
        <v>-5.3351573187414507E-2</v>
      </c>
      <c r="BH776" s="1">
        <f t="shared" si="78"/>
        <v>0.64569083447332432</v>
      </c>
      <c r="BI776" s="1">
        <f t="shared" si="78"/>
        <v>4.5143638850889192E-2</v>
      </c>
      <c r="BJ776" s="1">
        <f t="shared" si="78"/>
        <v>1.9151846785225718E-2</v>
      </c>
      <c r="BK776" s="1">
        <f t="shared" si="78"/>
        <v>2.7359781121751029E-2</v>
      </c>
      <c r="BL776" s="1">
        <f t="shared" si="78"/>
        <v>0.7332421340629276</v>
      </c>
      <c r="BM776" s="1">
        <f t="shared" si="81"/>
        <v>0.10943912448700412</v>
      </c>
      <c r="BN776" s="1">
        <f t="shared" si="81"/>
        <v>0.12995896032831739</v>
      </c>
      <c r="BO776" s="1">
        <f t="shared" si="81"/>
        <v>0.1833105335157319</v>
      </c>
      <c r="BP776" s="1">
        <f t="shared" si="81"/>
        <v>0.76060191518467857</v>
      </c>
      <c r="BQ776" s="1">
        <f t="shared" si="81"/>
        <v>0.7332421340629276</v>
      </c>
      <c r="BR776" s="1">
        <f t="shared" si="81"/>
        <v>0.87004103967168267</v>
      </c>
      <c r="BS776" s="1">
        <f t="shared" si="79"/>
        <v>4.240766073871409E-3</v>
      </c>
      <c r="BT776" s="1">
        <f t="shared" si="79"/>
        <v>1.9151846785225722E-3</v>
      </c>
      <c r="BU776" s="1">
        <f t="shared" si="79"/>
        <v>7.3871409028727778E-3</v>
      </c>
      <c r="BV776" s="1">
        <f t="shared" si="79"/>
        <v>4.1039671682626538E-3</v>
      </c>
      <c r="BW776" s="1">
        <f t="shared" si="79"/>
        <v>0.11764705882352941</v>
      </c>
    </row>
    <row r="777" spans="1:75" x14ac:dyDescent="0.3">
      <c r="A777" s="1">
        <v>2431</v>
      </c>
      <c r="B777" s="1">
        <v>0</v>
      </c>
      <c r="C777" s="1">
        <v>54</v>
      </c>
      <c r="D777" s="1">
        <v>38.299999999999997</v>
      </c>
      <c r="E777" s="1">
        <v>142.6</v>
      </c>
      <c r="F777" s="1">
        <v>-1</v>
      </c>
      <c r="G777" s="1">
        <v>133.6</v>
      </c>
      <c r="H777" s="1">
        <v>8</v>
      </c>
      <c r="I777" s="1">
        <v>13.8</v>
      </c>
      <c r="J777" s="1">
        <v>12.4</v>
      </c>
      <c r="K777" s="1">
        <v>8.6999999999999993</v>
      </c>
      <c r="L777" s="1">
        <v>9.68</v>
      </c>
      <c r="M777" s="1">
        <v>8.6999999999999993</v>
      </c>
      <c r="N777" s="1">
        <v>5.61</v>
      </c>
      <c r="O777" s="1">
        <v>6.1</v>
      </c>
      <c r="P777" s="1">
        <v>22.82</v>
      </c>
      <c r="Q777" s="1">
        <v>142.30000000000001</v>
      </c>
      <c r="R777" s="1">
        <v>1.8</v>
      </c>
      <c r="S777" s="1">
        <v>0.2</v>
      </c>
      <c r="T777" s="1">
        <v>3.6</v>
      </c>
      <c r="U777" s="1">
        <v>34.700000000000003</v>
      </c>
      <c r="V777" s="1">
        <v>6.8</v>
      </c>
      <c r="W777" s="1">
        <v>8.1</v>
      </c>
      <c r="X777" s="1">
        <v>0.8</v>
      </c>
      <c r="Y777" s="1">
        <v>38.299999999999997</v>
      </c>
      <c r="Z777" s="1">
        <v>36.5</v>
      </c>
      <c r="AA777" s="1">
        <v>45.1</v>
      </c>
      <c r="AB777" s="1">
        <v>0.3</v>
      </c>
      <c r="AC777" s="1">
        <v>0.03</v>
      </c>
      <c r="AD777" s="1">
        <v>9.14</v>
      </c>
      <c r="AE777" s="1">
        <v>3.5</v>
      </c>
      <c r="AF777" s="1">
        <v>8.3000000000000007</v>
      </c>
      <c r="AG777" s="1">
        <v>8.5</v>
      </c>
      <c r="AH777" s="1">
        <v>44.3</v>
      </c>
      <c r="AI777" s="1">
        <v>30.8</v>
      </c>
      <c r="AJ777" s="1">
        <v>2.42</v>
      </c>
      <c r="AK777" s="1">
        <v>3.21</v>
      </c>
      <c r="AL777" s="1">
        <v>0.18</v>
      </c>
      <c r="AM777" s="1">
        <v>0.35</v>
      </c>
      <c r="AN777" s="1">
        <v>13.52</v>
      </c>
      <c r="AO777" s="1">
        <v>11.79</v>
      </c>
      <c r="AP777" s="1">
        <v>4.75</v>
      </c>
      <c r="AQ777" s="1">
        <v>13.39</v>
      </c>
      <c r="AR777" s="1">
        <v>12.83</v>
      </c>
      <c r="AS777" s="1">
        <v>17.100000000000001</v>
      </c>
      <c r="AT777" s="1">
        <v>360000</v>
      </c>
      <c r="AU777" s="1">
        <v>10</v>
      </c>
      <c r="AV777" s="1">
        <v>21.94</v>
      </c>
      <c r="AW777" s="1">
        <v>21.94</v>
      </c>
      <c r="AX777" s="1">
        <v>54</v>
      </c>
      <c r="AY777" s="1">
        <v>9.1</v>
      </c>
      <c r="AZ777" s="1">
        <f t="shared" si="80"/>
        <v>0.70925925925925926</v>
      </c>
      <c r="BA777" s="1">
        <f t="shared" si="80"/>
        <v>2.6407407407407408</v>
      </c>
      <c r="BB777" s="1">
        <f t="shared" si="80"/>
        <v>-1.8518518518518517E-2</v>
      </c>
      <c r="BC777" s="1">
        <f t="shared" si="80"/>
        <v>2.4740740740740739</v>
      </c>
      <c r="BD777" s="1">
        <f t="shared" si="80"/>
        <v>0.14814814814814814</v>
      </c>
      <c r="BE777" s="1">
        <f t="shared" si="80"/>
        <v>0.25555555555555559</v>
      </c>
      <c r="BF777" s="1">
        <f t="shared" si="80"/>
        <v>0.22962962962962963</v>
      </c>
      <c r="BG777" s="1">
        <f t="shared" si="80"/>
        <v>0.16111111111111109</v>
      </c>
      <c r="BH777" s="1">
        <f t="shared" si="78"/>
        <v>2.6351851851851853</v>
      </c>
      <c r="BI777" s="1">
        <f t="shared" si="78"/>
        <v>3.3333333333333333E-2</v>
      </c>
      <c r="BJ777" s="1">
        <f t="shared" si="78"/>
        <v>3.7037037037037038E-3</v>
      </c>
      <c r="BK777" s="1">
        <f t="shared" si="78"/>
        <v>6.6666666666666666E-2</v>
      </c>
      <c r="BL777" s="1">
        <f t="shared" si="78"/>
        <v>0.6425925925925926</v>
      </c>
      <c r="BM777" s="1">
        <f t="shared" si="81"/>
        <v>0.12592592592592591</v>
      </c>
      <c r="BN777" s="1">
        <f t="shared" si="81"/>
        <v>0.15</v>
      </c>
      <c r="BO777" s="1">
        <f t="shared" si="81"/>
        <v>1.4814814814814815E-2</v>
      </c>
      <c r="BP777" s="1">
        <f t="shared" si="81"/>
        <v>0.70925925925925926</v>
      </c>
      <c r="BQ777" s="1">
        <f t="shared" si="81"/>
        <v>0.67592592592592593</v>
      </c>
      <c r="BR777" s="1">
        <f t="shared" si="81"/>
        <v>0.83518518518518525</v>
      </c>
      <c r="BS777" s="1">
        <f t="shared" si="79"/>
        <v>5.5555555555555558E-3</v>
      </c>
      <c r="BT777" s="1">
        <f t="shared" si="79"/>
        <v>5.5555555555555556E-4</v>
      </c>
      <c r="BU777" s="1">
        <f t="shared" si="79"/>
        <v>0.16925925925925928</v>
      </c>
      <c r="BV777" s="1">
        <f t="shared" si="79"/>
        <v>6.4814814814814811E-2</v>
      </c>
      <c r="BW777" s="1">
        <f t="shared" si="79"/>
        <v>0.1537037037037037</v>
      </c>
    </row>
    <row r="778" spans="1:75" x14ac:dyDescent="0.3">
      <c r="A778" s="1">
        <v>641</v>
      </c>
      <c r="B778" s="1">
        <v>0</v>
      </c>
      <c r="C778" s="1">
        <v>77.099999999999994</v>
      </c>
      <c r="D778" s="1">
        <v>35</v>
      </c>
      <c r="E778" s="1">
        <v>61.2</v>
      </c>
      <c r="F778" s="1">
        <v>0.6</v>
      </c>
      <c r="G778" s="1">
        <v>55.5</v>
      </c>
      <c r="H778" s="1">
        <v>6.3</v>
      </c>
      <c r="I778" s="1">
        <v>13.8</v>
      </c>
      <c r="J778" s="1">
        <v>7.2</v>
      </c>
      <c r="K778" s="1">
        <v>10.1</v>
      </c>
      <c r="L778" s="1">
        <v>22.55</v>
      </c>
      <c r="M778" s="1">
        <v>11.76</v>
      </c>
      <c r="N778" s="1">
        <v>10.29</v>
      </c>
      <c r="O778" s="1">
        <v>16.5</v>
      </c>
      <c r="P778" s="1">
        <v>19.78</v>
      </c>
      <c r="Q778" s="1">
        <v>61.2</v>
      </c>
      <c r="R778" s="1">
        <v>1.8</v>
      </c>
      <c r="S778" s="1">
        <v>1.4</v>
      </c>
      <c r="T778" s="1">
        <v>14.6</v>
      </c>
      <c r="U778" s="1">
        <v>20.399999999999999</v>
      </c>
      <c r="V778" s="1">
        <v>25.4</v>
      </c>
      <c r="W778" s="1">
        <v>15.3</v>
      </c>
      <c r="X778" s="1">
        <v>1.4</v>
      </c>
      <c r="Y778" s="1">
        <v>35</v>
      </c>
      <c r="Z778" s="1">
        <v>15.1</v>
      </c>
      <c r="AA778" s="1">
        <v>60.4</v>
      </c>
      <c r="AB778" s="1">
        <v>1.0900000000000001</v>
      </c>
      <c r="AC778" s="1">
        <v>0.24</v>
      </c>
      <c r="AD778" s="1">
        <v>0</v>
      </c>
      <c r="AE778" s="1">
        <v>38.049999999999997</v>
      </c>
      <c r="AF778" s="1">
        <v>37</v>
      </c>
      <c r="AG778" s="1">
        <v>0.6</v>
      </c>
      <c r="AH778" s="1">
        <v>38.200000000000003</v>
      </c>
      <c r="AI778" s="1">
        <v>5.9</v>
      </c>
      <c r="AJ778" s="1">
        <v>0.61</v>
      </c>
      <c r="AK778" s="1">
        <v>1.18</v>
      </c>
      <c r="AL778" s="1">
        <v>0.73</v>
      </c>
      <c r="AM778" s="1">
        <v>0.01</v>
      </c>
      <c r="AN778" s="1">
        <v>2.15</v>
      </c>
      <c r="AO778" s="1">
        <v>3.68</v>
      </c>
      <c r="AP778" s="1">
        <v>3.77</v>
      </c>
      <c r="AQ778" s="1">
        <v>31.36</v>
      </c>
      <c r="AR778" s="1">
        <v>17.93</v>
      </c>
      <c r="AS778" s="1">
        <v>1.99</v>
      </c>
      <c r="AT778" s="1">
        <v>1308450</v>
      </c>
      <c r="AU778" s="1">
        <v>10</v>
      </c>
      <c r="AV778" s="1">
        <v>4.8099999999999996</v>
      </c>
      <c r="AW778" s="1">
        <v>4.8099999999999996</v>
      </c>
      <c r="AX778" s="1">
        <v>77.099999999999994</v>
      </c>
      <c r="AY778" s="1">
        <v>9.1</v>
      </c>
      <c r="AZ778" s="1">
        <f t="shared" si="80"/>
        <v>0.4539559014267186</v>
      </c>
      <c r="BA778" s="1">
        <f t="shared" si="80"/>
        <v>0.79377431906614793</v>
      </c>
      <c r="BB778" s="1">
        <f t="shared" si="80"/>
        <v>7.7821011673151752E-3</v>
      </c>
      <c r="BC778" s="1">
        <f t="shared" si="80"/>
        <v>0.7198443579766538</v>
      </c>
      <c r="BD778" s="1">
        <f t="shared" si="80"/>
        <v>8.171206225680934E-2</v>
      </c>
      <c r="BE778" s="1">
        <f t="shared" si="80"/>
        <v>0.17898832684824906</v>
      </c>
      <c r="BF778" s="1">
        <f t="shared" si="80"/>
        <v>9.3385214007782116E-2</v>
      </c>
      <c r="BG778" s="1">
        <f t="shared" si="80"/>
        <v>0.13099870298313879</v>
      </c>
      <c r="BH778" s="1">
        <f t="shared" si="78"/>
        <v>0.79377431906614793</v>
      </c>
      <c r="BI778" s="1">
        <f t="shared" si="78"/>
        <v>2.3346303501945529E-2</v>
      </c>
      <c r="BJ778" s="1">
        <f t="shared" si="78"/>
        <v>1.8158236057068743E-2</v>
      </c>
      <c r="BK778" s="1">
        <f t="shared" si="78"/>
        <v>0.18936446173800262</v>
      </c>
      <c r="BL778" s="1">
        <f t="shared" si="78"/>
        <v>0.26459143968871596</v>
      </c>
      <c r="BM778" s="1">
        <f t="shared" si="81"/>
        <v>0.32944228274967574</v>
      </c>
      <c r="BN778" s="1">
        <f t="shared" si="81"/>
        <v>0.19844357976653698</v>
      </c>
      <c r="BO778" s="1">
        <f t="shared" si="81"/>
        <v>1.8158236057068743E-2</v>
      </c>
      <c r="BP778" s="1">
        <f t="shared" si="81"/>
        <v>0.4539559014267186</v>
      </c>
      <c r="BQ778" s="1">
        <f t="shared" si="81"/>
        <v>0.19584954604409857</v>
      </c>
      <c r="BR778" s="1">
        <f t="shared" si="81"/>
        <v>0.78339818417639429</v>
      </c>
      <c r="BS778" s="1">
        <f t="shared" si="79"/>
        <v>1.4137483787289237E-2</v>
      </c>
      <c r="BT778" s="1">
        <f t="shared" si="79"/>
        <v>3.1128404669260703E-3</v>
      </c>
      <c r="BU778" s="1">
        <f t="shared" si="79"/>
        <v>0</v>
      </c>
      <c r="BV778" s="1">
        <f t="shared" si="79"/>
        <v>0.49351491569390404</v>
      </c>
      <c r="BW778" s="1">
        <f t="shared" si="79"/>
        <v>0.47989623865110248</v>
      </c>
    </row>
    <row r="779" spans="1:75" x14ac:dyDescent="0.3">
      <c r="A779" s="1">
        <v>2738</v>
      </c>
      <c r="B779" s="1">
        <v>0</v>
      </c>
      <c r="C779" s="1">
        <v>115</v>
      </c>
      <c r="D779" s="1">
        <v>46.3</v>
      </c>
      <c r="E779" s="1">
        <v>100.8</v>
      </c>
      <c r="F779" s="1">
        <v>-13.3</v>
      </c>
      <c r="G779" s="1">
        <v>84.6</v>
      </c>
      <c r="H779" s="1">
        <v>2.9</v>
      </c>
      <c r="I779" s="1">
        <v>9.4</v>
      </c>
      <c r="J779" s="1">
        <v>3.9</v>
      </c>
      <c r="K779" s="1">
        <v>6.1</v>
      </c>
      <c r="L779" s="1">
        <v>9.33</v>
      </c>
      <c r="M779" s="1">
        <v>3.87</v>
      </c>
      <c r="N779" s="1">
        <v>2.88</v>
      </c>
      <c r="O779" s="1">
        <v>6.05</v>
      </c>
      <c r="P779" s="1">
        <v>6.44</v>
      </c>
      <c r="Q779" s="1">
        <v>100.4</v>
      </c>
      <c r="R779" s="1">
        <v>1.8</v>
      </c>
      <c r="S779" s="1">
        <v>1.4</v>
      </c>
      <c r="T779" s="1">
        <v>40.299999999999997</v>
      </c>
      <c r="U779" s="1">
        <v>10.9</v>
      </c>
      <c r="V779" s="1">
        <v>35.4</v>
      </c>
      <c r="W779" s="1">
        <v>22.3</v>
      </c>
      <c r="X779" s="1">
        <v>6.1</v>
      </c>
      <c r="Y779" s="1">
        <v>46.3</v>
      </c>
      <c r="Z779" s="1">
        <v>6</v>
      </c>
      <c r="AA779" s="1">
        <v>81.7</v>
      </c>
      <c r="AB779" s="1">
        <v>1.24</v>
      </c>
      <c r="AC779" s="1">
        <v>0.38</v>
      </c>
      <c r="AD779" s="1">
        <v>0</v>
      </c>
      <c r="AE779" s="1">
        <v>38.049999999999997</v>
      </c>
      <c r="AF779" s="1">
        <v>54.4</v>
      </c>
      <c r="AG779" s="1">
        <v>8.5</v>
      </c>
      <c r="AH779" s="1">
        <v>51.4</v>
      </c>
      <c r="AI779" s="1">
        <v>11.5</v>
      </c>
      <c r="AJ779" s="1">
        <v>0.32</v>
      </c>
      <c r="AK779" s="1">
        <v>1.29</v>
      </c>
      <c r="AL779" s="1">
        <v>0.76</v>
      </c>
      <c r="AM779" s="1">
        <v>0.02</v>
      </c>
      <c r="AN779" s="1">
        <v>3.11</v>
      </c>
      <c r="AO779" s="1">
        <v>6.82</v>
      </c>
      <c r="AP779" s="1">
        <v>8.8800000000000008</v>
      </c>
      <c r="AQ779" s="1">
        <v>17.32</v>
      </c>
      <c r="AR779" s="1">
        <v>9.59</v>
      </c>
      <c r="AS779" s="1">
        <v>2.5499999999999998</v>
      </c>
      <c r="AT779" s="1">
        <v>3979100</v>
      </c>
      <c r="AU779" s="1">
        <v>10</v>
      </c>
      <c r="AV779" s="1">
        <v>0.75</v>
      </c>
      <c r="AW779" s="1">
        <v>0.75</v>
      </c>
      <c r="AX779" s="1">
        <v>115</v>
      </c>
      <c r="AY779" s="1">
        <v>1.33</v>
      </c>
      <c r="AZ779" s="1">
        <f t="shared" si="80"/>
        <v>0.40260869565217389</v>
      </c>
      <c r="BA779" s="1">
        <f t="shared" si="80"/>
        <v>0.87652173913043474</v>
      </c>
      <c r="BB779" s="1">
        <f t="shared" si="80"/>
        <v>-0.11565217391304349</v>
      </c>
      <c r="BC779" s="1">
        <f t="shared" si="80"/>
        <v>0.73565217391304338</v>
      </c>
      <c r="BD779" s="1">
        <f t="shared" si="80"/>
        <v>2.5217391304347827E-2</v>
      </c>
      <c r="BE779" s="1">
        <f t="shared" si="80"/>
        <v>8.1739130434782606E-2</v>
      </c>
      <c r="BF779" s="1">
        <f t="shared" si="80"/>
        <v>3.3913043478260872E-2</v>
      </c>
      <c r="BG779" s="1">
        <f t="shared" si="80"/>
        <v>5.304347826086956E-2</v>
      </c>
      <c r="BH779" s="1">
        <f t="shared" si="78"/>
        <v>0.87304347826086959</v>
      </c>
      <c r="BI779" s="1">
        <f t="shared" si="78"/>
        <v>1.5652173913043479E-2</v>
      </c>
      <c r="BJ779" s="1">
        <f t="shared" si="78"/>
        <v>1.2173913043478261E-2</v>
      </c>
      <c r="BK779" s="1">
        <f t="shared" si="78"/>
        <v>0.35043478260869565</v>
      </c>
      <c r="BL779" s="1">
        <f t="shared" si="78"/>
        <v>9.4782608695652179E-2</v>
      </c>
      <c r="BM779" s="1">
        <f t="shared" si="81"/>
        <v>0.30782608695652175</v>
      </c>
      <c r="BN779" s="1">
        <f t="shared" si="81"/>
        <v>0.19391304347826088</v>
      </c>
      <c r="BO779" s="1">
        <f t="shared" si="81"/>
        <v>5.304347826086956E-2</v>
      </c>
      <c r="BP779" s="1">
        <f t="shared" si="81"/>
        <v>0.40260869565217389</v>
      </c>
      <c r="BQ779" s="1">
        <f t="shared" si="81"/>
        <v>5.2173913043478258E-2</v>
      </c>
      <c r="BR779" s="1">
        <f t="shared" si="81"/>
        <v>0.71043478260869564</v>
      </c>
      <c r="BS779" s="1">
        <f t="shared" si="79"/>
        <v>1.0782608695652174E-2</v>
      </c>
      <c r="BT779" s="1">
        <f t="shared" si="79"/>
        <v>3.3043478260869567E-3</v>
      </c>
      <c r="BU779" s="1">
        <f t="shared" si="79"/>
        <v>0</v>
      </c>
      <c r="BV779" s="1">
        <f t="shared" si="79"/>
        <v>0.3308695652173913</v>
      </c>
      <c r="BW779" s="1">
        <f t="shared" si="79"/>
        <v>0.47304347826086957</v>
      </c>
    </row>
    <row r="780" spans="1:75" x14ac:dyDescent="0.3">
      <c r="A780" s="1">
        <v>365</v>
      </c>
      <c r="B780" s="1">
        <v>0</v>
      </c>
      <c r="C780" s="1">
        <v>126.3</v>
      </c>
      <c r="D780" s="1">
        <v>46.6</v>
      </c>
      <c r="E780" s="1">
        <v>267.89999999999998</v>
      </c>
      <c r="F780" s="1">
        <v>-3.4</v>
      </c>
      <c r="G780" s="1">
        <v>261.60000000000002</v>
      </c>
      <c r="H780" s="1">
        <v>2.9</v>
      </c>
      <c r="I780" s="1">
        <v>11.1</v>
      </c>
      <c r="J780" s="1">
        <v>4.5</v>
      </c>
      <c r="K780" s="1">
        <v>5.7</v>
      </c>
      <c r="L780" s="1">
        <v>4.1399999999999997</v>
      </c>
      <c r="M780" s="1">
        <v>1.68</v>
      </c>
      <c r="N780" s="1">
        <v>1.08</v>
      </c>
      <c r="O780" s="1">
        <v>2.13</v>
      </c>
      <c r="P780" s="1">
        <v>6.35</v>
      </c>
      <c r="Q780" s="1">
        <v>267.5</v>
      </c>
      <c r="R780" s="1">
        <v>0.4</v>
      </c>
      <c r="S780" s="1">
        <v>1.4</v>
      </c>
      <c r="T780" s="1">
        <v>5.4</v>
      </c>
      <c r="U780" s="1">
        <v>41.2</v>
      </c>
      <c r="V780" s="1">
        <v>47.2</v>
      </c>
      <c r="W780" s="1">
        <v>30.3</v>
      </c>
      <c r="X780" s="1">
        <v>2.2000000000000002</v>
      </c>
      <c r="Y780" s="1">
        <v>46.6</v>
      </c>
      <c r="Z780" s="1">
        <v>43.9</v>
      </c>
      <c r="AA780" s="1">
        <v>93.8</v>
      </c>
      <c r="AB780" s="1">
        <v>1.57</v>
      </c>
      <c r="AC780" s="1">
        <v>0.27</v>
      </c>
      <c r="AD780" s="1">
        <v>5.79</v>
      </c>
      <c r="AE780" s="1">
        <v>2.7</v>
      </c>
      <c r="AF780" s="1">
        <v>32.6</v>
      </c>
      <c r="AG780" s="1">
        <v>8.5</v>
      </c>
      <c r="AH780" s="1">
        <v>86.6</v>
      </c>
      <c r="AI780" s="1">
        <v>22</v>
      </c>
      <c r="AJ780" s="1">
        <v>0.79</v>
      </c>
      <c r="AK780" s="1">
        <v>1.34</v>
      </c>
      <c r="AL780" s="1">
        <v>1.01</v>
      </c>
      <c r="AM780" s="1">
        <v>0.06</v>
      </c>
      <c r="AN780" s="1">
        <v>5.35</v>
      </c>
      <c r="AO780" s="1">
        <v>8.39</v>
      </c>
      <c r="AP780" s="1">
        <v>7.09</v>
      </c>
      <c r="AQ780" s="1">
        <v>42.64</v>
      </c>
      <c r="AR780" s="1">
        <v>21.62</v>
      </c>
      <c r="AS780" s="1">
        <v>6.33</v>
      </c>
      <c r="AT780" s="1">
        <v>54000</v>
      </c>
      <c r="AU780" s="1">
        <v>100</v>
      </c>
      <c r="AV780" s="1">
        <v>59.26</v>
      </c>
      <c r="AW780" s="1">
        <v>59.26</v>
      </c>
      <c r="AX780" s="1">
        <v>126.3</v>
      </c>
      <c r="AY780" s="1">
        <v>9.1</v>
      </c>
      <c r="AZ780" s="1">
        <f t="shared" si="80"/>
        <v>0.36896278701504359</v>
      </c>
      <c r="BA780" s="1">
        <f t="shared" si="80"/>
        <v>2.1211401425178145</v>
      </c>
      <c r="BB780" s="1">
        <f t="shared" si="80"/>
        <v>-2.6920031670625493E-2</v>
      </c>
      <c r="BC780" s="1">
        <f t="shared" si="80"/>
        <v>2.0712589073634207</v>
      </c>
      <c r="BD780" s="1">
        <f t="shared" si="80"/>
        <v>2.2961203483768806E-2</v>
      </c>
      <c r="BE780" s="1">
        <f t="shared" si="80"/>
        <v>8.7885985748218529E-2</v>
      </c>
      <c r="BF780" s="1">
        <f t="shared" si="80"/>
        <v>3.5629453681710214E-2</v>
      </c>
      <c r="BG780" s="1">
        <f t="shared" si="80"/>
        <v>4.5130641330166275E-2</v>
      </c>
      <c r="BH780" s="1">
        <f t="shared" si="78"/>
        <v>2.1179730799683294</v>
      </c>
      <c r="BI780" s="1">
        <f t="shared" si="78"/>
        <v>3.1670625494853526E-3</v>
      </c>
      <c r="BJ780" s="1">
        <f t="shared" si="78"/>
        <v>1.1084718923198733E-2</v>
      </c>
      <c r="BK780" s="1">
        <f t="shared" si="78"/>
        <v>4.275534441805226E-2</v>
      </c>
      <c r="BL780" s="1">
        <f t="shared" si="78"/>
        <v>0.3262074425969913</v>
      </c>
      <c r="BM780" s="1">
        <f t="shared" si="81"/>
        <v>0.37371338083927158</v>
      </c>
      <c r="BN780" s="1">
        <f t="shared" si="81"/>
        <v>0.23990498812351546</v>
      </c>
      <c r="BO780" s="1">
        <f t="shared" si="81"/>
        <v>1.7418844022169439E-2</v>
      </c>
      <c r="BP780" s="1">
        <f t="shared" si="81"/>
        <v>0.36896278701504359</v>
      </c>
      <c r="BQ780" s="1">
        <f t="shared" si="81"/>
        <v>0.34758511480601739</v>
      </c>
      <c r="BR780" s="1">
        <f t="shared" si="81"/>
        <v>0.74267616785431512</v>
      </c>
      <c r="BS780" s="1">
        <f t="shared" si="79"/>
        <v>1.2430720506730008E-2</v>
      </c>
      <c r="BT780" s="1">
        <f t="shared" si="79"/>
        <v>2.1377672209026131E-3</v>
      </c>
      <c r="BU780" s="1">
        <f t="shared" si="79"/>
        <v>4.5843230403800478E-2</v>
      </c>
      <c r="BV780" s="1">
        <f t="shared" si="79"/>
        <v>2.137767220902613E-2</v>
      </c>
      <c r="BW780" s="1">
        <f t="shared" si="79"/>
        <v>0.25811559778305621</v>
      </c>
    </row>
    <row r="781" spans="1:75" x14ac:dyDescent="0.3">
      <c r="A781" s="1">
        <v>2309</v>
      </c>
      <c r="B781" s="1">
        <v>0</v>
      </c>
      <c r="C781" s="1">
        <v>139.9</v>
      </c>
      <c r="D781" s="1">
        <v>46.3</v>
      </c>
      <c r="E781" s="1">
        <v>505.8</v>
      </c>
      <c r="F781" s="1">
        <v>19.899999999999999</v>
      </c>
      <c r="G781" s="1">
        <v>524.29999999999995</v>
      </c>
      <c r="H781" s="1">
        <v>1.4</v>
      </c>
      <c r="I781" s="1">
        <v>5.7</v>
      </c>
      <c r="J781" s="1">
        <v>1.9</v>
      </c>
      <c r="K781" s="1">
        <v>2.8</v>
      </c>
      <c r="L781" s="1">
        <v>1.1299999999999999</v>
      </c>
      <c r="M781" s="1">
        <v>0.38</v>
      </c>
      <c r="N781" s="1">
        <v>0.28000000000000003</v>
      </c>
      <c r="O781" s="1">
        <v>0.55000000000000004</v>
      </c>
      <c r="P781" s="1">
        <v>3.07</v>
      </c>
      <c r="Q781" s="1">
        <v>504.5</v>
      </c>
      <c r="R781" s="1">
        <v>0.5</v>
      </c>
      <c r="S781" s="1">
        <v>0.8</v>
      </c>
      <c r="T781" s="1">
        <v>34</v>
      </c>
      <c r="U781" s="1">
        <v>13.6</v>
      </c>
      <c r="V781" s="1">
        <v>33.1</v>
      </c>
      <c r="W781" s="1">
        <v>57</v>
      </c>
      <c r="X781" s="1">
        <v>2.2000000000000002</v>
      </c>
      <c r="Y781" s="1">
        <v>47.6</v>
      </c>
      <c r="Z781" s="1">
        <v>13.6</v>
      </c>
      <c r="AA781" s="1">
        <v>80.7</v>
      </c>
      <c r="AB781" s="1">
        <v>1.95</v>
      </c>
      <c r="AC781" s="1">
        <v>0.18</v>
      </c>
      <c r="AD781" s="1">
        <v>0</v>
      </c>
      <c r="AE781" s="1">
        <v>38.049999999999997</v>
      </c>
      <c r="AF781" s="1">
        <v>25.9</v>
      </c>
      <c r="AG781" s="1">
        <v>2.6</v>
      </c>
      <c r="AH781" s="1">
        <v>98</v>
      </c>
      <c r="AI781" s="1">
        <v>17.3</v>
      </c>
      <c r="AJ781" s="1">
        <v>0.72</v>
      </c>
      <c r="AK781" s="1">
        <v>1.21</v>
      </c>
      <c r="AL781" s="1">
        <v>0.74</v>
      </c>
      <c r="AM781" s="1">
        <v>0.01</v>
      </c>
      <c r="AN781" s="1">
        <v>0.51</v>
      </c>
      <c r="AO781" s="1">
        <v>16.36</v>
      </c>
      <c r="AP781" s="1">
        <v>11.73</v>
      </c>
      <c r="AQ781" s="1">
        <v>32.94</v>
      </c>
      <c r="AR781" s="1">
        <v>34.46</v>
      </c>
      <c r="AS781" s="1">
        <v>28.72</v>
      </c>
      <c r="AT781" s="1">
        <v>3660000</v>
      </c>
      <c r="AU781" s="1">
        <v>10</v>
      </c>
      <c r="AV781" s="1">
        <v>0.38</v>
      </c>
      <c r="AW781" s="1">
        <v>0.38</v>
      </c>
      <c r="AX781" s="1">
        <v>139.9</v>
      </c>
      <c r="AY781" s="1">
        <v>9.15</v>
      </c>
      <c r="AZ781" s="1">
        <f t="shared" si="80"/>
        <v>0.33095067905646885</v>
      </c>
      <c r="BA781" s="1">
        <f t="shared" si="80"/>
        <v>3.6154395997140814</v>
      </c>
      <c r="BB781" s="1">
        <f t="shared" si="80"/>
        <v>0.14224446032880628</v>
      </c>
      <c r="BC781" s="1">
        <f t="shared" ref="BC781:BG844" si="82">G781/$C781</f>
        <v>3.7476769120800566</v>
      </c>
      <c r="BD781" s="1">
        <f t="shared" si="82"/>
        <v>1.0007147962830592E-2</v>
      </c>
      <c r="BE781" s="1">
        <f t="shared" si="82"/>
        <v>4.0743388134381699E-2</v>
      </c>
      <c r="BF781" s="1">
        <f t="shared" si="82"/>
        <v>1.3581129378127232E-2</v>
      </c>
      <c r="BG781" s="1">
        <f t="shared" si="82"/>
        <v>2.0014295925661185E-2</v>
      </c>
      <c r="BH781" s="1">
        <f t="shared" si="78"/>
        <v>3.60614724803431</v>
      </c>
      <c r="BI781" s="1">
        <f t="shared" si="78"/>
        <v>3.5739814152966403E-3</v>
      </c>
      <c r="BJ781" s="1">
        <f t="shared" si="78"/>
        <v>5.7183702644746249E-3</v>
      </c>
      <c r="BK781" s="1">
        <f t="shared" si="78"/>
        <v>0.24303073624017155</v>
      </c>
      <c r="BL781" s="1">
        <f t="shared" si="78"/>
        <v>9.7212294496068608E-2</v>
      </c>
      <c r="BM781" s="1">
        <f t="shared" si="81"/>
        <v>0.23659756969263759</v>
      </c>
      <c r="BN781" s="1">
        <f t="shared" si="81"/>
        <v>0.40743388134381697</v>
      </c>
      <c r="BO781" s="1">
        <f t="shared" si="81"/>
        <v>1.5725518227305217E-2</v>
      </c>
      <c r="BP781" s="1">
        <f t="shared" si="81"/>
        <v>0.34024303073624018</v>
      </c>
      <c r="BQ781" s="1">
        <f t="shared" si="81"/>
        <v>9.7212294496068608E-2</v>
      </c>
      <c r="BR781" s="1">
        <f t="shared" si="81"/>
        <v>0.57684060042887775</v>
      </c>
      <c r="BS781" s="1">
        <f t="shared" si="79"/>
        <v>1.3938527519656897E-2</v>
      </c>
      <c r="BT781" s="1">
        <f t="shared" si="79"/>
        <v>1.2866333095067906E-3</v>
      </c>
      <c r="BU781" s="1">
        <f t="shared" si="79"/>
        <v>0</v>
      </c>
      <c r="BV781" s="1">
        <f t="shared" si="79"/>
        <v>0.27197998570407433</v>
      </c>
      <c r="BW781" s="1">
        <f t="shared" si="79"/>
        <v>0.18513223731236597</v>
      </c>
    </row>
    <row r="782" spans="1:75" x14ac:dyDescent="0.3">
      <c r="A782" s="1">
        <v>2843</v>
      </c>
      <c r="B782" s="1">
        <v>0</v>
      </c>
      <c r="C782" s="1">
        <v>226.3</v>
      </c>
      <c r="D782" s="1">
        <v>57.9</v>
      </c>
      <c r="E782" s="1">
        <v>261.7</v>
      </c>
      <c r="F782" s="1">
        <v>-19.100000000000001</v>
      </c>
      <c r="G782" s="1">
        <v>273.3</v>
      </c>
      <c r="H782" s="1">
        <v>-30.7</v>
      </c>
      <c r="I782" s="1">
        <v>-9.4</v>
      </c>
      <c r="J782" s="1">
        <v>-30.5</v>
      </c>
      <c r="K782" s="1">
        <v>-22.8</v>
      </c>
      <c r="L782" s="1">
        <v>-3.59</v>
      </c>
      <c r="M782" s="1">
        <v>-11.65</v>
      </c>
      <c r="N782" s="1">
        <v>-11.73</v>
      </c>
      <c r="O782" s="1">
        <v>-8.7100000000000009</v>
      </c>
      <c r="P782" s="1">
        <v>-42.82</v>
      </c>
      <c r="Q782" s="1">
        <v>261.2</v>
      </c>
      <c r="R782" s="1">
        <v>0.3</v>
      </c>
      <c r="S782" s="1">
        <v>0.2</v>
      </c>
      <c r="T782" s="1">
        <v>27.9</v>
      </c>
      <c r="U782" s="1">
        <v>30</v>
      </c>
      <c r="V782" s="1">
        <v>121.3</v>
      </c>
      <c r="W782" s="1">
        <v>20.6</v>
      </c>
      <c r="X782" s="1">
        <v>26.5</v>
      </c>
      <c r="Y782" s="1">
        <v>57.9</v>
      </c>
      <c r="Z782" s="1">
        <v>30</v>
      </c>
      <c r="AA782" s="1">
        <v>179.2</v>
      </c>
      <c r="AB782" s="1">
        <v>2.4500000000000002</v>
      </c>
      <c r="AC782" s="1">
        <v>1.06</v>
      </c>
      <c r="AD782" s="1">
        <v>0</v>
      </c>
      <c r="AE782" s="1">
        <v>38.049999999999997</v>
      </c>
      <c r="AF782" s="1">
        <v>105.5</v>
      </c>
      <c r="AG782" s="1">
        <v>8.5</v>
      </c>
      <c r="AH782" s="1">
        <v>77.8</v>
      </c>
      <c r="AI782" s="1">
        <v>-0.4</v>
      </c>
      <c r="AJ782" s="1">
        <v>0.1</v>
      </c>
      <c r="AK782" s="1">
        <v>0.97</v>
      </c>
      <c r="AL782" s="1">
        <v>2.09</v>
      </c>
      <c r="AM782" s="1">
        <v>0.01</v>
      </c>
      <c r="AN782" s="1">
        <v>1.05</v>
      </c>
      <c r="AO782" s="1">
        <v>30.78</v>
      </c>
      <c r="AP782" s="1">
        <v>22.42</v>
      </c>
      <c r="AQ782" s="1">
        <v>4.75</v>
      </c>
      <c r="AR782" s="1">
        <v>4.34</v>
      </c>
      <c r="AS782" s="1">
        <v>9.6199999999999992</v>
      </c>
      <c r="AT782" s="1">
        <v>4700000</v>
      </c>
      <c r="AU782" s="1">
        <v>10</v>
      </c>
      <c r="AV782" s="1">
        <v>0.01</v>
      </c>
      <c r="AW782" s="1">
        <v>0.01</v>
      </c>
      <c r="AX782" s="1">
        <v>226.3</v>
      </c>
      <c r="AY782" s="1">
        <v>9.1</v>
      </c>
      <c r="AZ782" s="1">
        <f t="shared" ref="AZ782:BG845" si="83">D782/$C782</f>
        <v>0.25585505965532479</v>
      </c>
      <c r="BA782" s="1">
        <f t="shared" si="83"/>
        <v>1.1564295183384887</v>
      </c>
      <c r="BB782" s="1">
        <f t="shared" si="83"/>
        <v>-8.4401237295625278E-2</v>
      </c>
      <c r="BC782" s="1">
        <f t="shared" si="82"/>
        <v>1.2076889085285021</v>
      </c>
      <c r="BD782" s="1">
        <f t="shared" si="82"/>
        <v>-0.13566062748563854</v>
      </c>
      <c r="BE782" s="1">
        <f t="shared" si="82"/>
        <v>-4.1537781705700397E-2</v>
      </c>
      <c r="BF782" s="1">
        <f t="shared" si="82"/>
        <v>-0.13477684489615555</v>
      </c>
      <c r="BG782" s="1">
        <f t="shared" si="82"/>
        <v>-0.10075121520106053</v>
      </c>
      <c r="BH782" s="1">
        <f t="shared" si="78"/>
        <v>1.1542200618647811</v>
      </c>
      <c r="BI782" s="1">
        <f t="shared" si="78"/>
        <v>1.3256738842244806E-3</v>
      </c>
      <c r="BJ782" s="1">
        <f t="shared" si="78"/>
        <v>8.8378258948298722E-4</v>
      </c>
      <c r="BK782" s="1">
        <f t="shared" si="78"/>
        <v>0.12328767123287671</v>
      </c>
      <c r="BL782" s="1">
        <f t="shared" si="78"/>
        <v>0.13256738842244808</v>
      </c>
      <c r="BM782" s="1">
        <f t="shared" si="81"/>
        <v>0.5360141405214317</v>
      </c>
      <c r="BN782" s="1">
        <f t="shared" si="81"/>
        <v>9.1029606716747688E-2</v>
      </c>
      <c r="BO782" s="1">
        <f t="shared" si="81"/>
        <v>0.11710119310649579</v>
      </c>
      <c r="BP782" s="1">
        <f t="shared" si="81"/>
        <v>0.25585505965532479</v>
      </c>
      <c r="BQ782" s="1">
        <f t="shared" si="81"/>
        <v>0.13256738842244808</v>
      </c>
      <c r="BR782" s="1">
        <f t="shared" si="81"/>
        <v>0.79186920017675644</v>
      </c>
      <c r="BS782" s="1">
        <f t="shared" si="79"/>
        <v>1.0826336721166594E-2</v>
      </c>
      <c r="BT782" s="1">
        <f t="shared" si="79"/>
        <v>4.684047724259832E-3</v>
      </c>
      <c r="BU782" s="1">
        <f t="shared" si="79"/>
        <v>0</v>
      </c>
      <c r="BV782" s="1">
        <f t="shared" si="79"/>
        <v>0.16813963764913828</v>
      </c>
      <c r="BW782" s="1">
        <f t="shared" si="79"/>
        <v>0.4661953159522757</v>
      </c>
    </row>
    <row r="783" spans="1:75" x14ac:dyDescent="0.3">
      <c r="A783" s="1">
        <v>995</v>
      </c>
      <c r="B783" s="1">
        <v>0</v>
      </c>
      <c r="C783" s="1">
        <v>160</v>
      </c>
      <c r="D783" s="1">
        <v>48.1</v>
      </c>
      <c r="E783" s="1">
        <v>54.1</v>
      </c>
      <c r="F783" s="1">
        <v>5.0999999999999996</v>
      </c>
      <c r="G783" s="1">
        <v>82.3</v>
      </c>
      <c r="H783" s="1">
        <v>-23.1</v>
      </c>
      <c r="I783" s="1">
        <v>3.7</v>
      </c>
      <c r="J783" s="1">
        <v>-32.6</v>
      </c>
      <c r="K783" s="1">
        <v>-3.5</v>
      </c>
      <c r="L783" s="1">
        <v>6.84</v>
      </c>
      <c r="M783" s="1">
        <v>-60.26</v>
      </c>
      <c r="N783" s="1">
        <v>-42.7</v>
      </c>
      <c r="O783" s="1">
        <v>-6.47</v>
      </c>
      <c r="P783" s="1">
        <v>0</v>
      </c>
      <c r="Q783" s="1">
        <v>51.9</v>
      </c>
      <c r="R783" s="1">
        <v>0.7</v>
      </c>
      <c r="S783" s="1">
        <v>0.5</v>
      </c>
      <c r="T783" s="1">
        <v>46.2</v>
      </c>
      <c r="U783" s="1">
        <v>1.9</v>
      </c>
      <c r="V783" s="1">
        <v>92.2</v>
      </c>
      <c r="W783" s="1">
        <v>16.899999999999999</v>
      </c>
      <c r="X783" s="1">
        <v>2.8</v>
      </c>
      <c r="Y783" s="1">
        <v>48.1</v>
      </c>
      <c r="Z783" s="1">
        <v>1.9</v>
      </c>
      <c r="AA783" s="1">
        <v>140.30000000000001</v>
      </c>
      <c r="AB783" s="1">
        <v>2.1800000000000002</v>
      </c>
      <c r="AC783" s="1">
        <v>1.92</v>
      </c>
      <c r="AD783" s="1">
        <v>6.44</v>
      </c>
      <c r="AE783" s="1">
        <v>3.1</v>
      </c>
      <c r="AF783" s="1">
        <v>60.3</v>
      </c>
      <c r="AG783" s="1">
        <v>0.2</v>
      </c>
      <c r="AH783" s="1">
        <v>64.5</v>
      </c>
      <c r="AI783" s="1">
        <v>47.6</v>
      </c>
      <c r="AJ783" s="1">
        <v>2.4</v>
      </c>
      <c r="AK783" s="1">
        <v>3.82</v>
      </c>
      <c r="AL783" s="1">
        <v>1.92</v>
      </c>
      <c r="AM783" s="1">
        <v>1.66</v>
      </c>
      <c r="AN783" s="1">
        <v>181.53</v>
      </c>
      <c r="AO783" s="1">
        <v>6.12</v>
      </c>
      <c r="AP783" s="1">
        <v>6.4</v>
      </c>
      <c r="AQ783" s="1">
        <v>17.32</v>
      </c>
      <c r="AR783" s="1">
        <v>9.7899999999999991</v>
      </c>
      <c r="AS783" s="1">
        <v>6.44</v>
      </c>
      <c r="AT783" s="1">
        <v>4700000</v>
      </c>
      <c r="AU783" s="1">
        <v>10</v>
      </c>
      <c r="AV783" s="1">
        <v>0.01</v>
      </c>
      <c r="AW783" s="1">
        <v>0.01</v>
      </c>
      <c r="AX783" s="1">
        <v>160</v>
      </c>
      <c r="AY783" s="1">
        <v>9.1</v>
      </c>
      <c r="AZ783" s="1">
        <f t="shared" si="83"/>
        <v>0.30062500000000003</v>
      </c>
      <c r="BA783" s="1">
        <f t="shared" si="83"/>
        <v>0.33812500000000001</v>
      </c>
      <c r="BB783" s="1">
        <f t="shared" si="83"/>
        <v>3.1875000000000001E-2</v>
      </c>
      <c r="BC783" s="1">
        <f t="shared" si="82"/>
        <v>0.51437500000000003</v>
      </c>
      <c r="BD783" s="1">
        <f t="shared" si="82"/>
        <v>-0.144375</v>
      </c>
      <c r="BE783" s="1">
        <f t="shared" si="82"/>
        <v>2.3125E-2</v>
      </c>
      <c r="BF783" s="1">
        <f t="shared" si="82"/>
        <v>-0.20375000000000001</v>
      </c>
      <c r="BG783" s="1">
        <f t="shared" si="82"/>
        <v>-2.1874999999999999E-2</v>
      </c>
      <c r="BH783" s="1">
        <f t="shared" si="78"/>
        <v>0.32437499999999997</v>
      </c>
      <c r="BI783" s="1">
        <f t="shared" si="78"/>
        <v>4.3749999999999995E-3</v>
      </c>
      <c r="BJ783" s="1">
        <f t="shared" si="78"/>
        <v>3.1250000000000002E-3</v>
      </c>
      <c r="BK783" s="1">
        <f t="shared" si="78"/>
        <v>0.28875000000000001</v>
      </c>
      <c r="BL783" s="1">
        <f t="shared" si="78"/>
        <v>1.1875E-2</v>
      </c>
      <c r="BM783" s="1">
        <f t="shared" si="81"/>
        <v>0.57625000000000004</v>
      </c>
      <c r="BN783" s="1">
        <f t="shared" si="81"/>
        <v>0.105625</v>
      </c>
      <c r="BO783" s="1">
        <f t="shared" si="81"/>
        <v>1.7499999999999998E-2</v>
      </c>
      <c r="BP783" s="1">
        <f t="shared" si="81"/>
        <v>0.30062500000000003</v>
      </c>
      <c r="BQ783" s="1">
        <f t="shared" si="81"/>
        <v>1.1875E-2</v>
      </c>
      <c r="BR783" s="1">
        <f t="shared" si="81"/>
        <v>0.87687500000000007</v>
      </c>
      <c r="BS783" s="1">
        <f t="shared" si="79"/>
        <v>1.3625000000000002E-2</v>
      </c>
      <c r="BT783" s="1">
        <f t="shared" si="79"/>
        <v>1.2E-2</v>
      </c>
      <c r="BU783" s="1">
        <f t="shared" si="79"/>
        <v>4.0250000000000001E-2</v>
      </c>
      <c r="BV783" s="1">
        <f t="shared" si="79"/>
        <v>1.9375E-2</v>
      </c>
      <c r="BW783" s="1">
        <f t="shared" si="79"/>
        <v>0.37687499999999996</v>
      </c>
    </row>
    <row r="784" spans="1:75" x14ac:dyDescent="0.3">
      <c r="A784" s="1">
        <v>3302</v>
      </c>
      <c r="B784" s="1">
        <v>0</v>
      </c>
      <c r="C784" s="1">
        <v>313.5</v>
      </c>
      <c r="D784" s="1">
        <v>39.6</v>
      </c>
      <c r="E784" s="1">
        <v>1116</v>
      </c>
      <c r="F784" s="1">
        <v>-9.5</v>
      </c>
      <c r="G784" s="1">
        <v>1094.5999999999999</v>
      </c>
      <c r="H784" s="1">
        <v>11.9</v>
      </c>
      <c r="I784" s="1">
        <v>38.200000000000003</v>
      </c>
      <c r="J784" s="1">
        <v>17.5</v>
      </c>
      <c r="K784" s="1">
        <v>17.2</v>
      </c>
      <c r="L784" s="1">
        <v>3.42</v>
      </c>
      <c r="M784" s="1">
        <v>1.57</v>
      </c>
      <c r="N784" s="1">
        <v>1.07</v>
      </c>
      <c r="O784" s="1">
        <v>1.54</v>
      </c>
      <c r="P784" s="1">
        <v>35.47</v>
      </c>
      <c r="Q784" s="1">
        <v>1114.5999999999999</v>
      </c>
      <c r="R784" s="1">
        <v>1.8</v>
      </c>
      <c r="S784" s="1">
        <v>1.4</v>
      </c>
      <c r="T784" s="1">
        <v>50</v>
      </c>
      <c r="U784" s="1">
        <v>47.1</v>
      </c>
      <c r="V784" s="1">
        <v>154.80000000000001</v>
      </c>
      <c r="W784" s="1">
        <v>61.6</v>
      </c>
      <c r="X784" s="1">
        <v>13.4</v>
      </c>
      <c r="Y784" s="1">
        <v>69.599999999999994</v>
      </c>
      <c r="Z784" s="1">
        <v>19.600000000000001</v>
      </c>
      <c r="AA784" s="1">
        <v>224.4</v>
      </c>
      <c r="AB784" s="1">
        <v>5.18</v>
      </c>
      <c r="AC784" s="1">
        <v>3.91</v>
      </c>
      <c r="AD784" s="1">
        <v>0</v>
      </c>
      <c r="AE784" s="1">
        <v>38.049999999999997</v>
      </c>
      <c r="AF784" s="1">
        <v>66.900000000000006</v>
      </c>
      <c r="AG784" s="1">
        <v>8</v>
      </c>
      <c r="AH784" s="1">
        <v>174.8</v>
      </c>
      <c r="AI784" s="1">
        <v>113.2</v>
      </c>
      <c r="AJ784" s="1">
        <v>1.8</v>
      </c>
      <c r="AK784" s="1">
        <v>2.79</v>
      </c>
      <c r="AL784" s="1">
        <v>4.67</v>
      </c>
      <c r="AM784" s="1">
        <v>0.13</v>
      </c>
      <c r="AN784" s="1">
        <v>2.79</v>
      </c>
      <c r="AO784" s="1">
        <v>24.91</v>
      </c>
      <c r="AP784" s="1">
        <v>15.84</v>
      </c>
      <c r="AQ784" s="1">
        <v>33.64</v>
      </c>
      <c r="AR784" s="1">
        <v>32.880000000000003</v>
      </c>
      <c r="AS784" s="1">
        <v>28.6</v>
      </c>
      <c r="AT784" s="1">
        <v>1000000</v>
      </c>
      <c r="AU784" s="1">
        <v>10</v>
      </c>
      <c r="AV784" s="1">
        <v>11.9</v>
      </c>
      <c r="AW784" s="1">
        <v>11.9</v>
      </c>
      <c r="AX784" s="1">
        <v>313.5</v>
      </c>
      <c r="AY784" s="1">
        <v>9.1</v>
      </c>
      <c r="AZ784" s="1">
        <f t="shared" si="83"/>
        <v>0.12631578947368421</v>
      </c>
      <c r="BA784" s="1">
        <f t="shared" si="83"/>
        <v>3.5598086124401913</v>
      </c>
      <c r="BB784" s="1">
        <f t="shared" si="83"/>
        <v>-3.0303030303030304E-2</v>
      </c>
      <c r="BC784" s="1">
        <f t="shared" si="82"/>
        <v>3.491547049441786</v>
      </c>
      <c r="BD784" s="1">
        <f t="shared" si="82"/>
        <v>3.7958532695374803E-2</v>
      </c>
      <c r="BE784" s="1">
        <f t="shared" si="82"/>
        <v>0.1218500797448166</v>
      </c>
      <c r="BF784" s="1">
        <f t="shared" si="82"/>
        <v>5.5821371610845293E-2</v>
      </c>
      <c r="BG784" s="1">
        <f t="shared" si="82"/>
        <v>5.4864433811802234E-2</v>
      </c>
      <c r="BH784" s="1">
        <f t="shared" si="78"/>
        <v>3.5553429027113235</v>
      </c>
      <c r="BI784" s="1">
        <f t="shared" si="78"/>
        <v>5.7416267942583732E-3</v>
      </c>
      <c r="BJ784" s="1">
        <f t="shared" si="78"/>
        <v>4.4657097288676234E-3</v>
      </c>
      <c r="BK784" s="1">
        <f t="shared" si="78"/>
        <v>0.15948963317384371</v>
      </c>
      <c r="BL784" s="1">
        <f t="shared" si="78"/>
        <v>0.15023923444976078</v>
      </c>
      <c r="BM784" s="1">
        <f t="shared" si="81"/>
        <v>0.49377990430622015</v>
      </c>
      <c r="BN784" s="1">
        <f t="shared" si="81"/>
        <v>0.19649122807017544</v>
      </c>
      <c r="BO784" s="1">
        <f t="shared" si="81"/>
        <v>4.2743221690590111E-2</v>
      </c>
      <c r="BP784" s="1">
        <f t="shared" si="81"/>
        <v>0.22200956937799041</v>
      </c>
      <c r="BQ784" s="1">
        <f t="shared" si="81"/>
        <v>6.2519936204146739E-2</v>
      </c>
      <c r="BR784" s="1">
        <f t="shared" si="81"/>
        <v>0.71578947368421053</v>
      </c>
      <c r="BS784" s="1">
        <f t="shared" si="79"/>
        <v>1.6523125996810207E-2</v>
      </c>
      <c r="BT784" s="1">
        <f t="shared" si="79"/>
        <v>1.2472089314194577E-2</v>
      </c>
      <c r="BU784" s="1">
        <f t="shared" si="79"/>
        <v>0</v>
      </c>
      <c r="BV784" s="1">
        <f t="shared" si="79"/>
        <v>0.12137161084529505</v>
      </c>
      <c r="BW784" s="1">
        <f t="shared" si="79"/>
        <v>0.21339712918660289</v>
      </c>
    </row>
    <row r="785" spans="1:75" x14ac:dyDescent="0.3">
      <c r="A785" s="1">
        <v>2083</v>
      </c>
      <c r="B785" s="1">
        <v>0</v>
      </c>
      <c r="C785" s="1">
        <v>214</v>
      </c>
      <c r="D785" s="1">
        <v>56.6</v>
      </c>
      <c r="E785" s="1">
        <v>659.4</v>
      </c>
      <c r="F785" s="1">
        <v>-1.1000000000000001</v>
      </c>
      <c r="G785" s="1">
        <v>664.8</v>
      </c>
      <c r="H785" s="1">
        <v>-6.5</v>
      </c>
      <c r="I785" s="1">
        <v>4.5999999999999996</v>
      </c>
      <c r="J785" s="1">
        <v>-6.9</v>
      </c>
      <c r="K785" s="1">
        <v>-3.1</v>
      </c>
      <c r="L785" s="1">
        <v>0.7</v>
      </c>
      <c r="M785" s="1">
        <v>-1.05</v>
      </c>
      <c r="N785" s="1">
        <v>-0.99</v>
      </c>
      <c r="O785" s="1">
        <v>-0.47</v>
      </c>
      <c r="P785" s="1">
        <v>-10.86</v>
      </c>
      <c r="Q785" s="1">
        <v>656.9</v>
      </c>
      <c r="R785" s="1">
        <v>0.4</v>
      </c>
      <c r="S785" s="1">
        <v>1.8</v>
      </c>
      <c r="T785" s="1">
        <v>33.4</v>
      </c>
      <c r="U785" s="1">
        <v>43.9</v>
      </c>
      <c r="V785" s="1">
        <v>116.1</v>
      </c>
      <c r="W785" s="1">
        <v>16.8</v>
      </c>
      <c r="X785" s="1">
        <v>3.8</v>
      </c>
      <c r="Y785" s="1">
        <v>56.6</v>
      </c>
      <c r="Z785" s="1">
        <v>23.5</v>
      </c>
      <c r="AA785" s="1">
        <v>172.7</v>
      </c>
      <c r="AB785" s="1">
        <v>2.27</v>
      </c>
      <c r="AC785" s="1">
        <v>0.6</v>
      </c>
      <c r="AD785" s="1">
        <v>11.84</v>
      </c>
      <c r="AE785" s="1">
        <v>6.7</v>
      </c>
      <c r="AF785" s="1">
        <v>55.9</v>
      </c>
      <c r="AG785" s="1">
        <v>12.5</v>
      </c>
      <c r="AH785" s="1">
        <v>136</v>
      </c>
      <c r="AI785" s="1">
        <v>38.1</v>
      </c>
      <c r="AJ785" s="1">
        <v>0.69</v>
      </c>
      <c r="AK785" s="1">
        <v>1.39</v>
      </c>
      <c r="AL785" s="1">
        <v>2.0499999999999998</v>
      </c>
      <c r="AM785" s="1">
        <v>0.14000000000000001</v>
      </c>
      <c r="AN785" s="1">
        <v>7.2</v>
      </c>
      <c r="AO785" s="1">
        <v>66.62</v>
      </c>
      <c r="AP785" s="1">
        <v>12.41</v>
      </c>
      <c r="AQ785" s="1">
        <v>19.329999999999998</v>
      </c>
      <c r="AR785" s="1">
        <v>9.98</v>
      </c>
      <c r="AS785" s="1">
        <v>16.39</v>
      </c>
      <c r="AT785" s="1">
        <v>3337633</v>
      </c>
      <c r="AU785" s="1">
        <v>10</v>
      </c>
      <c r="AV785" s="1">
        <v>-1.95</v>
      </c>
      <c r="AW785" s="1">
        <v>-1.95</v>
      </c>
      <c r="AX785" s="1">
        <v>214</v>
      </c>
      <c r="AY785" s="1">
        <v>-3.23</v>
      </c>
      <c r="AZ785" s="1">
        <f t="shared" si="83"/>
        <v>0.26448598130841122</v>
      </c>
      <c r="BA785" s="1">
        <f t="shared" si="83"/>
        <v>3.0813084112149531</v>
      </c>
      <c r="BB785" s="1">
        <f t="shared" si="83"/>
        <v>-5.1401869158878505E-3</v>
      </c>
      <c r="BC785" s="1">
        <f t="shared" si="82"/>
        <v>3.1065420560747663</v>
      </c>
      <c r="BD785" s="1">
        <f t="shared" si="82"/>
        <v>-3.0373831775700934E-2</v>
      </c>
      <c r="BE785" s="1">
        <f t="shared" si="82"/>
        <v>2.1495327102803736E-2</v>
      </c>
      <c r="BF785" s="1">
        <f t="shared" si="82"/>
        <v>-3.2242990654205612E-2</v>
      </c>
      <c r="BG785" s="1">
        <f t="shared" si="82"/>
        <v>-1.4485981308411215E-2</v>
      </c>
      <c r="BH785" s="1">
        <f t="shared" si="78"/>
        <v>3.0696261682242989</v>
      </c>
      <c r="BI785" s="1">
        <f t="shared" si="78"/>
        <v>1.869158878504673E-3</v>
      </c>
      <c r="BJ785" s="1">
        <f t="shared" si="78"/>
        <v>8.4112149532710283E-3</v>
      </c>
      <c r="BK785" s="1">
        <f t="shared" si="78"/>
        <v>0.15607476635514017</v>
      </c>
      <c r="BL785" s="1">
        <f t="shared" si="78"/>
        <v>0.20514018691588784</v>
      </c>
      <c r="BM785" s="1">
        <f t="shared" si="81"/>
        <v>0.54252336448598126</v>
      </c>
      <c r="BN785" s="1">
        <f t="shared" si="81"/>
        <v>7.8504672897196259E-2</v>
      </c>
      <c r="BO785" s="1">
        <f t="shared" si="81"/>
        <v>1.775700934579439E-2</v>
      </c>
      <c r="BP785" s="1">
        <f t="shared" si="81"/>
        <v>0.26448598130841122</v>
      </c>
      <c r="BQ785" s="1">
        <f t="shared" si="81"/>
        <v>0.10981308411214953</v>
      </c>
      <c r="BR785" s="1">
        <f t="shared" si="81"/>
        <v>0.80700934579439243</v>
      </c>
      <c r="BS785" s="1">
        <f t="shared" si="79"/>
        <v>1.0607476635514019E-2</v>
      </c>
      <c r="BT785" s="1">
        <f t="shared" si="79"/>
        <v>2.8037383177570091E-3</v>
      </c>
      <c r="BU785" s="1">
        <f t="shared" si="79"/>
        <v>5.5327102803738315E-2</v>
      </c>
      <c r="BV785" s="1">
        <f t="shared" si="79"/>
        <v>3.1308411214953272E-2</v>
      </c>
      <c r="BW785" s="1">
        <f t="shared" si="79"/>
        <v>0.26121495327102801</v>
      </c>
    </row>
    <row r="786" spans="1:75" x14ac:dyDescent="0.3">
      <c r="A786" s="1">
        <v>98</v>
      </c>
      <c r="B786" s="1">
        <v>0</v>
      </c>
      <c r="C786" s="1">
        <v>71.8</v>
      </c>
      <c r="D786" s="1">
        <v>52.4</v>
      </c>
      <c r="E786" s="1">
        <v>91.2</v>
      </c>
      <c r="F786" s="1">
        <v>-0.5</v>
      </c>
      <c r="G786" s="1">
        <v>91.6</v>
      </c>
      <c r="H786" s="1">
        <v>-0.9</v>
      </c>
      <c r="I786" s="1">
        <v>5.7</v>
      </c>
      <c r="J786" s="1">
        <v>-0.9</v>
      </c>
      <c r="K786" s="1">
        <v>1.6</v>
      </c>
      <c r="L786" s="1">
        <v>6.25</v>
      </c>
      <c r="M786" s="1">
        <v>-0.99</v>
      </c>
      <c r="N786" s="1">
        <v>-0.99</v>
      </c>
      <c r="O786" s="1">
        <v>1.75</v>
      </c>
      <c r="P786" s="1">
        <v>-1.7</v>
      </c>
      <c r="Q786" s="1">
        <v>91.2</v>
      </c>
      <c r="R786" s="1">
        <v>1.8</v>
      </c>
      <c r="S786" s="1">
        <v>1.4</v>
      </c>
      <c r="T786" s="1">
        <v>51.4</v>
      </c>
      <c r="U786" s="1">
        <v>1</v>
      </c>
      <c r="V786" s="1">
        <v>7.8</v>
      </c>
      <c r="W786" s="1">
        <v>11.6</v>
      </c>
      <c r="X786" s="1">
        <v>13.4</v>
      </c>
      <c r="Y786" s="1">
        <v>52.4</v>
      </c>
      <c r="Z786" s="1">
        <v>1</v>
      </c>
      <c r="AA786" s="1">
        <v>60.2</v>
      </c>
      <c r="AB786" s="1">
        <v>0.3</v>
      </c>
      <c r="AC786" s="1">
        <v>0.01</v>
      </c>
      <c r="AD786" s="1">
        <v>0</v>
      </c>
      <c r="AE786" s="1">
        <v>38.049999999999997</v>
      </c>
      <c r="AF786" s="1">
        <v>25.7</v>
      </c>
      <c r="AG786" s="1">
        <v>8.4</v>
      </c>
      <c r="AH786" s="1">
        <v>31.7</v>
      </c>
      <c r="AI786" s="1">
        <v>17.8</v>
      </c>
      <c r="AJ786" s="1">
        <v>1.55</v>
      </c>
      <c r="AK786" s="1">
        <v>2.2799999999999998</v>
      </c>
      <c r="AL786" s="1">
        <v>0.15</v>
      </c>
      <c r="AM786" s="1">
        <v>0.19</v>
      </c>
      <c r="AN786" s="1">
        <v>10.93</v>
      </c>
      <c r="AO786" s="1">
        <v>16.14</v>
      </c>
      <c r="AP786" s="1">
        <v>6.04</v>
      </c>
      <c r="AQ786" s="1">
        <v>17.63</v>
      </c>
      <c r="AR786" s="1">
        <v>17.760000000000002</v>
      </c>
      <c r="AS786" s="1">
        <v>19.04</v>
      </c>
      <c r="AT786" s="1">
        <v>5138777</v>
      </c>
      <c r="AU786" s="1">
        <v>10</v>
      </c>
      <c r="AV786" s="1">
        <v>-0.18</v>
      </c>
      <c r="AW786" s="1">
        <v>-0.18</v>
      </c>
      <c r="AX786" s="1">
        <v>71.8</v>
      </c>
      <c r="AY786" s="1">
        <v>-15.99</v>
      </c>
      <c r="AZ786" s="1">
        <f t="shared" si="83"/>
        <v>0.72980501392757657</v>
      </c>
      <c r="BA786" s="1">
        <f t="shared" si="83"/>
        <v>1.2701949860724235</v>
      </c>
      <c r="BB786" s="1">
        <f t="shared" si="83"/>
        <v>-6.9637883008356553E-3</v>
      </c>
      <c r="BC786" s="1">
        <f t="shared" si="82"/>
        <v>1.275766016713092</v>
      </c>
      <c r="BD786" s="1">
        <f t="shared" si="82"/>
        <v>-1.253481894150418E-2</v>
      </c>
      <c r="BE786" s="1">
        <f t="shared" si="82"/>
        <v>7.9387186629526471E-2</v>
      </c>
      <c r="BF786" s="1">
        <f t="shared" si="82"/>
        <v>-1.253481894150418E-2</v>
      </c>
      <c r="BG786" s="1">
        <f t="shared" si="82"/>
        <v>2.2284122562674098E-2</v>
      </c>
      <c r="BH786" s="1">
        <f t="shared" si="78"/>
        <v>1.2701949860724235</v>
      </c>
      <c r="BI786" s="1">
        <f t="shared" si="78"/>
        <v>2.506963788300836E-2</v>
      </c>
      <c r="BJ786" s="1">
        <f t="shared" si="78"/>
        <v>1.9498607242339833E-2</v>
      </c>
      <c r="BK786" s="1">
        <f t="shared" si="78"/>
        <v>0.71587743732590525</v>
      </c>
      <c r="BL786" s="1">
        <f t="shared" si="78"/>
        <v>1.3927576601671311E-2</v>
      </c>
      <c r="BM786" s="1">
        <f t="shared" si="81"/>
        <v>0.10863509749303621</v>
      </c>
      <c r="BN786" s="1">
        <f t="shared" si="81"/>
        <v>0.16155988857938719</v>
      </c>
      <c r="BO786" s="1">
        <f t="shared" si="81"/>
        <v>0.18662952646239556</v>
      </c>
      <c r="BP786" s="1">
        <f t="shared" si="81"/>
        <v>0.72980501392757657</v>
      </c>
      <c r="BQ786" s="1">
        <f t="shared" si="81"/>
        <v>1.3927576601671311E-2</v>
      </c>
      <c r="BR786" s="1">
        <f t="shared" si="81"/>
        <v>0.83844011142061292</v>
      </c>
      <c r="BS786" s="1">
        <f t="shared" si="79"/>
        <v>4.178272980501393E-3</v>
      </c>
      <c r="BT786" s="1">
        <f t="shared" si="79"/>
        <v>1.392757660167131E-4</v>
      </c>
      <c r="BU786" s="1">
        <f t="shared" si="79"/>
        <v>0</v>
      </c>
      <c r="BV786" s="1">
        <f t="shared" si="79"/>
        <v>0.52994428969359331</v>
      </c>
      <c r="BW786" s="1">
        <f t="shared" si="79"/>
        <v>0.35793871866295263</v>
      </c>
    </row>
    <row r="787" spans="1:75" x14ac:dyDescent="0.3">
      <c r="A787" s="1">
        <v>2987</v>
      </c>
      <c r="B787" s="1">
        <v>0</v>
      </c>
      <c r="C787" s="1">
        <v>256.60000000000002</v>
      </c>
      <c r="D787" s="1">
        <v>49.7</v>
      </c>
      <c r="E787" s="1">
        <v>149.5</v>
      </c>
      <c r="F787" s="1">
        <v>13.6</v>
      </c>
      <c r="G787" s="1">
        <v>159.9</v>
      </c>
      <c r="H787" s="1">
        <v>3.2</v>
      </c>
      <c r="I787" s="1">
        <v>6.8</v>
      </c>
      <c r="J787" s="1">
        <v>5.0999999999999996</v>
      </c>
      <c r="K787" s="1">
        <v>4.5</v>
      </c>
      <c r="L787" s="1">
        <v>4.55</v>
      </c>
      <c r="M787" s="1">
        <v>3.41</v>
      </c>
      <c r="N787" s="1">
        <v>2.14</v>
      </c>
      <c r="O787" s="1">
        <v>3.01</v>
      </c>
      <c r="P787" s="1">
        <v>6.65</v>
      </c>
      <c r="Q787" s="1">
        <v>149.19999999999999</v>
      </c>
      <c r="R787" s="1">
        <v>0.1</v>
      </c>
      <c r="S787" s="1">
        <v>1.4</v>
      </c>
      <c r="T787" s="1">
        <v>48.1</v>
      </c>
      <c r="U787" s="1">
        <v>123.4</v>
      </c>
      <c r="V787" s="1">
        <v>5.5</v>
      </c>
      <c r="W787" s="1">
        <v>79.599999999999994</v>
      </c>
      <c r="X787" s="1">
        <v>13.4</v>
      </c>
      <c r="Y787" s="1">
        <v>49.7</v>
      </c>
      <c r="Z787" s="1">
        <v>1.6</v>
      </c>
      <c r="AA787" s="1">
        <v>55.2</v>
      </c>
      <c r="AB787" s="1">
        <v>1.66</v>
      </c>
      <c r="AC787" s="1">
        <v>0.11</v>
      </c>
      <c r="AD787" s="1">
        <v>0</v>
      </c>
      <c r="AE787" s="1">
        <v>38.049999999999997</v>
      </c>
      <c r="AF787" s="1">
        <v>143.9</v>
      </c>
      <c r="AG787" s="1">
        <v>8.5</v>
      </c>
      <c r="AH787" s="1">
        <v>102</v>
      </c>
      <c r="AI787" s="1">
        <v>22.4</v>
      </c>
      <c r="AJ787" s="1">
        <v>0.39</v>
      </c>
      <c r="AK787" s="1">
        <v>1.28</v>
      </c>
      <c r="AL787" s="1">
        <v>0.11</v>
      </c>
      <c r="AM787" s="1">
        <v>0.03</v>
      </c>
      <c r="AN787" s="1">
        <v>6.09</v>
      </c>
      <c r="AO787" s="1">
        <v>2.5499999999999998</v>
      </c>
      <c r="AP787" s="1">
        <v>5.85</v>
      </c>
      <c r="AQ787" s="1">
        <v>7.11</v>
      </c>
      <c r="AR787" s="1">
        <v>1.95</v>
      </c>
      <c r="AS787" s="1">
        <v>21.82</v>
      </c>
      <c r="AT787" s="1">
        <v>4813300</v>
      </c>
      <c r="AU787" s="1">
        <v>10</v>
      </c>
      <c r="AV787" s="1">
        <v>0.71</v>
      </c>
      <c r="AW787" s="1">
        <v>0.71</v>
      </c>
      <c r="AX787" s="1">
        <v>256.60000000000002</v>
      </c>
      <c r="AY787" s="1">
        <v>12.03</v>
      </c>
      <c r="AZ787" s="1">
        <f t="shared" si="83"/>
        <v>0.19368667186282151</v>
      </c>
      <c r="BA787" s="1">
        <f t="shared" si="83"/>
        <v>0.58261886204208879</v>
      </c>
      <c r="BB787" s="1">
        <f t="shared" si="83"/>
        <v>5.3000779423226806E-2</v>
      </c>
      <c r="BC787" s="1">
        <f t="shared" si="82"/>
        <v>0.62314886983632112</v>
      </c>
      <c r="BD787" s="1">
        <f t="shared" si="82"/>
        <v>1.2470771628994544E-2</v>
      </c>
      <c r="BE787" s="1">
        <f t="shared" si="82"/>
        <v>2.6500389711613403E-2</v>
      </c>
      <c r="BF787" s="1">
        <f t="shared" si="82"/>
        <v>1.9875292283710051E-2</v>
      </c>
      <c r="BG787" s="1">
        <f t="shared" si="82"/>
        <v>1.7537022603273576E-2</v>
      </c>
      <c r="BH787" s="1">
        <f t="shared" si="78"/>
        <v>0.58144972720187049</v>
      </c>
      <c r="BI787" s="1">
        <f t="shared" si="78"/>
        <v>3.8971161340607951E-4</v>
      </c>
      <c r="BJ787" s="1">
        <f t="shared" si="78"/>
        <v>5.4559625876851123E-3</v>
      </c>
      <c r="BK787" s="1">
        <f t="shared" si="78"/>
        <v>0.18745128604832423</v>
      </c>
      <c r="BL787" s="1">
        <f t="shared" si="78"/>
        <v>0.48090413094310208</v>
      </c>
      <c r="BM787" s="1">
        <f t="shared" si="81"/>
        <v>2.1434138737334369E-2</v>
      </c>
      <c r="BN787" s="1">
        <f t="shared" si="81"/>
        <v>0.31021044427123923</v>
      </c>
      <c r="BO787" s="1">
        <f t="shared" si="81"/>
        <v>5.2221356196414652E-2</v>
      </c>
      <c r="BP787" s="1">
        <f t="shared" si="81"/>
        <v>0.19368667186282151</v>
      </c>
      <c r="BQ787" s="1">
        <f t="shared" si="81"/>
        <v>6.2353858144972721E-3</v>
      </c>
      <c r="BR787" s="1">
        <f t="shared" si="81"/>
        <v>0.21512081060015587</v>
      </c>
      <c r="BS787" s="1">
        <f t="shared" si="79"/>
        <v>6.4692127825409186E-3</v>
      </c>
      <c r="BT787" s="1">
        <f t="shared" si="79"/>
        <v>4.2868277474668743E-4</v>
      </c>
      <c r="BU787" s="1">
        <f t="shared" si="79"/>
        <v>0</v>
      </c>
      <c r="BV787" s="1">
        <f t="shared" si="79"/>
        <v>0.14828526890101323</v>
      </c>
      <c r="BW787" s="1">
        <f t="shared" si="79"/>
        <v>0.56079501169134838</v>
      </c>
    </row>
    <row r="788" spans="1:75" x14ac:dyDescent="0.3">
      <c r="A788" s="1">
        <v>1644</v>
      </c>
      <c r="B788" s="1">
        <v>0</v>
      </c>
      <c r="C788" s="1">
        <v>156.9</v>
      </c>
      <c r="D788" s="1">
        <v>50.3</v>
      </c>
      <c r="E788" s="1">
        <v>159.9</v>
      </c>
      <c r="F788" s="1">
        <v>1</v>
      </c>
      <c r="G788" s="1">
        <v>159.5</v>
      </c>
      <c r="H788" s="1">
        <v>1.4</v>
      </c>
      <c r="I788" s="1">
        <v>10.1</v>
      </c>
      <c r="J788" s="1">
        <v>3</v>
      </c>
      <c r="K788" s="1">
        <v>9</v>
      </c>
      <c r="L788" s="1">
        <v>6.32</v>
      </c>
      <c r="M788" s="1">
        <v>1.88</v>
      </c>
      <c r="N788" s="1">
        <v>0.88</v>
      </c>
      <c r="O788" s="1">
        <v>5.63</v>
      </c>
      <c r="P788" s="1">
        <v>2.83</v>
      </c>
      <c r="Q788" s="1">
        <v>157</v>
      </c>
      <c r="R788" s="1">
        <v>1.7</v>
      </c>
      <c r="S788" s="1">
        <v>1.2</v>
      </c>
      <c r="T788" s="1">
        <v>19.2</v>
      </c>
      <c r="U788" s="1">
        <v>31.1</v>
      </c>
      <c r="V788" s="1">
        <v>0.2</v>
      </c>
      <c r="W788" s="1">
        <v>101.1</v>
      </c>
      <c r="X788" s="1">
        <v>5.3</v>
      </c>
      <c r="Y788" s="1">
        <v>50.3</v>
      </c>
      <c r="Z788" s="1">
        <v>24.7</v>
      </c>
      <c r="AA788" s="1">
        <v>50.5</v>
      </c>
      <c r="AB788" s="1">
        <v>1.85</v>
      </c>
      <c r="AC788" s="1">
        <v>0</v>
      </c>
      <c r="AD788" s="1">
        <v>7.16</v>
      </c>
      <c r="AE788" s="1">
        <v>3.6</v>
      </c>
      <c r="AF788" s="1">
        <v>83.4</v>
      </c>
      <c r="AG788" s="1">
        <v>8.5</v>
      </c>
      <c r="AH788" s="1">
        <v>54.3</v>
      </c>
      <c r="AI788" s="1">
        <v>-46.9</v>
      </c>
      <c r="AJ788" s="1">
        <v>0.47</v>
      </c>
      <c r="AK788" s="1">
        <v>0.54</v>
      </c>
      <c r="AL788" s="1">
        <v>0</v>
      </c>
      <c r="AM788" s="1">
        <v>0.42</v>
      </c>
      <c r="AN788" s="1">
        <v>94.16</v>
      </c>
      <c r="AO788" s="1">
        <v>5.32</v>
      </c>
      <c r="AP788" s="1">
        <v>32.04</v>
      </c>
      <c r="AQ788" s="1">
        <v>129.36000000000001</v>
      </c>
      <c r="AR788" s="1">
        <v>59.07</v>
      </c>
      <c r="AS788" s="1">
        <v>2.83</v>
      </c>
      <c r="AT788" s="1">
        <v>4700000</v>
      </c>
      <c r="AU788" s="1">
        <v>10</v>
      </c>
      <c r="AV788" s="1">
        <v>0</v>
      </c>
      <c r="AW788" s="1">
        <v>0</v>
      </c>
      <c r="AX788" s="1">
        <v>156.9</v>
      </c>
      <c r="AY788" s="1">
        <v>9.1</v>
      </c>
      <c r="AZ788" s="1">
        <f t="shared" si="83"/>
        <v>0.32058636073932439</v>
      </c>
      <c r="BA788" s="1">
        <f t="shared" si="83"/>
        <v>1.0191204588910134</v>
      </c>
      <c r="BB788" s="1">
        <f t="shared" si="83"/>
        <v>6.3734862970044612E-3</v>
      </c>
      <c r="BC788" s="1">
        <f t="shared" si="82"/>
        <v>1.0165710643722115</v>
      </c>
      <c r="BD788" s="1">
        <f t="shared" si="82"/>
        <v>8.9228808158062448E-3</v>
      </c>
      <c r="BE788" s="1">
        <f t="shared" si="82"/>
        <v>6.4372211599745058E-2</v>
      </c>
      <c r="BF788" s="1">
        <f t="shared" si="82"/>
        <v>1.9120458891013385E-2</v>
      </c>
      <c r="BG788" s="1">
        <f t="shared" si="82"/>
        <v>5.736137667304015E-2</v>
      </c>
      <c r="BH788" s="1">
        <f t="shared" si="78"/>
        <v>1.0006373486297004</v>
      </c>
      <c r="BI788" s="1">
        <f t="shared" si="78"/>
        <v>1.0834926704907584E-2</v>
      </c>
      <c r="BJ788" s="1">
        <f t="shared" si="78"/>
        <v>7.6481835564053535E-3</v>
      </c>
      <c r="BK788" s="1">
        <f t="shared" si="78"/>
        <v>0.12237093690248566</v>
      </c>
      <c r="BL788" s="1">
        <f t="shared" si="78"/>
        <v>0.19821542383683874</v>
      </c>
      <c r="BM788" s="1">
        <f t="shared" si="81"/>
        <v>1.2746972594008922E-3</v>
      </c>
      <c r="BN788" s="1">
        <f t="shared" si="81"/>
        <v>0.64435946462715099</v>
      </c>
      <c r="BO788" s="1">
        <f t="shared" si="81"/>
        <v>3.3779477374123644E-2</v>
      </c>
      <c r="BP788" s="1">
        <f t="shared" si="81"/>
        <v>0.32058636073932439</v>
      </c>
      <c r="BQ788" s="1">
        <f t="shared" si="81"/>
        <v>0.15742511153601019</v>
      </c>
      <c r="BR788" s="1">
        <f t="shared" si="81"/>
        <v>0.32186105799872528</v>
      </c>
      <c r="BS788" s="1">
        <f t="shared" si="79"/>
        <v>1.1790949649458253E-2</v>
      </c>
      <c r="BT788" s="1">
        <f t="shared" si="79"/>
        <v>0</v>
      </c>
      <c r="BU788" s="1">
        <f t="shared" si="79"/>
        <v>4.5634161886551942E-2</v>
      </c>
      <c r="BV788" s="1">
        <f t="shared" si="79"/>
        <v>2.2944550669216062E-2</v>
      </c>
      <c r="BW788" s="1">
        <f t="shared" si="79"/>
        <v>0.53154875717017214</v>
      </c>
    </row>
    <row r="789" spans="1:75" x14ac:dyDescent="0.3">
      <c r="A789" s="1">
        <v>930</v>
      </c>
      <c r="B789" s="1">
        <v>0</v>
      </c>
      <c r="C789" s="1">
        <v>178.9</v>
      </c>
      <c r="D789" s="1">
        <v>54.2</v>
      </c>
      <c r="E789" s="1">
        <v>164</v>
      </c>
      <c r="F789" s="1">
        <v>11.5</v>
      </c>
      <c r="G789" s="1">
        <v>180.2</v>
      </c>
      <c r="H789" s="1">
        <v>-4.7</v>
      </c>
      <c r="I789" s="1">
        <v>6.8</v>
      </c>
      <c r="J789" s="1">
        <v>-4.7</v>
      </c>
      <c r="K789" s="1">
        <v>-2.5</v>
      </c>
      <c r="L789" s="1">
        <v>4.1500000000000004</v>
      </c>
      <c r="M789" s="1">
        <v>-2.87</v>
      </c>
      <c r="N789" s="1">
        <v>-2.87</v>
      </c>
      <c r="O789" s="1">
        <v>-1.52</v>
      </c>
      <c r="P789" s="1">
        <v>-8.31</v>
      </c>
      <c r="Q789" s="1">
        <v>163.9</v>
      </c>
      <c r="R789" s="1">
        <v>1.8</v>
      </c>
      <c r="S789" s="1">
        <v>1.4</v>
      </c>
      <c r="T789" s="1">
        <v>7.6</v>
      </c>
      <c r="U789" s="1">
        <v>46.6</v>
      </c>
      <c r="V789" s="1">
        <v>113.5</v>
      </c>
      <c r="W789" s="1">
        <v>11.2</v>
      </c>
      <c r="X789" s="1">
        <v>13.4</v>
      </c>
      <c r="Y789" s="1">
        <v>54.2</v>
      </c>
      <c r="Z789" s="1">
        <v>46.6</v>
      </c>
      <c r="AA789" s="1">
        <v>167.7</v>
      </c>
      <c r="AB789" s="1">
        <v>2.2999999999999998</v>
      </c>
      <c r="AC789" s="1">
        <v>1.33</v>
      </c>
      <c r="AD789" s="1">
        <v>0</v>
      </c>
      <c r="AE789" s="1">
        <v>38.049999999999997</v>
      </c>
      <c r="AF789" s="1">
        <v>6</v>
      </c>
      <c r="AG789" s="1">
        <v>2.9</v>
      </c>
      <c r="AH789" s="1">
        <v>163.5</v>
      </c>
      <c r="AI789" s="1">
        <v>110.9</v>
      </c>
      <c r="AJ789" s="1">
        <v>2.61</v>
      </c>
      <c r="AK789" s="1">
        <v>3.11</v>
      </c>
      <c r="AL789" s="1">
        <v>2.09</v>
      </c>
      <c r="AM789" s="1">
        <v>0.52</v>
      </c>
      <c r="AN789" s="1">
        <v>62.28</v>
      </c>
      <c r="AO789" s="1">
        <v>14.14</v>
      </c>
      <c r="AP789" s="1">
        <v>1.63</v>
      </c>
      <c r="AQ789" s="1">
        <v>18.79</v>
      </c>
      <c r="AR789" s="1">
        <v>20.02</v>
      </c>
      <c r="AS789" s="1">
        <v>10.93</v>
      </c>
      <c r="AT789" s="1">
        <v>760000</v>
      </c>
      <c r="AU789" s="1">
        <v>10</v>
      </c>
      <c r="AV789" s="1">
        <v>-6.32</v>
      </c>
      <c r="AW789" s="1">
        <v>-6.32</v>
      </c>
      <c r="AX789" s="1">
        <v>178.9</v>
      </c>
      <c r="AY789" s="1">
        <v>9.1</v>
      </c>
      <c r="AZ789" s="1">
        <f t="shared" si="83"/>
        <v>0.30296254891000557</v>
      </c>
      <c r="BA789" s="1">
        <f t="shared" si="83"/>
        <v>0.91671324762437112</v>
      </c>
      <c r="BB789" s="1">
        <f t="shared" si="83"/>
        <v>6.4281721632196753E-2</v>
      </c>
      <c r="BC789" s="1">
        <f t="shared" si="82"/>
        <v>1.0072666294019004</v>
      </c>
      <c r="BD789" s="1">
        <f t="shared" si="82"/>
        <v>-2.6271660145332588E-2</v>
      </c>
      <c r="BE789" s="1">
        <f t="shared" si="82"/>
        <v>3.8010061486864165E-2</v>
      </c>
      <c r="BF789" s="1">
        <f t="shared" si="82"/>
        <v>-2.6271660145332588E-2</v>
      </c>
      <c r="BG789" s="1">
        <f t="shared" si="82"/>
        <v>-1.397428731134712E-2</v>
      </c>
      <c r="BH789" s="1">
        <f t="shared" si="78"/>
        <v>0.91615427613191724</v>
      </c>
      <c r="BI789" s="1">
        <f t="shared" si="78"/>
        <v>1.0061486864169928E-2</v>
      </c>
      <c r="BJ789" s="1">
        <f t="shared" si="78"/>
        <v>7.8256008943543877E-3</v>
      </c>
      <c r="BK789" s="1">
        <f t="shared" si="78"/>
        <v>4.2481833426495245E-2</v>
      </c>
      <c r="BL789" s="1">
        <f t="shared" si="78"/>
        <v>0.26048071548351032</v>
      </c>
      <c r="BM789" s="1">
        <f t="shared" si="81"/>
        <v>0.6344326439351593</v>
      </c>
      <c r="BN789" s="1">
        <f t="shared" si="81"/>
        <v>6.2604807154835102E-2</v>
      </c>
      <c r="BO789" s="1">
        <f t="shared" si="81"/>
        <v>7.4902179988820566E-2</v>
      </c>
      <c r="BP789" s="1">
        <f t="shared" si="81"/>
        <v>0.30296254891000557</v>
      </c>
      <c r="BQ789" s="1">
        <f t="shared" si="81"/>
        <v>0.26048071548351032</v>
      </c>
      <c r="BR789" s="1">
        <f t="shared" si="81"/>
        <v>0.93739519284516482</v>
      </c>
      <c r="BS789" s="1">
        <f t="shared" si="79"/>
        <v>1.285634432643935E-2</v>
      </c>
      <c r="BT789" s="1">
        <f t="shared" si="79"/>
        <v>7.4343208496366687E-3</v>
      </c>
      <c r="BU789" s="1">
        <f t="shared" si="79"/>
        <v>0</v>
      </c>
      <c r="BV789" s="1">
        <f t="shared" si="79"/>
        <v>0.21268865287870317</v>
      </c>
      <c r="BW789" s="1">
        <f t="shared" si="79"/>
        <v>3.3538289547233091E-2</v>
      </c>
    </row>
    <row r="790" spans="1:75" x14ac:dyDescent="0.3">
      <c r="A790" s="1">
        <v>290</v>
      </c>
      <c r="B790" s="1">
        <v>0</v>
      </c>
      <c r="C790" s="1">
        <v>58.4</v>
      </c>
      <c r="D790" s="1">
        <v>50.7</v>
      </c>
      <c r="E790" s="1">
        <v>29.3</v>
      </c>
      <c r="F790" s="1">
        <v>1.6</v>
      </c>
      <c r="G790" s="1">
        <v>27.8</v>
      </c>
      <c r="H790" s="1">
        <v>1.5</v>
      </c>
      <c r="I790" s="1">
        <v>5.3</v>
      </c>
      <c r="J790" s="1">
        <v>1.9</v>
      </c>
      <c r="K790" s="1">
        <v>4.4000000000000004</v>
      </c>
      <c r="L790" s="1">
        <v>18.09</v>
      </c>
      <c r="M790" s="1">
        <v>6.48</v>
      </c>
      <c r="N790" s="1">
        <v>5.12</v>
      </c>
      <c r="O790" s="1">
        <v>15.02</v>
      </c>
      <c r="P790" s="1">
        <v>3.01</v>
      </c>
      <c r="Q790" s="1">
        <v>25.1</v>
      </c>
      <c r="R790" s="1">
        <v>4.2</v>
      </c>
      <c r="S790" s="1">
        <v>1.4</v>
      </c>
      <c r="T790" s="1">
        <v>10.7</v>
      </c>
      <c r="U790" s="1">
        <v>40</v>
      </c>
      <c r="V790" s="1">
        <v>1.2</v>
      </c>
      <c r="W790" s="1">
        <v>5</v>
      </c>
      <c r="X790" s="1">
        <v>1.5</v>
      </c>
      <c r="Y790" s="1">
        <v>50.7</v>
      </c>
      <c r="Z790" s="1">
        <v>20</v>
      </c>
      <c r="AA790" s="1">
        <v>51.9</v>
      </c>
      <c r="AB790" s="1">
        <v>7.0000000000000007E-2</v>
      </c>
      <c r="AC790" s="1">
        <v>0.02</v>
      </c>
      <c r="AD790" s="1">
        <v>2.96</v>
      </c>
      <c r="AE790" s="1">
        <v>1.5</v>
      </c>
      <c r="AF790" s="1">
        <v>15.2</v>
      </c>
      <c r="AG790" s="1">
        <v>6.7</v>
      </c>
      <c r="AH790" s="1">
        <v>9.1999999999999993</v>
      </c>
      <c r="AI790" s="1">
        <v>4.2</v>
      </c>
      <c r="AJ790" s="1">
        <v>1.84</v>
      </c>
      <c r="AK790" s="1">
        <v>1.84</v>
      </c>
      <c r="AL790" s="1">
        <v>0.02</v>
      </c>
      <c r="AM790" s="1">
        <v>0.72</v>
      </c>
      <c r="AN790" s="1">
        <v>49.03</v>
      </c>
      <c r="AO790" s="1">
        <v>7.54</v>
      </c>
      <c r="AP790" s="1">
        <v>5.58</v>
      </c>
      <c r="AQ790" s="1">
        <v>17.32</v>
      </c>
      <c r="AR790" s="1">
        <v>9.7899999999999991</v>
      </c>
      <c r="AS790" s="1">
        <v>0</v>
      </c>
      <c r="AT790" s="1">
        <v>644170</v>
      </c>
      <c r="AU790" s="1">
        <v>10</v>
      </c>
      <c r="AV790" s="1">
        <v>2.33</v>
      </c>
      <c r="AW790" s="1">
        <v>2.33</v>
      </c>
      <c r="AX790" s="1">
        <v>58.4</v>
      </c>
      <c r="AY790" s="1">
        <v>9.1</v>
      </c>
      <c r="AZ790" s="1">
        <f t="shared" si="83"/>
        <v>0.86815068493150693</v>
      </c>
      <c r="BA790" s="1">
        <f t="shared" si="83"/>
        <v>0.50171232876712335</v>
      </c>
      <c r="BB790" s="1">
        <f t="shared" si="83"/>
        <v>2.7397260273972605E-2</v>
      </c>
      <c r="BC790" s="1">
        <f t="shared" si="82"/>
        <v>0.47602739726027399</v>
      </c>
      <c r="BD790" s="1">
        <f t="shared" si="82"/>
        <v>2.5684931506849317E-2</v>
      </c>
      <c r="BE790" s="1">
        <f t="shared" si="82"/>
        <v>9.0753424657534248E-2</v>
      </c>
      <c r="BF790" s="1">
        <f t="shared" si="82"/>
        <v>3.2534246575342464E-2</v>
      </c>
      <c r="BG790" s="1">
        <f t="shared" si="82"/>
        <v>7.5342465753424667E-2</v>
      </c>
      <c r="BH790" s="1">
        <f t="shared" si="78"/>
        <v>0.42979452054794526</v>
      </c>
      <c r="BI790" s="1">
        <f t="shared" si="78"/>
        <v>7.1917808219178092E-2</v>
      </c>
      <c r="BJ790" s="1">
        <f t="shared" si="78"/>
        <v>2.3972602739726026E-2</v>
      </c>
      <c r="BK790" s="1">
        <f t="shared" si="78"/>
        <v>0.18321917808219176</v>
      </c>
      <c r="BL790" s="1">
        <f t="shared" si="78"/>
        <v>0.68493150684931503</v>
      </c>
      <c r="BM790" s="1">
        <f t="shared" si="81"/>
        <v>2.0547945205479451E-2</v>
      </c>
      <c r="BN790" s="1">
        <f t="shared" si="81"/>
        <v>8.5616438356164379E-2</v>
      </c>
      <c r="BO790" s="1">
        <f t="shared" si="81"/>
        <v>2.5684931506849317E-2</v>
      </c>
      <c r="BP790" s="1">
        <f t="shared" si="81"/>
        <v>0.86815068493150693</v>
      </c>
      <c r="BQ790" s="1">
        <f t="shared" si="81"/>
        <v>0.34246575342465752</v>
      </c>
      <c r="BR790" s="1">
        <f t="shared" si="81"/>
        <v>0.88869863013698625</v>
      </c>
      <c r="BS790" s="1">
        <f t="shared" si="79"/>
        <v>1.1986301369863014E-3</v>
      </c>
      <c r="BT790" s="1">
        <f t="shared" si="79"/>
        <v>3.4246575342465754E-4</v>
      </c>
      <c r="BU790" s="1">
        <f t="shared" si="79"/>
        <v>5.0684931506849315E-2</v>
      </c>
      <c r="BV790" s="1">
        <f t="shared" si="79"/>
        <v>2.5684931506849317E-2</v>
      </c>
      <c r="BW790" s="1">
        <f t="shared" si="79"/>
        <v>0.26027397260273971</v>
      </c>
    </row>
    <row r="791" spans="1:75" x14ac:dyDescent="0.3">
      <c r="A791" s="1">
        <v>1634</v>
      </c>
      <c r="B791" s="1">
        <v>0</v>
      </c>
      <c r="C791" s="1">
        <v>44.9</v>
      </c>
      <c r="D791" s="1">
        <v>40.200000000000003</v>
      </c>
      <c r="E791" s="1">
        <v>5.2</v>
      </c>
      <c r="F791" s="1">
        <v>-0.8</v>
      </c>
      <c r="G791" s="1">
        <v>3.1</v>
      </c>
      <c r="H791" s="1">
        <v>1.3</v>
      </c>
      <c r="I791" s="1">
        <v>2.5</v>
      </c>
      <c r="J791" s="1">
        <v>2.4</v>
      </c>
      <c r="K791" s="1">
        <v>0.1</v>
      </c>
      <c r="L791" s="1">
        <v>48.08</v>
      </c>
      <c r="M791" s="1">
        <v>46.15</v>
      </c>
      <c r="N791" s="1">
        <v>25</v>
      </c>
      <c r="O791" s="1">
        <v>1.92</v>
      </c>
      <c r="P791" s="1">
        <v>3.77</v>
      </c>
      <c r="Q791" s="1">
        <v>1.4</v>
      </c>
      <c r="R791" s="1">
        <v>1.4</v>
      </c>
      <c r="S791" s="1">
        <v>1.4</v>
      </c>
      <c r="T791" s="1">
        <v>42.2</v>
      </c>
      <c r="U791" s="1">
        <v>-2</v>
      </c>
      <c r="V791" s="1">
        <v>0.6</v>
      </c>
      <c r="W791" s="1">
        <v>4.0999999999999996</v>
      </c>
      <c r="X791" s="1">
        <v>13.4</v>
      </c>
      <c r="Y791" s="1">
        <v>40.200000000000003</v>
      </c>
      <c r="Z791" s="1">
        <v>-2</v>
      </c>
      <c r="AA791" s="1">
        <v>40.799999999999997</v>
      </c>
      <c r="AB791" s="1">
        <v>0.04</v>
      </c>
      <c r="AC791" s="1">
        <v>0.02</v>
      </c>
      <c r="AD791" s="1">
        <v>0.25</v>
      </c>
      <c r="AE791" s="1">
        <v>0.1</v>
      </c>
      <c r="AF791" s="1">
        <v>6.9</v>
      </c>
      <c r="AG791" s="1">
        <v>5.2</v>
      </c>
      <c r="AH791" s="1">
        <v>6</v>
      </c>
      <c r="AI791" s="1">
        <v>1.9</v>
      </c>
      <c r="AJ791" s="1">
        <v>1.37</v>
      </c>
      <c r="AK791" s="1">
        <v>1.46</v>
      </c>
      <c r="AL791" s="1">
        <v>0.01</v>
      </c>
      <c r="AM791" s="1">
        <v>1.29</v>
      </c>
      <c r="AN791" s="1">
        <v>716.48</v>
      </c>
      <c r="AO791" s="1">
        <v>1.43</v>
      </c>
      <c r="AP791" s="1">
        <v>1.87</v>
      </c>
      <c r="AQ791" s="1">
        <v>3.5</v>
      </c>
      <c r="AR791" s="1">
        <v>1.72</v>
      </c>
      <c r="AS791" s="1">
        <v>2</v>
      </c>
      <c r="AT791" s="1">
        <v>4217400</v>
      </c>
      <c r="AU791" s="1">
        <v>10</v>
      </c>
      <c r="AV791" s="1">
        <v>0.31</v>
      </c>
      <c r="AW791" s="1">
        <v>0.31</v>
      </c>
      <c r="AX791" s="1">
        <v>44.9</v>
      </c>
      <c r="AY791" s="1">
        <v>298.45999999999998</v>
      </c>
      <c r="AZ791" s="1">
        <f t="shared" si="83"/>
        <v>0.89532293986636979</v>
      </c>
      <c r="BA791" s="1">
        <f t="shared" si="83"/>
        <v>0.1158129175946548</v>
      </c>
      <c r="BB791" s="1">
        <f t="shared" si="83"/>
        <v>-1.7817371937639201E-2</v>
      </c>
      <c r="BC791" s="1">
        <f t="shared" si="82"/>
        <v>6.9042316258351902E-2</v>
      </c>
      <c r="BD791" s="1">
        <f t="shared" si="82"/>
        <v>2.89532293986637E-2</v>
      </c>
      <c r="BE791" s="1">
        <f t="shared" si="82"/>
        <v>5.5679287305122498E-2</v>
      </c>
      <c r="BF791" s="1">
        <f t="shared" si="82"/>
        <v>5.3452115812917596E-2</v>
      </c>
      <c r="BG791" s="1">
        <f t="shared" si="82"/>
        <v>2.2271714922049001E-3</v>
      </c>
      <c r="BH791" s="1">
        <f t="shared" si="78"/>
        <v>3.1180400890868595E-2</v>
      </c>
      <c r="BI791" s="1">
        <f t="shared" si="78"/>
        <v>3.1180400890868595E-2</v>
      </c>
      <c r="BJ791" s="1">
        <f t="shared" si="78"/>
        <v>3.1180400890868595E-2</v>
      </c>
      <c r="BK791" s="1">
        <f t="shared" si="78"/>
        <v>0.93986636971046778</v>
      </c>
      <c r="BL791" s="1">
        <f t="shared" si="78"/>
        <v>-4.4543429844097995E-2</v>
      </c>
      <c r="BM791" s="1">
        <f t="shared" si="81"/>
        <v>1.3363028953229399E-2</v>
      </c>
      <c r="BN791" s="1">
        <f t="shared" si="81"/>
        <v>9.1314031180400893E-2</v>
      </c>
      <c r="BO791" s="1">
        <f t="shared" si="81"/>
        <v>0.2984409799554566</v>
      </c>
      <c r="BP791" s="1">
        <f t="shared" si="81"/>
        <v>0.89532293986636979</v>
      </c>
      <c r="BQ791" s="1">
        <f t="shared" si="81"/>
        <v>-4.4543429844097995E-2</v>
      </c>
      <c r="BR791" s="1">
        <f t="shared" si="81"/>
        <v>0.90868596881959907</v>
      </c>
      <c r="BS791" s="1">
        <f t="shared" si="81"/>
        <v>8.9086859688195994E-4</v>
      </c>
      <c r="BT791" s="1">
        <f t="shared" si="81"/>
        <v>4.4543429844097997E-4</v>
      </c>
      <c r="BU791" s="1">
        <f t="shared" si="81"/>
        <v>5.5679287305122494E-3</v>
      </c>
      <c r="BV791" s="1">
        <f t="shared" si="81"/>
        <v>2.2271714922049001E-3</v>
      </c>
      <c r="BW791" s="1">
        <f t="shared" si="81"/>
        <v>0.1536748329621381</v>
      </c>
    </row>
    <row r="792" spans="1:75" x14ac:dyDescent="0.3">
      <c r="A792" s="1">
        <v>1326</v>
      </c>
      <c r="B792" s="1">
        <v>0</v>
      </c>
      <c r="C792" s="1">
        <v>98.2</v>
      </c>
      <c r="D792" s="1">
        <v>50.1</v>
      </c>
      <c r="E792" s="1">
        <v>85.5</v>
      </c>
      <c r="F792" s="1">
        <v>0.3</v>
      </c>
      <c r="G792" s="1">
        <v>84.3</v>
      </c>
      <c r="H792" s="1">
        <v>1.5</v>
      </c>
      <c r="I792" s="1">
        <v>8</v>
      </c>
      <c r="J792" s="1">
        <v>2.7</v>
      </c>
      <c r="K792" s="1">
        <v>7.2</v>
      </c>
      <c r="L792" s="1">
        <v>9.36</v>
      </c>
      <c r="M792" s="1">
        <v>3.16</v>
      </c>
      <c r="N792" s="1">
        <v>1.75</v>
      </c>
      <c r="O792" s="1">
        <v>8.42</v>
      </c>
      <c r="P792" s="1">
        <v>3.04</v>
      </c>
      <c r="Q792" s="1">
        <v>85.4</v>
      </c>
      <c r="R792" s="1">
        <v>0.1</v>
      </c>
      <c r="S792" s="1">
        <v>1.4</v>
      </c>
      <c r="T792" s="1">
        <v>49</v>
      </c>
      <c r="U792" s="1">
        <v>1.1000000000000001</v>
      </c>
      <c r="V792" s="1">
        <v>13.9</v>
      </c>
      <c r="W792" s="1">
        <v>28.1</v>
      </c>
      <c r="X792" s="1">
        <v>6.1</v>
      </c>
      <c r="Y792" s="1">
        <v>50.1</v>
      </c>
      <c r="Z792" s="1">
        <v>1.1000000000000001</v>
      </c>
      <c r="AA792" s="1">
        <v>64</v>
      </c>
      <c r="AB792" s="1">
        <v>0.84</v>
      </c>
      <c r="AC792" s="1">
        <v>0</v>
      </c>
      <c r="AD792" s="1">
        <v>0</v>
      </c>
      <c r="AE792" s="1">
        <v>38.049999999999997</v>
      </c>
      <c r="AF792" s="1">
        <v>55.7</v>
      </c>
      <c r="AG792" s="1">
        <v>8.5</v>
      </c>
      <c r="AH792" s="1">
        <v>33.9</v>
      </c>
      <c r="AI792" s="1">
        <v>-8.1</v>
      </c>
      <c r="AJ792" s="1">
        <v>0.74</v>
      </c>
      <c r="AK792" s="1">
        <v>0.81</v>
      </c>
      <c r="AL792" s="1">
        <v>0.28000000000000003</v>
      </c>
      <c r="AM792" s="1">
        <v>0.01</v>
      </c>
      <c r="AN792" s="1">
        <v>1.33</v>
      </c>
      <c r="AO792" s="1">
        <v>1.46</v>
      </c>
      <c r="AP792" s="1">
        <v>4.95</v>
      </c>
      <c r="AQ792" s="1">
        <v>17.32</v>
      </c>
      <c r="AR792" s="1">
        <v>269.12039999999979</v>
      </c>
      <c r="AS792" s="1">
        <v>9.59</v>
      </c>
      <c r="AT792" s="1">
        <v>4700000</v>
      </c>
      <c r="AU792" s="1">
        <v>10</v>
      </c>
      <c r="AV792" s="1">
        <v>0</v>
      </c>
      <c r="AW792" s="1">
        <v>0</v>
      </c>
      <c r="AX792" s="1">
        <v>98.2</v>
      </c>
      <c r="AY792" s="1">
        <v>9.1</v>
      </c>
      <c r="AZ792" s="1">
        <f t="shared" si="83"/>
        <v>0.51018329938900209</v>
      </c>
      <c r="BA792" s="1">
        <f t="shared" si="83"/>
        <v>0.87067209775967414</v>
      </c>
      <c r="BB792" s="1">
        <f t="shared" si="83"/>
        <v>3.0549898167006109E-3</v>
      </c>
      <c r="BC792" s="1">
        <f t="shared" si="82"/>
        <v>0.85845213849287161</v>
      </c>
      <c r="BD792" s="1">
        <f t="shared" si="82"/>
        <v>1.5274949083503055E-2</v>
      </c>
      <c r="BE792" s="1">
        <f t="shared" si="82"/>
        <v>8.1466395112016296E-2</v>
      </c>
      <c r="BF792" s="1">
        <f t="shared" si="82"/>
        <v>2.7494908350305498E-2</v>
      </c>
      <c r="BG792" s="1">
        <f t="shared" si="82"/>
        <v>7.3319755600814662E-2</v>
      </c>
      <c r="BH792" s="1">
        <f t="shared" si="78"/>
        <v>0.86965376782077397</v>
      </c>
      <c r="BI792" s="1">
        <f t="shared" si="78"/>
        <v>1.0183299389002038E-3</v>
      </c>
      <c r="BJ792" s="1">
        <f t="shared" si="78"/>
        <v>1.425661914460285E-2</v>
      </c>
      <c r="BK792" s="1">
        <f t="shared" si="78"/>
        <v>0.49898167006109978</v>
      </c>
      <c r="BL792" s="1">
        <f t="shared" si="78"/>
        <v>1.1201629327902241E-2</v>
      </c>
      <c r="BM792" s="1">
        <f t="shared" si="81"/>
        <v>0.14154786150712831</v>
      </c>
      <c r="BN792" s="1">
        <f t="shared" si="81"/>
        <v>0.28615071283095722</v>
      </c>
      <c r="BO792" s="1">
        <f t="shared" si="81"/>
        <v>6.2118126272912418E-2</v>
      </c>
      <c r="BP792" s="1">
        <f t="shared" si="81"/>
        <v>0.51018329938900209</v>
      </c>
      <c r="BQ792" s="1">
        <f t="shared" si="81"/>
        <v>1.1201629327902241E-2</v>
      </c>
      <c r="BR792" s="1">
        <f t="shared" si="81"/>
        <v>0.65173116089613037</v>
      </c>
      <c r="BS792" s="1">
        <f t="shared" si="81"/>
        <v>8.5539714867617096E-3</v>
      </c>
      <c r="BT792" s="1">
        <f t="shared" si="81"/>
        <v>0</v>
      </c>
      <c r="BU792" s="1">
        <f t="shared" si="81"/>
        <v>0</v>
      </c>
      <c r="BV792" s="1">
        <f t="shared" si="81"/>
        <v>0.38747454175152746</v>
      </c>
      <c r="BW792" s="1">
        <f t="shared" si="81"/>
        <v>0.56720977596741351</v>
      </c>
    </row>
    <row r="793" spans="1:75" x14ac:dyDescent="0.3">
      <c r="A793" s="1">
        <v>878</v>
      </c>
      <c r="B793" s="1">
        <v>0</v>
      </c>
      <c r="C793" s="1">
        <v>67.400000000000006</v>
      </c>
      <c r="D793" s="1">
        <v>48.3</v>
      </c>
      <c r="E793" s="1">
        <v>81.2</v>
      </c>
      <c r="F793" s="1">
        <v>0.5</v>
      </c>
      <c r="G793" s="1">
        <v>76.8</v>
      </c>
      <c r="H793" s="1">
        <v>4.9000000000000004</v>
      </c>
      <c r="I793" s="1">
        <v>10</v>
      </c>
      <c r="J793" s="1">
        <v>8.3000000000000007</v>
      </c>
      <c r="K793" s="1">
        <v>6.5</v>
      </c>
      <c r="L793" s="1">
        <v>12.32</v>
      </c>
      <c r="M793" s="1">
        <v>10.220000000000001</v>
      </c>
      <c r="N793" s="1">
        <v>6.03</v>
      </c>
      <c r="O793" s="1">
        <v>8</v>
      </c>
      <c r="P793" s="1">
        <v>10.69</v>
      </c>
      <c r="Q793" s="1">
        <v>77</v>
      </c>
      <c r="R793" s="1">
        <v>0.5</v>
      </c>
      <c r="S793" s="1">
        <v>3.7</v>
      </c>
      <c r="T793" s="1">
        <v>14.2</v>
      </c>
      <c r="U793" s="1">
        <v>34.1</v>
      </c>
      <c r="V793" s="1">
        <v>1.2</v>
      </c>
      <c r="W793" s="1">
        <v>16.7</v>
      </c>
      <c r="X793" s="1">
        <v>1.2</v>
      </c>
      <c r="Y793" s="1">
        <v>48.3</v>
      </c>
      <c r="Z793" s="1">
        <v>34.1</v>
      </c>
      <c r="AA793" s="1">
        <v>49.5</v>
      </c>
      <c r="AB793" s="1">
        <v>0.31</v>
      </c>
      <c r="AC793" s="1">
        <v>0</v>
      </c>
      <c r="AD793" s="1">
        <v>0</v>
      </c>
      <c r="AE793" s="1">
        <v>38.049999999999997</v>
      </c>
      <c r="AF793" s="1">
        <v>8.1999999999999993</v>
      </c>
      <c r="AG793" s="1">
        <v>8.5</v>
      </c>
      <c r="AH793" s="1">
        <v>21.1</v>
      </c>
      <c r="AI793" s="1">
        <v>3.2</v>
      </c>
      <c r="AJ793" s="1">
        <v>0.79</v>
      </c>
      <c r="AK793" s="1">
        <v>1.18</v>
      </c>
      <c r="AL793" s="1">
        <v>0.02</v>
      </c>
      <c r="AM793" s="1">
        <v>0.2</v>
      </c>
      <c r="AN793" s="1">
        <v>18.149999999999999</v>
      </c>
      <c r="AO793" s="1">
        <v>7.37</v>
      </c>
      <c r="AP793" s="1">
        <v>7.3</v>
      </c>
      <c r="AQ793" s="1">
        <v>17.32</v>
      </c>
      <c r="AR793" s="1">
        <v>54.15</v>
      </c>
      <c r="AS793" s="1">
        <v>10.65</v>
      </c>
      <c r="AT793" s="1">
        <v>4700000</v>
      </c>
      <c r="AU793" s="1">
        <v>10</v>
      </c>
      <c r="AV793" s="1">
        <v>0</v>
      </c>
      <c r="AW793" s="1">
        <v>0</v>
      </c>
      <c r="AX793" s="1">
        <v>67.400000000000006</v>
      </c>
      <c r="AY793" s="1">
        <v>9.1</v>
      </c>
      <c r="AZ793" s="1">
        <f t="shared" si="83"/>
        <v>0.71661721068249251</v>
      </c>
      <c r="BA793" s="1">
        <f t="shared" si="83"/>
        <v>1.204747774480712</v>
      </c>
      <c r="BB793" s="1">
        <f t="shared" si="83"/>
        <v>7.418397626112759E-3</v>
      </c>
      <c r="BC793" s="1">
        <f t="shared" si="82"/>
        <v>1.1394658753709197</v>
      </c>
      <c r="BD793" s="1">
        <f t="shared" si="82"/>
        <v>7.2700296735905043E-2</v>
      </c>
      <c r="BE793" s="1">
        <f t="shared" si="82"/>
        <v>0.14836795252225518</v>
      </c>
      <c r="BF793" s="1">
        <f t="shared" si="82"/>
        <v>0.12314540059347182</v>
      </c>
      <c r="BG793" s="1">
        <f t="shared" si="82"/>
        <v>9.6439169139465861E-2</v>
      </c>
      <c r="BH793" s="1">
        <f t="shared" si="78"/>
        <v>1.1424332344213648</v>
      </c>
      <c r="BI793" s="1">
        <f t="shared" si="78"/>
        <v>7.418397626112759E-3</v>
      </c>
      <c r="BJ793" s="1">
        <f t="shared" si="78"/>
        <v>5.4896142433234422E-2</v>
      </c>
      <c r="BK793" s="1">
        <f t="shared" si="78"/>
        <v>0.21068249258160235</v>
      </c>
      <c r="BL793" s="1">
        <f t="shared" si="78"/>
        <v>0.50593471810089019</v>
      </c>
      <c r="BM793" s="1">
        <f t="shared" si="81"/>
        <v>1.780415430267062E-2</v>
      </c>
      <c r="BN793" s="1">
        <f t="shared" si="81"/>
        <v>0.24777448071216615</v>
      </c>
      <c r="BO793" s="1">
        <f t="shared" si="81"/>
        <v>1.780415430267062E-2</v>
      </c>
      <c r="BP793" s="1">
        <f t="shared" si="81"/>
        <v>0.71661721068249251</v>
      </c>
      <c r="BQ793" s="1">
        <f t="shared" si="81"/>
        <v>0.50593471810089019</v>
      </c>
      <c r="BR793" s="1">
        <f t="shared" si="81"/>
        <v>0.73442136498516319</v>
      </c>
      <c r="BS793" s="1">
        <f t="shared" si="81"/>
        <v>4.5994065281899105E-3</v>
      </c>
      <c r="BT793" s="1">
        <f t="shared" si="81"/>
        <v>0</v>
      </c>
      <c r="BU793" s="1">
        <f t="shared" si="81"/>
        <v>0</v>
      </c>
      <c r="BV793" s="1">
        <f t="shared" si="81"/>
        <v>0.56454005934718088</v>
      </c>
      <c r="BW793" s="1">
        <f t="shared" si="81"/>
        <v>0.12166172106824924</v>
      </c>
    </row>
    <row r="794" spans="1:75" x14ac:dyDescent="0.3">
      <c r="A794" s="1">
        <v>1627</v>
      </c>
      <c r="B794" s="1">
        <v>0</v>
      </c>
      <c r="C794" s="1">
        <v>42</v>
      </c>
      <c r="D794" s="1">
        <v>40.1</v>
      </c>
      <c r="E794" s="1">
        <v>3.9</v>
      </c>
      <c r="F794" s="1">
        <v>1.6</v>
      </c>
      <c r="G794" s="1">
        <v>3.7</v>
      </c>
      <c r="H794" s="1">
        <v>0.2</v>
      </c>
      <c r="I794" s="1">
        <v>0.7</v>
      </c>
      <c r="J794" s="1">
        <v>0.4</v>
      </c>
      <c r="K794" s="1">
        <v>0.5</v>
      </c>
      <c r="L794" s="1">
        <v>17.95</v>
      </c>
      <c r="M794" s="1">
        <v>10.26</v>
      </c>
      <c r="N794" s="1">
        <v>5.13</v>
      </c>
      <c r="O794" s="1">
        <v>12.82</v>
      </c>
      <c r="P794" s="1">
        <v>0.61</v>
      </c>
      <c r="Q794" s="1">
        <v>1.5</v>
      </c>
      <c r="R794" s="1">
        <v>2.4</v>
      </c>
      <c r="S794" s="1">
        <v>1.4</v>
      </c>
      <c r="T794" s="1">
        <v>41.3</v>
      </c>
      <c r="U794" s="1">
        <v>0.3</v>
      </c>
      <c r="V794" s="1">
        <v>0.2</v>
      </c>
      <c r="W794" s="1">
        <v>0.2</v>
      </c>
      <c r="X794" s="1">
        <v>13.4</v>
      </c>
      <c r="Y794" s="1">
        <v>40.1</v>
      </c>
      <c r="Z794" s="1">
        <v>-1.2</v>
      </c>
      <c r="AA794" s="1">
        <v>40.299999999999997</v>
      </c>
      <c r="AB794" s="1">
        <v>0</v>
      </c>
      <c r="AC794" s="1">
        <v>0</v>
      </c>
      <c r="AD794" s="1">
        <v>0</v>
      </c>
      <c r="AE794" s="1">
        <v>38.049999999999997</v>
      </c>
      <c r="AF794" s="1">
        <v>0.2</v>
      </c>
      <c r="AG794" s="1">
        <v>18.399999999999999</v>
      </c>
      <c r="AH794" s="1">
        <v>1.5</v>
      </c>
      <c r="AI794" s="1">
        <v>1.3</v>
      </c>
      <c r="AJ794" s="1">
        <v>7.5</v>
      </c>
      <c r="AK794" s="1">
        <v>7.5</v>
      </c>
      <c r="AL794" s="1">
        <v>0</v>
      </c>
      <c r="AM794" s="1">
        <v>3</v>
      </c>
      <c r="AN794" s="1">
        <v>68.44</v>
      </c>
      <c r="AO794" s="1">
        <v>6.12</v>
      </c>
      <c r="AP794" s="1">
        <v>3.33</v>
      </c>
      <c r="AQ794" s="1">
        <v>17.32</v>
      </c>
      <c r="AR794" s="1">
        <v>9.7899999999999991</v>
      </c>
      <c r="AS794" s="1">
        <v>0</v>
      </c>
      <c r="AT794" s="1">
        <v>5810000</v>
      </c>
      <c r="AU794" s="1">
        <v>10</v>
      </c>
      <c r="AV794" s="1">
        <v>0.03</v>
      </c>
      <c r="AW794" s="1">
        <v>0.03</v>
      </c>
      <c r="AX794" s="1">
        <v>42</v>
      </c>
      <c r="AY794" s="1">
        <v>9.1</v>
      </c>
      <c r="AZ794" s="1">
        <f t="shared" si="83"/>
        <v>0.95476190476190481</v>
      </c>
      <c r="BA794" s="1">
        <f t="shared" si="83"/>
        <v>9.285714285714286E-2</v>
      </c>
      <c r="BB794" s="1">
        <f t="shared" si="83"/>
        <v>3.8095238095238099E-2</v>
      </c>
      <c r="BC794" s="1">
        <f t="shared" si="82"/>
        <v>8.8095238095238101E-2</v>
      </c>
      <c r="BD794" s="1">
        <f t="shared" si="82"/>
        <v>4.7619047619047623E-3</v>
      </c>
      <c r="BE794" s="1">
        <f t="shared" si="82"/>
        <v>1.6666666666666666E-2</v>
      </c>
      <c r="BF794" s="1">
        <f t="shared" si="82"/>
        <v>9.5238095238095247E-3</v>
      </c>
      <c r="BG794" s="1">
        <f t="shared" si="82"/>
        <v>1.1904761904761904E-2</v>
      </c>
      <c r="BH794" s="1">
        <f t="shared" si="78"/>
        <v>3.5714285714285712E-2</v>
      </c>
      <c r="BI794" s="1">
        <f t="shared" si="78"/>
        <v>5.7142857142857141E-2</v>
      </c>
      <c r="BJ794" s="1">
        <f t="shared" si="78"/>
        <v>3.3333333333333333E-2</v>
      </c>
      <c r="BK794" s="1">
        <f t="shared" si="78"/>
        <v>0.98333333333333328</v>
      </c>
      <c r="BL794" s="1">
        <f t="shared" si="78"/>
        <v>7.1428571428571426E-3</v>
      </c>
      <c r="BM794" s="1">
        <f t="shared" si="81"/>
        <v>4.7619047619047623E-3</v>
      </c>
      <c r="BN794" s="1">
        <f t="shared" si="81"/>
        <v>4.7619047619047623E-3</v>
      </c>
      <c r="BO794" s="1">
        <f t="shared" si="81"/>
        <v>0.31904761904761908</v>
      </c>
      <c r="BP794" s="1">
        <f t="shared" si="81"/>
        <v>0.95476190476190481</v>
      </c>
      <c r="BQ794" s="1">
        <f t="shared" si="81"/>
        <v>-2.8571428571428571E-2</v>
      </c>
      <c r="BR794" s="1">
        <f t="shared" si="81"/>
        <v>0.95952380952380945</v>
      </c>
      <c r="BS794" s="1">
        <f t="shared" si="81"/>
        <v>0</v>
      </c>
      <c r="BT794" s="1">
        <f t="shared" si="81"/>
        <v>0</v>
      </c>
      <c r="BU794" s="1">
        <f t="shared" si="81"/>
        <v>0</v>
      </c>
      <c r="BV794" s="1">
        <f t="shared" si="81"/>
        <v>0.90595238095238084</v>
      </c>
      <c r="BW794" s="1">
        <f t="shared" si="81"/>
        <v>4.7619047619047623E-3</v>
      </c>
    </row>
    <row r="795" spans="1:75" x14ac:dyDescent="0.3">
      <c r="A795" s="1">
        <v>2818</v>
      </c>
      <c r="B795" s="1">
        <v>0</v>
      </c>
      <c r="C795" s="1">
        <v>86.1</v>
      </c>
      <c r="D795" s="1">
        <v>50.2</v>
      </c>
      <c r="E795" s="1">
        <v>194.3</v>
      </c>
      <c r="F795" s="1">
        <v>0</v>
      </c>
      <c r="G795" s="1">
        <v>184.9</v>
      </c>
      <c r="H795" s="1">
        <v>9.4</v>
      </c>
      <c r="I795" s="1">
        <v>17.8</v>
      </c>
      <c r="J795" s="1">
        <v>15.3</v>
      </c>
      <c r="K795" s="1">
        <v>16.3</v>
      </c>
      <c r="L795" s="1">
        <v>9.16</v>
      </c>
      <c r="M795" s="1">
        <v>7.87</v>
      </c>
      <c r="N795" s="1">
        <v>4.84</v>
      </c>
      <c r="O795" s="1">
        <v>8.39</v>
      </c>
      <c r="P795" s="1">
        <v>0</v>
      </c>
      <c r="Q795" s="1">
        <v>194.2</v>
      </c>
      <c r="R795" s="1">
        <v>0.1</v>
      </c>
      <c r="S795" s="1">
        <v>1.4</v>
      </c>
      <c r="T795" s="1">
        <v>6.2</v>
      </c>
      <c r="U795" s="1">
        <v>44</v>
      </c>
      <c r="V795" s="1">
        <v>16.8</v>
      </c>
      <c r="W795" s="1">
        <v>15.5</v>
      </c>
      <c r="X795" s="1">
        <v>3.6</v>
      </c>
      <c r="Y795" s="1">
        <v>50.2</v>
      </c>
      <c r="Z795" s="1">
        <v>31.7</v>
      </c>
      <c r="AA795" s="1">
        <v>67</v>
      </c>
      <c r="AB795" s="1">
        <v>0.42</v>
      </c>
      <c r="AC795" s="1">
        <v>0.33</v>
      </c>
      <c r="AD795" s="1">
        <v>0</v>
      </c>
      <c r="AE795" s="1">
        <v>38.049999999999997</v>
      </c>
      <c r="AF795" s="1">
        <v>13.4</v>
      </c>
      <c r="AG795" s="1">
        <v>8.5</v>
      </c>
      <c r="AH795" s="1">
        <v>71.3</v>
      </c>
      <c r="AI795" s="1">
        <v>55.8</v>
      </c>
      <c r="AJ795" s="1">
        <v>3.53</v>
      </c>
      <c r="AK795" s="1">
        <v>4.5999999999999996</v>
      </c>
      <c r="AL795" s="1">
        <v>0.33</v>
      </c>
      <c r="AM795" s="1">
        <v>1.07</v>
      </c>
      <c r="AN795" s="1">
        <v>33.299999999999997</v>
      </c>
      <c r="AO795" s="1">
        <v>6.12</v>
      </c>
      <c r="AP795" s="1">
        <v>6.4</v>
      </c>
      <c r="AQ795" s="1">
        <v>17.32</v>
      </c>
      <c r="AR795" s="1">
        <v>9.7899999999999991</v>
      </c>
      <c r="AS795" s="1">
        <v>6.44</v>
      </c>
      <c r="AT795" s="1">
        <v>618750</v>
      </c>
      <c r="AU795" s="1">
        <v>10</v>
      </c>
      <c r="AV795" s="1">
        <v>23.92</v>
      </c>
      <c r="AW795" s="1">
        <v>23.92</v>
      </c>
      <c r="AX795" s="1">
        <v>86.1</v>
      </c>
      <c r="AY795" s="1">
        <v>9.1</v>
      </c>
      <c r="AZ795" s="1">
        <f t="shared" si="83"/>
        <v>0.58304297328687582</v>
      </c>
      <c r="BA795" s="1">
        <f t="shared" si="83"/>
        <v>2.2566782810685253</v>
      </c>
      <c r="BB795" s="1">
        <f t="shared" si="83"/>
        <v>0</v>
      </c>
      <c r="BC795" s="1">
        <f t="shared" si="82"/>
        <v>2.1475029036004649</v>
      </c>
      <c r="BD795" s="1">
        <f t="shared" si="82"/>
        <v>0.1091753774680604</v>
      </c>
      <c r="BE795" s="1">
        <f t="shared" si="82"/>
        <v>0.20673635307781651</v>
      </c>
      <c r="BF795" s="1">
        <f t="shared" si="82"/>
        <v>0.17770034843205576</v>
      </c>
      <c r="BG795" s="1">
        <f t="shared" si="82"/>
        <v>0.18931475029036007</v>
      </c>
      <c r="BH795" s="1">
        <f t="shared" si="78"/>
        <v>2.2555168408826947</v>
      </c>
      <c r="BI795" s="1">
        <f t="shared" si="78"/>
        <v>1.1614401858304299E-3</v>
      </c>
      <c r="BJ795" s="1">
        <f t="shared" si="78"/>
        <v>1.6260162601626018E-2</v>
      </c>
      <c r="BK795" s="1">
        <f t="shared" si="78"/>
        <v>7.2009291521486649E-2</v>
      </c>
      <c r="BL795" s="1">
        <f t="shared" si="78"/>
        <v>0.5110336817653891</v>
      </c>
      <c r="BM795" s="1">
        <f t="shared" si="81"/>
        <v>0.19512195121951223</v>
      </c>
      <c r="BN795" s="1">
        <f t="shared" si="81"/>
        <v>0.18002322880371663</v>
      </c>
      <c r="BO795" s="1">
        <f t="shared" si="81"/>
        <v>4.1811846689895474E-2</v>
      </c>
      <c r="BP795" s="1">
        <f t="shared" si="81"/>
        <v>0.58304297328687582</v>
      </c>
      <c r="BQ795" s="1">
        <f t="shared" si="81"/>
        <v>0.36817653890824625</v>
      </c>
      <c r="BR795" s="1">
        <f t="shared" si="81"/>
        <v>0.77816492450638797</v>
      </c>
      <c r="BS795" s="1">
        <f t="shared" si="81"/>
        <v>4.8780487804878049E-3</v>
      </c>
      <c r="BT795" s="1">
        <f t="shared" si="81"/>
        <v>3.8327526132404185E-3</v>
      </c>
      <c r="BU795" s="1">
        <f t="shared" si="81"/>
        <v>0</v>
      </c>
      <c r="BV795" s="1">
        <f t="shared" si="81"/>
        <v>0.44192799070847849</v>
      </c>
      <c r="BW795" s="1">
        <f t="shared" si="81"/>
        <v>0.15563298490127761</v>
      </c>
    </row>
    <row r="796" spans="1:75" x14ac:dyDescent="0.3">
      <c r="A796" s="1">
        <v>1930</v>
      </c>
      <c r="B796" s="1">
        <v>0</v>
      </c>
      <c r="C796" s="1">
        <v>160.4</v>
      </c>
      <c r="D796" s="1">
        <v>49.5</v>
      </c>
      <c r="E796" s="1">
        <v>178.8</v>
      </c>
      <c r="F796" s="1">
        <v>11.9</v>
      </c>
      <c r="G796" s="1">
        <v>186.3</v>
      </c>
      <c r="H796" s="1">
        <v>4.4000000000000004</v>
      </c>
      <c r="I796" s="1">
        <v>17.399999999999999</v>
      </c>
      <c r="J796" s="1">
        <v>7</v>
      </c>
      <c r="K796" s="1">
        <v>11.2</v>
      </c>
      <c r="L796" s="1">
        <v>9.73</v>
      </c>
      <c r="M796" s="1">
        <v>3.91</v>
      </c>
      <c r="N796" s="1">
        <v>2.46</v>
      </c>
      <c r="O796" s="1">
        <v>6.26</v>
      </c>
      <c r="P796" s="1">
        <v>9.43</v>
      </c>
      <c r="Q796" s="1">
        <v>178.6</v>
      </c>
      <c r="R796" s="1">
        <v>0.1</v>
      </c>
      <c r="S796" s="1">
        <v>0.1</v>
      </c>
      <c r="T796" s="1">
        <v>34</v>
      </c>
      <c r="U796" s="1">
        <v>16.100000000000001</v>
      </c>
      <c r="V796" s="1">
        <v>70.400000000000006</v>
      </c>
      <c r="W796" s="1">
        <v>32.799999999999997</v>
      </c>
      <c r="X796" s="1">
        <v>7.1</v>
      </c>
      <c r="Y796" s="1">
        <v>49.5</v>
      </c>
      <c r="Z796" s="1">
        <v>15.5</v>
      </c>
      <c r="AA796" s="1">
        <v>119.9</v>
      </c>
      <c r="AB796" s="1">
        <v>2.02</v>
      </c>
      <c r="AC796" s="1">
        <v>0.8</v>
      </c>
      <c r="AD796" s="1">
        <v>1.62</v>
      </c>
      <c r="AE796" s="1">
        <v>0.8</v>
      </c>
      <c r="AF796" s="1">
        <v>81</v>
      </c>
      <c r="AG796" s="1">
        <v>8.5</v>
      </c>
      <c r="AH796" s="1">
        <v>73.3</v>
      </c>
      <c r="AI796" s="1">
        <v>11.2</v>
      </c>
      <c r="AJ796" s="1">
        <v>0.6</v>
      </c>
      <c r="AK796" s="1">
        <v>1.1499999999999999</v>
      </c>
      <c r="AL796" s="1">
        <v>1.42</v>
      </c>
      <c r="AM796" s="1">
        <v>0.02</v>
      </c>
      <c r="AN796" s="1">
        <v>2.64</v>
      </c>
      <c r="AO796" s="1">
        <v>5.92</v>
      </c>
      <c r="AP796" s="1">
        <v>5.6</v>
      </c>
      <c r="AQ796" s="1">
        <v>24.8</v>
      </c>
      <c r="AR796" s="1">
        <v>10.15</v>
      </c>
      <c r="AS796" s="1">
        <v>5.71</v>
      </c>
      <c r="AT796" s="1">
        <v>3354300</v>
      </c>
      <c r="AU796" s="1">
        <v>10</v>
      </c>
      <c r="AV796" s="1">
        <v>1.34</v>
      </c>
      <c r="AW796" s="1">
        <v>1.34</v>
      </c>
      <c r="AX796" s="1">
        <v>160.4</v>
      </c>
      <c r="AY796" s="1">
        <v>9.1</v>
      </c>
      <c r="AZ796" s="1">
        <f t="shared" si="83"/>
        <v>0.30860349127182046</v>
      </c>
      <c r="BA796" s="1">
        <f t="shared" si="83"/>
        <v>1.1147132169576059</v>
      </c>
      <c r="BB796" s="1">
        <f t="shared" si="83"/>
        <v>7.4189526184538654E-2</v>
      </c>
      <c r="BC796" s="1">
        <f t="shared" si="82"/>
        <v>1.1614713216957606</v>
      </c>
      <c r="BD796" s="1">
        <f t="shared" si="82"/>
        <v>2.7431421446384042E-2</v>
      </c>
      <c r="BE796" s="1">
        <f t="shared" si="82"/>
        <v>0.10847880299251869</v>
      </c>
      <c r="BF796" s="1">
        <f t="shared" si="82"/>
        <v>4.3640897755610968E-2</v>
      </c>
      <c r="BG796" s="1">
        <f t="shared" si="82"/>
        <v>6.9825436408977551E-2</v>
      </c>
      <c r="BH796" s="1">
        <f t="shared" si="78"/>
        <v>1.1134663341645885</v>
      </c>
      <c r="BI796" s="1">
        <f t="shared" si="78"/>
        <v>6.2344139650872816E-4</v>
      </c>
      <c r="BJ796" s="1">
        <f t="shared" si="78"/>
        <v>6.2344139650872816E-4</v>
      </c>
      <c r="BK796" s="1">
        <f t="shared" si="78"/>
        <v>0.21197007481296756</v>
      </c>
      <c r="BL796" s="1">
        <f t="shared" si="78"/>
        <v>0.10037406483790524</v>
      </c>
      <c r="BM796" s="1">
        <f t="shared" si="81"/>
        <v>0.43890274314214467</v>
      </c>
      <c r="BN796" s="1">
        <f t="shared" si="81"/>
        <v>0.20448877805486282</v>
      </c>
      <c r="BO796" s="1">
        <f t="shared" si="81"/>
        <v>4.4264339152119699E-2</v>
      </c>
      <c r="BP796" s="1">
        <f t="shared" si="81"/>
        <v>0.30860349127182046</v>
      </c>
      <c r="BQ796" s="1">
        <f t="shared" si="81"/>
        <v>9.6633416458852858E-2</v>
      </c>
      <c r="BR796" s="1">
        <f t="shared" si="81"/>
        <v>0.74750623441396513</v>
      </c>
      <c r="BS796" s="1">
        <f t="shared" si="81"/>
        <v>1.2593516209476309E-2</v>
      </c>
      <c r="BT796" s="1">
        <f t="shared" si="81"/>
        <v>4.9875311720698253E-3</v>
      </c>
      <c r="BU796" s="1">
        <f t="shared" si="81"/>
        <v>1.0099750623441397E-2</v>
      </c>
      <c r="BV796" s="1">
        <f t="shared" si="81"/>
        <v>4.9875311720698253E-3</v>
      </c>
      <c r="BW796" s="1">
        <f t="shared" si="81"/>
        <v>0.50498753117206985</v>
      </c>
    </row>
    <row r="797" spans="1:75" x14ac:dyDescent="0.3">
      <c r="A797" s="1">
        <v>1534</v>
      </c>
      <c r="B797" s="1">
        <v>0</v>
      </c>
      <c r="C797" s="1">
        <v>118.9</v>
      </c>
      <c r="D797" s="1">
        <v>53.3</v>
      </c>
      <c r="E797" s="1">
        <v>234.2</v>
      </c>
      <c r="F797" s="1">
        <v>1.4</v>
      </c>
      <c r="G797" s="1">
        <v>234.5</v>
      </c>
      <c r="H797" s="1">
        <v>1.1000000000000001</v>
      </c>
      <c r="I797" s="1">
        <v>7.5</v>
      </c>
      <c r="J797" s="1">
        <v>1.8</v>
      </c>
      <c r="K797" s="1">
        <v>3.7</v>
      </c>
      <c r="L797" s="1">
        <v>3.2</v>
      </c>
      <c r="M797" s="1">
        <v>0.77</v>
      </c>
      <c r="N797" s="1">
        <v>0.47</v>
      </c>
      <c r="O797" s="1">
        <v>1.58</v>
      </c>
      <c r="P797" s="1">
        <v>2.09</v>
      </c>
      <c r="Q797" s="1">
        <v>233.5</v>
      </c>
      <c r="R797" s="1">
        <v>0.4</v>
      </c>
      <c r="S797" s="1">
        <v>1.4</v>
      </c>
      <c r="T797" s="1">
        <v>28</v>
      </c>
      <c r="U797" s="1">
        <v>25.3</v>
      </c>
      <c r="V797" s="1">
        <v>37.5</v>
      </c>
      <c r="W797" s="1">
        <v>26.2</v>
      </c>
      <c r="X797" s="1">
        <v>1.9</v>
      </c>
      <c r="Y797" s="1">
        <v>53.3</v>
      </c>
      <c r="Z797" s="1">
        <v>6.9</v>
      </c>
      <c r="AA797" s="1">
        <v>90.8</v>
      </c>
      <c r="AB797" s="1">
        <v>1.18</v>
      </c>
      <c r="AC797" s="1">
        <v>0.21</v>
      </c>
      <c r="AD797" s="1">
        <v>12.57</v>
      </c>
      <c r="AE797" s="1">
        <v>6.7</v>
      </c>
      <c r="AF797" s="1">
        <v>23</v>
      </c>
      <c r="AG797" s="1">
        <v>13.7</v>
      </c>
      <c r="AH797" s="1">
        <v>75.3</v>
      </c>
      <c r="AI797" s="1">
        <v>22.7</v>
      </c>
      <c r="AJ797" s="1">
        <v>1.1499999999999999</v>
      </c>
      <c r="AK797" s="1">
        <v>1.43</v>
      </c>
      <c r="AL797" s="1">
        <v>0.7</v>
      </c>
      <c r="AM797" s="1">
        <v>0.01</v>
      </c>
      <c r="AN797" s="1">
        <v>0.64</v>
      </c>
      <c r="AO797" s="1">
        <v>14.21</v>
      </c>
      <c r="AP797" s="1">
        <v>4.92</v>
      </c>
      <c r="AQ797" s="1">
        <v>79.67</v>
      </c>
      <c r="AR797" s="1">
        <v>33.9</v>
      </c>
      <c r="AS797" s="1">
        <v>26.44</v>
      </c>
      <c r="AT797" s="1">
        <v>3203600</v>
      </c>
      <c r="AU797" s="1">
        <v>10</v>
      </c>
      <c r="AV797" s="1">
        <v>0.37</v>
      </c>
      <c r="AW797" s="1">
        <v>0.37</v>
      </c>
      <c r="AX797" s="1">
        <v>118.9</v>
      </c>
      <c r="AY797" s="1">
        <v>9.1</v>
      </c>
      <c r="AZ797" s="1">
        <f t="shared" si="83"/>
        <v>0.44827586206896547</v>
      </c>
      <c r="BA797" s="1">
        <f t="shared" si="83"/>
        <v>1.969722455845248</v>
      </c>
      <c r="BB797" s="1">
        <f t="shared" si="83"/>
        <v>1.1774600504625735E-2</v>
      </c>
      <c r="BC797" s="1">
        <f t="shared" si="82"/>
        <v>1.9722455845248106</v>
      </c>
      <c r="BD797" s="1">
        <f t="shared" si="82"/>
        <v>9.2514718250630793E-3</v>
      </c>
      <c r="BE797" s="1">
        <f t="shared" si="82"/>
        <v>6.3078216989066446E-2</v>
      </c>
      <c r="BF797" s="1">
        <f t="shared" si="82"/>
        <v>1.5138772077375946E-2</v>
      </c>
      <c r="BG797" s="1">
        <f t="shared" si="82"/>
        <v>3.1118587047939444E-2</v>
      </c>
      <c r="BH797" s="1">
        <f t="shared" si="78"/>
        <v>1.9638351555929352</v>
      </c>
      <c r="BI797" s="1">
        <f t="shared" si="78"/>
        <v>3.3641715727502101E-3</v>
      </c>
      <c r="BJ797" s="1">
        <f t="shared" si="78"/>
        <v>1.1774600504625735E-2</v>
      </c>
      <c r="BK797" s="1">
        <f t="shared" si="78"/>
        <v>0.23549201009251472</v>
      </c>
      <c r="BL797" s="1">
        <f t="shared" si="78"/>
        <v>0.21278385197645081</v>
      </c>
      <c r="BM797" s="1">
        <f t="shared" si="81"/>
        <v>0.31539108494533219</v>
      </c>
      <c r="BN797" s="1">
        <f t="shared" si="81"/>
        <v>0.22035323801513876</v>
      </c>
      <c r="BO797" s="1">
        <f t="shared" si="81"/>
        <v>1.5979814970563496E-2</v>
      </c>
      <c r="BP797" s="1">
        <f t="shared" si="81"/>
        <v>0.44827586206896547</v>
      </c>
      <c r="BQ797" s="1">
        <f t="shared" si="81"/>
        <v>5.8031959629941128E-2</v>
      </c>
      <c r="BR797" s="1">
        <f t="shared" si="81"/>
        <v>0.76366694701429771</v>
      </c>
      <c r="BS797" s="1">
        <f t="shared" si="81"/>
        <v>9.9243061396131187E-3</v>
      </c>
      <c r="BT797" s="1">
        <f t="shared" si="81"/>
        <v>1.7661900756938602E-3</v>
      </c>
      <c r="BU797" s="1">
        <f t="shared" si="81"/>
        <v>0.10571909167367535</v>
      </c>
      <c r="BV797" s="1">
        <f t="shared" si="81"/>
        <v>5.6349873843566017E-2</v>
      </c>
      <c r="BW797" s="1">
        <f t="shared" si="81"/>
        <v>0.19343986543313707</v>
      </c>
    </row>
    <row r="798" spans="1:75" x14ac:dyDescent="0.3">
      <c r="A798" s="1">
        <v>2196</v>
      </c>
      <c r="B798" s="1">
        <v>0</v>
      </c>
      <c r="C798" s="1">
        <v>222.8</v>
      </c>
      <c r="D798" s="1">
        <v>48.3</v>
      </c>
      <c r="E798" s="1">
        <v>455.1</v>
      </c>
      <c r="F798" s="1">
        <v>23</v>
      </c>
      <c r="G798" s="1">
        <v>471.2</v>
      </c>
      <c r="H798" s="1">
        <v>6.9</v>
      </c>
      <c r="I798" s="1">
        <v>20.9</v>
      </c>
      <c r="J798" s="1">
        <v>8.1999999999999993</v>
      </c>
      <c r="K798" s="1">
        <v>10.7</v>
      </c>
      <c r="L798" s="1">
        <v>4.59</v>
      </c>
      <c r="M798" s="1">
        <v>1.8</v>
      </c>
      <c r="N798" s="1">
        <v>1.52</v>
      </c>
      <c r="O798" s="1">
        <v>2.35</v>
      </c>
      <c r="P798" s="1">
        <v>15.38</v>
      </c>
      <c r="Q798" s="1">
        <v>454.7</v>
      </c>
      <c r="R798" s="1">
        <v>0.4</v>
      </c>
      <c r="S798" s="1">
        <v>1.4</v>
      </c>
      <c r="T798" s="1">
        <v>10</v>
      </c>
      <c r="U798" s="1">
        <v>38.299999999999997</v>
      </c>
      <c r="V798" s="1">
        <v>67</v>
      </c>
      <c r="W798" s="1">
        <v>103.8</v>
      </c>
      <c r="X798" s="1">
        <v>3.7</v>
      </c>
      <c r="Y798" s="1">
        <v>48.3</v>
      </c>
      <c r="Z798" s="1">
        <v>33.200000000000003</v>
      </c>
      <c r="AA798" s="1">
        <v>115.3</v>
      </c>
      <c r="AB798" s="1">
        <v>3.52</v>
      </c>
      <c r="AC798" s="1">
        <v>0.38</v>
      </c>
      <c r="AD798" s="1">
        <v>58.8</v>
      </c>
      <c r="AE798" s="1">
        <v>28.4</v>
      </c>
      <c r="AF798" s="1">
        <v>37.6</v>
      </c>
      <c r="AG798" s="1">
        <v>0.3</v>
      </c>
      <c r="AH798" s="1">
        <v>171.6</v>
      </c>
      <c r="AI798" s="1">
        <v>29.5</v>
      </c>
      <c r="AJ798" s="1">
        <v>0.71</v>
      </c>
      <c r="AK798" s="1">
        <v>1.2</v>
      </c>
      <c r="AL798" s="1">
        <v>1.39</v>
      </c>
      <c r="AM798" s="1">
        <v>7.0000000000000007E-2</v>
      </c>
      <c r="AN798" s="1">
        <v>7.73</v>
      </c>
      <c r="AO798" s="1">
        <v>6.48</v>
      </c>
      <c r="AP798" s="1">
        <v>5.87</v>
      </c>
      <c r="AQ798" s="1">
        <v>9.93</v>
      </c>
      <c r="AR798" s="1">
        <v>8.73</v>
      </c>
      <c r="AS798" s="1">
        <v>36.54</v>
      </c>
      <c r="AT798" s="1">
        <v>1000000</v>
      </c>
      <c r="AU798" s="1">
        <v>10</v>
      </c>
      <c r="AV798" s="1">
        <v>7</v>
      </c>
      <c r="AW798" s="1">
        <v>7</v>
      </c>
      <c r="AX798" s="1">
        <v>222.8</v>
      </c>
      <c r="AY798" s="1">
        <v>9.1</v>
      </c>
      <c r="AZ798" s="1">
        <f t="shared" si="83"/>
        <v>0.216786355475763</v>
      </c>
      <c r="BA798" s="1">
        <f t="shared" si="83"/>
        <v>2.0426391382405744</v>
      </c>
      <c r="BB798" s="1">
        <f t="shared" si="83"/>
        <v>0.10323159784560143</v>
      </c>
      <c r="BC798" s="1">
        <f t="shared" si="82"/>
        <v>2.1149012567324954</v>
      </c>
      <c r="BD798" s="1">
        <f t="shared" si="82"/>
        <v>3.096947935368043E-2</v>
      </c>
      <c r="BE798" s="1">
        <f t="shared" si="82"/>
        <v>9.3806104129263906E-2</v>
      </c>
      <c r="BF798" s="1">
        <f t="shared" si="82"/>
        <v>3.6804308797127462E-2</v>
      </c>
      <c r="BG798" s="1">
        <f t="shared" si="82"/>
        <v>4.8025134649910227E-2</v>
      </c>
      <c r="BH798" s="1">
        <f t="shared" si="78"/>
        <v>2.040843806104129</v>
      </c>
      <c r="BI798" s="1">
        <f t="shared" si="78"/>
        <v>1.7953321364452424E-3</v>
      </c>
      <c r="BJ798" s="1">
        <f t="shared" si="78"/>
        <v>6.2836624775583477E-3</v>
      </c>
      <c r="BK798" s="1">
        <f t="shared" si="78"/>
        <v>4.4883303411131059E-2</v>
      </c>
      <c r="BL798" s="1">
        <f t="shared" si="78"/>
        <v>0.17190305206463194</v>
      </c>
      <c r="BM798" s="1">
        <f t="shared" si="81"/>
        <v>0.3007181328545781</v>
      </c>
      <c r="BN798" s="1">
        <f t="shared" si="81"/>
        <v>0.46588868940754036</v>
      </c>
      <c r="BO798" s="1">
        <f t="shared" si="81"/>
        <v>1.660682226211849E-2</v>
      </c>
      <c r="BP798" s="1">
        <f t="shared" si="81"/>
        <v>0.216786355475763</v>
      </c>
      <c r="BQ798" s="1">
        <f t="shared" si="81"/>
        <v>0.14901256732495513</v>
      </c>
      <c r="BR798" s="1">
        <f t="shared" si="81"/>
        <v>0.51750448833034113</v>
      </c>
      <c r="BS798" s="1">
        <f t="shared" si="81"/>
        <v>1.5798922800718131E-2</v>
      </c>
      <c r="BT798" s="1">
        <f t="shared" si="81"/>
        <v>1.7055655296229803E-3</v>
      </c>
      <c r="BU798" s="1">
        <f t="shared" si="81"/>
        <v>0.26391382405745062</v>
      </c>
      <c r="BV798" s="1">
        <f t="shared" si="81"/>
        <v>0.12746858168761219</v>
      </c>
      <c r="BW798" s="1">
        <f t="shared" si="81"/>
        <v>0.16876122082585279</v>
      </c>
    </row>
    <row r="799" spans="1:75" x14ac:dyDescent="0.3">
      <c r="A799" s="1">
        <v>2791</v>
      </c>
      <c r="B799" s="1">
        <v>0</v>
      </c>
      <c r="C799" s="1">
        <v>102.8</v>
      </c>
      <c r="D799" s="1">
        <v>54.8</v>
      </c>
      <c r="E799" s="1">
        <v>17.899999999999999</v>
      </c>
      <c r="F799" s="1">
        <v>1.6</v>
      </c>
      <c r="G799" s="1">
        <v>17.5</v>
      </c>
      <c r="H799" s="1">
        <v>0.4</v>
      </c>
      <c r="I799" s="1">
        <v>7.8</v>
      </c>
      <c r="J799" s="1">
        <v>0.4</v>
      </c>
      <c r="K799" s="1">
        <v>4</v>
      </c>
      <c r="L799" s="1">
        <v>43.58</v>
      </c>
      <c r="M799" s="1">
        <v>2.23</v>
      </c>
      <c r="N799" s="1">
        <v>2.23</v>
      </c>
      <c r="O799" s="1">
        <v>22.35</v>
      </c>
      <c r="P799" s="1">
        <v>0.73</v>
      </c>
      <c r="Q799" s="1">
        <v>13.9</v>
      </c>
      <c r="R799" s="1">
        <v>0.7</v>
      </c>
      <c r="S799" s="1">
        <v>3.3</v>
      </c>
      <c r="T799" s="1">
        <v>30</v>
      </c>
      <c r="U799" s="1">
        <v>24.8</v>
      </c>
      <c r="V799" s="1">
        <v>36.4</v>
      </c>
      <c r="W799" s="1">
        <v>11.6</v>
      </c>
      <c r="X799" s="1">
        <v>13.4</v>
      </c>
      <c r="Y799" s="1">
        <v>54.8</v>
      </c>
      <c r="Z799" s="1">
        <v>24.8</v>
      </c>
      <c r="AA799" s="1">
        <v>91.2</v>
      </c>
      <c r="AB799" s="1">
        <v>0.7</v>
      </c>
      <c r="AC799" s="1">
        <v>0.66</v>
      </c>
      <c r="AD799" s="1">
        <v>0.36</v>
      </c>
      <c r="AE799" s="1">
        <v>0.2</v>
      </c>
      <c r="AF799" s="1">
        <v>46.3</v>
      </c>
      <c r="AG799" s="1">
        <v>34.1</v>
      </c>
      <c r="AH799" s="1">
        <v>4.9000000000000004</v>
      </c>
      <c r="AI799" s="1">
        <v>-6.6</v>
      </c>
      <c r="AJ799" s="1">
        <v>0.27</v>
      </c>
      <c r="AK799" s="1">
        <v>0.43</v>
      </c>
      <c r="AL799" s="1">
        <v>0.66</v>
      </c>
      <c r="AM799" s="1">
        <v>0.16</v>
      </c>
      <c r="AN799" s="1">
        <v>53.41</v>
      </c>
      <c r="AO799" s="1">
        <v>136.73959999999872</v>
      </c>
      <c r="AP799" s="1">
        <v>11.12</v>
      </c>
      <c r="AQ799" s="1">
        <v>12.49</v>
      </c>
      <c r="AR799" s="1">
        <v>6.61</v>
      </c>
      <c r="AS799" s="1">
        <v>6.44</v>
      </c>
      <c r="AT799" s="1">
        <v>1710000</v>
      </c>
      <c r="AU799" s="1">
        <v>10</v>
      </c>
      <c r="AV799" s="1">
        <v>0.23</v>
      </c>
      <c r="AW799" s="1">
        <v>0.23</v>
      </c>
      <c r="AX799" s="1">
        <v>102.8</v>
      </c>
      <c r="AY799" s="1">
        <v>23.09</v>
      </c>
      <c r="AZ799" s="1">
        <f t="shared" si="83"/>
        <v>0.53307392996108949</v>
      </c>
      <c r="BA799" s="1">
        <f t="shared" si="83"/>
        <v>0.17412451361867703</v>
      </c>
      <c r="BB799" s="1">
        <f t="shared" si="83"/>
        <v>1.5564202334630352E-2</v>
      </c>
      <c r="BC799" s="1">
        <f t="shared" si="82"/>
        <v>0.17023346303501946</v>
      </c>
      <c r="BD799" s="1">
        <f t="shared" si="82"/>
        <v>3.891050583657588E-3</v>
      </c>
      <c r="BE799" s="1">
        <f t="shared" si="82"/>
        <v>7.5875486381322951E-2</v>
      </c>
      <c r="BF799" s="1">
        <f t="shared" si="82"/>
        <v>3.891050583657588E-3</v>
      </c>
      <c r="BG799" s="1">
        <f t="shared" si="82"/>
        <v>3.8910505836575876E-2</v>
      </c>
      <c r="BH799" s="1">
        <f t="shared" ref="BH799:BT862" si="84">Q799/$C799</f>
        <v>0.13521400778210119</v>
      </c>
      <c r="BI799" s="1">
        <f t="shared" si="84"/>
        <v>6.8093385214007783E-3</v>
      </c>
      <c r="BJ799" s="1">
        <f t="shared" si="84"/>
        <v>3.2101167315175094E-2</v>
      </c>
      <c r="BK799" s="1">
        <f t="shared" si="84"/>
        <v>0.29182879377431908</v>
      </c>
      <c r="BL799" s="1">
        <f t="shared" si="84"/>
        <v>0.24124513618677043</v>
      </c>
      <c r="BM799" s="1">
        <f t="shared" si="81"/>
        <v>0.35408560311284049</v>
      </c>
      <c r="BN799" s="1">
        <f t="shared" si="81"/>
        <v>0.11284046692607004</v>
      </c>
      <c r="BO799" s="1">
        <f t="shared" si="81"/>
        <v>0.13035019455252919</v>
      </c>
      <c r="BP799" s="1">
        <f t="shared" si="81"/>
        <v>0.53307392996108949</v>
      </c>
      <c r="BQ799" s="1">
        <f t="shared" si="81"/>
        <v>0.24124513618677043</v>
      </c>
      <c r="BR799" s="1">
        <f t="shared" si="81"/>
        <v>0.88715953307393003</v>
      </c>
      <c r="BS799" s="1">
        <f t="shared" si="81"/>
        <v>6.8093385214007783E-3</v>
      </c>
      <c r="BT799" s="1">
        <f t="shared" si="81"/>
        <v>6.4202334630350201E-3</v>
      </c>
      <c r="BU799" s="1">
        <f t="shared" si="81"/>
        <v>3.5019455252918289E-3</v>
      </c>
      <c r="BV799" s="1">
        <f t="shared" si="81"/>
        <v>1.945525291828794E-3</v>
      </c>
      <c r="BW799" s="1">
        <f t="shared" si="81"/>
        <v>0.45038910505836577</v>
      </c>
    </row>
    <row r="800" spans="1:75" x14ac:dyDescent="0.3">
      <c r="A800" s="1">
        <v>2185</v>
      </c>
      <c r="B800" s="1">
        <v>0</v>
      </c>
      <c r="C800" s="1">
        <v>55.4</v>
      </c>
      <c r="D800" s="1">
        <v>53.6</v>
      </c>
      <c r="E800" s="1">
        <v>12.4</v>
      </c>
      <c r="F800" s="1">
        <v>1.6</v>
      </c>
      <c r="G800" s="1">
        <v>12.6</v>
      </c>
      <c r="H800" s="1">
        <v>-0.2</v>
      </c>
      <c r="I800" s="1">
        <v>0.2</v>
      </c>
      <c r="J800" s="1">
        <v>-0.2</v>
      </c>
      <c r="K800" s="1">
        <v>0</v>
      </c>
      <c r="L800" s="1">
        <v>1.61</v>
      </c>
      <c r="M800" s="1">
        <v>-1.61</v>
      </c>
      <c r="N800" s="1">
        <v>-1.61</v>
      </c>
      <c r="O800" s="1">
        <v>0</v>
      </c>
      <c r="P800" s="1">
        <v>-0.37</v>
      </c>
      <c r="Q800" s="1">
        <v>12.4</v>
      </c>
      <c r="R800" s="1">
        <v>1.8</v>
      </c>
      <c r="S800" s="1">
        <v>1.4</v>
      </c>
      <c r="T800" s="1">
        <v>55.1</v>
      </c>
      <c r="U800" s="1">
        <v>-1.3</v>
      </c>
      <c r="V800" s="1">
        <v>1.5</v>
      </c>
      <c r="W800" s="1">
        <v>0.1</v>
      </c>
      <c r="X800" s="1">
        <v>13.4</v>
      </c>
      <c r="Y800" s="1">
        <v>53.6</v>
      </c>
      <c r="Z800" s="1">
        <v>-1.5</v>
      </c>
      <c r="AA800" s="1">
        <v>55.1</v>
      </c>
      <c r="AB800" s="1">
        <v>0.03</v>
      </c>
      <c r="AC800" s="1">
        <v>0</v>
      </c>
      <c r="AD800" s="1">
        <v>0</v>
      </c>
      <c r="AE800" s="1">
        <v>38.049999999999997</v>
      </c>
      <c r="AF800" s="1">
        <v>9.1</v>
      </c>
      <c r="AG800" s="1">
        <v>0.2</v>
      </c>
      <c r="AH800" s="1">
        <v>32.799999999999997</v>
      </c>
      <c r="AI800" s="1">
        <v>31.2</v>
      </c>
      <c r="AJ800" s="1">
        <v>14</v>
      </c>
      <c r="AK800" s="1">
        <v>18.947999999999958</v>
      </c>
      <c r="AL800" s="1">
        <v>0.03</v>
      </c>
      <c r="AM800" s="1">
        <v>0.06</v>
      </c>
      <c r="AN800" s="1">
        <v>2.99</v>
      </c>
      <c r="AO800" s="1">
        <v>136.73959999999872</v>
      </c>
      <c r="AP800" s="1">
        <v>0.45</v>
      </c>
      <c r="AQ800" s="1">
        <v>17.32</v>
      </c>
      <c r="AR800" s="1">
        <v>9.7899999999999991</v>
      </c>
      <c r="AS800" s="1">
        <v>2.5299999999999998</v>
      </c>
      <c r="AT800" s="1">
        <v>7076100</v>
      </c>
      <c r="AU800" s="1">
        <v>10</v>
      </c>
      <c r="AV800" s="1">
        <v>-0.03</v>
      </c>
      <c r="AW800" s="1">
        <v>-0.03</v>
      </c>
      <c r="AX800" s="1">
        <v>55.4</v>
      </c>
      <c r="AY800" s="1">
        <v>-104.37</v>
      </c>
      <c r="AZ800" s="1">
        <f t="shared" si="83"/>
        <v>0.96750902527075822</v>
      </c>
      <c r="BA800" s="1">
        <f t="shared" si="83"/>
        <v>0.22382671480144406</v>
      </c>
      <c r="BB800" s="1">
        <f t="shared" si="83"/>
        <v>2.8880866425992781E-2</v>
      </c>
      <c r="BC800" s="1">
        <f t="shared" si="82"/>
        <v>0.22743682310469315</v>
      </c>
      <c r="BD800" s="1">
        <f t="shared" si="82"/>
        <v>-3.6101083032490976E-3</v>
      </c>
      <c r="BE800" s="1">
        <f t="shared" si="82"/>
        <v>3.6101083032490976E-3</v>
      </c>
      <c r="BF800" s="1">
        <f t="shared" si="82"/>
        <v>-3.6101083032490976E-3</v>
      </c>
      <c r="BG800" s="1">
        <f t="shared" si="82"/>
        <v>0</v>
      </c>
      <c r="BH800" s="1">
        <f t="shared" si="84"/>
        <v>0.22382671480144406</v>
      </c>
      <c r="BI800" s="1">
        <f t="shared" si="84"/>
        <v>3.2490974729241881E-2</v>
      </c>
      <c r="BJ800" s="1">
        <f t="shared" si="84"/>
        <v>2.5270758122743681E-2</v>
      </c>
      <c r="BK800" s="1">
        <f t="shared" si="84"/>
        <v>0.99458483754512639</v>
      </c>
      <c r="BL800" s="1">
        <f t="shared" si="84"/>
        <v>-2.3465703971119134E-2</v>
      </c>
      <c r="BM800" s="1">
        <f t="shared" si="81"/>
        <v>2.7075812274368231E-2</v>
      </c>
      <c r="BN800" s="1">
        <f t="shared" si="81"/>
        <v>1.8050541516245488E-3</v>
      </c>
      <c r="BO800" s="1">
        <f t="shared" si="81"/>
        <v>0.24187725631768955</v>
      </c>
      <c r="BP800" s="1">
        <f t="shared" si="81"/>
        <v>0.96750902527075822</v>
      </c>
      <c r="BQ800" s="1">
        <f t="shared" si="81"/>
        <v>-2.7075812274368231E-2</v>
      </c>
      <c r="BR800" s="1">
        <f t="shared" si="81"/>
        <v>0.99458483754512639</v>
      </c>
      <c r="BS800" s="1">
        <f t="shared" si="81"/>
        <v>5.4151624548736462E-4</v>
      </c>
      <c r="BT800" s="1">
        <f t="shared" si="81"/>
        <v>0</v>
      </c>
      <c r="BU800" s="1">
        <f t="shared" si="81"/>
        <v>0</v>
      </c>
      <c r="BV800" s="1">
        <f t="shared" si="81"/>
        <v>0.68682310469314078</v>
      </c>
      <c r="BW800" s="1">
        <f t="shared" si="81"/>
        <v>0.16425992779783394</v>
      </c>
    </row>
    <row r="801" spans="1:75" x14ac:dyDescent="0.3">
      <c r="A801" s="1">
        <v>131</v>
      </c>
      <c r="B801" s="1">
        <v>0</v>
      </c>
      <c r="C801" s="1">
        <v>79.2</v>
      </c>
      <c r="D801" s="1">
        <v>56.1</v>
      </c>
      <c r="E801" s="1">
        <v>51.2</v>
      </c>
      <c r="F801" s="1">
        <v>0.9</v>
      </c>
      <c r="G801" s="1">
        <v>47.6</v>
      </c>
      <c r="H801" s="1">
        <v>4.5</v>
      </c>
      <c r="I801" s="1">
        <v>14.4</v>
      </c>
      <c r="J801" s="1">
        <v>9.6999999999999993</v>
      </c>
      <c r="K801" s="1">
        <v>6</v>
      </c>
      <c r="L801" s="1">
        <v>28.12</v>
      </c>
      <c r="M801" s="1">
        <v>18.95</v>
      </c>
      <c r="N801" s="1">
        <v>8.7899999999999991</v>
      </c>
      <c r="O801" s="1">
        <v>11.72</v>
      </c>
      <c r="P801" s="1">
        <v>7.74</v>
      </c>
      <c r="Q801" s="1">
        <v>50.1</v>
      </c>
      <c r="R801" s="1">
        <v>1.1000000000000001</v>
      </c>
      <c r="S801" s="1">
        <v>1.4</v>
      </c>
      <c r="T801" s="1">
        <v>1.1000000000000001</v>
      </c>
      <c r="U801" s="1">
        <v>55</v>
      </c>
      <c r="V801" s="1">
        <v>14.2</v>
      </c>
      <c r="W801" s="1">
        <v>8.9</v>
      </c>
      <c r="X801" s="1">
        <v>13.4</v>
      </c>
      <c r="Y801" s="1">
        <v>56.1</v>
      </c>
      <c r="Z801" s="1">
        <v>55.5</v>
      </c>
      <c r="AA801" s="1">
        <v>70.3</v>
      </c>
      <c r="AB801" s="1">
        <v>0.33</v>
      </c>
      <c r="AC801" s="1">
        <v>0.25</v>
      </c>
      <c r="AD801" s="1">
        <v>0</v>
      </c>
      <c r="AE801" s="1">
        <v>38.049999999999997</v>
      </c>
      <c r="AF801" s="1">
        <v>23.3</v>
      </c>
      <c r="AG801" s="1">
        <v>14.1</v>
      </c>
      <c r="AH801" s="1">
        <v>38.9</v>
      </c>
      <c r="AI801" s="1">
        <v>30</v>
      </c>
      <c r="AJ801" s="1">
        <v>4.21</v>
      </c>
      <c r="AK801" s="1">
        <v>4.37</v>
      </c>
      <c r="AL801" s="1">
        <v>0.25</v>
      </c>
      <c r="AM801" s="1">
        <v>3.78</v>
      </c>
      <c r="AN801" s="1">
        <v>327.91</v>
      </c>
      <c r="AO801" s="1">
        <v>12.05</v>
      </c>
      <c r="AP801" s="1">
        <v>12.07</v>
      </c>
      <c r="AQ801" s="1">
        <v>26.72</v>
      </c>
      <c r="AR801" s="1">
        <v>35.76</v>
      </c>
      <c r="AS801" s="1">
        <v>51</v>
      </c>
      <c r="AT801" s="1">
        <v>105000</v>
      </c>
      <c r="AU801" s="1">
        <v>10</v>
      </c>
      <c r="AV801" s="1">
        <v>47.62</v>
      </c>
      <c r="AW801" s="1">
        <v>47.62</v>
      </c>
      <c r="AX801" s="1">
        <v>79.2</v>
      </c>
      <c r="AY801" s="1">
        <v>9.1</v>
      </c>
      <c r="AZ801" s="1">
        <f t="shared" si="83"/>
        <v>0.70833333333333337</v>
      </c>
      <c r="BA801" s="1">
        <f t="shared" si="83"/>
        <v>0.64646464646464652</v>
      </c>
      <c r="BB801" s="1">
        <f t="shared" si="83"/>
        <v>1.1363636363636364E-2</v>
      </c>
      <c r="BC801" s="1">
        <f t="shared" si="82"/>
        <v>0.60101010101010099</v>
      </c>
      <c r="BD801" s="1">
        <f t="shared" si="82"/>
        <v>5.6818181818181816E-2</v>
      </c>
      <c r="BE801" s="1">
        <f t="shared" si="82"/>
        <v>0.18181818181818182</v>
      </c>
      <c r="BF801" s="1">
        <f t="shared" si="82"/>
        <v>0.12247474747474746</v>
      </c>
      <c r="BG801" s="1">
        <f t="shared" si="82"/>
        <v>7.575757575757576E-2</v>
      </c>
      <c r="BH801" s="1">
        <f t="shared" si="84"/>
        <v>0.63257575757575757</v>
      </c>
      <c r="BI801" s="1">
        <f t="shared" si="84"/>
        <v>1.388888888888889E-2</v>
      </c>
      <c r="BJ801" s="1">
        <f t="shared" si="84"/>
        <v>1.7676767676767676E-2</v>
      </c>
      <c r="BK801" s="1">
        <f t="shared" si="84"/>
        <v>1.388888888888889E-2</v>
      </c>
      <c r="BL801" s="1">
        <f t="shared" si="84"/>
        <v>0.69444444444444442</v>
      </c>
      <c r="BM801" s="1">
        <f t="shared" si="81"/>
        <v>0.17929292929292928</v>
      </c>
      <c r="BN801" s="1">
        <f t="shared" si="81"/>
        <v>0.11237373737373738</v>
      </c>
      <c r="BO801" s="1">
        <f t="shared" si="81"/>
        <v>0.1691919191919192</v>
      </c>
      <c r="BP801" s="1">
        <f t="shared" si="81"/>
        <v>0.70833333333333337</v>
      </c>
      <c r="BQ801" s="1">
        <f t="shared" si="81"/>
        <v>0.70075757575757569</v>
      </c>
      <c r="BR801" s="1">
        <f t="shared" si="81"/>
        <v>0.88762626262626254</v>
      </c>
      <c r="BS801" s="1">
        <f t="shared" si="81"/>
        <v>4.1666666666666666E-3</v>
      </c>
      <c r="BT801" s="1">
        <f t="shared" si="81"/>
        <v>3.1565656565656565E-3</v>
      </c>
      <c r="BU801" s="1">
        <f t="shared" si="81"/>
        <v>0</v>
      </c>
      <c r="BV801" s="1">
        <f t="shared" si="81"/>
        <v>0.48042929292929287</v>
      </c>
      <c r="BW801" s="1">
        <f t="shared" si="81"/>
        <v>0.29419191919191917</v>
      </c>
    </row>
    <row r="802" spans="1:75" x14ac:dyDescent="0.3">
      <c r="A802" s="1">
        <v>1193</v>
      </c>
      <c r="B802" s="1">
        <v>0</v>
      </c>
      <c r="C802" s="1">
        <v>123.1</v>
      </c>
      <c r="D802" s="1">
        <v>45.4</v>
      </c>
      <c r="E802" s="1">
        <v>115.3</v>
      </c>
      <c r="F802" s="1">
        <v>-1.4</v>
      </c>
      <c r="G802" s="1">
        <v>107.9</v>
      </c>
      <c r="H802" s="1">
        <v>6</v>
      </c>
      <c r="I802" s="1">
        <v>17.899999999999999</v>
      </c>
      <c r="J802" s="1">
        <v>6.3</v>
      </c>
      <c r="K802" s="1">
        <v>8.8000000000000007</v>
      </c>
      <c r="L802" s="1">
        <v>15.52</v>
      </c>
      <c r="M802" s="1">
        <v>5.46</v>
      </c>
      <c r="N802" s="1">
        <v>5.2</v>
      </c>
      <c r="O802" s="1">
        <v>7.63</v>
      </c>
      <c r="P802" s="1">
        <v>13.81</v>
      </c>
      <c r="Q802" s="1">
        <v>114.7</v>
      </c>
      <c r="R802" s="1">
        <v>0.5</v>
      </c>
      <c r="S802" s="1">
        <v>0.1</v>
      </c>
      <c r="T802" s="1">
        <v>25.3</v>
      </c>
      <c r="U802" s="1">
        <v>20.100000000000001</v>
      </c>
      <c r="V802" s="1">
        <v>46.8</v>
      </c>
      <c r="W802" s="1">
        <v>23.5</v>
      </c>
      <c r="X802" s="1">
        <v>7.4</v>
      </c>
      <c r="Y802" s="1">
        <v>45.4</v>
      </c>
      <c r="Z802" s="1">
        <v>19.600000000000001</v>
      </c>
      <c r="AA802" s="1">
        <v>92.2</v>
      </c>
      <c r="AB802" s="1">
        <v>1.45</v>
      </c>
      <c r="AC802" s="1">
        <v>0.4</v>
      </c>
      <c r="AD802" s="1">
        <v>7.05</v>
      </c>
      <c r="AE802" s="1">
        <v>3.2</v>
      </c>
      <c r="AF802" s="1">
        <v>34.700000000000003</v>
      </c>
      <c r="AG802" s="1">
        <v>3.5</v>
      </c>
      <c r="AH802" s="1">
        <v>80.7</v>
      </c>
      <c r="AI802" s="1">
        <v>28.5</v>
      </c>
      <c r="AJ802" s="1">
        <v>0.71</v>
      </c>
      <c r="AK802" s="1">
        <v>1.55</v>
      </c>
      <c r="AL802" s="1">
        <v>1.03</v>
      </c>
      <c r="AM802" s="1">
        <v>7.0000000000000007E-2</v>
      </c>
      <c r="AN802" s="1">
        <v>14.18</v>
      </c>
      <c r="AO802" s="1">
        <v>4.08</v>
      </c>
      <c r="AP802" s="1">
        <v>3.68</v>
      </c>
      <c r="AQ802" s="1">
        <v>3.51</v>
      </c>
      <c r="AR802" s="1">
        <v>3.62</v>
      </c>
      <c r="AS802" s="1">
        <v>2.0499999999999998</v>
      </c>
      <c r="AT802" s="1">
        <v>2528729</v>
      </c>
      <c r="AU802" s="1">
        <v>10</v>
      </c>
      <c r="AV802" s="1">
        <v>2.37</v>
      </c>
      <c r="AW802" s="1">
        <v>2.37</v>
      </c>
      <c r="AX802" s="1">
        <v>123.1</v>
      </c>
      <c r="AY802" s="1">
        <v>9.1</v>
      </c>
      <c r="AZ802" s="1">
        <f t="shared" si="83"/>
        <v>0.36880584890333062</v>
      </c>
      <c r="BA802" s="1">
        <f t="shared" si="83"/>
        <v>0.93663688058489036</v>
      </c>
      <c r="BB802" s="1">
        <f t="shared" si="83"/>
        <v>-1.1372867587327376E-2</v>
      </c>
      <c r="BC802" s="1">
        <f t="shared" si="82"/>
        <v>0.8765231519090172</v>
      </c>
      <c r="BD802" s="1">
        <f t="shared" si="82"/>
        <v>4.8740861088545903E-2</v>
      </c>
      <c r="BE802" s="1">
        <f t="shared" si="82"/>
        <v>0.14541023558082858</v>
      </c>
      <c r="BF802" s="1">
        <f t="shared" si="82"/>
        <v>5.1177904142973192E-2</v>
      </c>
      <c r="BG802" s="1">
        <f t="shared" si="82"/>
        <v>7.1486596263200655E-2</v>
      </c>
      <c r="BH802" s="1">
        <f t="shared" si="84"/>
        <v>0.93176279447603583</v>
      </c>
      <c r="BI802" s="1">
        <f t="shared" si="84"/>
        <v>4.0617384240454919E-3</v>
      </c>
      <c r="BJ802" s="1">
        <f t="shared" si="84"/>
        <v>8.1234768480909836E-4</v>
      </c>
      <c r="BK802" s="1">
        <f t="shared" si="84"/>
        <v>0.20552396425670189</v>
      </c>
      <c r="BL802" s="1">
        <f t="shared" si="84"/>
        <v>0.16328188464662877</v>
      </c>
      <c r="BM802" s="1">
        <f t="shared" si="81"/>
        <v>0.38017871649065799</v>
      </c>
      <c r="BN802" s="1">
        <f t="shared" si="81"/>
        <v>0.19090170593013811</v>
      </c>
      <c r="BO802" s="1">
        <f t="shared" si="81"/>
        <v>6.0113728675873279E-2</v>
      </c>
      <c r="BP802" s="1">
        <f t="shared" si="81"/>
        <v>0.36880584890333062</v>
      </c>
      <c r="BQ802" s="1">
        <f t="shared" si="81"/>
        <v>0.15922014622258329</v>
      </c>
      <c r="BR802" s="1">
        <f t="shared" si="81"/>
        <v>0.74898456539398872</v>
      </c>
      <c r="BS802" s="1">
        <f t="shared" si="81"/>
        <v>1.1779041429731926E-2</v>
      </c>
      <c r="BT802" s="1">
        <f t="shared" si="81"/>
        <v>3.2493907392363935E-3</v>
      </c>
      <c r="BU802" s="1">
        <f t="shared" ref="BU802:BW865" si="85">AD802/$C802</f>
        <v>5.7270511779041432E-2</v>
      </c>
      <c r="BV802" s="1">
        <f t="shared" si="85"/>
        <v>2.5995125913891148E-2</v>
      </c>
      <c r="BW802" s="1">
        <f t="shared" si="85"/>
        <v>0.28188464662875712</v>
      </c>
    </row>
    <row r="803" spans="1:75" x14ac:dyDescent="0.3">
      <c r="A803" s="1">
        <v>1947</v>
      </c>
      <c r="B803" s="1">
        <v>0</v>
      </c>
      <c r="C803" s="1">
        <v>250.4</v>
      </c>
      <c r="D803" s="1">
        <v>52</v>
      </c>
      <c r="E803" s="1">
        <v>363.1</v>
      </c>
      <c r="F803" s="1">
        <v>2.4</v>
      </c>
      <c r="G803" s="1">
        <v>364.1</v>
      </c>
      <c r="H803" s="1">
        <v>1.4</v>
      </c>
      <c r="I803" s="1">
        <v>12.9</v>
      </c>
      <c r="J803" s="1">
        <v>2.5</v>
      </c>
      <c r="K803" s="1">
        <v>4.8</v>
      </c>
      <c r="L803" s="1">
        <v>3.55</v>
      </c>
      <c r="M803" s="1">
        <v>0.69</v>
      </c>
      <c r="N803" s="1">
        <v>0.39</v>
      </c>
      <c r="O803" s="1">
        <v>1.32</v>
      </c>
      <c r="P803" s="1">
        <v>0</v>
      </c>
      <c r="Q803" s="1">
        <v>362.9</v>
      </c>
      <c r="R803" s="1">
        <v>0.2</v>
      </c>
      <c r="S803" s="1">
        <v>1.4</v>
      </c>
      <c r="T803" s="1">
        <v>9.5</v>
      </c>
      <c r="U803" s="1">
        <v>42.5</v>
      </c>
      <c r="V803" s="1">
        <v>104.1</v>
      </c>
      <c r="W803" s="1">
        <v>83.3</v>
      </c>
      <c r="X803" s="1">
        <v>11</v>
      </c>
      <c r="Y803" s="1">
        <v>52</v>
      </c>
      <c r="Z803" s="1">
        <v>42.5</v>
      </c>
      <c r="AA803" s="1">
        <v>156.1</v>
      </c>
      <c r="AB803" s="1">
        <v>3.6</v>
      </c>
      <c r="AC803" s="1">
        <v>1.02</v>
      </c>
      <c r="AD803" s="1">
        <v>1.54</v>
      </c>
      <c r="AE803" s="1">
        <v>0.8</v>
      </c>
      <c r="AF803" s="1">
        <v>51.9</v>
      </c>
      <c r="AG803" s="1">
        <v>8.5</v>
      </c>
      <c r="AH803" s="1">
        <v>194.7</v>
      </c>
      <c r="AI803" s="1">
        <v>60.4</v>
      </c>
      <c r="AJ803" s="1">
        <v>0.85</v>
      </c>
      <c r="AK803" s="1">
        <v>1.45</v>
      </c>
      <c r="AL803" s="1">
        <v>2</v>
      </c>
      <c r="AM803" s="1">
        <v>0.04</v>
      </c>
      <c r="AN803" s="1">
        <v>5.89</v>
      </c>
      <c r="AO803" s="1">
        <v>6.12</v>
      </c>
      <c r="AP803" s="1">
        <v>6.4</v>
      </c>
      <c r="AQ803" s="1">
        <v>17.32</v>
      </c>
      <c r="AR803" s="1">
        <v>9.7899999999999991</v>
      </c>
      <c r="AS803" s="1">
        <v>6.44</v>
      </c>
      <c r="AT803" s="1">
        <v>95010</v>
      </c>
      <c r="AU803" s="1">
        <v>100</v>
      </c>
      <c r="AV803" s="1">
        <v>15.79</v>
      </c>
      <c r="AW803" s="1">
        <v>15.79</v>
      </c>
      <c r="AX803" s="1">
        <v>250.4</v>
      </c>
      <c r="AY803" s="1">
        <v>9.1</v>
      </c>
      <c r="AZ803" s="1">
        <f t="shared" si="83"/>
        <v>0.20766773162939298</v>
      </c>
      <c r="BA803" s="1">
        <f t="shared" si="83"/>
        <v>1.450079872204473</v>
      </c>
      <c r="BB803" s="1">
        <f t="shared" si="83"/>
        <v>9.5846645367412137E-3</v>
      </c>
      <c r="BC803" s="1">
        <f t="shared" si="82"/>
        <v>1.4540734824281152</v>
      </c>
      <c r="BD803" s="1">
        <f t="shared" si="82"/>
        <v>5.5910543130990413E-3</v>
      </c>
      <c r="BE803" s="1">
        <f t="shared" si="82"/>
        <v>5.1517571884984029E-2</v>
      </c>
      <c r="BF803" s="1">
        <f t="shared" si="82"/>
        <v>9.9840255591054309E-3</v>
      </c>
      <c r="BG803" s="1">
        <f t="shared" si="82"/>
        <v>1.9169329073482427E-2</v>
      </c>
      <c r="BH803" s="1">
        <f t="shared" si="84"/>
        <v>1.4492811501597442</v>
      </c>
      <c r="BI803" s="1">
        <f t="shared" si="84"/>
        <v>7.9872204472843458E-4</v>
      </c>
      <c r="BJ803" s="1">
        <f t="shared" si="84"/>
        <v>5.5910543130990413E-3</v>
      </c>
      <c r="BK803" s="1">
        <f t="shared" si="84"/>
        <v>3.7939297124600639E-2</v>
      </c>
      <c r="BL803" s="1">
        <f t="shared" si="84"/>
        <v>0.16972843450479233</v>
      </c>
      <c r="BM803" s="1">
        <f t="shared" si="84"/>
        <v>0.41573482428115011</v>
      </c>
      <c r="BN803" s="1">
        <f t="shared" si="84"/>
        <v>0.33266773162939295</v>
      </c>
      <c r="BO803" s="1">
        <f t="shared" si="84"/>
        <v>4.3929712460063899E-2</v>
      </c>
      <c r="BP803" s="1">
        <f t="shared" si="84"/>
        <v>0.20766773162939298</v>
      </c>
      <c r="BQ803" s="1">
        <f t="shared" si="84"/>
        <v>0.16972843450479233</v>
      </c>
      <c r="BR803" s="1">
        <f t="shared" si="84"/>
        <v>0.62340255591054305</v>
      </c>
      <c r="BS803" s="1">
        <f t="shared" si="84"/>
        <v>1.437699680511182E-2</v>
      </c>
      <c r="BT803" s="1">
        <f t="shared" si="84"/>
        <v>4.0734824281150163E-3</v>
      </c>
      <c r="BU803" s="1">
        <f t="shared" si="85"/>
        <v>6.1501597444089456E-3</v>
      </c>
      <c r="BV803" s="1">
        <f t="shared" si="85"/>
        <v>3.1948881789137383E-3</v>
      </c>
      <c r="BW803" s="1">
        <f t="shared" si="85"/>
        <v>0.20726837060702874</v>
      </c>
    </row>
    <row r="804" spans="1:75" x14ac:dyDescent="0.3">
      <c r="A804" s="1">
        <v>3488</v>
      </c>
      <c r="B804" s="1">
        <v>0</v>
      </c>
      <c r="C804" s="1">
        <v>195.6</v>
      </c>
      <c r="D804" s="1">
        <v>66.8</v>
      </c>
      <c r="E804" s="1">
        <v>102.1</v>
      </c>
      <c r="F804" s="1">
        <v>-1.1000000000000001</v>
      </c>
      <c r="G804" s="1">
        <v>113.3</v>
      </c>
      <c r="H804" s="1">
        <v>-12.3</v>
      </c>
      <c r="I804" s="1">
        <v>2.4</v>
      </c>
      <c r="J804" s="1">
        <v>-12.1</v>
      </c>
      <c r="K804" s="1">
        <v>-10.5</v>
      </c>
      <c r="L804" s="1">
        <v>2.35</v>
      </c>
      <c r="M804" s="1">
        <v>-11.85</v>
      </c>
      <c r="N804" s="1">
        <v>-12.05</v>
      </c>
      <c r="O804" s="1">
        <v>-10.28</v>
      </c>
      <c r="P804" s="1">
        <v>-16.86</v>
      </c>
      <c r="Q804" s="1">
        <v>100.3</v>
      </c>
      <c r="R804" s="1">
        <v>1.1000000000000001</v>
      </c>
      <c r="S804" s="1">
        <v>0.7</v>
      </c>
      <c r="T804" s="1">
        <v>1.8</v>
      </c>
      <c r="U804" s="1">
        <v>65</v>
      </c>
      <c r="V804" s="1">
        <v>90.3</v>
      </c>
      <c r="W804" s="1">
        <v>38.5</v>
      </c>
      <c r="X804" s="1">
        <v>13.4</v>
      </c>
      <c r="Y804" s="1">
        <v>66.8</v>
      </c>
      <c r="Z804" s="1">
        <v>66.2</v>
      </c>
      <c r="AA804" s="1">
        <v>157.1</v>
      </c>
      <c r="AB804" s="1">
        <v>1.91</v>
      </c>
      <c r="AC804" s="1">
        <v>7.0000000000000007E-2</v>
      </c>
      <c r="AD804" s="1">
        <v>64.67</v>
      </c>
      <c r="AE804" s="1">
        <v>43.2</v>
      </c>
      <c r="AF804" s="1">
        <v>12.2</v>
      </c>
      <c r="AG804" s="1">
        <v>18.5</v>
      </c>
      <c r="AH804" s="1">
        <v>48.9</v>
      </c>
      <c r="AI804" s="1">
        <v>-74.599999999999994</v>
      </c>
      <c r="AJ804" s="1">
        <v>0.28000000000000003</v>
      </c>
      <c r="AK804" s="1">
        <v>0.39</v>
      </c>
      <c r="AL804" s="1">
        <v>1.35</v>
      </c>
      <c r="AM804" s="1">
        <v>0.01</v>
      </c>
      <c r="AN804" s="1">
        <v>5.39</v>
      </c>
      <c r="AO804" s="1">
        <v>2.84</v>
      </c>
      <c r="AP804" s="1">
        <v>3.58</v>
      </c>
      <c r="AQ804" s="1">
        <v>6.47</v>
      </c>
      <c r="AR804" s="1">
        <v>5.55</v>
      </c>
      <c r="AS804" s="1">
        <v>6.61</v>
      </c>
      <c r="AT804" s="1">
        <v>1794000</v>
      </c>
      <c r="AU804" s="1">
        <v>10</v>
      </c>
      <c r="AV804" s="1">
        <v>-6.86</v>
      </c>
      <c r="AW804" s="1">
        <v>-6.86</v>
      </c>
      <c r="AX804" s="1">
        <v>195.6</v>
      </c>
      <c r="AY804" s="1">
        <v>9.1</v>
      </c>
      <c r="AZ804" s="1">
        <f t="shared" si="83"/>
        <v>0.34151329243353784</v>
      </c>
      <c r="BA804" s="1">
        <f t="shared" si="83"/>
        <v>0.52198364008179954</v>
      </c>
      <c r="BB804" s="1">
        <f t="shared" si="83"/>
        <v>-5.6237218813905933E-3</v>
      </c>
      <c r="BC804" s="1">
        <f t="shared" si="82"/>
        <v>0.57924335378323111</v>
      </c>
      <c r="BD804" s="1">
        <f t="shared" si="82"/>
        <v>-6.2883435582822098E-2</v>
      </c>
      <c r="BE804" s="1">
        <f t="shared" si="82"/>
        <v>1.2269938650306749E-2</v>
      </c>
      <c r="BF804" s="1">
        <f t="shared" si="82"/>
        <v>-6.1860940695296525E-2</v>
      </c>
      <c r="BG804" s="1">
        <f t="shared" si="82"/>
        <v>-5.3680981595092027E-2</v>
      </c>
      <c r="BH804" s="1">
        <f t="shared" si="84"/>
        <v>0.51278118609406953</v>
      </c>
      <c r="BI804" s="1">
        <f t="shared" si="84"/>
        <v>5.6237218813905933E-3</v>
      </c>
      <c r="BJ804" s="1">
        <f t="shared" si="84"/>
        <v>3.5787321063394683E-3</v>
      </c>
      <c r="BK804" s="1">
        <f t="shared" si="84"/>
        <v>9.202453987730062E-3</v>
      </c>
      <c r="BL804" s="1">
        <f t="shared" si="84"/>
        <v>0.33231083844580778</v>
      </c>
      <c r="BM804" s="1">
        <f t="shared" si="84"/>
        <v>0.46165644171779141</v>
      </c>
      <c r="BN804" s="1">
        <f t="shared" si="84"/>
        <v>0.19683026584867075</v>
      </c>
      <c r="BO804" s="1">
        <f t="shared" si="84"/>
        <v>6.8507157464212681E-2</v>
      </c>
      <c r="BP804" s="1">
        <f t="shared" si="84"/>
        <v>0.34151329243353784</v>
      </c>
      <c r="BQ804" s="1">
        <f t="shared" si="84"/>
        <v>0.33844580777096117</v>
      </c>
      <c r="BR804" s="1">
        <f t="shared" si="84"/>
        <v>0.8031697341513292</v>
      </c>
      <c r="BS804" s="1">
        <f t="shared" si="84"/>
        <v>9.7648261758691204E-3</v>
      </c>
      <c r="BT804" s="1">
        <f t="shared" si="84"/>
        <v>3.578732106339469E-4</v>
      </c>
      <c r="BU804" s="1">
        <f t="shared" si="85"/>
        <v>0.33062372188139061</v>
      </c>
      <c r="BV804" s="1">
        <f t="shared" si="85"/>
        <v>0.2208588957055215</v>
      </c>
      <c r="BW804" s="1">
        <f t="shared" si="85"/>
        <v>6.2372188139059301E-2</v>
      </c>
    </row>
    <row r="805" spans="1:75" x14ac:dyDescent="0.3">
      <c r="A805" s="1">
        <v>171</v>
      </c>
      <c r="B805" s="1">
        <v>0</v>
      </c>
      <c r="C805" s="1">
        <v>70.8</v>
      </c>
      <c r="D805" s="1">
        <v>42.6</v>
      </c>
      <c r="E805" s="1">
        <v>53</v>
      </c>
      <c r="F805" s="1">
        <v>1</v>
      </c>
      <c r="G805" s="1">
        <v>48.8</v>
      </c>
      <c r="H805" s="1">
        <v>5.2</v>
      </c>
      <c r="I805" s="1">
        <v>10.1</v>
      </c>
      <c r="J805" s="1">
        <v>9.1999999999999993</v>
      </c>
      <c r="K805" s="1">
        <v>7.1</v>
      </c>
      <c r="L805" s="1">
        <v>19.059999999999999</v>
      </c>
      <c r="M805" s="1">
        <v>17.36</v>
      </c>
      <c r="N805" s="1">
        <v>9.81</v>
      </c>
      <c r="O805" s="1">
        <v>13.4</v>
      </c>
      <c r="P805" s="1">
        <v>12.4</v>
      </c>
      <c r="Q805" s="1">
        <v>50.3</v>
      </c>
      <c r="R805" s="1">
        <v>1.4</v>
      </c>
      <c r="S805" s="1">
        <v>0.4</v>
      </c>
      <c r="T805" s="1">
        <v>1</v>
      </c>
      <c r="U805" s="1">
        <v>41.6</v>
      </c>
      <c r="V805" s="1">
        <v>99.9</v>
      </c>
      <c r="W805" s="1">
        <v>27.2</v>
      </c>
      <c r="X805" s="1">
        <v>1</v>
      </c>
      <c r="Y805" s="1">
        <v>42.6</v>
      </c>
      <c r="Z805" s="1">
        <v>41.6</v>
      </c>
      <c r="AA805" s="1">
        <v>42.6</v>
      </c>
      <c r="AB805" s="1">
        <v>0.23</v>
      </c>
      <c r="AC805" s="1">
        <v>0</v>
      </c>
      <c r="AD805" s="1">
        <v>0</v>
      </c>
      <c r="AE805" s="1">
        <v>38.049999999999997</v>
      </c>
      <c r="AF805" s="1">
        <v>8.3000000000000007</v>
      </c>
      <c r="AG805" s="1">
        <v>26.1</v>
      </c>
      <c r="AH805" s="1">
        <v>20.6</v>
      </c>
      <c r="AI805" s="1">
        <v>-6.6</v>
      </c>
      <c r="AJ805" s="1">
        <v>0.31</v>
      </c>
      <c r="AK805" s="1">
        <v>0.76</v>
      </c>
      <c r="AL805" s="1">
        <v>0</v>
      </c>
      <c r="AM805" s="1">
        <v>0.26</v>
      </c>
      <c r="AN805" s="1">
        <v>59.01</v>
      </c>
      <c r="AO805" s="1">
        <v>8.77</v>
      </c>
      <c r="AP805" s="1">
        <v>25.15</v>
      </c>
      <c r="AQ805" s="1">
        <v>10.220000000000001</v>
      </c>
      <c r="AR805" s="1">
        <v>10.66</v>
      </c>
      <c r="AS805" s="1">
        <v>5.32</v>
      </c>
      <c r="AT805" s="1">
        <v>4700000</v>
      </c>
      <c r="AU805" s="1">
        <v>10</v>
      </c>
      <c r="AV805" s="1">
        <v>0</v>
      </c>
      <c r="AW805" s="1">
        <v>0</v>
      </c>
      <c r="AX805" s="1">
        <v>70.8</v>
      </c>
      <c r="AY805" s="1">
        <v>9.1</v>
      </c>
      <c r="AZ805" s="1">
        <f t="shared" si="83"/>
        <v>0.60169491525423735</v>
      </c>
      <c r="BA805" s="1">
        <f t="shared" si="83"/>
        <v>0.74858757062146897</v>
      </c>
      <c r="BB805" s="1">
        <f t="shared" si="83"/>
        <v>1.4124293785310734E-2</v>
      </c>
      <c r="BC805" s="1">
        <f t="shared" si="82"/>
        <v>0.68926553672316382</v>
      </c>
      <c r="BD805" s="1">
        <f t="shared" si="82"/>
        <v>7.3446327683615822E-2</v>
      </c>
      <c r="BE805" s="1">
        <f t="shared" si="82"/>
        <v>0.14265536723163841</v>
      </c>
      <c r="BF805" s="1">
        <f t="shared" si="82"/>
        <v>0.12994350282485875</v>
      </c>
      <c r="BG805" s="1">
        <f t="shared" si="82"/>
        <v>0.10028248587570622</v>
      </c>
      <c r="BH805" s="1">
        <f t="shared" si="84"/>
        <v>0.71045197740112997</v>
      </c>
      <c r="BI805" s="1">
        <f t="shared" si="84"/>
        <v>1.9774011299435026E-2</v>
      </c>
      <c r="BJ805" s="1">
        <f t="shared" si="84"/>
        <v>5.6497175141242946E-3</v>
      </c>
      <c r="BK805" s="1">
        <f t="shared" si="84"/>
        <v>1.4124293785310734E-2</v>
      </c>
      <c r="BL805" s="1">
        <f t="shared" si="84"/>
        <v>0.58757062146892658</v>
      </c>
      <c r="BM805" s="1">
        <f t="shared" si="84"/>
        <v>1.4110169491525426</v>
      </c>
      <c r="BN805" s="1">
        <f t="shared" si="84"/>
        <v>0.38418079096045199</v>
      </c>
      <c r="BO805" s="1">
        <f t="shared" si="84"/>
        <v>1.4124293785310734E-2</v>
      </c>
      <c r="BP805" s="1">
        <f t="shared" si="84"/>
        <v>0.60169491525423735</v>
      </c>
      <c r="BQ805" s="1">
        <f t="shared" si="84"/>
        <v>0.58757062146892658</v>
      </c>
      <c r="BR805" s="1">
        <f t="shared" si="84"/>
        <v>0.60169491525423735</v>
      </c>
      <c r="BS805" s="1">
        <f t="shared" si="84"/>
        <v>3.2485875706214692E-3</v>
      </c>
      <c r="BT805" s="1">
        <f t="shared" si="84"/>
        <v>0</v>
      </c>
      <c r="BU805" s="1">
        <f t="shared" si="85"/>
        <v>0</v>
      </c>
      <c r="BV805" s="1">
        <f t="shared" si="85"/>
        <v>0.53742937853107342</v>
      </c>
      <c r="BW805" s="1">
        <f t="shared" si="85"/>
        <v>0.11723163841807911</v>
      </c>
    </row>
    <row r="806" spans="1:75" x14ac:dyDescent="0.3">
      <c r="A806" s="1">
        <v>1196</v>
      </c>
      <c r="B806" s="1">
        <v>0</v>
      </c>
      <c r="C806" s="1">
        <v>97</v>
      </c>
      <c r="D806" s="1">
        <v>39.799999999999997</v>
      </c>
      <c r="E806" s="1">
        <v>254.1</v>
      </c>
      <c r="F806" s="1">
        <v>-3.2</v>
      </c>
      <c r="G806" s="1">
        <v>245.5</v>
      </c>
      <c r="H806" s="1">
        <v>5.4</v>
      </c>
      <c r="I806" s="1">
        <v>14.7</v>
      </c>
      <c r="J806" s="1">
        <v>8.4</v>
      </c>
      <c r="K806" s="1">
        <v>7.4</v>
      </c>
      <c r="L806" s="1">
        <v>5.79</v>
      </c>
      <c r="M806" s="1">
        <v>3.31</v>
      </c>
      <c r="N806" s="1">
        <v>2.13</v>
      </c>
      <c r="O806" s="1">
        <v>2.91</v>
      </c>
      <c r="P806" s="1">
        <v>14.52</v>
      </c>
      <c r="Q806" s="1">
        <v>253.6</v>
      </c>
      <c r="R806" s="1">
        <v>1.8</v>
      </c>
      <c r="S806" s="1">
        <v>1.4</v>
      </c>
      <c r="T806" s="1">
        <v>7.7</v>
      </c>
      <c r="U806" s="1">
        <v>31.4</v>
      </c>
      <c r="V806" s="1">
        <v>6.4</v>
      </c>
      <c r="W806" s="1">
        <v>50.2</v>
      </c>
      <c r="X806" s="1">
        <v>0.6</v>
      </c>
      <c r="Y806" s="1">
        <v>39.799999999999997</v>
      </c>
      <c r="Z806" s="1">
        <v>31.2</v>
      </c>
      <c r="AA806" s="1">
        <v>46.2</v>
      </c>
      <c r="AB806" s="1">
        <v>1.25</v>
      </c>
      <c r="AC806" s="1">
        <v>7.0000000000000007E-2</v>
      </c>
      <c r="AD806" s="1">
        <v>81.66</v>
      </c>
      <c r="AE806" s="1">
        <v>32.5</v>
      </c>
      <c r="AF806" s="1">
        <v>19.899999999999999</v>
      </c>
      <c r="AG806" s="1">
        <v>2.5</v>
      </c>
      <c r="AH806" s="1">
        <v>57.3</v>
      </c>
      <c r="AI806" s="1">
        <v>3.5</v>
      </c>
      <c r="AJ806" s="1">
        <v>0.8</v>
      </c>
      <c r="AK806" s="1">
        <v>1.07</v>
      </c>
      <c r="AL806" s="1">
        <v>0.16</v>
      </c>
      <c r="AM806" s="1">
        <v>0.04</v>
      </c>
      <c r="AN806" s="1">
        <v>3.18</v>
      </c>
      <c r="AO806" s="1">
        <v>3.99</v>
      </c>
      <c r="AP806" s="1">
        <v>6.23</v>
      </c>
      <c r="AQ806" s="1">
        <v>24.41</v>
      </c>
      <c r="AR806" s="1">
        <v>10.53</v>
      </c>
      <c r="AS806" s="1">
        <v>7.43</v>
      </c>
      <c r="AT806" s="1">
        <v>4700000</v>
      </c>
      <c r="AU806" s="1">
        <v>10</v>
      </c>
      <c r="AV806" s="1">
        <v>0</v>
      </c>
      <c r="AW806" s="1">
        <v>0</v>
      </c>
      <c r="AX806" s="1">
        <v>97</v>
      </c>
      <c r="AY806" s="1">
        <v>9.1</v>
      </c>
      <c r="AZ806" s="1">
        <f t="shared" si="83"/>
        <v>0.41030927835051545</v>
      </c>
      <c r="BA806" s="1">
        <f t="shared" si="83"/>
        <v>2.6195876288659794</v>
      </c>
      <c r="BB806" s="1">
        <f t="shared" si="83"/>
        <v>-3.2989690721649485E-2</v>
      </c>
      <c r="BC806" s="1">
        <f t="shared" si="82"/>
        <v>2.5309278350515463</v>
      </c>
      <c r="BD806" s="1">
        <f t="shared" si="82"/>
        <v>5.5670103092783509E-2</v>
      </c>
      <c r="BE806" s="1">
        <f t="shared" si="82"/>
        <v>0.15154639175257731</v>
      </c>
      <c r="BF806" s="1">
        <f t="shared" si="82"/>
        <v>8.6597938144329895E-2</v>
      </c>
      <c r="BG806" s="1">
        <f t="shared" si="82"/>
        <v>7.628865979381444E-2</v>
      </c>
      <c r="BH806" s="1">
        <f t="shared" si="84"/>
        <v>2.6144329896907217</v>
      </c>
      <c r="BI806" s="1">
        <f t="shared" si="84"/>
        <v>1.8556701030927835E-2</v>
      </c>
      <c r="BJ806" s="1">
        <f t="shared" si="84"/>
        <v>1.4432989690721649E-2</v>
      </c>
      <c r="BK806" s="1">
        <f t="shared" si="84"/>
        <v>7.9381443298969068E-2</v>
      </c>
      <c r="BL806" s="1">
        <f t="shared" si="84"/>
        <v>0.32371134020618553</v>
      </c>
      <c r="BM806" s="1">
        <f t="shared" si="84"/>
        <v>6.5979381443298971E-2</v>
      </c>
      <c r="BN806" s="1">
        <f t="shared" si="84"/>
        <v>0.51752577319587634</v>
      </c>
      <c r="BO806" s="1">
        <f t="shared" si="84"/>
        <v>6.1855670103092781E-3</v>
      </c>
      <c r="BP806" s="1">
        <f t="shared" si="84"/>
        <v>0.41030927835051545</v>
      </c>
      <c r="BQ806" s="1">
        <f t="shared" si="84"/>
        <v>0.32164948453608244</v>
      </c>
      <c r="BR806" s="1">
        <f t="shared" si="84"/>
        <v>0.47628865979381446</v>
      </c>
      <c r="BS806" s="1">
        <f t="shared" si="84"/>
        <v>1.2886597938144329E-2</v>
      </c>
      <c r="BT806" s="1">
        <f t="shared" si="84"/>
        <v>7.2164948453608258E-4</v>
      </c>
      <c r="BU806" s="1">
        <f t="shared" si="85"/>
        <v>0.8418556701030927</v>
      </c>
      <c r="BV806" s="1">
        <f t="shared" si="85"/>
        <v>0.33505154639175255</v>
      </c>
      <c r="BW806" s="1">
        <f t="shared" si="85"/>
        <v>0.20515463917525772</v>
      </c>
    </row>
    <row r="807" spans="1:75" x14ac:dyDescent="0.3">
      <c r="A807" s="1">
        <v>1329</v>
      </c>
      <c r="B807" s="1">
        <v>0</v>
      </c>
      <c r="C807" s="1">
        <v>60.9</v>
      </c>
      <c r="D807" s="1">
        <v>54.9</v>
      </c>
      <c r="E807" s="1">
        <v>14.6</v>
      </c>
      <c r="F807" s="1">
        <v>-1.1000000000000001</v>
      </c>
      <c r="G807" s="1">
        <v>13.3</v>
      </c>
      <c r="H807" s="1">
        <v>0.2</v>
      </c>
      <c r="I807" s="1">
        <v>1.6</v>
      </c>
      <c r="J807" s="1">
        <v>0.3</v>
      </c>
      <c r="K807" s="1">
        <v>1.6</v>
      </c>
      <c r="L807" s="1">
        <v>10.96</v>
      </c>
      <c r="M807" s="1">
        <v>2.0499999999999998</v>
      </c>
      <c r="N807" s="1">
        <v>1.37</v>
      </c>
      <c r="O807" s="1">
        <v>10.96</v>
      </c>
      <c r="P807" s="1">
        <v>0.37</v>
      </c>
      <c r="Q807" s="1">
        <v>14.6</v>
      </c>
      <c r="R807" s="1">
        <v>1.8</v>
      </c>
      <c r="S807" s="1">
        <v>1.4</v>
      </c>
      <c r="T807" s="1">
        <v>10</v>
      </c>
      <c r="U807" s="1">
        <v>44.9</v>
      </c>
      <c r="V807" s="1">
        <v>99.9</v>
      </c>
      <c r="W807" s="1">
        <v>4.5999999999999996</v>
      </c>
      <c r="X807" s="1">
        <v>1.4</v>
      </c>
      <c r="Y807" s="1">
        <v>54.9</v>
      </c>
      <c r="Z807" s="1">
        <v>44.9</v>
      </c>
      <c r="AA807" s="1">
        <v>54.9</v>
      </c>
      <c r="AB807" s="1">
        <v>0.08</v>
      </c>
      <c r="AC807" s="1">
        <v>0</v>
      </c>
      <c r="AD807" s="1">
        <v>0</v>
      </c>
      <c r="AE807" s="1">
        <v>38.049999999999997</v>
      </c>
      <c r="AF807" s="1">
        <v>12.4</v>
      </c>
      <c r="AG807" s="1">
        <v>12.9</v>
      </c>
      <c r="AH807" s="1">
        <v>25.5</v>
      </c>
      <c r="AI807" s="1">
        <v>20.9</v>
      </c>
      <c r="AJ807" s="1">
        <v>1.87</v>
      </c>
      <c r="AK807" s="1">
        <v>5.54</v>
      </c>
      <c r="AL807" s="1">
        <v>0</v>
      </c>
      <c r="AM807" s="1">
        <v>1.02</v>
      </c>
      <c r="AN807" s="1">
        <v>121.67</v>
      </c>
      <c r="AO807" s="1">
        <v>2.89</v>
      </c>
      <c r="AP807" s="1">
        <v>1.8</v>
      </c>
      <c r="AQ807" s="1">
        <v>17.32</v>
      </c>
      <c r="AR807" s="1">
        <v>9.7899999999999991</v>
      </c>
      <c r="AS807" s="1">
        <v>0.56999999999999995</v>
      </c>
      <c r="AT807" s="1">
        <v>5000000</v>
      </c>
      <c r="AU807" s="1">
        <v>10</v>
      </c>
      <c r="AV807" s="1">
        <v>0.04</v>
      </c>
      <c r="AW807" s="1">
        <v>0.04</v>
      </c>
      <c r="AX807" s="1">
        <v>60.9</v>
      </c>
      <c r="AY807" s="1">
        <v>9.1</v>
      </c>
      <c r="AZ807" s="1">
        <f t="shared" si="83"/>
        <v>0.90147783251231528</v>
      </c>
      <c r="BA807" s="1">
        <f t="shared" si="83"/>
        <v>0.23973727422003285</v>
      </c>
      <c r="BB807" s="1">
        <f t="shared" si="83"/>
        <v>-1.8062397372742203E-2</v>
      </c>
      <c r="BC807" s="1">
        <f t="shared" si="82"/>
        <v>0.21839080459770116</v>
      </c>
      <c r="BD807" s="1">
        <f t="shared" si="82"/>
        <v>3.2840722495894913E-3</v>
      </c>
      <c r="BE807" s="1">
        <f t="shared" si="82"/>
        <v>2.627257799671593E-2</v>
      </c>
      <c r="BF807" s="1">
        <f t="shared" si="82"/>
        <v>4.9261083743842365E-3</v>
      </c>
      <c r="BG807" s="1">
        <f t="shared" si="82"/>
        <v>2.627257799671593E-2</v>
      </c>
      <c r="BH807" s="1">
        <f t="shared" si="84"/>
        <v>0.23973727422003285</v>
      </c>
      <c r="BI807" s="1">
        <f t="shared" si="84"/>
        <v>2.9556650246305421E-2</v>
      </c>
      <c r="BJ807" s="1">
        <f t="shared" si="84"/>
        <v>2.2988505747126436E-2</v>
      </c>
      <c r="BK807" s="1">
        <f t="shared" si="84"/>
        <v>0.16420361247947454</v>
      </c>
      <c r="BL807" s="1">
        <f t="shared" si="84"/>
        <v>0.73727422003284071</v>
      </c>
      <c r="BM807" s="1">
        <f t="shared" si="84"/>
        <v>1.6403940886699508</v>
      </c>
      <c r="BN807" s="1">
        <f t="shared" si="84"/>
        <v>7.5533661740558283E-2</v>
      </c>
      <c r="BO807" s="1">
        <f t="shared" si="84"/>
        <v>2.2988505747126436E-2</v>
      </c>
      <c r="BP807" s="1">
        <f t="shared" si="84"/>
        <v>0.90147783251231528</v>
      </c>
      <c r="BQ807" s="1">
        <f t="shared" si="84"/>
        <v>0.73727422003284071</v>
      </c>
      <c r="BR807" s="1">
        <f t="shared" si="84"/>
        <v>0.90147783251231528</v>
      </c>
      <c r="BS807" s="1">
        <f t="shared" si="84"/>
        <v>1.3136288998357964E-3</v>
      </c>
      <c r="BT807" s="1">
        <f t="shared" si="84"/>
        <v>0</v>
      </c>
      <c r="BU807" s="1">
        <f t="shared" si="85"/>
        <v>0</v>
      </c>
      <c r="BV807" s="1">
        <f t="shared" si="85"/>
        <v>0.62479474548440062</v>
      </c>
      <c r="BW807" s="1">
        <f t="shared" si="85"/>
        <v>0.20361247947454844</v>
      </c>
    </row>
    <row r="808" spans="1:75" x14ac:dyDescent="0.3">
      <c r="A808" s="1">
        <v>1178</v>
      </c>
      <c r="B808" s="1">
        <v>0</v>
      </c>
      <c r="C808" s="1">
        <v>118.1</v>
      </c>
      <c r="D808" s="1">
        <v>54</v>
      </c>
      <c r="E808" s="1">
        <v>215.2</v>
      </c>
      <c r="F808" s="1">
        <v>8.6</v>
      </c>
      <c r="G808" s="1">
        <v>220.8</v>
      </c>
      <c r="H808" s="1">
        <v>3</v>
      </c>
      <c r="I808" s="1">
        <v>9.5</v>
      </c>
      <c r="J808" s="1">
        <v>5.3</v>
      </c>
      <c r="K808" s="1">
        <v>4.7</v>
      </c>
      <c r="L808" s="1">
        <v>4.41</v>
      </c>
      <c r="M808" s="1">
        <v>2.46</v>
      </c>
      <c r="N808" s="1">
        <v>1.39</v>
      </c>
      <c r="O808" s="1">
        <v>2.1800000000000002</v>
      </c>
      <c r="P808" s="1">
        <v>5.71</v>
      </c>
      <c r="Q808" s="1">
        <v>214.7</v>
      </c>
      <c r="R808" s="1">
        <v>0.1</v>
      </c>
      <c r="S808" s="1">
        <v>1.4</v>
      </c>
      <c r="T808" s="1">
        <v>17.600000000000001</v>
      </c>
      <c r="U808" s="1">
        <v>38.799999999999997</v>
      </c>
      <c r="V808" s="1">
        <v>24.2</v>
      </c>
      <c r="W808" s="1">
        <v>35.200000000000003</v>
      </c>
      <c r="X808" s="1">
        <v>2.2999999999999998</v>
      </c>
      <c r="Y808" s="1">
        <v>54</v>
      </c>
      <c r="Z808" s="1">
        <v>36.4</v>
      </c>
      <c r="AA808" s="1">
        <v>78.2</v>
      </c>
      <c r="AB808" s="1">
        <v>1.02</v>
      </c>
      <c r="AC808" s="1">
        <v>0.09</v>
      </c>
      <c r="AD808" s="1">
        <v>32.409999999999997</v>
      </c>
      <c r="AE808" s="1">
        <v>17.5</v>
      </c>
      <c r="AF808" s="1">
        <v>18.5</v>
      </c>
      <c r="AG808" s="1">
        <v>5.2</v>
      </c>
      <c r="AH808" s="1">
        <v>87.4</v>
      </c>
      <c r="AI808" s="1">
        <v>32.700000000000003</v>
      </c>
      <c r="AJ808" s="1">
        <v>0.93</v>
      </c>
      <c r="AK808" s="1">
        <v>1.6</v>
      </c>
      <c r="AL808" s="1">
        <v>0.45</v>
      </c>
      <c r="AM808" s="1">
        <v>0.02</v>
      </c>
      <c r="AN808" s="1">
        <v>1.59</v>
      </c>
      <c r="AO808" s="1">
        <v>7.95</v>
      </c>
      <c r="AP808" s="1">
        <v>5.15</v>
      </c>
      <c r="AQ808" s="1">
        <v>7.33</v>
      </c>
      <c r="AR808" s="1">
        <v>5.93</v>
      </c>
      <c r="AS808" s="1">
        <v>11.92</v>
      </c>
      <c r="AT808" s="1">
        <v>1762500</v>
      </c>
      <c r="AU808" s="1">
        <v>10</v>
      </c>
      <c r="AV808" s="1">
        <v>2.16</v>
      </c>
      <c r="AW808" s="1">
        <v>2.16</v>
      </c>
      <c r="AX808" s="1">
        <v>118.1</v>
      </c>
      <c r="AY808" s="1">
        <v>3.43</v>
      </c>
      <c r="AZ808" s="1">
        <f t="shared" si="83"/>
        <v>0.45723962743437768</v>
      </c>
      <c r="BA808" s="1">
        <f t="shared" si="83"/>
        <v>1.8221845893310753</v>
      </c>
      <c r="BB808" s="1">
        <f t="shared" si="83"/>
        <v>7.2819644369178663E-2</v>
      </c>
      <c r="BC808" s="1">
        <f t="shared" si="82"/>
        <v>1.8696020321761222</v>
      </c>
      <c r="BD808" s="1">
        <f t="shared" si="82"/>
        <v>2.5402201524132091E-2</v>
      </c>
      <c r="BE808" s="1">
        <f t="shared" si="82"/>
        <v>8.0440304826418299E-2</v>
      </c>
      <c r="BF808" s="1">
        <f t="shared" si="82"/>
        <v>4.4877222692633362E-2</v>
      </c>
      <c r="BG808" s="1">
        <f t="shared" si="82"/>
        <v>3.9796782387806949E-2</v>
      </c>
      <c r="BH808" s="1">
        <f t="shared" si="84"/>
        <v>1.8179508890770533</v>
      </c>
      <c r="BI808" s="1">
        <f t="shared" si="84"/>
        <v>8.4674005080440313E-4</v>
      </c>
      <c r="BJ808" s="1">
        <f t="shared" si="84"/>
        <v>1.1854360711261643E-2</v>
      </c>
      <c r="BK808" s="1">
        <f t="shared" si="84"/>
        <v>0.14902624894157496</v>
      </c>
      <c r="BL808" s="1">
        <f t="shared" si="84"/>
        <v>0.32853513971210835</v>
      </c>
      <c r="BM808" s="1">
        <f t="shared" si="84"/>
        <v>0.20491109229466553</v>
      </c>
      <c r="BN808" s="1">
        <f t="shared" si="84"/>
        <v>0.29805249788314991</v>
      </c>
      <c r="BO808" s="1">
        <f t="shared" si="84"/>
        <v>1.9475021168501271E-2</v>
      </c>
      <c r="BP808" s="1">
        <f t="shared" si="84"/>
        <v>0.45723962743437768</v>
      </c>
      <c r="BQ808" s="1">
        <f t="shared" si="84"/>
        <v>0.30821337849280273</v>
      </c>
      <c r="BR808" s="1">
        <f t="shared" si="84"/>
        <v>0.66215071972904327</v>
      </c>
      <c r="BS808" s="1">
        <f t="shared" si="84"/>
        <v>8.6367485182049109E-3</v>
      </c>
      <c r="BT808" s="1">
        <f t="shared" si="84"/>
        <v>7.6206604572396275E-4</v>
      </c>
      <c r="BU808" s="1">
        <f t="shared" si="85"/>
        <v>0.27442845046570702</v>
      </c>
      <c r="BV808" s="1">
        <f t="shared" si="85"/>
        <v>0.14817950889077053</v>
      </c>
      <c r="BW808" s="1">
        <f t="shared" si="85"/>
        <v>0.15664690939881457</v>
      </c>
    </row>
    <row r="809" spans="1:75" x14ac:dyDescent="0.3">
      <c r="A809" s="1">
        <v>2446</v>
      </c>
      <c r="B809" s="1">
        <v>0</v>
      </c>
      <c r="C809" s="1">
        <v>108.1</v>
      </c>
      <c r="D809" s="1">
        <v>53.9</v>
      </c>
      <c r="E809" s="1">
        <v>41.6</v>
      </c>
      <c r="F809" s="1">
        <v>19.2</v>
      </c>
      <c r="G809" s="1">
        <v>59.8</v>
      </c>
      <c r="H809" s="1">
        <v>1</v>
      </c>
      <c r="I809" s="1">
        <v>2.7</v>
      </c>
      <c r="J809" s="1">
        <v>0.6</v>
      </c>
      <c r="K809" s="1">
        <v>2.7</v>
      </c>
      <c r="L809" s="1">
        <v>6.49</v>
      </c>
      <c r="M809" s="1">
        <v>1.44</v>
      </c>
      <c r="N809" s="1">
        <v>2.4</v>
      </c>
      <c r="O809" s="1">
        <v>6.49</v>
      </c>
      <c r="P809" s="1">
        <v>1.87</v>
      </c>
      <c r="Q809" s="1">
        <v>41.1</v>
      </c>
      <c r="R809" s="1">
        <v>1.8</v>
      </c>
      <c r="S809" s="1">
        <v>0.5</v>
      </c>
      <c r="T809" s="1">
        <v>46.6</v>
      </c>
      <c r="U809" s="1">
        <v>8.9</v>
      </c>
      <c r="V809" s="1">
        <v>99.9</v>
      </c>
      <c r="W809" s="1">
        <v>45.8</v>
      </c>
      <c r="X809" s="1">
        <v>6.8</v>
      </c>
      <c r="Y809" s="1">
        <v>53.9</v>
      </c>
      <c r="Z809" s="1">
        <v>7.3</v>
      </c>
      <c r="AA809" s="1">
        <v>53.9</v>
      </c>
      <c r="AB809" s="1">
        <v>0.84</v>
      </c>
      <c r="AC809" s="1">
        <v>0</v>
      </c>
      <c r="AD809" s="1">
        <v>0</v>
      </c>
      <c r="AE809" s="1">
        <v>38.049999999999997</v>
      </c>
      <c r="AF809" s="1">
        <v>26.7</v>
      </c>
      <c r="AG809" s="1">
        <v>8.5</v>
      </c>
      <c r="AH809" s="1">
        <v>77.2</v>
      </c>
      <c r="AI809" s="1">
        <v>31.4</v>
      </c>
      <c r="AJ809" s="1">
        <v>0.31</v>
      </c>
      <c r="AK809" s="1">
        <v>1.69</v>
      </c>
      <c r="AL809" s="1">
        <v>0</v>
      </c>
      <c r="AM809" s="1">
        <v>0.02</v>
      </c>
      <c r="AN809" s="1">
        <v>7.14</v>
      </c>
      <c r="AO809" s="1">
        <v>16.62</v>
      </c>
      <c r="AP809" s="1">
        <v>1.69</v>
      </c>
      <c r="AQ809" s="1">
        <v>3.9</v>
      </c>
      <c r="AR809" s="1">
        <v>6.04</v>
      </c>
      <c r="AS809" s="1">
        <v>0.99</v>
      </c>
      <c r="AT809" s="1">
        <v>4655100</v>
      </c>
      <c r="AU809" s="1">
        <v>10</v>
      </c>
      <c r="AV809" s="1">
        <v>0.21</v>
      </c>
      <c r="AW809" s="1">
        <v>0.21</v>
      </c>
      <c r="AX809" s="1">
        <v>108.1</v>
      </c>
      <c r="AY809" s="1">
        <v>9.5399999999999991</v>
      </c>
      <c r="AZ809" s="1">
        <f t="shared" si="83"/>
        <v>0.49861239592969475</v>
      </c>
      <c r="BA809" s="1">
        <f t="shared" si="83"/>
        <v>0.38482886216466239</v>
      </c>
      <c r="BB809" s="1">
        <f t="shared" si="83"/>
        <v>0.17761332099907493</v>
      </c>
      <c r="BC809" s="1">
        <f t="shared" si="82"/>
        <v>0.55319148936170215</v>
      </c>
      <c r="BD809" s="1">
        <f t="shared" si="82"/>
        <v>9.2506938020351526E-3</v>
      </c>
      <c r="BE809" s="1">
        <f t="shared" si="82"/>
        <v>2.4976873265494914E-2</v>
      </c>
      <c r="BF809" s="1">
        <f t="shared" si="82"/>
        <v>5.5504162812210914E-3</v>
      </c>
      <c r="BG809" s="1">
        <f t="shared" si="82"/>
        <v>2.4976873265494914E-2</v>
      </c>
      <c r="BH809" s="1">
        <f t="shared" si="84"/>
        <v>0.38020351526364482</v>
      </c>
      <c r="BI809" s="1">
        <f t="shared" si="84"/>
        <v>1.6651248843663275E-2</v>
      </c>
      <c r="BJ809" s="1">
        <f t="shared" si="84"/>
        <v>4.6253469010175763E-3</v>
      </c>
      <c r="BK809" s="1">
        <f t="shared" si="84"/>
        <v>0.43108233117483813</v>
      </c>
      <c r="BL809" s="1">
        <f t="shared" si="84"/>
        <v>8.2331174838112864E-2</v>
      </c>
      <c r="BM809" s="1">
        <f t="shared" si="84"/>
        <v>0.92414431082331183</v>
      </c>
      <c r="BN809" s="1">
        <f t="shared" si="84"/>
        <v>0.42368177613321001</v>
      </c>
      <c r="BO809" s="1">
        <f t="shared" si="84"/>
        <v>6.290471785383904E-2</v>
      </c>
      <c r="BP809" s="1">
        <f t="shared" si="84"/>
        <v>0.49861239592969475</v>
      </c>
      <c r="BQ809" s="1">
        <f t="shared" si="84"/>
        <v>6.7530064754856622E-2</v>
      </c>
      <c r="BR809" s="1">
        <f t="shared" si="84"/>
        <v>0.49861239592969475</v>
      </c>
      <c r="BS809" s="1">
        <f t="shared" si="84"/>
        <v>7.7705827937095285E-3</v>
      </c>
      <c r="BT809" s="1">
        <f t="shared" si="84"/>
        <v>0</v>
      </c>
      <c r="BU809" s="1">
        <f t="shared" si="85"/>
        <v>0</v>
      </c>
      <c r="BV809" s="1">
        <f t="shared" si="85"/>
        <v>0.35198889916743753</v>
      </c>
      <c r="BW809" s="1">
        <f t="shared" si="85"/>
        <v>0.24699352451433859</v>
      </c>
    </row>
    <row r="810" spans="1:75" x14ac:dyDescent="0.3">
      <c r="A810" s="1">
        <v>2834</v>
      </c>
      <c r="B810" s="1">
        <v>0</v>
      </c>
      <c r="C810" s="1">
        <v>91.3</v>
      </c>
      <c r="D810" s="1">
        <v>42.9</v>
      </c>
      <c r="E810" s="1">
        <v>290</v>
      </c>
      <c r="F810" s="1">
        <v>-1.1000000000000001</v>
      </c>
      <c r="G810" s="1">
        <v>282.3</v>
      </c>
      <c r="H810" s="1">
        <v>6.6</v>
      </c>
      <c r="I810" s="1">
        <v>15.1</v>
      </c>
      <c r="J810" s="1">
        <v>10.7</v>
      </c>
      <c r="K810" s="1">
        <v>14.7</v>
      </c>
      <c r="L810" s="1">
        <v>5.21</v>
      </c>
      <c r="M810" s="1">
        <v>3.69</v>
      </c>
      <c r="N810" s="1">
        <v>2.2799999999999998</v>
      </c>
      <c r="O810" s="1">
        <v>5.07</v>
      </c>
      <c r="P810" s="1">
        <v>16.82</v>
      </c>
      <c r="Q810" s="1">
        <v>288.8</v>
      </c>
      <c r="R810" s="1">
        <v>1.8</v>
      </c>
      <c r="S810" s="1">
        <v>1.2</v>
      </c>
      <c r="T810" s="1">
        <v>27.9</v>
      </c>
      <c r="U810" s="1">
        <v>17.2</v>
      </c>
      <c r="V810" s="1">
        <v>7.4</v>
      </c>
      <c r="W810" s="1">
        <v>34.200000000000003</v>
      </c>
      <c r="X810" s="1">
        <v>4.5999999999999996</v>
      </c>
      <c r="Y810" s="1">
        <v>42.9</v>
      </c>
      <c r="Z810" s="1">
        <v>15</v>
      </c>
      <c r="AA810" s="1">
        <v>50.3</v>
      </c>
      <c r="AB810" s="1">
        <v>0.89</v>
      </c>
      <c r="AC810" s="1">
        <v>0.09</v>
      </c>
      <c r="AD810" s="1">
        <v>5.83</v>
      </c>
      <c r="AE810" s="1">
        <v>2.5</v>
      </c>
      <c r="AF810" s="1">
        <v>29.9</v>
      </c>
      <c r="AG810" s="1">
        <v>8.5</v>
      </c>
      <c r="AH810" s="1">
        <v>45.5</v>
      </c>
      <c r="AI810" s="1">
        <v>7.9</v>
      </c>
      <c r="AJ810" s="1">
        <v>0.17</v>
      </c>
      <c r="AK810" s="1">
        <v>1.21</v>
      </c>
      <c r="AL810" s="1">
        <v>0.17</v>
      </c>
      <c r="AM810" s="1">
        <v>0</v>
      </c>
      <c r="AN810" s="1">
        <v>0</v>
      </c>
      <c r="AO810" s="1">
        <v>11.86</v>
      </c>
      <c r="AP810" s="1">
        <v>32.450000000000003</v>
      </c>
      <c r="AQ810" s="1">
        <v>1128.3313000000126</v>
      </c>
      <c r="AR810" s="1">
        <v>9.26</v>
      </c>
      <c r="AS810" s="1">
        <v>10.01</v>
      </c>
      <c r="AT810" s="1">
        <v>278966</v>
      </c>
      <c r="AU810" s="1">
        <v>100</v>
      </c>
      <c r="AV810" s="1">
        <v>36.21</v>
      </c>
      <c r="AW810" s="1">
        <v>36.21</v>
      </c>
      <c r="AX810" s="1">
        <v>91.3</v>
      </c>
      <c r="AY810" s="1">
        <v>9.1</v>
      </c>
      <c r="AZ810" s="1">
        <f t="shared" si="83"/>
        <v>0.46987951807228917</v>
      </c>
      <c r="BA810" s="1">
        <f t="shared" si="83"/>
        <v>3.1763417305585979</v>
      </c>
      <c r="BB810" s="1">
        <f t="shared" si="83"/>
        <v>-1.2048192771084338E-2</v>
      </c>
      <c r="BC810" s="1">
        <f t="shared" si="82"/>
        <v>3.0920043811610078</v>
      </c>
      <c r="BD810" s="1">
        <f t="shared" si="82"/>
        <v>7.2289156626506021E-2</v>
      </c>
      <c r="BE810" s="1">
        <f t="shared" si="82"/>
        <v>0.16538882803943045</v>
      </c>
      <c r="BF810" s="1">
        <f t="shared" si="82"/>
        <v>0.11719605695509309</v>
      </c>
      <c r="BG810" s="1">
        <f t="shared" si="82"/>
        <v>0.16100766703176342</v>
      </c>
      <c r="BH810" s="1">
        <f t="shared" si="84"/>
        <v>3.1631982475355973</v>
      </c>
      <c r="BI810" s="1">
        <f t="shared" si="84"/>
        <v>1.9715224534501644E-2</v>
      </c>
      <c r="BJ810" s="1">
        <f t="shared" si="84"/>
        <v>1.3143483023001095E-2</v>
      </c>
      <c r="BK810" s="1">
        <f t="shared" si="84"/>
        <v>0.30558598028477546</v>
      </c>
      <c r="BL810" s="1">
        <f t="shared" si="84"/>
        <v>0.18838992332968235</v>
      </c>
      <c r="BM810" s="1">
        <f t="shared" si="84"/>
        <v>8.1051478641840091E-2</v>
      </c>
      <c r="BN810" s="1">
        <f t="shared" si="84"/>
        <v>0.37458926615553123</v>
      </c>
      <c r="BO810" s="1">
        <f t="shared" si="84"/>
        <v>5.0383351588170866E-2</v>
      </c>
      <c r="BP810" s="1">
        <f t="shared" si="84"/>
        <v>0.46987951807228917</v>
      </c>
      <c r="BQ810" s="1">
        <f t="shared" si="84"/>
        <v>0.16429353778751368</v>
      </c>
      <c r="BR810" s="1">
        <f t="shared" si="84"/>
        <v>0.55093099671412926</v>
      </c>
      <c r="BS810" s="1">
        <f t="shared" si="84"/>
        <v>9.7480832420591464E-3</v>
      </c>
      <c r="BT810" s="1">
        <f t="shared" si="84"/>
        <v>9.8576122672508221E-4</v>
      </c>
      <c r="BU810" s="1">
        <f t="shared" si="85"/>
        <v>6.3855421686746988E-2</v>
      </c>
      <c r="BV810" s="1">
        <f t="shared" si="85"/>
        <v>2.7382256297918951E-2</v>
      </c>
      <c r="BW810" s="1">
        <f t="shared" si="85"/>
        <v>0.32749178532311063</v>
      </c>
    </row>
    <row r="811" spans="1:75" x14ac:dyDescent="0.3">
      <c r="A811" s="1">
        <v>2363</v>
      </c>
      <c r="B811" s="1">
        <v>0</v>
      </c>
      <c r="C811" s="1">
        <v>82.8</v>
      </c>
      <c r="D811" s="1">
        <v>56.1</v>
      </c>
      <c r="E811" s="1">
        <v>70</v>
      </c>
      <c r="F811" s="1">
        <v>-0.5</v>
      </c>
      <c r="G811" s="1">
        <v>46.2</v>
      </c>
      <c r="H811" s="1">
        <v>23.3</v>
      </c>
      <c r="I811" s="1">
        <v>27.3</v>
      </c>
      <c r="J811" s="1">
        <v>23.3</v>
      </c>
      <c r="K811" s="1">
        <v>26.3</v>
      </c>
      <c r="L811" s="1">
        <v>39</v>
      </c>
      <c r="M811" s="1">
        <v>33.29</v>
      </c>
      <c r="N811" s="1">
        <v>33.29</v>
      </c>
      <c r="O811" s="1">
        <v>37.57</v>
      </c>
      <c r="P811" s="1">
        <v>52.54</v>
      </c>
      <c r="Q811" s="1">
        <v>43.1</v>
      </c>
      <c r="R811" s="1">
        <v>1.8</v>
      </c>
      <c r="S811" s="1">
        <v>0.2</v>
      </c>
      <c r="T811" s="1">
        <v>76.099999999999994</v>
      </c>
      <c r="U811" s="1">
        <v>-20</v>
      </c>
      <c r="V811" s="1">
        <v>10.8</v>
      </c>
      <c r="W811" s="1">
        <v>7.8</v>
      </c>
      <c r="X811" s="1">
        <v>8.1</v>
      </c>
      <c r="Y811" s="1">
        <v>56.1</v>
      </c>
      <c r="Z811" s="1">
        <v>-20</v>
      </c>
      <c r="AA811" s="1">
        <v>66.900000000000006</v>
      </c>
      <c r="AB811" s="1">
        <v>0.33</v>
      </c>
      <c r="AC811" s="1">
        <v>0.08</v>
      </c>
      <c r="AD811" s="1">
        <v>0</v>
      </c>
      <c r="AE811" s="1">
        <v>38.049999999999997</v>
      </c>
      <c r="AF811" s="1">
        <v>39.5</v>
      </c>
      <c r="AG811" s="1">
        <v>8.5</v>
      </c>
      <c r="AH811" s="1">
        <v>15.2</v>
      </c>
      <c r="AI811" s="1">
        <v>1.4</v>
      </c>
      <c r="AJ811" s="1">
        <v>0.59</v>
      </c>
      <c r="AK811" s="1">
        <v>1.1000000000000001</v>
      </c>
      <c r="AL811" s="1">
        <v>0.19</v>
      </c>
      <c r="AM811" s="1">
        <v>0.03</v>
      </c>
      <c r="AN811" s="1">
        <v>3.36</v>
      </c>
      <c r="AO811" s="1">
        <v>4.2300000000000004</v>
      </c>
      <c r="AP811" s="1">
        <v>9.4700000000000006</v>
      </c>
      <c r="AQ811" s="1">
        <v>9.33</v>
      </c>
      <c r="AR811" s="1">
        <v>4.41</v>
      </c>
      <c r="AS811" s="1">
        <v>19.7</v>
      </c>
      <c r="AT811" s="1">
        <v>7605000</v>
      </c>
      <c r="AU811" s="1">
        <v>10</v>
      </c>
      <c r="AV811" s="1">
        <v>-0.41</v>
      </c>
      <c r="AW811" s="1">
        <v>-0.41</v>
      </c>
      <c r="AX811" s="1">
        <v>82.8</v>
      </c>
      <c r="AY811" s="1">
        <v>-7.9</v>
      </c>
      <c r="AZ811" s="1">
        <f t="shared" si="83"/>
        <v>0.67753623188405798</v>
      </c>
      <c r="BA811" s="1">
        <f t="shared" si="83"/>
        <v>0.84541062801932365</v>
      </c>
      <c r="BB811" s="1">
        <f t="shared" si="83"/>
        <v>-6.038647342995169E-3</v>
      </c>
      <c r="BC811" s="1">
        <f t="shared" si="82"/>
        <v>0.55797101449275366</v>
      </c>
      <c r="BD811" s="1">
        <f t="shared" si="82"/>
        <v>0.28140096618357491</v>
      </c>
      <c r="BE811" s="1">
        <f t="shared" si="82"/>
        <v>0.32971014492753625</v>
      </c>
      <c r="BF811" s="1">
        <f t="shared" si="82"/>
        <v>0.28140096618357491</v>
      </c>
      <c r="BG811" s="1">
        <f t="shared" si="82"/>
        <v>0.31763285024154592</v>
      </c>
      <c r="BH811" s="1">
        <f t="shared" si="84"/>
        <v>0.52053140096618356</v>
      </c>
      <c r="BI811" s="1">
        <f t="shared" si="84"/>
        <v>2.1739130434782612E-2</v>
      </c>
      <c r="BJ811" s="1">
        <f t="shared" si="84"/>
        <v>2.415458937198068E-3</v>
      </c>
      <c r="BK811" s="1">
        <f t="shared" si="84"/>
        <v>0.91908212560386471</v>
      </c>
      <c r="BL811" s="1">
        <f t="shared" si="84"/>
        <v>-0.24154589371980678</v>
      </c>
      <c r="BM811" s="1">
        <f t="shared" si="84"/>
        <v>0.13043478260869568</v>
      </c>
      <c r="BN811" s="1">
        <f t="shared" si="84"/>
        <v>9.420289855072464E-2</v>
      </c>
      <c r="BO811" s="1">
        <f t="shared" si="84"/>
        <v>9.7826086956521743E-2</v>
      </c>
      <c r="BP811" s="1">
        <f t="shared" si="84"/>
        <v>0.67753623188405798</v>
      </c>
      <c r="BQ811" s="1">
        <f t="shared" si="84"/>
        <v>-0.24154589371980678</v>
      </c>
      <c r="BR811" s="1">
        <f t="shared" si="84"/>
        <v>0.80797101449275377</v>
      </c>
      <c r="BS811" s="1">
        <f t="shared" si="84"/>
        <v>3.9855072463768123E-3</v>
      </c>
      <c r="BT811" s="1">
        <f t="shared" si="84"/>
        <v>9.6618357487922714E-4</v>
      </c>
      <c r="BU811" s="1">
        <f t="shared" si="85"/>
        <v>0</v>
      </c>
      <c r="BV811" s="1">
        <f t="shared" si="85"/>
        <v>0.45954106280193235</v>
      </c>
      <c r="BW811" s="1">
        <f t="shared" si="85"/>
        <v>0.47705314009661837</v>
      </c>
    </row>
    <row r="812" spans="1:75" x14ac:dyDescent="0.3">
      <c r="A812" s="1">
        <v>167</v>
      </c>
      <c r="B812" s="1">
        <v>0</v>
      </c>
      <c r="C812" s="1">
        <v>66.7</v>
      </c>
      <c r="D812" s="1">
        <v>52.3</v>
      </c>
      <c r="E812" s="1">
        <v>80.3</v>
      </c>
      <c r="F812" s="1">
        <v>0.2</v>
      </c>
      <c r="G812" s="1">
        <v>77.099999999999994</v>
      </c>
      <c r="H812" s="1">
        <v>3.4</v>
      </c>
      <c r="I812" s="1">
        <v>8.6999999999999993</v>
      </c>
      <c r="J812" s="1">
        <v>3.7</v>
      </c>
      <c r="K812" s="1">
        <v>7.5</v>
      </c>
      <c r="L812" s="1">
        <v>10.83</v>
      </c>
      <c r="M812" s="1">
        <v>4.6100000000000003</v>
      </c>
      <c r="N812" s="1">
        <v>4.2300000000000004</v>
      </c>
      <c r="O812" s="1">
        <v>9.34</v>
      </c>
      <c r="P812" s="1">
        <v>6.75</v>
      </c>
      <c r="Q812" s="1">
        <v>79.900000000000006</v>
      </c>
      <c r="R812" s="1">
        <v>0.1</v>
      </c>
      <c r="S812" s="1">
        <v>0.1</v>
      </c>
      <c r="T812" s="1">
        <v>50.4</v>
      </c>
      <c r="U812" s="1">
        <v>3.1</v>
      </c>
      <c r="V812" s="1">
        <v>6.3</v>
      </c>
      <c r="W812" s="1">
        <v>6.9</v>
      </c>
      <c r="X812" s="1">
        <v>13.4</v>
      </c>
      <c r="Y812" s="1">
        <v>52.3</v>
      </c>
      <c r="Z812" s="1">
        <v>1.9</v>
      </c>
      <c r="AA812" s="1">
        <v>58.6</v>
      </c>
      <c r="AB812" s="1">
        <v>0.24</v>
      </c>
      <c r="AC812" s="1">
        <v>0</v>
      </c>
      <c r="AD812" s="1">
        <v>2.4900000000000002</v>
      </c>
      <c r="AE812" s="1">
        <v>1.3</v>
      </c>
      <c r="AF812" s="1">
        <v>26</v>
      </c>
      <c r="AG812" s="1">
        <v>6.8</v>
      </c>
      <c r="AH812" s="1">
        <v>30</v>
      </c>
      <c r="AI812" s="1">
        <v>16.8</v>
      </c>
      <c r="AJ812" s="1">
        <v>1.86</v>
      </c>
      <c r="AK812" s="1">
        <v>2.27</v>
      </c>
      <c r="AL812" s="1">
        <v>0.12</v>
      </c>
      <c r="AM812" s="1">
        <v>0.3</v>
      </c>
      <c r="AN812" s="1">
        <v>19.059999999999999</v>
      </c>
      <c r="AO812" s="1">
        <v>9.6199999999999992</v>
      </c>
      <c r="AP812" s="1">
        <v>3.94</v>
      </c>
      <c r="AQ812" s="1">
        <v>38.909999999999997</v>
      </c>
      <c r="AR812" s="1">
        <v>22.13</v>
      </c>
      <c r="AS812" s="1">
        <v>11.49</v>
      </c>
      <c r="AT812" s="1">
        <v>5131000</v>
      </c>
      <c r="AU812" s="1">
        <v>10</v>
      </c>
      <c r="AV812" s="1">
        <v>0.95</v>
      </c>
      <c r="AW812" s="1">
        <v>0.95</v>
      </c>
      <c r="AX812" s="1">
        <v>66.7</v>
      </c>
      <c r="AY812" s="1">
        <v>0.63</v>
      </c>
      <c r="AZ812" s="1">
        <f t="shared" si="83"/>
        <v>0.78410794602698641</v>
      </c>
      <c r="BA812" s="1">
        <f t="shared" si="83"/>
        <v>1.2038980509745127</v>
      </c>
      <c r="BB812" s="1">
        <f t="shared" si="83"/>
        <v>2.9985007496251873E-3</v>
      </c>
      <c r="BC812" s="1">
        <f t="shared" si="82"/>
        <v>1.1559220389805096</v>
      </c>
      <c r="BD812" s="1">
        <f t="shared" si="82"/>
        <v>5.0974512743628179E-2</v>
      </c>
      <c r="BE812" s="1">
        <f t="shared" si="82"/>
        <v>0.13043478260869565</v>
      </c>
      <c r="BF812" s="1">
        <f t="shared" si="82"/>
        <v>5.5472263868065967E-2</v>
      </c>
      <c r="BG812" s="1">
        <f t="shared" si="82"/>
        <v>0.11244377811094453</v>
      </c>
      <c r="BH812" s="1">
        <f t="shared" si="84"/>
        <v>1.1979010494752624</v>
      </c>
      <c r="BI812" s="1">
        <f t="shared" si="84"/>
        <v>1.4992503748125937E-3</v>
      </c>
      <c r="BJ812" s="1">
        <f t="shared" si="84"/>
        <v>1.4992503748125937E-3</v>
      </c>
      <c r="BK812" s="1">
        <f t="shared" si="84"/>
        <v>0.75562218890554722</v>
      </c>
      <c r="BL812" s="1">
        <f t="shared" si="84"/>
        <v>4.6476761619190406E-2</v>
      </c>
      <c r="BM812" s="1">
        <f t="shared" si="84"/>
        <v>9.4452773613193403E-2</v>
      </c>
      <c r="BN812" s="1">
        <f t="shared" si="84"/>
        <v>0.10344827586206896</v>
      </c>
      <c r="BO812" s="1">
        <f t="shared" si="84"/>
        <v>0.20089955022488756</v>
      </c>
      <c r="BP812" s="1">
        <f t="shared" si="84"/>
        <v>0.78410794602698641</v>
      </c>
      <c r="BQ812" s="1">
        <f t="shared" si="84"/>
        <v>2.8485757121439279E-2</v>
      </c>
      <c r="BR812" s="1">
        <f t="shared" si="84"/>
        <v>0.8785607196401799</v>
      </c>
      <c r="BS812" s="1">
        <f t="shared" si="84"/>
        <v>3.5982008995502244E-3</v>
      </c>
      <c r="BT812" s="1">
        <f t="shared" si="84"/>
        <v>0</v>
      </c>
      <c r="BU812" s="1">
        <f t="shared" si="85"/>
        <v>3.7331334332833588E-2</v>
      </c>
      <c r="BV812" s="1">
        <f t="shared" si="85"/>
        <v>1.9490254872563718E-2</v>
      </c>
      <c r="BW812" s="1">
        <f t="shared" si="85"/>
        <v>0.38980509745127434</v>
      </c>
    </row>
    <row r="813" spans="1:75" x14ac:dyDescent="0.3">
      <c r="A813" s="1">
        <v>801</v>
      </c>
      <c r="B813" s="1">
        <v>0</v>
      </c>
      <c r="C813" s="1">
        <v>121.3</v>
      </c>
      <c r="D813" s="1">
        <v>59</v>
      </c>
      <c r="E813" s="1">
        <v>9.1</v>
      </c>
      <c r="F813" s="1">
        <v>-0.4</v>
      </c>
      <c r="G813" s="1">
        <v>11.3</v>
      </c>
      <c r="H813" s="1">
        <v>-2.6</v>
      </c>
      <c r="I813" s="1">
        <v>-0.5</v>
      </c>
      <c r="J813" s="1">
        <v>-2.6</v>
      </c>
      <c r="K813" s="1">
        <v>-1.2</v>
      </c>
      <c r="L813" s="1">
        <v>-5.49</v>
      </c>
      <c r="M813" s="1">
        <v>-28.57</v>
      </c>
      <c r="N813" s="1">
        <v>-28.57</v>
      </c>
      <c r="O813" s="1">
        <v>-13.19</v>
      </c>
      <c r="P813" s="1">
        <v>-4.33</v>
      </c>
      <c r="Q813" s="1">
        <v>9.1</v>
      </c>
      <c r="R813" s="1">
        <v>1.8</v>
      </c>
      <c r="S813" s="1">
        <v>1.4</v>
      </c>
      <c r="T813" s="1">
        <v>56.3</v>
      </c>
      <c r="U813" s="1">
        <v>5</v>
      </c>
      <c r="V813" s="1">
        <v>50.1</v>
      </c>
      <c r="W813" s="1">
        <v>9.9</v>
      </c>
      <c r="X813" s="1">
        <v>13.4</v>
      </c>
      <c r="Y813" s="1">
        <v>59</v>
      </c>
      <c r="Z813" s="1">
        <v>-5.9</v>
      </c>
      <c r="AA813" s="1">
        <v>109.1</v>
      </c>
      <c r="AB813" s="1">
        <v>1.02</v>
      </c>
      <c r="AC813" s="1">
        <v>0.54</v>
      </c>
      <c r="AD813" s="1">
        <v>0.17</v>
      </c>
      <c r="AE813" s="1">
        <v>0.1</v>
      </c>
      <c r="AF813" s="1">
        <v>50.9</v>
      </c>
      <c r="AG813" s="1">
        <v>0.3</v>
      </c>
      <c r="AH813" s="1">
        <v>6.3</v>
      </c>
      <c r="AI813" s="1">
        <v>-20.3</v>
      </c>
      <c r="AJ813" s="1">
        <v>0.23</v>
      </c>
      <c r="AK813" s="1">
        <v>0.24</v>
      </c>
      <c r="AL813" s="1">
        <v>0.85</v>
      </c>
      <c r="AM813" s="1">
        <v>0.09</v>
      </c>
      <c r="AN813" s="1">
        <v>82.64</v>
      </c>
      <c r="AO813" s="1">
        <v>0.95</v>
      </c>
      <c r="AP813" s="1">
        <v>2.6</v>
      </c>
      <c r="AQ813" s="1">
        <v>23.89</v>
      </c>
      <c r="AR813" s="1">
        <v>25.06</v>
      </c>
      <c r="AS813" s="1">
        <v>0</v>
      </c>
      <c r="AT813" s="1">
        <v>5076610</v>
      </c>
      <c r="AU813" s="1">
        <v>10</v>
      </c>
      <c r="AV813" s="1">
        <v>-0.85</v>
      </c>
      <c r="AW813" s="1">
        <v>-0.85</v>
      </c>
      <c r="AX813" s="1">
        <v>121.3</v>
      </c>
      <c r="AY813" s="1">
        <v>-4.13</v>
      </c>
      <c r="AZ813" s="1">
        <f t="shared" si="83"/>
        <v>0.48639736191261335</v>
      </c>
      <c r="BA813" s="1">
        <f t="shared" si="83"/>
        <v>7.5020610057708159E-2</v>
      </c>
      <c r="BB813" s="1">
        <f t="shared" si="83"/>
        <v>-3.2976092333058533E-3</v>
      </c>
      <c r="BC813" s="1">
        <f t="shared" si="82"/>
        <v>9.3157460840890369E-2</v>
      </c>
      <c r="BD813" s="1">
        <f t="shared" si="82"/>
        <v>-2.1434460016488046E-2</v>
      </c>
      <c r="BE813" s="1">
        <f t="shared" si="82"/>
        <v>-4.1220115416323163E-3</v>
      </c>
      <c r="BF813" s="1">
        <f t="shared" si="82"/>
        <v>-2.1434460016488046E-2</v>
      </c>
      <c r="BG813" s="1">
        <f t="shared" si="82"/>
        <v>-9.8928276999175595E-3</v>
      </c>
      <c r="BH813" s="1">
        <f t="shared" si="84"/>
        <v>7.5020610057708159E-2</v>
      </c>
      <c r="BI813" s="1">
        <f t="shared" si="84"/>
        <v>1.483924154987634E-2</v>
      </c>
      <c r="BJ813" s="1">
        <f t="shared" si="84"/>
        <v>1.1541632316570486E-2</v>
      </c>
      <c r="BK813" s="1">
        <f t="shared" si="84"/>
        <v>0.46413849958779885</v>
      </c>
      <c r="BL813" s="1">
        <f t="shared" si="84"/>
        <v>4.1220115416323165E-2</v>
      </c>
      <c r="BM813" s="1">
        <f t="shared" si="84"/>
        <v>0.41302555647155814</v>
      </c>
      <c r="BN813" s="1">
        <f t="shared" si="84"/>
        <v>8.1615828524319867E-2</v>
      </c>
      <c r="BO813" s="1">
        <f t="shared" si="84"/>
        <v>0.11046990931574609</v>
      </c>
      <c r="BP813" s="1">
        <f t="shared" si="84"/>
        <v>0.48639736191261335</v>
      </c>
      <c r="BQ813" s="1">
        <f t="shared" si="84"/>
        <v>-4.8639736191261343E-2</v>
      </c>
      <c r="BR813" s="1">
        <f t="shared" si="84"/>
        <v>0.89942291838417143</v>
      </c>
      <c r="BS813" s="1">
        <f t="shared" si="84"/>
        <v>8.4089035449299264E-3</v>
      </c>
      <c r="BT813" s="1">
        <f t="shared" si="84"/>
        <v>4.4517724649629021E-3</v>
      </c>
      <c r="BU813" s="1">
        <f t="shared" si="85"/>
        <v>1.4014839241549878E-3</v>
      </c>
      <c r="BV813" s="1">
        <f t="shared" si="85"/>
        <v>8.2440230832646333E-4</v>
      </c>
      <c r="BW813" s="1">
        <f t="shared" si="85"/>
        <v>0.41962077493816985</v>
      </c>
    </row>
    <row r="814" spans="1:75" x14ac:dyDescent="0.3">
      <c r="A814" s="1">
        <v>743</v>
      </c>
      <c r="B814" s="1">
        <v>0</v>
      </c>
      <c r="C814" s="1">
        <v>64.2</v>
      </c>
      <c r="D814" s="1">
        <v>54.5</v>
      </c>
      <c r="E814" s="1">
        <v>18</v>
      </c>
      <c r="F814" s="1">
        <v>1.6</v>
      </c>
      <c r="G814" s="1">
        <v>16.600000000000001</v>
      </c>
      <c r="H814" s="1">
        <v>1.4</v>
      </c>
      <c r="I814" s="1">
        <v>5.0999999999999996</v>
      </c>
      <c r="J814" s="1">
        <v>2.7</v>
      </c>
      <c r="K814" s="1">
        <v>4.9000000000000004</v>
      </c>
      <c r="L814" s="1">
        <v>28.33</v>
      </c>
      <c r="M814" s="1">
        <v>15</v>
      </c>
      <c r="N814" s="1">
        <v>7.78</v>
      </c>
      <c r="O814" s="1">
        <v>27.22</v>
      </c>
      <c r="P814" s="1">
        <v>2.6</v>
      </c>
      <c r="Q814" s="1">
        <v>17.899999999999999</v>
      </c>
      <c r="R814" s="1">
        <v>0.1</v>
      </c>
      <c r="S814" s="1">
        <v>1.4</v>
      </c>
      <c r="T814" s="1">
        <v>50</v>
      </c>
      <c r="U814" s="1">
        <v>4.5</v>
      </c>
      <c r="V814" s="1">
        <v>99.9</v>
      </c>
      <c r="W814" s="1">
        <v>1.5</v>
      </c>
      <c r="X814" s="1">
        <v>8.1999999999999993</v>
      </c>
      <c r="Y814" s="1">
        <v>54.5</v>
      </c>
      <c r="Z814" s="1">
        <v>12</v>
      </c>
      <c r="AA814" s="1">
        <v>54.5</v>
      </c>
      <c r="AB814" s="1">
        <v>0.02</v>
      </c>
      <c r="AC814" s="1">
        <v>0</v>
      </c>
      <c r="AD814" s="1">
        <v>0</v>
      </c>
      <c r="AE814" s="1">
        <v>38.049999999999997</v>
      </c>
      <c r="AF814" s="1">
        <v>30.5</v>
      </c>
      <c r="AG814" s="1">
        <v>2.5</v>
      </c>
      <c r="AH814" s="1">
        <v>10.5</v>
      </c>
      <c r="AI814" s="1">
        <v>9</v>
      </c>
      <c r="AJ814" s="1">
        <v>6.93</v>
      </c>
      <c r="AK814" s="1">
        <v>7</v>
      </c>
      <c r="AL814" s="1">
        <v>0</v>
      </c>
      <c r="AM814" s="1">
        <v>4</v>
      </c>
      <c r="AN814" s="1">
        <v>153.15</v>
      </c>
      <c r="AO814" s="1">
        <v>11.53</v>
      </c>
      <c r="AP814" s="1">
        <v>4.26</v>
      </c>
      <c r="AQ814" s="1">
        <v>17.32</v>
      </c>
      <c r="AR814" s="1">
        <v>9.7899999999999991</v>
      </c>
      <c r="AS814" s="1">
        <v>36</v>
      </c>
      <c r="AT814" s="1">
        <v>5002900</v>
      </c>
      <c r="AU814" s="1">
        <v>10</v>
      </c>
      <c r="AV814" s="1">
        <v>0.28000000000000003</v>
      </c>
      <c r="AW814" s="1">
        <v>0.28000000000000003</v>
      </c>
      <c r="AX814" s="1">
        <v>64.2</v>
      </c>
      <c r="AY814" s="1">
        <v>11.79</v>
      </c>
      <c r="AZ814" s="1">
        <f t="shared" si="83"/>
        <v>0.8489096573208722</v>
      </c>
      <c r="BA814" s="1">
        <f t="shared" si="83"/>
        <v>0.28037383177570091</v>
      </c>
      <c r="BB814" s="1">
        <f t="shared" si="83"/>
        <v>2.4922118380062305E-2</v>
      </c>
      <c r="BC814" s="1">
        <f t="shared" si="82"/>
        <v>0.25856697819314645</v>
      </c>
      <c r="BD814" s="1">
        <f t="shared" si="82"/>
        <v>2.1806853582554516E-2</v>
      </c>
      <c r="BE814" s="1">
        <f t="shared" si="82"/>
        <v>7.9439252336448593E-2</v>
      </c>
      <c r="BF814" s="1">
        <f t="shared" si="82"/>
        <v>4.2056074766355138E-2</v>
      </c>
      <c r="BG814" s="1">
        <f t="shared" si="82"/>
        <v>7.6323987538940818E-2</v>
      </c>
      <c r="BH814" s="1">
        <f t="shared" si="84"/>
        <v>0.27881619937694702</v>
      </c>
      <c r="BI814" s="1">
        <f t="shared" si="84"/>
        <v>1.557632398753894E-3</v>
      </c>
      <c r="BJ814" s="1">
        <f t="shared" si="84"/>
        <v>2.1806853582554516E-2</v>
      </c>
      <c r="BK814" s="1">
        <f t="shared" si="84"/>
        <v>0.77881619937694702</v>
      </c>
      <c r="BL814" s="1">
        <f t="shared" si="84"/>
        <v>7.0093457943925228E-2</v>
      </c>
      <c r="BM814" s="1">
        <f t="shared" si="84"/>
        <v>1.5560747663551402</v>
      </c>
      <c r="BN814" s="1">
        <f t="shared" si="84"/>
        <v>2.336448598130841E-2</v>
      </c>
      <c r="BO814" s="1">
        <f t="shared" si="84"/>
        <v>0.1277258566978193</v>
      </c>
      <c r="BP814" s="1">
        <f t="shared" si="84"/>
        <v>0.8489096573208722</v>
      </c>
      <c r="BQ814" s="1">
        <f t="shared" si="84"/>
        <v>0.18691588785046728</v>
      </c>
      <c r="BR814" s="1">
        <f t="shared" si="84"/>
        <v>0.8489096573208722</v>
      </c>
      <c r="BS814" s="1">
        <f t="shared" si="84"/>
        <v>3.1152647975077883E-4</v>
      </c>
      <c r="BT814" s="1">
        <f t="shared" si="84"/>
        <v>0</v>
      </c>
      <c r="BU814" s="1">
        <f t="shared" si="85"/>
        <v>0</v>
      </c>
      <c r="BV814" s="1">
        <f t="shared" si="85"/>
        <v>0.59267912772585662</v>
      </c>
      <c r="BW814" s="1">
        <f t="shared" si="85"/>
        <v>0.47507788161993769</v>
      </c>
    </row>
    <row r="815" spans="1:75" x14ac:dyDescent="0.3">
      <c r="A815" s="1">
        <v>1363</v>
      </c>
      <c r="B815" s="1">
        <v>0</v>
      </c>
      <c r="C815" s="1">
        <v>115.5</v>
      </c>
      <c r="D815" s="1">
        <v>43.7</v>
      </c>
      <c r="E815" s="1">
        <v>125</v>
      </c>
      <c r="F815" s="1">
        <v>-0.2</v>
      </c>
      <c r="G815" s="1">
        <v>121.5</v>
      </c>
      <c r="H815" s="1">
        <v>3.3</v>
      </c>
      <c r="I815" s="1">
        <v>14.6</v>
      </c>
      <c r="J815" s="1">
        <v>4.9000000000000004</v>
      </c>
      <c r="K815" s="1">
        <v>10.5</v>
      </c>
      <c r="L815" s="1">
        <v>11.68</v>
      </c>
      <c r="M815" s="1">
        <v>3.92</v>
      </c>
      <c r="N815" s="1">
        <v>2.64</v>
      </c>
      <c r="O815" s="1">
        <v>8.4</v>
      </c>
      <c r="P815" s="1">
        <v>7.78</v>
      </c>
      <c r="Q815" s="1">
        <v>116.6</v>
      </c>
      <c r="R815" s="1">
        <v>1.1000000000000001</v>
      </c>
      <c r="S815" s="1">
        <v>6</v>
      </c>
      <c r="T815" s="1">
        <v>2.2999999999999998</v>
      </c>
      <c r="U815" s="1">
        <v>41.4</v>
      </c>
      <c r="V815" s="1">
        <v>21.5</v>
      </c>
      <c r="W815" s="1">
        <v>41.1</v>
      </c>
      <c r="X815" s="1">
        <v>9.1999999999999993</v>
      </c>
      <c r="Y815" s="1">
        <v>43.7</v>
      </c>
      <c r="Z815" s="1">
        <v>41.4</v>
      </c>
      <c r="AA815" s="1">
        <v>65.2</v>
      </c>
      <c r="AB815" s="1">
        <v>1.33</v>
      </c>
      <c r="AC815" s="1">
        <v>0.35</v>
      </c>
      <c r="AD815" s="1">
        <v>17.16</v>
      </c>
      <c r="AE815" s="1">
        <v>7.5</v>
      </c>
      <c r="AF815" s="1">
        <v>61.5</v>
      </c>
      <c r="AG815" s="1">
        <v>11.5</v>
      </c>
      <c r="AH815" s="1">
        <v>27.1</v>
      </c>
      <c r="AI815" s="1">
        <v>5.7</v>
      </c>
      <c r="AJ815" s="1">
        <v>0.97</v>
      </c>
      <c r="AK815" s="1">
        <v>1.27</v>
      </c>
      <c r="AL815" s="1">
        <v>0.49</v>
      </c>
      <c r="AM815" s="1">
        <v>7.0000000000000007E-2</v>
      </c>
      <c r="AN815" s="1">
        <v>4.37</v>
      </c>
      <c r="AO815" s="1">
        <v>7.03</v>
      </c>
      <c r="AP815" s="1">
        <v>5.57</v>
      </c>
      <c r="AQ815" s="1">
        <v>115.26</v>
      </c>
      <c r="AR815" s="1">
        <v>103.91</v>
      </c>
      <c r="AS815" s="1">
        <v>8.18</v>
      </c>
      <c r="AT815" s="1">
        <v>22500</v>
      </c>
      <c r="AU815" s="1">
        <v>100</v>
      </c>
      <c r="AV815" s="1">
        <v>226.67</v>
      </c>
      <c r="AW815" s="1">
        <v>226.67</v>
      </c>
      <c r="AX815" s="1">
        <v>115.5</v>
      </c>
      <c r="AY815" s="1">
        <v>0.93</v>
      </c>
      <c r="AZ815" s="1">
        <f t="shared" si="83"/>
        <v>0.37835497835497839</v>
      </c>
      <c r="BA815" s="1">
        <f t="shared" si="83"/>
        <v>1.0822510822510822</v>
      </c>
      <c r="BB815" s="1">
        <f t="shared" si="83"/>
        <v>-1.7316017316017316E-3</v>
      </c>
      <c r="BC815" s="1">
        <f t="shared" si="82"/>
        <v>1.051948051948052</v>
      </c>
      <c r="BD815" s="1">
        <f t="shared" si="82"/>
        <v>2.8571428571428571E-2</v>
      </c>
      <c r="BE815" s="1">
        <f t="shared" si="82"/>
        <v>0.12640692640692641</v>
      </c>
      <c r="BF815" s="1">
        <f t="shared" si="82"/>
        <v>4.2424242424242427E-2</v>
      </c>
      <c r="BG815" s="1">
        <f t="shared" si="82"/>
        <v>9.0909090909090912E-2</v>
      </c>
      <c r="BH815" s="1">
        <f t="shared" si="84"/>
        <v>1.0095238095238095</v>
      </c>
      <c r="BI815" s="1">
        <f t="shared" si="84"/>
        <v>9.5238095238095247E-3</v>
      </c>
      <c r="BJ815" s="1">
        <f t="shared" si="84"/>
        <v>5.1948051948051951E-2</v>
      </c>
      <c r="BK815" s="1">
        <f t="shared" si="84"/>
        <v>1.9913419913419911E-2</v>
      </c>
      <c r="BL815" s="1">
        <f t="shared" si="84"/>
        <v>0.35844155844155845</v>
      </c>
      <c r="BM815" s="1">
        <f t="shared" si="84"/>
        <v>0.18614718614718614</v>
      </c>
      <c r="BN815" s="1">
        <f t="shared" si="84"/>
        <v>0.35584415584415585</v>
      </c>
      <c r="BO815" s="1">
        <f t="shared" si="84"/>
        <v>7.9653679653679643E-2</v>
      </c>
      <c r="BP815" s="1">
        <f t="shared" si="84"/>
        <v>0.37835497835497839</v>
      </c>
      <c r="BQ815" s="1">
        <f t="shared" si="84"/>
        <v>0.35844155844155845</v>
      </c>
      <c r="BR815" s="1">
        <f t="shared" si="84"/>
        <v>0.56450216450216451</v>
      </c>
      <c r="BS815" s="1">
        <f t="shared" si="84"/>
        <v>1.1515151515151516E-2</v>
      </c>
      <c r="BT815" s="1">
        <f t="shared" si="84"/>
        <v>3.0303030303030303E-3</v>
      </c>
      <c r="BU815" s="1">
        <f t="shared" si="85"/>
        <v>0.14857142857142858</v>
      </c>
      <c r="BV815" s="1">
        <f t="shared" si="85"/>
        <v>6.4935064935064929E-2</v>
      </c>
      <c r="BW815" s="1">
        <f t="shared" si="85"/>
        <v>0.53246753246753242</v>
      </c>
    </row>
    <row r="816" spans="1:75" x14ac:dyDescent="0.3">
      <c r="A816" s="1">
        <v>3444</v>
      </c>
      <c r="B816" s="1">
        <v>0</v>
      </c>
      <c r="C816" s="1">
        <v>162.30000000000001</v>
      </c>
      <c r="D816" s="1">
        <v>52.2</v>
      </c>
      <c r="E816" s="1">
        <v>315.89999999999998</v>
      </c>
      <c r="F816" s="1">
        <v>4.9000000000000004</v>
      </c>
      <c r="G816" s="1">
        <v>311.3</v>
      </c>
      <c r="H816" s="1">
        <v>9.5</v>
      </c>
      <c r="I816" s="1">
        <v>36.799999999999997</v>
      </c>
      <c r="J816" s="1">
        <v>15.9</v>
      </c>
      <c r="K816" s="1">
        <v>22.3</v>
      </c>
      <c r="L816" s="1">
        <v>11.65</v>
      </c>
      <c r="M816" s="1">
        <v>5.03</v>
      </c>
      <c r="N816" s="1">
        <v>3.01</v>
      </c>
      <c r="O816" s="1">
        <v>7.06</v>
      </c>
      <c r="P816" s="1">
        <v>20.36</v>
      </c>
      <c r="Q816" s="1">
        <v>314.3</v>
      </c>
      <c r="R816" s="1">
        <v>0.6</v>
      </c>
      <c r="S816" s="1">
        <v>0.7</v>
      </c>
      <c r="T816" s="1">
        <v>6</v>
      </c>
      <c r="U816" s="1">
        <v>51.9</v>
      </c>
      <c r="V816" s="1">
        <v>70.599999999999994</v>
      </c>
      <c r="W816" s="1">
        <v>33.1</v>
      </c>
      <c r="X816" s="1">
        <v>0.7</v>
      </c>
      <c r="Y816" s="1">
        <v>52.2</v>
      </c>
      <c r="Z816" s="1">
        <v>49.5</v>
      </c>
      <c r="AA816" s="1">
        <v>122.8</v>
      </c>
      <c r="AB816" s="1">
        <v>1.68</v>
      </c>
      <c r="AC816" s="1">
        <v>0.49</v>
      </c>
      <c r="AD816" s="1">
        <v>0</v>
      </c>
      <c r="AE816" s="1">
        <v>38.049999999999997</v>
      </c>
      <c r="AF816" s="1">
        <v>49.4</v>
      </c>
      <c r="AG816" s="1">
        <v>0.3</v>
      </c>
      <c r="AH816" s="1">
        <v>66.3</v>
      </c>
      <c r="AI816" s="1">
        <v>-11.7</v>
      </c>
      <c r="AJ816" s="1">
        <v>0.43</v>
      </c>
      <c r="AK816" s="1">
        <v>0.85</v>
      </c>
      <c r="AL816" s="1">
        <v>1.35</v>
      </c>
      <c r="AM816" s="1">
        <v>0.02</v>
      </c>
      <c r="AN816" s="1">
        <v>2.0099999999999998</v>
      </c>
      <c r="AO816" s="1">
        <v>14.59</v>
      </c>
      <c r="AP816" s="1">
        <v>12.21</v>
      </c>
      <c r="AQ816" s="1">
        <v>30.26</v>
      </c>
      <c r="AR816" s="1">
        <v>20.04</v>
      </c>
      <c r="AS816" s="1">
        <v>6</v>
      </c>
      <c r="AT816" s="1">
        <v>54000</v>
      </c>
      <c r="AU816" s="1">
        <v>10</v>
      </c>
      <c r="AV816" s="1">
        <v>175.93</v>
      </c>
      <c r="AW816" s="1">
        <v>175.93</v>
      </c>
      <c r="AX816" s="1">
        <v>162.30000000000001</v>
      </c>
      <c r="AY816" s="1">
        <v>9.1</v>
      </c>
      <c r="AZ816" s="1">
        <f t="shared" si="83"/>
        <v>0.32162661737523107</v>
      </c>
      <c r="BA816" s="1">
        <f t="shared" si="83"/>
        <v>1.9463955637707946</v>
      </c>
      <c r="BB816" s="1">
        <f t="shared" si="83"/>
        <v>3.0191004313000615E-2</v>
      </c>
      <c r="BC816" s="1">
        <f t="shared" si="82"/>
        <v>1.918052988293284</v>
      </c>
      <c r="BD816" s="1">
        <f t="shared" si="82"/>
        <v>5.8533579790511395E-2</v>
      </c>
      <c r="BE816" s="1">
        <f t="shared" si="82"/>
        <v>0.22674060382008623</v>
      </c>
      <c r="BF816" s="1">
        <f t="shared" si="82"/>
        <v>9.7966728280961174E-2</v>
      </c>
      <c r="BG816" s="1">
        <f t="shared" si="82"/>
        <v>0.13739987677141097</v>
      </c>
      <c r="BH816" s="1">
        <f t="shared" si="84"/>
        <v>1.9365372766481823</v>
      </c>
      <c r="BI816" s="1">
        <f t="shared" si="84"/>
        <v>3.6968576709796668E-3</v>
      </c>
      <c r="BJ816" s="1">
        <f t="shared" si="84"/>
        <v>4.3130006161429448E-3</v>
      </c>
      <c r="BK816" s="1">
        <f t="shared" si="84"/>
        <v>3.6968576709796669E-2</v>
      </c>
      <c r="BL816" s="1">
        <f t="shared" si="84"/>
        <v>0.31977818853974121</v>
      </c>
      <c r="BM816" s="1">
        <f t="shared" si="84"/>
        <v>0.43499691928527412</v>
      </c>
      <c r="BN816" s="1">
        <f t="shared" si="84"/>
        <v>0.20394331484904496</v>
      </c>
      <c r="BO816" s="1">
        <f t="shared" si="84"/>
        <v>4.3130006161429448E-3</v>
      </c>
      <c r="BP816" s="1">
        <f t="shared" si="84"/>
        <v>0.32162661737523107</v>
      </c>
      <c r="BQ816" s="1">
        <f t="shared" si="84"/>
        <v>0.30499075785582253</v>
      </c>
      <c r="BR816" s="1">
        <f t="shared" si="84"/>
        <v>0.75662353666050519</v>
      </c>
      <c r="BS816" s="1">
        <f t="shared" si="84"/>
        <v>1.0351201478743067E-2</v>
      </c>
      <c r="BT816" s="1">
        <f t="shared" si="84"/>
        <v>3.0191004313000615E-3</v>
      </c>
      <c r="BU816" s="1">
        <f t="shared" si="85"/>
        <v>0</v>
      </c>
      <c r="BV816" s="1">
        <f t="shared" si="85"/>
        <v>0.23444239063462721</v>
      </c>
      <c r="BW816" s="1">
        <f t="shared" si="85"/>
        <v>0.30437461491065926</v>
      </c>
    </row>
    <row r="817" spans="1:75" x14ac:dyDescent="0.3">
      <c r="A817" s="1">
        <v>297</v>
      </c>
      <c r="B817" s="1">
        <v>0</v>
      </c>
      <c r="C817" s="1">
        <v>56.9</v>
      </c>
      <c r="D817" s="1">
        <v>53.6</v>
      </c>
      <c r="E817" s="1">
        <v>29.7</v>
      </c>
      <c r="F817" s="1">
        <v>5.0999999999999996</v>
      </c>
      <c r="G817" s="1">
        <v>34</v>
      </c>
      <c r="H817" s="1">
        <v>0.8</v>
      </c>
      <c r="I817" s="1">
        <v>2.2999999999999998</v>
      </c>
      <c r="J817" s="1">
        <v>1.2</v>
      </c>
      <c r="K817" s="1">
        <v>1.3</v>
      </c>
      <c r="L817" s="1">
        <v>7.74</v>
      </c>
      <c r="M817" s="1">
        <v>4.04</v>
      </c>
      <c r="N817" s="1">
        <v>2.69</v>
      </c>
      <c r="O817" s="1">
        <v>4.38</v>
      </c>
      <c r="P817" s="1">
        <v>1.51</v>
      </c>
      <c r="Q817" s="1">
        <v>29.7</v>
      </c>
      <c r="R817" s="1">
        <v>1.8</v>
      </c>
      <c r="S817" s="1">
        <v>1.4</v>
      </c>
      <c r="T817" s="1">
        <v>29.9</v>
      </c>
      <c r="U817" s="1">
        <v>23.7</v>
      </c>
      <c r="V817" s="1">
        <v>1.9</v>
      </c>
      <c r="W817" s="1">
        <v>1.2</v>
      </c>
      <c r="X817" s="1">
        <v>0.2</v>
      </c>
      <c r="Y817" s="1">
        <v>53.6</v>
      </c>
      <c r="Z817" s="1">
        <v>23.7</v>
      </c>
      <c r="AA817" s="1">
        <v>55.5</v>
      </c>
      <c r="AB817" s="1">
        <v>0.04</v>
      </c>
      <c r="AC817" s="1">
        <v>0</v>
      </c>
      <c r="AD817" s="1">
        <v>0</v>
      </c>
      <c r="AE817" s="1">
        <v>38.049999999999997</v>
      </c>
      <c r="AF817" s="1">
        <v>4</v>
      </c>
      <c r="AG817" s="1">
        <v>0.3</v>
      </c>
      <c r="AH817" s="1">
        <v>50.5</v>
      </c>
      <c r="AI817" s="1">
        <v>47.4</v>
      </c>
      <c r="AJ817" s="1">
        <v>7.45</v>
      </c>
      <c r="AK817" s="1">
        <v>16.29</v>
      </c>
      <c r="AL817" s="1">
        <v>0.04</v>
      </c>
      <c r="AM817" s="1">
        <v>0.06</v>
      </c>
      <c r="AN817" s="1">
        <v>2.63</v>
      </c>
      <c r="AO817" s="1">
        <v>75.5</v>
      </c>
      <c r="AP817" s="1">
        <v>1.35</v>
      </c>
      <c r="AQ817" s="1">
        <v>1.43</v>
      </c>
      <c r="AR817" s="1">
        <v>1.36</v>
      </c>
      <c r="AS817" s="1">
        <v>5.35</v>
      </c>
      <c r="AT817" s="1">
        <v>3200000</v>
      </c>
      <c r="AU817" s="1">
        <v>10</v>
      </c>
      <c r="AV817" s="1">
        <v>0.25</v>
      </c>
      <c r="AW817" s="1">
        <v>0.25</v>
      </c>
      <c r="AX817" s="1">
        <v>56.9</v>
      </c>
      <c r="AY817" s="1">
        <v>9.1</v>
      </c>
      <c r="AZ817" s="1">
        <f t="shared" si="83"/>
        <v>0.94200351493848866</v>
      </c>
      <c r="BA817" s="1">
        <f t="shared" si="83"/>
        <v>0.52196836555360282</v>
      </c>
      <c r="BB817" s="1">
        <f t="shared" si="83"/>
        <v>8.9630931458699464E-2</v>
      </c>
      <c r="BC817" s="1">
        <f t="shared" si="82"/>
        <v>0.5975395430579965</v>
      </c>
      <c r="BD817" s="1">
        <f t="shared" si="82"/>
        <v>1.4059753954305801E-2</v>
      </c>
      <c r="BE817" s="1">
        <f t="shared" si="82"/>
        <v>4.0421792618629174E-2</v>
      </c>
      <c r="BF817" s="1">
        <f t="shared" si="82"/>
        <v>2.10896309314587E-2</v>
      </c>
      <c r="BG817" s="1">
        <f t="shared" si="82"/>
        <v>2.2847100175746926E-2</v>
      </c>
      <c r="BH817" s="1">
        <f t="shared" si="84"/>
        <v>0.52196836555360282</v>
      </c>
      <c r="BI817" s="1">
        <f t="shared" si="84"/>
        <v>3.163444639718805E-2</v>
      </c>
      <c r="BJ817" s="1">
        <f t="shared" si="84"/>
        <v>2.4604569420035149E-2</v>
      </c>
      <c r="BK817" s="1">
        <f t="shared" si="84"/>
        <v>0.52548330404217924</v>
      </c>
      <c r="BL817" s="1">
        <f t="shared" si="84"/>
        <v>0.41652021089630931</v>
      </c>
      <c r="BM817" s="1">
        <f t="shared" si="84"/>
        <v>3.3391915641476276E-2</v>
      </c>
      <c r="BN817" s="1">
        <f t="shared" si="84"/>
        <v>2.10896309314587E-2</v>
      </c>
      <c r="BO817" s="1">
        <f t="shared" si="84"/>
        <v>3.5149384885764501E-3</v>
      </c>
      <c r="BP817" s="1">
        <f t="shared" si="84"/>
        <v>0.94200351493848866</v>
      </c>
      <c r="BQ817" s="1">
        <f t="shared" si="84"/>
        <v>0.41652021089630931</v>
      </c>
      <c r="BR817" s="1">
        <f t="shared" si="84"/>
        <v>0.97539543057996492</v>
      </c>
      <c r="BS817" s="1">
        <f t="shared" si="84"/>
        <v>7.0298769771529003E-4</v>
      </c>
      <c r="BT817" s="1">
        <f t="shared" si="84"/>
        <v>0</v>
      </c>
      <c r="BU817" s="1">
        <f t="shared" si="85"/>
        <v>0</v>
      </c>
      <c r="BV817" s="1">
        <f t="shared" si="85"/>
        <v>0.6687170474516696</v>
      </c>
      <c r="BW817" s="1">
        <f t="shared" si="85"/>
        <v>7.0298769771529004E-2</v>
      </c>
    </row>
    <row r="818" spans="1:75" x14ac:dyDescent="0.3">
      <c r="A818" s="1">
        <v>2364</v>
      </c>
      <c r="B818" s="1">
        <v>0</v>
      </c>
      <c r="C818" s="1">
        <v>85.4</v>
      </c>
      <c r="D818" s="1">
        <v>43.2</v>
      </c>
      <c r="E818" s="1">
        <v>153.4</v>
      </c>
      <c r="F818" s="1">
        <v>-0.1</v>
      </c>
      <c r="G818" s="1">
        <v>145.4</v>
      </c>
      <c r="H818" s="1">
        <v>7.9</v>
      </c>
      <c r="I818" s="1">
        <v>17.8</v>
      </c>
      <c r="J818" s="1">
        <v>8.3000000000000007</v>
      </c>
      <c r="K818" s="1">
        <v>12.3</v>
      </c>
      <c r="L818" s="1">
        <v>11.6</v>
      </c>
      <c r="M818" s="1">
        <v>5.41</v>
      </c>
      <c r="N818" s="1">
        <v>5.15</v>
      </c>
      <c r="O818" s="1">
        <v>8.02</v>
      </c>
      <c r="P818" s="1">
        <v>20.13</v>
      </c>
      <c r="Q818" s="1">
        <v>151.6</v>
      </c>
      <c r="R818" s="1">
        <v>0.2</v>
      </c>
      <c r="S818" s="1">
        <v>1.4</v>
      </c>
      <c r="T818" s="1">
        <v>0.6</v>
      </c>
      <c r="U818" s="1">
        <v>43.6</v>
      </c>
      <c r="V818" s="1">
        <v>14.2</v>
      </c>
      <c r="W818" s="1">
        <v>26.4</v>
      </c>
      <c r="X818" s="1">
        <v>0.6</v>
      </c>
      <c r="Y818" s="1">
        <v>43.2</v>
      </c>
      <c r="Z818" s="1">
        <v>42.9</v>
      </c>
      <c r="AA818" s="1">
        <v>57.4</v>
      </c>
      <c r="AB818" s="1">
        <v>0.71</v>
      </c>
      <c r="AC818" s="1">
        <v>0.33</v>
      </c>
      <c r="AD818" s="1">
        <v>0.69</v>
      </c>
      <c r="AE818" s="1">
        <v>0.3</v>
      </c>
      <c r="AF818" s="1">
        <v>40.299999999999997</v>
      </c>
      <c r="AG818" s="1">
        <v>0.2</v>
      </c>
      <c r="AH818" s="1">
        <v>32.200000000000003</v>
      </c>
      <c r="AI818" s="1">
        <v>7</v>
      </c>
      <c r="AJ818" s="1">
        <v>0.59</v>
      </c>
      <c r="AK818" s="1">
        <v>1.27</v>
      </c>
      <c r="AL818" s="1">
        <v>0.33</v>
      </c>
      <c r="AM818" s="1">
        <v>0.24</v>
      </c>
      <c r="AN818" s="1">
        <v>15.9</v>
      </c>
      <c r="AO818" s="1">
        <v>10.91</v>
      </c>
      <c r="AP818" s="1">
        <v>10.71</v>
      </c>
      <c r="AQ818" s="1">
        <v>13.77</v>
      </c>
      <c r="AR818" s="1">
        <v>14.27</v>
      </c>
      <c r="AS818" s="1">
        <v>5.97</v>
      </c>
      <c r="AT818" s="1">
        <v>64000</v>
      </c>
      <c r="AU818" s="1">
        <v>10</v>
      </c>
      <c r="AV818" s="1">
        <v>148.44</v>
      </c>
      <c r="AW818" s="1">
        <v>148.44</v>
      </c>
      <c r="AX818" s="1">
        <v>85.4</v>
      </c>
      <c r="AY818" s="1">
        <v>9.1</v>
      </c>
      <c r="AZ818" s="1">
        <f t="shared" si="83"/>
        <v>0.50585480093676816</v>
      </c>
      <c r="BA818" s="1">
        <f t="shared" si="83"/>
        <v>1.7962529274004684</v>
      </c>
      <c r="BB818" s="1">
        <f t="shared" si="83"/>
        <v>-1.17096018735363E-3</v>
      </c>
      <c r="BC818" s="1">
        <f t="shared" si="82"/>
        <v>1.7025761124121779</v>
      </c>
      <c r="BD818" s="1">
        <f t="shared" si="82"/>
        <v>9.250585480093676E-2</v>
      </c>
      <c r="BE818" s="1">
        <f t="shared" si="82"/>
        <v>0.20843091334894612</v>
      </c>
      <c r="BF818" s="1">
        <f t="shared" si="82"/>
        <v>9.7189695550351285E-2</v>
      </c>
      <c r="BG818" s="1">
        <f t="shared" si="82"/>
        <v>0.14402810304449648</v>
      </c>
      <c r="BH818" s="1">
        <f t="shared" si="84"/>
        <v>1.7751756440281028</v>
      </c>
      <c r="BI818" s="1">
        <f t="shared" si="84"/>
        <v>2.34192037470726E-3</v>
      </c>
      <c r="BJ818" s="1">
        <f t="shared" si="84"/>
        <v>1.6393442622950817E-2</v>
      </c>
      <c r="BK818" s="1">
        <f t="shared" si="84"/>
        <v>7.025761124121779E-3</v>
      </c>
      <c r="BL818" s="1">
        <f t="shared" si="84"/>
        <v>0.51053864168618268</v>
      </c>
      <c r="BM818" s="1">
        <f t="shared" si="84"/>
        <v>0.16627634660421545</v>
      </c>
      <c r="BN818" s="1">
        <f t="shared" si="84"/>
        <v>0.30913348946135827</v>
      </c>
      <c r="BO818" s="1">
        <f t="shared" si="84"/>
        <v>7.025761124121779E-3</v>
      </c>
      <c r="BP818" s="1">
        <f t="shared" si="84"/>
        <v>0.50585480093676816</v>
      </c>
      <c r="BQ818" s="1">
        <f t="shared" si="84"/>
        <v>0.50234192037470726</v>
      </c>
      <c r="BR818" s="1">
        <f t="shared" si="84"/>
        <v>0.67213114754098358</v>
      </c>
      <c r="BS818" s="1">
        <f t="shared" si="84"/>
        <v>8.3138173302107713E-3</v>
      </c>
      <c r="BT818" s="1">
        <f t="shared" si="84"/>
        <v>3.8641686182669787E-3</v>
      </c>
      <c r="BU818" s="1">
        <f t="shared" si="85"/>
        <v>8.0796252927400457E-3</v>
      </c>
      <c r="BV818" s="1">
        <f t="shared" si="85"/>
        <v>3.5128805620608895E-3</v>
      </c>
      <c r="BW818" s="1">
        <f t="shared" si="85"/>
        <v>0.47189695550351279</v>
      </c>
    </row>
    <row r="819" spans="1:75" x14ac:dyDescent="0.3">
      <c r="A819" s="1">
        <v>2518</v>
      </c>
      <c r="B819" s="1">
        <v>0</v>
      </c>
      <c r="C819" s="1">
        <v>136.1</v>
      </c>
      <c r="D819" s="1">
        <v>54.4</v>
      </c>
      <c r="E819" s="1">
        <v>176.1</v>
      </c>
      <c r="F819" s="1">
        <v>1.6</v>
      </c>
      <c r="G819" s="1">
        <v>175.7</v>
      </c>
      <c r="H819" s="1">
        <v>0.4</v>
      </c>
      <c r="I819" s="1">
        <v>10.9</v>
      </c>
      <c r="J819" s="1">
        <v>1.1000000000000001</v>
      </c>
      <c r="K819" s="1">
        <v>7.4</v>
      </c>
      <c r="L819" s="1">
        <v>6.19</v>
      </c>
      <c r="M819" s="1">
        <v>0.62</v>
      </c>
      <c r="N819" s="1">
        <v>0.23</v>
      </c>
      <c r="O819" s="1">
        <v>4.2</v>
      </c>
      <c r="P819" s="1">
        <v>0.74</v>
      </c>
      <c r="Q819" s="1">
        <v>176.1</v>
      </c>
      <c r="R819" s="1">
        <v>1.8</v>
      </c>
      <c r="S819" s="1">
        <v>1.4</v>
      </c>
      <c r="T819" s="1">
        <v>13.9</v>
      </c>
      <c r="U819" s="1">
        <v>40.5</v>
      </c>
      <c r="V819" s="1">
        <v>18.600000000000001</v>
      </c>
      <c r="W819" s="1">
        <v>53.3</v>
      </c>
      <c r="X819" s="1">
        <v>9.8000000000000007</v>
      </c>
      <c r="Y819" s="1">
        <v>54.4</v>
      </c>
      <c r="Z819" s="1">
        <v>22.6</v>
      </c>
      <c r="AA819" s="1">
        <v>73</v>
      </c>
      <c r="AB819" s="1">
        <v>1.22</v>
      </c>
      <c r="AC819" s="1">
        <v>0.11</v>
      </c>
      <c r="AD819" s="1">
        <v>0</v>
      </c>
      <c r="AE819" s="1">
        <v>38.049999999999997</v>
      </c>
      <c r="AF819" s="1">
        <v>52.4</v>
      </c>
      <c r="AG819" s="1">
        <v>1.2</v>
      </c>
      <c r="AH819" s="1">
        <v>62.9</v>
      </c>
      <c r="AI819" s="1">
        <v>-2.9</v>
      </c>
      <c r="AJ819" s="1">
        <v>0.85</v>
      </c>
      <c r="AK819" s="1">
        <v>0.96</v>
      </c>
      <c r="AL819" s="1">
        <v>0.34</v>
      </c>
      <c r="AM819" s="1">
        <v>0.01</v>
      </c>
      <c r="AN819" s="1">
        <v>0.84</v>
      </c>
      <c r="AO819" s="1">
        <v>3.71</v>
      </c>
      <c r="AP819" s="1">
        <v>3.82</v>
      </c>
      <c r="AQ819" s="1">
        <v>17.32</v>
      </c>
      <c r="AR819" s="1">
        <v>9.7899999999999991</v>
      </c>
      <c r="AS819" s="1">
        <v>13.26</v>
      </c>
      <c r="AT819" s="1">
        <v>1386800</v>
      </c>
      <c r="AU819" s="1">
        <v>10</v>
      </c>
      <c r="AV819" s="1">
        <v>0.43</v>
      </c>
      <c r="AW819" s="1">
        <v>0.43</v>
      </c>
      <c r="AX819" s="1">
        <v>136.1</v>
      </c>
      <c r="AY819" s="1">
        <v>9.1</v>
      </c>
      <c r="AZ819" s="1">
        <f t="shared" si="83"/>
        <v>0.39970609845701688</v>
      </c>
      <c r="BA819" s="1">
        <f t="shared" si="83"/>
        <v>1.2939015429831007</v>
      </c>
      <c r="BB819" s="1">
        <f t="shared" si="83"/>
        <v>1.1756061719324027E-2</v>
      </c>
      <c r="BC819" s="1">
        <f t="shared" si="82"/>
        <v>1.2909625275532697</v>
      </c>
      <c r="BD819" s="1">
        <f t="shared" si="82"/>
        <v>2.9390154298310068E-3</v>
      </c>
      <c r="BE819" s="1">
        <f t="shared" si="82"/>
        <v>8.0088170462894931E-2</v>
      </c>
      <c r="BF819" s="1">
        <f t="shared" si="82"/>
        <v>8.08229243203527E-3</v>
      </c>
      <c r="BG819" s="1">
        <f t="shared" si="82"/>
        <v>5.4371785451873628E-2</v>
      </c>
      <c r="BH819" s="1">
        <f t="shared" si="84"/>
        <v>1.2939015429831007</v>
      </c>
      <c r="BI819" s="1">
        <f t="shared" si="84"/>
        <v>1.3225569434239531E-2</v>
      </c>
      <c r="BJ819" s="1">
        <f t="shared" si="84"/>
        <v>1.0286554004408524E-2</v>
      </c>
      <c r="BK819" s="1">
        <f t="shared" si="84"/>
        <v>0.10213078618662749</v>
      </c>
      <c r="BL819" s="1">
        <f t="shared" si="84"/>
        <v>0.29757531227038941</v>
      </c>
      <c r="BM819" s="1">
        <f t="shared" si="84"/>
        <v>0.13666421748714183</v>
      </c>
      <c r="BN819" s="1">
        <f t="shared" si="84"/>
        <v>0.39162380602498165</v>
      </c>
      <c r="BO819" s="1">
        <f t="shared" si="84"/>
        <v>7.2005878030859671E-2</v>
      </c>
      <c r="BP819" s="1">
        <f t="shared" si="84"/>
        <v>0.39970609845701688</v>
      </c>
      <c r="BQ819" s="1">
        <f t="shared" si="84"/>
        <v>0.1660543717854519</v>
      </c>
      <c r="BR819" s="1">
        <f t="shared" si="84"/>
        <v>0.53637031594415874</v>
      </c>
      <c r="BS819" s="1">
        <f t="shared" si="84"/>
        <v>8.9639970609845711E-3</v>
      </c>
      <c r="BT819" s="1">
        <f t="shared" si="84"/>
        <v>8.0822924320352681E-4</v>
      </c>
      <c r="BU819" s="1">
        <f t="shared" si="85"/>
        <v>0</v>
      </c>
      <c r="BV819" s="1">
        <f t="shared" si="85"/>
        <v>0.2795738427626745</v>
      </c>
      <c r="BW819" s="1">
        <f t="shared" si="85"/>
        <v>0.38501102130786186</v>
      </c>
    </row>
    <row r="820" spans="1:75" x14ac:dyDescent="0.3">
      <c r="A820" s="1">
        <v>2306</v>
      </c>
      <c r="B820" s="1">
        <v>0</v>
      </c>
      <c r="C820" s="1">
        <v>364.5</v>
      </c>
      <c r="D820" s="1">
        <v>33</v>
      </c>
      <c r="E820" s="1">
        <v>357.6</v>
      </c>
      <c r="F820" s="1">
        <v>1.1000000000000001</v>
      </c>
      <c r="G820" s="1">
        <v>345.5</v>
      </c>
      <c r="H820" s="1">
        <v>13.2</v>
      </c>
      <c r="I820" s="1">
        <v>99.9</v>
      </c>
      <c r="J820" s="1">
        <v>14.7</v>
      </c>
      <c r="K820" s="1">
        <v>75.7</v>
      </c>
      <c r="L820" s="1">
        <v>27.94</v>
      </c>
      <c r="M820" s="1">
        <v>4.1100000000000003</v>
      </c>
      <c r="N820" s="1">
        <v>3.69</v>
      </c>
      <c r="O820" s="1">
        <v>21.17</v>
      </c>
      <c r="P820" s="1">
        <v>0</v>
      </c>
      <c r="Q820" s="1">
        <v>354.7</v>
      </c>
      <c r="R820" s="1">
        <v>0.6</v>
      </c>
      <c r="S820" s="1">
        <v>0.1</v>
      </c>
      <c r="T820" s="1">
        <v>36.200000000000003</v>
      </c>
      <c r="U820" s="1">
        <v>-3.2</v>
      </c>
      <c r="V820" s="1">
        <v>277.5</v>
      </c>
      <c r="W820" s="1">
        <v>42.2</v>
      </c>
      <c r="X820" s="1">
        <v>11.8</v>
      </c>
      <c r="Y820" s="1">
        <v>33</v>
      </c>
      <c r="Z820" s="1">
        <v>-3.2</v>
      </c>
      <c r="AA820" s="1">
        <v>310.5</v>
      </c>
      <c r="AB820" s="1">
        <v>9.6</v>
      </c>
      <c r="AC820" s="1">
        <v>6.57</v>
      </c>
      <c r="AD820" s="1">
        <v>406.06</v>
      </c>
      <c r="AE820" s="1">
        <v>134</v>
      </c>
      <c r="AF820" s="1">
        <v>194.4</v>
      </c>
      <c r="AG820" s="1">
        <v>0.2</v>
      </c>
      <c r="AH820" s="1">
        <v>132.1</v>
      </c>
      <c r="AI820" s="1">
        <v>30.2</v>
      </c>
      <c r="AJ820" s="1">
        <v>0.33</v>
      </c>
      <c r="AK820" s="1">
        <v>1.28</v>
      </c>
      <c r="AL820" s="1">
        <v>8.41</v>
      </c>
      <c r="AM820" s="1">
        <v>0.02</v>
      </c>
      <c r="AN820" s="1">
        <v>2.0499999999999998</v>
      </c>
      <c r="AO820" s="1">
        <v>6.12</v>
      </c>
      <c r="AP820" s="1">
        <v>6.4</v>
      </c>
      <c r="AQ820" s="1">
        <v>17.32</v>
      </c>
      <c r="AR820" s="1">
        <v>9.7899999999999991</v>
      </c>
      <c r="AS820" s="1">
        <v>6.44</v>
      </c>
      <c r="AT820" s="1">
        <v>3620000</v>
      </c>
      <c r="AU820" s="1">
        <v>10</v>
      </c>
      <c r="AV820" s="1">
        <v>3.04</v>
      </c>
      <c r="AW820" s="1">
        <v>3.04</v>
      </c>
      <c r="AX820" s="1">
        <v>364.5</v>
      </c>
      <c r="AY820" s="1">
        <v>9.1</v>
      </c>
      <c r="AZ820" s="1">
        <f t="shared" si="83"/>
        <v>9.0534979423868317E-2</v>
      </c>
      <c r="BA820" s="1">
        <f t="shared" si="83"/>
        <v>0.98106995884773673</v>
      </c>
      <c r="BB820" s="1">
        <f t="shared" si="83"/>
        <v>3.0178326474622772E-3</v>
      </c>
      <c r="BC820" s="1">
        <f t="shared" si="82"/>
        <v>0.94787379972565156</v>
      </c>
      <c r="BD820" s="1">
        <f t="shared" si="82"/>
        <v>3.6213991769547323E-2</v>
      </c>
      <c r="BE820" s="1">
        <f t="shared" si="82"/>
        <v>0.27407407407407408</v>
      </c>
      <c r="BF820" s="1">
        <f t="shared" si="82"/>
        <v>4.0329218106995884E-2</v>
      </c>
      <c r="BG820" s="1">
        <f t="shared" si="82"/>
        <v>0.20768175582990397</v>
      </c>
      <c r="BH820" s="1">
        <f t="shared" si="84"/>
        <v>0.97311385459533606</v>
      </c>
      <c r="BI820" s="1">
        <f t="shared" si="84"/>
        <v>1.6460905349794238E-3</v>
      </c>
      <c r="BJ820" s="1">
        <f t="shared" si="84"/>
        <v>2.7434842249657066E-4</v>
      </c>
      <c r="BK820" s="1">
        <f t="shared" si="84"/>
        <v>9.9314128943758587E-2</v>
      </c>
      <c r="BL820" s="1">
        <f t="shared" si="84"/>
        <v>-8.779149519890261E-3</v>
      </c>
      <c r="BM820" s="1">
        <f t="shared" si="84"/>
        <v>0.76131687242798352</v>
      </c>
      <c r="BN820" s="1">
        <f t="shared" si="84"/>
        <v>0.11577503429355282</v>
      </c>
      <c r="BO820" s="1">
        <f t="shared" si="84"/>
        <v>3.2373113854595341E-2</v>
      </c>
      <c r="BP820" s="1">
        <f t="shared" si="84"/>
        <v>9.0534979423868317E-2</v>
      </c>
      <c r="BQ820" s="1">
        <f t="shared" si="84"/>
        <v>-8.779149519890261E-3</v>
      </c>
      <c r="BR820" s="1">
        <f t="shared" si="84"/>
        <v>0.85185185185185186</v>
      </c>
      <c r="BS820" s="1">
        <f t="shared" si="84"/>
        <v>2.6337448559670781E-2</v>
      </c>
      <c r="BT820" s="1">
        <f t="shared" si="84"/>
        <v>1.8024691358024692E-2</v>
      </c>
      <c r="BU820" s="1">
        <f t="shared" si="85"/>
        <v>1.1140192043895747</v>
      </c>
      <c r="BV820" s="1">
        <f t="shared" si="85"/>
        <v>0.36762688614540467</v>
      </c>
      <c r="BW820" s="1">
        <f t="shared" si="85"/>
        <v>0.53333333333333333</v>
      </c>
    </row>
    <row r="821" spans="1:75" x14ac:dyDescent="0.3">
      <c r="A821" s="1">
        <v>690</v>
      </c>
      <c r="B821" s="1">
        <v>0</v>
      </c>
      <c r="C821" s="1">
        <v>86.7</v>
      </c>
      <c r="D821" s="1">
        <v>24.8</v>
      </c>
      <c r="E821" s="1">
        <v>158.69999999999999</v>
      </c>
      <c r="F821" s="1">
        <v>12</v>
      </c>
      <c r="G821" s="1">
        <v>157</v>
      </c>
      <c r="H821" s="1">
        <v>13.7</v>
      </c>
      <c r="I821" s="1">
        <v>20.100000000000001</v>
      </c>
      <c r="J821" s="1">
        <v>15.3</v>
      </c>
      <c r="K821" s="1">
        <v>14.9</v>
      </c>
      <c r="L821" s="1">
        <v>12.67</v>
      </c>
      <c r="M821" s="1">
        <v>9.64</v>
      </c>
      <c r="N821" s="1">
        <v>8.6300000000000008</v>
      </c>
      <c r="O821" s="1">
        <v>9.39</v>
      </c>
      <c r="P821" s="1">
        <v>76.319999999999993</v>
      </c>
      <c r="Q821" s="1">
        <v>156.9</v>
      </c>
      <c r="R821" s="1">
        <v>1.7</v>
      </c>
      <c r="S821" s="1">
        <v>0.1</v>
      </c>
      <c r="T821" s="1">
        <v>4.5</v>
      </c>
      <c r="U821" s="1">
        <v>20.3</v>
      </c>
      <c r="V821" s="1">
        <v>18</v>
      </c>
      <c r="W821" s="1">
        <v>43.5</v>
      </c>
      <c r="X821" s="1">
        <v>0.4</v>
      </c>
      <c r="Y821" s="1">
        <v>24.8</v>
      </c>
      <c r="Z821" s="1">
        <v>20.3</v>
      </c>
      <c r="AA821" s="1">
        <v>42.8</v>
      </c>
      <c r="AB821" s="1">
        <v>2.44</v>
      </c>
      <c r="AC821" s="1">
        <v>0</v>
      </c>
      <c r="AD821" s="1">
        <v>0</v>
      </c>
      <c r="AE821" s="1">
        <v>38.049999999999997</v>
      </c>
      <c r="AF821" s="1">
        <v>12.5</v>
      </c>
      <c r="AG821" s="1">
        <v>0.5</v>
      </c>
      <c r="AH821" s="1">
        <v>68.5</v>
      </c>
      <c r="AI821" s="1">
        <v>7</v>
      </c>
      <c r="AJ821" s="1">
        <v>0.47</v>
      </c>
      <c r="AK821" s="1">
        <v>1.1100000000000001</v>
      </c>
      <c r="AL821" s="1">
        <v>0.73</v>
      </c>
      <c r="AM821" s="1">
        <v>0.11</v>
      </c>
      <c r="AN821" s="1">
        <v>17.78</v>
      </c>
      <c r="AO821" s="1">
        <v>3.23</v>
      </c>
      <c r="AP821" s="1">
        <v>7.85</v>
      </c>
      <c r="AQ821" s="1">
        <v>7.97</v>
      </c>
      <c r="AR821" s="1">
        <v>7.71</v>
      </c>
      <c r="AS821" s="1">
        <v>6.83</v>
      </c>
      <c r="AT821" s="1">
        <v>4700000</v>
      </c>
      <c r="AU821" s="1">
        <v>10</v>
      </c>
      <c r="AV821" s="1">
        <v>-0.01</v>
      </c>
      <c r="AW821" s="1">
        <v>-0.01</v>
      </c>
      <c r="AX821" s="1">
        <v>86.7</v>
      </c>
      <c r="AY821" s="1">
        <v>9.1</v>
      </c>
      <c r="AZ821" s="1">
        <f t="shared" si="83"/>
        <v>0.28604382929642447</v>
      </c>
      <c r="BA821" s="1">
        <f t="shared" si="83"/>
        <v>1.8304498269896192</v>
      </c>
      <c r="BB821" s="1">
        <f t="shared" si="83"/>
        <v>0.13840830449826988</v>
      </c>
      <c r="BC821" s="1">
        <f t="shared" si="82"/>
        <v>1.8108419838523644</v>
      </c>
      <c r="BD821" s="1">
        <f t="shared" si="82"/>
        <v>0.1580161476355248</v>
      </c>
      <c r="BE821" s="1">
        <f t="shared" si="82"/>
        <v>0.23183391003460208</v>
      </c>
      <c r="BF821" s="1">
        <f t="shared" si="82"/>
        <v>0.17647058823529413</v>
      </c>
      <c r="BG821" s="1">
        <f t="shared" si="82"/>
        <v>0.17185697808535177</v>
      </c>
      <c r="BH821" s="1">
        <f t="shared" si="84"/>
        <v>1.8096885813148789</v>
      </c>
      <c r="BI821" s="1">
        <f t="shared" ref="BI821:BT884" si="86">R821/$C821</f>
        <v>1.9607843137254902E-2</v>
      </c>
      <c r="BJ821" s="1">
        <f t="shared" si="86"/>
        <v>1.1534025374855825E-3</v>
      </c>
      <c r="BK821" s="1">
        <f t="shared" si="86"/>
        <v>5.1903114186851208E-2</v>
      </c>
      <c r="BL821" s="1">
        <f t="shared" si="86"/>
        <v>0.23414071510957324</v>
      </c>
      <c r="BM821" s="1">
        <f t="shared" si="86"/>
        <v>0.20761245674740483</v>
      </c>
      <c r="BN821" s="1">
        <f t="shared" si="86"/>
        <v>0.5017301038062284</v>
      </c>
      <c r="BO821" s="1">
        <f t="shared" si="86"/>
        <v>4.61361014994233E-3</v>
      </c>
      <c r="BP821" s="1">
        <f t="shared" si="86"/>
        <v>0.28604382929642447</v>
      </c>
      <c r="BQ821" s="1">
        <f t="shared" si="86"/>
        <v>0.23414071510957324</v>
      </c>
      <c r="BR821" s="1">
        <f t="shared" si="86"/>
        <v>0.49365628604382927</v>
      </c>
      <c r="BS821" s="1">
        <f t="shared" si="86"/>
        <v>2.8143021914648212E-2</v>
      </c>
      <c r="BT821" s="1">
        <f t="shared" si="86"/>
        <v>0</v>
      </c>
      <c r="BU821" s="1">
        <f t="shared" si="85"/>
        <v>0</v>
      </c>
      <c r="BV821" s="1">
        <f t="shared" si="85"/>
        <v>0.43886966551326406</v>
      </c>
      <c r="BW821" s="1">
        <f t="shared" si="85"/>
        <v>0.14417531718569782</v>
      </c>
    </row>
    <row r="822" spans="1:75" x14ac:dyDescent="0.3">
      <c r="A822" s="1">
        <v>3119</v>
      </c>
      <c r="B822" s="1">
        <v>0</v>
      </c>
      <c r="C822" s="1">
        <v>0.3</v>
      </c>
      <c r="D822" s="1">
        <v>0.2</v>
      </c>
      <c r="E822" s="1">
        <v>0.2</v>
      </c>
      <c r="F822" s="1">
        <v>1.6</v>
      </c>
      <c r="G822" s="1">
        <v>0.2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0.2</v>
      </c>
      <c r="R822" s="1">
        <v>1.8</v>
      </c>
      <c r="S822" s="1">
        <v>1.4</v>
      </c>
      <c r="T822" s="1">
        <v>0.2</v>
      </c>
      <c r="U822" s="1">
        <v>56.4</v>
      </c>
      <c r="V822" s="1">
        <v>99.9</v>
      </c>
      <c r="W822" s="1">
        <v>0.1</v>
      </c>
      <c r="X822" s="1">
        <v>13.4</v>
      </c>
      <c r="Y822" s="1">
        <v>0.2</v>
      </c>
      <c r="Z822" s="1">
        <v>37.950000000000003</v>
      </c>
      <c r="AA822" s="1">
        <v>0.2</v>
      </c>
      <c r="AB822" s="1">
        <v>0.5</v>
      </c>
      <c r="AC822" s="1">
        <v>0</v>
      </c>
      <c r="AD822" s="1">
        <v>0</v>
      </c>
      <c r="AE822" s="1">
        <v>38.049999999999997</v>
      </c>
      <c r="AF822" s="1">
        <v>94.8</v>
      </c>
      <c r="AG822" s="1">
        <v>8.5</v>
      </c>
      <c r="AH822" s="1">
        <v>0.3</v>
      </c>
      <c r="AI822" s="1">
        <v>0.2</v>
      </c>
      <c r="AJ822" s="1">
        <v>3</v>
      </c>
      <c r="AK822" s="1">
        <v>3</v>
      </c>
      <c r="AL822" s="1">
        <v>0</v>
      </c>
      <c r="AM822" s="1">
        <v>1</v>
      </c>
      <c r="AN822" s="1">
        <v>182.5</v>
      </c>
      <c r="AO822" s="1">
        <v>6.12</v>
      </c>
      <c r="AP822" s="1">
        <v>6.4</v>
      </c>
      <c r="AQ822" s="1">
        <v>17.32</v>
      </c>
      <c r="AR822" s="1">
        <v>9.7899999999999991</v>
      </c>
      <c r="AS822" s="1">
        <v>6.44</v>
      </c>
      <c r="AT822" s="1">
        <v>4700000</v>
      </c>
      <c r="AU822" s="1">
        <v>10</v>
      </c>
      <c r="AV822" s="1">
        <v>0</v>
      </c>
      <c r="AW822" s="1">
        <v>0</v>
      </c>
      <c r="AX822" s="1">
        <v>0.3</v>
      </c>
      <c r="AY822" s="1">
        <v>9.1</v>
      </c>
      <c r="AZ822" s="1">
        <f t="shared" si="83"/>
        <v>0.66666666666666674</v>
      </c>
      <c r="BA822" s="1">
        <f t="shared" si="83"/>
        <v>0.66666666666666674</v>
      </c>
      <c r="BB822" s="1">
        <f t="shared" si="83"/>
        <v>5.3333333333333339</v>
      </c>
      <c r="BC822" s="1">
        <f t="shared" si="82"/>
        <v>0.66666666666666674</v>
      </c>
      <c r="BD822" s="1">
        <f t="shared" si="82"/>
        <v>0</v>
      </c>
      <c r="BE822" s="1">
        <f t="shared" si="82"/>
        <v>0</v>
      </c>
      <c r="BF822" s="1">
        <f t="shared" si="82"/>
        <v>0</v>
      </c>
      <c r="BG822" s="1">
        <f t="shared" si="82"/>
        <v>0</v>
      </c>
      <c r="BH822" s="1">
        <f t="shared" ref="BH822:BN885" si="87">Q822/$C822</f>
        <v>0.66666666666666674</v>
      </c>
      <c r="BI822" s="1">
        <f t="shared" si="86"/>
        <v>6</v>
      </c>
      <c r="BJ822" s="1">
        <f t="shared" si="86"/>
        <v>4.666666666666667</v>
      </c>
      <c r="BK822" s="1">
        <f t="shared" si="86"/>
        <v>0.66666666666666674</v>
      </c>
      <c r="BL822" s="1">
        <f t="shared" si="86"/>
        <v>188</v>
      </c>
      <c r="BM822" s="1">
        <f t="shared" si="86"/>
        <v>333.00000000000006</v>
      </c>
      <c r="BN822" s="1">
        <f t="shared" si="86"/>
        <v>0.33333333333333337</v>
      </c>
      <c r="BO822" s="1">
        <f t="shared" si="86"/>
        <v>44.666666666666671</v>
      </c>
      <c r="BP822" s="1">
        <f t="shared" si="86"/>
        <v>0.66666666666666674</v>
      </c>
      <c r="BQ822" s="1">
        <f t="shared" si="86"/>
        <v>126.50000000000001</v>
      </c>
      <c r="BR822" s="1">
        <f t="shared" si="86"/>
        <v>0.66666666666666674</v>
      </c>
      <c r="BS822" s="1">
        <f t="shared" si="86"/>
        <v>1.6666666666666667</v>
      </c>
      <c r="BT822" s="1">
        <f t="shared" si="86"/>
        <v>0</v>
      </c>
      <c r="BU822" s="1">
        <f t="shared" si="85"/>
        <v>0</v>
      </c>
      <c r="BV822" s="1">
        <f t="shared" si="85"/>
        <v>126.83333333333333</v>
      </c>
      <c r="BW822" s="1">
        <f t="shared" si="85"/>
        <v>316</v>
      </c>
    </row>
    <row r="823" spans="1:75" x14ac:dyDescent="0.3">
      <c r="A823" s="1">
        <v>1231</v>
      </c>
      <c r="B823" s="1">
        <v>0</v>
      </c>
      <c r="C823" s="1">
        <v>117.7</v>
      </c>
      <c r="D823" s="1">
        <v>57.3</v>
      </c>
      <c r="E823" s="1">
        <v>191.7</v>
      </c>
      <c r="F823" s="1">
        <v>-2.4</v>
      </c>
      <c r="G823" s="1">
        <v>188.6</v>
      </c>
      <c r="H823" s="1">
        <v>0.7</v>
      </c>
      <c r="I823" s="1">
        <v>10.1</v>
      </c>
      <c r="J823" s="1">
        <v>2.1</v>
      </c>
      <c r="K823" s="1">
        <v>7.7</v>
      </c>
      <c r="L823" s="1">
        <v>5.27</v>
      </c>
      <c r="M823" s="1">
        <v>1.1000000000000001</v>
      </c>
      <c r="N823" s="1">
        <v>0.37</v>
      </c>
      <c r="O823" s="1">
        <v>4.0199999999999996</v>
      </c>
      <c r="P823" s="1">
        <v>1.35</v>
      </c>
      <c r="Q823" s="1">
        <v>189.5</v>
      </c>
      <c r="R823" s="1">
        <v>0.6</v>
      </c>
      <c r="S823" s="1">
        <v>1.6</v>
      </c>
      <c r="T823" s="1">
        <v>52.9</v>
      </c>
      <c r="U823" s="1">
        <v>4.4000000000000004</v>
      </c>
      <c r="V823" s="1">
        <v>33.4</v>
      </c>
      <c r="W823" s="1">
        <v>23</v>
      </c>
      <c r="X823" s="1">
        <v>4</v>
      </c>
      <c r="Y823" s="1">
        <v>57.3</v>
      </c>
      <c r="Z823" s="1">
        <v>8.9</v>
      </c>
      <c r="AA823" s="1">
        <v>90.7</v>
      </c>
      <c r="AB823" s="1">
        <v>0.97</v>
      </c>
      <c r="AC823" s="1">
        <v>0.28000000000000003</v>
      </c>
      <c r="AD823" s="1">
        <v>0</v>
      </c>
      <c r="AE823" s="1">
        <v>38.049999999999997</v>
      </c>
      <c r="AF823" s="1">
        <v>32.4</v>
      </c>
      <c r="AG823" s="1">
        <v>8.5</v>
      </c>
      <c r="AH823" s="1">
        <v>81.5</v>
      </c>
      <c r="AI823" s="1">
        <v>43.3</v>
      </c>
      <c r="AJ823" s="1">
        <v>1.08</v>
      </c>
      <c r="AK823" s="1">
        <v>2.0299999999999998</v>
      </c>
      <c r="AL823" s="1">
        <v>0.57999999999999996</v>
      </c>
      <c r="AM823" s="1">
        <v>0.27</v>
      </c>
      <c r="AN823" s="1">
        <v>21.26</v>
      </c>
      <c r="AO823" s="1">
        <v>6.17</v>
      </c>
      <c r="AP823" s="1">
        <v>13.35</v>
      </c>
      <c r="AQ823" s="1">
        <v>22.8</v>
      </c>
      <c r="AR823" s="1">
        <v>5.92</v>
      </c>
      <c r="AS823" s="1">
        <v>15.26</v>
      </c>
      <c r="AT823" s="1">
        <v>5338300</v>
      </c>
      <c r="AU823" s="1">
        <v>10</v>
      </c>
      <c r="AV823" s="1">
        <v>7.0000000000000007E-2</v>
      </c>
      <c r="AW823" s="1">
        <v>7.0000000000000007E-2</v>
      </c>
      <c r="AX823" s="1">
        <v>117.7</v>
      </c>
      <c r="AY823" s="1">
        <v>362.56659999999738</v>
      </c>
      <c r="AZ823" s="1">
        <f t="shared" si="83"/>
        <v>0.48683092608326251</v>
      </c>
      <c r="BA823" s="1">
        <f t="shared" si="83"/>
        <v>1.628717077315208</v>
      </c>
      <c r="BB823" s="1">
        <f t="shared" si="83"/>
        <v>-2.0390824129141887E-2</v>
      </c>
      <c r="BC823" s="1">
        <f t="shared" si="82"/>
        <v>1.6023789294817332</v>
      </c>
      <c r="BD823" s="1">
        <f t="shared" si="82"/>
        <v>5.9473237043330494E-3</v>
      </c>
      <c r="BE823" s="1">
        <f t="shared" si="82"/>
        <v>8.5811384876805438E-2</v>
      </c>
      <c r="BF823" s="1">
        <f t="shared" si="82"/>
        <v>1.784197111299915E-2</v>
      </c>
      <c r="BG823" s="1">
        <f t="shared" si="82"/>
        <v>6.5420560747663545E-2</v>
      </c>
      <c r="BH823" s="1">
        <f t="shared" si="87"/>
        <v>1.6100254885301615</v>
      </c>
      <c r="BI823" s="1">
        <f t="shared" si="86"/>
        <v>5.0977060322854716E-3</v>
      </c>
      <c r="BJ823" s="1">
        <f t="shared" si="86"/>
        <v>1.3593882752761258E-2</v>
      </c>
      <c r="BK823" s="1">
        <f t="shared" si="86"/>
        <v>0.44944774851316904</v>
      </c>
      <c r="BL823" s="1">
        <f t="shared" si="86"/>
        <v>3.7383177570093462E-2</v>
      </c>
      <c r="BM823" s="1">
        <f t="shared" si="86"/>
        <v>0.28377230246389124</v>
      </c>
      <c r="BN823" s="1">
        <f t="shared" si="86"/>
        <v>0.19541206457094307</v>
      </c>
      <c r="BO823" s="1">
        <f t="shared" si="86"/>
        <v>3.3984706881903144E-2</v>
      </c>
      <c r="BP823" s="1">
        <f t="shared" si="86"/>
        <v>0.48683092608326251</v>
      </c>
      <c r="BQ823" s="1">
        <f t="shared" si="86"/>
        <v>7.5615972812234492E-2</v>
      </c>
      <c r="BR823" s="1">
        <f t="shared" si="86"/>
        <v>0.7706032285471538</v>
      </c>
      <c r="BS823" s="1">
        <f t="shared" si="86"/>
        <v>8.2412914188615127E-3</v>
      </c>
      <c r="BT823" s="1">
        <f t="shared" si="86"/>
        <v>2.3789294817332203E-3</v>
      </c>
      <c r="BU823" s="1">
        <f t="shared" si="85"/>
        <v>0</v>
      </c>
      <c r="BV823" s="1">
        <f t="shared" si="85"/>
        <v>0.32327952421410361</v>
      </c>
      <c r="BW823" s="1">
        <f t="shared" si="85"/>
        <v>0.27527612574341542</v>
      </c>
    </row>
    <row r="824" spans="1:75" x14ac:dyDescent="0.3">
      <c r="A824" s="1">
        <v>2015</v>
      </c>
      <c r="B824" s="1">
        <v>0</v>
      </c>
      <c r="C824" s="1">
        <v>260.89999999999998</v>
      </c>
      <c r="D824" s="1">
        <v>52.1</v>
      </c>
      <c r="E824" s="1">
        <v>661.6</v>
      </c>
      <c r="F824" s="1">
        <v>-1.5</v>
      </c>
      <c r="G824" s="1">
        <v>658.1</v>
      </c>
      <c r="H824" s="1">
        <v>2</v>
      </c>
      <c r="I824" s="1">
        <v>20.5</v>
      </c>
      <c r="J824" s="1">
        <v>3.2</v>
      </c>
      <c r="K824" s="1">
        <v>10.6</v>
      </c>
      <c r="L824" s="1">
        <v>3.1</v>
      </c>
      <c r="M824" s="1">
        <v>0.48</v>
      </c>
      <c r="N824" s="1">
        <v>0.3</v>
      </c>
      <c r="O824" s="1">
        <v>1.6</v>
      </c>
      <c r="P824" s="1">
        <v>3.91</v>
      </c>
      <c r="Q824" s="1">
        <v>660.4</v>
      </c>
      <c r="R824" s="1">
        <v>1.8</v>
      </c>
      <c r="S824" s="1">
        <v>1.2</v>
      </c>
      <c r="T824" s="1">
        <v>35.200000000000003</v>
      </c>
      <c r="U824" s="1">
        <v>16.899999999999999</v>
      </c>
      <c r="V824" s="1">
        <v>53.4</v>
      </c>
      <c r="W824" s="1">
        <v>147.6</v>
      </c>
      <c r="X824" s="1">
        <v>7.8</v>
      </c>
      <c r="Y824" s="1">
        <v>52.1</v>
      </c>
      <c r="Z824" s="1">
        <v>16.899999999999999</v>
      </c>
      <c r="AA824" s="1">
        <v>105.5</v>
      </c>
      <c r="AB824" s="1">
        <v>3.79</v>
      </c>
      <c r="AC824" s="1">
        <v>0</v>
      </c>
      <c r="AD824" s="1">
        <v>0</v>
      </c>
      <c r="AE824" s="1">
        <v>38.049999999999997</v>
      </c>
      <c r="AF824" s="1">
        <v>62.6</v>
      </c>
      <c r="AG824" s="1">
        <v>8.5</v>
      </c>
      <c r="AH824" s="1">
        <v>162.4</v>
      </c>
      <c r="AI824" s="1">
        <v>-38.6</v>
      </c>
      <c r="AJ824" s="1">
        <v>0.42</v>
      </c>
      <c r="AK824" s="1">
        <v>0.81</v>
      </c>
      <c r="AL824" s="1">
        <v>1.02</v>
      </c>
      <c r="AM824" s="1">
        <v>0.02</v>
      </c>
      <c r="AN824" s="1">
        <v>1.8</v>
      </c>
      <c r="AO824" s="1">
        <v>4.0199999999999996</v>
      </c>
      <c r="AP824" s="1">
        <v>9.86</v>
      </c>
      <c r="AQ824" s="1">
        <v>44.08</v>
      </c>
      <c r="AR824" s="1">
        <v>23.95</v>
      </c>
      <c r="AS824" s="1">
        <v>7.32</v>
      </c>
      <c r="AT824" s="1">
        <v>3518101</v>
      </c>
      <c r="AU824" s="1">
        <v>10</v>
      </c>
      <c r="AV824" s="1">
        <v>0.85</v>
      </c>
      <c r="AW824" s="1">
        <v>0.85</v>
      </c>
      <c r="AX824" s="1">
        <v>260.89999999999998</v>
      </c>
      <c r="AY824" s="1">
        <v>9.1</v>
      </c>
      <c r="AZ824" s="1">
        <f t="shared" si="83"/>
        <v>0.19969336910693755</v>
      </c>
      <c r="BA824" s="1">
        <f t="shared" si="83"/>
        <v>2.535837485626677</v>
      </c>
      <c r="BB824" s="1">
        <f t="shared" si="83"/>
        <v>-5.7493292449214261E-3</v>
      </c>
      <c r="BC824" s="1">
        <f t="shared" si="82"/>
        <v>2.522422384055194</v>
      </c>
      <c r="BD824" s="1">
        <f t="shared" si="82"/>
        <v>7.665772326561902E-3</v>
      </c>
      <c r="BE824" s="1">
        <f t="shared" si="82"/>
        <v>7.85741663472595E-2</v>
      </c>
      <c r="BF824" s="1">
        <f t="shared" si="82"/>
        <v>1.2265235722499044E-2</v>
      </c>
      <c r="BG824" s="1">
        <f t="shared" si="82"/>
        <v>4.0628593330778076E-2</v>
      </c>
      <c r="BH824" s="1">
        <f t="shared" si="87"/>
        <v>2.53123802223074</v>
      </c>
      <c r="BI824" s="1">
        <f t="shared" si="86"/>
        <v>6.8991950939057117E-3</v>
      </c>
      <c r="BJ824" s="1">
        <f t="shared" si="86"/>
        <v>4.5994633959371405E-3</v>
      </c>
      <c r="BK824" s="1">
        <f t="shared" si="86"/>
        <v>0.13491759294748948</v>
      </c>
      <c r="BL824" s="1">
        <f t="shared" si="86"/>
        <v>6.4775776159448059E-2</v>
      </c>
      <c r="BM824" s="1">
        <f t="shared" si="86"/>
        <v>0.20467612111920278</v>
      </c>
      <c r="BN824" s="1">
        <f t="shared" si="86"/>
        <v>0.56573399770026833</v>
      </c>
      <c r="BO824" s="1">
        <f t="shared" si="86"/>
        <v>2.9896512073591418E-2</v>
      </c>
      <c r="BP824" s="1">
        <f t="shared" si="86"/>
        <v>0.19969336910693755</v>
      </c>
      <c r="BQ824" s="1">
        <f t="shared" si="86"/>
        <v>6.4775776159448059E-2</v>
      </c>
      <c r="BR824" s="1">
        <f t="shared" si="86"/>
        <v>0.40436949022614033</v>
      </c>
      <c r="BS824" s="1">
        <f t="shared" si="86"/>
        <v>1.4526638558834805E-2</v>
      </c>
      <c r="BT824" s="1">
        <f t="shared" si="86"/>
        <v>0</v>
      </c>
      <c r="BU824" s="1">
        <f t="shared" si="85"/>
        <v>0</v>
      </c>
      <c r="BV824" s="1">
        <f t="shared" si="85"/>
        <v>0.14584131851284016</v>
      </c>
      <c r="BW824" s="1">
        <f t="shared" si="85"/>
        <v>0.23993867382138753</v>
      </c>
    </row>
    <row r="825" spans="1:75" x14ac:dyDescent="0.3">
      <c r="A825" s="1">
        <v>2345</v>
      </c>
      <c r="B825" s="1">
        <v>0</v>
      </c>
      <c r="C825" s="1">
        <v>132</v>
      </c>
      <c r="D825" s="1">
        <v>49.4</v>
      </c>
      <c r="E825" s="1">
        <v>156.30000000000001</v>
      </c>
      <c r="F825" s="1">
        <v>-2.4</v>
      </c>
      <c r="G825" s="1">
        <v>153.9</v>
      </c>
      <c r="H825" s="1">
        <v>0</v>
      </c>
      <c r="I825" s="1">
        <v>9.5</v>
      </c>
      <c r="J825" s="1">
        <v>0.6</v>
      </c>
      <c r="K825" s="1">
        <v>6.7</v>
      </c>
      <c r="L825" s="1">
        <v>6.08</v>
      </c>
      <c r="M825" s="1">
        <v>0.38</v>
      </c>
      <c r="N825" s="1">
        <v>0</v>
      </c>
      <c r="O825" s="1">
        <v>4.29</v>
      </c>
      <c r="P825" s="1">
        <v>0</v>
      </c>
      <c r="Q825" s="1">
        <v>156.19999999999999</v>
      </c>
      <c r="R825" s="1">
        <v>1.8</v>
      </c>
      <c r="S825" s="1">
        <v>0.1</v>
      </c>
      <c r="T825" s="1">
        <v>41.1</v>
      </c>
      <c r="U825" s="1">
        <v>15.1</v>
      </c>
      <c r="V825" s="1">
        <v>52.7</v>
      </c>
      <c r="W825" s="1">
        <v>20.100000000000001</v>
      </c>
      <c r="X825" s="1">
        <v>3</v>
      </c>
      <c r="Y825" s="1">
        <v>49.4</v>
      </c>
      <c r="Z825" s="1">
        <v>21.5</v>
      </c>
      <c r="AA825" s="1">
        <v>102.1</v>
      </c>
      <c r="AB825" s="1">
        <v>1.47</v>
      </c>
      <c r="AC825" s="1">
        <v>0.81</v>
      </c>
      <c r="AD825" s="1">
        <v>0</v>
      </c>
      <c r="AE825" s="1">
        <v>38.049999999999997</v>
      </c>
      <c r="AF825" s="1">
        <v>76.5</v>
      </c>
      <c r="AG825" s="1">
        <v>8.5</v>
      </c>
      <c r="AH825" s="1">
        <v>28.2</v>
      </c>
      <c r="AI825" s="1">
        <v>-4.5999999999999996</v>
      </c>
      <c r="AJ825" s="1">
        <v>0.39</v>
      </c>
      <c r="AK825" s="1">
        <v>0.86</v>
      </c>
      <c r="AL825" s="1">
        <v>1.07</v>
      </c>
      <c r="AM825" s="1">
        <v>0.02</v>
      </c>
      <c r="AN825" s="1">
        <v>1.91</v>
      </c>
      <c r="AO825" s="1">
        <v>7.18</v>
      </c>
      <c r="AP825" s="1">
        <v>10.08</v>
      </c>
      <c r="AQ825" s="1">
        <v>166.71</v>
      </c>
      <c r="AR825" s="1">
        <v>78.58</v>
      </c>
      <c r="AS825" s="1">
        <v>3.15</v>
      </c>
      <c r="AT825" s="1">
        <v>4700000</v>
      </c>
      <c r="AU825" s="1">
        <v>10</v>
      </c>
      <c r="AV825" s="1">
        <v>0</v>
      </c>
      <c r="AW825" s="1">
        <v>0</v>
      </c>
      <c r="AX825" s="1">
        <v>132</v>
      </c>
      <c r="AY825" s="1">
        <v>9.1</v>
      </c>
      <c r="AZ825" s="1">
        <f t="shared" si="83"/>
        <v>0.37424242424242421</v>
      </c>
      <c r="BA825" s="1">
        <f t="shared" si="83"/>
        <v>1.1840909090909091</v>
      </c>
      <c r="BB825" s="1">
        <f t="shared" si="83"/>
        <v>-1.8181818181818181E-2</v>
      </c>
      <c r="BC825" s="1">
        <f t="shared" si="82"/>
        <v>1.165909090909091</v>
      </c>
      <c r="BD825" s="1">
        <f t="shared" si="82"/>
        <v>0</v>
      </c>
      <c r="BE825" s="1">
        <f t="shared" si="82"/>
        <v>7.1969696969696975E-2</v>
      </c>
      <c r="BF825" s="1">
        <f t="shared" si="82"/>
        <v>4.5454545454545452E-3</v>
      </c>
      <c r="BG825" s="1">
        <f t="shared" si="82"/>
        <v>5.0757575757575758E-2</v>
      </c>
      <c r="BH825" s="1">
        <f t="shared" si="87"/>
        <v>1.1833333333333333</v>
      </c>
      <c r="BI825" s="1">
        <f t="shared" si="86"/>
        <v>1.3636363636363637E-2</v>
      </c>
      <c r="BJ825" s="1">
        <f t="shared" si="86"/>
        <v>7.5757575757575758E-4</v>
      </c>
      <c r="BK825" s="1">
        <f t="shared" si="86"/>
        <v>0.3113636363636364</v>
      </c>
      <c r="BL825" s="1">
        <f t="shared" si="86"/>
        <v>0.1143939393939394</v>
      </c>
      <c r="BM825" s="1">
        <f t="shared" si="86"/>
        <v>0.39924242424242429</v>
      </c>
      <c r="BN825" s="1">
        <f t="shared" si="86"/>
        <v>0.15227272727272728</v>
      </c>
      <c r="BO825" s="1">
        <f t="shared" si="86"/>
        <v>2.2727272727272728E-2</v>
      </c>
      <c r="BP825" s="1">
        <f t="shared" si="86"/>
        <v>0.37424242424242421</v>
      </c>
      <c r="BQ825" s="1">
        <f t="shared" si="86"/>
        <v>0.16287878787878787</v>
      </c>
      <c r="BR825" s="1">
        <f t="shared" si="86"/>
        <v>0.77348484848484844</v>
      </c>
      <c r="BS825" s="1">
        <f t="shared" si="86"/>
        <v>1.1136363636363637E-2</v>
      </c>
      <c r="BT825" s="1">
        <f t="shared" si="86"/>
        <v>6.1363636363636368E-3</v>
      </c>
      <c r="BU825" s="1">
        <f t="shared" si="85"/>
        <v>0</v>
      </c>
      <c r="BV825" s="1">
        <f t="shared" si="85"/>
        <v>0.28825757575757571</v>
      </c>
      <c r="BW825" s="1">
        <f t="shared" si="85"/>
        <v>0.57954545454545459</v>
      </c>
    </row>
    <row r="826" spans="1:75" x14ac:dyDescent="0.3">
      <c r="A826" s="1">
        <v>1328</v>
      </c>
      <c r="B826" s="1">
        <v>0</v>
      </c>
      <c r="C826" s="1">
        <v>271.5</v>
      </c>
      <c r="D826" s="1">
        <v>66.5</v>
      </c>
      <c r="E826" s="1">
        <v>385.1</v>
      </c>
      <c r="F826" s="1">
        <v>0.8</v>
      </c>
      <c r="G826" s="1">
        <v>383.9</v>
      </c>
      <c r="H826" s="1">
        <v>2</v>
      </c>
      <c r="I826" s="1">
        <v>19.8</v>
      </c>
      <c r="J826" s="1">
        <v>1.1000000000000001</v>
      </c>
      <c r="K826" s="1">
        <v>6.9</v>
      </c>
      <c r="L826" s="1">
        <v>5.14</v>
      </c>
      <c r="M826" s="1">
        <v>0.28999999999999998</v>
      </c>
      <c r="N826" s="1">
        <v>0.52</v>
      </c>
      <c r="O826" s="1">
        <v>1.79</v>
      </c>
      <c r="P826" s="1">
        <v>0</v>
      </c>
      <c r="Q826" s="1">
        <v>383.7</v>
      </c>
      <c r="R826" s="1">
        <v>1.8</v>
      </c>
      <c r="S826" s="1">
        <v>1.4</v>
      </c>
      <c r="T826" s="1">
        <v>4.9000000000000004</v>
      </c>
      <c r="U826" s="1">
        <v>7.6</v>
      </c>
      <c r="V826" s="1">
        <v>72.8</v>
      </c>
      <c r="W826" s="1">
        <v>128.69999999999999</v>
      </c>
      <c r="X826" s="1">
        <v>3.5</v>
      </c>
      <c r="Y826" s="1">
        <v>66.5</v>
      </c>
      <c r="Z826" s="1">
        <v>7.6</v>
      </c>
      <c r="AA826" s="1">
        <v>139.30000000000001</v>
      </c>
      <c r="AB826" s="1">
        <v>3.02</v>
      </c>
      <c r="AC826" s="1">
        <v>0.16</v>
      </c>
      <c r="AD826" s="1">
        <v>0</v>
      </c>
      <c r="AE826" s="1">
        <v>38.049999999999997</v>
      </c>
      <c r="AF826" s="1">
        <v>40.5</v>
      </c>
      <c r="AG826" s="1">
        <v>8.5</v>
      </c>
      <c r="AH826" s="1">
        <v>222.5</v>
      </c>
      <c r="AI826" s="1">
        <v>31.9</v>
      </c>
      <c r="AJ826" s="1">
        <v>0.69</v>
      </c>
      <c r="AK826" s="1">
        <v>1.17</v>
      </c>
      <c r="AL826" s="1">
        <v>1.0900000000000001</v>
      </c>
      <c r="AM826" s="1">
        <v>0.1</v>
      </c>
      <c r="AN826" s="1">
        <v>19.36</v>
      </c>
      <c r="AO826" s="1">
        <v>6.12</v>
      </c>
      <c r="AP826" s="1">
        <v>6.4</v>
      </c>
      <c r="AQ826" s="1">
        <v>17.32</v>
      </c>
      <c r="AR826" s="1">
        <v>9.7899999999999991</v>
      </c>
      <c r="AS826" s="1">
        <v>6.44</v>
      </c>
      <c r="AT826" s="1">
        <v>490000</v>
      </c>
      <c r="AU826" s="1">
        <v>10</v>
      </c>
      <c r="AV826" s="1">
        <v>4.29</v>
      </c>
      <c r="AW826" s="1">
        <v>4.29</v>
      </c>
      <c r="AX826" s="1">
        <v>271.5</v>
      </c>
      <c r="AY826" s="1">
        <v>9.1</v>
      </c>
      <c r="AZ826" s="1">
        <f t="shared" si="83"/>
        <v>0.24493554327808473</v>
      </c>
      <c r="BA826" s="1">
        <f t="shared" si="83"/>
        <v>1.4184162062615102</v>
      </c>
      <c r="BB826" s="1">
        <f t="shared" si="83"/>
        <v>2.946593001841621E-3</v>
      </c>
      <c r="BC826" s="1">
        <f t="shared" si="82"/>
        <v>1.4139963167587477</v>
      </c>
      <c r="BD826" s="1">
        <f t="shared" si="82"/>
        <v>7.3664825046040518E-3</v>
      </c>
      <c r="BE826" s="1">
        <f t="shared" si="82"/>
        <v>7.2928176795580113E-2</v>
      </c>
      <c r="BF826" s="1">
        <f t="shared" si="82"/>
        <v>4.0515653775322286E-3</v>
      </c>
      <c r="BG826" s="1">
        <f t="shared" si="82"/>
        <v>2.541436464088398E-2</v>
      </c>
      <c r="BH826" s="1">
        <f t="shared" si="87"/>
        <v>1.4132596685082872</v>
      </c>
      <c r="BI826" s="1">
        <f t="shared" si="86"/>
        <v>6.6298342541436465E-3</v>
      </c>
      <c r="BJ826" s="1">
        <f t="shared" si="86"/>
        <v>5.1565377532228358E-3</v>
      </c>
      <c r="BK826" s="1">
        <f t="shared" si="86"/>
        <v>1.8047882136279926E-2</v>
      </c>
      <c r="BL826" s="1">
        <f t="shared" si="86"/>
        <v>2.7992633517495393E-2</v>
      </c>
      <c r="BM826" s="1">
        <f t="shared" si="86"/>
        <v>0.26813996316758748</v>
      </c>
      <c r="BN826" s="1">
        <f t="shared" si="86"/>
        <v>0.47403314917127065</v>
      </c>
      <c r="BO826" s="1">
        <f t="shared" si="86"/>
        <v>1.289134438305709E-2</v>
      </c>
      <c r="BP826" s="1">
        <f t="shared" si="86"/>
        <v>0.24493554327808473</v>
      </c>
      <c r="BQ826" s="1">
        <f t="shared" si="86"/>
        <v>2.7992633517495393E-2</v>
      </c>
      <c r="BR826" s="1">
        <f t="shared" si="86"/>
        <v>0.51307550644567224</v>
      </c>
      <c r="BS826" s="1">
        <f t="shared" si="86"/>
        <v>1.1123388581952118E-2</v>
      </c>
      <c r="BT826" s="1">
        <f t="shared" si="86"/>
        <v>5.8931860036832409E-4</v>
      </c>
      <c r="BU826" s="1">
        <f t="shared" si="85"/>
        <v>0</v>
      </c>
      <c r="BV826" s="1">
        <f t="shared" si="85"/>
        <v>0.14014732965009208</v>
      </c>
      <c r="BW826" s="1">
        <f t="shared" si="85"/>
        <v>0.14917127071823205</v>
      </c>
    </row>
    <row r="827" spans="1:75" x14ac:dyDescent="0.3">
      <c r="A827" s="1">
        <v>2890</v>
      </c>
      <c r="B827" s="1">
        <v>0</v>
      </c>
      <c r="C827" s="1">
        <v>55.4</v>
      </c>
      <c r="D827" s="1">
        <v>55.4</v>
      </c>
      <c r="E827" s="1">
        <v>7.2</v>
      </c>
      <c r="F827" s="1">
        <v>-1.7</v>
      </c>
      <c r="G827" s="1">
        <v>5.2</v>
      </c>
      <c r="H827" s="1">
        <v>0.3</v>
      </c>
      <c r="I827" s="1">
        <v>1.3</v>
      </c>
      <c r="J827" s="1">
        <v>0.3</v>
      </c>
      <c r="K827" s="1">
        <v>1.2</v>
      </c>
      <c r="L827" s="1">
        <v>18.059999999999999</v>
      </c>
      <c r="M827" s="1">
        <v>4.17</v>
      </c>
      <c r="N827" s="1">
        <v>4.17</v>
      </c>
      <c r="O827" s="1">
        <v>16.670000000000002</v>
      </c>
      <c r="P827" s="1">
        <v>0.54</v>
      </c>
      <c r="Q827" s="1">
        <v>4.0999999999999996</v>
      </c>
      <c r="R827" s="1">
        <v>2.9</v>
      </c>
      <c r="S827" s="1">
        <v>1.4</v>
      </c>
      <c r="T827" s="1">
        <v>36.299999999999997</v>
      </c>
      <c r="U827" s="1">
        <v>19.100000000000001</v>
      </c>
      <c r="V827" s="1">
        <v>99.9</v>
      </c>
      <c r="W827" s="1">
        <v>70</v>
      </c>
      <c r="X827" s="1">
        <v>13.4</v>
      </c>
      <c r="Y827" s="1">
        <v>55.4</v>
      </c>
      <c r="Z827" s="1">
        <v>19.100000000000001</v>
      </c>
      <c r="AA827" s="1">
        <v>55.4</v>
      </c>
      <c r="AB827" s="1">
        <v>0</v>
      </c>
      <c r="AC827" s="1">
        <v>0</v>
      </c>
      <c r="AD827" s="1">
        <v>0</v>
      </c>
      <c r="AE827" s="1">
        <v>38.049999999999997</v>
      </c>
      <c r="AF827" s="1">
        <v>13</v>
      </c>
      <c r="AG827" s="1">
        <v>27.4</v>
      </c>
      <c r="AH827" s="1">
        <v>0.8</v>
      </c>
      <c r="AI827" s="1">
        <v>0.8</v>
      </c>
      <c r="AJ827" s="1">
        <v>0.67</v>
      </c>
      <c r="AK827" s="1">
        <v>1.23</v>
      </c>
      <c r="AL827" s="1">
        <v>0</v>
      </c>
      <c r="AM827" s="1">
        <v>7.0000000000000007E-2</v>
      </c>
      <c r="AN827" s="1">
        <v>37.57</v>
      </c>
      <c r="AO827" s="1">
        <v>11.14</v>
      </c>
      <c r="AP827" s="1">
        <v>10.25</v>
      </c>
      <c r="AQ827" s="1">
        <v>7.01</v>
      </c>
      <c r="AR827" s="1">
        <v>5.26</v>
      </c>
      <c r="AS827" s="1">
        <v>0</v>
      </c>
      <c r="AT827" s="1">
        <v>3625200</v>
      </c>
      <c r="AU827" s="1">
        <v>10</v>
      </c>
      <c r="AV827" s="1">
        <v>0.03</v>
      </c>
      <c r="AW827" s="1">
        <v>0.03</v>
      </c>
      <c r="AX827" s="1">
        <v>55.4</v>
      </c>
      <c r="AY827" s="1">
        <v>9.1</v>
      </c>
      <c r="AZ827" s="1">
        <f t="shared" si="83"/>
        <v>1</v>
      </c>
      <c r="BA827" s="1">
        <f t="shared" si="83"/>
        <v>0.12996389891696752</v>
      </c>
      <c r="BB827" s="1">
        <f t="shared" si="83"/>
        <v>-3.0685920577617327E-2</v>
      </c>
      <c r="BC827" s="1">
        <f t="shared" si="82"/>
        <v>9.3862815884476536E-2</v>
      </c>
      <c r="BD827" s="1">
        <f t="shared" si="82"/>
        <v>5.415162454873646E-3</v>
      </c>
      <c r="BE827" s="1">
        <f t="shared" si="82"/>
        <v>2.3465703971119134E-2</v>
      </c>
      <c r="BF827" s="1">
        <f t="shared" si="82"/>
        <v>5.415162454873646E-3</v>
      </c>
      <c r="BG827" s="1">
        <f t="shared" si="82"/>
        <v>2.1660649819494584E-2</v>
      </c>
      <c r="BH827" s="1">
        <f t="shared" si="87"/>
        <v>7.4007220216606495E-2</v>
      </c>
      <c r="BI827" s="1">
        <f t="shared" si="86"/>
        <v>5.2346570397111915E-2</v>
      </c>
      <c r="BJ827" s="1">
        <f t="shared" si="86"/>
        <v>2.5270758122743681E-2</v>
      </c>
      <c r="BK827" s="1">
        <f t="shared" si="86"/>
        <v>0.65523465703971118</v>
      </c>
      <c r="BL827" s="1">
        <f t="shared" si="86"/>
        <v>0.34476534296028882</v>
      </c>
      <c r="BM827" s="1">
        <f t="shared" si="86"/>
        <v>1.8032490974729243</v>
      </c>
      <c r="BN827" s="1">
        <f t="shared" si="86"/>
        <v>1.2635379061371841</v>
      </c>
      <c r="BO827" s="1">
        <f t="shared" si="86"/>
        <v>0.24187725631768955</v>
      </c>
      <c r="BP827" s="1">
        <f t="shared" si="86"/>
        <v>1</v>
      </c>
      <c r="BQ827" s="1">
        <f t="shared" si="86"/>
        <v>0.34476534296028882</v>
      </c>
      <c r="BR827" s="1">
        <f t="shared" si="86"/>
        <v>1</v>
      </c>
      <c r="BS827" s="1">
        <f t="shared" si="86"/>
        <v>0</v>
      </c>
      <c r="BT827" s="1">
        <f t="shared" si="86"/>
        <v>0</v>
      </c>
      <c r="BU827" s="1">
        <f t="shared" si="85"/>
        <v>0</v>
      </c>
      <c r="BV827" s="1">
        <f t="shared" si="85"/>
        <v>0.68682310469314078</v>
      </c>
      <c r="BW827" s="1">
        <f t="shared" si="85"/>
        <v>0.23465703971119134</v>
      </c>
    </row>
    <row r="828" spans="1:75" x14ac:dyDescent="0.3">
      <c r="A828" s="1">
        <v>2904</v>
      </c>
      <c r="B828" s="1">
        <v>0</v>
      </c>
      <c r="C828" s="1">
        <v>123.7</v>
      </c>
      <c r="D828" s="1">
        <v>55.4</v>
      </c>
      <c r="E828" s="1">
        <v>232.9</v>
      </c>
      <c r="F828" s="1">
        <v>7.4</v>
      </c>
      <c r="G828" s="1">
        <v>239.2</v>
      </c>
      <c r="H828" s="1">
        <v>1.1000000000000001</v>
      </c>
      <c r="I828" s="1">
        <v>13.6</v>
      </c>
      <c r="J828" s="1">
        <v>2.8</v>
      </c>
      <c r="K828" s="1">
        <v>8.9</v>
      </c>
      <c r="L828" s="1">
        <v>5.84</v>
      </c>
      <c r="M828" s="1">
        <v>1.2</v>
      </c>
      <c r="N828" s="1">
        <v>0.47</v>
      </c>
      <c r="O828" s="1">
        <v>3.82</v>
      </c>
      <c r="P828" s="1">
        <v>2.0099999999999998</v>
      </c>
      <c r="Q828" s="1">
        <v>232.5</v>
      </c>
      <c r="R828" s="1">
        <v>0.1</v>
      </c>
      <c r="S828" s="1">
        <v>0.3</v>
      </c>
      <c r="T828" s="1">
        <v>44.3</v>
      </c>
      <c r="U828" s="1">
        <v>11.2</v>
      </c>
      <c r="V828" s="1">
        <v>40.799999999999997</v>
      </c>
      <c r="W828" s="1">
        <v>26.7</v>
      </c>
      <c r="X828" s="1">
        <v>0.7</v>
      </c>
      <c r="Y828" s="1">
        <v>55.4</v>
      </c>
      <c r="Z828" s="1">
        <v>11.1</v>
      </c>
      <c r="AA828" s="1">
        <v>96.2</v>
      </c>
      <c r="AB828" s="1">
        <v>1.1399999999999999</v>
      </c>
      <c r="AC828" s="1">
        <v>0.59</v>
      </c>
      <c r="AD828" s="1">
        <v>0</v>
      </c>
      <c r="AE828" s="1">
        <v>38.049999999999997</v>
      </c>
      <c r="AF828" s="1">
        <v>76.5</v>
      </c>
      <c r="AG828" s="1">
        <v>8.5</v>
      </c>
      <c r="AH828" s="1">
        <v>35.700000000000003</v>
      </c>
      <c r="AI828" s="1">
        <v>0.8</v>
      </c>
      <c r="AJ828" s="1">
        <v>0.43</v>
      </c>
      <c r="AK828" s="1">
        <v>1.02</v>
      </c>
      <c r="AL828" s="1">
        <v>0.74</v>
      </c>
      <c r="AM828" s="1">
        <v>0.03</v>
      </c>
      <c r="AN828" s="1">
        <v>1.93</v>
      </c>
      <c r="AO828" s="1">
        <v>7.12</v>
      </c>
      <c r="AP828" s="1">
        <v>8.1199999999999992</v>
      </c>
      <c r="AQ828" s="1">
        <v>21.71</v>
      </c>
      <c r="AR828" s="1">
        <v>21.74</v>
      </c>
      <c r="AS828" s="1">
        <v>9.2100000000000009</v>
      </c>
      <c r="AT828" s="1">
        <v>2993100</v>
      </c>
      <c r="AU828" s="1">
        <v>10</v>
      </c>
      <c r="AV828" s="1">
        <v>0.37</v>
      </c>
      <c r="AW828" s="1">
        <v>0.37</v>
      </c>
      <c r="AX828" s="1">
        <v>123.7</v>
      </c>
      <c r="AY828" s="1">
        <v>9.1</v>
      </c>
      <c r="AZ828" s="1">
        <f t="shared" si="83"/>
        <v>0.44785772029102666</v>
      </c>
      <c r="BA828" s="1">
        <f t="shared" si="83"/>
        <v>1.8827809215844786</v>
      </c>
      <c r="BB828" s="1">
        <f t="shared" si="83"/>
        <v>5.9822150363783348E-2</v>
      </c>
      <c r="BC828" s="1">
        <f t="shared" si="82"/>
        <v>1.9337105901374292</v>
      </c>
      <c r="BD828" s="1">
        <f t="shared" si="82"/>
        <v>8.8924818108326604E-3</v>
      </c>
      <c r="BE828" s="1">
        <f t="shared" si="82"/>
        <v>0.10994341147938561</v>
      </c>
      <c r="BF828" s="1">
        <f t="shared" si="82"/>
        <v>2.2635408245755859E-2</v>
      </c>
      <c r="BG828" s="1">
        <f t="shared" si="82"/>
        <v>7.1948261924009702E-2</v>
      </c>
      <c r="BH828" s="1">
        <f t="shared" si="87"/>
        <v>1.8795472918350848</v>
      </c>
      <c r="BI828" s="1">
        <f t="shared" si="86"/>
        <v>8.0840743734842367E-4</v>
      </c>
      <c r="BJ828" s="1">
        <f t="shared" si="86"/>
        <v>2.4252223120452706E-3</v>
      </c>
      <c r="BK828" s="1">
        <f t="shared" si="86"/>
        <v>0.35812449474535163</v>
      </c>
      <c r="BL828" s="1">
        <f t="shared" si="86"/>
        <v>9.0541632983023437E-2</v>
      </c>
      <c r="BM828" s="1">
        <f t="shared" si="86"/>
        <v>0.32983023443815679</v>
      </c>
      <c r="BN828" s="1">
        <f t="shared" si="86"/>
        <v>0.21584478577202909</v>
      </c>
      <c r="BO828" s="1">
        <f t="shared" si="86"/>
        <v>5.6588520614389648E-3</v>
      </c>
      <c r="BP828" s="1">
        <f t="shared" si="86"/>
        <v>0.44785772029102666</v>
      </c>
      <c r="BQ828" s="1">
        <f t="shared" si="86"/>
        <v>8.9733225545675019E-2</v>
      </c>
      <c r="BR828" s="1">
        <f t="shared" si="86"/>
        <v>0.77768795472918351</v>
      </c>
      <c r="BS828" s="1">
        <f t="shared" si="86"/>
        <v>9.2158447857720281E-3</v>
      </c>
      <c r="BT828" s="1">
        <f t="shared" si="86"/>
        <v>4.7696038803556988E-3</v>
      </c>
      <c r="BU828" s="1">
        <f t="shared" si="85"/>
        <v>0</v>
      </c>
      <c r="BV828" s="1">
        <f t="shared" si="85"/>
        <v>0.30759902991107513</v>
      </c>
      <c r="BW828" s="1">
        <f t="shared" si="85"/>
        <v>0.61843168957154404</v>
      </c>
    </row>
    <row r="829" spans="1:75" x14ac:dyDescent="0.3">
      <c r="A829" s="1">
        <v>937</v>
      </c>
      <c r="B829" s="1">
        <v>0</v>
      </c>
      <c r="C829" s="1">
        <v>196.7</v>
      </c>
      <c r="D829" s="1">
        <v>50.5</v>
      </c>
      <c r="E829" s="1">
        <v>450.1</v>
      </c>
      <c r="F829" s="1">
        <v>-17</v>
      </c>
      <c r="G829" s="1">
        <v>432.8</v>
      </c>
      <c r="H829" s="1">
        <v>0.3</v>
      </c>
      <c r="I829" s="1">
        <v>18.3</v>
      </c>
      <c r="J829" s="1">
        <v>0.5</v>
      </c>
      <c r="K829" s="1">
        <v>4.5</v>
      </c>
      <c r="L829" s="1">
        <v>4.07</v>
      </c>
      <c r="M829" s="1">
        <v>0.11</v>
      </c>
      <c r="N829" s="1">
        <v>7.0000000000000007E-2</v>
      </c>
      <c r="O829" s="1">
        <v>1</v>
      </c>
      <c r="P829" s="1">
        <v>0.5</v>
      </c>
      <c r="Q829" s="1">
        <v>445.5</v>
      </c>
      <c r="R829" s="1">
        <v>1.2</v>
      </c>
      <c r="S829" s="1">
        <v>1.2</v>
      </c>
      <c r="T829" s="1">
        <v>17.100000000000001</v>
      </c>
      <c r="U829" s="1">
        <v>29.3</v>
      </c>
      <c r="V829" s="1">
        <v>81.8</v>
      </c>
      <c r="W829" s="1">
        <v>47.9</v>
      </c>
      <c r="X829" s="1">
        <v>16.5</v>
      </c>
      <c r="Y829" s="1">
        <v>50.5</v>
      </c>
      <c r="Z829" s="1">
        <v>42.7</v>
      </c>
      <c r="AA829" s="1">
        <v>132.30000000000001</v>
      </c>
      <c r="AB829" s="1">
        <v>2.4500000000000002</v>
      </c>
      <c r="AC829" s="1">
        <v>0.44</v>
      </c>
      <c r="AD829" s="1">
        <v>9.9</v>
      </c>
      <c r="AE829" s="1">
        <v>5</v>
      </c>
      <c r="AF829" s="1">
        <v>90.6</v>
      </c>
      <c r="AG829" s="1">
        <v>0.1</v>
      </c>
      <c r="AH829" s="1">
        <v>84.6</v>
      </c>
      <c r="AI829" s="1">
        <v>-16.3</v>
      </c>
      <c r="AJ829" s="1">
        <v>0.47</v>
      </c>
      <c r="AK829" s="1">
        <v>0.83</v>
      </c>
      <c r="AL829" s="1">
        <v>1.62</v>
      </c>
      <c r="AM829" s="1">
        <v>0.09</v>
      </c>
      <c r="AN829" s="1">
        <v>7.25</v>
      </c>
      <c r="AO829" s="1">
        <v>12.16</v>
      </c>
      <c r="AP829" s="1">
        <v>7.79</v>
      </c>
      <c r="AQ829" s="1">
        <v>16.170000000000002</v>
      </c>
      <c r="AR829" s="1">
        <v>14.79</v>
      </c>
      <c r="AS829" s="1">
        <v>17.04</v>
      </c>
      <c r="AT829" s="1">
        <v>1710140</v>
      </c>
      <c r="AU829" s="1">
        <v>10</v>
      </c>
      <c r="AV829" s="1">
        <v>-1.1100000000000001</v>
      </c>
      <c r="AW829" s="1">
        <v>-1.1100000000000001</v>
      </c>
      <c r="AX829" s="1">
        <v>196.7</v>
      </c>
      <c r="AY829" s="1">
        <v>9.1</v>
      </c>
      <c r="AZ829" s="1">
        <f t="shared" si="83"/>
        <v>0.25673614641586173</v>
      </c>
      <c r="BA829" s="1">
        <f t="shared" si="83"/>
        <v>2.2882562277580072</v>
      </c>
      <c r="BB829" s="1">
        <f t="shared" si="83"/>
        <v>-8.6426029486527708E-2</v>
      </c>
      <c r="BC829" s="1">
        <f t="shared" si="82"/>
        <v>2.2003050330452467</v>
      </c>
      <c r="BD829" s="1">
        <f t="shared" si="82"/>
        <v>1.5251652262328419E-3</v>
      </c>
      <c r="BE829" s="1">
        <f t="shared" si="82"/>
        <v>9.3035078800203369E-2</v>
      </c>
      <c r="BF829" s="1">
        <f t="shared" si="82"/>
        <v>2.5419420437214034E-3</v>
      </c>
      <c r="BG829" s="1">
        <f t="shared" si="82"/>
        <v>2.2877478393492631E-2</v>
      </c>
      <c r="BH829" s="1">
        <f t="shared" si="87"/>
        <v>2.2648703609557703</v>
      </c>
      <c r="BI829" s="1">
        <f t="shared" si="86"/>
        <v>6.1006609049313676E-3</v>
      </c>
      <c r="BJ829" s="1">
        <f t="shared" si="86"/>
        <v>6.1006609049313676E-3</v>
      </c>
      <c r="BK829" s="1">
        <f t="shared" si="86"/>
        <v>8.6934417895271995E-2</v>
      </c>
      <c r="BL829" s="1">
        <f t="shared" si="86"/>
        <v>0.14895780376207424</v>
      </c>
      <c r="BM829" s="1">
        <f t="shared" si="86"/>
        <v>0.41586171835282154</v>
      </c>
      <c r="BN829" s="1">
        <f t="shared" si="86"/>
        <v>0.24351804778851044</v>
      </c>
      <c r="BO829" s="1">
        <f t="shared" si="86"/>
        <v>8.3884087442806315E-2</v>
      </c>
      <c r="BP829" s="1">
        <f t="shared" si="86"/>
        <v>0.25673614641586173</v>
      </c>
      <c r="BQ829" s="1">
        <f t="shared" si="86"/>
        <v>0.21708185053380785</v>
      </c>
      <c r="BR829" s="1">
        <f t="shared" si="86"/>
        <v>0.67259786476868333</v>
      </c>
      <c r="BS829" s="1">
        <f t="shared" si="86"/>
        <v>1.2455516014234877E-2</v>
      </c>
      <c r="BT829" s="1">
        <f t="shared" si="86"/>
        <v>2.2369089984748351E-3</v>
      </c>
      <c r="BU829" s="1">
        <f t="shared" si="85"/>
        <v>5.0330452465683788E-2</v>
      </c>
      <c r="BV829" s="1">
        <f t="shared" si="85"/>
        <v>2.5419420437214034E-2</v>
      </c>
      <c r="BW829" s="1">
        <f t="shared" si="85"/>
        <v>0.46059989832231824</v>
      </c>
    </row>
    <row r="830" spans="1:75" x14ac:dyDescent="0.3">
      <c r="A830" s="1">
        <v>1149</v>
      </c>
      <c r="B830" s="1">
        <v>0</v>
      </c>
      <c r="C830" s="1">
        <v>275.60000000000002</v>
      </c>
      <c r="D830" s="1">
        <v>50</v>
      </c>
      <c r="E830" s="1">
        <v>1377.3</v>
      </c>
      <c r="F830" s="1">
        <v>34.799999999999997</v>
      </c>
      <c r="G830" s="1">
        <v>1404.5</v>
      </c>
      <c r="H830" s="1">
        <v>7.6</v>
      </c>
      <c r="I830" s="1">
        <v>30.6</v>
      </c>
      <c r="J830" s="1">
        <v>12.1</v>
      </c>
      <c r="K830" s="1">
        <v>12.7</v>
      </c>
      <c r="L830" s="1">
        <v>2.2200000000000002</v>
      </c>
      <c r="M830" s="1">
        <v>0.88</v>
      </c>
      <c r="N830" s="1">
        <v>0.55000000000000004</v>
      </c>
      <c r="O830" s="1">
        <v>0.92</v>
      </c>
      <c r="P830" s="1">
        <v>16.45</v>
      </c>
      <c r="Q830" s="1">
        <v>1377.3</v>
      </c>
      <c r="R830" s="1">
        <v>1.8</v>
      </c>
      <c r="S830" s="1">
        <v>1.4</v>
      </c>
      <c r="T830" s="1">
        <v>2.5</v>
      </c>
      <c r="U830" s="1">
        <v>47.5</v>
      </c>
      <c r="V830" s="1">
        <v>114.1</v>
      </c>
      <c r="W830" s="1">
        <v>108.9</v>
      </c>
      <c r="X830" s="1">
        <v>2.6</v>
      </c>
      <c r="Y830" s="1">
        <v>50</v>
      </c>
      <c r="Z830" s="1">
        <v>47.5</v>
      </c>
      <c r="AA830" s="1">
        <v>164.1</v>
      </c>
      <c r="AB830" s="1">
        <v>4.46</v>
      </c>
      <c r="AC830" s="1">
        <v>0.76</v>
      </c>
      <c r="AD830" s="1">
        <v>38.4</v>
      </c>
      <c r="AE830" s="1">
        <v>19.2</v>
      </c>
      <c r="AF830" s="1">
        <v>38.9</v>
      </c>
      <c r="AG830" s="1">
        <v>0.5</v>
      </c>
      <c r="AH830" s="1">
        <v>218.1</v>
      </c>
      <c r="AI830" s="1">
        <v>40</v>
      </c>
      <c r="AJ830" s="1">
        <v>0.54</v>
      </c>
      <c r="AK830" s="1">
        <v>1.18</v>
      </c>
      <c r="AL830" s="1">
        <v>2.2799999999999998</v>
      </c>
      <c r="AM830" s="1">
        <v>0</v>
      </c>
      <c r="AN830" s="1">
        <v>0.19</v>
      </c>
      <c r="AO830" s="1">
        <v>23.38</v>
      </c>
      <c r="AP830" s="1">
        <v>14.38</v>
      </c>
      <c r="AQ830" s="1">
        <v>22.5</v>
      </c>
      <c r="AR830" s="1">
        <v>21.68</v>
      </c>
      <c r="AS830" s="1">
        <v>23.18</v>
      </c>
      <c r="AT830" s="1">
        <v>248900</v>
      </c>
      <c r="AU830" s="1">
        <v>10</v>
      </c>
      <c r="AV830" s="1">
        <v>30.53</v>
      </c>
      <c r="AW830" s="1">
        <v>30.53</v>
      </c>
      <c r="AX830" s="1">
        <v>275.60000000000002</v>
      </c>
      <c r="AY830" s="1">
        <v>9.1</v>
      </c>
      <c r="AZ830" s="1">
        <f t="shared" si="83"/>
        <v>0.18142235123367198</v>
      </c>
      <c r="BA830" s="1">
        <f t="shared" si="83"/>
        <v>4.9974600870827279</v>
      </c>
      <c r="BB830" s="1">
        <f t="shared" si="83"/>
        <v>0.12626995645863567</v>
      </c>
      <c r="BC830" s="1">
        <f t="shared" si="82"/>
        <v>5.0961538461538458</v>
      </c>
      <c r="BD830" s="1">
        <f t="shared" si="82"/>
        <v>2.7576197387518139E-2</v>
      </c>
      <c r="BE830" s="1">
        <f t="shared" si="82"/>
        <v>0.11103047895500726</v>
      </c>
      <c r="BF830" s="1">
        <f t="shared" si="82"/>
        <v>4.3904208998548619E-2</v>
      </c>
      <c r="BG830" s="1">
        <f t="shared" si="82"/>
        <v>4.608127721335268E-2</v>
      </c>
      <c r="BH830" s="1">
        <f t="shared" si="87"/>
        <v>4.9974600870827279</v>
      </c>
      <c r="BI830" s="1">
        <f t="shared" si="86"/>
        <v>6.5312046444121908E-3</v>
      </c>
      <c r="BJ830" s="1">
        <f t="shared" si="86"/>
        <v>5.0798258345428147E-3</v>
      </c>
      <c r="BK830" s="1">
        <f t="shared" si="86"/>
        <v>9.071117561683599E-3</v>
      </c>
      <c r="BL830" s="1">
        <f t="shared" si="86"/>
        <v>0.17235123367198837</v>
      </c>
      <c r="BM830" s="1">
        <f t="shared" si="86"/>
        <v>0.41400580551523941</v>
      </c>
      <c r="BN830" s="1">
        <f t="shared" si="86"/>
        <v>0.39513788098693758</v>
      </c>
      <c r="BO830" s="1">
        <f t="shared" si="86"/>
        <v>9.433962264150943E-3</v>
      </c>
      <c r="BP830" s="1">
        <f t="shared" si="86"/>
        <v>0.18142235123367198</v>
      </c>
      <c r="BQ830" s="1">
        <f t="shared" si="86"/>
        <v>0.17235123367198837</v>
      </c>
      <c r="BR830" s="1">
        <f t="shared" si="86"/>
        <v>0.59542815674891136</v>
      </c>
      <c r="BS830" s="1">
        <f t="shared" si="86"/>
        <v>1.618287373004354E-2</v>
      </c>
      <c r="BT830" s="1">
        <f t="shared" si="86"/>
        <v>2.7576197387518138E-3</v>
      </c>
      <c r="BU830" s="1">
        <f t="shared" si="85"/>
        <v>0.13933236574746008</v>
      </c>
      <c r="BV830" s="1">
        <f t="shared" si="85"/>
        <v>6.966618287373004E-2</v>
      </c>
      <c r="BW830" s="1">
        <f t="shared" si="85"/>
        <v>0.14114658925979678</v>
      </c>
    </row>
    <row r="831" spans="1:75" x14ac:dyDescent="0.3">
      <c r="A831" s="1">
        <v>270</v>
      </c>
      <c r="B831" s="1">
        <v>0</v>
      </c>
      <c r="C831" s="1">
        <v>159.30000000000001</v>
      </c>
      <c r="D831" s="1">
        <v>53.6</v>
      </c>
      <c r="E831" s="1">
        <v>233.1</v>
      </c>
      <c r="F831" s="1">
        <v>-1</v>
      </c>
      <c r="G831" s="1">
        <v>229.9</v>
      </c>
      <c r="H831" s="1">
        <v>2.2000000000000002</v>
      </c>
      <c r="I831" s="1">
        <v>11.3</v>
      </c>
      <c r="J831" s="1">
        <v>2.5</v>
      </c>
      <c r="K831" s="1">
        <v>6.5</v>
      </c>
      <c r="L831" s="1">
        <v>4.8499999999999996</v>
      </c>
      <c r="M831" s="1">
        <v>1.07</v>
      </c>
      <c r="N831" s="1">
        <v>0.94</v>
      </c>
      <c r="O831" s="1">
        <v>2.79</v>
      </c>
      <c r="P831" s="1">
        <v>4.1900000000000004</v>
      </c>
      <c r="Q831" s="1">
        <v>232.8</v>
      </c>
      <c r="R831" s="1">
        <v>0.2</v>
      </c>
      <c r="S831" s="1">
        <v>0.1</v>
      </c>
      <c r="T831" s="1">
        <v>9</v>
      </c>
      <c r="U831" s="1">
        <v>44.6</v>
      </c>
      <c r="V831" s="1">
        <v>37.4</v>
      </c>
      <c r="W831" s="1">
        <v>62.8</v>
      </c>
      <c r="X831" s="1">
        <v>5.5</v>
      </c>
      <c r="Y831" s="1">
        <v>53.6</v>
      </c>
      <c r="Z831" s="1">
        <v>52.1</v>
      </c>
      <c r="AA831" s="1">
        <v>91</v>
      </c>
      <c r="AB831" s="1">
        <v>1.87</v>
      </c>
      <c r="AC831" s="1">
        <v>0.2</v>
      </c>
      <c r="AD831" s="1">
        <v>28.36</v>
      </c>
      <c r="AE831" s="1">
        <v>15.2</v>
      </c>
      <c r="AF831" s="1">
        <v>23.5</v>
      </c>
      <c r="AG831" s="1">
        <v>0.1</v>
      </c>
      <c r="AH831" s="1">
        <v>115.7</v>
      </c>
      <c r="AI831" s="1">
        <v>26.1</v>
      </c>
      <c r="AJ831" s="1">
        <v>0.98</v>
      </c>
      <c r="AK831" s="1">
        <v>1.29</v>
      </c>
      <c r="AL831" s="1">
        <v>0.7</v>
      </c>
      <c r="AM831" s="1">
        <v>0.1</v>
      </c>
      <c r="AN831" s="1">
        <v>15.17</v>
      </c>
      <c r="AO831" s="1">
        <v>3.18</v>
      </c>
      <c r="AP831" s="1">
        <v>3.34</v>
      </c>
      <c r="AQ831" s="1">
        <v>14.92</v>
      </c>
      <c r="AR831" s="1">
        <v>8.42</v>
      </c>
      <c r="AS831" s="1">
        <v>6.15</v>
      </c>
      <c r="AT831" s="1">
        <v>90000</v>
      </c>
      <c r="AU831" s="1">
        <v>100</v>
      </c>
      <c r="AV831" s="1">
        <v>24.44</v>
      </c>
      <c r="AW831" s="1">
        <v>24.44</v>
      </c>
      <c r="AX831" s="1">
        <v>159.30000000000001</v>
      </c>
      <c r="AY831" s="1">
        <v>9.1</v>
      </c>
      <c r="AZ831" s="1">
        <f t="shared" si="83"/>
        <v>0.33647206528562457</v>
      </c>
      <c r="BA831" s="1">
        <f t="shared" si="83"/>
        <v>1.463276836158192</v>
      </c>
      <c r="BB831" s="1">
        <f t="shared" si="83"/>
        <v>-6.2774639045825482E-3</v>
      </c>
      <c r="BC831" s="1">
        <f t="shared" si="82"/>
        <v>1.4431889516635279</v>
      </c>
      <c r="BD831" s="1">
        <f t="shared" si="82"/>
        <v>1.3810420590081607E-2</v>
      </c>
      <c r="BE831" s="1">
        <f t="shared" si="82"/>
        <v>7.0935342121782805E-2</v>
      </c>
      <c r="BF831" s="1">
        <f t="shared" si="82"/>
        <v>1.5693659761456369E-2</v>
      </c>
      <c r="BG831" s="1">
        <f t="shared" si="82"/>
        <v>4.0803515379786562E-2</v>
      </c>
      <c r="BH831" s="1">
        <f t="shared" si="87"/>
        <v>1.4613935969868173</v>
      </c>
      <c r="BI831" s="1">
        <f t="shared" si="86"/>
        <v>1.2554927809165096E-3</v>
      </c>
      <c r="BJ831" s="1">
        <f t="shared" si="86"/>
        <v>6.277463904582548E-4</v>
      </c>
      <c r="BK831" s="1">
        <f t="shared" si="86"/>
        <v>5.6497175141242931E-2</v>
      </c>
      <c r="BL831" s="1">
        <f t="shared" si="86"/>
        <v>0.27997489014438165</v>
      </c>
      <c r="BM831" s="1">
        <f t="shared" si="86"/>
        <v>0.2347771500313873</v>
      </c>
      <c r="BN831" s="1">
        <f t="shared" si="86"/>
        <v>0.39422473320778401</v>
      </c>
      <c r="BO831" s="1">
        <f t="shared" si="86"/>
        <v>3.4526051475204017E-2</v>
      </c>
      <c r="BP831" s="1">
        <f t="shared" si="86"/>
        <v>0.33647206528562457</v>
      </c>
      <c r="BQ831" s="1">
        <f t="shared" si="86"/>
        <v>0.32705586942875076</v>
      </c>
      <c r="BR831" s="1">
        <f t="shared" si="86"/>
        <v>0.57124921531701189</v>
      </c>
      <c r="BS831" s="1">
        <f t="shared" si="86"/>
        <v>1.1738857501569366E-2</v>
      </c>
      <c r="BT831" s="1">
        <f t="shared" si="86"/>
        <v>1.2554927809165096E-3</v>
      </c>
      <c r="BU831" s="1">
        <f t="shared" si="85"/>
        <v>0.17802887633396106</v>
      </c>
      <c r="BV831" s="1">
        <f t="shared" si="85"/>
        <v>9.5417451349654722E-2</v>
      </c>
      <c r="BW831" s="1">
        <f t="shared" si="85"/>
        <v>0.14752040175768988</v>
      </c>
    </row>
    <row r="832" spans="1:75" x14ac:dyDescent="0.3">
      <c r="A832" s="1">
        <v>3292</v>
      </c>
      <c r="B832" s="1">
        <v>0</v>
      </c>
      <c r="C832" s="1">
        <v>141.9</v>
      </c>
      <c r="D832" s="1">
        <v>53.6</v>
      </c>
      <c r="E832" s="1">
        <v>155.1</v>
      </c>
      <c r="F832" s="1">
        <v>8</v>
      </c>
      <c r="G832" s="1">
        <v>161.5</v>
      </c>
      <c r="H832" s="1">
        <v>1.6</v>
      </c>
      <c r="I832" s="1">
        <v>11.2</v>
      </c>
      <c r="J832" s="1">
        <v>2.8</v>
      </c>
      <c r="K832" s="1">
        <v>6.7</v>
      </c>
      <c r="L832" s="1">
        <v>7.22</v>
      </c>
      <c r="M832" s="1">
        <v>1.81</v>
      </c>
      <c r="N832" s="1">
        <v>1.03</v>
      </c>
      <c r="O832" s="1">
        <v>4.32</v>
      </c>
      <c r="P832" s="1">
        <v>3.03</v>
      </c>
      <c r="Q832" s="1">
        <v>152</v>
      </c>
      <c r="R832" s="1">
        <v>2.1</v>
      </c>
      <c r="S832" s="1">
        <v>1</v>
      </c>
      <c r="T832" s="1">
        <v>40.5</v>
      </c>
      <c r="U832" s="1">
        <v>13.1</v>
      </c>
      <c r="V832" s="1">
        <v>48.5</v>
      </c>
      <c r="W832" s="1">
        <v>35.9</v>
      </c>
      <c r="X832" s="1">
        <v>3.9</v>
      </c>
      <c r="Y832" s="1">
        <v>53.6</v>
      </c>
      <c r="Z832" s="1">
        <v>13.1</v>
      </c>
      <c r="AA832" s="1">
        <v>102.1</v>
      </c>
      <c r="AB832" s="1">
        <v>1.56</v>
      </c>
      <c r="AC832" s="1">
        <v>0.11</v>
      </c>
      <c r="AD832" s="1">
        <v>0.37</v>
      </c>
      <c r="AE832" s="1">
        <v>0.2</v>
      </c>
      <c r="AF832" s="1">
        <v>39.799999999999997</v>
      </c>
      <c r="AG832" s="1">
        <v>8.5</v>
      </c>
      <c r="AH832" s="1">
        <v>85.2</v>
      </c>
      <c r="AI832" s="1">
        <v>6.5</v>
      </c>
      <c r="AJ832" s="1">
        <v>0.3</v>
      </c>
      <c r="AK832" s="1">
        <v>0.7</v>
      </c>
      <c r="AL832" s="1">
        <v>0.9</v>
      </c>
      <c r="AM832" s="1">
        <v>0.04</v>
      </c>
      <c r="AN832" s="1">
        <v>7.76</v>
      </c>
      <c r="AO832" s="1">
        <v>5.68</v>
      </c>
      <c r="AP832" s="1">
        <v>6.33</v>
      </c>
      <c r="AQ832" s="1">
        <v>14.46</v>
      </c>
      <c r="AR832" s="1">
        <v>7.09</v>
      </c>
      <c r="AS832" s="1">
        <v>10.49</v>
      </c>
      <c r="AT832" s="1">
        <v>4050000</v>
      </c>
      <c r="AU832" s="1">
        <v>10</v>
      </c>
      <c r="AV832" s="1">
        <v>0.56999999999999995</v>
      </c>
      <c r="AW832" s="1">
        <v>0.56999999999999995</v>
      </c>
      <c r="AX832" s="1">
        <v>141.9</v>
      </c>
      <c r="AY832" s="1">
        <v>12.17</v>
      </c>
      <c r="AZ832" s="1">
        <f t="shared" si="83"/>
        <v>0.37773079633544748</v>
      </c>
      <c r="BA832" s="1">
        <f t="shared" si="83"/>
        <v>1.0930232558139534</v>
      </c>
      <c r="BB832" s="1">
        <f t="shared" si="83"/>
        <v>5.6377730796335443E-2</v>
      </c>
      <c r="BC832" s="1">
        <f t="shared" si="83"/>
        <v>1.1381254404510217</v>
      </c>
      <c r="BD832" s="1">
        <f t="shared" si="83"/>
        <v>1.127554615926709E-2</v>
      </c>
      <c r="BE832" s="1">
        <f t="shared" si="83"/>
        <v>7.8928823114869623E-2</v>
      </c>
      <c r="BF832" s="1">
        <f t="shared" si="83"/>
        <v>1.9732205778717406E-2</v>
      </c>
      <c r="BG832" s="1">
        <f t="shared" si="83"/>
        <v>4.7216349541930935E-2</v>
      </c>
      <c r="BH832" s="1">
        <f t="shared" si="87"/>
        <v>1.0711768851303736</v>
      </c>
      <c r="BI832" s="1">
        <f t="shared" si="86"/>
        <v>1.4799154334038054E-2</v>
      </c>
      <c r="BJ832" s="1">
        <f t="shared" si="86"/>
        <v>7.0472163495419304E-3</v>
      </c>
      <c r="BK832" s="1">
        <f t="shared" si="86"/>
        <v>0.28541226215644822</v>
      </c>
      <c r="BL832" s="1">
        <f t="shared" si="86"/>
        <v>9.2318534178999295E-2</v>
      </c>
      <c r="BM832" s="1">
        <f t="shared" si="86"/>
        <v>0.34178999295278362</v>
      </c>
      <c r="BN832" s="1">
        <f t="shared" si="86"/>
        <v>0.25299506694855528</v>
      </c>
      <c r="BO832" s="1">
        <f t="shared" si="86"/>
        <v>2.748414376321353E-2</v>
      </c>
      <c r="BP832" s="1">
        <f t="shared" si="86"/>
        <v>0.37773079633544748</v>
      </c>
      <c r="BQ832" s="1">
        <f t="shared" si="86"/>
        <v>9.2318534178999295E-2</v>
      </c>
      <c r="BR832" s="1">
        <f t="shared" si="86"/>
        <v>0.71952078928823104</v>
      </c>
      <c r="BS832" s="1">
        <f t="shared" si="86"/>
        <v>1.0993657505285413E-2</v>
      </c>
      <c r="BT832" s="1">
        <f t="shared" si="86"/>
        <v>7.7519379844961239E-4</v>
      </c>
      <c r="BU832" s="1">
        <f t="shared" si="85"/>
        <v>2.6074700493305143E-3</v>
      </c>
      <c r="BV832" s="1">
        <f t="shared" si="85"/>
        <v>1.4094432699083862E-3</v>
      </c>
      <c r="BW832" s="1">
        <f t="shared" si="85"/>
        <v>0.28047921071176884</v>
      </c>
    </row>
    <row r="833" spans="1:75" x14ac:dyDescent="0.3">
      <c r="A833" s="1">
        <v>104</v>
      </c>
      <c r="B833" s="1">
        <v>0</v>
      </c>
      <c r="C833" s="1">
        <v>299.7</v>
      </c>
      <c r="D833" s="1">
        <v>38.799999999999997</v>
      </c>
      <c r="E833" s="1">
        <v>573</v>
      </c>
      <c r="F833" s="1">
        <v>-17.100000000000001</v>
      </c>
      <c r="G833" s="1">
        <v>554.5</v>
      </c>
      <c r="H833" s="1">
        <v>1.4</v>
      </c>
      <c r="I833" s="1">
        <v>39.5</v>
      </c>
      <c r="J833" s="1">
        <v>0.9</v>
      </c>
      <c r="K833" s="1">
        <v>10</v>
      </c>
      <c r="L833" s="1">
        <v>6.89</v>
      </c>
      <c r="M833" s="1">
        <v>0.16</v>
      </c>
      <c r="N833" s="1">
        <v>0.24</v>
      </c>
      <c r="O833" s="1">
        <v>1.75</v>
      </c>
      <c r="P833" s="1">
        <v>3.85</v>
      </c>
      <c r="Q833" s="1">
        <v>566.70000000000005</v>
      </c>
      <c r="R833" s="1">
        <v>4.5999999999999996</v>
      </c>
      <c r="S833" s="1">
        <v>1.7</v>
      </c>
      <c r="T833" s="1">
        <v>56</v>
      </c>
      <c r="U833" s="1">
        <v>-2</v>
      </c>
      <c r="V833" s="1">
        <v>72</v>
      </c>
      <c r="W833" s="1">
        <v>167.1</v>
      </c>
      <c r="X833" s="1">
        <v>6.6</v>
      </c>
      <c r="Y833" s="1">
        <v>38.799999999999997</v>
      </c>
      <c r="Z833" s="1">
        <v>-7.6</v>
      </c>
      <c r="AA833" s="1">
        <v>110.8</v>
      </c>
      <c r="AB833" s="1">
        <v>6.15</v>
      </c>
      <c r="AC833" s="1">
        <v>1.37</v>
      </c>
      <c r="AD833" s="1">
        <v>217.53</v>
      </c>
      <c r="AE833" s="1">
        <v>84.4</v>
      </c>
      <c r="AF833" s="1">
        <v>42</v>
      </c>
      <c r="AG833" s="1">
        <v>0.9</v>
      </c>
      <c r="AH833" s="1">
        <v>223.6</v>
      </c>
      <c r="AI833" s="1">
        <v>37.5</v>
      </c>
      <c r="AJ833" s="1">
        <v>0.6</v>
      </c>
      <c r="AK833" s="1">
        <v>1.2</v>
      </c>
      <c r="AL833" s="1">
        <v>1.86</v>
      </c>
      <c r="AM833" s="1">
        <v>0.1</v>
      </c>
      <c r="AN833" s="1">
        <v>12.38</v>
      </c>
      <c r="AO833" s="1">
        <v>3.22</v>
      </c>
      <c r="AP833" s="1">
        <v>5.46</v>
      </c>
      <c r="AQ833" s="1">
        <v>4.78</v>
      </c>
      <c r="AR833" s="1">
        <v>3.9</v>
      </c>
      <c r="AS833" s="1">
        <v>6.22</v>
      </c>
      <c r="AT833" s="1">
        <v>5603300</v>
      </c>
      <c r="AU833" s="1">
        <v>10</v>
      </c>
      <c r="AV833" s="1">
        <v>1.48</v>
      </c>
      <c r="AW833" s="1">
        <v>1.48</v>
      </c>
      <c r="AX833" s="1">
        <v>299.7</v>
      </c>
      <c r="AY833" s="1">
        <v>4.54</v>
      </c>
      <c r="AZ833" s="1">
        <f t="shared" si="83"/>
        <v>0.12946279612946279</v>
      </c>
      <c r="BA833" s="1">
        <f t="shared" si="83"/>
        <v>1.9119119119119119</v>
      </c>
      <c r="BB833" s="1">
        <f t="shared" si="83"/>
        <v>-5.7057057057057062E-2</v>
      </c>
      <c r="BC833" s="1">
        <f t="shared" si="83"/>
        <v>1.8501835168501837</v>
      </c>
      <c r="BD833" s="1">
        <f t="shared" si="83"/>
        <v>4.6713380046713377E-3</v>
      </c>
      <c r="BE833" s="1">
        <f t="shared" si="83"/>
        <v>0.13179846513179846</v>
      </c>
      <c r="BF833" s="1">
        <f t="shared" si="83"/>
        <v>3.003003003003003E-3</v>
      </c>
      <c r="BG833" s="1">
        <f t="shared" si="83"/>
        <v>3.3366700033366704E-2</v>
      </c>
      <c r="BH833" s="1">
        <f t="shared" si="87"/>
        <v>1.890890890890891</v>
      </c>
      <c r="BI833" s="1">
        <f t="shared" si="86"/>
        <v>1.5348682015348681E-2</v>
      </c>
      <c r="BJ833" s="1">
        <f t="shared" si="86"/>
        <v>5.6723390056723387E-3</v>
      </c>
      <c r="BK833" s="1">
        <f t="shared" si="86"/>
        <v>0.18685352018685353</v>
      </c>
      <c r="BL833" s="1">
        <f t="shared" si="86"/>
        <v>-6.6733400066733405E-3</v>
      </c>
      <c r="BM833" s="1">
        <f t="shared" si="86"/>
        <v>0.24024024024024024</v>
      </c>
      <c r="BN833" s="1">
        <f t="shared" si="86"/>
        <v>0.55755755755755754</v>
      </c>
      <c r="BO833" s="1">
        <f t="shared" si="86"/>
        <v>2.2022022022022022E-2</v>
      </c>
      <c r="BP833" s="1">
        <f t="shared" si="86"/>
        <v>0.12946279612946279</v>
      </c>
      <c r="BQ833" s="1">
        <f t="shared" si="86"/>
        <v>-2.5358692025358693E-2</v>
      </c>
      <c r="BR833" s="1">
        <f t="shared" si="86"/>
        <v>0.36970303636970303</v>
      </c>
      <c r="BS833" s="1">
        <f t="shared" si="86"/>
        <v>2.0520520520520523E-2</v>
      </c>
      <c r="BT833" s="1">
        <f t="shared" si="86"/>
        <v>4.5712379045712388E-3</v>
      </c>
      <c r="BU833" s="1">
        <f t="shared" si="85"/>
        <v>0.72582582582582589</v>
      </c>
      <c r="BV833" s="1">
        <f t="shared" si="85"/>
        <v>0.28161494828161499</v>
      </c>
      <c r="BW833" s="1">
        <f t="shared" si="85"/>
        <v>0.14014014014014015</v>
      </c>
    </row>
    <row r="834" spans="1:75" x14ac:dyDescent="0.3">
      <c r="A834" s="1">
        <v>214</v>
      </c>
      <c r="B834" s="1">
        <v>0</v>
      </c>
      <c r="C834" s="1">
        <v>117.2</v>
      </c>
      <c r="D834" s="1">
        <v>41.6</v>
      </c>
      <c r="E834" s="1">
        <v>324.3</v>
      </c>
      <c r="F834" s="1">
        <v>-2.8</v>
      </c>
      <c r="G834" s="1">
        <v>309.2</v>
      </c>
      <c r="H834" s="1">
        <v>12.3</v>
      </c>
      <c r="I834" s="1">
        <v>25.4</v>
      </c>
      <c r="J834" s="1">
        <v>18.600000000000001</v>
      </c>
      <c r="K834" s="1">
        <v>15.4</v>
      </c>
      <c r="L834" s="1">
        <v>7.83</v>
      </c>
      <c r="M834" s="1">
        <v>5.74</v>
      </c>
      <c r="N834" s="1">
        <v>3.79</v>
      </c>
      <c r="O834" s="1">
        <v>4.75</v>
      </c>
      <c r="P834" s="1">
        <v>34.700000000000003</v>
      </c>
      <c r="Q834" s="1">
        <v>324.10000000000002</v>
      </c>
      <c r="R834" s="1">
        <v>0.1</v>
      </c>
      <c r="S834" s="1">
        <v>0.1</v>
      </c>
      <c r="T834" s="1">
        <v>20</v>
      </c>
      <c r="U834" s="1">
        <v>21.6</v>
      </c>
      <c r="V834" s="1">
        <v>30.6</v>
      </c>
      <c r="W834" s="1">
        <v>45</v>
      </c>
      <c r="X834" s="1">
        <v>13.4</v>
      </c>
      <c r="Y834" s="1">
        <v>41.6</v>
      </c>
      <c r="Z834" s="1">
        <v>21.6</v>
      </c>
      <c r="AA834" s="1">
        <v>72.2</v>
      </c>
      <c r="AB834" s="1">
        <v>1.6</v>
      </c>
      <c r="AC834" s="1">
        <v>0.56000000000000005</v>
      </c>
      <c r="AD834" s="1">
        <v>0</v>
      </c>
      <c r="AE834" s="1">
        <v>38.049999999999997</v>
      </c>
      <c r="AF834" s="1">
        <v>45.4</v>
      </c>
      <c r="AG834" s="1">
        <v>0.2</v>
      </c>
      <c r="AH834" s="1">
        <v>44.8</v>
      </c>
      <c r="AI834" s="1">
        <v>-7.7</v>
      </c>
      <c r="AJ834" s="1">
        <v>0.52</v>
      </c>
      <c r="AK834" s="1">
        <v>0.85</v>
      </c>
      <c r="AL834" s="1">
        <v>0.74</v>
      </c>
      <c r="AM834" s="1">
        <v>0.03</v>
      </c>
      <c r="AN834" s="1">
        <v>1.94</v>
      </c>
      <c r="AO834" s="1">
        <v>4.79</v>
      </c>
      <c r="AP834" s="1">
        <v>15.58</v>
      </c>
      <c r="AQ834" s="1">
        <v>17.32</v>
      </c>
      <c r="AR834" s="1">
        <v>18.95</v>
      </c>
      <c r="AS834" s="1">
        <v>14.41</v>
      </c>
      <c r="AT834" s="1">
        <v>1500000</v>
      </c>
      <c r="AU834" s="1">
        <v>10</v>
      </c>
      <c r="AV834" s="1">
        <v>8.1999999999999993</v>
      </c>
      <c r="AW834" s="1">
        <v>8.1999999999999993</v>
      </c>
      <c r="AX834" s="1">
        <v>117.2</v>
      </c>
      <c r="AY834" s="1">
        <v>9.1</v>
      </c>
      <c r="AZ834" s="1">
        <f t="shared" si="83"/>
        <v>0.35494880546075086</v>
      </c>
      <c r="BA834" s="1">
        <f t="shared" si="83"/>
        <v>2.7670648464163823</v>
      </c>
      <c r="BB834" s="1">
        <f t="shared" si="83"/>
        <v>-2.3890784982935152E-2</v>
      </c>
      <c r="BC834" s="1">
        <f t="shared" si="83"/>
        <v>2.6382252559726962</v>
      </c>
      <c r="BD834" s="1">
        <f t="shared" si="83"/>
        <v>0.10494880546075086</v>
      </c>
      <c r="BE834" s="1">
        <f t="shared" si="83"/>
        <v>0.21672354948805458</v>
      </c>
      <c r="BF834" s="1">
        <f t="shared" si="83"/>
        <v>0.15870307167235495</v>
      </c>
      <c r="BG834" s="1">
        <f t="shared" si="83"/>
        <v>0.13139931740614336</v>
      </c>
      <c r="BH834" s="1">
        <f t="shared" si="87"/>
        <v>2.7653583617747444</v>
      </c>
      <c r="BI834" s="1">
        <f t="shared" si="86"/>
        <v>8.5324232081911264E-4</v>
      </c>
      <c r="BJ834" s="1">
        <f t="shared" si="86"/>
        <v>8.5324232081911264E-4</v>
      </c>
      <c r="BK834" s="1">
        <f t="shared" si="86"/>
        <v>0.17064846416382251</v>
      </c>
      <c r="BL834" s="1">
        <f t="shared" si="86"/>
        <v>0.18430034129692832</v>
      </c>
      <c r="BM834" s="1">
        <f t="shared" si="86"/>
        <v>0.26109215017064846</v>
      </c>
      <c r="BN834" s="1">
        <f t="shared" si="86"/>
        <v>0.38395904436860068</v>
      </c>
      <c r="BO834" s="1">
        <f t="shared" si="86"/>
        <v>0.11433447098976109</v>
      </c>
      <c r="BP834" s="1">
        <f t="shared" si="86"/>
        <v>0.35494880546075086</v>
      </c>
      <c r="BQ834" s="1">
        <f t="shared" si="86"/>
        <v>0.18430034129692832</v>
      </c>
      <c r="BR834" s="1">
        <f t="shared" si="86"/>
        <v>0.61604095563139938</v>
      </c>
      <c r="BS834" s="1">
        <f t="shared" si="86"/>
        <v>1.3651877133105802E-2</v>
      </c>
      <c r="BT834" s="1">
        <f t="shared" si="86"/>
        <v>4.7781569965870312E-3</v>
      </c>
      <c r="BU834" s="1">
        <f t="shared" si="85"/>
        <v>0</v>
      </c>
      <c r="BV834" s="1">
        <f t="shared" si="85"/>
        <v>0.32465870307167233</v>
      </c>
      <c r="BW834" s="1">
        <f t="shared" si="85"/>
        <v>0.38737201365187712</v>
      </c>
    </row>
    <row r="835" spans="1:75" x14ac:dyDescent="0.3">
      <c r="A835" s="1">
        <v>142</v>
      </c>
      <c r="B835" s="1">
        <v>0</v>
      </c>
      <c r="C835" s="1">
        <v>145.80000000000001</v>
      </c>
      <c r="D835" s="1">
        <v>49.5</v>
      </c>
      <c r="E835" s="1">
        <v>160.69999999999999</v>
      </c>
      <c r="F835" s="1">
        <v>0.9</v>
      </c>
      <c r="G835" s="1">
        <v>125.5</v>
      </c>
      <c r="H835" s="1">
        <v>36.1</v>
      </c>
      <c r="I835" s="1">
        <v>62.5</v>
      </c>
      <c r="J835" s="1">
        <v>56.3</v>
      </c>
      <c r="K835" s="1">
        <v>41.7</v>
      </c>
      <c r="L835" s="1">
        <v>38.89</v>
      </c>
      <c r="M835" s="1">
        <v>35.03</v>
      </c>
      <c r="N835" s="1">
        <v>22.46</v>
      </c>
      <c r="O835" s="1">
        <v>25.95</v>
      </c>
      <c r="P835" s="1">
        <v>75.209999999999994</v>
      </c>
      <c r="Q835" s="1">
        <v>159</v>
      </c>
      <c r="R835" s="1">
        <v>0.9</v>
      </c>
      <c r="S835" s="1">
        <v>0.4</v>
      </c>
      <c r="T835" s="1">
        <v>1.4</v>
      </c>
      <c r="U835" s="1">
        <v>48.1</v>
      </c>
      <c r="V835" s="1">
        <v>99.9</v>
      </c>
      <c r="W835" s="1">
        <v>93.5</v>
      </c>
      <c r="X835" s="1">
        <v>2.8</v>
      </c>
      <c r="Y835" s="1">
        <v>49.5</v>
      </c>
      <c r="Z835" s="1">
        <v>43.9</v>
      </c>
      <c r="AA835" s="1">
        <v>49.5</v>
      </c>
      <c r="AB835" s="1">
        <v>0.62</v>
      </c>
      <c r="AC835" s="1">
        <v>0</v>
      </c>
      <c r="AD835" s="1">
        <v>3.43</v>
      </c>
      <c r="AE835" s="1">
        <v>1.7</v>
      </c>
      <c r="AF835" s="1">
        <v>19.5</v>
      </c>
      <c r="AG835" s="1">
        <v>8.5</v>
      </c>
      <c r="AH835" s="1">
        <v>67.2</v>
      </c>
      <c r="AI835" s="1">
        <v>-26.3</v>
      </c>
      <c r="AJ835" s="1">
        <v>0.56000000000000005</v>
      </c>
      <c r="AK835" s="1">
        <v>0.72</v>
      </c>
      <c r="AL835" s="1">
        <v>0</v>
      </c>
      <c r="AM835" s="1">
        <v>0.17</v>
      </c>
      <c r="AN835" s="1">
        <v>57.48</v>
      </c>
      <c r="AO835" s="1">
        <v>6.7</v>
      </c>
      <c r="AP835" s="1">
        <v>5.32</v>
      </c>
      <c r="AQ835" s="1">
        <v>279.08</v>
      </c>
      <c r="AR835" s="1">
        <v>38.799999999999997</v>
      </c>
      <c r="AS835" s="1">
        <v>3.86</v>
      </c>
      <c r="AT835" s="1">
        <v>15224.25</v>
      </c>
      <c r="AU835" s="1">
        <v>100</v>
      </c>
      <c r="AV835" s="1">
        <v>920.44629999998949</v>
      </c>
      <c r="AW835" s="1">
        <v>920.44629999998949</v>
      </c>
      <c r="AX835" s="1">
        <v>145.80000000000001</v>
      </c>
      <c r="AY835" s="1">
        <v>9.1</v>
      </c>
      <c r="AZ835" s="1">
        <f t="shared" si="83"/>
        <v>0.33950617283950613</v>
      </c>
      <c r="BA835" s="1">
        <f t="shared" si="83"/>
        <v>1.1021947873799725</v>
      </c>
      <c r="BB835" s="1">
        <f t="shared" si="83"/>
        <v>6.1728395061728392E-3</v>
      </c>
      <c r="BC835" s="1">
        <f t="shared" si="83"/>
        <v>0.86076817558299035</v>
      </c>
      <c r="BD835" s="1">
        <f t="shared" si="83"/>
        <v>0.247599451303155</v>
      </c>
      <c r="BE835" s="1">
        <f t="shared" si="83"/>
        <v>0.42866941015089161</v>
      </c>
      <c r="BF835" s="1">
        <f t="shared" si="83"/>
        <v>0.38614540466392311</v>
      </c>
      <c r="BG835" s="1">
        <f t="shared" si="83"/>
        <v>0.28600823045267487</v>
      </c>
      <c r="BH835" s="1">
        <f t="shared" si="87"/>
        <v>1.0905349794238681</v>
      </c>
      <c r="BI835" s="1">
        <f t="shared" si="86"/>
        <v>6.1728395061728392E-3</v>
      </c>
      <c r="BJ835" s="1">
        <f t="shared" si="86"/>
        <v>2.7434842249657062E-3</v>
      </c>
      <c r="BK835" s="1">
        <f t="shared" si="86"/>
        <v>9.6021947873799716E-3</v>
      </c>
      <c r="BL835" s="1">
        <f t="shared" si="86"/>
        <v>0.32990397805212618</v>
      </c>
      <c r="BM835" s="1">
        <f t="shared" si="86"/>
        <v>0.68518518518518512</v>
      </c>
      <c r="BN835" s="1">
        <f t="shared" si="86"/>
        <v>0.64128943758573387</v>
      </c>
      <c r="BO835" s="1">
        <f t="shared" si="86"/>
        <v>1.9204389574759943E-2</v>
      </c>
      <c r="BP835" s="1">
        <f t="shared" si="86"/>
        <v>0.33950617283950613</v>
      </c>
      <c r="BQ835" s="1">
        <f t="shared" si="86"/>
        <v>0.30109739368998623</v>
      </c>
      <c r="BR835" s="1">
        <f t="shared" si="86"/>
        <v>0.33950617283950613</v>
      </c>
      <c r="BS835" s="1">
        <f t="shared" si="86"/>
        <v>4.2524005486968448E-3</v>
      </c>
      <c r="BT835" s="1">
        <f t="shared" si="86"/>
        <v>0</v>
      </c>
      <c r="BU835" s="1">
        <f t="shared" si="85"/>
        <v>2.3525377229080931E-2</v>
      </c>
      <c r="BV835" s="1">
        <f t="shared" si="85"/>
        <v>1.1659807956104251E-2</v>
      </c>
      <c r="BW835" s="1">
        <f t="shared" si="85"/>
        <v>0.13374485596707819</v>
      </c>
    </row>
    <row r="836" spans="1:75" x14ac:dyDescent="0.3">
      <c r="A836" s="1">
        <v>241</v>
      </c>
      <c r="B836" s="1">
        <v>0</v>
      </c>
      <c r="C836" s="1">
        <v>123.6</v>
      </c>
      <c r="D836" s="1">
        <v>47</v>
      </c>
      <c r="E836" s="1">
        <v>257.89999999999998</v>
      </c>
      <c r="F836" s="1">
        <v>1.6</v>
      </c>
      <c r="G836" s="1">
        <v>243.5</v>
      </c>
      <c r="H836" s="1">
        <v>14.4</v>
      </c>
      <c r="I836" s="1">
        <v>26.9</v>
      </c>
      <c r="J836" s="1">
        <v>22.6</v>
      </c>
      <c r="K836" s="1">
        <v>16.2</v>
      </c>
      <c r="L836" s="1">
        <v>10.43</v>
      </c>
      <c r="M836" s="1">
        <v>8.76</v>
      </c>
      <c r="N836" s="1">
        <v>5.58</v>
      </c>
      <c r="O836" s="1">
        <v>6.28</v>
      </c>
      <c r="P836" s="1">
        <v>33.53</v>
      </c>
      <c r="Q836" s="1">
        <v>255.4</v>
      </c>
      <c r="R836" s="1">
        <v>0.3</v>
      </c>
      <c r="S836" s="1">
        <v>2.2000000000000002</v>
      </c>
      <c r="T836" s="1">
        <v>5</v>
      </c>
      <c r="U836" s="1">
        <v>42</v>
      </c>
      <c r="V836" s="1">
        <v>18</v>
      </c>
      <c r="W836" s="1">
        <v>58</v>
      </c>
      <c r="X836" s="1">
        <v>0.6</v>
      </c>
      <c r="Y836" s="1">
        <v>47</v>
      </c>
      <c r="Z836" s="1">
        <v>42</v>
      </c>
      <c r="AA836" s="1">
        <v>65</v>
      </c>
      <c r="AB836" s="1">
        <v>1.07</v>
      </c>
      <c r="AC836" s="1">
        <v>0.14000000000000001</v>
      </c>
      <c r="AD836" s="1">
        <v>9.36</v>
      </c>
      <c r="AE836" s="1">
        <v>4.4000000000000004</v>
      </c>
      <c r="AF836" s="1">
        <v>7.1</v>
      </c>
      <c r="AG836" s="1">
        <v>8.5</v>
      </c>
      <c r="AH836" s="1">
        <v>86.1</v>
      </c>
      <c r="AI836" s="1">
        <v>16.7</v>
      </c>
      <c r="AJ836" s="1">
        <v>1.24</v>
      </c>
      <c r="AK836" s="1">
        <v>1.24</v>
      </c>
      <c r="AL836" s="1">
        <v>0.38</v>
      </c>
      <c r="AM836" s="1">
        <v>0.09</v>
      </c>
      <c r="AN836" s="1">
        <v>10.07</v>
      </c>
      <c r="AO836" s="1">
        <v>5.57</v>
      </c>
      <c r="AP836" s="1">
        <v>3.48</v>
      </c>
      <c r="AQ836" s="1">
        <v>291.91000000000003</v>
      </c>
      <c r="AR836" s="1">
        <v>69.38</v>
      </c>
      <c r="AS836" s="1">
        <v>0</v>
      </c>
      <c r="AT836" s="1">
        <v>500000</v>
      </c>
      <c r="AU836" s="1">
        <v>10</v>
      </c>
      <c r="AV836" s="1">
        <v>29</v>
      </c>
      <c r="AW836" s="1">
        <v>29</v>
      </c>
      <c r="AX836" s="1">
        <v>123.6</v>
      </c>
      <c r="AY836" s="1">
        <v>9.1</v>
      </c>
      <c r="AZ836" s="1">
        <f t="shared" si="83"/>
        <v>0.38025889967637544</v>
      </c>
      <c r="BA836" s="1">
        <f t="shared" si="83"/>
        <v>2.0865695792880259</v>
      </c>
      <c r="BB836" s="1">
        <f t="shared" si="83"/>
        <v>1.2944983818770227E-2</v>
      </c>
      <c r="BC836" s="1">
        <f t="shared" si="83"/>
        <v>1.9700647249190939</v>
      </c>
      <c r="BD836" s="1">
        <f t="shared" si="83"/>
        <v>0.11650485436893204</v>
      </c>
      <c r="BE836" s="1">
        <f t="shared" si="83"/>
        <v>0.21763754045307443</v>
      </c>
      <c r="BF836" s="1">
        <f t="shared" si="83"/>
        <v>0.18284789644012947</v>
      </c>
      <c r="BG836" s="1">
        <f t="shared" si="83"/>
        <v>0.13106796116504854</v>
      </c>
      <c r="BH836" s="1">
        <f t="shared" si="87"/>
        <v>2.0663430420711975</v>
      </c>
      <c r="BI836" s="1">
        <f t="shared" si="86"/>
        <v>2.4271844660194177E-3</v>
      </c>
      <c r="BJ836" s="1">
        <f t="shared" si="86"/>
        <v>1.7799352750809065E-2</v>
      </c>
      <c r="BK836" s="1">
        <f t="shared" si="86"/>
        <v>4.0453074433656963E-2</v>
      </c>
      <c r="BL836" s="1">
        <f t="shared" si="86"/>
        <v>0.33980582524271846</v>
      </c>
      <c r="BM836" s="1">
        <f t="shared" si="86"/>
        <v>0.14563106796116507</v>
      </c>
      <c r="BN836" s="1">
        <f t="shared" si="86"/>
        <v>0.46925566343042074</v>
      </c>
      <c r="BO836" s="1">
        <f t="shared" si="86"/>
        <v>4.8543689320388354E-3</v>
      </c>
      <c r="BP836" s="1">
        <f t="shared" si="86"/>
        <v>0.38025889967637544</v>
      </c>
      <c r="BQ836" s="1">
        <f t="shared" si="86"/>
        <v>0.33980582524271846</v>
      </c>
      <c r="BR836" s="1">
        <f t="shared" si="86"/>
        <v>0.52588996763754048</v>
      </c>
      <c r="BS836" s="1">
        <f t="shared" si="86"/>
        <v>8.6569579288025902E-3</v>
      </c>
      <c r="BT836" s="1">
        <f t="shared" si="86"/>
        <v>1.132686084142395E-3</v>
      </c>
      <c r="BU836" s="1">
        <f t="shared" si="85"/>
        <v>7.5728155339805828E-2</v>
      </c>
      <c r="BV836" s="1">
        <f t="shared" si="85"/>
        <v>3.559870550161813E-2</v>
      </c>
      <c r="BW836" s="1">
        <f t="shared" si="85"/>
        <v>5.7443365695792878E-2</v>
      </c>
    </row>
    <row r="837" spans="1:75" x14ac:dyDescent="0.3">
      <c r="A837" s="1">
        <v>329</v>
      </c>
      <c r="B837" s="1">
        <v>0</v>
      </c>
      <c r="C837" s="1">
        <v>121</v>
      </c>
      <c r="D837" s="1">
        <v>16.899999999999999</v>
      </c>
      <c r="E837" s="1">
        <v>232</v>
      </c>
      <c r="F837" s="1">
        <v>3.3</v>
      </c>
      <c r="G837" s="1">
        <v>215.8</v>
      </c>
      <c r="H837" s="1">
        <v>19.5</v>
      </c>
      <c r="I837" s="1">
        <v>24.9</v>
      </c>
      <c r="J837" s="1">
        <v>20.8</v>
      </c>
      <c r="K837" s="1">
        <v>22.4</v>
      </c>
      <c r="L837" s="1">
        <v>10.73</v>
      </c>
      <c r="M837" s="1">
        <v>8.9700000000000006</v>
      </c>
      <c r="N837" s="1">
        <v>8.41</v>
      </c>
      <c r="O837" s="1">
        <v>9.66</v>
      </c>
      <c r="P837" s="1">
        <v>97.39359999999968</v>
      </c>
      <c r="Q837" s="1">
        <v>230.7</v>
      </c>
      <c r="R837" s="1">
        <v>1.3</v>
      </c>
      <c r="S837" s="1">
        <v>1.4</v>
      </c>
      <c r="T837" s="1">
        <v>44</v>
      </c>
      <c r="U837" s="1">
        <v>0.1</v>
      </c>
      <c r="V837" s="1">
        <v>31.3</v>
      </c>
      <c r="W837" s="1">
        <v>45.3</v>
      </c>
      <c r="X837" s="1">
        <v>0.3</v>
      </c>
      <c r="Y837" s="1">
        <v>44</v>
      </c>
      <c r="Z837" s="1">
        <v>-9</v>
      </c>
      <c r="AA837" s="1">
        <v>75.3</v>
      </c>
      <c r="AB837" s="1">
        <v>4.53</v>
      </c>
      <c r="AC837" s="1">
        <v>1.63</v>
      </c>
      <c r="AD837" s="1">
        <v>4.7300000000000004</v>
      </c>
      <c r="AE837" s="1">
        <v>0.8</v>
      </c>
      <c r="AF837" s="1">
        <v>21.2</v>
      </c>
      <c r="AG837" s="1">
        <v>1.3</v>
      </c>
      <c r="AH837" s="1">
        <v>74.5</v>
      </c>
      <c r="AI837" s="1">
        <v>25.6</v>
      </c>
      <c r="AJ837" s="1">
        <v>0.64</v>
      </c>
      <c r="AK837" s="1">
        <v>1.52</v>
      </c>
      <c r="AL837" s="1">
        <v>3.46</v>
      </c>
      <c r="AM837" s="1">
        <v>7.0000000000000007E-2</v>
      </c>
      <c r="AN837" s="1">
        <v>5.92</v>
      </c>
      <c r="AO837" s="1">
        <v>6.57</v>
      </c>
      <c r="AP837" s="1">
        <v>10.58</v>
      </c>
      <c r="AQ837" s="1">
        <v>12.77</v>
      </c>
      <c r="AR837" s="1">
        <v>8.77</v>
      </c>
      <c r="AS837" s="1">
        <v>8.7899999999999991</v>
      </c>
      <c r="AT837" s="1">
        <v>4700000</v>
      </c>
      <c r="AU837" s="1">
        <v>10</v>
      </c>
      <c r="AV837" s="1">
        <v>-0.01</v>
      </c>
      <c r="AW837" s="1">
        <v>-0.01</v>
      </c>
      <c r="AX837" s="1">
        <v>121</v>
      </c>
      <c r="AY837" s="1">
        <v>9.1</v>
      </c>
      <c r="AZ837" s="1">
        <f t="shared" si="83"/>
        <v>0.13966942148760331</v>
      </c>
      <c r="BA837" s="1">
        <f t="shared" si="83"/>
        <v>1.9173553719008265</v>
      </c>
      <c r="BB837" s="1">
        <f t="shared" si="83"/>
        <v>2.7272727272727271E-2</v>
      </c>
      <c r="BC837" s="1">
        <f t="shared" si="83"/>
        <v>1.7834710743801654</v>
      </c>
      <c r="BD837" s="1">
        <f t="shared" si="83"/>
        <v>0.16115702479338842</v>
      </c>
      <c r="BE837" s="1">
        <f t="shared" si="83"/>
        <v>0.20578512396694212</v>
      </c>
      <c r="BF837" s="1">
        <f t="shared" si="83"/>
        <v>0.17190082644628099</v>
      </c>
      <c r="BG837" s="1">
        <f t="shared" si="83"/>
        <v>0.18512396694214875</v>
      </c>
      <c r="BH837" s="1">
        <f t="shared" si="87"/>
        <v>1.9066115702479338</v>
      </c>
      <c r="BI837" s="1">
        <f t="shared" si="86"/>
        <v>1.0743801652892562E-2</v>
      </c>
      <c r="BJ837" s="1">
        <f t="shared" si="86"/>
        <v>1.1570247933884297E-2</v>
      </c>
      <c r="BK837" s="1">
        <f t="shared" si="86"/>
        <v>0.36363636363636365</v>
      </c>
      <c r="BL837" s="1">
        <f t="shared" si="86"/>
        <v>8.2644628099173563E-4</v>
      </c>
      <c r="BM837" s="1">
        <f t="shared" si="86"/>
        <v>0.25867768595041324</v>
      </c>
      <c r="BN837" s="1">
        <f t="shared" si="86"/>
        <v>0.37438016528925616</v>
      </c>
      <c r="BO837" s="1">
        <f t="shared" si="86"/>
        <v>2.4793388429752063E-3</v>
      </c>
      <c r="BP837" s="1">
        <f t="shared" si="86"/>
        <v>0.36363636363636365</v>
      </c>
      <c r="BQ837" s="1">
        <f t="shared" si="86"/>
        <v>-7.43801652892562E-2</v>
      </c>
      <c r="BR837" s="1">
        <f t="shared" si="86"/>
        <v>0.62231404958677683</v>
      </c>
      <c r="BS837" s="1">
        <f t="shared" si="86"/>
        <v>3.7438016528925623E-2</v>
      </c>
      <c r="BT837" s="1">
        <f t="shared" si="86"/>
        <v>1.3471074380165288E-2</v>
      </c>
      <c r="BU837" s="1">
        <f t="shared" si="85"/>
        <v>3.9090909090909093E-2</v>
      </c>
      <c r="BV837" s="1">
        <f t="shared" si="85"/>
        <v>6.611570247933885E-3</v>
      </c>
      <c r="BW837" s="1">
        <f t="shared" si="85"/>
        <v>0.17520661157024792</v>
      </c>
    </row>
    <row r="838" spans="1:75" x14ac:dyDescent="0.3">
      <c r="A838" s="1">
        <v>1748</v>
      </c>
      <c r="B838" s="1">
        <v>0</v>
      </c>
      <c r="C838" s="1">
        <v>166.1</v>
      </c>
      <c r="D838" s="1">
        <v>55.3</v>
      </c>
      <c r="E838" s="1">
        <v>331.4</v>
      </c>
      <c r="F838" s="1">
        <v>6.3</v>
      </c>
      <c r="G838" s="1">
        <v>334.7</v>
      </c>
      <c r="H838" s="1">
        <v>3</v>
      </c>
      <c r="I838" s="1">
        <v>10.7</v>
      </c>
      <c r="J838" s="1">
        <v>3.9</v>
      </c>
      <c r="K838" s="1">
        <v>4.5999999999999996</v>
      </c>
      <c r="L838" s="1">
        <v>3.23</v>
      </c>
      <c r="M838" s="1">
        <v>1.18</v>
      </c>
      <c r="N838" s="1">
        <v>0.91</v>
      </c>
      <c r="O838" s="1">
        <v>1.39</v>
      </c>
      <c r="P838" s="1">
        <v>5.58</v>
      </c>
      <c r="Q838" s="1">
        <v>317.3</v>
      </c>
      <c r="R838" s="1">
        <v>11.7</v>
      </c>
      <c r="S838" s="1">
        <v>1.4</v>
      </c>
      <c r="T838" s="1">
        <v>29</v>
      </c>
      <c r="U838" s="1">
        <v>26.3</v>
      </c>
      <c r="V838" s="1">
        <v>52.8</v>
      </c>
      <c r="W838" s="1">
        <v>56.6</v>
      </c>
      <c r="X838" s="1">
        <v>1.4</v>
      </c>
      <c r="Y838" s="1">
        <v>55.3</v>
      </c>
      <c r="Z838" s="1">
        <v>26.3</v>
      </c>
      <c r="AA838" s="1">
        <v>108.1</v>
      </c>
      <c r="AB838" s="1">
        <v>1.96</v>
      </c>
      <c r="AC838" s="1">
        <v>0.67</v>
      </c>
      <c r="AD838" s="1">
        <v>0</v>
      </c>
      <c r="AE838" s="1">
        <v>38.049999999999997</v>
      </c>
      <c r="AF838" s="1">
        <v>16.600000000000001</v>
      </c>
      <c r="AG838" s="1">
        <v>0.3</v>
      </c>
      <c r="AH838" s="1">
        <v>130.6</v>
      </c>
      <c r="AI838" s="1">
        <v>58.1</v>
      </c>
      <c r="AJ838" s="1">
        <v>1.45</v>
      </c>
      <c r="AK838" s="1">
        <v>1.8</v>
      </c>
      <c r="AL838" s="1">
        <v>0.95</v>
      </c>
      <c r="AM838" s="1">
        <v>0.44</v>
      </c>
      <c r="AN838" s="1">
        <v>36.130000000000003</v>
      </c>
      <c r="AO838" s="1">
        <v>6.3</v>
      </c>
      <c r="AP838" s="1">
        <v>5.72</v>
      </c>
      <c r="AQ838" s="1">
        <v>27.55</v>
      </c>
      <c r="AR838" s="1">
        <v>16.39</v>
      </c>
      <c r="AS838" s="1">
        <v>11.74</v>
      </c>
      <c r="AT838" s="1">
        <v>5755000</v>
      </c>
      <c r="AU838" s="1">
        <v>10</v>
      </c>
      <c r="AV838" s="1">
        <v>0.1</v>
      </c>
      <c r="AW838" s="1">
        <v>0.1</v>
      </c>
      <c r="AX838" s="1">
        <v>166.1</v>
      </c>
      <c r="AY838" s="1">
        <v>9.1</v>
      </c>
      <c r="AZ838" s="1">
        <f t="shared" si="83"/>
        <v>0.33293196869355807</v>
      </c>
      <c r="BA838" s="1">
        <f t="shared" si="83"/>
        <v>1.995183624322697</v>
      </c>
      <c r="BB838" s="1">
        <f t="shared" si="83"/>
        <v>3.7928958458759786E-2</v>
      </c>
      <c r="BC838" s="1">
        <f t="shared" si="83"/>
        <v>2.0150511739915715</v>
      </c>
      <c r="BD838" s="1">
        <f t="shared" si="83"/>
        <v>1.8061408789885613E-2</v>
      </c>
      <c r="BE838" s="1">
        <f t="shared" si="83"/>
        <v>6.4419024683925338E-2</v>
      </c>
      <c r="BF838" s="1">
        <f t="shared" si="83"/>
        <v>2.3479831426851294E-2</v>
      </c>
      <c r="BG838" s="1">
        <f t="shared" si="83"/>
        <v>2.7694160144491269E-2</v>
      </c>
      <c r="BH838" s="1">
        <f t="shared" si="87"/>
        <v>1.910295003010235</v>
      </c>
      <c r="BI838" s="1">
        <f t="shared" si="86"/>
        <v>7.0439494280553877E-2</v>
      </c>
      <c r="BJ838" s="1">
        <f t="shared" si="86"/>
        <v>8.4286574352799518E-3</v>
      </c>
      <c r="BK838" s="1">
        <f t="shared" si="86"/>
        <v>0.17459361830222758</v>
      </c>
      <c r="BL838" s="1">
        <f t="shared" si="86"/>
        <v>0.15833835039133054</v>
      </c>
      <c r="BM838" s="1">
        <f t="shared" si="86"/>
        <v>0.31788079470198677</v>
      </c>
      <c r="BN838" s="1">
        <f t="shared" si="86"/>
        <v>0.34075857916917524</v>
      </c>
      <c r="BO838" s="1">
        <f t="shared" si="86"/>
        <v>8.4286574352799518E-3</v>
      </c>
      <c r="BP838" s="1">
        <f t="shared" si="86"/>
        <v>0.33293196869355807</v>
      </c>
      <c r="BQ838" s="1">
        <f t="shared" si="86"/>
        <v>0.15833835039133054</v>
      </c>
      <c r="BR838" s="1">
        <f t="shared" si="86"/>
        <v>0.65081276339554484</v>
      </c>
      <c r="BS838" s="1">
        <f t="shared" si="86"/>
        <v>1.1800120409391933E-2</v>
      </c>
      <c r="BT838" s="1">
        <f t="shared" si="86"/>
        <v>4.0337146297411202E-3</v>
      </c>
      <c r="BU838" s="1">
        <f t="shared" si="85"/>
        <v>0</v>
      </c>
      <c r="BV838" s="1">
        <f t="shared" si="85"/>
        <v>0.22907886815171583</v>
      </c>
      <c r="BW838" s="1">
        <f t="shared" si="85"/>
        <v>9.9939795304033727E-2</v>
      </c>
    </row>
    <row r="839" spans="1:75" x14ac:dyDescent="0.3">
      <c r="A839" s="1">
        <v>2154</v>
      </c>
      <c r="B839" s="1">
        <v>0</v>
      </c>
      <c r="C839" s="1">
        <v>50.7</v>
      </c>
      <c r="D839" s="1">
        <v>40.1</v>
      </c>
      <c r="E839" s="1">
        <v>37</v>
      </c>
      <c r="F839" s="1">
        <v>-0.7</v>
      </c>
      <c r="G839" s="1">
        <v>18.8</v>
      </c>
      <c r="H839" s="1">
        <v>17.5</v>
      </c>
      <c r="I839" s="1">
        <v>19</v>
      </c>
      <c r="J839" s="1">
        <v>17.8</v>
      </c>
      <c r="K839" s="1">
        <v>18.600000000000001</v>
      </c>
      <c r="L839" s="1">
        <v>51.35</v>
      </c>
      <c r="M839" s="1">
        <v>48.11</v>
      </c>
      <c r="N839" s="1">
        <v>47.3</v>
      </c>
      <c r="O839" s="1">
        <v>50.27</v>
      </c>
      <c r="P839" s="1">
        <v>53.93</v>
      </c>
      <c r="Q839" s="1">
        <v>32.700000000000003</v>
      </c>
      <c r="R839" s="1">
        <v>0.3</v>
      </c>
      <c r="S839" s="1">
        <v>1.4</v>
      </c>
      <c r="T839" s="1">
        <v>2</v>
      </c>
      <c r="U839" s="1">
        <v>38.1</v>
      </c>
      <c r="V839" s="1">
        <v>99.9</v>
      </c>
      <c r="W839" s="1">
        <v>10.6</v>
      </c>
      <c r="X839" s="1">
        <v>13.4</v>
      </c>
      <c r="Y839" s="1">
        <v>40.1</v>
      </c>
      <c r="Z839" s="1">
        <v>38.5</v>
      </c>
      <c r="AA839" s="1">
        <v>40.1</v>
      </c>
      <c r="AB839" s="1">
        <v>0.09</v>
      </c>
      <c r="AC839" s="1">
        <v>0</v>
      </c>
      <c r="AD839" s="1">
        <v>2.4900000000000002</v>
      </c>
      <c r="AE839" s="1">
        <v>1</v>
      </c>
      <c r="AF839" s="1">
        <v>27.1</v>
      </c>
      <c r="AG839" s="1">
        <v>6.8</v>
      </c>
      <c r="AH839" s="1">
        <v>15.8</v>
      </c>
      <c r="AI839" s="1">
        <v>8.1999999999999993</v>
      </c>
      <c r="AJ839" s="1">
        <v>3.82</v>
      </c>
      <c r="AK839" s="1">
        <v>2.08</v>
      </c>
      <c r="AL839" s="1">
        <v>0</v>
      </c>
      <c r="AM839" s="1">
        <v>2.85</v>
      </c>
      <c r="AN839" s="1">
        <v>182.5</v>
      </c>
      <c r="AO839" s="1">
        <v>47.33</v>
      </c>
      <c r="AP839" s="1">
        <v>12.82</v>
      </c>
      <c r="AQ839" s="1">
        <v>5.38</v>
      </c>
      <c r="AR839" s="1">
        <v>6.34</v>
      </c>
      <c r="AS839" s="1">
        <v>0.13</v>
      </c>
      <c r="AT839" s="1">
        <v>197285</v>
      </c>
      <c r="AU839" s="1">
        <v>10</v>
      </c>
      <c r="AV839" s="1">
        <v>68.430000000000007</v>
      </c>
      <c r="AW839" s="1">
        <v>68.430000000000007</v>
      </c>
      <c r="AX839" s="1">
        <v>50.7</v>
      </c>
      <c r="AY839" s="1">
        <v>9.1</v>
      </c>
      <c r="AZ839" s="1">
        <f t="shared" si="83"/>
        <v>0.7909270216962524</v>
      </c>
      <c r="BA839" s="1">
        <f t="shared" si="83"/>
        <v>0.72978303747534512</v>
      </c>
      <c r="BB839" s="1">
        <f t="shared" si="83"/>
        <v>-1.380670611439842E-2</v>
      </c>
      <c r="BC839" s="1">
        <f t="shared" si="83"/>
        <v>0.3708086785009862</v>
      </c>
      <c r="BD839" s="1">
        <f t="shared" si="83"/>
        <v>0.34516765285996054</v>
      </c>
      <c r="BE839" s="1">
        <f t="shared" si="83"/>
        <v>0.37475345167652857</v>
      </c>
      <c r="BF839" s="1">
        <f t="shared" si="83"/>
        <v>0.35108481262327418</v>
      </c>
      <c r="BG839" s="1">
        <f t="shared" si="83"/>
        <v>0.36686390532544377</v>
      </c>
      <c r="BH839" s="1">
        <f t="shared" si="87"/>
        <v>0.64497041420118351</v>
      </c>
      <c r="BI839" s="1">
        <f t="shared" si="86"/>
        <v>5.9171597633136093E-3</v>
      </c>
      <c r="BJ839" s="1">
        <f t="shared" si="86"/>
        <v>2.7613412228796839E-2</v>
      </c>
      <c r="BK839" s="1">
        <f t="shared" si="86"/>
        <v>3.9447731755424063E-2</v>
      </c>
      <c r="BL839" s="1">
        <f t="shared" si="86"/>
        <v>0.75147928994082835</v>
      </c>
      <c r="BM839" s="1">
        <f t="shared" si="86"/>
        <v>1.970414201183432</v>
      </c>
      <c r="BN839" s="1">
        <f t="shared" si="86"/>
        <v>0.20907297830374752</v>
      </c>
      <c r="BO839" s="1">
        <f t="shared" si="86"/>
        <v>0.26429980276134124</v>
      </c>
      <c r="BP839" s="1">
        <f t="shared" si="86"/>
        <v>0.7909270216962524</v>
      </c>
      <c r="BQ839" s="1">
        <f t="shared" si="86"/>
        <v>0.75936883629191321</v>
      </c>
      <c r="BR839" s="1">
        <f t="shared" si="86"/>
        <v>0.7909270216962524</v>
      </c>
      <c r="BS839" s="1">
        <f t="shared" si="86"/>
        <v>1.7751479289940828E-3</v>
      </c>
      <c r="BT839" s="1">
        <f t="shared" si="86"/>
        <v>0</v>
      </c>
      <c r="BU839" s="1">
        <f t="shared" si="85"/>
        <v>4.9112426035502962E-2</v>
      </c>
      <c r="BV839" s="1">
        <f t="shared" si="85"/>
        <v>1.9723865877712032E-2</v>
      </c>
      <c r="BW839" s="1">
        <f t="shared" si="85"/>
        <v>0.53451676528599601</v>
      </c>
    </row>
    <row r="840" spans="1:75" x14ac:dyDescent="0.3">
      <c r="A840" s="1">
        <v>2190</v>
      </c>
      <c r="B840" s="1">
        <v>0</v>
      </c>
      <c r="C840" s="1">
        <v>204.6</v>
      </c>
      <c r="D840" s="1">
        <v>33.4</v>
      </c>
      <c r="E840" s="1">
        <v>373.4</v>
      </c>
      <c r="F840" s="1">
        <v>0.7</v>
      </c>
      <c r="G840" s="1">
        <v>369.5</v>
      </c>
      <c r="H840" s="1">
        <v>4.5999999999999996</v>
      </c>
      <c r="I840" s="1">
        <v>20.6</v>
      </c>
      <c r="J840" s="1">
        <v>5</v>
      </c>
      <c r="K840" s="1">
        <v>10.4</v>
      </c>
      <c r="L840" s="1">
        <v>5.52</v>
      </c>
      <c r="M840" s="1">
        <v>1.34</v>
      </c>
      <c r="N840" s="1">
        <v>1.23</v>
      </c>
      <c r="O840" s="1">
        <v>2.79</v>
      </c>
      <c r="P840" s="1">
        <v>0</v>
      </c>
      <c r="Q840" s="1">
        <v>372.6</v>
      </c>
      <c r="R840" s="1">
        <v>0.3</v>
      </c>
      <c r="S840" s="1">
        <v>0.2</v>
      </c>
      <c r="T840" s="1">
        <v>10.1</v>
      </c>
      <c r="U840" s="1">
        <v>23.3</v>
      </c>
      <c r="V840" s="1">
        <v>80.8</v>
      </c>
      <c r="W840" s="1">
        <v>76.2</v>
      </c>
      <c r="X840" s="1">
        <v>14.2</v>
      </c>
      <c r="Y840" s="1">
        <v>33.4</v>
      </c>
      <c r="Z840" s="1">
        <v>23.3</v>
      </c>
      <c r="AA840" s="1">
        <v>114.2</v>
      </c>
      <c r="AB840" s="1">
        <v>4.51</v>
      </c>
      <c r="AC840" s="1">
        <v>0.93</v>
      </c>
      <c r="AD840" s="1">
        <v>0</v>
      </c>
      <c r="AE840" s="1">
        <v>38.049999999999997</v>
      </c>
      <c r="AF840" s="1">
        <v>86.6</v>
      </c>
      <c r="AG840" s="1">
        <v>3.2</v>
      </c>
      <c r="AH840" s="1">
        <v>98.5</v>
      </c>
      <c r="AI840" s="1">
        <v>-3.8</v>
      </c>
      <c r="AJ840" s="1">
        <v>0.66</v>
      </c>
      <c r="AK840" s="1">
        <v>0.96</v>
      </c>
      <c r="AL840" s="1">
        <v>2.42</v>
      </c>
      <c r="AM840" s="1">
        <v>0</v>
      </c>
      <c r="AN840" s="1">
        <v>0.2</v>
      </c>
      <c r="AO840" s="1">
        <v>6.12</v>
      </c>
      <c r="AP840" s="1">
        <v>6.4</v>
      </c>
      <c r="AQ840" s="1">
        <v>17.32</v>
      </c>
      <c r="AR840" s="1">
        <v>9.7899999999999991</v>
      </c>
      <c r="AS840" s="1">
        <v>6.44</v>
      </c>
      <c r="AT840" s="1">
        <v>85880</v>
      </c>
      <c r="AU840" s="1">
        <v>100</v>
      </c>
      <c r="AV840" s="1">
        <v>53.56</v>
      </c>
      <c r="AW840" s="1">
        <v>53.56</v>
      </c>
      <c r="AX840" s="1">
        <v>204.6</v>
      </c>
      <c r="AY840" s="1">
        <v>9.1</v>
      </c>
      <c r="AZ840" s="1">
        <f t="shared" si="83"/>
        <v>0.16324535679374388</v>
      </c>
      <c r="BA840" s="1">
        <f t="shared" si="83"/>
        <v>1.8250244379276637</v>
      </c>
      <c r="BB840" s="1">
        <f t="shared" si="83"/>
        <v>3.4213098729227761E-3</v>
      </c>
      <c r="BC840" s="1">
        <f t="shared" si="83"/>
        <v>1.8059628543499511</v>
      </c>
      <c r="BD840" s="1">
        <f t="shared" si="83"/>
        <v>2.2482893450635383E-2</v>
      </c>
      <c r="BE840" s="1">
        <f t="shared" si="83"/>
        <v>0.10068426197458456</v>
      </c>
      <c r="BF840" s="1">
        <f t="shared" si="83"/>
        <v>2.4437927663734114E-2</v>
      </c>
      <c r="BG840" s="1">
        <f t="shared" si="83"/>
        <v>5.0830889540566963E-2</v>
      </c>
      <c r="BH840" s="1">
        <f t="shared" si="87"/>
        <v>1.8211143695014664</v>
      </c>
      <c r="BI840" s="1">
        <f t="shared" si="86"/>
        <v>1.4662756598240469E-3</v>
      </c>
      <c r="BJ840" s="1">
        <f t="shared" si="86"/>
        <v>9.7751710654936461E-4</v>
      </c>
      <c r="BK840" s="1">
        <f t="shared" si="86"/>
        <v>4.9364613880742911E-2</v>
      </c>
      <c r="BL840" s="1">
        <f t="shared" si="86"/>
        <v>0.11388074291300099</v>
      </c>
      <c r="BM840" s="1">
        <f t="shared" si="86"/>
        <v>0.39491691104594329</v>
      </c>
      <c r="BN840" s="1">
        <f t="shared" si="86"/>
        <v>0.37243401759530792</v>
      </c>
      <c r="BO840" s="1">
        <f t="shared" si="86"/>
        <v>6.9403714565004881E-2</v>
      </c>
      <c r="BP840" s="1">
        <f t="shared" si="86"/>
        <v>0.16324535679374388</v>
      </c>
      <c r="BQ840" s="1">
        <f t="shared" si="86"/>
        <v>0.11388074291300099</v>
      </c>
      <c r="BR840" s="1">
        <f t="shared" si="86"/>
        <v>0.55816226783968725</v>
      </c>
      <c r="BS840" s="1">
        <f t="shared" si="86"/>
        <v>2.2043010752688171E-2</v>
      </c>
      <c r="BT840" s="1">
        <f t="shared" si="86"/>
        <v>4.5454545454545461E-3</v>
      </c>
      <c r="BU840" s="1">
        <f t="shared" si="85"/>
        <v>0</v>
      </c>
      <c r="BV840" s="1">
        <f t="shared" si="85"/>
        <v>0.18597262952101662</v>
      </c>
      <c r="BW840" s="1">
        <f t="shared" si="85"/>
        <v>0.42326490713587483</v>
      </c>
    </row>
    <row r="841" spans="1:75" x14ac:dyDescent="0.3">
      <c r="A841" s="1">
        <v>2182</v>
      </c>
      <c r="B841" s="1">
        <v>0</v>
      </c>
      <c r="C841" s="1">
        <v>158.1</v>
      </c>
      <c r="D841" s="1">
        <v>56.7</v>
      </c>
      <c r="E841" s="1">
        <v>150.4</v>
      </c>
      <c r="F841" s="1">
        <v>-3</v>
      </c>
      <c r="G841" s="1">
        <v>186.8</v>
      </c>
      <c r="H841" s="1">
        <v>-39.4</v>
      </c>
      <c r="I841" s="1">
        <v>-54.4</v>
      </c>
      <c r="J841" s="1">
        <v>-60.3</v>
      </c>
      <c r="K841" s="1">
        <v>-56.9</v>
      </c>
      <c r="L841" s="1">
        <v>-36.17</v>
      </c>
      <c r="M841" s="1">
        <v>-40.090000000000003</v>
      </c>
      <c r="N841" s="1">
        <v>-26.2</v>
      </c>
      <c r="O841" s="1">
        <v>-37.83</v>
      </c>
      <c r="P841" s="1">
        <v>-51.57</v>
      </c>
      <c r="Q841" s="1">
        <v>150.30000000000001</v>
      </c>
      <c r="R841" s="1">
        <v>0.1</v>
      </c>
      <c r="S841" s="1">
        <v>1.4</v>
      </c>
      <c r="T841" s="1">
        <v>2.4</v>
      </c>
      <c r="U841" s="1">
        <v>54.3</v>
      </c>
      <c r="V841" s="1">
        <v>24.7</v>
      </c>
      <c r="W841" s="1">
        <v>62.8</v>
      </c>
      <c r="X841" s="1">
        <v>13.9</v>
      </c>
      <c r="Y841" s="1">
        <v>56.7</v>
      </c>
      <c r="Z841" s="1">
        <v>50.4</v>
      </c>
      <c r="AA841" s="1">
        <v>81.400000000000006</v>
      </c>
      <c r="AB841" s="1">
        <v>1.52</v>
      </c>
      <c r="AC841" s="1">
        <v>0.21</v>
      </c>
      <c r="AD841" s="1">
        <v>0</v>
      </c>
      <c r="AE841" s="1">
        <v>38.049999999999997</v>
      </c>
      <c r="AF841" s="1">
        <v>54.7</v>
      </c>
      <c r="AG841" s="1">
        <v>16.8</v>
      </c>
      <c r="AH841" s="1">
        <v>51.8</v>
      </c>
      <c r="AI841" s="1">
        <v>-23.6</v>
      </c>
      <c r="AJ841" s="1">
        <v>0.52</v>
      </c>
      <c r="AK841" s="1">
        <v>0.69</v>
      </c>
      <c r="AL841" s="1">
        <v>0.44</v>
      </c>
      <c r="AM841" s="1">
        <v>0.13</v>
      </c>
      <c r="AN841" s="1">
        <v>16.66</v>
      </c>
      <c r="AO841" s="1">
        <v>8.36</v>
      </c>
      <c r="AP841" s="1">
        <v>5.0999999999999996</v>
      </c>
      <c r="AQ841" s="1">
        <v>37.89</v>
      </c>
      <c r="AR841" s="1">
        <v>10.93</v>
      </c>
      <c r="AS841" s="1">
        <v>3.99</v>
      </c>
      <c r="AT841" s="1">
        <v>4700000</v>
      </c>
      <c r="AU841" s="1">
        <v>10</v>
      </c>
      <c r="AV841" s="1">
        <v>0.02</v>
      </c>
      <c r="AW841" s="1">
        <v>0.02</v>
      </c>
      <c r="AX841" s="1">
        <v>158.1</v>
      </c>
      <c r="AY841" s="1">
        <v>9.1</v>
      </c>
      <c r="AZ841" s="1">
        <f t="shared" si="83"/>
        <v>0.3586337760910816</v>
      </c>
      <c r="BA841" s="1">
        <f t="shared" si="83"/>
        <v>0.95129664769133471</v>
      </c>
      <c r="BB841" s="1">
        <f t="shared" si="83"/>
        <v>-1.8975332068311195E-2</v>
      </c>
      <c r="BC841" s="1">
        <f t="shared" si="83"/>
        <v>1.1815306767868439</v>
      </c>
      <c r="BD841" s="1">
        <f t="shared" si="83"/>
        <v>-0.24920936116382036</v>
      </c>
      <c r="BE841" s="1">
        <f t="shared" si="83"/>
        <v>-0.34408602150537637</v>
      </c>
      <c r="BF841" s="1">
        <f t="shared" si="83"/>
        <v>-0.38140417457305503</v>
      </c>
      <c r="BG841" s="1">
        <f t="shared" si="83"/>
        <v>-0.35989879822896903</v>
      </c>
      <c r="BH841" s="1">
        <f t="shared" si="87"/>
        <v>0.95066413662239102</v>
      </c>
      <c r="BI841" s="1">
        <f t="shared" si="86"/>
        <v>6.3251106894370653E-4</v>
      </c>
      <c r="BJ841" s="1">
        <f t="shared" si="86"/>
        <v>8.8551549652118918E-3</v>
      </c>
      <c r="BK841" s="1">
        <f t="shared" si="86"/>
        <v>1.5180265654648957E-2</v>
      </c>
      <c r="BL841" s="1">
        <f t="shared" si="86"/>
        <v>0.34345351043643263</v>
      </c>
      <c r="BM841" s="1">
        <f t="shared" si="86"/>
        <v>0.1562302340290955</v>
      </c>
      <c r="BN841" s="1">
        <f t="shared" si="86"/>
        <v>0.39721695129664769</v>
      </c>
      <c r="BO841" s="1">
        <f t="shared" si="86"/>
        <v>8.7919038583175207E-2</v>
      </c>
      <c r="BP841" s="1">
        <f t="shared" si="86"/>
        <v>0.3586337760910816</v>
      </c>
      <c r="BQ841" s="1">
        <f t="shared" si="86"/>
        <v>0.31878557874762808</v>
      </c>
      <c r="BR841" s="1">
        <f t="shared" si="86"/>
        <v>0.51486401012017713</v>
      </c>
      <c r="BS841" s="1">
        <f t="shared" si="86"/>
        <v>9.6141682479443397E-3</v>
      </c>
      <c r="BT841" s="1">
        <f t="shared" si="86"/>
        <v>1.3282732447817836E-3</v>
      </c>
      <c r="BU841" s="1">
        <f t="shared" si="85"/>
        <v>0</v>
      </c>
      <c r="BV841" s="1">
        <f t="shared" si="85"/>
        <v>0.24067046173308032</v>
      </c>
      <c r="BW841" s="1">
        <f t="shared" si="85"/>
        <v>0.34598355471220749</v>
      </c>
    </row>
    <row r="842" spans="1:75" x14ac:dyDescent="0.3">
      <c r="A842" s="1">
        <v>882</v>
      </c>
      <c r="B842" s="1">
        <v>0</v>
      </c>
      <c r="C842" s="1">
        <v>68.7</v>
      </c>
      <c r="D842" s="1">
        <v>55.8</v>
      </c>
      <c r="E842" s="1">
        <v>36.5</v>
      </c>
      <c r="F842" s="1">
        <v>-0.5</v>
      </c>
      <c r="G842" s="1">
        <v>33.1</v>
      </c>
      <c r="H842" s="1">
        <v>2.9</v>
      </c>
      <c r="I842" s="1">
        <v>9.3000000000000007</v>
      </c>
      <c r="J842" s="1">
        <v>5.3</v>
      </c>
      <c r="K842" s="1">
        <v>6.5</v>
      </c>
      <c r="L842" s="1">
        <v>25.48</v>
      </c>
      <c r="M842" s="1">
        <v>14.52</v>
      </c>
      <c r="N842" s="1">
        <v>7.95</v>
      </c>
      <c r="O842" s="1">
        <v>17.809999999999999</v>
      </c>
      <c r="P842" s="1">
        <v>5.22</v>
      </c>
      <c r="Q842" s="1">
        <v>35.9</v>
      </c>
      <c r="R842" s="1">
        <v>0.6</v>
      </c>
      <c r="S842" s="1">
        <v>1.4</v>
      </c>
      <c r="T842" s="1">
        <v>55.6</v>
      </c>
      <c r="U842" s="1">
        <v>0.2</v>
      </c>
      <c r="V842" s="1">
        <v>1.5</v>
      </c>
      <c r="W842" s="1">
        <v>11</v>
      </c>
      <c r="X842" s="1">
        <v>0.4</v>
      </c>
      <c r="Y842" s="1">
        <v>55.8</v>
      </c>
      <c r="Z842" s="1">
        <v>0.2</v>
      </c>
      <c r="AA842" s="1">
        <v>57.3</v>
      </c>
      <c r="AB842" s="1">
        <v>0.1</v>
      </c>
      <c r="AC842" s="1">
        <v>0</v>
      </c>
      <c r="AD842" s="1">
        <v>0.54</v>
      </c>
      <c r="AE842" s="1">
        <v>0.3</v>
      </c>
      <c r="AF842" s="1">
        <v>24.3</v>
      </c>
      <c r="AG842" s="1">
        <v>8.5</v>
      </c>
      <c r="AH842" s="1">
        <v>36.200000000000003</v>
      </c>
      <c r="AI842" s="1">
        <v>23.9</v>
      </c>
      <c r="AJ842" s="1">
        <v>2.31</v>
      </c>
      <c r="AK842" s="1">
        <v>2.94</v>
      </c>
      <c r="AL842" s="1">
        <v>0.03</v>
      </c>
      <c r="AM842" s="1">
        <v>1.24</v>
      </c>
      <c r="AN842" s="1">
        <v>184.92</v>
      </c>
      <c r="AO842" s="1">
        <v>5.15</v>
      </c>
      <c r="AP842" s="1">
        <v>2.74</v>
      </c>
      <c r="AQ842" s="1">
        <v>4.1100000000000003</v>
      </c>
      <c r="AR842" s="1">
        <v>4.22</v>
      </c>
      <c r="AS842" s="1">
        <v>6.33</v>
      </c>
      <c r="AT842" s="1">
        <v>4941600</v>
      </c>
      <c r="AU842" s="1">
        <v>10</v>
      </c>
      <c r="AV842" s="1">
        <v>0.71</v>
      </c>
      <c r="AW842" s="1">
        <v>7.0000000000000007E-2</v>
      </c>
      <c r="AX842" s="1">
        <v>68.7</v>
      </c>
      <c r="AY842" s="1">
        <v>11.99</v>
      </c>
      <c r="AZ842" s="1">
        <f t="shared" si="83"/>
        <v>0.81222707423580776</v>
      </c>
      <c r="BA842" s="1">
        <f t="shared" si="83"/>
        <v>0.53129548762736534</v>
      </c>
      <c r="BB842" s="1">
        <f t="shared" si="83"/>
        <v>-7.2780203784570596E-3</v>
      </c>
      <c r="BC842" s="1">
        <f t="shared" si="83"/>
        <v>0.48180494905385735</v>
      </c>
      <c r="BD842" s="1">
        <f t="shared" si="83"/>
        <v>4.2212518195050945E-2</v>
      </c>
      <c r="BE842" s="1">
        <f t="shared" si="83"/>
        <v>0.13537117903930132</v>
      </c>
      <c r="BF842" s="1">
        <f t="shared" si="83"/>
        <v>7.7147016011644823E-2</v>
      </c>
      <c r="BG842" s="1">
        <f t="shared" si="83"/>
        <v>9.4614264919941765E-2</v>
      </c>
      <c r="BH842" s="1">
        <f t="shared" si="87"/>
        <v>0.52256186317321685</v>
      </c>
      <c r="BI842" s="1">
        <f t="shared" si="86"/>
        <v>8.7336244541484712E-3</v>
      </c>
      <c r="BJ842" s="1">
        <f t="shared" si="86"/>
        <v>2.0378457059679764E-2</v>
      </c>
      <c r="BK842" s="1">
        <f t="shared" si="86"/>
        <v>0.80931586608442507</v>
      </c>
      <c r="BL842" s="1">
        <f t="shared" ref="BL842:BW905" si="88">U842/$C842</f>
        <v>2.911208151382824E-3</v>
      </c>
      <c r="BM842" s="1">
        <f t="shared" si="88"/>
        <v>2.1834061135371178E-2</v>
      </c>
      <c r="BN842" s="1">
        <f t="shared" si="88"/>
        <v>0.16011644832605532</v>
      </c>
      <c r="BO842" s="1">
        <f t="shared" si="88"/>
        <v>5.822416302765648E-3</v>
      </c>
      <c r="BP842" s="1">
        <f t="shared" si="88"/>
        <v>0.81222707423580776</v>
      </c>
      <c r="BQ842" s="1">
        <f t="shared" si="88"/>
        <v>2.911208151382824E-3</v>
      </c>
      <c r="BR842" s="1">
        <f t="shared" si="88"/>
        <v>0.83406113537117899</v>
      </c>
      <c r="BS842" s="1">
        <f t="shared" si="88"/>
        <v>1.455604075691412E-3</v>
      </c>
      <c r="BT842" s="1">
        <f t="shared" si="88"/>
        <v>0</v>
      </c>
      <c r="BU842" s="1">
        <f t="shared" si="85"/>
        <v>7.8602620087336247E-3</v>
      </c>
      <c r="BV842" s="1">
        <f t="shared" si="85"/>
        <v>4.3668122270742356E-3</v>
      </c>
      <c r="BW842" s="1">
        <f t="shared" si="85"/>
        <v>0.35371179039301309</v>
      </c>
    </row>
    <row r="843" spans="1:75" x14ac:dyDescent="0.3">
      <c r="A843" s="1">
        <v>2225</v>
      </c>
      <c r="B843" s="1">
        <v>0</v>
      </c>
      <c r="C843" s="1">
        <v>244</v>
      </c>
      <c r="D843" s="1">
        <v>51.1</v>
      </c>
      <c r="E843" s="1">
        <v>431.4</v>
      </c>
      <c r="F843" s="1">
        <v>-29.7</v>
      </c>
      <c r="G843" s="1">
        <v>397.3</v>
      </c>
      <c r="H843" s="1">
        <v>4.4000000000000004</v>
      </c>
      <c r="I843" s="1">
        <v>26.5</v>
      </c>
      <c r="J843" s="1">
        <v>6.5</v>
      </c>
      <c r="K843" s="1">
        <v>10.5</v>
      </c>
      <c r="L843" s="1">
        <v>6.14</v>
      </c>
      <c r="M843" s="1">
        <v>1.51</v>
      </c>
      <c r="N843" s="1">
        <v>1.02</v>
      </c>
      <c r="O843" s="1">
        <v>2.4300000000000002</v>
      </c>
      <c r="P843" s="1">
        <v>9</v>
      </c>
      <c r="Q843" s="1">
        <v>430.2</v>
      </c>
      <c r="R843" s="1">
        <v>1.8</v>
      </c>
      <c r="S843" s="1">
        <v>1.2</v>
      </c>
      <c r="T843" s="1">
        <v>12.4</v>
      </c>
      <c r="U843" s="1">
        <v>38.700000000000003</v>
      </c>
      <c r="V843" s="1">
        <v>94.3</v>
      </c>
      <c r="W843" s="1">
        <v>92.2</v>
      </c>
      <c r="X843" s="1">
        <v>6.4</v>
      </c>
      <c r="Y843" s="1">
        <v>51.1</v>
      </c>
      <c r="Z843" s="1">
        <v>36.200000000000003</v>
      </c>
      <c r="AA843" s="1">
        <v>145.4</v>
      </c>
      <c r="AB843" s="1">
        <v>3.56</v>
      </c>
      <c r="AC843" s="1">
        <v>0.51</v>
      </c>
      <c r="AD843" s="1">
        <v>20.94</v>
      </c>
      <c r="AE843" s="1">
        <v>10.7</v>
      </c>
      <c r="AF843" s="1">
        <v>54.1</v>
      </c>
      <c r="AG843" s="1">
        <v>0.8</v>
      </c>
      <c r="AH843" s="1">
        <v>164.8</v>
      </c>
      <c r="AI843" s="1">
        <v>14.2</v>
      </c>
      <c r="AJ843" s="1">
        <v>0.66</v>
      </c>
      <c r="AK843" s="1">
        <v>1.0900000000000001</v>
      </c>
      <c r="AL843" s="1">
        <v>1.85</v>
      </c>
      <c r="AM843" s="1">
        <v>0.03</v>
      </c>
      <c r="AN843" s="1">
        <v>3.37</v>
      </c>
      <c r="AO843" s="1">
        <v>3.73</v>
      </c>
      <c r="AP843" s="1">
        <v>4.76</v>
      </c>
      <c r="AQ843" s="1">
        <v>15.76</v>
      </c>
      <c r="AR843" s="1">
        <v>5.73</v>
      </c>
      <c r="AS843" s="1">
        <v>4.8099999999999996</v>
      </c>
      <c r="AT843" s="1">
        <v>124245</v>
      </c>
      <c r="AU843" s="1">
        <v>100</v>
      </c>
      <c r="AV843" s="1">
        <v>35.409999999999997</v>
      </c>
      <c r="AW843" s="1">
        <v>35.409999999999997</v>
      </c>
      <c r="AX843" s="1">
        <v>244</v>
      </c>
      <c r="AY843" s="1">
        <v>9.1</v>
      </c>
      <c r="AZ843" s="1">
        <f t="shared" si="83"/>
        <v>0.20942622950819673</v>
      </c>
      <c r="BA843" s="1">
        <f t="shared" si="83"/>
        <v>1.7680327868852459</v>
      </c>
      <c r="BB843" s="1">
        <f t="shared" si="83"/>
        <v>-0.12172131147540984</v>
      </c>
      <c r="BC843" s="1">
        <f t="shared" si="83"/>
        <v>1.6282786885245901</v>
      </c>
      <c r="BD843" s="1">
        <f t="shared" si="83"/>
        <v>1.8032786885245903E-2</v>
      </c>
      <c r="BE843" s="1">
        <f t="shared" si="83"/>
        <v>0.10860655737704918</v>
      </c>
      <c r="BF843" s="1">
        <f t="shared" si="83"/>
        <v>2.663934426229508E-2</v>
      </c>
      <c r="BG843" s="1">
        <f t="shared" si="83"/>
        <v>4.3032786885245901E-2</v>
      </c>
      <c r="BH843" s="1">
        <f t="shared" si="87"/>
        <v>1.7631147540983607</v>
      </c>
      <c r="BI843" s="1">
        <f t="shared" si="87"/>
        <v>7.3770491803278691E-3</v>
      </c>
      <c r="BJ843" s="1">
        <f t="shared" si="87"/>
        <v>4.9180327868852455E-3</v>
      </c>
      <c r="BK843" s="1">
        <f t="shared" si="87"/>
        <v>5.0819672131147541E-2</v>
      </c>
      <c r="BL843" s="1">
        <f t="shared" si="88"/>
        <v>0.15860655737704918</v>
      </c>
      <c r="BM843" s="1">
        <f t="shared" si="88"/>
        <v>0.38647540983606554</v>
      </c>
      <c r="BN843" s="1">
        <f t="shared" si="88"/>
        <v>0.37786885245901641</v>
      </c>
      <c r="BO843" s="1">
        <f t="shared" si="88"/>
        <v>2.6229508196721311E-2</v>
      </c>
      <c r="BP843" s="1">
        <f t="shared" si="88"/>
        <v>0.20942622950819673</v>
      </c>
      <c r="BQ843" s="1">
        <f t="shared" si="88"/>
        <v>0.14836065573770493</v>
      </c>
      <c r="BR843" s="1">
        <f t="shared" si="88"/>
        <v>0.59590163934426232</v>
      </c>
      <c r="BS843" s="1">
        <f t="shared" si="88"/>
        <v>1.4590163934426231E-2</v>
      </c>
      <c r="BT843" s="1">
        <f t="shared" si="88"/>
        <v>2.0901639344262295E-3</v>
      </c>
      <c r="BU843" s="1">
        <f t="shared" si="85"/>
        <v>8.5819672131147551E-2</v>
      </c>
      <c r="BV843" s="1">
        <f t="shared" si="85"/>
        <v>4.3852459016393439E-2</v>
      </c>
      <c r="BW843" s="1">
        <f t="shared" si="85"/>
        <v>0.22172131147540985</v>
      </c>
    </row>
    <row r="844" spans="1:75" x14ac:dyDescent="0.3">
      <c r="A844" s="1">
        <v>3003</v>
      </c>
      <c r="B844" s="1">
        <v>0</v>
      </c>
      <c r="C844" s="1">
        <v>102.5</v>
      </c>
      <c r="D844" s="1">
        <v>56.1</v>
      </c>
      <c r="E844" s="1">
        <v>62.4</v>
      </c>
      <c r="F844" s="1">
        <v>2.7</v>
      </c>
      <c r="G844" s="1">
        <v>64.8</v>
      </c>
      <c r="H844" s="1">
        <v>0.3</v>
      </c>
      <c r="I844" s="1">
        <v>4.5</v>
      </c>
      <c r="J844" s="1">
        <v>0.7</v>
      </c>
      <c r="K844" s="1">
        <v>2.4</v>
      </c>
      <c r="L844" s="1">
        <v>7.21</v>
      </c>
      <c r="M844" s="1">
        <v>1.1200000000000001</v>
      </c>
      <c r="N844" s="1">
        <v>0.48</v>
      </c>
      <c r="O844" s="1">
        <v>3.85</v>
      </c>
      <c r="P844" s="1">
        <v>0.54</v>
      </c>
      <c r="Q844" s="1">
        <v>62.2</v>
      </c>
      <c r="R844" s="1">
        <v>0.1</v>
      </c>
      <c r="S844" s="1">
        <v>1.4</v>
      </c>
      <c r="T844" s="1">
        <v>35.4</v>
      </c>
      <c r="U844" s="1">
        <v>20.9</v>
      </c>
      <c r="V844" s="1">
        <v>32.200000000000003</v>
      </c>
      <c r="W844" s="1">
        <v>9.9</v>
      </c>
      <c r="X844" s="1">
        <v>4.0999999999999996</v>
      </c>
      <c r="Y844" s="1">
        <v>56.1</v>
      </c>
      <c r="Z844" s="1">
        <v>9.5</v>
      </c>
      <c r="AA844" s="1">
        <v>88.3</v>
      </c>
      <c r="AB844" s="1">
        <v>0.75</v>
      </c>
      <c r="AC844" s="1">
        <v>0.37</v>
      </c>
      <c r="AD844" s="1">
        <v>2.5</v>
      </c>
      <c r="AE844" s="1">
        <v>1.4</v>
      </c>
      <c r="AF844" s="1">
        <v>42.7</v>
      </c>
      <c r="AG844" s="1">
        <v>2.4</v>
      </c>
      <c r="AH844" s="1">
        <v>32</v>
      </c>
      <c r="AI844" s="1">
        <v>10.9</v>
      </c>
      <c r="AJ844" s="1">
        <v>0.68</v>
      </c>
      <c r="AK844" s="1">
        <v>1.52</v>
      </c>
      <c r="AL844" s="1">
        <v>0.56999999999999995</v>
      </c>
      <c r="AM844" s="1">
        <v>0.21</v>
      </c>
      <c r="AN844" s="1">
        <v>27.08</v>
      </c>
      <c r="AO844" s="1">
        <v>4.2699999999999996</v>
      </c>
      <c r="AP844" s="1">
        <v>5.58</v>
      </c>
      <c r="AQ844" s="1">
        <v>2.76</v>
      </c>
      <c r="AR844" s="1">
        <v>2.2000000000000002</v>
      </c>
      <c r="AS844" s="1">
        <v>6.13</v>
      </c>
      <c r="AT844" s="1">
        <v>4571000</v>
      </c>
      <c r="AU844" s="1">
        <v>10</v>
      </c>
      <c r="AV844" s="1">
        <v>7.0000000000000007E-2</v>
      </c>
      <c r="AW844" s="1">
        <v>7.0000000000000007E-2</v>
      </c>
      <c r="AX844" s="1">
        <v>102.5</v>
      </c>
      <c r="AY844" s="1">
        <v>76.180000000000007</v>
      </c>
      <c r="AZ844" s="1">
        <f t="shared" si="83"/>
        <v>0.54731707317073175</v>
      </c>
      <c r="BA844" s="1">
        <f t="shared" si="83"/>
        <v>0.60878048780487803</v>
      </c>
      <c r="BB844" s="1">
        <f t="shared" si="83"/>
        <v>2.6341463414634149E-2</v>
      </c>
      <c r="BC844" s="1">
        <f t="shared" si="83"/>
        <v>0.63219512195121952</v>
      </c>
      <c r="BD844" s="1">
        <f t="shared" si="83"/>
        <v>2.9268292682926829E-3</v>
      </c>
      <c r="BE844" s="1">
        <f t="shared" si="83"/>
        <v>4.3902439024390241E-2</v>
      </c>
      <c r="BF844" s="1">
        <f t="shared" si="83"/>
        <v>6.8292682926829268E-3</v>
      </c>
      <c r="BG844" s="1">
        <f t="shared" si="83"/>
        <v>2.3414634146341463E-2</v>
      </c>
      <c r="BH844" s="1">
        <f t="shared" si="87"/>
        <v>0.60682926829268291</v>
      </c>
      <c r="BI844" s="1">
        <f t="shared" si="87"/>
        <v>9.7560975609756108E-4</v>
      </c>
      <c r="BJ844" s="1">
        <f t="shared" si="87"/>
        <v>1.3658536585365854E-2</v>
      </c>
      <c r="BK844" s="1">
        <f t="shared" si="87"/>
        <v>0.34536585365853656</v>
      </c>
      <c r="BL844" s="1">
        <f t="shared" si="88"/>
        <v>0.20390243902439023</v>
      </c>
      <c r="BM844" s="1">
        <f t="shared" si="88"/>
        <v>0.31414634146341464</v>
      </c>
      <c r="BN844" s="1">
        <f t="shared" si="88"/>
        <v>9.6585365853658539E-2</v>
      </c>
      <c r="BO844" s="1">
        <f t="shared" si="88"/>
        <v>3.9999999999999994E-2</v>
      </c>
      <c r="BP844" s="1">
        <f t="shared" si="88"/>
        <v>0.54731707317073175</v>
      </c>
      <c r="BQ844" s="1">
        <f t="shared" si="88"/>
        <v>9.2682926829268292E-2</v>
      </c>
      <c r="BR844" s="1">
        <f t="shared" si="88"/>
        <v>0.86146341463414633</v>
      </c>
      <c r="BS844" s="1">
        <f t="shared" si="88"/>
        <v>7.3170731707317077E-3</v>
      </c>
      <c r="BT844" s="1">
        <f t="shared" si="88"/>
        <v>3.6097560975609758E-3</v>
      </c>
      <c r="BU844" s="1">
        <f t="shared" si="85"/>
        <v>2.4390243902439025E-2</v>
      </c>
      <c r="BV844" s="1">
        <f t="shared" si="85"/>
        <v>1.3658536585365854E-2</v>
      </c>
      <c r="BW844" s="1">
        <f t="shared" si="85"/>
        <v>0.41658536585365857</v>
      </c>
    </row>
    <row r="845" spans="1:75" x14ac:dyDescent="0.3">
      <c r="A845" s="1">
        <v>244</v>
      </c>
      <c r="B845" s="1">
        <v>0</v>
      </c>
      <c r="C845" s="1">
        <v>67.7</v>
      </c>
      <c r="D845" s="1">
        <v>52.5</v>
      </c>
      <c r="E845" s="1">
        <v>81.8</v>
      </c>
      <c r="F845" s="1">
        <v>-1.5</v>
      </c>
      <c r="G845" s="1">
        <v>80.099999999999994</v>
      </c>
      <c r="H845" s="1">
        <v>0.2</v>
      </c>
      <c r="I845" s="1">
        <v>4.7</v>
      </c>
      <c r="J845" s="1">
        <v>0.3</v>
      </c>
      <c r="K845" s="1">
        <v>4</v>
      </c>
      <c r="L845" s="1">
        <v>5.75</v>
      </c>
      <c r="M845" s="1">
        <v>0.37</v>
      </c>
      <c r="N845" s="1">
        <v>0.24</v>
      </c>
      <c r="O845" s="1">
        <v>4.8899999999999997</v>
      </c>
      <c r="P845" s="1">
        <v>0.38</v>
      </c>
      <c r="Q845" s="1">
        <v>81.8</v>
      </c>
      <c r="R845" s="1">
        <v>1.8</v>
      </c>
      <c r="S845" s="1">
        <v>1.4</v>
      </c>
      <c r="T845" s="1">
        <v>52</v>
      </c>
      <c r="U845" s="1">
        <v>0.6</v>
      </c>
      <c r="V845" s="1">
        <v>99.9</v>
      </c>
      <c r="W845" s="1">
        <v>15.1</v>
      </c>
      <c r="X845" s="1">
        <v>13.4</v>
      </c>
      <c r="Y845" s="1">
        <v>52.5</v>
      </c>
      <c r="Z845" s="1">
        <v>0.5</v>
      </c>
      <c r="AA845" s="1">
        <v>52.5</v>
      </c>
      <c r="AB845" s="1">
        <v>0.33</v>
      </c>
      <c r="AC845" s="1">
        <v>0</v>
      </c>
      <c r="AD845" s="1">
        <v>1.33</v>
      </c>
      <c r="AE845" s="1">
        <v>0.7</v>
      </c>
      <c r="AF845" s="1">
        <v>10.5</v>
      </c>
      <c r="AG845" s="1">
        <v>8.5</v>
      </c>
      <c r="AH845" s="1">
        <v>55.5</v>
      </c>
      <c r="AI845" s="1">
        <v>40.4</v>
      </c>
      <c r="AJ845" s="1">
        <v>2.4</v>
      </c>
      <c r="AK845" s="1">
        <v>3.68</v>
      </c>
      <c r="AL845" s="1">
        <v>0</v>
      </c>
      <c r="AM845" s="1">
        <v>0.54</v>
      </c>
      <c r="AN845" s="1">
        <v>36.549999999999997</v>
      </c>
      <c r="AO845" s="1">
        <v>4.45</v>
      </c>
      <c r="AP845" s="1">
        <v>3.94</v>
      </c>
      <c r="AQ845" s="1">
        <v>14.09</v>
      </c>
      <c r="AR845" s="1">
        <v>14.14</v>
      </c>
      <c r="AS845" s="1">
        <v>2.63</v>
      </c>
      <c r="AT845" s="1">
        <v>4700000</v>
      </c>
      <c r="AU845" s="1">
        <v>10</v>
      </c>
      <c r="AV845" s="1">
        <v>0</v>
      </c>
      <c r="AW845" s="1">
        <v>0</v>
      </c>
      <c r="AX845" s="1">
        <v>67.7</v>
      </c>
      <c r="AY845" s="1">
        <v>9.1</v>
      </c>
      <c r="AZ845" s="1">
        <f t="shared" si="83"/>
        <v>0.77548005908419493</v>
      </c>
      <c r="BA845" s="1">
        <f t="shared" ref="BA845:BG908" si="89">E845/$C845</f>
        <v>1.208271787296898</v>
      </c>
      <c r="BB845" s="1">
        <f t="shared" si="89"/>
        <v>-2.2156573116691284E-2</v>
      </c>
      <c r="BC845" s="1">
        <f t="shared" si="89"/>
        <v>1.1831610044313146</v>
      </c>
      <c r="BD845" s="1">
        <f t="shared" si="89"/>
        <v>2.9542097488921715E-3</v>
      </c>
      <c r="BE845" s="1">
        <f t="shared" si="89"/>
        <v>6.9423929098966025E-2</v>
      </c>
      <c r="BF845" s="1">
        <f t="shared" si="89"/>
        <v>4.4313146233382564E-3</v>
      </c>
      <c r="BG845" s="1">
        <f t="shared" si="89"/>
        <v>5.9084194977843424E-2</v>
      </c>
      <c r="BH845" s="1">
        <f t="shared" si="87"/>
        <v>1.208271787296898</v>
      </c>
      <c r="BI845" s="1">
        <f t="shared" si="87"/>
        <v>2.6587887740029542E-2</v>
      </c>
      <c r="BJ845" s="1">
        <f t="shared" si="87"/>
        <v>2.0679468242245196E-2</v>
      </c>
      <c r="BK845" s="1">
        <f t="shared" si="87"/>
        <v>0.76809453471196454</v>
      </c>
      <c r="BL845" s="1">
        <f t="shared" si="88"/>
        <v>8.8626292466765129E-3</v>
      </c>
      <c r="BM845" s="1">
        <f t="shared" si="88"/>
        <v>1.4756277695716395</v>
      </c>
      <c r="BN845" s="1">
        <f t="shared" si="88"/>
        <v>0.22304283604135891</v>
      </c>
      <c r="BO845" s="1">
        <f t="shared" si="88"/>
        <v>0.19793205317577547</v>
      </c>
      <c r="BP845" s="1">
        <f t="shared" si="88"/>
        <v>0.77548005908419493</v>
      </c>
      <c r="BQ845" s="1">
        <f t="shared" si="88"/>
        <v>7.385524372230428E-3</v>
      </c>
      <c r="BR845" s="1">
        <f t="shared" si="88"/>
        <v>0.77548005908419493</v>
      </c>
      <c r="BS845" s="1">
        <f t="shared" si="88"/>
        <v>4.8744460856720824E-3</v>
      </c>
      <c r="BT845" s="1">
        <f t="shared" si="88"/>
        <v>0</v>
      </c>
      <c r="BU845" s="1">
        <f t="shared" si="85"/>
        <v>1.9645494830132941E-2</v>
      </c>
      <c r="BV845" s="1">
        <f t="shared" si="85"/>
        <v>1.0339734121122598E-2</v>
      </c>
      <c r="BW845" s="1">
        <f t="shared" si="85"/>
        <v>0.15509601181683899</v>
      </c>
    </row>
    <row r="846" spans="1:75" x14ac:dyDescent="0.3">
      <c r="A846" s="1">
        <v>52</v>
      </c>
      <c r="B846" s="1">
        <v>0</v>
      </c>
      <c r="C846" s="1">
        <v>117.8</v>
      </c>
      <c r="D846" s="1">
        <v>50.8</v>
      </c>
      <c r="E846" s="1">
        <v>114.2</v>
      </c>
      <c r="F846" s="1">
        <v>-6.5</v>
      </c>
      <c r="G846" s="1">
        <v>105.6</v>
      </c>
      <c r="H846" s="1">
        <v>2.1</v>
      </c>
      <c r="I846" s="1">
        <v>13.9</v>
      </c>
      <c r="J846" s="1">
        <v>3.6</v>
      </c>
      <c r="K846" s="1">
        <v>5</v>
      </c>
      <c r="L846" s="1">
        <v>12.17</v>
      </c>
      <c r="M846" s="1">
        <v>3.15</v>
      </c>
      <c r="N846" s="1">
        <v>1.84</v>
      </c>
      <c r="O846" s="1">
        <v>4.38</v>
      </c>
      <c r="P846" s="1">
        <v>4.2300000000000004</v>
      </c>
      <c r="Q846" s="1">
        <v>112.4</v>
      </c>
      <c r="R846" s="1">
        <v>0.6</v>
      </c>
      <c r="S846" s="1">
        <v>0.3</v>
      </c>
      <c r="T846" s="1">
        <v>39</v>
      </c>
      <c r="U846" s="1">
        <v>32.4</v>
      </c>
      <c r="V846" s="1">
        <v>17.600000000000001</v>
      </c>
      <c r="W846" s="1">
        <v>25</v>
      </c>
      <c r="X846" s="1">
        <v>3.8</v>
      </c>
      <c r="Y846" s="1">
        <v>50.8</v>
      </c>
      <c r="Z846" s="1">
        <v>7.8</v>
      </c>
      <c r="AA846" s="1">
        <v>68.400000000000006</v>
      </c>
      <c r="AB846" s="1">
        <v>0.8</v>
      </c>
      <c r="AC846" s="1">
        <v>0.06</v>
      </c>
      <c r="AD846" s="1">
        <v>64.760000000000005</v>
      </c>
      <c r="AE846" s="1">
        <v>32.9</v>
      </c>
      <c r="AF846" s="1">
        <v>41.2</v>
      </c>
      <c r="AG846" s="1">
        <v>0</v>
      </c>
      <c r="AH846" s="1">
        <v>68.8</v>
      </c>
      <c r="AI846" s="1">
        <v>30.8</v>
      </c>
      <c r="AJ846" s="1">
        <v>0.92</v>
      </c>
      <c r="AK846" s="1">
        <v>1.68</v>
      </c>
      <c r="AL846" s="1">
        <v>0.35</v>
      </c>
      <c r="AM846" s="1">
        <v>0.01</v>
      </c>
      <c r="AN846" s="1">
        <v>1.08</v>
      </c>
      <c r="AO846" s="1">
        <v>5.73</v>
      </c>
      <c r="AP846" s="1">
        <v>3.03</v>
      </c>
      <c r="AQ846" s="1">
        <v>27.72</v>
      </c>
      <c r="AR846" s="1">
        <v>6.35</v>
      </c>
      <c r="AS846" s="1">
        <v>3.46</v>
      </c>
      <c r="AT846" s="1">
        <v>3900000</v>
      </c>
      <c r="AU846" s="1">
        <v>10</v>
      </c>
      <c r="AV846" s="1">
        <v>0.54</v>
      </c>
      <c r="AW846" s="1">
        <v>0.54</v>
      </c>
      <c r="AX846" s="1">
        <v>117.8</v>
      </c>
      <c r="AY846" s="1">
        <v>37.51</v>
      </c>
      <c r="AZ846" s="1">
        <f t="shared" ref="AZ846:BC909" si="90">D846/$C846</f>
        <v>0.43123938879456702</v>
      </c>
      <c r="BA846" s="1">
        <f t="shared" si="89"/>
        <v>0.96943972835314096</v>
      </c>
      <c r="BB846" s="1">
        <f t="shared" si="89"/>
        <v>-5.5178268251273345E-2</v>
      </c>
      <c r="BC846" s="1">
        <f t="shared" si="89"/>
        <v>0.89643463497453313</v>
      </c>
      <c r="BD846" s="1">
        <f t="shared" si="89"/>
        <v>1.7826825127334467E-2</v>
      </c>
      <c r="BE846" s="1">
        <f t="shared" si="89"/>
        <v>0.11799660441426146</v>
      </c>
      <c r="BF846" s="1">
        <f t="shared" si="89"/>
        <v>3.0560271646859084E-2</v>
      </c>
      <c r="BG846" s="1">
        <f t="shared" si="89"/>
        <v>4.2444821731748725E-2</v>
      </c>
      <c r="BH846" s="1">
        <f t="shared" si="87"/>
        <v>0.9541595925297115</v>
      </c>
      <c r="BI846" s="1">
        <f t="shared" si="87"/>
        <v>5.0933786078098476E-3</v>
      </c>
      <c r="BJ846" s="1">
        <f t="shared" si="87"/>
        <v>2.5466893039049238E-3</v>
      </c>
      <c r="BK846" s="1">
        <f t="shared" si="87"/>
        <v>0.33106960950764008</v>
      </c>
      <c r="BL846" s="1">
        <f t="shared" si="88"/>
        <v>0.27504244482173174</v>
      </c>
      <c r="BM846" s="1">
        <f t="shared" si="88"/>
        <v>0.14940577249575554</v>
      </c>
      <c r="BN846" s="1">
        <f t="shared" si="88"/>
        <v>0.21222410865874364</v>
      </c>
      <c r="BO846" s="1">
        <f t="shared" si="88"/>
        <v>3.2258064516129031E-2</v>
      </c>
      <c r="BP846" s="1">
        <f t="shared" si="88"/>
        <v>0.43123938879456702</v>
      </c>
      <c r="BQ846" s="1">
        <f t="shared" si="88"/>
        <v>6.6213921901528014E-2</v>
      </c>
      <c r="BR846" s="1">
        <f t="shared" si="88"/>
        <v>0.58064516129032262</v>
      </c>
      <c r="BS846" s="1">
        <f t="shared" si="88"/>
        <v>6.791171477079797E-3</v>
      </c>
      <c r="BT846" s="1">
        <f t="shared" si="88"/>
        <v>5.0933786078098469E-4</v>
      </c>
      <c r="BU846" s="1">
        <f t="shared" si="85"/>
        <v>0.54974533106960954</v>
      </c>
      <c r="BV846" s="1">
        <f t="shared" si="85"/>
        <v>0.27928692699490659</v>
      </c>
      <c r="BW846" s="1">
        <f t="shared" si="85"/>
        <v>0.34974533106960953</v>
      </c>
    </row>
    <row r="847" spans="1:75" x14ac:dyDescent="0.3">
      <c r="A847" s="1">
        <v>1072</v>
      </c>
      <c r="B847" s="1">
        <v>0</v>
      </c>
      <c r="C847" s="1">
        <v>127.8</v>
      </c>
      <c r="D847" s="1">
        <v>55.8</v>
      </c>
      <c r="E847" s="1">
        <v>181.1</v>
      </c>
      <c r="F847" s="1">
        <v>1.5</v>
      </c>
      <c r="G847" s="1">
        <v>179.7</v>
      </c>
      <c r="H847" s="1">
        <v>2.9</v>
      </c>
      <c r="I847" s="1">
        <v>15.1</v>
      </c>
      <c r="J847" s="1">
        <v>4.5999999999999996</v>
      </c>
      <c r="K847" s="1">
        <v>8.4</v>
      </c>
      <c r="L847" s="1">
        <v>8.34</v>
      </c>
      <c r="M847" s="1">
        <v>2.54</v>
      </c>
      <c r="N847" s="1">
        <v>1.6</v>
      </c>
      <c r="O847" s="1">
        <v>4.6399999999999997</v>
      </c>
      <c r="P847" s="1">
        <v>5.22</v>
      </c>
      <c r="Q847" s="1">
        <v>180.8</v>
      </c>
      <c r="R847" s="1">
        <v>0.3</v>
      </c>
      <c r="S847" s="1">
        <v>1.4</v>
      </c>
      <c r="T847" s="1">
        <v>40</v>
      </c>
      <c r="U847" s="1">
        <v>15.8</v>
      </c>
      <c r="V847" s="1">
        <v>55</v>
      </c>
      <c r="W847" s="1">
        <v>15.7</v>
      </c>
      <c r="X847" s="1">
        <v>1.3</v>
      </c>
      <c r="Y847" s="1">
        <v>55.8</v>
      </c>
      <c r="Z847" s="1">
        <v>15.8</v>
      </c>
      <c r="AA847" s="1">
        <v>110.8</v>
      </c>
      <c r="AB847" s="1">
        <v>1.21</v>
      </c>
      <c r="AC847" s="1">
        <v>0.37</v>
      </c>
      <c r="AD847" s="1">
        <v>5.56</v>
      </c>
      <c r="AE847" s="1">
        <v>3.1</v>
      </c>
      <c r="AF847" s="1">
        <v>44.2</v>
      </c>
      <c r="AG847" s="1">
        <v>6</v>
      </c>
      <c r="AH847" s="1">
        <v>69.5</v>
      </c>
      <c r="AI847" s="1">
        <v>19.3</v>
      </c>
      <c r="AJ847" s="1">
        <v>0.72</v>
      </c>
      <c r="AK847" s="1">
        <v>1.38</v>
      </c>
      <c r="AL847" s="1">
        <v>0.99</v>
      </c>
      <c r="AM847" s="1">
        <v>0.17</v>
      </c>
      <c r="AN847" s="1">
        <v>18.75</v>
      </c>
      <c r="AO847" s="1">
        <v>9.5500000000000007</v>
      </c>
      <c r="AP847" s="1">
        <v>7.09</v>
      </c>
      <c r="AQ847" s="1">
        <v>25.04</v>
      </c>
      <c r="AR847" s="1">
        <v>5.64</v>
      </c>
      <c r="AS847" s="1">
        <v>15.12</v>
      </c>
      <c r="AT847" s="1">
        <v>4000000</v>
      </c>
      <c r="AU847" s="1">
        <v>10</v>
      </c>
      <c r="AV847" s="1">
        <v>0.72</v>
      </c>
      <c r="AW847" s="1">
        <v>0.72</v>
      </c>
      <c r="AX847" s="1">
        <v>127.8</v>
      </c>
      <c r="AY847" s="1">
        <v>9.1</v>
      </c>
      <c r="AZ847" s="1">
        <f t="shared" si="90"/>
        <v>0.43661971830985913</v>
      </c>
      <c r="BA847" s="1">
        <f t="shared" si="89"/>
        <v>1.4170579029733958</v>
      </c>
      <c r="BB847" s="1">
        <f t="shared" si="89"/>
        <v>1.1737089201877934E-2</v>
      </c>
      <c r="BC847" s="1">
        <f t="shared" si="89"/>
        <v>1.4061032863849765</v>
      </c>
      <c r="BD847" s="1">
        <f t="shared" si="89"/>
        <v>2.2691705790297341E-2</v>
      </c>
      <c r="BE847" s="1">
        <f t="shared" si="89"/>
        <v>0.11815336463223787</v>
      </c>
      <c r="BF847" s="1">
        <f t="shared" si="89"/>
        <v>3.5993740219092331E-2</v>
      </c>
      <c r="BG847" s="1">
        <f t="shared" si="89"/>
        <v>6.5727699530516437E-2</v>
      </c>
      <c r="BH847" s="1">
        <f t="shared" si="87"/>
        <v>1.4147104851330206</v>
      </c>
      <c r="BI847" s="1">
        <f t="shared" si="87"/>
        <v>2.3474178403755869E-3</v>
      </c>
      <c r="BJ847" s="1">
        <f t="shared" si="87"/>
        <v>1.0954616588419406E-2</v>
      </c>
      <c r="BK847" s="1">
        <f t="shared" si="87"/>
        <v>0.3129890453834116</v>
      </c>
      <c r="BL847" s="1">
        <f t="shared" si="88"/>
        <v>0.12363067292644758</v>
      </c>
      <c r="BM847" s="1">
        <f t="shared" si="88"/>
        <v>0.43035993740219092</v>
      </c>
      <c r="BN847" s="1">
        <f t="shared" si="88"/>
        <v>0.12284820031298904</v>
      </c>
      <c r="BO847" s="1">
        <f t="shared" si="88"/>
        <v>1.0172143974960877E-2</v>
      </c>
      <c r="BP847" s="1">
        <f t="shared" si="88"/>
        <v>0.43661971830985913</v>
      </c>
      <c r="BQ847" s="1">
        <f t="shared" si="88"/>
        <v>0.12363067292644758</v>
      </c>
      <c r="BR847" s="1">
        <f t="shared" si="88"/>
        <v>0.86697965571205005</v>
      </c>
      <c r="BS847" s="1">
        <f t="shared" si="88"/>
        <v>9.4679186228482006E-3</v>
      </c>
      <c r="BT847" s="1">
        <f t="shared" si="88"/>
        <v>2.8951486697965574E-3</v>
      </c>
      <c r="BU847" s="1">
        <f t="shared" si="85"/>
        <v>4.350547730829421E-2</v>
      </c>
      <c r="BV847" s="1">
        <f t="shared" si="85"/>
        <v>2.4256651017214397E-2</v>
      </c>
      <c r="BW847" s="1">
        <f t="shared" si="85"/>
        <v>0.34585289514866985</v>
      </c>
    </row>
    <row r="848" spans="1:75" x14ac:dyDescent="0.3">
      <c r="A848" s="1">
        <v>1046</v>
      </c>
      <c r="B848" s="1">
        <v>0</v>
      </c>
      <c r="C848" s="1">
        <v>91.4</v>
      </c>
      <c r="D848" s="1">
        <v>56.2</v>
      </c>
      <c r="E848" s="1">
        <v>215.5</v>
      </c>
      <c r="F848" s="1">
        <v>-1.8</v>
      </c>
      <c r="G848" s="1">
        <v>207.2</v>
      </c>
      <c r="H848" s="1">
        <v>6.5</v>
      </c>
      <c r="I848" s="1">
        <v>11.9</v>
      </c>
      <c r="J848" s="1">
        <v>9.5</v>
      </c>
      <c r="K848" s="1">
        <v>8</v>
      </c>
      <c r="L848" s="1">
        <v>5.52</v>
      </c>
      <c r="M848" s="1">
        <v>4.41</v>
      </c>
      <c r="N848" s="1">
        <v>3.02</v>
      </c>
      <c r="O848" s="1">
        <v>3.71</v>
      </c>
      <c r="P848" s="1">
        <v>11.89</v>
      </c>
      <c r="Q848" s="1">
        <v>211.7</v>
      </c>
      <c r="R848" s="1">
        <v>3.4</v>
      </c>
      <c r="S848" s="1">
        <v>1.4</v>
      </c>
      <c r="T848" s="1">
        <v>12</v>
      </c>
      <c r="U848" s="1">
        <v>44.2</v>
      </c>
      <c r="V848" s="1">
        <v>12.8</v>
      </c>
      <c r="W848" s="1">
        <v>21.9</v>
      </c>
      <c r="X848" s="1">
        <v>0.5</v>
      </c>
      <c r="Y848" s="1">
        <v>56.2</v>
      </c>
      <c r="Z848" s="1">
        <v>44.2</v>
      </c>
      <c r="AA848" s="1">
        <v>69</v>
      </c>
      <c r="AB848" s="1">
        <v>0.47</v>
      </c>
      <c r="AC848" s="1">
        <v>0</v>
      </c>
      <c r="AD848" s="1">
        <v>2.85</v>
      </c>
      <c r="AE848" s="1">
        <v>1.6</v>
      </c>
      <c r="AF848" s="1">
        <v>27.6</v>
      </c>
      <c r="AG848" s="1">
        <v>0.1</v>
      </c>
      <c r="AH848" s="1">
        <v>40.299999999999997</v>
      </c>
      <c r="AI848" s="1">
        <v>6.3</v>
      </c>
      <c r="AJ848" s="1">
        <v>0.55000000000000004</v>
      </c>
      <c r="AK848" s="1">
        <v>1.19</v>
      </c>
      <c r="AL848" s="1">
        <v>0.23</v>
      </c>
      <c r="AM848" s="1">
        <v>0.33</v>
      </c>
      <c r="AN848" s="1">
        <v>19.579999999999998</v>
      </c>
      <c r="AO848" s="1">
        <v>21.82</v>
      </c>
      <c r="AP848" s="1">
        <v>30.46</v>
      </c>
      <c r="AQ848" s="1">
        <v>21.94</v>
      </c>
      <c r="AR848" s="1">
        <v>16.41</v>
      </c>
      <c r="AS848" s="1">
        <v>10.38</v>
      </c>
      <c r="AT848" s="1">
        <v>1200000</v>
      </c>
      <c r="AU848" s="1">
        <v>10</v>
      </c>
      <c r="AV848" s="1">
        <v>5.17</v>
      </c>
      <c r="AW848" s="1">
        <v>5.17</v>
      </c>
      <c r="AX848" s="1">
        <v>91.4</v>
      </c>
      <c r="AY848" s="1">
        <v>6.75</v>
      </c>
      <c r="AZ848" s="1">
        <f t="shared" si="90"/>
        <v>0.61487964989059085</v>
      </c>
      <c r="BA848" s="1">
        <f t="shared" si="89"/>
        <v>2.3577680525164113</v>
      </c>
      <c r="BB848" s="1">
        <f t="shared" si="89"/>
        <v>-1.9693654266958422E-2</v>
      </c>
      <c r="BC848" s="1">
        <f t="shared" si="89"/>
        <v>2.2669584245076582</v>
      </c>
      <c r="BD848" s="1">
        <f t="shared" si="89"/>
        <v>7.1115973741794306E-2</v>
      </c>
      <c r="BE848" s="1">
        <f t="shared" si="89"/>
        <v>0.13019693654266959</v>
      </c>
      <c r="BF848" s="1">
        <f t="shared" si="89"/>
        <v>0.10393873085339168</v>
      </c>
      <c r="BG848" s="1">
        <f t="shared" si="89"/>
        <v>8.7527352297592995E-2</v>
      </c>
      <c r="BH848" s="1">
        <f t="shared" si="87"/>
        <v>2.3161925601750544</v>
      </c>
      <c r="BI848" s="1">
        <f t="shared" si="87"/>
        <v>3.7199124726477018E-2</v>
      </c>
      <c r="BJ848" s="1">
        <f t="shared" si="87"/>
        <v>1.5317286652078772E-2</v>
      </c>
      <c r="BK848" s="1">
        <f t="shared" si="87"/>
        <v>0.13129102844638948</v>
      </c>
      <c r="BL848" s="1">
        <f t="shared" si="88"/>
        <v>0.48358862144420134</v>
      </c>
      <c r="BM848" s="1">
        <f t="shared" si="88"/>
        <v>0.14004376367614879</v>
      </c>
      <c r="BN848" s="1">
        <f t="shared" si="88"/>
        <v>0.23960612691466079</v>
      </c>
      <c r="BO848" s="1">
        <f t="shared" si="88"/>
        <v>5.4704595185995622E-3</v>
      </c>
      <c r="BP848" s="1">
        <f t="shared" si="88"/>
        <v>0.61487964989059085</v>
      </c>
      <c r="BQ848" s="1">
        <f t="shared" si="88"/>
        <v>0.48358862144420134</v>
      </c>
      <c r="BR848" s="1">
        <f t="shared" si="88"/>
        <v>0.75492341356673953</v>
      </c>
      <c r="BS848" s="1">
        <f t="shared" si="88"/>
        <v>5.1422319474835878E-3</v>
      </c>
      <c r="BT848" s="1">
        <f t="shared" si="88"/>
        <v>0</v>
      </c>
      <c r="BU848" s="1">
        <f t="shared" si="85"/>
        <v>3.1181619256017503E-2</v>
      </c>
      <c r="BV848" s="1">
        <f t="shared" si="85"/>
        <v>1.7505470459518599E-2</v>
      </c>
      <c r="BW848" s="1">
        <f t="shared" si="85"/>
        <v>0.30196936542669583</v>
      </c>
    </row>
    <row r="849" spans="1:75" x14ac:dyDescent="0.3">
      <c r="A849" s="1">
        <v>3422</v>
      </c>
      <c r="B849" s="1">
        <v>0</v>
      </c>
      <c r="C849" s="1">
        <v>121.1</v>
      </c>
      <c r="D849" s="1">
        <v>21.7</v>
      </c>
      <c r="E849" s="1">
        <v>158.6</v>
      </c>
      <c r="F849" s="1">
        <v>0.2</v>
      </c>
      <c r="G849" s="1">
        <v>152.80000000000001</v>
      </c>
      <c r="H849" s="1">
        <v>6</v>
      </c>
      <c r="I849" s="1">
        <v>17</v>
      </c>
      <c r="J849" s="1">
        <v>12.3</v>
      </c>
      <c r="K849" s="1">
        <v>12.5</v>
      </c>
      <c r="L849" s="1">
        <v>10.72</v>
      </c>
      <c r="M849" s="1">
        <v>7.76</v>
      </c>
      <c r="N849" s="1">
        <v>3.78</v>
      </c>
      <c r="O849" s="1">
        <v>7.88</v>
      </c>
      <c r="P849" s="1">
        <v>32</v>
      </c>
      <c r="Q849" s="1">
        <v>158.30000000000001</v>
      </c>
      <c r="R849" s="1">
        <v>0.1</v>
      </c>
      <c r="S849" s="1">
        <v>1.4</v>
      </c>
      <c r="T849" s="1">
        <v>3</v>
      </c>
      <c r="U849" s="1">
        <v>18.7</v>
      </c>
      <c r="V849" s="1">
        <v>16</v>
      </c>
      <c r="W849" s="1">
        <v>80.7</v>
      </c>
      <c r="X849" s="1">
        <v>2.7</v>
      </c>
      <c r="Y849" s="1">
        <v>21.7</v>
      </c>
      <c r="Z849" s="1">
        <v>16.7</v>
      </c>
      <c r="AA849" s="1">
        <v>37.700000000000003</v>
      </c>
      <c r="AB849" s="1">
        <v>4</v>
      </c>
      <c r="AC849" s="1">
        <v>0.74</v>
      </c>
      <c r="AD849" s="1">
        <v>0</v>
      </c>
      <c r="AE849" s="1">
        <v>38.049999999999997</v>
      </c>
      <c r="AF849" s="1">
        <v>29.7</v>
      </c>
      <c r="AG849" s="1">
        <v>0.1</v>
      </c>
      <c r="AH849" s="1">
        <v>71.3</v>
      </c>
      <c r="AI849" s="1">
        <v>-9.4</v>
      </c>
      <c r="AJ849" s="1">
        <v>0.68</v>
      </c>
      <c r="AK849" s="1">
        <v>0.88</v>
      </c>
      <c r="AL849" s="1">
        <v>0.74</v>
      </c>
      <c r="AM849" s="1">
        <v>0.1</v>
      </c>
      <c r="AN849" s="1">
        <v>20.63</v>
      </c>
      <c r="AO849" s="1">
        <v>4.66</v>
      </c>
      <c r="AP849" s="1">
        <v>6.22</v>
      </c>
      <c r="AQ849" s="1">
        <v>386.26</v>
      </c>
      <c r="AR849" s="1">
        <v>104.79</v>
      </c>
      <c r="AS849" s="1">
        <v>14.18</v>
      </c>
      <c r="AT849" s="1">
        <v>300000</v>
      </c>
      <c r="AU849" s="1">
        <v>10</v>
      </c>
      <c r="AV849" s="1">
        <v>19.329999999999998</v>
      </c>
      <c r="AW849" s="1">
        <v>19.329999999999998</v>
      </c>
      <c r="AX849" s="1">
        <v>121.1</v>
      </c>
      <c r="AY849" s="1">
        <v>9.1</v>
      </c>
      <c r="AZ849" s="1">
        <f t="shared" si="90"/>
        <v>0.1791907514450867</v>
      </c>
      <c r="BA849" s="1">
        <f t="shared" si="89"/>
        <v>1.3096614368290669</v>
      </c>
      <c r="BB849" s="1">
        <f t="shared" si="89"/>
        <v>1.6515276630883569E-3</v>
      </c>
      <c r="BC849" s="1">
        <f t="shared" si="89"/>
        <v>1.2617671345995047</v>
      </c>
      <c r="BD849" s="1">
        <f t="shared" si="89"/>
        <v>4.9545829892650703E-2</v>
      </c>
      <c r="BE849" s="1">
        <f t="shared" si="89"/>
        <v>0.14037985136251033</v>
      </c>
      <c r="BF849" s="1">
        <f t="shared" si="89"/>
        <v>0.10156895127993396</v>
      </c>
      <c r="BG849" s="1">
        <f t="shared" si="89"/>
        <v>0.1032204789430223</v>
      </c>
      <c r="BH849" s="1">
        <f t="shared" si="87"/>
        <v>1.3071841453344346</v>
      </c>
      <c r="BI849" s="1">
        <f t="shared" si="87"/>
        <v>8.2576383154417843E-4</v>
      </c>
      <c r="BJ849" s="1">
        <f t="shared" si="87"/>
        <v>1.1560693641618497E-2</v>
      </c>
      <c r="BK849" s="1">
        <f t="shared" si="87"/>
        <v>2.4772914946325351E-2</v>
      </c>
      <c r="BL849" s="1">
        <f t="shared" si="88"/>
        <v>0.15441783649876137</v>
      </c>
      <c r="BM849" s="1">
        <f t="shared" si="88"/>
        <v>0.13212221304706853</v>
      </c>
      <c r="BN849" s="1">
        <f t="shared" si="88"/>
        <v>0.66639141205615204</v>
      </c>
      <c r="BO849" s="1">
        <f t="shared" si="88"/>
        <v>2.2295623451692819E-2</v>
      </c>
      <c r="BP849" s="1">
        <f t="shared" si="88"/>
        <v>0.1791907514450867</v>
      </c>
      <c r="BQ849" s="1">
        <f t="shared" si="88"/>
        <v>0.13790255986787778</v>
      </c>
      <c r="BR849" s="1">
        <f t="shared" si="88"/>
        <v>0.31131296449215529</v>
      </c>
      <c r="BS849" s="1">
        <f t="shared" si="88"/>
        <v>3.3030553261767133E-2</v>
      </c>
      <c r="BT849" s="1">
        <f t="shared" si="88"/>
        <v>6.1106523534269199E-3</v>
      </c>
      <c r="BU849" s="1">
        <f t="shared" si="85"/>
        <v>0</v>
      </c>
      <c r="BV849" s="1">
        <f t="shared" si="85"/>
        <v>0.31420313790255988</v>
      </c>
      <c r="BW849" s="1">
        <f t="shared" si="85"/>
        <v>0.24525185796862098</v>
      </c>
    </row>
    <row r="850" spans="1:75" x14ac:dyDescent="0.3">
      <c r="A850" s="1">
        <v>907</v>
      </c>
      <c r="B850" s="1">
        <v>0</v>
      </c>
      <c r="C850" s="1">
        <v>215.5</v>
      </c>
      <c r="D850" s="1">
        <v>40.200000000000003</v>
      </c>
      <c r="E850" s="1">
        <v>315.3</v>
      </c>
      <c r="F850" s="1">
        <v>17.399999999999999</v>
      </c>
      <c r="G850" s="1">
        <v>327.10000000000002</v>
      </c>
      <c r="H850" s="1">
        <v>5.6</v>
      </c>
      <c r="I850" s="1">
        <v>30.6</v>
      </c>
      <c r="J850" s="1">
        <v>10.1</v>
      </c>
      <c r="K850" s="1">
        <v>23.2</v>
      </c>
      <c r="L850" s="1">
        <v>9.7100000000000009</v>
      </c>
      <c r="M850" s="1">
        <v>3.2</v>
      </c>
      <c r="N850" s="1">
        <v>1.78</v>
      </c>
      <c r="O850" s="1">
        <v>7.36</v>
      </c>
      <c r="P850" s="1">
        <v>0</v>
      </c>
      <c r="Q850" s="1">
        <v>314.7</v>
      </c>
      <c r="R850" s="1">
        <v>0.3</v>
      </c>
      <c r="S850" s="1">
        <v>0.3</v>
      </c>
      <c r="T850" s="1">
        <v>58.5</v>
      </c>
      <c r="U850" s="1">
        <v>8.6</v>
      </c>
      <c r="V850" s="1">
        <v>123.7</v>
      </c>
      <c r="W850" s="1">
        <v>19.399999999999999</v>
      </c>
      <c r="X850" s="1">
        <v>5.3</v>
      </c>
      <c r="Y850" s="1">
        <v>67.099999999999994</v>
      </c>
      <c r="Z850" s="1">
        <v>8.6</v>
      </c>
      <c r="AA850" s="1">
        <v>190.8</v>
      </c>
      <c r="AB850" s="1">
        <v>3.56</v>
      </c>
      <c r="AC850" s="1">
        <v>2.81</v>
      </c>
      <c r="AD850" s="1">
        <v>0.75</v>
      </c>
      <c r="AE850" s="1">
        <v>0.3</v>
      </c>
      <c r="AF850" s="1">
        <v>134.80000000000001</v>
      </c>
      <c r="AG850" s="1">
        <v>3.8</v>
      </c>
      <c r="AH850" s="1">
        <v>41.6</v>
      </c>
      <c r="AI850" s="1">
        <v>12.7</v>
      </c>
      <c r="AJ850" s="1">
        <v>0.57999999999999996</v>
      </c>
      <c r="AK850" s="1">
        <v>1.44</v>
      </c>
      <c r="AL850" s="1">
        <v>3.75</v>
      </c>
      <c r="AM850" s="1">
        <v>0.03</v>
      </c>
      <c r="AN850" s="1">
        <v>0.98</v>
      </c>
      <c r="AO850" s="1">
        <v>6.12</v>
      </c>
      <c r="AP850" s="1">
        <v>6.4</v>
      </c>
      <c r="AQ850" s="1">
        <v>17.32</v>
      </c>
      <c r="AR850" s="1">
        <v>9.7899999999999991</v>
      </c>
      <c r="AS850" s="1">
        <v>6.44</v>
      </c>
      <c r="AT850" s="1">
        <v>3156400</v>
      </c>
      <c r="AU850" s="1">
        <v>10</v>
      </c>
      <c r="AV850" s="1">
        <v>1.81</v>
      </c>
      <c r="AW850" s="1">
        <v>1.81</v>
      </c>
      <c r="AX850" s="1">
        <v>215.5</v>
      </c>
      <c r="AY850" s="1">
        <v>1.66</v>
      </c>
      <c r="AZ850" s="1">
        <f t="shared" si="90"/>
        <v>0.18654292343387471</v>
      </c>
      <c r="BA850" s="1">
        <f t="shared" si="89"/>
        <v>1.463109048723898</v>
      </c>
      <c r="BB850" s="1">
        <f t="shared" si="89"/>
        <v>8.0742459396751731E-2</v>
      </c>
      <c r="BC850" s="1">
        <f t="shared" si="89"/>
        <v>1.5178654292343388</v>
      </c>
      <c r="BD850" s="1">
        <f t="shared" si="89"/>
        <v>2.5986078886310902E-2</v>
      </c>
      <c r="BE850" s="1">
        <f t="shared" si="89"/>
        <v>0.1419953596287703</v>
      </c>
      <c r="BF850" s="1">
        <f t="shared" si="89"/>
        <v>4.6867749419953593E-2</v>
      </c>
      <c r="BG850" s="1">
        <f t="shared" si="89"/>
        <v>0.10765661252900231</v>
      </c>
      <c r="BH850" s="1">
        <f t="shared" si="87"/>
        <v>1.4603248259860788</v>
      </c>
      <c r="BI850" s="1">
        <f t="shared" si="87"/>
        <v>1.3921113689095127E-3</v>
      </c>
      <c r="BJ850" s="1">
        <f t="shared" si="87"/>
        <v>1.3921113689095127E-3</v>
      </c>
      <c r="BK850" s="1">
        <f t="shared" si="87"/>
        <v>0.27146171693735499</v>
      </c>
      <c r="BL850" s="1">
        <f t="shared" si="88"/>
        <v>3.9907192575406029E-2</v>
      </c>
      <c r="BM850" s="1">
        <f t="shared" si="88"/>
        <v>0.5740139211136891</v>
      </c>
      <c r="BN850" s="1">
        <f t="shared" si="88"/>
        <v>9.0023201856148483E-2</v>
      </c>
      <c r="BO850" s="1">
        <f t="shared" si="88"/>
        <v>2.459396751740139E-2</v>
      </c>
      <c r="BP850" s="1">
        <f t="shared" si="88"/>
        <v>0.31136890951276097</v>
      </c>
      <c r="BQ850" s="1">
        <f t="shared" si="88"/>
        <v>3.9907192575406029E-2</v>
      </c>
      <c r="BR850" s="1">
        <f t="shared" si="88"/>
        <v>0.88538283062645018</v>
      </c>
      <c r="BS850" s="1">
        <f t="shared" si="88"/>
        <v>1.6519721577726219E-2</v>
      </c>
      <c r="BT850" s="1">
        <f t="shared" si="88"/>
        <v>1.3039443155452437E-2</v>
      </c>
      <c r="BU850" s="1">
        <f t="shared" si="85"/>
        <v>3.4802784222737818E-3</v>
      </c>
      <c r="BV850" s="1">
        <f t="shared" si="85"/>
        <v>1.3921113689095127E-3</v>
      </c>
      <c r="BW850" s="1">
        <f t="shared" si="85"/>
        <v>0.62552204176334114</v>
      </c>
    </row>
    <row r="851" spans="1:75" x14ac:dyDescent="0.3">
      <c r="A851" s="1">
        <v>3153</v>
      </c>
      <c r="B851" s="1">
        <v>0</v>
      </c>
      <c r="C851" s="1">
        <v>217.4</v>
      </c>
      <c r="D851" s="1">
        <v>54.7</v>
      </c>
      <c r="E851" s="1">
        <v>209.4</v>
      </c>
      <c r="F851" s="1">
        <v>2.7</v>
      </c>
      <c r="G851" s="1">
        <v>208.1</v>
      </c>
      <c r="H851" s="1">
        <v>4</v>
      </c>
      <c r="I851" s="1">
        <v>23.3</v>
      </c>
      <c r="J851" s="1">
        <v>5.9</v>
      </c>
      <c r="K851" s="1">
        <v>10.199999999999999</v>
      </c>
      <c r="L851" s="1">
        <v>11.13</v>
      </c>
      <c r="M851" s="1">
        <v>2.82</v>
      </c>
      <c r="N851" s="1">
        <v>1.91</v>
      </c>
      <c r="O851" s="1">
        <v>4.87</v>
      </c>
      <c r="P851" s="1">
        <v>7.74</v>
      </c>
      <c r="Q851" s="1">
        <v>208.7</v>
      </c>
      <c r="R851" s="1">
        <v>1.8</v>
      </c>
      <c r="S851" s="1">
        <v>0.2</v>
      </c>
      <c r="T851" s="1">
        <v>38</v>
      </c>
      <c r="U851" s="1">
        <v>16.899999999999999</v>
      </c>
      <c r="V851" s="1">
        <v>119.5</v>
      </c>
      <c r="W851" s="1">
        <v>34.700000000000003</v>
      </c>
      <c r="X851" s="1">
        <v>8.3000000000000007</v>
      </c>
      <c r="Y851" s="1">
        <v>54.7</v>
      </c>
      <c r="Z851" s="1">
        <v>13</v>
      </c>
      <c r="AA851" s="1">
        <v>174.2</v>
      </c>
      <c r="AB851" s="1">
        <v>2.81</v>
      </c>
      <c r="AC851" s="1">
        <v>1.1200000000000001</v>
      </c>
      <c r="AD851" s="1">
        <v>3.47</v>
      </c>
      <c r="AE851" s="1">
        <v>1.9</v>
      </c>
      <c r="AF851" s="1">
        <v>73.5</v>
      </c>
      <c r="AG851" s="1">
        <v>8.5</v>
      </c>
      <c r="AH851" s="1">
        <v>122.3</v>
      </c>
      <c r="AI851" s="1">
        <v>29.3</v>
      </c>
      <c r="AJ851" s="1">
        <v>0.72</v>
      </c>
      <c r="AK851" s="1">
        <v>1.32</v>
      </c>
      <c r="AL851" s="1">
        <v>2.1800000000000002</v>
      </c>
      <c r="AM851" s="1">
        <v>0.06</v>
      </c>
      <c r="AN851" s="1">
        <v>9.9</v>
      </c>
      <c r="AO851" s="1">
        <v>5.59</v>
      </c>
      <c r="AP851" s="1">
        <v>3.9</v>
      </c>
      <c r="AQ851" s="1">
        <v>23.64</v>
      </c>
      <c r="AR851" s="1">
        <v>6.2</v>
      </c>
      <c r="AS851" s="1">
        <v>5.75</v>
      </c>
      <c r="AT851" s="1">
        <v>4700000</v>
      </c>
      <c r="AU851" s="1">
        <v>10</v>
      </c>
      <c r="AV851" s="1">
        <v>0</v>
      </c>
      <c r="AW851" s="1">
        <v>0</v>
      </c>
      <c r="AX851" s="1">
        <v>217.4</v>
      </c>
      <c r="AY851" s="1">
        <v>9.1</v>
      </c>
      <c r="AZ851" s="1">
        <f t="shared" si="90"/>
        <v>0.25160993560257588</v>
      </c>
      <c r="BA851" s="1">
        <f t="shared" si="89"/>
        <v>0.96320147194112238</v>
      </c>
      <c r="BB851" s="1">
        <f t="shared" si="89"/>
        <v>1.2419503219871206E-2</v>
      </c>
      <c r="BC851" s="1">
        <f t="shared" si="89"/>
        <v>0.95722171113155463</v>
      </c>
      <c r="BD851" s="1">
        <f t="shared" si="89"/>
        <v>1.8399264029438821E-2</v>
      </c>
      <c r="BE851" s="1">
        <f t="shared" si="89"/>
        <v>0.10717571297148114</v>
      </c>
      <c r="BF851" s="1">
        <f t="shared" si="89"/>
        <v>2.7138914443422264E-2</v>
      </c>
      <c r="BG851" s="1">
        <f t="shared" si="89"/>
        <v>4.6918123275068994E-2</v>
      </c>
      <c r="BH851" s="1">
        <f t="shared" si="87"/>
        <v>0.9599816007359705</v>
      </c>
      <c r="BI851" s="1">
        <f t="shared" si="87"/>
        <v>8.2796688132474698E-3</v>
      </c>
      <c r="BJ851" s="1">
        <f t="shared" si="87"/>
        <v>9.1996320147194111E-4</v>
      </c>
      <c r="BK851" s="1">
        <f t="shared" si="87"/>
        <v>0.17479300827966882</v>
      </c>
      <c r="BL851" s="1">
        <f t="shared" si="88"/>
        <v>7.7736890524379015E-2</v>
      </c>
      <c r="BM851" s="1">
        <f t="shared" si="88"/>
        <v>0.54967801287948481</v>
      </c>
      <c r="BN851" s="1">
        <f t="shared" si="88"/>
        <v>0.1596136154553818</v>
      </c>
      <c r="BO851" s="1">
        <f t="shared" si="88"/>
        <v>3.8178472861085562E-2</v>
      </c>
      <c r="BP851" s="1">
        <f t="shared" si="88"/>
        <v>0.25160993560257588</v>
      </c>
      <c r="BQ851" s="1">
        <f t="shared" si="88"/>
        <v>5.979760809567617E-2</v>
      </c>
      <c r="BR851" s="1">
        <f t="shared" si="88"/>
        <v>0.80128794848206064</v>
      </c>
      <c r="BS851" s="1">
        <f t="shared" si="88"/>
        <v>1.2925482980680773E-2</v>
      </c>
      <c r="BT851" s="1">
        <f t="shared" si="88"/>
        <v>5.1517939282428706E-3</v>
      </c>
      <c r="BU851" s="1">
        <f t="shared" si="85"/>
        <v>1.5961361545538177E-2</v>
      </c>
      <c r="BV851" s="1">
        <f t="shared" si="85"/>
        <v>8.7396504139834394E-3</v>
      </c>
      <c r="BW851" s="1">
        <f t="shared" si="85"/>
        <v>0.33808647654093837</v>
      </c>
    </row>
    <row r="852" spans="1:75" x14ac:dyDescent="0.3">
      <c r="A852" s="1">
        <v>3429</v>
      </c>
      <c r="B852" s="1">
        <v>0</v>
      </c>
      <c r="C852" s="1">
        <v>119.1</v>
      </c>
      <c r="D852" s="1">
        <v>48.2</v>
      </c>
      <c r="E852" s="1">
        <v>325.3</v>
      </c>
      <c r="F852" s="1">
        <v>-5.5</v>
      </c>
      <c r="G852" s="1">
        <v>318.89999999999998</v>
      </c>
      <c r="H852" s="1">
        <v>0.9</v>
      </c>
      <c r="I852" s="1">
        <v>19.8</v>
      </c>
      <c r="J852" s="1">
        <v>1.8</v>
      </c>
      <c r="K852" s="1">
        <v>6.6</v>
      </c>
      <c r="L852" s="1">
        <v>6.09</v>
      </c>
      <c r="M852" s="1">
        <v>0.55000000000000004</v>
      </c>
      <c r="N852" s="1">
        <v>0.28000000000000003</v>
      </c>
      <c r="O852" s="1">
        <v>2.0299999999999998</v>
      </c>
      <c r="P852" s="1">
        <v>1.89</v>
      </c>
      <c r="Q852" s="1">
        <v>325.2</v>
      </c>
      <c r="R852" s="1">
        <v>1.8</v>
      </c>
      <c r="S852" s="1">
        <v>1.4</v>
      </c>
      <c r="T852" s="1">
        <v>38.9</v>
      </c>
      <c r="U852" s="1">
        <v>9.3000000000000007</v>
      </c>
      <c r="V852" s="1">
        <v>35.1</v>
      </c>
      <c r="W852" s="1">
        <v>26.6</v>
      </c>
      <c r="X852" s="1">
        <v>9.1999999999999993</v>
      </c>
      <c r="Y852" s="1">
        <v>48.2</v>
      </c>
      <c r="Z852" s="1">
        <v>9.3000000000000007</v>
      </c>
      <c r="AA852" s="1">
        <v>83.3</v>
      </c>
      <c r="AB852" s="1">
        <v>1.27</v>
      </c>
      <c r="AC852" s="1">
        <v>0.32</v>
      </c>
      <c r="AD852" s="1">
        <v>0</v>
      </c>
      <c r="AE852" s="1">
        <v>38.049999999999997</v>
      </c>
      <c r="AF852" s="1">
        <v>56.9</v>
      </c>
      <c r="AG852" s="1">
        <v>8.5</v>
      </c>
      <c r="AH852" s="1">
        <v>55.7</v>
      </c>
      <c r="AI852" s="1">
        <v>9.6</v>
      </c>
      <c r="AJ852" s="1">
        <v>0.56000000000000005</v>
      </c>
      <c r="AK852" s="1">
        <v>1.21</v>
      </c>
      <c r="AL852" s="1">
        <v>0.73</v>
      </c>
      <c r="AM852" s="1">
        <v>0</v>
      </c>
      <c r="AN852" s="1">
        <v>0.23</v>
      </c>
      <c r="AO852" s="1">
        <v>19.86</v>
      </c>
      <c r="AP852" s="1">
        <v>12.37</v>
      </c>
      <c r="AQ852" s="1">
        <v>57.73</v>
      </c>
      <c r="AR852" s="1">
        <v>23.44</v>
      </c>
      <c r="AS852" s="1">
        <v>12.35</v>
      </c>
      <c r="AT852" s="1">
        <v>4700000</v>
      </c>
      <c r="AU852" s="1">
        <v>10</v>
      </c>
      <c r="AV852" s="1">
        <v>0</v>
      </c>
      <c r="AW852" s="1">
        <v>0</v>
      </c>
      <c r="AX852" s="1">
        <v>119.1</v>
      </c>
      <c r="AY852" s="1">
        <v>9.1</v>
      </c>
      <c r="AZ852" s="1">
        <f t="shared" si="90"/>
        <v>0.4047019311502939</v>
      </c>
      <c r="BA852" s="1">
        <f t="shared" si="89"/>
        <v>2.7313182199832076</v>
      </c>
      <c r="BB852" s="1">
        <f t="shared" si="89"/>
        <v>-4.6179680940386235E-2</v>
      </c>
      <c r="BC852" s="1">
        <f t="shared" si="89"/>
        <v>2.677581863979849</v>
      </c>
      <c r="BD852" s="1">
        <f t="shared" si="89"/>
        <v>7.5566750629722929E-3</v>
      </c>
      <c r="BE852" s="1">
        <f t="shared" si="89"/>
        <v>0.16624685138539044</v>
      </c>
      <c r="BF852" s="1">
        <f t="shared" si="89"/>
        <v>1.5113350125944586E-2</v>
      </c>
      <c r="BG852" s="1">
        <f t="shared" si="89"/>
        <v>5.5415617128463476E-2</v>
      </c>
      <c r="BH852" s="1">
        <f t="shared" si="87"/>
        <v>2.7304785894206551</v>
      </c>
      <c r="BI852" s="1">
        <f t="shared" si="87"/>
        <v>1.5113350125944586E-2</v>
      </c>
      <c r="BJ852" s="1">
        <f t="shared" si="87"/>
        <v>1.1754827875734676E-2</v>
      </c>
      <c r="BK852" s="1">
        <f t="shared" si="87"/>
        <v>0.32661628883291355</v>
      </c>
      <c r="BL852" s="1">
        <f t="shared" si="88"/>
        <v>7.8085642317380369E-2</v>
      </c>
      <c r="BM852" s="1">
        <f t="shared" si="88"/>
        <v>0.29471032745591941</v>
      </c>
      <c r="BN852" s="1">
        <f t="shared" si="88"/>
        <v>0.22334172963895887</v>
      </c>
      <c r="BO852" s="1">
        <f t="shared" si="88"/>
        <v>7.724601175482787E-2</v>
      </c>
      <c r="BP852" s="1">
        <f t="shared" si="88"/>
        <v>0.4047019311502939</v>
      </c>
      <c r="BQ852" s="1">
        <f t="shared" si="88"/>
        <v>7.8085642317380369E-2</v>
      </c>
      <c r="BR852" s="1">
        <f t="shared" si="88"/>
        <v>0.69941225860621326</v>
      </c>
      <c r="BS852" s="1">
        <f t="shared" si="88"/>
        <v>1.0663308144416458E-2</v>
      </c>
      <c r="BT852" s="1">
        <f t="shared" si="88"/>
        <v>2.6868178001679265E-3</v>
      </c>
      <c r="BU852" s="1">
        <f t="shared" si="85"/>
        <v>0</v>
      </c>
      <c r="BV852" s="1">
        <f t="shared" si="85"/>
        <v>0.31947942905121746</v>
      </c>
      <c r="BW852" s="1">
        <f t="shared" si="85"/>
        <v>0.47774979009235935</v>
      </c>
    </row>
    <row r="853" spans="1:75" x14ac:dyDescent="0.3">
      <c r="A853" s="1">
        <v>2283</v>
      </c>
      <c r="B853" s="1">
        <v>0</v>
      </c>
      <c r="C853" s="1">
        <v>127.3</v>
      </c>
      <c r="D853" s="1">
        <v>57.4</v>
      </c>
      <c r="E853" s="1">
        <v>294.60000000000002</v>
      </c>
      <c r="F853" s="1">
        <v>-0.5</v>
      </c>
      <c r="G853" s="1">
        <v>293.10000000000002</v>
      </c>
      <c r="H853" s="1">
        <v>1</v>
      </c>
      <c r="I853" s="1">
        <v>3.6</v>
      </c>
      <c r="J853" s="1">
        <v>1.4</v>
      </c>
      <c r="K853" s="1">
        <v>2.2000000000000002</v>
      </c>
      <c r="L853" s="1">
        <v>1.22</v>
      </c>
      <c r="M853" s="1">
        <v>0.48</v>
      </c>
      <c r="N853" s="1">
        <v>0.34</v>
      </c>
      <c r="O853" s="1">
        <v>0.75</v>
      </c>
      <c r="P853" s="1">
        <v>1.76</v>
      </c>
      <c r="Q853" s="1">
        <v>293.8</v>
      </c>
      <c r="R853" s="1">
        <v>0.8</v>
      </c>
      <c r="S853" s="1">
        <v>1.4</v>
      </c>
      <c r="T853" s="1">
        <v>9.4</v>
      </c>
      <c r="U853" s="1">
        <v>48.1</v>
      </c>
      <c r="V853" s="1">
        <v>18.399999999999999</v>
      </c>
      <c r="W853" s="1">
        <v>51.4</v>
      </c>
      <c r="X853" s="1">
        <v>13.4</v>
      </c>
      <c r="Y853" s="1">
        <v>57.4</v>
      </c>
      <c r="Z853" s="1">
        <v>48</v>
      </c>
      <c r="AA853" s="1">
        <v>75.8</v>
      </c>
      <c r="AB853" s="1">
        <v>1.1599999999999999</v>
      </c>
      <c r="AC853" s="1">
        <v>0.32</v>
      </c>
      <c r="AD853" s="1">
        <v>0</v>
      </c>
      <c r="AE853" s="1">
        <v>38.049999999999997</v>
      </c>
      <c r="AF853" s="1">
        <v>11.9</v>
      </c>
      <c r="AG853" s="1">
        <v>1</v>
      </c>
      <c r="AH853" s="1">
        <v>88.3</v>
      </c>
      <c r="AI853" s="1">
        <v>36.9</v>
      </c>
      <c r="AJ853" s="1">
        <v>0.26</v>
      </c>
      <c r="AK853" s="1">
        <v>1.72</v>
      </c>
      <c r="AL853" s="1">
        <v>0.32</v>
      </c>
      <c r="AM853" s="1">
        <v>0.02</v>
      </c>
      <c r="AN853" s="1">
        <v>1.25</v>
      </c>
      <c r="AO853" s="1">
        <v>7.51</v>
      </c>
      <c r="AP853" s="1">
        <v>32.29</v>
      </c>
      <c r="AQ853" s="1">
        <v>95.09</v>
      </c>
      <c r="AR853" s="1">
        <v>91.59</v>
      </c>
      <c r="AS853" s="1">
        <v>5.15</v>
      </c>
      <c r="AT853" s="1">
        <v>939585</v>
      </c>
      <c r="AU853" s="1">
        <v>10</v>
      </c>
      <c r="AV853" s="1">
        <v>1.06</v>
      </c>
      <c r="AW853" s="1">
        <v>1.06</v>
      </c>
      <c r="AX853" s="1">
        <v>127.3</v>
      </c>
      <c r="AY853" s="1">
        <v>9.1</v>
      </c>
      <c r="AZ853" s="1">
        <f t="shared" si="90"/>
        <v>0.45090337784760409</v>
      </c>
      <c r="BA853" s="1">
        <f t="shared" si="89"/>
        <v>2.3142183817753339</v>
      </c>
      <c r="BB853" s="1">
        <f t="shared" si="89"/>
        <v>-3.927729772191673E-3</v>
      </c>
      <c r="BC853" s="1">
        <f t="shared" si="89"/>
        <v>2.3024351924587592</v>
      </c>
      <c r="BD853" s="1">
        <f t="shared" si="89"/>
        <v>7.8554595443833461E-3</v>
      </c>
      <c r="BE853" s="1">
        <f t="shared" si="89"/>
        <v>2.8279654359780047E-2</v>
      </c>
      <c r="BF853" s="1">
        <f t="shared" si="89"/>
        <v>1.0997643362136685E-2</v>
      </c>
      <c r="BG853" s="1">
        <f t="shared" si="89"/>
        <v>1.7282010997643364E-2</v>
      </c>
      <c r="BH853" s="1">
        <f t="shared" si="87"/>
        <v>2.3079340141398275</v>
      </c>
      <c r="BI853" s="1">
        <f t="shared" si="87"/>
        <v>6.2843676355066776E-3</v>
      </c>
      <c r="BJ853" s="1">
        <f t="shared" si="87"/>
        <v>1.0997643362136685E-2</v>
      </c>
      <c r="BK853" s="1">
        <f t="shared" si="87"/>
        <v>7.3841319717203466E-2</v>
      </c>
      <c r="BL853" s="1">
        <f t="shared" si="88"/>
        <v>0.37784760408483897</v>
      </c>
      <c r="BM853" s="1">
        <f t="shared" si="88"/>
        <v>0.14454045561665357</v>
      </c>
      <c r="BN853" s="1">
        <f t="shared" si="88"/>
        <v>0.40377062058130403</v>
      </c>
      <c r="BO853" s="1">
        <f t="shared" si="88"/>
        <v>0.10526315789473685</v>
      </c>
      <c r="BP853" s="1">
        <f t="shared" si="88"/>
        <v>0.45090337784760409</v>
      </c>
      <c r="BQ853" s="1">
        <f t="shared" si="88"/>
        <v>0.37706205813040061</v>
      </c>
      <c r="BR853" s="1">
        <f t="shared" si="88"/>
        <v>0.59544383346425767</v>
      </c>
      <c r="BS853" s="1">
        <f t="shared" si="88"/>
        <v>9.1123330714846813E-3</v>
      </c>
      <c r="BT853" s="1">
        <f t="shared" si="88"/>
        <v>2.5137470542026708E-3</v>
      </c>
      <c r="BU853" s="1">
        <f t="shared" si="85"/>
        <v>0</v>
      </c>
      <c r="BV853" s="1">
        <f t="shared" si="85"/>
        <v>0.29890023566378632</v>
      </c>
      <c r="BW853" s="1">
        <f t="shared" si="85"/>
        <v>9.3479968578161821E-2</v>
      </c>
    </row>
    <row r="854" spans="1:75" x14ac:dyDescent="0.3">
      <c r="A854" s="1">
        <v>37</v>
      </c>
      <c r="B854" s="1">
        <v>0</v>
      </c>
      <c r="C854" s="1">
        <v>11.6</v>
      </c>
      <c r="D854" s="1">
        <v>11.3</v>
      </c>
      <c r="E854" s="1">
        <v>450.05</v>
      </c>
      <c r="F854" s="1">
        <v>1.6</v>
      </c>
      <c r="G854" s="1">
        <v>417.2</v>
      </c>
      <c r="H854" s="1">
        <v>9</v>
      </c>
      <c r="I854" s="1">
        <v>36.4</v>
      </c>
      <c r="J854" s="1">
        <v>12.6</v>
      </c>
      <c r="K854" s="1">
        <v>19.2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455.6</v>
      </c>
      <c r="R854" s="1">
        <v>1.8</v>
      </c>
      <c r="S854" s="1">
        <v>1.4</v>
      </c>
      <c r="T854" s="1">
        <v>0.5</v>
      </c>
      <c r="U854" s="1">
        <v>56.4</v>
      </c>
      <c r="V854" s="1">
        <v>99.9</v>
      </c>
      <c r="W854" s="1">
        <v>0.1</v>
      </c>
      <c r="X854" s="1">
        <v>13.4</v>
      </c>
      <c r="Y854" s="1">
        <v>11.3</v>
      </c>
      <c r="Z854" s="1">
        <v>-0.2</v>
      </c>
      <c r="AA854" s="1">
        <v>11.3</v>
      </c>
      <c r="AB854" s="1">
        <v>0.01</v>
      </c>
      <c r="AC854" s="1">
        <v>0</v>
      </c>
      <c r="AD854" s="1">
        <v>10.62</v>
      </c>
      <c r="AE854" s="1">
        <v>1.2</v>
      </c>
      <c r="AF854" s="1">
        <v>9</v>
      </c>
      <c r="AG854" s="1">
        <v>8.5</v>
      </c>
      <c r="AH854" s="1">
        <v>1.2</v>
      </c>
      <c r="AI854" s="1">
        <v>1.1000000000000001</v>
      </c>
      <c r="AJ854" s="1">
        <v>12</v>
      </c>
      <c r="AK854" s="1">
        <v>12</v>
      </c>
      <c r="AL854" s="1">
        <v>0</v>
      </c>
      <c r="AM854" s="1">
        <v>5.7961999999999714</v>
      </c>
      <c r="AN854" s="1">
        <v>8.0399999999999991</v>
      </c>
      <c r="AO854" s="1">
        <v>6.12</v>
      </c>
      <c r="AP854" s="1">
        <v>6.4</v>
      </c>
      <c r="AQ854" s="1">
        <v>17.32</v>
      </c>
      <c r="AR854" s="1">
        <v>9.7899999999999991</v>
      </c>
      <c r="AS854" s="1">
        <v>6.44</v>
      </c>
      <c r="AT854" s="1">
        <v>4700000</v>
      </c>
      <c r="AU854" s="1">
        <v>10</v>
      </c>
      <c r="AV854" s="1">
        <v>0</v>
      </c>
      <c r="AW854" s="1">
        <v>0</v>
      </c>
      <c r="AX854" s="1">
        <v>11.6</v>
      </c>
      <c r="AY854" s="1">
        <v>9.1</v>
      </c>
      <c r="AZ854" s="1">
        <f t="shared" si="90"/>
        <v>0.97413793103448287</v>
      </c>
      <c r="BA854" s="1">
        <f t="shared" si="89"/>
        <v>38.797413793103452</v>
      </c>
      <c r="BB854" s="1">
        <f t="shared" si="89"/>
        <v>0.13793103448275862</v>
      </c>
      <c r="BC854" s="1">
        <f t="shared" si="89"/>
        <v>35.96551724137931</v>
      </c>
      <c r="BD854" s="1">
        <f t="shared" si="89"/>
        <v>0.77586206896551724</v>
      </c>
      <c r="BE854" s="1">
        <f t="shared" si="89"/>
        <v>3.1379310344827585</v>
      </c>
      <c r="BF854" s="1">
        <f t="shared" si="89"/>
        <v>1.0862068965517242</v>
      </c>
      <c r="BG854" s="1">
        <f t="shared" si="89"/>
        <v>1.6551724137931034</v>
      </c>
      <c r="BH854" s="1">
        <f t="shared" si="87"/>
        <v>39.275862068965523</v>
      </c>
      <c r="BI854" s="1">
        <f t="shared" si="87"/>
        <v>0.15517241379310345</v>
      </c>
      <c r="BJ854" s="1">
        <f t="shared" si="87"/>
        <v>0.12068965517241378</v>
      </c>
      <c r="BK854" s="1">
        <f t="shared" si="87"/>
        <v>4.3103448275862072E-2</v>
      </c>
      <c r="BL854" s="1">
        <f t="shared" si="88"/>
        <v>4.8620689655172411</v>
      </c>
      <c r="BM854" s="1">
        <f t="shared" si="88"/>
        <v>8.612068965517242</v>
      </c>
      <c r="BN854" s="1">
        <f t="shared" si="88"/>
        <v>8.6206896551724137E-3</v>
      </c>
      <c r="BO854" s="1">
        <f t="shared" si="88"/>
        <v>1.1551724137931034</v>
      </c>
      <c r="BP854" s="1">
        <f t="shared" si="88"/>
        <v>0.97413793103448287</v>
      </c>
      <c r="BQ854" s="1">
        <f t="shared" si="88"/>
        <v>-1.7241379310344827E-2</v>
      </c>
      <c r="BR854" s="1">
        <f t="shared" si="88"/>
        <v>0.97413793103448287</v>
      </c>
      <c r="BS854" s="1">
        <f t="shared" si="88"/>
        <v>8.6206896551724148E-4</v>
      </c>
      <c r="BT854" s="1">
        <f t="shared" si="88"/>
        <v>0</v>
      </c>
      <c r="BU854" s="1">
        <f t="shared" si="85"/>
        <v>0.91551724137931034</v>
      </c>
      <c r="BV854" s="1">
        <f t="shared" si="85"/>
        <v>0.10344827586206896</v>
      </c>
      <c r="BW854" s="1">
        <f t="shared" si="85"/>
        <v>0.77586206896551724</v>
      </c>
    </row>
    <row r="855" spans="1:75" x14ac:dyDescent="0.3">
      <c r="A855" s="1">
        <v>3227</v>
      </c>
      <c r="B855" s="1">
        <v>0</v>
      </c>
      <c r="C855" s="1">
        <v>156.1</v>
      </c>
      <c r="D855" s="1">
        <v>24.4</v>
      </c>
      <c r="E855" s="1">
        <v>204.8</v>
      </c>
      <c r="F855" s="1">
        <v>1.6</v>
      </c>
      <c r="G855" s="1">
        <v>207</v>
      </c>
      <c r="H855" s="1">
        <v>-2.2000000000000002</v>
      </c>
      <c r="I855" s="1">
        <v>24.7</v>
      </c>
      <c r="J855" s="1">
        <v>-0.1</v>
      </c>
      <c r="K855" s="1">
        <v>15.5</v>
      </c>
      <c r="L855" s="1">
        <v>12.06</v>
      </c>
      <c r="M855" s="1">
        <v>-0.05</v>
      </c>
      <c r="N855" s="1">
        <v>-1.07</v>
      </c>
      <c r="O855" s="1">
        <v>7.57</v>
      </c>
      <c r="P855" s="1">
        <v>-9.73</v>
      </c>
      <c r="Q855" s="1">
        <v>204.1</v>
      </c>
      <c r="R855" s="1">
        <v>1.8</v>
      </c>
      <c r="S855" s="1">
        <v>0.7</v>
      </c>
      <c r="T855" s="1">
        <v>2.7</v>
      </c>
      <c r="U855" s="1">
        <v>21.7</v>
      </c>
      <c r="V855" s="1">
        <v>86.9</v>
      </c>
      <c r="W855" s="1">
        <v>44.8</v>
      </c>
      <c r="X855" s="1">
        <v>13.4</v>
      </c>
      <c r="Y855" s="1">
        <v>24.4</v>
      </c>
      <c r="Z855" s="1">
        <v>1.8</v>
      </c>
      <c r="AA855" s="1">
        <v>111.3</v>
      </c>
      <c r="AB855" s="1">
        <v>5.32</v>
      </c>
      <c r="AC855" s="1">
        <v>2.2999999999999998</v>
      </c>
      <c r="AD855" s="1">
        <v>0</v>
      </c>
      <c r="AE855" s="1">
        <v>38.049999999999997</v>
      </c>
      <c r="AF855" s="1">
        <v>87.8</v>
      </c>
      <c r="AG855" s="1">
        <v>8.5</v>
      </c>
      <c r="AH855" s="1">
        <v>58.7</v>
      </c>
      <c r="AI855" s="1">
        <v>-16.8</v>
      </c>
      <c r="AJ855" s="1">
        <v>0.33</v>
      </c>
      <c r="AK855" s="1">
        <v>0.78</v>
      </c>
      <c r="AL855" s="1">
        <v>3.56</v>
      </c>
      <c r="AM855" s="1">
        <v>0.04</v>
      </c>
      <c r="AN855" s="1">
        <v>5.72</v>
      </c>
      <c r="AO855" s="1">
        <v>3.59</v>
      </c>
      <c r="AP855" s="1">
        <v>12.92</v>
      </c>
      <c r="AQ855" s="1">
        <v>17.32</v>
      </c>
      <c r="AR855" s="1">
        <v>9.7899999999999991</v>
      </c>
      <c r="AS855" s="1">
        <v>2.87</v>
      </c>
      <c r="AT855" s="1">
        <v>4700000</v>
      </c>
      <c r="AU855" s="1">
        <v>10</v>
      </c>
      <c r="AV855" s="1">
        <v>0</v>
      </c>
      <c r="AW855" s="1">
        <v>0</v>
      </c>
      <c r="AX855" s="1">
        <v>156.1</v>
      </c>
      <c r="AY855" s="1">
        <v>9.1</v>
      </c>
      <c r="AZ855" s="1">
        <f t="shared" si="90"/>
        <v>0.15631005765534914</v>
      </c>
      <c r="BA855" s="1">
        <f t="shared" si="89"/>
        <v>1.3119795003203076</v>
      </c>
      <c r="BB855" s="1">
        <f t="shared" si="89"/>
        <v>1.0249839846252403E-2</v>
      </c>
      <c r="BC855" s="1">
        <f t="shared" si="89"/>
        <v>1.3260730301089045</v>
      </c>
      <c r="BD855" s="1">
        <f t="shared" si="89"/>
        <v>-1.4093529788597054E-2</v>
      </c>
      <c r="BE855" s="1">
        <f t="shared" si="89"/>
        <v>0.15823190262652145</v>
      </c>
      <c r="BF855" s="1">
        <f t="shared" si="89"/>
        <v>-6.4061499039077521E-4</v>
      </c>
      <c r="BG855" s="1">
        <f t="shared" si="89"/>
        <v>9.9295323510570146E-2</v>
      </c>
      <c r="BH855" s="1">
        <f t="shared" si="87"/>
        <v>1.307495195387572</v>
      </c>
      <c r="BI855" s="1">
        <f t="shared" si="87"/>
        <v>1.1531069827033953E-2</v>
      </c>
      <c r="BJ855" s="1">
        <f t="shared" si="87"/>
        <v>4.4843049327354259E-3</v>
      </c>
      <c r="BK855" s="1">
        <f t="shared" si="87"/>
        <v>1.729660474055093E-2</v>
      </c>
      <c r="BL855" s="1">
        <f t="shared" si="88"/>
        <v>0.13901345291479822</v>
      </c>
      <c r="BM855" s="1">
        <f t="shared" si="88"/>
        <v>0.55669442664958368</v>
      </c>
      <c r="BN855" s="1">
        <f t="shared" si="88"/>
        <v>0.28699551569506726</v>
      </c>
      <c r="BO855" s="1">
        <f t="shared" si="88"/>
        <v>8.5842408712363871E-2</v>
      </c>
      <c r="BP855" s="1">
        <f t="shared" si="88"/>
        <v>0.15631005765534914</v>
      </c>
      <c r="BQ855" s="1">
        <f t="shared" si="88"/>
        <v>1.1531069827033953E-2</v>
      </c>
      <c r="BR855" s="1">
        <f t="shared" si="88"/>
        <v>0.7130044843049328</v>
      </c>
      <c r="BS855" s="1">
        <f t="shared" si="88"/>
        <v>3.4080717488789242E-2</v>
      </c>
      <c r="BT855" s="1">
        <f t="shared" si="88"/>
        <v>1.4734144778987828E-2</v>
      </c>
      <c r="BU855" s="1">
        <f t="shared" si="85"/>
        <v>0</v>
      </c>
      <c r="BV855" s="1">
        <f t="shared" si="85"/>
        <v>0.24375400384368992</v>
      </c>
      <c r="BW855" s="1">
        <f t="shared" si="85"/>
        <v>0.56245996156310063</v>
      </c>
    </row>
    <row r="856" spans="1:75" x14ac:dyDescent="0.3">
      <c r="A856" s="1">
        <v>18</v>
      </c>
      <c r="B856" s="1">
        <v>0</v>
      </c>
      <c r="C856" s="1">
        <v>141.1</v>
      </c>
      <c r="D856" s="1">
        <v>53.7</v>
      </c>
      <c r="E856" s="1">
        <v>101.9</v>
      </c>
      <c r="F856" s="1">
        <v>0.2</v>
      </c>
      <c r="G856" s="1">
        <v>97.7</v>
      </c>
      <c r="H856" s="1">
        <v>4.4000000000000004</v>
      </c>
      <c r="I856" s="1">
        <v>16.5</v>
      </c>
      <c r="J856" s="1">
        <v>5.0999999999999996</v>
      </c>
      <c r="K856" s="1">
        <v>8</v>
      </c>
      <c r="L856" s="1">
        <v>16.190000000000001</v>
      </c>
      <c r="M856" s="1">
        <v>5</v>
      </c>
      <c r="N856" s="1">
        <v>4.32</v>
      </c>
      <c r="O856" s="1">
        <v>7.85</v>
      </c>
      <c r="P856" s="1">
        <v>8.5399999999999991</v>
      </c>
      <c r="Q856" s="1">
        <v>101.6</v>
      </c>
      <c r="R856" s="1">
        <v>1.8</v>
      </c>
      <c r="S856" s="1">
        <v>0.2</v>
      </c>
      <c r="T856" s="1">
        <v>33.799999999999997</v>
      </c>
      <c r="U856" s="1">
        <v>39.6</v>
      </c>
      <c r="V856" s="1">
        <v>48.2</v>
      </c>
      <c r="W856" s="1">
        <v>11.5</v>
      </c>
      <c r="X856" s="1">
        <v>8</v>
      </c>
      <c r="Y856" s="1">
        <v>53.7</v>
      </c>
      <c r="Z856" s="1">
        <v>39.299999999999997</v>
      </c>
      <c r="AA856" s="1">
        <v>101.9</v>
      </c>
      <c r="AB856" s="1">
        <v>1.1000000000000001</v>
      </c>
      <c r="AC856" s="1">
        <v>0.12</v>
      </c>
      <c r="AD856" s="1">
        <v>10.43</v>
      </c>
      <c r="AE856" s="1">
        <v>5.6</v>
      </c>
      <c r="AF856" s="1">
        <v>74.8</v>
      </c>
      <c r="AG856" s="1">
        <v>6</v>
      </c>
      <c r="AH856" s="1">
        <v>57.4</v>
      </c>
      <c r="AI856" s="1">
        <v>4</v>
      </c>
      <c r="AJ856" s="1">
        <v>0.79</v>
      </c>
      <c r="AK856" s="1">
        <v>1.07</v>
      </c>
      <c r="AL856" s="1">
        <v>0.9</v>
      </c>
      <c r="AM856" s="1">
        <v>0.2</v>
      </c>
      <c r="AN856" s="1">
        <v>44.85</v>
      </c>
      <c r="AO856" s="1">
        <v>7.67</v>
      </c>
      <c r="AP856" s="1">
        <v>3.71</v>
      </c>
      <c r="AQ856" s="1">
        <v>7.08</v>
      </c>
      <c r="AR856" s="1">
        <v>5.55</v>
      </c>
      <c r="AS856" s="1">
        <v>9.8699999999999992</v>
      </c>
      <c r="AT856" s="1">
        <v>3337440</v>
      </c>
      <c r="AU856" s="1">
        <v>10</v>
      </c>
      <c r="AV856" s="1">
        <v>1.29</v>
      </c>
      <c r="AW856" s="1">
        <v>1.29</v>
      </c>
      <c r="AX856" s="1">
        <v>141.1</v>
      </c>
      <c r="AY856" s="1">
        <v>9.1</v>
      </c>
      <c r="AZ856" s="1">
        <f t="shared" si="90"/>
        <v>0.38058114812189942</v>
      </c>
      <c r="BA856" s="1">
        <f t="shared" si="89"/>
        <v>0.72218284904323182</v>
      </c>
      <c r="BB856" s="1">
        <f t="shared" si="89"/>
        <v>1.4174344436569809E-3</v>
      </c>
      <c r="BC856" s="1">
        <f t="shared" si="89"/>
        <v>0.6924167257264352</v>
      </c>
      <c r="BD856" s="1">
        <f t="shared" si="89"/>
        <v>3.1183557760453583E-2</v>
      </c>
      <c r="BE856" s="1">
        <f t="shared" si="89"/>
        <v>0.11693834160170093</v>
      </c>
      <c r="BF856" s="1">
        <f t="shared" si="89"/>
        <v>3.614457831325301E-2</v>
      </c>
      <c r="BG856" s="1">
        <f t="shared" si="89"/>
        <v>5.669737774627924E-2</v>
      </c>
      <c r="BH856" s="1">
        <f t="shared" si="87"/>
        <v>0.72005669737774625</v>
      </c>
      <c r="BI856" s="1">
        <f t="shared" si="87"/>
        <v>1.2756909992912829E-2</v>
      </c>
      <c r="BJ856" s="1">
        <f t="shared" si="87"/>
        <v>1.4174344436569809E-3</v>
      </c>
      <c r="BK856" s="1">
        <f t="shared" si="87"/>
        <v>0.23954642097802975</v>
      </c>
      <c r="BL856" s="1">
        <f t="shared" si="88"/>
        <v>0.28065201984408222</v>
      </c>
      <c r="BM856" s="1">
        <f t="shared" si="88"/>
        <v>0.34160170092133241</v>
      </c>
      <c r="BN856" s="1">
        <f t="shared" si="88"/>
        <v>8.1502480510276407E-2</v>
      </c>
      <c r="BO856" s="1">
        <f t="shared" si="88"/>
        <v>5.669737774627924E-2</v>
      </c>
      <c r="BP856" s="1">
        <f t="shared" si="88"/>
        <v>0.38058114812189942</v>
      </c>
      <c r="BQ856" s="1">
        <f t="shared" si="88"/>
        <v>0.27852586817859676</v>
      </c>
      <c r="BR856" s="1">
        <f t="shared" si="88"/>
        <v>0.72218284904323182</v>
      </c>
      <c r="BS856" s="1">
        <f t="shared" si="88"/>
        <v>7.7958894401133957E-3</v>
      </c>
      <c r="BT856" s="1">
        <f t="shared" si="88"/>
        <v>8.504606661941885E-4</v>
      </c>
      <c r="BU856" s="1">
        <f t="shared" si="85"/>
        <v>7.3919206236711554E-2</v>
      </c>
      <c r="BV856" s="1">
        <f t="shared" si="85"/>
        <v>3.9688164422395464E-2</v>
      </c>
      <c r="BW856" s="1">
        <f t="shared" si="85"/>
        <v>0.53012048192771088</v>
      </c>
    </row>
    <row r="857" spans="1:75" x14ac:dyDescent="0.3">
      <c r="A857" s="1">
        <v>2609</v>
      </c>
      <c r="B857" s="1">
        <v>0</v>
      </c>
      <c r="C857" s="1">
        <v>115.1</v>
      </c>
      <c r="D857" s="1">
        <v>60.7</v>
      </c>
      <c r="E857" s="1">
        <v>75.2</v>
      </c>
      <c r="F857" s="1">
        <v>-3.7</v>
      </c>
      <c r="G857" s="1">
        <v>71.2</v>
      </c>
      <c r="H857" s="1">
        <v>0.3</v>
      </c>
      <c r="I857" s="1">
        <v>5.5</v>
      </c>
      <c r="J857" s="1">
        <v>0.9</v>
      </c>
      <c r="K857" s="1">
        <v>3.4</v>
      </c>
      <c r="L857" s="1">
        <v>7.31</v>
      </c>
      <c r="M857" s="1">
        <v>1.2</v>
      </c>
      <c r="N857" s="1">
        <v>0.4</v>
      </c>
      <c r="O857" s="1">
        <v>4.5199999999999996</v>
      </c>
      <c r="P857" s="1">
        <v>0.47</v>
      </c>
      <c r="Q857" s="1">
        <v>75</v>
      </c>
      <c r="R857" s="1">
        <v>0.2</v>
      </c>
      <c r="S857" s="1">
        <v>1.4</v>
      </c>
      <c r="T857" s="1">
        <v>51.2</v>
      </c>
      <c r="U857" s="1">
        <v>9.5</v>
      </c>
      <c r="V857" s="1">
        <v>25</v>
      </c>
      <c r="W857" s="1">
        <v>11.9</v>
      </c>
      <c r="X857" s="1">
        <v>17.5</v>
      </c>
      <c r="Y857" s="1">
        <v>60.7</v>
      </c>
      <c r="Z857" s="1">
        <v>9.5</v>
      </c>
      <c r="AA857" s="1">
        <v>85.7</v>
      </c>
      <c r="AB857" s="1">
        <v>0.43</v>
      </c>
      <c r="AC857" s="1">
        <v>7.0000000000000007E-2</v>
      </c>
      <c r="AD857" s="1">
        <v>0</v>
      </c>
      <c r="AE857" s="1">
        <v>38.049999999999997</v>
      </c>
      <c r="AF857" s="1">
        <v>68.8</v>
      </c>
      <c r="AG857" s="1">
        <v>8.5</v>
      </c>
      <c r="AH857" s="1">
        <v>40.9</v>
      </c>
      <c r="AI857" s="1">
        <v>9</v>
      </c>
      <c r="AJ857" s="1">
        <v>0.89</v>
      </c>
      <c r="AK857" s="1">
        <v>1.28</v>
      </c>
      <c r="AL857" s="1">
        <v>0.41</v>
      </c>
      <c r="AM857" s="1">
        <v>0.75</v>
      </c>
      <c r="AN857" s="1">
        <v>120.99</v>
      </c>
      <c r="AO857" s="1">
        <v>83.14</v>
      </c>
      <c r="AP857" s="1">
        <v>12.93</v>
      </c>
      <c r="AQ857" s="1">
        <v>49.68</v>
      </c>
      <c r="AR857" s="1">
        <v>10.5</v>
      </c>
      <c r="AS857" s="1">
        <v>1.59</v>
      </c>
      <c r="AT857" s="1">
        <v>5124200</v>
      </c>
      <c r="AU857" s="1">
        <v>10</v>
      </c>
      <c r="AV857" s="1">
        <v>0.33</v>
      </c>
      <c r="AW857" s="1">
        <v>0.33</v>
      </c>
      <c r="AX857" s="1">
        <v>115.1</v>
      </c>
      <c r="AY857" s="1">
        <v>22.61</v>
      </c>
      <c r="AZ857" s="1">
        <f t="shared" si="90"/>
        <v>0.527367506516073</v>
      </c>
      <c r="BA857" s="1">
        <f t="shared" si="89"/>
        <v>0.65334491746307566</v>
      </c>
      <c r="BB857" s="1">
        <f t="shared" si="89"/>
        <v>-3.214596003475239E-2</v>
      </c>
      <c r="BC857" s="1">
        <f t="shared" si="89"/>
        <v>0.61859252823631627</v>
      </c>
      <c r="BD857" s="1">
        <f t="shared" si="89"/>
        <v>2.6064291920069507E-3</v>
      </c>
      <c r="BE857" s="1">
        <f t="shared" si="89"/>
        <v>4.7784535186794097E-2</v>
      </c>
      <c r="BF857" s="1">
        <f t="shared" si="89"/>
        <v>7.819287576020852E-3</v>
      </c>
      <c r="BG857" s="1">
        <f t="shared" si="89"/>
        <v>2.9539530842745441E-2</v>
      </c>
      <c r="BH857" s="1">
        <f t="shared" si="87"/>
        <v>0.65160729800173767</v>
      </c>
      <c r="BI857" s="1">
        <f t="shared" si="87"/>
        <v>1.7376194613379671E-3</v>
      </c>
      <c r="BJ857" s="1">
        <f t="shared" si="87"/>
        <v>1.2163336229365768E-2</v>
      </c>
      <c r="BK857" s="1">
        <f t="shared" si="87"/>
        <v>0.44483058210251958</v>
      </c>
      <c r="BL857" s="1">
        <f t="shared" si="88"/>
        <v>8.2536924413553439E-2</v>
      </c>
      <c r="BM857" s="1">
        <f t="shared" si="88"/>
        <v>0.21720243266724587</v>
      </c>
      <c r="BN857" s="1">
        <f t="shared" si="88"/>
        <v>0.10338835794960904</v>
      </c>
      <c r="BO857" s="1">
        <f t="shared" si="88"/>
        <v>0.15204170286707211</v>
      </c>
      <c r="BP857" s="1">
        <f t="shared" si="88"/>
        <v>0.527367506516073</v>
      </c>
      <c r="BQ857" s="1">
        <f t="shared" si="88"/>
        <v>8.2536924413553439E-2</v>
      </c>
      <c r="BR857" s="1">
        <f t="shared" si="88"/>
        <v>0.74456993918331893</v>
      </c>
      <c r="BS857" s="1">
        <f t="shared" si="88"/>
        <v>3.7358818418766291E-3</v>
      </c>
      <c r="BT857" s="1">
        <f t="shared" si="88"/>
        <v>6.0816681146828855E-4</v>
      </c>
      <c r="BU857" s="1">
        <f t="shared" si="85"/>
        <v>0</v>
      </c>
      <c r="BV857" s="1">
        <f t="shared" si="85"/>
        <v>0.33058210251954823</v>
      </c>
      <c r="BW857" s="1">
        <f t="shared" si="85"/>
        <v>0.5977410947002606</v>
      </c>
    </row>
    <row r="858" spans="1:75" x14ac:dyDescent="0.3">
      <c r="A858" s="1">
        <v>1191</v>
      </c>
      <c r="B858" s="1">
        <v>0</v>
      </c>
      <c r="C858" s="1">
        <v>73.599999999999994</v>
      </c>
      <c r="D858" s="1">
        <v>59.2</v>
      </c>
      <c r="E858" s="1">
        <v>0.1</v>
      </c>
      <c r="F858" s="1">
        <v>1.6</v>
      </c>
      <c r="G858" s="1">
        <v>1.4</v>
      </c>
      <c r="H858" s="1">
        <v>-1.3</v>
      </c>
      <c r="I858" s="1">
        <v>0</v>
      </c>
      <c r="J858" s="1">
        <v>-1.3</v>
      </c>
      <c r="K858" s="1">
        <v>0</v>
      </c>
      <c r="L858" s="1">
        <v>0</v>
      </c>
      <c r="M858" s="1">
        <v>-247.39979999999994</v>
      </c>
      <c r="N858" s="1">
        <v>-229.97039999999998</v>
      </c>
      <c r="O858" s="1">
        <v>0</v>
      </c>
      <c r="P858" s="1">
        <v>-2.17</v>
      </c>
      <c r="Q858" s="1">
        <v>455.6</v>
      </c>
      <c r="R858" s="1">
        <v>1.8</v>
      </c>
      <c r="S858" s="1">
        <v>0.1</v>
      </c>
      <c r="T858" s="1">
        <v>61.8</v>
      </c>
      <c r="U858" s="1">
        <v>11.1</v>
      </c>
      <c r="V858" s="1">
        <v>0.6</v>
      </c>
      <c r="W858" s="1">
        <v>0.1</v>
      </c>
      <c r="X858" s="1">
        <v>13.4</v>
      </c>
      <c r="Y858" s="1">
        <v>59.2</v>
      </c>
      <c r="Z858" s="1">
        <v>-21</v>
      </c>
      <c r="AA858" s="1">
        <v>59.8</v>
      </c>
      <c r="AB858" s="1">
        <v>0.01</v>
      </c>
      <c r="AC858" s="1">
        <v>0.01</v>
      </c>
      <c r="AD858" s="1">
        <v>0</v>
      </c>
      <c r="AE858" s="1">
        <v>38.049999999999997</v>
      </c>
      <c r="AF858" s="1">
        <v>34.9</v>
      </c>
      <c r="AG858" s="1">
        <v>2.2999999999999998</v>
      </c>
      <c r="AH858" s="1">
        <v>1.4</v>
      </c>
      <c r="AI858" s="1">
        <v>1.3</v>
      </c>
      <c r="AJ858" s="1">
        <v>14</v>
      </c>
      <c r="AK858" s="1">
        <v>14</v>
      </c>
      <c r="AL858" s="1">
        <v>0.01</v>
      </c>
      <c r="AM858" s="1">
        <v>5</v>
      </c>
      <c r="AN858" s="1">
        <v>456.25</v>
      </c>
      <c r="AO858" s="1">
        <v>0</v>
      </c>
      <c r="AP858" s="1">
        <v>0</v>
      </c>
      <c r="AQ858" s="1">
        <v>17.32</v>
      </c>
      <c r="AR858" s="1">
        <v>9.7899999999999991</v>
      </c>
      <c r="AS858" s="1">
        <v>0</v>
      </c>
      <c r="AT858" s="1">
        <v>6891400</v>
      </c>
      <c r="AU858" s="1">
        <v>10</v>
      </c>
      <c r="AV858" s="1">
        <v>-0.19</v>
      </c>
      <c r="AW858" s="1">
        <v>-0.19</v>
      </c>
      <c r="AX858" s="1">
        <v>73.599999999999994</v>
      </c>
      <c r="AY858" s="1">
        <v>-23.85</v>
      </c>
      <c r="AZ858" s="1">
        <f t="shared" si="90"/>
        <v>0.80434782608695665</v>
      </c>
      <c r="BA858" s="1">
        <f t="shared" si="89"/>
        <v>1.3586956521739132E-3</v>
      </c>
      <c r="BB858" s="1">
        <f t="shared" si="89"/>
        <v>2.1739130434782612E-2</v>
      </c>
      <c r="BC858" s="1">
        <f t="shared" si="89"/>
        <v>1.9021739130434784E-2</v>
      </c>
      <c r="BD858" s="1">
        <f t="shared" si="89"/>
        <v>-1.7663043478260872E-2</v>
      </c>
      <c r="BE858" s="1">
        <f t="shared" si="89"/>
        <v>0</v>
      </c>
      <c r="BF858" s="1">
        <f t="shared" si="89"/>
        <v>-1.7663043478260872E-2</v>
      </c>
      <c r="BG858" s="1">
        <f t="shared" si="89"/>
        <v>0</v>
      </c>
      <c r="BH858" s="1">
        <f t="shared" si="87"/>
        <v>6.1902173913043486</v>
      </c>
      <c r="BI858" s="1">
        <f t="shared" si="87"/>
        <v>2.4456521739130436E-2</v>
      </c>
      <c r="BJ858" s="1">
        <f t="shared" si="87"/>
        <v>1.3586956521739132E-3</v>
      </c>
      <c r="BK858" s="1">
        <f t="shared" si="87"/>
        <v>0.83967391304347827</v>
      </c>
      <c r="BL858" s="1">
        <f t="shared" si="88"/>
        <v>0.15081521739130435</v>
      </c>
      <c r="BM858" s="1">
        <f t="shared" si="88"/>
        <v>8.152173913043478E-3</v>
      </c>
      <c r="BN858" s="1">
        <f t="shared" si="88"/>
        <v>1.3586956521739132E-3</v>
      </c>
      <c r="BO858" s="1">
        <f t="shared" si="88"/>
        <v>0.18206521739130438</v>
      </c>
      <c r="BP858" s="1">
        <f t="shared" si="88"/>
        <v>0.80434782608695665</v>
      </c>
      <c r="BQ858" s="1">
        <f t="shared" si="88"/>
        <v>-0.28532608695652178</v>
      </c>
      <c r="BR858" s="1">
        <f t="shared" si="88"/>
        <v>0.8125</v>
      </c>
      <c r="BS858" s="1">
        <f t="shared" si="88"/>
        <v>1.3586956521739131E-4</v>
      </c>
      <c r="BT858" s="1">
        <f t="shared" si="88"/>
        <v>1.3586956521739131E-4</v>
      </c>
      <c r="BU858" s="1">
        <f t="shared" si="85"/>
        <v>0</v>
      </c>
      <c r="BV858" s="1">
        <f t="shared" si="85"/>
        <v>0.51698369565217395</v>
      </c>
      <c r="BW858" s="1">
        <f t="shared" si="85"/>
        <v>0.47418478260869568</v>
      </c>
    </row>
    <row r="859" spans="1:75" x14ac:dyDescent="0.3">
      <c r="A859" s="1">
        <v>1929</v>
      </c>
      <c r="B859" s="1">
        <v>0</v>
      </c>
      <c r="C859" s="1">
        <v>170.9</v>
      </c>
      <c r="D859" s="1">
        <v>48.1</v>
      </c>
      <c r="E859" s="1">
        <v>169.3</v>
      </c>
      <c r="F859" s="1">
        <v>3.4</v>
      </c>
      <c r="G859" s="1">
        <v>166.4</v>
      </c>
      <c r="H859" s="1">
        <v>6.3</v>
      </c>
      <c r="I859" s="1">
        <v>14.5</v>
      </c>
      <c r="J859" s="1">
        <v>7</v>
      </c>
      <c r="K859" s="1">
        <v>9.3000000000000007</v>
      </c>
      <c r="L859" s="1">
        <v>8.56</v>
      </c>
      <c r="M859" s="1">
        <v>4.13</v>
      </c>
      <c r="N859" s="1">
        <v>3.72</v>
      </c>
      <c r="O859" s="1">
        <v>5.49</v>
      </c>
      <c r="P859" s="1">
        <v>17.600000000000001</v>
      </c>
      <c r="Q859" s="1">
        <v>169.3</v>
      </c>
      <c r="R859" s="1">
        <v>1.8</v>
      </c>
      <c r="S859" s="1">
        <v>1.4</v>
      </c>
      <c r="T859" s="1">
        <v>5.5</v>
      </c>
      <c r="U859" s="1">
        <v>22.9</v>
      </c>
      <c r="V859" s="1">
        <v>99.7</v>
      </c>
      <c r="W859" s="1">
        <v>19.899999999999999</v>
      </c>
      <c r="X859" s="1">
        <v>2.2000000000000002</v>
      </c>
      <c r="Y859" s="1">
        <v>48.6</v>
      </c>
      <c r="Z859" s="1">
        <v>22.4</v>
      </c>
      <c r="AA859" s="1">
        <v>148.30000000000001</v>
      </c>
      <c r="AB859" s="1">
        <v>2.4500000000000002</v>
      </c>
      <c r="AC859" s="1">
        <v>1.54</v>
      </c>
      <c r="AD859" s="1">
        <v>11.02</v>
      </c>
      <c r="AE859" s="1">
        <v>5.3</v>
      </c>
      <c r="AF859" s="1">
        <v>110.4</v>
      </c>
      <c r="AG859" s="1">
        <v>0.1</v>
      </c>
      <c r="AH859" s="1">
        <v>46.8</v>
      </c>
      <c r="AI859" s="1">
        <v>1.5</v>
      </c>
      <c r="AJ859" s="1">
        <v>0.53</v>
      </c>
      <c r="AK859" s="1">
        <v>1.03</v>
      </c>
      <c r="AL859" s="1">
        <v>2.08</v>
      </c>
      <c r="AM859" s="1">
        <v>0.04</v>
      </c>
      <c r="AN859" s="1">
        <v>4.18</v>
      </c>
      <c r="AO859" s="1">
        <v>11.44</v>
      </c>
      <c r="AP859" s="1">
        <v>9.6199999999999992</v>
      </c>
      <c r="AQ859" s="1">
        <v>129.13999999999999</v>
      </c>
      <c r="AR859" s="1">
        <v>9.25</v>
      </c>
      <c r="AS859" s="1">
        <v>18.170000000000002</v>
      </c>
      <c r="AT859" s="1">
        <v>49992</v>
      </c>
      <c r="AU859" s="1">
        <v>100</v>
      </c>
      <c r="AV859" s="1">
        <v>126.02</v>
      </c>
      <c r="AW859" s="1">
        <v>126.02</v>
      </c>
      <c r="AX859" s="1">
        <v>170.9</v>
      </c>
      <c r="AY859" s="1">
        <v>9.1</v>
      </c>
      <c r="AZ859" s="1">
        <f t="shared" si="90"/>
        <v>0.28145114101813928</v>
      </c>
      <c r="BA859" s="1">
        <f t="shared" si="89"/>
        <v>0.99063779988297251</v>
      </c>
      <c r="BB859" s="1">
        <f t="shared" si="89"/>
        <v>1.9894675248683439E-2</v>
      </c>
      <c r="BC859" s="1">
        <f t="shared" si="89"/>
        <v>0.9736688121708601</v>
      </c>
      <c r="BD859" s="1">
        <f t="shared" si="89"/>
        <v>3.6863662960795782E-2</v>
      </c>
      <c r="BE859" s="1">
        <f t="shared" si="89"/>
        <v>8.4844938560561731E-2</v>
      </c>
      <c r="BF859" s="1">
        <f t="shared" si="89"/>
        <v>4.0959625511995321E-2</v>
      </c>
      <c r="BG859" s="1">
        <f t="shared" si="89"/>
        <v>5.4417788180222353E-2</v>
      </c>
      <c r="BH859" s="1">
        <f t="shared" si="87"/>
        <v>0.99063779988297251</v>
      </c>
      <c r="BI859" s="1">
        <f t="shared" si="87"/>
        <v>1.0532475131655939E-2</v>
      </c>
      <c r="BJ859" s="1">
        <f t="shared" si="87"/>
        <v>8.1919251023990624E-3</v>
      </c>
      <c r="BK859" s="1">
        <f t="shared" si="87"/>
        <v>3.2182562902282039E-2</v>
      </c>
      <c r="BL859" s="1">
        <f t="shared" si="88"/>
        <v>0.1339964891749561</v>
      </c>
      <c r="BM859" s="1">
        <f t="shared" si="88"/>
        <v>0.58338209479227621</v>
      </c>
      <c r="BN859" s="1">
        <f t="shared" si="88"/>
        <v>0.11644236395552954</v>
      </c>
      <c r="BO859" s="1">
        <f t="shared" si="88"/>
        <v>1.2873025160912816E-2</v>
      </c>
      <c r="BP859" s="1">
        <f t="shared" si="88"/>
        <v>0.28437682855471036</v>
      </c>
      <c r="BQ859" s="1">
        <f t="shared" si="88"/>
        <v>0.131070801638385</v>
      </c>
      <c r="BR859" s="1">
        <f t="shared" si="88"/>
        <v>0.86775892334698657</v>
      </c>
      <c r="BS859" s="1">
        <f t="shared" si="88"/>
        <v>1.4335868929198362E-2</v>
      </c>
      <c r="BT859" s="1">
        <f t="shared" si="88"/>
        <v>9.0111176126389698E-3</v>
      </c>
      <c r="BU859" s="1">
        <f t="shared" si="85"/>
        <v>6.4482153306026913E-2</v>
      </c>
      <c r="BV859" s="1">
        <f t="shared" si="85"/>
        <v>3.1012287887653596E-2</v>
      </c>
      <c r="BW859" s="1">
        <f t="shared" si="85"/>
        <v>0.64599180807489764</v>
      </c>
    </row>
    <row r="860" spans="1:75" x14ac:dyDescent="0.3">
      <c r="A860" s="1">
        <v>520</v>
      </c>
      <c r="B860" s="1">
        <v>0</v>
      </c>
      <c r="C860" s="1">
        <v>96.6</v>
      </c>
      <c r="D860" s="1">
        <v>58.9</v>
      </c>
      <c r="E860" s="1">
        <v>450.05</v>
      </c>
      <c r="F860" s="1">
        <v>1.6</v>
      </c>
      <c r="G860" s="1">
        <v>417.2</v>
      </c>
      <c r="H860" s="1">
        <v>9</v>
      </c>
      <c r="I860" s="1">
        <v>36.4</v>
      </c>
      <c r="J860" s="1">
        <v>12.6</v>
      </c>
      <c r="K860" s="1">
        <v>19.2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455.6</v>
      </c>
      <c r="R860" s="1">
        <v>1.8</v>
      </c>
      <c r="S860" s="1">
        <v>1.4</v>
      </c>
      <c r="T860" s="1">
        <v>22.3</v>
      </c>
      <c r="U860" s="1">
        <v>37.9</v>
      </c>
      <c r="V860" s="1">
        <v>35.700000000000003</v>
      </c>
      <c r="W860" s="1">
        <v>0.7</v>
      </c>
      <c r="X860" s="1">
        <v>13.4</v>
      </c>
      <c r="Y860" s="1">
        <v>58.9</v>
      </c>
      <c r="Z860" s="1">
        <v>36.6</v>
      </c>
      <c r="AA860" s="1">
        <v>94.6</v>
      </c>
      <c r="AB860" s="1">
        <v>0.62</v>
      </c>
      <c r="AC860" s="1">
        <v>0.61</v>
      </c>
      <c r="AD860" s="1">
        <v>0.51</v>
      </c>
      <c r="AE860" s="1">
        <v>0.3</v>
      </c>
      <c r="AF860" s="1">
        <v>25.2</v>
      </c>
      <c r="AG860" s="1">
        <v>8.5</v>
      </c>
      <c r="AH860" s="1">
        <v>0.5</v>
      </c>
      <c r="AI860" s="1">
        <v>-0.2</v>
      </c>
      <c r="AJ860" s="1">
        <v>0.71</v>
      </c>
      <c r="AK860" s="1">
        <v>0.71</v>
      </c>
      <c r="AL860" s="1">
        <v>0.61</v>
      </c>
      <c r="AM860" s="1">
        <v>0.56999999999999995</v>
      </c>
      <c r="AN860" s="1">
        <v>8.0399999999999991</v>
      </c>
      <c r="AO860" s="1">
        <v>0</v>
      </c>
      <c r="AP860" s="1">
        <v>0</v>
      </c>
      <c r="AQ860" s="1">
        <v>17.32</v>
      </c>
      <c r="AR860" s="1">
        <v>9.7899999999999991</v>
      </c>
      <c r="AS860" s="1">
        <v>0</v>
      </c>
      <c r="AT860" s="1">
        <v>2250000</v>
      </c>
      <c r="AU860" s="1">
        <v>10</v>
      </c>
      <c r="AV860" s="1">
        <v>0</v>
      </c>
      <c r="AW860" s="1">
        <v>0</v>
      </c>
      <c r="AX860" s="1">
        <v>96.6</v>
      </c>
      <c r="AY860" s="1">
        <v>9.1</v>
      </c>
      <c r="AZ860" s="1">
        <f t="shared" si="90"/>
        <v>0.6097308488612837</v>
      </c>
      <c r="BA860" s="1">
        <f t="shared" si="89"/>
        <v>4.6589026915113871</v>
      </c>
      <c r="BB860" s="1">
        <f t="shared" si="89"/>
        <v>1.6563146997929608E-2</v>
      </c>
      <c r="BC860" s="1">
        <f t="shared" si="89"/>
        <v>4.3188405797101455</v>
      </c>
      <c r="BD860" s="1">
        <f t="shared" si="89"/>
        <v>9.3167701863354047E-2</v>
      </c>
      <c r="BE860" s="1">
        <f t="shared" si="89"/>
        <v>0.37681159420289856</v>
      </c>
      <c r="BF860" s="1">
        <f t="shared" si="89"/>
        <v>0.13043478260869565</v>
      </c>
      <c r="BG860" s="1">
        <f t="shared" si="89"/>
        <v>0.19875776397515529</v>
      </c>
      <c r="BH860" s="1">
        <f t="shared" si="87"/>
        <v>4.7163561076604559</v>
      </c>
      <c r="BI860" s="1">
        <f t="shared" si="87"/>
        <v>1.8633540372670808E-2</v>
      </c>
      <c r="BJ860" s="1">
        <f t="shared" si="87"/>
        <v>1.4492753623188406E-2</v>
      </c>
      <c r="BK860" s="1">
        <f t="shared" si="87"/>
        <v>0.2308488612836439</v>
      </c>
      <c r="BL860" s="1">
        <f t="shared" si="88"/>
        <v>0.39233954451345754</v>
      </c>
      <c r="BM860" s="1">
        <f t="shared" si="88"/>
        <v>0.36956521739130438</v>
      </c>
      <c r="BN860" s="1">
        <f t="shared" si="88"/>
        <v>7.246376811594203E-3</v>
      </c>
      <c r="BO860" s="1">
        <f t="shared" si="88"/>
        <v>0.13871635610766048</v>
      </c>
      <c r="BP860" s="1">
        <f t="shared" si="88"/>
        <v>0.6097308488612837</v>
      </c>
      <c r="BQ860" s="1">
        <f t="shared" si="88"/>
        <v>0.3788819875776398</v>
      </c>
      <c r="BR860" s="1">
        <f t="shared" si="88"/>
        <v>0.97929606625258803</v>
      </c>
      <c r="BS860" s="1">
        <f t="shared" si="88"/>
        <v>6.4182194616977228E-3</v>
      </c>
      <c r="BT860" s="1">
        <f t="shared" si="88"/>
        <v>6.3146997929606624E-3</v>
      </c>
      <c r="BU860" s="1">
        <f t="shared" si="85"/>
        <v>5.2795031055900624E-3</v>
      </c>
      <c r="BV860" s="1">
        <f t="shared" si="85"/>
        <v>3.1055900621118015E-3</v>
      </c>
      <c r="BW860" s="1">
        <f t="shared" si="85"/>
        <v>0.2608695652173913</v>
      </c>
    </row>
    <row r="861" spans="1:75" x14ac:dyDescent="0.3">
      <c r="A861" s="1">
        <v>2124</v>
      </c>
      <c r="B861" s="1">
        <v>0</v>
      </c>
      <c r="C861" s="1">
        <v>319.5</v>
      </c>
      <c r="D861" s="1">
        <v>107.3</v>
      </c>
      <c r="E861" s="1">
        <v>604.6</v>
      </c>
      <c r="F861" s="1">
        <v>-7.7</v>
      </c>
      <c r="G861" s="1">
        <v>598.9</v>
      </c>
      <c r="H861" s="1">
        <v>-2</v>
      </c>
      <c r="I861" s="1">
        <v>12.5</v>
      </c>
      <c r="J861" s="1">
        <v>0.1</v>
      </c>
      <c r="K861" s="1">
        <v>9.6</v>
      </c>
      <c r="L861" s="1">
        <v>2.0699999999999998</v>
      </c>
      <c r="M861" s="1">
        <v>0.02</v>
      </c>
      <c r="N861" s="1">
        <v>-0.33</v>
      </c>
      <c r="O861" s="1">
        <v>1.59</v>
      </c>
      <c r="P861" s="1">
        <v>-2.4500000000000002</v>
      </c>
      <c r="Q861" s="1">
        <v>483.8</v>
      </c>
      <c r="R861" s="1">
        <v>120.8</v>
      </c>
      <c r="S861" s="1">
        <v>1.4</v>
      </c>
      <c r="T861" s="1">
        <v>80</v>
      </c>
      <c r="U861" s="1">
        <v>27.5</v>
      </c>
      <c r="V861" s="1">
        <v>132.9</v>
      </c>
      <c r="W861" s="1">
        <v>73.2</v>
      </c>
      <c r="X861" s="1">
        <v>4.4000000000000004</v>
      </c>
      <c r="Y861" s="1">
        <v>107.3</v>
      </c>
      <c r="Z861" s="1">
        <v>0</v>
      </c>
      <c r="AA861" s="1">
        <v>240.2</v>
      </c>
      <c r="AB861" s="1">
        <v>1.92</v>
      </c>
      <c r="AC861" s="1">
        <v>0.78</v>
      </c>
      <c r="AD861" s="1">
        <v>0</v>
      </c>
      <c r="AE861" s="1">
        <v>38.049999999999997</v>
      </c>
      <c r="AF861" s="1">
        <v>41.6</v>
      </c>
      <c r="AG861" s="1">
        <v>2.6</v>
      </c>
      <c r="AH861" s="1">
        <v>191.1</v>
      </c>
      <c r="AI861" s="1">
        <v>68.3</v>
      </c>
      <c r="AJ861" s="1">
        <v>0.52</v>
      </c>
      <c r="AK861" s="1">
        <v>1.56</v>
      </c>
      <c r="AL861" s="1">
        <v>1.24</v>
      </c>
      <c r="AM861" s="1">
        <v>0.03</v>
      </c>
      <c r="AN861" s="1">
        <v>2.4900000000000002</v>
      </c>
      <c r="AO861" s="1">
        <v>14.08</v>
      </c>
      <c r="AP861" s="1">
        <v>11.62</v>
      </c>
      <c r="AQ861" s="1">
        <v>17.489999999999998</v>
      </c>
      <c r="AR861" s="1">
        <v>17.23</v>
      </c>
      <c r="AS861" s="1">
        <v>5.01</v>
      </c>
      <c r="AT861" s="1">
        <v>4700000</v>
      </c>
      <c r="AU861" s="1">
        <v>10</v>
      </c>
      <c r="AV861" s="1">
        <v>0</v>
      </c>
      <c r="AW861" s="1">
        <v>0</v>
      </c>
      <c r="AX861" s="1">
        <v>319.5</v>
      </c>
      <c r="AY861" s="1">
        <v>9.1</v>
      </c>
      <c r="AZ861" s="1">
        <f t="shared" si="90"/>
        <v>0.33583724569640061</v>
      </c>
      <c r="BA861" s="1">
        <f t="shared" si="89"/>
        <v>1.8923317683881065</v>
      </c>
      <c r="BB861" s="1">
        <f t="shared" si="89"/>
        <v>-2.4100156494522691E-2</v>
      </c>
      <c r="BC861" s="1">
        <f t="shared" si="89"/>
        <v>1.8744913928012519</v>
      </c>
      <c r="BD861" s="1">
        <f t="shared" si="89"/>
        <v>-6.2597809076682318E-3</v>
      </c>
      <c r="BE861" s="1">
        <f t="shared" si="89"/>
        <v>3.912363067292645E-2</v>
      </c>
      <c r="BF861" s="1">
        <f t="shared" si="89"/>
        <v>3.1298904538341161E-4</v>
      </c>
      <c r="BG861" s="1">
        <f t="shared" si="89"/>
        <v>3.0046948356807511E-2</v>
      </c>
      <c r="BH861" s="1">
        <f t="shared" si="87"/>
        <v>1.5142410015649452</v>
      </c>
      <c r="BI861" s="1">
        <f t="shared" si="87"/>
        <v>0.37809076682316117</v>
      </c>
      <c r="BJ861" s="1">
        <f t="shared" si="87"/>
        <v>4.3818466353677619E-3</v>
      </c>
      <c r="BK861" s="1">
        <f t="shared" si="87"/>
        <v>0.25039123630672927</v>
      </c>
      <c r="BL861" s="1">
        <f t="shared" si="88"/>
        <v>8.6071987480438178E-2</v>
      </c>
      <c r="BM861" s="1">
        <f t="shared" si="88"/>
        <v>0.41596244131455401</v>
      </c>
      <c r="BN861" s="1">
        <f t="shared" si="88"/>
        <v>0.22910798122065729</v>
      </c>
      <c r="BO861" s="1">
        <f t="shared" si="88"/>
        <v>1.3771517996870111E-2</v>
      </c>
      <c r="BP861" s="1">
        <f t="shared" si="88"/>
        <v>0.33583724569640061</v>
      </c>
      <c r="BQ861" s="1">
        <f t="shared" si="88"/>
        <v>0</v>
      </c>
      <c r="BR861" s="1">
        <f t="shared" si="88"/>
        <v>0.75179968701095456</v>
      </c>
      <c r="BS861" s="1">
        <f t="shared" si="88"/>
        <v>6.0093896713615024E-3</v>
      </c>
      <c r="BT861" s="1">
        <f t="shared" si="88"/>
        <v>2.4413145539906103E-3</v>
      </c>
      <c r="BU861" s="1">
        <f t="shared" si="85"/>
        <v>0</v>
      </c>
      <c r="BV861" s="1">
        <f t="shared" si="85"/>
        <v>0.1190923317683881</v>
      </c>
      <c r="BW861" s="1">
        <f t="shared" si="85"/>
        <v>0.13020344287949923</v>
      </c>
    </row>
    <row r="862" spans="1:75" x14ac:dyDescent="0.3">
      <c r="A862" s="1">
        <v>381</v>
      </c>
      <c r="B862" s="1">
        <v>0</v>
      </c>
      <c r="C862" s="1">
        <v>51.5</v>
      </c>
      <c r="D862" s="1">
        <v>51.4</v>
      </c>
      <c r="E862" s="1">
        <v>1.2</v>
      </c>
      <c r="F862" s="1">
        <v>1.6</v>
      </c>
      <c r="G862" s="1">
        <v>1.1000000000000001</v>
      </c>
      <c r="H862" s="1">
        <v>0.1</v>
      </c>
      <c r="I862" s="1">
        <v>0.1</v>
      </c>
      <c r="J862" s="1">
        <v>0.1</v>
      </c>
      <c r="K862" s="1">
        <v>0.1</v>
      </c>
      <c r="L862" s="1">
        <v>8.33</v>
      </c>
      <c r="M862" s="1">
        <v>8.33</v>
      </c>
      <c r="N862" s="1">
        <v>8.33</v>
      </c>
      <c r="O862" s="1">
        <v>8.33</v>
      </c>
      <c r="P862" s="1">
        <v>0.19</v>
      </c>
      <c r="Q862" s="1">
        <v>455.6</v>
      </c>
      <c r="R862" s="1">
        <v>1.2</v>
      </c>
      <c r="S862" s="1">
        <v>1.4</v>
      </c>
      <c r="T862" s="1">
        <v>50.5</v>
      </c>
      <c r="U862" s="1">
        <v>0.9</v>
      </c>
      <c r="V862" s="1">
        <v>99.9</v>
      </c>
      <c r="W862" s="1">
        <v>0.1</v>
      </c>
      <c r="X862" s="1">
        <v>13.4</v>
      </c>
      <c r="Y862" s="1">
        <v>51.4</v>
      </c>
      <c r="Z862" s="1">
        <v>0.9</v>
      </c>
      <c r="AA862" s="1">
        <v>51.4</v>
      </c>
      <c r="AB862" s="1">
        <v>0</v>
      </c>
      <c r="AC862" s="1">
        <v>0</v>
      </c>
      <c r="AD862" s="1">
        <v>0</v>
      </c>
      <c r="AE862" s="1">
        <v>38.049999999999997</v>
      </c>
      <c r="AF862" s="1">
        <v>0.1</v>
      </c>
      <c r="AG862" s="1">
        <v>0.6</v>
      </c>
      <c r="AH862" s="1">
        <v>1.5</v>
      </c>
      <c r="AI862" s="1">
        <v>1.4</v>
      </c>
      <c r="AJ862" s="1">
        <v>13</v>
      </c>
      <c r="AK862" s="1">
        <v>15</v>
      </c>
      <c r="AL862" s="1">
        <v>0</v>
      </c>
      <c r="AM862" s="1">
        <v>5.7961999999999714</v>
      </c>
      <c r="AN862" s="1">
        <v>398.18</v>
      </c>
      <c r="AO862" s="1">
        <v>6.12</v>
      </c>
      <c r="AP862" s="1">
        <v>0</v>
      </c>
      <c r="AQ862" s="1">
        <v>17.32</v>
      </c>
      <c r="AR862" s="1">
        <v>9.7899999999999991</v>
      </c>
      <c r="AS862" s="1">
        <v>0</v>
      </c>
      <c r="AT862" s="1">
        <v>5047800</v>
      </c>
      <c r="AU862" s="1">
        <v>10</v>
      </c>
      <c r="AV862" s="1">
        <v>0.02</v>
      </c>
      <c r="AW862" s="1">
        <v>0.02</v>
      </c>
      <c r="AX862" s="1">
        <v>51.5</v>
      </c>
      <c r="AY862" s="1">
        <v>134.78</v>
      </c>
      <c r="AZ862" s="1">
        <f t="shared" si="90"/>
        <v>0.99805825242718449</v>
      </c>
      <c r="BA862" s="1">
        <f t="shared" si="89"/>
        <v>2.3300970873786409E-2</v>
      </c>
      <c r="BB862" s="1">
        <f t="shared" si="89"/>
        <v>3.1067961165048546E-2</v>
      </c>
      <c r="BC862" s="1">
        <f t="shared" si="89"/>
        <v>2.1359223300970877E-2</v>
      </c>
      <c r="BD862" s="1">
        <f t="shared" si="89"/>
        <v>1.9417475728155341E-3</v>
      </c>
      <c r="BE862" s="1">
        <f t="shared" si="89"/>
        <v>1.9417475728155341E-3</v>
      </c>
      <c r="BF862" s="1">
        <f t="shared" si="89"/>
        <v>1.9417475728155341E-3</v>
      </c>
      <c r="BG862" s="1">
        <f t="shared" si="89"/>
        <v>1.9417475728155341E-3</v>
      </c>
      <c r="BH862" s="1">
        <f t="shared" si="87"/>
        <v>8.8466019417475739</v>
      </c>
      <c r="BI862" s="1">
        <f t="shared" si="87"/>
        <v>2.3300970873786409E-2</v>
      </c>
      <c r="BJ862" s="1">
        <f t="shared" si="87"/>
        <v>2.7184466019417475E-2</v>
      </c>
      <c r="BK862" s="1">
        <f t="shared" si="87"/>
        <v>0.98058252427184467</v>
      </c>
      <c r="BL862" s="1">
        <f t="shared" si="88"/>
        <v>1.7475728155339806E-2</v>
      </c>
      <c r="BM862" s="1">
        <f t="shared" si="88"/>
        <v>1.9398058252427186</v>
      </c>
      <c r="BN862" s="1">
        <f t="shared" si="88"/>
        <v>1.9417475728155341E-3</v>
      </c>
      <c r="BO862" s="1">
        <f t="shared" si="88"/>
        <v>0.26019417475728157</v>
      </c>
      <c r="BP862" s="1">
        <f t="shared" si="88"/>
        <v>0.99805825242718449</v>
      </c>
      <c r="BQ862" s="1">
        <f t="shared" si="88"/>
        <v>1.7475728155339806E-2</v>
      </c>
      <c r="BR862" s="1">
        <f t="shared" si="88"/>
        <v>0.99805825242718449</v>
      </c>
      <c r="BS862" s="1">
        <f t="shared" si="88"/>
        <v>0</v>
      </c>
      <c r="BT862" s="1">
        <f t="shared" si="88"/>
        <v>0</v>
      </c>
      <c r="BU862" s="1">
        <f t="shared" si="85"/>
        <v>0</v>
      </c>
      <c r="BV862" s="1">
        <f t="shared" si="85"/>
        <v>0.73883495145631062</v>
      </c>
      <c r="BW862" s="1">
        <f t="shared" si="85"/>
        <v>1.9417475728155341E-3</v>
      </c>
    </row>
    <row r="863" spans="1:75" x14ac:dyDescent="0.3">
      <c r="A863" s="1">
        <v>2813</v>
      </c>
      <c r="B863" s="1">
        <v>0</v>
      </c>
      <c r="C863" s="1">
        <v>185</v>
      </c>
      <c r="D863" s="1">
        <v>37.9</v>
      </c>
      <c r="E863" s="1">
        <v>292.60000000000002</v>
      </c>
      <c r="F863" s="1">
        <v>-3.2</v>
      </c>
      <c r="G863" s="1">
        <v>285.2</v>
      </c>
      <c r="H863" s="1">
        <v>4.2</v>
      </c>
      <c r="I863" s="1">
        <v>25.3</v>
      </c>
      <c r="J863" s="1">
        <v>7.4</v>
      </c>
      <c r="K863" s="1">
        <v>16.5</v>
      </c>
      <c r="L863" s="1">
        <v>8.65</v>
      </c>
      <c r="M863" s="1">
        <v>2.5299999999999998</v>
      </c>
      <c r="N863" s="1">
        <v>1.44</v>
      </c>
      <c r="O863" s="1">
        <v>5.64</v>
      </c>
      <c r="P863" s="1">
        <v>11.1</v>
      </c>
      <c r="Q863" s="1">
        <v>290.3</v>
      </c>
      <c r="R863" s="1">
        <v>1</v>
      </c>
      <c r="S863" s="1">
        <v>1.3</v>
      </c>
      <c r="T863" s="1">
        <v>24.7</v>
      </c>
      <c r="U863" s="1">
        <v>15.5</v>
      </c>
      <c r="V863" s="1">
        <v>85.8</v>
      </c>
      <c r="W863" s="1">
        <v>47.2</v>
      </c>
      <c r="X863" s="1">
        <v>11.8</v>
      </c>
      <c r="Y863" s="1">
        <v>37.9</v>
      </c>
      <c r="Z863" s="1">
        <v>9.9</v>
      </c>
      <c r="AA863" s="1">
        <v>123.7</v>
      </c>
      <c r="AB863" s="1">
        <v>3.43</v>
      </c>
      <c r="AC863" s="1">
        <v>1.48</v>
      </c>
      <c r="AD863" s="1">
        <v>0</v>
      </c>
      <c r="AE863" s="1">
        <v>38.049999999999997</v>
      </c>
      <c r="AF863" s="1">
        <v>69.5</v>
      </c>
      <c r="AG863" s="1">
        <v>8.5</v>
      </c>
      <c r="AH863" s="1">
        <v>94.3</v>
      </c>
      <c r="AI863" s="1">
        <v>18.8</v>
      </c>
      <c r="AJ863" s="1">
        <v>0.84</v>
      </c>
      <c r="AK863" s="1">
        <v>1.25</v>
      </c>
      <c r="AL863" s="1">
        <v>2.2599999999999998</v>
      </c>
      <c r="AM863" s="1">
        <v>0.06</v>
      </c>
      <c r="AN863" s="1">
        <v>6.09</v>
      </c>
      <c r="AO863" s="1">
        <v>8.4600000000000009</v>
      </c>
      <c r="AP863" s="1">
        <v>5.47</v>
      </c>
      <c r="AQ863" s="1">
        <v>32.56</v>
      </c>
      <c r="AR863" s="1">
        <v>30.47</v>
      </c>
      <c r="AS863" s="1">
        <v>7.29</v>
      </c>
      <c r="AT863" s="1">
        <v>1723000</v>
      </c>
      <c r="AU863" s="1">
        <v>10</v>
      </c>
      <c r="AV863" s="1">
        <v>2.5</v>
      </c>
      <c r="AW863" s="1">
        <v>2.5</v>
      </c>
      <c r="AX863" s="1">
        <v>185</v>
      </c>
      <c r="AY863" s="1">
        <v>9.1</v>
      </c>
      <c r="AZ863" s="1">
        <f t="shared" si="90"/>
        <v>0.20486486486486485</v>
      </c>
      <c r="BA863" s="1">
        <f t="shared" si="89"/>
        <v>1.5816216216216217</v>
      </c>
      <c r="BB863" s="1">
        <f t="shared" si="89"/>
        <v>-1.7297297297297298E-2</v>
      </c>
      <c r="BC863" s="1">
        <f t="shared" si="89"/>
        <v>1.5416216216216216</v>
      </c>
      <c r="BD863" s="1">
        <f t="shared" si="89"/>
        <v>2.2702702702702703E-2</v>
      </c>
      <c r="BE863" s="1">
        <f t="shared" si="89"/>
        <v>0.13675675675675675</v>
      </c>
      <c r="BF863" s="1">
        <f t="shared" si="89"/>
        <v>0.04</v>
      </c>
      <c r="BG863" s="1">
        <f t="shared" si="89"/>
        <v>8.9189189189189194E-2</v>
      </c>
      <c r="BH863" s="1">
        <f t="shared" si="87"/>
        <v>1.5691891891891891</v>
      </c>
      <c r="BI863" s="1">
        <f t="shared" si="87"/>
        <v>5.4054054054054057E-3</v>
      </c>
      <c r="BJ863" s="1">
        <f t="shared" si="87"/>
        <v>7.0270270270270272E-3</v>
      </c>
      <c r="BK863" s="1">
        <f t="shared" si="87"/>
        <v>0.13351351351351351</v>
      </c>
      <c r="BL863" s="1">
        <f t="shared" si="88"/>
        <v>8.3783783783783788E-2</v>
      </c>
      <c r="BM863" s="1">
        <f t="shared" si="88"/>
        <v>0.46378378378378377</v>
      </c>
      <c r="BN863" s="1">
        <f t="shared" si="88"/>
        <v>0.25513513513513514</v>
      </c>
      <c r="BO863" s="1">
        <f t="shared" si="88"/>
        <v>6.3783783783783785E-2</v>
      </c>
      <c r="BP863" s="1">
        <f t="shared" si="88"/>
        <v>0.20486486486486485</v>
      </c>
      <c r="BQ863" s="1">
        <f t="shared" si="88"/>
        <v>5.3513513513513515E-2</v>
      </c>
      <c r="BR863" s="1">
        <f t="shared" si="88"/>
        <v>0.6686486486486487</v>
      </c>
      <c r="BS863" s="1">
        <f t="shared" si="88"/>
        <v>1.8540540540540541E-2</v>
      </c>
      <c r="BT863" s="1">
        <f t="shared" si="88"/>
        <v>8.0000000000000002E-3</v>
      </c>
      <c r="BU863" s="1">
        <f t="shared" si="85"/>
        <v>0</v>
      </c>
      <c r="BV863" s="1">
        <f t="shared" si="85"/>
        <v>0.20567567567567566</v>
      </c>
      <c r="BW863" s="1">
        <f t="shared" si="85"/>
        <v>0.37567567567567567</v>
      </c>
    </row>
    <row r="864" spans="1:75" x14ac:dyDescent="0.3">
      <c r="A864" s="1">
        <v>1813</v>
      </c>
      <c r="B864" s="1">
        <v>0</v>
      </c>
      <c r="C864" s="1">
        <v>229.6</v>
      </c>
      <c r="D864" s="1">
        <v>48.2</v>
      </c>
      <c r="E864" s="1">
        <v>286</v>
      </c>
      <c r="F864" s="1">
        <v>-1.4</v>
      </c>
      <c r="G864" s="1">
        <v>272.5</v>
      </c>
      <c r="H864" s="1">
        <v>12.1</v>
      </c>
      <c r="I864" s="1">
        <v>41.5</v>
      </c>
      <c r="J864" s="1">
        <v>19.899999999999999</v>
      </c>
      <c r="K864" s="1">
        <v>25.2</v>
      </c>
      <c r="L864" s="1">
        <v>14.51</v>
      </c>
      <c r="M864" s="1">
        <v>6.96</v>
      </c>
      <c r="N864" s="1">
        <v>4.2300000000000004</v>
      </c>
      <c r="O864" s="1">
        <v>8.81</v>
      </c>
      <c r="P864" s="1">
        <v>28.21</v>
      </c>
      <c r="Q864" s="1">
        <v>283.39999999999998</v>
      </c>
      <c r="R864" s="1">
        <v>0.5</v>
      </c>
      <c r="S864" s="1">
        <v>1.7</v>
      </c>
      <c r="T864" s="1">
        <v>2.5</v>
      </c>
      <c r="U864" s="1">
        <v>49.2</v>
      </c>
      <c r="V864" s="1">
        <v>69.5</v>
      </c>
      <c r="W864" s="1">
        <v>106.5</v>
      </c>
      <c r="X864" s="1">
        <v>1.9</v>
      </c>
      <c r="Y864" s="1">
        <v>48.2</v>
      </c>
      <c r="Z864" s="1">
        <v>45.7</v>
      </c>
      <c r="AA864" s="1">
        <v>117.7</v>
      </c>
      <c r="AB864" s="1">
        <v>4.6500000000000004</v>
      </c>
      <c r="AC864" s="1">
        <v>0.5</v>
      </c>
      <c r="AD864" s="1">
        <v>112.45</v>
      </c>
      <c r="AE864" s="1">
        <v>54.2</v>
      </c>
      <c r="AF864" s="1">
        <v>28.9</v>
      </c>
      <c r="AG864" s="1">
        <v>8.5</v>
      </c>
      <c r="AH864" s="1">
        <v>183.8</v>
      </c>
      <c r="AI864" s="1">
        <v>26.1</v>
      </c>
      <c r="AJ864" s="1">
        <v>0.88</v>
      </c>
      <c r="AK864" s="1">
        <v>1.17</v>
      </c>
      <c r="AL864" s="1">
        <v>1.44</v>
      </c>
      <c r="AM864" s="1">
        <v>0.09</v>
      </c>
      <c r="AN864" s="1">
        <v>20.059999999999999</v>
      </c>
      <c r="AO864" s="1">
        <v>3.05</v>
      </c>
      <c r="AP864" s="1">
        <v>2.87</v>
      </c>
      <c r="AQ864" s="1">
        <v>17.32</v>
      </c>
      <c r="AR864" s="1">
        <v>11.87</v>
      </c>
      <c r="AS864" s="1">
        <v>6.84</v>
      </c>
      <c r="AT864" s="1">
        <v>25000</v>
      </c>
      <c r="AU864" s="1">
        <v>100</v>
      </c>
      <c r="AV864" s="1">
        <v>472</v>
      </c>
      <c r="AW864" s="1">
        <v>472</v>
      </c>
      <c r="AX864" s="1">
        <v>229.6</v>
      </c>
      <c r="AY864" s="1">
        <v>9.1</v>
      </c>
      <c r="AZ864" s="1">
        <f t="shared" si="90"/>
        <v>0.2099303135888502</v>
      </c>
      <c r="BA864" s="1">
        <f t="shared" si="89"/>
        <v>1.245644599303136</v>
      </c>
      <c r="BB864" s="1">
        <f t="shared" si="89"/>
        <v>-6.0975609756097554E-3</v>
      </c>
      <c r="BC864" s="1">
        <f t="shared" si="89"/>
        <v>1.1868466898954704</v>
      </c>
      <c r="BD864" s="1">
        <f t="shared" si="89"/>
        <v>5.2700348432055746E-2</v>
      </c>
      <c r="BE864" s="1">
        <f t="shared" si="89"/>
        <v>0.18074912891986064</v>
      </c>
      <c r="BF864" s="1">
        <f t="shared" si="89"/>
        <v>8.6672473867595815E-2</v>
      </c>
      <c r="BG864" s="1">
        <f t="shared" si="89"/>
        <v>0.10975609756097561</v>
      </c>
      <c r="BH864" s="1">
        <f t="shared" si="87"/>
        <v>1.2343205574912892</v>
      </c>
      <c r="BI864" s="1">
        <f t="shared" si="87"/>
        <v>2.1777003484320556E-3</v>
      </c>
      <c r="BJ864" s="1">
        <f t="shared" si="87"/>
        <v>7.4041811846689894E-3</v>
      </c>
      <c r="BK864" s="1">
        <f t="shared" si="87"/>
        <v>1.0888501742160279E-2</v>
      </c>
      <c r="BL864" s="1">
        <f t="shared" si="88"/>
        <v>0.2142857142857143</v>
      </c>
      <c r="BM864" s="1">
        <f t="shared" si="88"/>
        <v>0.30270034843205573</v>
      </c>
      <c r="BN864" s="1">
        <f t="shared" si="88"/>
        <v>0.46385017421602787</v>
      </c>
      <c r="BO864" s="1">
        <f t="shared" si="88"/>
        <v>8.2752613240418115E-3</v>
      </c>
      <c r="BP864" s="1">
        <f t="shared" si="88"/>
        <v>0.2099303135888502</v>
      </c>
      <c r="BQ864" s="1">
        <f t="shared" si="88"/>
        <v>0.19904181184668993</v>
      </c>
      <c r="BR864" s="1">
        <f t="shared" si="88"/>
        <v>0.5126306620209059</v>
      </c>
      <c r="BS864" s="1">
        <f t="shared" si="88"/>
        <v>2.0252613240418122E-2</v>
      </c>
      <c r="BT864" s="1">
        <f t="shared" si="88"/>
        <v>2.1777003484320556E-3</v>
      </c>
      <c r="BU864" s="1">
        <f t="shared" si="85"/>
        <v>0.48976480836236935</v>
      </c>
      <c r="BV864" s="1">
        <f t="shared" si="85"/>
        <v>0.23606271777003487</v>
      </c>
      <c r="BW864" s="1">
        <f t="shared" si="85"/>
        <v>0.12587108013937282</v>
      </c>
    </row>
    <row r="865" spans="1:75" x14ac:dyDescent="0.3">
      <c r="A865" s="1">
        <v>213</v>
      </c>
      <c r="B865" s="1">
        <v>0</v>
      </c>
      <c r="C865" s="1">
        <v>144.6</v>
      </c>
      <c r="D865" s="1">
        <v>48.9</v>
      </c>
      <c r="E865" s="1">
        <v>155.19999999999999</v>
      </c>
      <c r="F865" s="1">
        <v>8.6</v>
      </c>
      <c r="G865" s="1">
        <v>154.1</v>
      </c>
      <c r="H865" s="1">
        <v>9.6999999999999993</v>
      </c>
      <c r="I865" s="1">
        <v>15.8</v>
      </c>
      <c r="J865" s="1">
        <v>10.1</v>
      </c>
      <c r="K865" s="1">
        <v>14.4</v>
      </c>
      <c r="L865" s="1">
        <v>10.18</v>
      </c>
      <c r="M865" s="1">
        <v>6.51</v>
      </c>
      <c r="N865" s="1">
        <v>6.25</v>
      </c>
      <c r="O865" s="1">
        <v>9.2799999999999994</v>
      </c>
      <c r="P865" s="1">
        <v>21.25</v>
      </c>
      <c r="Q865" s="1">
        <v>153.1</v>
      </c>
      <c r="R865" s="1">
        <v>1.8</v>
      </c>
      <c r="S865" s="1">
        <v>0.3</v>
      </c>
      <c r="T865" s="1">
        <v>24.6</v>
      </c>
      <c r="U865" s="1">
        <v>24.3</v>
      </c>
      <c r="V865" s="1">
        <v>14.7</v>
      </c>
      <c r="W865" s="1">
        <v>73.7</v>
      </c>
      <c r="X865" s="1">
        <v>7.3</v>
      </c>
      <c r="Y865" s="1">
        <v>48.9</v>
      </c>
      <c r="Z865" s="1">
        <v>24.3</v>
      </c>
      <c r="AA865" s="1">
        <v>63.6</v>
      </c>
      <c r="AB865" s="1">
        <v>1.76</v>
      </c>
      <c r="AC865" s="1">
        <v>0.18</v>
      </c>
      <c r="AD865" s="1">
        <v>122.7</v>
      </c>
      <c r="AE865" s="1">
        <v>60</v>
      </c>
      <c r="AF865" s="1">
        <v>34.9</v>
      </c>
      <c r="AG865" s="1">
        <v>0.7</v>
      </c>
      <c r="AH865" s="1">
        <v>93.6</v>
      </c>
      <c r="AI865" s="1">
        <v>13.9</v>
      </c>
      <c r="AJ865" s="1">
        <v>0.41</v>
      </c>
      <c r="AK865" s="1">
        <v>1.17</v>
      </c>
      <c r="AL865" s="1">
        <v>0.3</v>
      </c>
      <c r="AM865" s="1">
        <v>0.04</v>
      </c>
      <c r="AN865" s="1">
        <v>8.14</v>
      </c>
      <c r="AO865" s="1">
        <v>2.66</v>
      </c>
      <c r="AP865" s="1">
        <v>6.74</v>
      </c>
      <c r="AQ865" s="1">
        <v>377.11</v>
      </c>
      <c r="AR865" s="1">
        <v>14.86</v>
      </c>
      <c r="AS865" s="1">
        <v>3.69</v>
      </c>
      <c r="AT865" s="1">
        <v>4700000</v>
      </c>
      <c r="AU865" s="1">
        <v>10</v>
      </c>
      <c r="AV865" s="1">
        <v>0</v>
      </c>
      <c r="AW865" s="1">
        <v>0</v>
      </c>
      <c r="AX865" s="1">
        <v>144.6</v>
      </c>
      <c r="AY865" s="1">
        <v>9.1</v>
      </c>
      <c r="AZ865" s="1">
        <f t="shared" si="90"/>
        <v>0.33817427385892118</v>
      </c>
      <c r="BA865" s="1">
        <f t="shared" si="89"/>
        <v>1.0733056708160442</v>
      </c>
      <c r="BB865" s="1">
        <f t="shared" si="89"/>
        <v>5.9474412171507604E-2</v>
      </c>
      <c r="BC865" s="1">
        <f t="shared" si="89"/>
        <v>1.0656984785615491</v>
      </c>
      <c r="BD865" s="1">
        <f t="shared" si="89"/>
        <v>6.7081604426002764E-2</v>
      </c>
      <c r="BE865" s="1">
        <f t="shared" si="89"/>
        <v>0.10926694329183957</v>
      </c>
      <c r="BF865" s="1">
        <f t="shared" si="89"/>
        <v>6.9847856154910098E-2</v>
      </c>
      <c r="BG865" s="1">
        <f t="shared" si="89"/>
        <v>9.9585062240663907E-2</v>
      </c>
      <c r="BH865" s="1">
        <f t="shared" si="87"/>
        <v>1.0587828492392808</v>
      </c>
      <c r="BI865" s="1">
        <f t="shared" si="87"/>
        <v>1.2448132780082988E-2</v>
      </c>
      <c r="BJ865" s="1">
        <f t="shared" si="87"/>
        <v>2.0746887966804979E-3</v>
      </c>
      <c r="BK865" s="1">
        <f t="shared" si="87"/>
        <v>0.17012448132780084</v>
      </c>
      <c r="BL865" s="1">
        <f t="shared" si="88"/>
        <v>0.16804979253112035</v>
      </c>
      <c r="BM865" s="1">
        <f t="shared" si="88"/>
        <v>0.1016597510373444</v>
      </c>
      <c r="BN865" s="1">
        <f t="shared" si="88"/>
        <v>0.50968188105117573</v>
      </c>
      <c r="BO865" s="1">
        <f t="shared" si="88"/>
        <v>5.0484094052558784E-2</v>
      </c>
      <c r="BP865" s="1">
        <f t="shared" si="88"/>
        <v>0.33817427385892118</v>
      </c>
      <c r="BQ865" s="1">
        <f t="shared" si="88"/>
        <v>0.16804979253112035</v>
      </c>
      <c r="BR865" s="1">
        <f t="shared" si="88"/>
        <v>0.43983402489626561</v>
      </c>
      <c r="BS865" s="1">
        <f t="shared" si="88"/>
        <v>1.2171507607192255E-2</v>
      </c>
      <c r="BT865" s="1">
        <f t="shared" si="88"/>
        <v>1.2448132780082987E-3</v>
      </c>
      <c r="BU865" s="1">
        <f t="shared" si="85"/>
        <v>0.84854771784232375</v>
      </c>
      <c r="BV865" s="1">
        <f t="shared" si="85"/>
        <v>0.41493775933609961</v>
      </c>
      <c r="BW865" s="1">
        <f t="shared" si="85"/>
        <v>0.24135546334716459</v>
      </c>
    </row>
    <row r="866" spans="1:75" x14ac:dyDescent="0.3">
      <c r="A866" s="1">
        <v>281</v>
      </c>
      <c r="B866" s="1">
        <v>0</v>
      </c>
      <c r="C866" s="1">
        <v>292.3</v>
      </c>
      <c r="D866" s="1">
        <v>60.1</v>
      </c>
      <c r="E866" s="1">
        <v>3.8</v>
      </c>
      <c r="F866" s="1">
        <v>1.6</v>
      </c>
      <c r="G866" s="1">
        <v>5.0999999999999996</v>
      </c>
      <c r="H866" s="1">
        <v>-1.3</v>
      </c>
      <c r="I866" s="1">
        <v>0.2</v>
      </c>
      <c r="J866" s="1">
        <v>-1.3</v>
      </c>
      <c r="K866" s="1">
        <v>0.2</v>
      </c>
      <c r="L866" s="1">
        <v>5.26</v>
      </c>
      <c r="M866" s="1">
        <v>-34.21</v>
      </c>
      <c r="N866" s="1">
        <v>-34.21</v>
      </c>
      <c r="O866" s="1">
        <v>5.26</v>
      </c>
      <c r="P866" s="1">
        <v>-2.15</v>
      </c>
      <c r="Q866" s="1">
        <v>3.8</v>
      </c>
      <c r="R866" s="1">
        <v>1.8</v>
      </c>
      <c r="S866" s="1">
        <v>1.4</v>
      </c>
      <c r="T866" s="1">
        <v>288.7</v>
      </c>
      <c r="U866" s="1">
        <v>-2.9</v>
      </c>
      <c r="V866" s="1">
        <v>4.9000000000000004</v>
      </c>
      <c r="W866" s="1">
        <v>1.6</v>
      </c>
      <c r="X866" s="1">
        <v>13.4</v>
      </c>
      <c r="Y866" s="1">
        <v>285.10000000000002</v>
      </c>
      <c r="Z866" s="1">
        <v>-3.6</v>
      </c>
      <c r="AA866" s="1">
        <v>290</v>
      </c>
      <c r="AB866" s="1">
        <v>0.11</v>
      </c>
      <c r="AC866" s="1">
        <v>0.08</v>
      </c>
      <c r="AD866" s="1">
        <v>0</v>
      </c>
      <c r="AE866" s="1">
        <v>38.049999999999997</v>
      </c>
      <c r="AF866" s="1">
        <v>13.3</v>
      </c>
      <c r="AG866" s="1">
        <v>8.5</v>
      </c>
      <c r="AH866" s="1">
        <v>0.6</v>
      </c>
      <c r="AI866" s="1">
        <v>-1</v>
      </c>
      <c r="AJ866" s="1">
        <v>0.37</v>
      </c>
      <c r="AK866" s="1">
        <v>0.37</v>
      </c>
      <c r="AL866" s="1">
        <v>3.83</v>
      </c>
      <c r="AM866" s="1">
        <v>0.37</v>
      </c>
      <c r="AN866" s="1">
        <v>46.6</v>
      </c>
      <c r="AO866" s="1">
        <v>12</v>
      </c>
      <c r="AP866" s="1">
        <v>6.4</v>
      </c>
      <c r="AQ866" s="1">
        <v>17.32</v>
      </c>
      <c r="AR866" s="1">
        <v>9.7899999999999991</v>
      </c>
      <c r="AS866" s="1">
        <v>0</v>
      </c>
      <c r="AT866" s="1">
        <v>29656200</v>
      </c>
      <c r="AU866" s="1">
        <v>10</v>
      </c>
      <c r="AV866" s="1">
        <v>-0.04</v>
      </c>
      <c r="AW866" s="1">
        <v>-0.04</v>
      </c>
      <c r="AX866" s="1">
        <v>292.3</v>
      </c>
      <c r="AY866" s="1">
        <v>-17.11</v>
      </c>
      <c r="AZ866" s="1">
        <f t="shared" si="90"/>
        <v>0.20561067396510435</v>
      </c>
      <c r="BA866" s="1">
        <f t="shared" si="89"/>
        <v>1.3000342114266164E-2</v>
      </c>
      <c r="BB866" s="1">
        <f t="shared" si="89"/>
        <v>5.473828258638385E-3</v>
      </c>
      <c r="BC866" s="1">
        <f t="shared" si="89"/>
        <v>1.7447827574409852E-2</v>
      </c>
      <c r="BD866" s="1">
        <f t="shared" si="89"/>
        <v>-4.4474854601436881E-3</v>
      </c>
      <c r="BE866" s="1">
        <f t="shared" si="89"/>
        <v>6.8422853232979813E-4</v>
      </c>
      <c r="BF866" s="1">
        <f t="shared" si="89"/>
        <v>-4.4474854601436881E-3</v>
      </c>
      <c r="BG866" s="1">
        <f t="shared" si="89"/>
        <v>6.8422853232979813E-4</v>
      </c>
      <c r="BH866" s="1">
        <f t="shared" si="87"/>
        <v>1.3000342114266164E-2</v>
      </c>
      <c r="BI866" s="1">
        <f t="shared" si="87"/>
        <v>6.1580567909681836E-3</v>
      </c>
      <c r="BJ866" s="1">
        <f t="shared" si="87"/>
        <v>4.7895997263085865E-3</v>
      </c>
      <c r="BK866" s="1">
        <f t="shared" si="87"/>
        <v>0.98768388641806359</v>
      </c>
      <c r="BL866" s="1">
        <f t="shared" si="88"/>
        <v>-9.9213137187820731E-3</v>
      </c>
      <c r="BM866" s="1">
        <f t="shared" si="88"/>
        <v>1.6763599042080055E-2</v>
      </c>
      <c r="BN866" s="1">
        <f t="shared" si="88"/>
        <v>5.473828258638385E-3</v>
      </c>
      <c r="BO866" s="1">
        <f t="shared" si="88"/>
        <v>4.5843311666096474E-2</v>
      </c>
      <c r="BP866" s="1">
        <f t="shared" si="88"/>
        <v>0.9753677728361273</v>
      </c>
      <c r="BQ866" s="1">
        <f t="shared" si="88"/>
        <v>-1.2316113581936367E-2</v>
      </c>
      <c r="BR866" s="1">
        <f t="shared" si="88"/>
        <v>0.99213137187820732</v>
      </c>
      <c r="BS866" s="1">
        <f t="shared" si="88"/>
        <v>3.7632569278138895E-4</v>
      </c>
      <c r="BT866" s="1">
        <f t="shared" si="88"/>
        <v>2.7369141293191924E-4</v>
      </c>
      <c r="BU866" s="1">
        <f t="shared" si="88"/>
        <v>0</v>
      </c>
      <c r="BV866" s="1">
        <f t="shared" si="88"/>
        <v>0.13017447827574408</v>
      </c>
      <c r="BW866" s="1">
        <f t="shared" si="88"/>
        <v>4.5501197399931581E-2</v>
      </c>
    </row>
    <row r="867" spans="1:75" x14ac:dyDescent="0.3">
      <c r="A867" s="1">
        <v>2599</v>
      </c>
      <c r="B867" s="1">
        <v>0</v>
      </c>
      <c r="C867" s="1">
        <v>104.1</v>
      </c>
      <c r="D867" s="1">
        <v>56.4</v>
      </c>
      <c r="E867" s="1">
        <v>163.9</v>
      </c>
      <c r="F867" s="1">
        <v>-3.8</v>
      </c>
      <c r="G867" s="1">
        <v>157.1</v>
      </c>
      <c r="H867" s="1">
        <v>3</v>
      </c>
      <c r="I867" s="1">
        <v>14.7</v>
      </c>
      <c r="J867" s="1">
        <v>3.8</v>
      </c>
      <c r="K867" s="1">
        <v>11.2</v>
      </c>
      <c r="L867" s="1">
        <v>8.9700000000000006</v>
      </c>
      <c r="M867" s="1">
        <v>2.3199999999999998</v>
      </c>
      <c r="N867" s="1">
        <v>1.83</v>
      </c>
      <c r="O867" s="1">
        <v>6.83</v>
      </c>
      <c r="P867" s="1">
        <v>5.51</v>
      </c>
      <c r="Q867" s="1">
        <v>163.30000000000001</v>
      </c>
      <c r="R867" s="1">
        <v>1.8</v>
      </c>
      <c r="S867" s="1">
        <v>1.4</v>
      </c>
      <c r="T867" s="1">
        <v>30</v>
      </c>
      <c r="U867" s="1">
        <v>26.4</v>
      </c>
      <c r="V867" s="1">
        <v>27.4</v>
      </c>
      <c r="W867" s="1">
        <v>6.6</v>
      </c>
      <c r="X867" s="1">
        <v>13.7</v>
      </c>
      <c r="Y867" s="1">
        <v>56.4</v>
      </c>
      <c r="Z867" s="1">
        <v>12.7</v>
      </c>
      <c r="AA867" s="1">
        <v>83.8</v>
      </c>
      <c r="AB867" s="1">
        <v>0.6</v>
      </c>
      <c r="AC867" s="1">
        <v>0.16</v>
      </c>
      <c r="AD867" s="1">
        <v>0</v>
      </c>
      <c r="AE867" s="1">
        <v>38.049999999999997</v>
      </c>
      <c r="AF867" s="1">
        <v>53.8</v>
      </c>
      <c r="AG867" s="1">
        <v>8.5</v>
      </c>
      <c r="AH867" s="1">
        <v>43.6</v>
      </c>
      <c r="AI867" s="1">
        <v>18.600000000000001</v>
      </c>
      <c r="AJ867" s="1">
        <v>1.24</v>
      </c>
      <c r="AK867" s="1">
        <v>1.74</v>
      </c>
      <c r="AL867" s="1">
        <v>0.49</v>
      </c>
      <c r="AM867" s="1">
        <v>0.36</v>
      </c>
      <c r="AN867" s="1">
        <v>21.03</v>
      </c>
      <c r="AO867" s="1">
        <v>18.059999999999999</v>
      </c>
      <c r="AP867" s="1">
        <v>7.54</v>
      </c>
      <c r="AQ867" s="1">
        <v>21.88</v>
      </c>
      <c r="AR867" s="1">
        <v>19.579999999999998</v>
      </c>
      <c r="AS867" s="1">
        <v>9.64</v>
      </c>
      <c r="AT867" s="1">
        <v>3000400</v>
      </c>
      <c r="AU867" s="1">
        <v>10</v>
      </c>
      <c r="AV867" s="1">
        <v>1.1299999999999999</v>
      </c>
      <c r="AW867" s="1">
        <v>1.1299999999999999</v>
      </c>
      <c r="AX867" s="1">
        <v>104.1</v>
      </c>
      <c r="AY867" s="1">
        <v>30.89</v>
      </c>
      <c r="AZ867" s="1">
        <f t="shared" si="90"/>
        <v>0.54178674351585021</v>
      </c>
      <c r="BA867" s="1">
        <f t="shared" si="89"/>
        <v>1.5744476464937562</v>
      </c>
      <c r="BB867" s="1">
        <f t="shared" si="89"/>
        <v>-3.6503362151777137E-2</v>
      </c>
      <c r="BC867" s="1">
        <f t="shared" si="89"/>
        <v>1.5091258405379444</v>
      </c>
      <c r="BD867" s="1">
        <f t="shared" si="89"/>
        <v>2.8818443804034585E-2</v>
      </c>
      <c r="BE867" s="1">
        <f t="shared" si="89"/>
        <v>0.14121037463976946</v>
      </c>
      <c r="BF867" s="1">
        <f t="shared" si="89"/>
        <v>3.6503362151777137E-2</v>
      </c>
      <c r="BG867" s="1">
        <f t="shared" si="89"/>
        <v>0.10758885686839577</v>
      </c>
      <c r="BH867" s="1">
        <f t="shared" si="87"/>
        <v>1.5686839577329492</v>
      </c>
      <c r="BI867" s="1">
        <f t="shared" si="87"/>
        <v>1.7291066282420751E-2</v>
      </c>
      <c r="BJ867" s="1">
        <f t="shared" si="87"/>
        <v>1.3448607108549471E-2</v>
      </c>
      <c r="BK867" s="1">
        <f t="shared" si="87"/>
        <v>0.28818443804034583</v>
      </c>
      <c r="BL867" s="1">
        <f t="shared" si="88"/>
        <v>0.25360230547550433</v>
      </c>
      <c r="BM867" s="1">
        <f t="shared" si="88"/>
        <v>0.26320845341018251</v>
      </c>
      <c r="BN867" s="1">
        <f t="shared" si="88"/>
        <v>6.3400576368876083E-2</v>
      </c>
      <c r="BO867" s="1">
        <f t="shared" si="88"/>
        <v>0.13160422670509125</v>
      </c>
      <c r="BP867" s="1">
        <f t="shared" si="88"/>
        <v>0.54178674351585021</v>
      </c>
      <c r="BQ867" s="1">
        <f t="shared" si="88"/>
        <v>0.12199807877041306</v>
      </c>
      <c r="BR867" s="1">
        <f t="shared" si="88"/>
        <v>0.80499519692603272</v>
      </c>
      <c r="BS867" s="1">
        <f t="shared" si="88"/>
        <v>5.7636887608069169E-3</v>
      </c>
      <c r="BT867" s="1">
        <f t="shared" si="88"/>
        <v>1.5369836695485113E-3</v>
      </c>
      <c r="BU867" s="1">
        <f t="shared" si="88"/>
        <v>0</v>
      </c>
      <c r="BV867" s="1">
        <f t="shared" si="88"/>
        <v>0.36551392891450529</v>
      </c>
      <c r="BW867" s="1">
        <f t="shared" si="88"/>
        <v>0.51681075888568684</v>
      </c>
    </row>
    <row r="868" spans="1:75" x14ac:dyDescent="0.3">
      <c r="A868" s="1">
        <v>1386</v>
      </c>
      <c r="B868" s="1">
        <v>0</v>
      </c>
      <c r="C868" s="1">
        <v>339.6</v>
      </c>
      <c r="D868" s="1">
        <v>55.7</v>
      </c>
      <c r="E868" s="1">
        <v>157</v>
      </c>
      <c r="F868" s="1">
        <v>-7.3</v>
      </c>
      <c r="G868" s="1">
        <v>149.30000000000001</v>
      </c>
      <c r="H868" s="1">
        <v>0.4</v>
      </c>
      <c r="I868" s="1">
        <v>16.8</v>
      </c>
      <c r="J868" s="1">
        <v>0.4</v>
      </c>
      <c r="K868" s="1">
        <v>2.4</v>
      </c>
      <c r="L868" s="1">
        <v>10.7</v>
      </c>
      <c r="M868" s="1">
        <v>0.25</v>
      </c>
      <c r="N868" s="1">
        <v>0.25</v>
      </c>
      <c r="O868" s="1">
        <v>1.53</v>
      </c>
      <c r="P868" s="1">
        <v>0</v>
      </c>
      <c r="Q868" s="1">
        <v>153.69999999999999</v>
      </c>
      <c r="R868" s="1">
        <v>3</v>
      </c>
      <c r="S868" s="1">
        <v>1.4</v>
      </c>
      <c r="T868" s="1">
        <v>6.2</v>
      </c>
      <c r="U868" s="1">
        <v>49.5</v>
      </c>
      <c r="V868" s="1">
        <v>200.7</v>
      </c>
      <c r="W868" s="1">
        <v>83.2</v>
      </c>
      <c r="X868" s="1">
        <v>13.4</v>
      </c>
      <c r="Y868" s="1">
        <v>55.7</v>
      </c>
      <c r="Z868" s="1">
        <v>1.5</v>
      </c>
      <c r="AA868" s="1">
        <v>256.39999999999998</v>
      </c>
      <c r="AB868" s="1">
        <v>4.95</v>
      </c>
      <c r="AC868" s="1">
        <v>2.78</v>
      </c>
      <c r="AD868" s="1">
        <v>0</v>
      </c>
      <c r="AE868" s="1">
        <v>38.049999999999997</v>
      </c>
      <c r="AF868" s="1">
        <v>197.5</v>
      </c>
      <c r="AG868" s="1">
        <v>0.1</v>
      </c>
      <c r="AH868" s="1">
        <v>117.3</v>
      </c>
      <c r="AI868" s="1">
        <v>-11.7</v>
      </c>
      <c r="AJ868" s="1">
        <v>0.54</v>
      </c>
      <c r="AK868" s="1">
        <v>0.91</v>
      </c>
      <c r="AL868" s="1">
        <v>3.6</v>
      </c>
      <c r="AM868" s="1">
        <v>0.02</v>
      </c>
      <c r="AN868" s="1">
        <v>4.87</v>
      </c>
      <c r="AO868" s="1">
        <v>6.12</v>
      </c>
      <c r="AP868" s="1">
        <v>6.4</v>
      </c>
      <c r="AQ868" s="1">
        <v>17.32</v>
      </c>
      <c r="AR868" s="1">
        <v>9.7899999999999991</v>
      </c>
      <c r="AS868" s="1">
        <v>6.44</v>
      </c>
      <c r="AT868" s="1">
        <v>424800</v>
      </c>
      <c r="AU868" s="1">
        <v>10</v>
      </c>
      <c r="AV868" s="1">
        <v>0.24</v>
      </c>
      <c r="AW868" s="1">
        <v>0.24</v>
      </c>
      <c r="AX868" s="1">
        <v>339.6</v>
      </c>
      <c r="AY868" s="1">
        <v>9.1</v>
      </c>
      <c r="AZ868" s="1">
        <f t="shared" si="90"/>
        <v>0.16401648998822144</v>
      </c>
      <c r="BA868" s="1">
        <f t="shared" si="89"/>
        <v>0.46230859835100113</v>
      </c>
      <c r="BB868" s="1">
        <f t="shared" si="89"/>
        <v>-2.1495877502944637E-2</v>
      </c>
      <c r="BC868" s="1">
        <f t="shared" si="89"/>
        <v>0.43963486454652534</v>
      </c>
      <c r="BD868" s="1">
        <f t="shared" si="89"/>
        <v>1.1778563015312131E-3</v>
      </c>
      <c r="BE868" s="1">
        <f t="shared" si="89"/>
        <v>4.9469964664310952E-2</v>
      </c>
      <c r="BF868" s="1">
        <f t="shared" si="89"/>
        <v>1.1778563015312131E-3</v>
      </c>
      <c r="BG868" s="1">
        <f t="shared" si="89"/>
        <v>7.0671378091872782E-3</v>
      </c>
      <c r="BH868" s="1">
        <f t="shared" si="87"/>
        <v>0.45259128386336861</v>
      </c>
      <c r="BI868" s="1">
        <f t="shared" si="87"/>
        <v>8.8339222614840975E-3</v>
      </c>
      <c r="BJ868" s="1">
        <f t="shared" si="87"/>
        <v>4.122497055359246E-3</v>
      </c>
      <c r="BK868" s="1">
        <f t="shared" si="87"/>
        <v>1.8256772673733802E-2</v>
      </c>
      <c r="BL868" s="1">
        <f t="shared" si="88"/>
        <v>0.14575971731448761</v>
      </c>
      <c r="BM868" s="1">
        <f t="shared" si="88"/>
        <v>0.5909893992932862</v>
      </c>
      <c r="BN868" s="1">
        <f t="shared" si="88"/>
        <v>0.24499411071849234</v>
      </c>
      <c r="BO868" s="1">
        <f t="shared" si="88"/>
        <v>3.9458186101295638E-2</v>
      </c>
      <c r="BP868" s="1">
        <f t="shared" si="88"/>
        <v>0.16401648998822144</v>
      </c>
      <c r="BQ868" s="1">
        <f t="shared" si="88"/>
        <v>4.4169611307420488E-3</v>
      </c>
      <c r="BR868" s="1">
        <f t="shared" si="88"/>
        <v>0.75500588928150758</v>
      </c>
      <c r="BS868" s="1">
        <f t="shared" si="88"/>
        <v>1.4575971731448763E-2</v>
      </c>
      <c r="BT868" s="1">
        <f t="shared" si="88"/>
        <v>8.1861012956419305E-3</v>
      </c>
      <c r="BU868" s="1">
        <f t="shared" si="88"/>
        <v>0</v>
      </c>
      <c r="BV868" s="1">
        <f t="shared" si="88"/>
        <v>0.11204358068315663</v>
      </c>
      <c r="BW868" s="1">
        <f t="shared" si="88"/>
        <v>0.58156654888103643</v>
      </c>
    </row>
    <row r="869" spans="1:75" x14ac:dyDescent="0.3">
      <c r="A869" s="1">
        <v>3528</v>
      </c>
      <c r="B869" s="1">
        <v>0</v>
      </c>
      <c r="C869" s="1">
        <v>43.8</v>
      </c>
      <c r="D869" s="1">
        <v>36.6</v>
      </c>
      <c r="E869" s="1">
        <v>26.2</v>
      </c>
      <c r="F869" s="1">
        <v>0.8</v>
      </c>
      <c r="G869" s="1">
        <v>26.7</v>
      </c>
      <c r="H869" s="1">
        <v>0.3</v>
      </c>
      <c r="I869" s="1">
        <v>3.4</v>
      </c>
      <c r="J869" s="1">
        <v>0.4</v>
      </c>
      <c r="K869" s="1">
        <v>3.2</v>
      </c>
      <c r="L869" s="1">
        <v>12.98</v>
      </c>
      <c r="M869" s="1">
        <v>1.53</v>
      </c>
      <c r="N869" s="1">
        <v>1.1499999999999999</v>
      </c>
      <c r="O869" s="1">
        <v>12.21</v>
      </c>
      <c r="P869" s="1">
        <v>0.82</v>
      </c>
      <c r="Q869" s="1">
        <v>26.2</v>
      </c>
      <c r="R869" s="1">
        <v>1.8</v>
      </c>
      <c r="S869" s="1">
        <v>1.4</v>
      </c>
      <c r="T869" s="1">
        <v>59.7</v>
      </c>
      <c r="U869" s="1">
        <v>-23.1</v>
      </c>
      <c r="V869" s="1">
        <v>99.9</v>
      </c>
      <c r="W869" s="1">
        <v>7.2</v>
      </c>
      <c r="X869" s="1">
        <v>13.4</v>
      </c>
      <c r="Y869" s="1">
        <v>36.6</v>
      </c>
      <c r="Z869" s="1">
        <v>-23.1</v>
      </c>
      <c r="AA869" s="1">
        <v>36.6</v>
      </c>
      <c r="AB869" s="1">
        <v>0.19</v>
      </c>
      <c r="AC869" s="1">
        <v>0</v>
      </c>
      <c r="AD869" s="1">
        <v>0</v>
      </c>
      <c r="AE869" s="1">
        <v>38.049999999999997</v>
      </c>
      <c r="AF869" s="1">
        <v>18.5</v>
      </c>
      <c r="AG869" s="1">
        <v>8.5</v>
      </c>
      <c r="AH869" s="1">
        <v>24.5</v>
      </c>
      <c r="AI869" s="1">
        <v>17.3</v>
      </c>
      <c r="AJ869" s="1">
        <v>1.1399999999999999</v>
      </c>
      <c r="AK869" s="1">
        <v>3.4</v>
      </c>
      <c r="AL869" s="1">
        <v>0</v>
      </c>
      <c r="AM869" s="1">
        <v>0.06</v>
      </c>
      <c r="AN869" s="1">
        <v>5.68</v>
      </c>
      <c r="AO869" s="1">
        <v>2.74</v>
      </c>
      <c r="AP869" s="1">
        <v>3.77</v>
      </c>
      <c r="AQ869" s="1">
        <v>2.84</v>
      </c>
      <c r="AR869" s="1">
        <v>2.93</v>
      </c>
      <c r="AS869" s="1">
        <v>3.03</v>
      </c>
      <c r="AT869" s="1">
        <v>5967500</v>
      </c>
      <c r="AU869" s="1">
        <v>10</v>
      </c>
      <c r="AV869" s="1">
        <v>0.05</v>
      </c>
      <c r="AW869" s="1">
        <v>0.05</v>
      </c>
      <c r="AX869" s="1">
        <v>43.8</v>
      </c>
      <c r="AY869" s="1">
        <v>167.09</v>
      </c>
      <c r="AZ869" s="1">
        <f t="shared" si="90"/>
        <v>0.8356164383561645</v>
      </c>
      <c r="BA869" s="1">
        <f t="shared" si="89"/>
        <v>0.59817351598173518</v>
      </c>
      <c r="BB869" s="1">
        <f t="shared" si="89"/>
        <v>1.8264840182648404E-2</v>
      </c>
      <c r="BC869" s="1">
        <f t="shared" si="89"/>
        <v>0.6095890410958904</v>
      </c>
      <c r="BD869" s="1">
        <f t="shared" si="89"/>
        <v>6.8493150684931512E-3</v>
      </c>
      <c r="BE869" s="1">
        <f t="shared" si="89"/>
        <v>7.7625570776255717E-2</v>
      </c>
      <c r="BF869" s="1">
        <f t="shared" si="89"/>
        <v>9.1324200913242021E-3</v>
      </c>
      <c r="BG869" s="1">
        <f t="shared" si="89"/>
        <v>7.3059360730593617E-2</v>
      </c>
      <c r="BH869" s="1">
        <f t="shared" si="87"/>
        <v>0.59817351598173518</v>
      </c>
      <c r="BI869" s="1">
        <f t="shared" si="87"/>
        <v>4.1095890410958909E-2</v>
      </c>
      <c r="BJ869" s="1">
        <f t="shared" si="87"/>
        <v>3.1963470319634701E-2</v>
      </c>
      <c r="BK869" s="1">
        <f t="shared" si="87"/>
        <v>1.3630136986301371</v>
      </c>
      <c r="BL869" s="1">
        <f t="shared" si="88"/>
        <v>-0.52739726027397271</v>
      </c>
      <c r="BM869" s="1">
        <f t="shared" si="88"/>
        <v>2.2808219178082196</v>
      </c>
      <c r="BN869" s="1">
        <f t="shared" si="88"/>
        <v>0.16438356164383564</v>
      </c>
      <c r="BO869" s="1">
        <f t="shared" ref="BO869:BW932" si="91">X869/$C869</f>
        <v>0.30593607305936077</v>
      </c>
      <c r="BP869" s="1">
        <f t="shared" si="91"/>
        <v>0.8356164383561645</v>
      </c>
      <c r="BQ869" s="1">
        <f t="shared" si="91"/>
        <v>-0.52739726027397271</v>
      </c>
      <c r="BR869" s="1">
        <f t="shared" si="91"/>
        <v>0.8356164383561645</v>
      </c>
      <c r="BS869" s="1">
        <f t="shared" si="91"/>
        <v>4.3378995433789955E-3</v>
      </c>
      <c r="BT869" s="1">
        <f t="shared" si="91"/>
        <v>0</v>
      </c>
      <c r="BU869" s="1">
        <f t="shared" si="91"/>
        <v>0</v>
      </c>
      <c r="BV869" s="1">
        <f t="shared" si="91"/>
        <v>0.86872146118721461</v>
      </c>
      <c r="BW869" s="1">
        <f t="shared" si="91"/>
        <v>0.4223744292237443</v>
      </c>
    </row>
    <row r="870" spans="1:75" x14ac:dyDescent="0.3">
      <c r="A870" s="1">
        <v>1058</v>
      </c>
      <c r="B870" s="1">
        <v>0</v>
      </c>
      <c r="C870" s="1">
        <v>101.8</v>
      </c>
      <c r="D870" s="1">
        <v>63.3</v>
      </c>
      <c r="E870" s="1">
        <v>65.5</v>
      </c>
      <c r="F870" s="1">
        <v>1.6</v>
      </c>
      <c r="G870" s="1">
        <v>63.6</v>
      </c>
      <c r="H870" s="1">
        <v>1.9</v>
      </c>
      <c r="I870" s="1">
        <v>7.1</v>
      </c>
      <c r="J870" s="1">
        <v>1.9</v>
      </c>
      <c r="K870" s="1">
        <v>6.2</v>
      </c>
      <c r="L870" s="1">
        <v>10.84</v>
      </c>
      <c r="M870" s="1">
        <v>2.9</v>
      </c>
      <c r="N870" s="1">
        <v>2.9</v>
      </c>
      <c r="O870" s="1">
        <v>9.4700000000000006</v>
      </c>
      <c r="P870" s="1">
        <v>3.81</v>
      </c>
      <c r="Q870" s="1">
        <v>64.7</v>
      </c>
      <c r="R870" s="1">
        <v>0.1</v>
      </c>
      <c r="S870" s="1">
        <v>0.6</v>
      </c>
      <c r="T870" s="1">
        <v>84.5</v>
      </c>
      <c r="U870" s="1">
        <v>-21.2</v>
      </c>
      <c r="V870" s="1">
        <v>12.7</v>
      </c>
      <c r="W870" s="1">
        <v>25.8</v>
      </c>
      <c r="X870" s="1">
        <v>13.4</v>
      </c>
      <c r="Y870" s="1">
        <v>63.3</v>
      </c>
      <c r="Z870" s="1">
        <v>-21.2</v>
      </c>
      <c r="AA870" s="1">
        <v>76</v>
      </c>
      <c r="AB870" s="1">
        <v>0.6</v>
      </c>
      <c r="AC870" s="1">
        <v>0.2</v>
      </c>
      <c r="AD870" s="1">
        <v>1.26</v>
      </c>
      <c r="AE870" s="1">
        <v>0.8</v>
      </c>
      <c r="AF870" s="1">
        <v>42.3</v>
      </c>
      <c r="AG870" s="1">
        <v>8.5</v>
      </c>
      <c r="AH870" s="1">
        <v>54.6</v>
      </c>
      <c r="AI870" s="1">
        <v>29.5</v>
      </c>
      <c r="AJ870" s="1">
        <v>1.18</v>
      </c>
      <c r="AK870" s="1">
        <v>2.1800000000000002</v>
      </c>
      <c r="AL870" s="1">
        <v>0.2</v>
      </c>
      <c r="AM870" s="1">
        <v>0.35</v>
      </c>
      <c r="AN870" s="1">
        <v>52.14</v>
      </c>
      <c r="AO870" s="1">
        <v>2.75</v>
      </c>
      <c r="AP870" s="1">
        <v>3.41</v>
      </c>
      <c r="AQ870" s="1">
        <v>17.32</v>
      </c>
      <c r="AR870" s="1">
        <v>9.7899999999999991</v>
      </c>
      <c r="AS870" s="1">
        <v>2.17</v>
      </c>
      <c r="AT870" s="1">
        <v>844845</v>
      </c>
      <c r="AU870" s="1">
        <v>100</v>
      </c>
      <c r="AV870" s="1">
        <v>2.13</v>
      </c>
      <c r="AW870" s="1">
        <v>2.13</v>
      </c>
      <c r="AX870" s="1">
        <v>101.8</v>
      </c>
      <c r="AY870" s="1">
        <v>9.1</v>
      </c>
      <c r="AZ870" s="1">
        <f t="shared" si="90"/>
        <v>0.62180746561886047</v>
      </c>
      <c r="BA870" s="1">
        <f t="shared" si="89"/>
        <v>0.64341846758349708</v>
      </c>
      <c r="BB870" s="1">
        <f t="shared" si="89"/>
        <v>1.5717092337917488E-2</v>
      </c>
      <c r="BC870" s="1">
        <f t="shared" si="89"/>
        <v>0.62475442043222007</v>
      </c>
      <c r="BD870" s="1">
        <f t="shared" si="89"/>
        <v>1.8664047151277015E-2</v>
      </c>
      <c r="BE870" s="1">
        <f t="shared" si="89"/>
        <v>6.9744597249508836E-2</v>
      </c>
      <c r="BF870" s="1">
        <f t="shared" si="89"/>
        <v>1.8664047151277015E-2</v>
      </c>
      <c r="BG870" s="1">
        <f t="shared" si="89"/>
        <v>6.0903732809430261E-2</v>
      </c>
      <c r="BH870" s="1">
        <f t="shared" si="87"/>
        <v>0.63555992141453832</v>
      </c>
      <c r="BI870" s="1">
        <f t="shared" si="87"/>
        <v>9.8231827111984298E-4</v>
      </c>
      <c r="BJ870" s="1">
        <f t="shared" si="87"/>
        <v>5.893909626719057E-3</v>
      </c>
      <c r="BK870" s="1">
        <f t="shared" si="87"/>
        <v>0.83005893909626727</v>
      </c>
      <c r="BL870" s="1">
        <f t="shared" si="87"/>
        <v>-0.20825147347740669</v>
      </c>
      <c r="BM870" s="1">
        <f t="shared" si="87"/>
        <v>0.12475442043222004</v>
      </c>
      <c r="BN870" s="1">
        <f t="shared" si="87"/>
        <v>0.25343811394891946</v>
      </c>
      <c r="BO870" s="1">
        <f t="shared" si="91"/>
        <v>0.13163064833005894</v>
      </c>
      <c r="BP870" s="1">
        <f t="shared" si="91"/>
        <v>0.62180746561886047</v>
      </c>
      <c r="BQ870" s="1">
        <f t="shared" si="91"/>
        <v>-0.20825147347740669</v>
      </c>
      <c r="BR870" s="1">
        <f t="shared" si="91"/>
        <v>0.74656188605108054</v>
      </c>
      <c r="BS870" s="1">
        <f t="shared" si="91"/>
        <v>5.893909626719057E-3</v>
      </c>
      <c r="BT870" s="1">
        <f t="shared" si="91"/>
        <v>1.964636542239686E-3</v>
      </c>
      <c r="BU870" s="1">
        <f t="shared" si="91"/>
        <v>1.237721021611002E-2</v>
      </c>
      <c r="BV870" s="1">
        <f t="shared" si="91"/>
        <v>7.8585461689587438E-3</v>
      </c>
      <c r="BW870" s="1">
        <f t="shared" si="91"/>
        <v>0.41552062868369349</v>
      </c>
    </row>
    <row r="871" spans="1:75" x14ac:dyDescent="0.3">
      <c r="A871" s="1">
        <v>1977</v>
      </c>
      <c r="B871" s="1">
        <v>0</v>
      </c>
      <c r="C871" s="1">
        <v>125.8</v>
      </c>
      <c r="D871" s="1">
        <v>54.2</v>
      </c>
      <c r="E871" s="1">
        <v>152.9</v>
      </c>
      <c r="F871" s="1">
        <v>3.8</v>
      </c>
      <c r="G871" s="1">
        <v>152.9</v>
      </c>
      <c r="H871" s="1">
        <v>3.8</v>
      </c>
      <c r="I871" s="1">
        <v>13.3</v>
      </c>
      <c r="J871" s="1">
        <v>5.7</v>
      </c>
      <c r="K871" s="1">
        <v>8.3000000000000007</v>
      </c>
      <c r="L871" s="1">
        <v>8.6999999999999993</v>
      </c>
      <c r="M871" s="1">
        <v>3.73</v>
      </c>
      <c r="N871" s="1">
        <v>2.4900000000000002</v>
      </c>
      <c r="O871" s="1">
        <v>5.43</v>
      </c>
      <c r="P871" s="1">
        <v>7.29</v>
      </c>
      <c r="Q871" s="1">
        <v>152.69999999999999</v>
      </c>
      <c r="R871" s="1">
        <v>0.2</v>
      </c>
      <c r="S871" s="1">
        <v>1.4</v>
      </c>
      <c r="T871" s="1">
        <v>39.1</v>
      </c>
      <c r="U871" s="1">
        <v>15.1</v>
      </c>
      <c r="V871" s="1">
        <v>48.5</v>
      </c>
      <c r="W871" s="1">
        <v>19.2</v>
      </c>
      <c r="X871" s="1">
        <v>3.9</v>
      </c>
      <c r="Y871" s="1">
        <v>54.2</v>
      </c>
      <c r="Z871" s="1">
        <v>15.1</v>
      </c>
      <c r="AA871" s="1">
        <v>102.7</v>
      </c>
      <c r="AB871" s="1">
        <v>1.19</v>
      </c>
      <c r="AC871" s="1">
        <v>0.38</v>
      </c>
      <c r="AD871" s="1">
        <v>0</v>
      </c>
      <c r="AE871" s="1">
        <v>38.049999999999997</v>
      </c>
      <c r="AF871" s="1">
        <v>54.2</v>
      </c>
      <c r="AG871" s="1">
        <v>8.5</v>
      </c>
      <c r="AH871" s="1">
        <v>51.9</v>
      </c>
      <c r="AI871" s="1">
        <v>5.5</v>
      </c>
      <c r="AJ871" s="1">
        <v>0.42</v>
      </c>
      <c r="AK871" s="1">
        <v>1.1100000000000001</v>
      </c>
      <c r="AL871" s="1">
        <v>0.89</v>
      </c>
      <c r="AM871" s="1">
        <v>0.02</v>
      </c>
      <c r="AN871" s="1">
        <v>2.83</v>
      </c>
      <c r="AO871" s="1">
        <v>16.16</v>
      </c>
      <c r="AP871" s="1">
        <v>9.9499999999999993</v>
      </c>
      <c r="AQ871" s="1">
        <v>8.0299999999999994</v>
      </c>
      <c r="AR871" s="1">
        <v>7.29</v>
      </c>
      <c r="AS871" s="1">
        <v>8.23</v>
      </c>
      <c r="AT871" s="1">
        <v>2731620</v>
      </c>
      <c r="AU871" s="1">
        <v>10</v>
      </c>
      <c r="AV871" s="1">
        <v>1.46</v>
      </c>
      <c r="AW871" s="1">
        <v>1.46</v>
      </c>
      <c r="AX871" s="1">
        <v>125.8</v>
      </c>
      <c r="AY871" s="1">
        <v>3.93</v>
      </c>
      <c r="AZ871" s="1">
        <f t="shared" si="90"/>
        <v>0.43084260731319557</v>
      </c>
      <c r="BA871" s="1">
        <f t="shared" si="89"/>
        <v>1.215421303656598</v>
      </c>
      <c r="BB871" s="1">
        <f t="shared" si="89"/>
        <v>3.0206677265500793E-2</v>
      </c>
      <c r="BC871" s="1">
        <f t="shared" si="89"/>
        <v>1.215421303656598</v>
      </c>
      <c r="BD871" s="1">
        <f t="shared" si="89"/>
        <v>3.0206677265500793E-2</v>
      </c>
      <c r="BE871" s="1">
        <f t="shared" si="89"/>
        <v>0.1057233704292528</v>
      </c>
      <c r="BF871" s="1">
        <f t="shared" si="89"/>
        <v>4.5310015898251198E-2</v>
      </c>
      <c r="BG871" s="1">
        <f t="shared" si="89"/>
        <v>6.5977742448330684E-2</v>
      </c>
      <c r="BH871" s="1">
        <f t="shared" si="87"/>
        <v>1.2138314785373607</v>
      </c>
      <c r="BI871" s="1">
        <f t="shared" si="87"/>
        <v>1.589825119236884E-3</v>
      </c>
      <c r="BJ871" s="1">
        <f t="shared" si="87"/>
        <v>1.1128775834658187E-2</v>
      </c>
      <c r="BK871" s="1">
        <f t="shared" si="87"/>
        <v>0.31081081081081086</v>
      </c>
      <c r="BL871" s="1">
        <f t="shared" si="87"/>
        <v>0.12003179650238474</v>
      </c>
      <c r="BM871" s="1">
        <f t="shared" si="87"/>
        <v>0.38553259141494439</v>
      </c>
      <c r="BN871" s="1">
        <f t="shared" si="87"/>
        <v>0.15262321144674085</v>
      </c>
      <c r="BO871" s="1">
        <f t="shared" si="91"/>
        <v>3.1001589825119236E-2</v>
      </c>
      <c r="BP871" s="1">
        <f t="shared" si="91"/>
        <v>0.43084260731319557</v>
      </c>
      <c r="BQ871" s="1">
        <f t="shared" si="91"/>
        <v>0.12003179650238474</v>
      </c>
      <c r="BR871" s="1">
        <f t="shared" si="91"/>
        <v>0.81637519872813991</v>
      </c>
      <c r="BS871" s="1">
        <f t="shared" si="91"/>
        <v>9.45945945945946E-3</v>
      </c>
      <c r="BT871" s="1">
        <f t="shared" si="91"/>
        <v>3.0206677265500795E-3</v>
      </c>
      <c r="BU871" s="1">
        <f t="shared" si="91"/>
        <v>0</v>
      </c>
      <c r="BV871" s="1">
        <f t="shared" si="91"/>
        <v>0.30246422893481717</v>
      </c>
      <c r="BW871" s="1">
        <f t="shared" si="91"/>
        <v>0.43084260731319557</v>
      </c>
    </row>
    <row r="872" spans="1:75" x14ac:dyDescent="0.3">
      <c r="A872" s="1">
        <v>1514</v>
      </c>
      <c r="B872" s="1">
        <v>0</v>
      </c>
      <c r="C872" s="1">
        <v>542.20000000000005</v>
      </c>
      <c r="D872" s="1">
        <v>42.9</v>
      </c>
      <c r="E872" s="1">
        <v>916.2</v>
      </c>
      <c r="F872" s="1">
        <v>3.9</v>
      </c>
      <c r="G872" s="1">
        <v>943.3</v>
      </c>
      <c r="H872" s="1">
        <v>-23.2</v>
      </c>
      <c r="I872" s="1">
        <v>86.4</v>
      </c>
      <c r="J872" s="1">
        <v>-22.9</v>
      </c>
      <c r="K872" s="1">
        <v>-15.7</v>
      </c>
      <c r="L872" s="1">
        <v>9.43</v>
      </c>
      <c r="M872" s="1">
        <v>-2.5</v>
      </c>
      <c r="N872" s="1">
        <v>-2.5299999999999998</v>
      </c>
      <c r="O872" s="1">
        <v>-1.71</v>
      </c>
      <c r="P872" s="1">
        <v>-41.32</v>
      </c>
      <c r="Q872" s="1">
        <v>879.9</v>
      </c>
      <c r="R872" s="1">
        <v>8.9</v>
      </c>
      <c r="S872" s="1">
        <v>0.7</v>
      </c>
      <c r="T872" s="1">
        <v>246.2</v>
      </c>
      <c r="U872" s="1">
        <v>-203.2</v>
      </c>
      <c r="V872" s="1">
        <v>212.2</v>
      </c>
      <c r="W872" s="1">
        <v>287</v>
      </c>
      <c r="X872" s="1">
        <v>13.4</v>
      </c>
      <c r="Y872" s="1">
        <v>42.9</v>
      </c>
      <c r="Z872" s="1">
        <v>-385.5</v>
      </c>
      <c r="AA872" s="1">
        <v>255.1</v>
      </c>
      <c r="AB872" s="1">
        <v>9.17</v>
      </c>
      <c r="AC872" s="1">
        <v>4.93</v>
      </c>
      <c r="AD872" s="1">
        <v>179.02</v>
      </c>
      <c r="AE872" s="1">
        <v>76.8</v>
      </c>
      <c r="AF872" s="1">
        <v>97.6</v>
      </c>
      <c r="AG872" s="1">
        <v>8.5</v>
      </c>
      <c r="AH872" s="1">
        <v>428.2</v>
      </c>
      <c r="AI872" s="1">
        <v>196.2</v>
      </c>
      <c r="AJ872" s="1">
        <v>1.19</v>
      </c>
      <c r="AK872" s="1">
        <v>1.84</v>
      </c>
      <c r="AL872" s="1">
        <v>4.95</v>
      </c>
      <c r="AM872" s="1">
        <v>0.35</v>
      </c>
      <c r="AN872" s="1">
        <v>33.01</v>
      </c>
      <c r="AO872" s="1">
        <v>3.9</v>
      </c>
      <c r="AP872" s="1">
        <v>3.01</v>
      </c>
      <c r="AQ872" s="1">
        <v>20.74</v>
      </c>
      <c r="AR872" s="1">
        <v>11.11</v>
      </c>
      <c r="AS872" s="1">
        <v>9.9700000000000006</v>
      </c>
      <c r="AT872" s="1">
        <v>24616765</v>
      </c>
      <c r="AU872" s="1">
        <v>10</v>
      </c>
      <c r="AV872" s="1">
        <v>-0.94</v>
      </c>
      <c r="AW872" s="1">
        <v>-0.94</v>
      </c>
      <c r="AX872" s="1">
        <v>542.20000000000005</v>
      </c>
      <c r="AY872" s="1">
        <v>-33.11</v>
      </c>
      <c r="AZ872" s="1">
        <f t="shared" si="90"/>
        <v>7.9122095167834736E-2</v>
      </c>
      <c r="BA872" s="1">
        <f t="shared" si="89"/>
        <v>1.6897823681298414</v>
      </c>
      <c r="BB872" s="1">
        <f t="shared" si="89"/>
        <v>7.1929177425304304E-3</v>
      </c>
      <c r="BC872" s="1">
        <f t="shared" si="89"/>
        <v>1.7397639247510142</v>
      </c>
      <c r="BD872" s="1">
        <f t="shared" si="89"/>
        <v>-4.2788638878642565E-2</v>
      </c>
      <c r="BE872" s="1">
        <f t="shared" si="89"/>
        <v>0.15935079306528957</v>
      </c>
      <c r="BF872" s="1">
        <f t="shared" si="89"/>
        <v>-4.223533751383253E-2</v>
      </c>
      <c r="BG872" s="1">
        <f t="shared" si="89"/>
        <v>-2.8956104758391735E-2</v>
      </c>
      <c r="BH872" s="1">
        <f t="shared" si="87"/>
        <v>1.6228329029878272</v>
      </c>
      <c r="BI872" s="1">
        <f t="shared" si="87"/>
        <v>1.6414607156030984E-2</v>
      </c>
      <c r="BJ872" s="1">
        <f t="shared" si="87"/>
        <v>1.2910365178900774E-3</v>
      </c>
      <c r="BK872" s="1">
        <f t="shared" si="87"/>
        <v>0.45407598672076721</v>
      </c>
      <c r="BL872" s="1">
        <f t="shared" si="87"/>
        <v>-0.37476945776466242</v>
      </c>
      <c r="BM872" s="1">
        <f t="shared" si="87"/>
        <v>0.39136849870896345</v>
      </c>
      <c r="BN872" s="1">
        <f t="shared" si="87"/>
        <v>0.5293249723349317</v>
      </c>
      <c r="BO872" s="1">
        <f t="shared" si="91"/>
        <v>2.4714127628181481E-2</v>
      </c>
      <c r="BP872" s="1">
        <f t="shared" si="91"/>
        <v>7.9122095167834736E-2</v>
      </c>
      <c r="BQ872" s="1">
        <f t="shared" si="91"/>
        <v>-0.71099225378089259</v>
      </c>
      <c r="BR872" s="1">
        <f t="shared" si="91"/>
        <v>0.4704905938767982</v>
      </c>
      <c r="BS872" s="1">
        <f t="shared" si="91"/>
        <v>1.6912578384360014E-2</v>
      </c>
      <c r="BT872" s="1">
        <f t="shared" si="91"/>
        <v>9.0925857617115448E-3</v>
      </c>
      <c r="BU872" s="1">
        <f t="shared" si="91"/>
        <v>0.33017336776097378</v>
      </c>
      <c r="BV872" s="1">
        <f t="shared" si="91"/>
        <v>0.14164514939136849</v>
      </c>
      <c r="BW872" s="1">
        <f t="shared" si="91"/>
        <v>0.18000737735153077</v>
      </c>
    </row>
    <row r="873" spans="1:75" x14ac:dyDescent="0.3">
      <c r="A873" s="1">
        <v>2304</v>
      </c>
      <c r="B873" s="1">
        <v>0</v>
      </c>
      <c r="C873" s="1">
        <v>215.1</v>
      </c>
      <c r="D873" s="1">
        <v>50.5</v>
      </c>
      <c r="E873" s="1">
        <v>1151.8</v>
      </c>
      <c r="F873" s="1">
        <v>-2.9</v>
      </c>
      <c r="G873" s="1">
        <v>1147.3</v>
      </c>
      <c r="H873" s="1">
        <v>1.6</v>
      </c>
      <c r="I873" s="1">
        <v>16.899999999999999</v>
      </c>
      <c r="J873" s="1">
        <v>0.6</v>
      </c>
      <c r="K873" s="1">
        <v>7.3</v>
      </c>
      <c r="L873" s="1">
        <v>1.47</v>
      </c>
      <c r="M873" s="1">
        <v>0.05</v>
      </c>
      <c r="N873" s="1">
        <v>0.14000000000000001</v>
      </c>
      <c r="O873" s="1">
        <v>0.63</v>
      </c>
      <c r="P873" s="1">
        <v>3.2</v>
      </c>
      <c r="Q873" s="1">
        <v>1151</v>
      </c>
      <c r="R873" s="1">
        <v>0.7</v>
      </c>
      <c r="S873" s="1">
        <v>0.1</v>
      </c>
      <c r="T873" s="1">
        <v>12.1</v>
      </c>
      <c r="U873" s="1">
        <v>38.4</v>
      </c>
      <c r="V873" s="1">
        <v>70.400000000000006</v>
      </c>
      <c r="W873" s="1">
        <v>90.3</v>
      </c>
      <c r="X873" s="1">
        <v>3.9</v>
      </c>
      <c r="Y873" s="1">
        <v>50.5</v>
      </c>
      <c r="Z873" s="1">
        <v>49.4</v>
      </c>
      <c r="AA873" s="1">
        <v>120.9</v>
      </c>
      <c r="AB873" s="1">
        <v>2.95</v>
      </c>
      <c r="AC873" s="1">
        <v>0.17</v>
      </c>
      <c r="AD873" s="1">
        <v>0</v>
      </c>
      <c r="AE873" s="1">
        <v>38.049999999999997</v>
      </c>
      <c r="AF873" s="1">
        <v>43.5</v>
      </c>
      <c r="AG873" s="1">
        <v>8.5</v>
      </c>
      <c r="AH873" s="1">
        <v>142.5</v>
      </c>
      <c r="AI873" s="1">
        <v>-9.1</v>
      </c>
      <c r="AJ873" s="1">
        <v>0.27</v>
      </c>
      <c r="AK873" s="1">
        <v>0.94</v>
      </c>
      <c r="AL873" s="1">
        <v>1.39</v>
      </c>
      <c r="AM873" s="1">
        <v>0.15</v>
      </c>
      <c r="AN873" s="1">
        <v>7.26</v>
      </c>
      <c r="AO873" s="1">
        <v>15.01</v>
      </c>
      <c r="AP873" s="1">
        <v>56.01</v>
      </c>
      <c r="AQ873" s="1">
        <v>33.33</v>
      </c>
      <c r="AR873" s="1">
        <v>17.37</v>
      </c>
      <c r="AS873" s="1">
        <v>26.16</v>
      </c>
      <c r="AT873" s="1">
        <v>1212200</v>
      </c>
      <c r="AU873" s="1">
        <v>10</v>
      </c>
      <c r="AV873" s="1">
        <v>1.4</v>
      </c>
      <c r="AW873" s="1">
        <v>1.4</v>
      </c>
      <c r="AX873" s="1">
        <v>215.1</v>
      </c>
      <c r="AY873" s="1">
        <v>9.1</v>
      </c>
      <c r="AZ873" s="1">
        <f t="shared" si="90"/>
        <v>0.23477452347745234</v>
      </c>
      <c r="BA873" s="1">
        <f t="shared" si="89"/>
        <v>5.3547187354718737</v>
      </c>
      <c r="BB873" s="1">
        <f t="shared" si="89"/>
        <v>-1.3482101348210134E-2</v>
      </c>
      <c r="BC873" s="1">
        <f t="shared" si="89"/>
        <v>5.3337982333798228</v>
      </c>
      <c r="BD873" s="1">
        <f t="shared" si="89"/>
        <v>7.438400743840075E-3</v>
      </c>
      <c r="BE873" s="1">
        <f t="shared" si="89"/>
        <v>7.8568107856810787E-2</v>
      </c>
      <c r="BF873" s="1">
        <f t="shared" si="89"/>
        <v>2.7894002789400278E-3</v>
      </c>
      <c r="BG873" s="1">
        <f t="shared" si="89"/>
        <v>3.3937703393770342E-2</v>
      </c>
      <c r="BH873" s="1">
        <f t="shared" si="87"/>
        <v>5.3509995350999535</v>
      </c>
      <c r="BI873" s="1">
        <f t="shared" si="87"/>
        <v>3.2543003254300322E-3</v>
      </c>
      <c r="BJ873" s="1">
        <f t="shared" si="87"/>
        <v>4.6490004649000469E-4</v>
      </c>
      <c r="BK873" s="1">
        <f t="shared" si="87"/>
        <v>5.6252905625290561E-2</v>
      </c>
      <c r="BL873" s="1">
        <f t="shared" si="87"/>
        <v>0.17852161785216178</v>
      </c>
      <c r="BM873" s="1">
        <f t="shared" si="87"/>
        <v>0.32728963272896333</v>
      </c>
      <c r="BN873" s="1">
        <f t="shared" si="87"/>
        <v>0.41980474198047418</v>
      </c>
      <c r="BO873" s="1">
        <f t="shared" si="91"/>
        <v>1.813110181311018E-2</v>
      </c>
      <c r="BP873" s="1">
        <f t="shared" si="91"/>
        <v>0.23477452347745234</v>
      </c>
      <c r="BQ873" s="1">
        <f t="shared" si="91"/>
        <v>0.22966062296606229</v>
      </c>
      <c r="BR873" s="1">
        <f t="shared" si="91"/>
        <v>0.5620641562064157</v>
      </c>
      <c r="BS873" s="1">
        <f t="shared" si="91"/>
        <v>1.3714551371455138E-2</v>
      </c>
      <c r="BT873" s="1">
        <f t="shared" si="91"/>
        <v>7.9033007903300801E-4</v>
      </c>
      <c r="BU873" s="1">
        <f t="shared" si="91"/>
        <v>0</v>
      </c>
      <c r="BV873" s="1">
        <f t="shared" si="91"/>
        <v>0.17689446768944675</v>
      </c>
      <c r="BW873" s="1">
        <f t="shared" si="91"/>
        <v>0.20223152022315202</v>
      </c>
    </row>
    <row r="874" spans="1:75" x14ac:dyDescent="0.3">
      <c r="A874" s="1">
        <v>1143</v>
      </c>
      <c r="B874" s="1">
        <v>0</v>
      </c>
      <c r="C874" s="1">
        <v>205.9</v>
      </c>
      <c r="D874" s="1">
        <v>78</v>
      </c>
      <c r="E874" s="1">
        <v>228.7</v>
      </c>
      <c r="F874" s="1">
        <v>24.3</v>
      </c>
      <c r="G874" s="1">
        <v>189.8</v>
      </c>
      <c r="H874" s="1">
        <v>63.2</v>
      </c>
      <c r="I874" s="1">
        <v>77.7</v>
      </c>
      <c r="J874" s="1">
        <v>63.2</v>
      </c>
      <c r="K874" s="1">
        <v>18.399999999999999</v>
      </c>
      <c r="L874" s="1">
        <v>33.97</v>
      </c>
      <c r="M874" s="1">
        <v>27.63</v>
      </c>
      <c r="N874" s="1">
        <v>27.63</v>
      </c>
      <c r="O874" s="1">
        <v>8.0500000000000007</v>
      </c>
      <c r="P874" s="1">
        <v>97.39359999999968</v>
      </c>
      <c r="Q874" s="1">
        <v>175</v>
      </c>
      <c r="R874" s="1">
        <v>2.2999999999999998</v>
      </c>
      <c r="S874" s="1">
        <v>0.1</v>
      </c>
      <c r="T874" s="1">
        <v>114.3</v>
      </c>
      <c r="U874" s="1">
        <v>-31.3</v>
      </c>
      <c r="V874" s="1">
        <v>59.9</v>
      </c>
      <c r="W874" s="1">
        <v>44.1</v>
      </c>
      <c r="X874" s="1">
        <v>18.899999999999999</v>
      </c>
      <c r="Y874" s="1">
        <v>83</v>
      </c>
      <c r="Z874" s="1">
        <v>-31.3</v>
      </c>
      <c r="AA874" s="1">
        <v>142.9</v>
      </c>
      <c r="AB874" s="1">
        <v>1.22</v>
      </c>
      <c r="AC874" s="1">
        <v>0.41</v>
      </c>
      <c r="AD874" s="1">
        <v>62.31</v>
      </c>
      <c r="AE874" s="1">
        <v>48.6</v>
      </c>
      <c r="AF874" s="1">
        <v>62.2</v>
      </c>
      <c r="AG874" s="1">
        <v>8.5</v>
      </c>
      <c r="AH874" s="1">
        <v>103.1</v>
      </c>
      <c r="AI874" s="1">
        <v>37.6</v>
      </c>
      <c r="AJ874" s="1">
        <v>0.55000000000000004</v>
      </c>
      <c r="AK874" s="1">
        <v>1.57</v>
      </c>
      <c r="AL874" s="1">
        <v>0.83</v>
      </c>
      <c r="AM874" s="1">
        <v>0.03</v>
      </c>
      <c r="AN874" s="1">
        <v>4.87</v>
      </c>
      <c r="AO874" s="1">
        <v>5.03</v>
      </c>
      <c r="AP874" s="1">
        <v>4.4400000000000004</v>
      </c>
      <c r="AQ874" s="1">
        <v>17.32</v>
      </c>
      <c r="AR874" s="1">
        <v>3.69</v>
      </c>
      <c r="AS874" s="1">
        <v>6.77</v>
      </c>
      <c r="AT874" s="1">
        <v>10939400</v>
      </c>
      <c r="AU874" s="1">
        <v>10</v>
      </c>
      <c r="AV874" s="1">
        <v>1.7</v>
      </c>
      <c r="AW874" s="1">
        <v>1.7</v>
      </c>
      <c r="AX874" s="1">
        <v>205.9</v>
      </c>
      <c r="AY874" s="1">
        <v>0.65</v>
      </c>
      <c r="AZ874" s="1">
        <f t="shared" si="90"/>
        <v>0.37882467217095678</v>
      </c>
      <c r="BA874" s="1">
        <f t="shared" si="89"/>
        <v>1.1107333657115104</v>
      </c>
      <c r="BB874" s="1">
        <f t="shared" si="89"/>
        <v>0.11801845556095192</v>
      </c>
      <c r="BC874" s="1">
        <f t="shared" si="89"/>
        <v>0.92180670228266148</v>
      </c>
      <c r="BD874" s="1">
        <f t="shared" si="89"/>
        <v>0.30694511898980087</v>
      </c>
      <c r="BE874" s="1">
        <f t="shared" si="89"/>
        <v>0.37736765420106849</v>
      </c>
      <c r="BF874" s="1">
        <f t="shared" si="89"/>
        <v>0.30694511898980087</v>
      </c>
      <c r="BG874" s="1">
        <f t="shared" si="89"/>
        <v>8.9363768819815434E-2</v>
      </c>
      <c r="BH874" s="1">
        <f t="shared" si="87"/>
        <v>0.84992714910150557</v>
      </c>
      <c r="BI874" s="1">
        <f t="shared" si="87"/>
        <v>1.1170471102476929E-2</v>
      </c>
      <c r="BJ874" s="1">
        <f t="shared" si="87"/>
        <v>4.856726566294318E-4</v>
      </c>
      <c r="BK874" s="1">
        <f t="shared" si="87"/>
        <v>0.55512384652744051</v>
      </c>
      <c r="BL874" s="1">
        <f t="shared" si="87"/>
        <v>-0.15201554152501215</v>
      </c>
      <c r="BM874" s="1">
        <f t="shared" si="87"/>
        <v>0.29091792132102962</v>
      </c>
      <c r="BN874" s="1">
        <f t="shared" si="87"/>
        <v>0.21418164157357941</v>
      </c>
      <c r="BO874" s="1">
        <f t="shared" si="91"/>
        <v>9.1792132102962595E-2</v>
      </c>
      <c r="BP874" s="1">
        <f t="shared" si="91"/>
        <v>0.40310830500242834</v>
      </c>
      <c r="BQ874" s="1">
        <f t="shared" si="91"/>
        <v>-0.15201554152501215</v>
      </c>
      <c r="BR874" s="1">
        <f t="shared" si="91"/>
        <v>0.69402622632345801</v>
      </c>
      <c r="BS874" s="1">
        <f t="shared" si="91"/>
        <v>5.9252064108790675E-3</v>
      </c>
      <c r="BT874" s="1">
        <f t="shared" si="91"/>
        <v>1.9912578921806702E-3</v>
      </c>
      <c r="BU874" s="1">
        <f t="shared" si="91"/>
        <v>0.30262263234579895</v>
      </c>
      <c r="BV874" s="1">
        <f t="shared" si="91"/>
        <v>0.23603691112190384</v>
      </c>
      <c r="BW874" s="1">
        <f t="shared" si="91"/>
        <v>0.30208839242350655</v>
      </c>
    </row>
    <row r="875" spans="1:75" x14ac:dyDescent="0.3">
      <c r="A875" s="1">
        <v>3430</v>
      </c>
      <c r="B875" s="1">
        <v>0</v>
      </c>
      <c r="C875" s="1">
        <v>62.7</v>
      </c>
      <c r="D875" s="1">
        <v>61.1</v>
      </c>
      <c r="E875" s="1">
        <v>450.05</v>
      </c>
      <c r="F875" s="1">
        <v>1.6</v>
      </c>
      <c r="G875" s="1">
        <v>417.2</v>
      </c>
      <c r="H875" s="1">
        <v>9</v>
      </c>
      <c r="I875" s="1">
        <v>36.4</v>
      </c>
      <c r="J875" s="1">
        <v>12.6</v>
      </c>
      <c r="K875" s="1">
        <v>19.2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455.6</v>
      </c>
      <c r="R875" s="1">
        <v>1.8</v>
      </c>
      <c r="S875" s="1">
        <v>1.4</v>
      </c>
      <c r="T875" s="1">
        <v>62.7</v>
      </c>
      <c r="U875" s="1">
        <v>56.4</v>
      </c>
      <c r="V875" s="1">
        <v>99.9</v>
      </c>
      <c r="W875" s="1">
        <v>70</v>
      </c>
      <c r="X875" s="1">
        <v>13.4</v>
      </c>
      <c r="Y875" s="1">
        <v>61.1</v>
      </c>
      <c r="Z875" s="1">
        <v>-1.6</v>
      </c>
      <c r="AA875" s="1">
        <v>61.1</v>
      </c>
      <c r="AB875" s="1">
        <v>0</v>
      </c>
      <c r="AC875" s="1">
        <v>0</v>
      </c>
      <c r="AD875" s="1">
        <v>0</v>
      </c>
      <c r="AE875" s="1">
        <v>38.049999999999997</v>
      </c>
      <c r="AF875" s="1">
        <v>29.2</v>
      </c>
      <c r="AG875" s="1">
        <v>31.7</v>
      </c>
      <c r="AH875" s="1">
        <v>0.2</v>
      </c>
      <c r="AI875" s="1">
        <v>0.2</v>
      </c>
      <c r="AJ875" s="1">
        <v>0.67</v>
      </c>
      <c r="AK875" s="1">
        <v>1.23</v>
      </c>
      <c r="AL875" s="1">
        <v>0</v>
      </c>
      <c r="AM875" s="1">
        <v>7.0000000000000007E-2</v>
      </c>
      <c r="AN875" s="1">
        <v>8.0399999999999991</v>
      </c>
      <c r="AO875" s="1">
        <v>0</v>
      </c>
      <c r="AP875" s="1">
        <v>0</v>
      </c>
      <c r="AQ875" s="1">
        <v>17.32</v>
      </c>
      <c r="AR875" s="1">
        <v>9.7899999999999991</v>
      </c>
      <c r="AS875" s="1">
        <v>0</v>
      </c>
      <c r="AT875" s="1">
        <v>6270000</v>
      </c>
      <c r="AU875" s="1">
        <v>10</v>
      </c>
      <c r="AV875" s="1">
        <v>0</v>
      </c>
      <c r="AW875" s="1">
        <v>0</v>
      </c>
      <c r="AX875" s="1">
        <v>62.7</v>
      </c>
      <c r="AY875" s="1">
        <v>9.1</v>
      </c>
      <c r="AZ875" s="1">
        <f t="shared" si="90"/>
        <v>0.97448165869218495</v>
      </c>
      <c r="BA875" s="1">
        <f t="shared" si="89"/>
        <v>7.1778309409888355</v>
      </c>
      <c r="BB875" s="1">
        <f t="shared" si="89"/>
        <v>2.5518341307814992E-2</v>
      </c>
      <c r="BC875" s="1">
        <f t="shared" si="89"/>
        <v>6.6539074960127591</v>
      </c>
      <c r="BD875" s="1">
        <f t="shared" si="89"/>
        <v>0.14354066985645933</v>
      </c>
      <c r="BE875" s="1">
        <f t="shared" si="89"/>
        <v>0.58054226475279103</v>
      </c>
      <c r="BF875" s="1">
        <f t="shared" si="89"/>
        <v>0.20095693779904306</v>
      </c>
      <c r="BG875" s="1">
        <f t="shared" si="89"/>
        <v>0.30622009569377989</v>
      </c>
      <c r="BH875" s="1">
        <f t="shared" si="87"/>
        <v>7.2663476874003194</v>
      </c>
      <c r="BI875" s="1">
        <f t="shared" si="87"/>
        <v>2.8708133971291867E-2</v>
      </c>
      <c r="BJ875" s="1">
        <f t="shared" si="87"/>
        <v>2.2328548644338114E-2</v>
      </c>
      <c r="BK875" s="1">
        <f t="shared" si="87"/>
        <v>1</v>
      </c>
      <c r="BL875" s="1">
        <f t="shared" si="87"/>
        <v>0.89952153110047839</v>
      </c>
      <c r="BM875" s="1">
        <f t="shared" si="87"/>
        <v>1.5933014354066986</v>
      </c>
      <c r="BN875" s="1">
        <f t="shared" si="87"/>
        <v>1.1164274322169059</v>
      </c>
      <c r="BO875" s="1">
        <f t="shared" si="91"/>
        <v>0.21371610845295055</v>
      </c>
      <c r="BP875" s="1">
        <f t="shared" si="91"/>
        <v>0.97448165869218495</v>
      </c>
      <c r="BQ875" s="1">
        <f t="shared" si="91"/>
        <v>-2.5518341307814992E-2</v>
      </c>
      <c r="BR875" s="1">
        <f t="shared" si="91"/>
        <v>0.97448165869218495</v>
      </c>
      <c r="BS875" s="1">
        <f t="shared" si="91"/>
        <v>0</v>
      </c>
      <c r="BT875" s="1">
        <f t="shared" si="91"/>
        <v>0</v>
      </c>
      <c r="BU875" s="1">
        <f t="shared" si="91"/>
        <v>0</v>
      </c>
      <c r="BV875" s="1">
        <f t="shared" si="91"/>
        <v>0.60685805422647521</v>
      </c>
      <c r="BW875" s="1">
        <f t="shared" si="91"/>
        <v>0.46570972886762357</v>
      </c>
    </row>
    <row r="876" spans="1:75" x14ac:dyDescent="0.3">
      <c r="A876" s="1">
        <v>3436</v>
      </c>
      <c r="B876" s="1">
        <v>0</v>
      </c>
      <c r="C876" s="1">
        <v>63.4</v>
      </c>
      <c r="D876" s="1">
        <v>61</v>
      </c>
      <c r="E876" s="1">
        <v>450.05</v>
      </c>
      <c r="F876" s="1">
        <v>1.6</v>
      </c>
      <c r="G876" s="1">
        <v>417.2</v>
      </c>
      <c r="H876" s="1">
        <v>9</v>
      </c>
      <c r="I876" s="1">
        <v>36.4</v>
      </c>
      <c r="J876" s="1">
        <v>12.6</v>
      </c>
      <c r="K876" s="1">
        <v>19.2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455.6</v>
      </c>
      <c r="R876" s="1">
        <v>1.8</v>
      </c>
      <c r="S876" s="1">
        <v>1.4</v>
      </c>
      <c r="T876" s="1">
        <v>9</v>
      </c>
      <c r="U876" s="1">
        <v>56.4</v>
      </c>
      <c r="V876" s="1">
        <v>99.9</v>
      </c>
      <c r="W876" s="1">
        <v>2.2000000000000002</v>
      </c>
      <c r="X876" s="1">
        <v>13.4</v>
      </c>
      <c r="Y876" s="1">
        <v>61</v>
      </c>
      <c r="Z876" s="1">
        <v>-0.2</v>
      </c>
      <c r="AA876" s="1">
        <v>61</v>
      </c>
      <c r="AB876" s="1">
        <v>0.04</v>
      </c>
      <c r="AC876" s="1">
        <v>0</v>
      </c>
      <c r="AD876" s="1">
        <v>0</v>
      </c>
      <c r="AE876" s="1">
        <v>38.049999999999997</v>
      </c>
      <c r="AF876" s="1">
        <v>94.8</v>
      </c>
      <c r="AG876" s="1">
        <v>8.5</v>
      </c>
      <c r="AH876" s="1">
        <v>0.5</v>
      </c>
      <c r="AI876" s="1">
        <v>-1.7</v>
      </c>
      <c r="AJ876" s="1">
        <v>0.18</v>
      </c>
      <c r="AK876" s="1">
        <v>0.18</v>
      </c>
      <c r="AL876" s="1">
        <v>0</v>
      </c>
      <c r="AM876" s="1">
        <v>0.18</v>
      </c>
      <c r="AN876" s="1">
        <v>8.0399999999999991</v>
      </c>
      <c r="AO876" s="1">
        <v>0</v>
      </c>
      <c r="AP876" s="1">
        <v>0</v>
      </c>
      <c r="AQ876" s="1">
        <v>17.32</v>
      </c>
      <c r="AR876" s="1">
        <v>9.7899999999999991</v>
      </c>
      <c r="AS876" s="1">
        <v>0</v>
      </c>
      <c r="AT876" s="1">
        <v>900000</v>
      </c>
      <c r="AU876" s="1">
        <v>10</v>
      </c>
      <c r="AV876" s="1">
        <v>0</v>
      </c>
      <c r="AW876" s="1">
        <v>0</v>
      </c>
      <c r="AX876" s="1">
        <v>63.4</v>
      </c>
      <c r="AY876" s="1">
        <v>9.1</v>
      </c>
      <c r="AZ876" s="1">
        <f t="shared" si="90"/>
        <v>0.96214511041009465</v>
      </c>
      <c r="BA876" s="1">
        <f t="shared" si="89"/>
        <v>7.0985804416403786</v>
      </c>
      <c r="BB876" s="1">
        <f t="shared" si="89"/>
        <v>2.5236593059936911E-2</v>
      </c>
      <c r="BC876" s="1">
        <f t="shared" si="89"/>
        <v>6.5804416403785488</v>
      </c>
      <c r="BD876" s="1">
        <f t="shared" si="89"/>
        <v>0.14195583596214512</v>
      </c>
      <c r="BE876" s="1">
        <f t="shared" si="89"/>
        <v>0.57413249211356465</v>
      </c>
      <c r="BF876" s="1">
        <f t="shared" si="89"/>
        <v>0.19873817034700314</v>
      </c>
      <c r="BG876" s="1">
        <f t="shared" si="89"/>
        <v>0.30283911671924291</v>
      </c>
      <c r="BH876" s="1">
        <f t="shared" si="87"/>
        <v>7.1861198738170353</v>
      </c>
      <c r="BI876" s="1">
        <f t="shared" si="87"/>
        <v>2.8391167192429023E-2</v>
      </c>
      <c r="BJ876" s="1">
        <f t="shared" si="87"/>
        <v>2.2082018927444793E-2</v>
      </c>
      <c r="BK876" s="1">
        <f t="shared" si="87"/>
        <v>0.14195583596214512</v>
      </c>
      <c r="BL876" s="1">
        <f t="shared" si="87"/>
        <v>0.88958990536277605</v>
      </c>
      <c r="BM876" s="1">
        <f t="shared" si="87"/>
        <v>1.5757097791798109</v>
      </c>
      <c r="BN876" s="1">
        <f t="shared" si="87"/>
        <v>3.4700315457413256E-2</v>
      </c>
      <c r="BO876" s="1">
        <f t="shared" si="91"/>
        <v>0.21135646687697163</v>
      </c>
      <c r="BP876" s="1">
        <f t="shared" si="91"/>
        <v>0.96214511041009465</v>
      </c>
      <c r="BQ876" s="1">
        <f t="shared" si="91"/>
        <v>-3.1545741324921139E-3</v>
      </c>
      <c r="BR876" s="1">
        <f t="shared" si="91"/>
        <v>0.96214511041009465</v>
      </c>
      <c r="BS876" s="1">
        <f t="shared" si="91"/>
        <v>6.3091482649842276E-4</v>
      </c>
      <c r="BT876" s="1">
        <f t="shared" si="91"/>
        <v>0</v>
      </c>
      <c r="BU876" s="1">
        <f t="shared" si="91"/>
        <v>0</v>
      </c>
      <c r="BV876" s="1">
        <f t="shared" si="91"/>
        <v>0.60015772870662454</v>
      </c>
      <c r="BW876" s="1">
        <f t="shared" si="91"/>
        <v>1.4952681388012619</v>
      </c>
    </row>
    <row r="877" spans="1:75" x14ac:dyDescent="0.3">
      <c r="A877" s="1">
        <v>3148</v>
      </c>
      <c r="B877" s="1">
        <v>0</v>
      </c>
      <c r="C877" s="1">
        <v>124.6</v>
      </c>
      <c r="D877" s="1">
        <v>55.2</v>
      </c>
      <c r="E877" s="1">
        <v>174.8</v>
      </c>
      <c r="F877" s="1">
        <v>-4.0999999999999996</v>
      </c>
      <c r="G877" s="1">
        <v>162.4</v>
      </c>
      <c r="H877" s="1">
        <v>8.3000000000000007</v>
      </c>
      <c r="I877" s="1">
        <v>18.100000000000001</v>
      </c>
      <c r="J877" s="1">
        <v>12.7</v>
      </c>
      <c r="K877" s="1">
        <v>9.6</v>
      </c>
      <c r="L877" s="1">
        <v>10.35</v>
      </c>
      <c r="M877" s="1">
        <v>7.27</v>
      </c>
      <c r="N877" s="1">
        <v>4.75</v>
      </c>
      <c r="O877" s="1">
        <v>5.49</v>
      </c>
      <c r="P877" s="1">
        <v>16.07</v>
      </c>
      <c r="Q877" s="1">
        <v>171.5</v>
      </c>
      <c r="R877" s="1">
        <v>1.6</v>
      </c>
      <c r="S877" s="1">
        <v>0.2</v>
      </c>
      <c r="T877" s="1">
        <v>11</v>
      </c>
      <c r="U877" s="1">
        <v>44.2</v>
      </c>
      <c r="V877" s="1">
        <v>99.9</v>
      </c>
      <c r="W877" s="1">
        <v>69.400000000000006</v>
      </c>
      <c r="X877" s="1">
        <v>13.4</v>
      </c>
      <c r="Y877" s="1">
        <v>55.2</v>
      </c>
      <c r="Z877" s="1">
        <v>44.2</v>
      </c>
      <c r="AA877" s="1">
        <v>55.2</v>
      </c>
      <c r="AB877" s="1">
        <v>1.02</v>
      </c>
      <c r="AC877" s="1">
        <v>0</v>
      </c>
      <c r="AD877" s="1">
        <v>4.8899999999999997</v>
      </c>
      <c r="AE877" s="1">
        <v>2.7</v>
      </c>
      <c r="AF877" s="1">
        <v>9</v>
      </c>
      <c r="AG877" s="1">
        <v>8.5</v>
      </c>
      <c r="AH877" s="1">
        <v>105.1</v>
      </c>
      <c r="AI877" s="1">
        <v>39.5</v>
      </c>
      <c r="AJ877" s="1">
        <v>1.26</v>
      </c>
      <c r="AK877" s="1">
        <v>1.6</v>
      </c>
      <c r="AL877" s="1">
        <v>0</v>
      </c>
      <c r="AM877" s="1">
        <v>0.52</v>
      </c>
      <c r="AN877" s="1">
        <v>77.33</v>
      </c>
      <c r="AO877" s="1">
        <v>3.32</v>
      </c>
      <c r="AP877" s="1">
        <v>3.04</v>
      </c>
      <c r="AQ877" s="1">
        <v>261.36</v>
      </c>
      <c r="AR877" s="1">
        <v>10.85</v>
      </c>
      <c r="AS877" s="1">
        <v>5.12</v>
      </c>
      <c r="AT877" s="1">
        <v>1100000</v>
      </c>
      <c r="AU877" s="1">
        <v>10</v>
      </c>
      <c r="AV877" s="1">
        <v>7.36</v>
      </c>
      <c r="AW877" s="1">
        <v>7.36</v>
      </c>
      <c r="AX877" s="1">
        <v>124.6</v>
      </c>
      <c r="AY877" s="1">
        <v>32.619999999999997</v>
      </c>
      <c r="AZ877" s="1">
        <f t="shared" si="90"/>
        <v>0.4430176565008026</v>
      </c>
      <c r="BA877" s="1">
        <f t="shared" si="89"/>
        <v>1.402889245585875</v>
      </c>
      <c r="BB877" s="1">
        <f t="shared" si="89"/>
        <v>-3.2905296950240769E-2</v>
      </c>
      <c r="BC877" s="1">
        <f t="shared" si="89"/>
        <v>1.303370786516854</v>
      </c>
      <c r="BD877" s="1">
        <f t="shared" si="89"/>
        <v>6.66131621187801E-2</v>
      </c>
      <c r="BE877" s="1">
        <f t="shared" si="89"/>
        <v>0.14526484751203855</v>
      </c>
      <c r="BF877" s="1">
        <f t="shared" si="89"/>
        <v>0.10192616372391654</v>
      </c>
      <c r="BG877" s="1">
        <f t="shared" si="89"/>
        <v>7.7046548956661312E-2</v>
      </c>
      <c r="BH877" s="1">
        <f t="shared" si="87"/>
        <v>1.3764044943820226</v>
      </c>
      <c r="BI877" s="1">
        <f t="shared" si="87"/>
        <v>1.2841091492776888E-2</v>
      </c>
      <c r="BJ877" s="1">
        <f t="shared" si="87"/>
        <v>1.605136436597111E-3</v>
      </c>
      <c r="BK877" s="1">
        <f t="shared" si="87"/>
        <v>8.8282504012841101E-2</v>
      </c>
      <c r="BL877" s="1">
        <f t="shared" si="87"/>
        <v>0.3547351524879615</v>
      </c>
      <c r="BM877" s="1">
        <f t="shared" si="87"/>
        <v>0.80176565008025691</v>
      </c>
      <c r="BN877" s="1">
        <f t="shared" si="87"/>
        <v>0.55698234349919751</v>
      </c>
      <c r="BO877" s="1">
        <f t="shared" si="91"/>
        <v>0.10754414125200643</v>
      </c>
      <c r="BP877" s="1">
        <f t="shared" si="91"/>
        <v>0.4430176565008026</v>
      </c>
      <c r="BQ877" s="1">
        <f t="shared" si="91"/>
        <v>0.3547351524879615</v>
      </c>
      <c r="BR877" s="1">
        <f t="shared" si="91"/>
        <v>0.4430176565008026</v>
      </c>
      <c r="BS877" s="1">
        <f t="shared" si="91"/>
        <v>8.1861958266452647E-3</v>
      </c>
      <c r="BT877" s="1">
        <f t="shared" si="91"/>
        <v>0</v>
      </c>
      <c r="BU877" s="1">
        <f t="shared" si="91"/>
        <v>3.9245585874799357E-2</v>
      </c>
      <c r="BV877" s="1">
        <f t="shared" si="91"/>
        <v>2.1669341894060997E-2</v>
      </c>
      <c r="BW877" s="1">
        <f t="shared" si="91"/>
        <v>7.2231139646869988E-2</v>
      </c>
    </row>
    <row r="878" spans="1:75" x14ac:dyDescent="0.3">
      <c r="A878" s="1">
        <v>3456</v>
      </c>
      <c r="B878" s="1">
        <v>0</v>
      </c>
      <c r="C878" s="1">
        <v>67.400000000000006</v>
      </c>
      <c r="D878" s="1">
        <v>61.2</v>
      </c>
      <c r="E878" s="1">
        <v>7.1</v>
      </c>
      <c r="F878" s="1">
        <v>0.1</v>
      </c>
      <c r="G878" s="1">
        <v>7.2</v>
      </c>
      <c r="H878" s="1">
        <v>0</v>
      </c>
      <c r="I878" s="1">
        <v>0.9</v>
      </c>
      <c r="J878" s="1">
        <v>0</v>
      </c>
      <c r="K878" s="1">
        <v>0.7</v>
      </c>
      <c r="L878" s="1">
        <v>12.68</v>
      </c>
      <c r="M878" s="1">
        <v>0</v>
      </c>
      <c r="N878" s="1">
        <v>0</v>
      </c>
      <c r="O878" s="1">
        <v>9.86</v>
      </c>
      <c r="P878" s="1">
        <v>0</v>
      </c>
      <c r="Q878" s="1">
        <v>7.1</v>
      </c>
      <c r="R878" s="1">
        <v>1.8</v>
      </c>
      <c r="S878" s="1">
        <v>1.4</v>
      </c>
      <c r="T878" s="1">
        <v>59.2</v>
      </c>
      <c r="U878" s="1">
        <v>2.2999999999999998</v>
      </c>
      <c r="V878" s="1">
        <v>3.3</v>
      </c>
      <c r="W878" s="1">
        <v>2</v>
      </c>
      <c r="X878" s="1">
        <v>0.6</v>
      </c>
      <c r="Y878" s="1">
        <v>61.2</v>
      </c>
      <c r="Z878" s="1">
        <v>2</v>
      </c>
      <c r="AA878" s="1">
        <v>64.5</v>
      </c>
      <c r="AB878" s="1">
        <v>0.08</v>
      </c>
      <c r="AC878" s="1">
        <v>0.05</v>
      </c>
      <c r="AD878" s="1">
        <v>0</v>
      </c>
      <c r="AE878" s="1">
        <v>38.049999999999997</v>
      </c>
      <c r="AF878" s="1">
        <v>27.3</v>
      </c>
      <c r="AG878" s="1">
        <v>8.5</v>
      </c>
      <c r="AH878" s="1">
        <v>9.3000000000000007</v>
      </c>
      <c r="AI878" s="1">
        <v>7.3</v>
      </c>
      <c r="AJ878" s="1">
        <v>0.71</v>
      </c>
      <c r="AK878" s="1">
        <v>4.6500000000000004</v>
      </c>
      <c r="AL878" s="1">
        <v>0.05</v>
      </c>
      <c r="AM878" s="1">
        <v>0.06</v>
      </c>
      <c r="AN878" s="1">
        <v>5.53</v>
      </c>
      <c r="AO878" s="1">
        <v>7.14</v>
      </c>
      <c r="AP878" s="1">
        <v>4.9000000000000004</v>
      </c>
      <c r="AQ878" s="1">
        <v>2.25</v>
      </c>
      <c r="AR878" s="1">
        <v>0.44</v>
      </c>
      <c r="AS878" s="1">
        <v>0.67</v>
      </c>
      <c r="AT878" s="1">
        <v>5917000</v>
      </c>
      <c r="AU878" s="1">
        <v>10</v>
      </c>
      <c r="AV878" s="1">
        <v>0.02</v>
      </c>
      <c r="AW878" s="1">
        <v>0.02</v>
      </c>
      <c r="AX878" s="1">
        <v>67.400000000000006</v>
      </c>
      <c r="AY878" s="1">
        <v>295.85000000000002</v>
      </c>
      <c r="AZ878" s="1">
        <f t="shared" si="90"/>
        <v>0.90801186943620171</v>
      </c>
      <c r="BA878" s="1">
        <f t="shared" si="89"/>
        <v>0.10534124629080117</v>
      </c>
      <c r="BB878" s="1">
        <f t="shared" si="89"/>
        <v>1.483679525222552E-3</v>
      </c>
      <c r="BC878" s="1">
        <f t="shared" si="89"/>
        <v>0.10682492581602374</v>
      </c>
      <c r="BD878" s="1">
        <f t="shared" si="89"/>
        <v>0</v>
      </c>
      <c r="BE878" s="1">
        <f t="shared" si="89"/>
        <v>1.3353115727002967E-2</v>
      </c>
      <c r="BF878" s="1">
        <f t="shared" si="89"/>
        <v>0</v>
      </c>
      <c r="BG878" s="1">
        <f t="shared" si="89"/>
        <v>1.0385756676557861E-2</v>
      </c>
      <c r="BH878" s="1">
        <f t="shared" si="87"/>
        <v>0.10534124629080117</v>
      </c>
      <c r="BI878" s="1">
        <f t="shared" si="87"/>
        <v>2.6706231454005934E-2</v>
      </c>
      <c r="BJ878" s="1">
        <f t="shared" si="87"/>
        <v>2.0771513353115723E-2</v>
      </c>
      <c r="BK878" s="1">
        <f t="shared" si="87"/>
        <v>0.87833827893175076</v>
      </c>
      <c r="BL878" s="1">
        <f t="shared" si="87"/>
        <v>3.4124629080118686E-2</v>
      </c>
      <c r="BM878" s="1">
        <f t="shared" si="87"/>
        <v>4.8961424332344204E-2</v>
      </c>
      <c r="BN878" s="1">
        <f t="shared" si="87"/>
        <v>2.9673590504451036E-2</v>
      </c>
      <c r="BO878" s="1">
        <f t="shared" si="91"/>
        <v>8.9020771513353102E-3</v>
      </c>
      <c r="BP878" s="1">
        <f t="shared" si="91"/>
        <v>0.90801186943620171</v>
      </c>
      <c r="BQ878" s="1">
        <f t="shared" si="91"/>
        <v>2.9673590504451036E-2</v>
      </c>
      <c r="BR878" s="1">
        <f t="shared" si="91"/>
        <v>0.9569732937685459</v>
      </c>
      <c r="BS878" s="1">
        <f t="shared" si="91"/>
        <v>1.1869436201780415E-3</v>
      </c>
      <c r="BT878" s="1">
        <f t="shared" si="91"/>
        <v>7.4183976261127599E-4</v>
      </c>
      <c r="BU878" s="1">
        <f t="shared" si="91"/>
        <v>0</v>
      </c>
      <c r="BV878" s="1">
        <f t="shared" si="91"/>
        <v>0.56454005934718088</v>
      </c>
      <c r="BW878" s="1">
        <f t="shared" si="91"/>
        <v>0.40504451038575667</v>
      </c>
    </row>
    <row r="879" spans="1:75" x14ac:dyDescent="0.3">
      <c r="A879" s="1">
        <v>2521</v>
      </c>
      <c r="B879" s="1">
        <v>0</v>
      </c>
      <c r="C879" s="1">
        <v>75.400000000000006</v>
      </c>
      <c r="D879" s="1">
        <v>53.8</v>
      </c>
      <c r="E879" s="1">
        <v>125.8</v>
      </c>
      <c r="F879" s="1">
        <v>0</v>
      </c>
      <c r="G879" s="1">
        <v>112</v>
      </c>
      <c r="H879" s="1">
        <v>13.8</v>
      </c>
      <c r="I879" s="1">
        <v>16.2</v>
      </c>
      <c r="J879" s="1">
        <v>13.8</v>
      </c>
      <c r="K879" s="1">
        <v>16.2</v>
      </c>
      <c r="L879" s="1">
        <v>12.88</v>
      </c>
      <c r="M879" s="1">
        <v>10.97</v>
      </c>
      <c r="N879" s="1">
        <v>10.97</v>
      </c>
      <c r="O879" s="1">
        <v>12.88</v>
      </c>
      <c r="P879" s="1">
        <v>34.159999999999997</v>
      </c>
      <c r="Q879" s="1">
        <v>125.6</v>
      </c>
      <c r="R879" s="1">
        <v>1.8</v>
      </c>
      <c r="S879" s="1">
        <v>0.2</v>
      </c>
      <c r="T879" s="1">
        <v>68.599999999999994</v>
      </c>
      <c r="U879" s="1">
        <v>-10.3</v>
      </c>
      <c r="V879" s="1">
        <v>16.5</v>
      </c>
      <c r="W879" s="1">
        <v>0.6</v>
      </c>
      <c r="X879" s="1">
        <v>13.4</v>
      </c>
      <c r="Y879" s="1">
        <v>53.8</v>
      </c>
      <c r="Z879" s="1">
        <v>-14.8</v>
      </c>
      <c r="AA879" s="1">
        <v>70.3</v>
      </c>
      <c r="AB879" s="1">
        <v>0.32</v>
      </c>
      <c r="AC879" s="1">
        <v>0.19</v>
      </c>
      <c r="AD879" s="1">
        <v>0</v>
      </c>
      <c r="AE879" s="1">
        <v>38.049999999999997</v>
      </c>
      <c r="AF879" s="1">
        <v>15.2</v>
      </c>
      <c r="AG879" s="1">
        <v>8.5</v>
      </c>
      <c r="AH879" s="1">
        <v>26.5</v>
      </c>
      <c r="AI879" s="1">
        <v>19.7</v>
      </c>
      <c r="AJ879" s="1">
        <v>2.36</v>
      </c>
      <c r="AK879" s="1">
        <v>3.9</v>
      </c>
      <c r="AL879" s="1">
        <v>0.31</v>
      </c>
      <c r="AM879" s="1">
        <v>0.87</v>
      </c>
      <c r="AN879" s="1">
        <v>19.09</v>
      </c>
      <c r="AO879" s="1">
        <v>136.73959999999872</v>
      </c>
      <c r="AP879" s="1">
        <v>17.09</v>
      </c>
      <c r="AQ879" s="1">
        <v>17.32</v>
      </c>
      <c r="AR879" s="1">
        <v>20.64</v>
      </c>
      <c r="AS879" s="1">
        <v>20.84</v>
      </c>
      <c r="AT879" s="1">
        <v>65144000</v>
      </c>
      <c r="AU879" s="1">
        <v>1</v>
      </c>
      <c r="AV879" s="1">
        <v>-0.02</v>
      </c>
      <c r="AW879" s="1">
        <v>-0.02</v>
      </c>
      <c r="AX879" s="1">
        <v>75.400000000000006</v>
      </c>
      <c r="AY879" s="1">
        <v>-20.63</v>
      </c>
      <c r="AZ879" s="1">
        <f t="shared" si="90"/>
        <v>0.71352785145888586</v>
      </c>
      <c r="BA879" s="1">
        <f t="shared" si="89"/>
        <v>1.6684350132625994</v>
      </c>
      <c r="BB879" s="1">
        <f t="shared" si="89"/>
        <v>0</v>
      </c>
      <c r="BC879" s="1">
        <f t="shared" si="89"/>
        <v>1.4854111405835542</v>
      </c>
      <c r="BD879" s="1">
        <f t="shared" si="89"/>
        <v>0.1830238726790451</v>
      </c>
      <c r="BE879" s="1">
        <f t="shared" si="89"/>
        <v>0.21485411140583552</v>
      </c>
      <c r="BF879" s="1">
        <f t="shared" si="89"/>
        <v>0.1830238726790451</v>
      </c>
      <c r="BG879" s="1">
        <f t="shared" si="89"/>
        <v>0.21485411140583552</v>
      </c>
      <c r="BH879" s="1">
        <f t="shared" si="87"/>
        <v>1.6657824933687</v>
      </c>
      <c r="BI879" s="1">
        <f t="shared" si="87"/>
        <v>2.3872679045092837E-2</v>
      </c>
      <c r="BJ879" s="1">
        <f t="shared" si="87"/>
        <v>2.6525198938992041E-3</v>
      </c>
      <c r="BK879" s="1">
        <f t="shared" si="87"/>
        <v>0.90981432360742687</v>
      </c>
      <c r="BL879" s="1">
        <f t="shared" si="87"/>
        <v>-0.13660477453580902</v>
      </c>
      <c r="BM879" s="1">
        <f t="shared" si="87"/>
        <v>0.21883289124668434</v>
      </c>
      <c r="BN879" s="1">
        <f t="shared" si="87"/>
        <v>7.957559681697611E-3</v>
      </c>
      <c r="BO879" s="1">
        <f t="shared" si="91"/>
        <v>0.17771883289124668</v>
      </c>
      <c r="BP879" s="1">
        <f t="shared" si="91"/>
        <v>0.71352785145888586</v>
      </c>
      <c r="BQ879" s="1">
        <f t="shared" si="91"/>
        <v>-0.19628647214854111</v>
      </c>
      <c r="BR879" s="1">
        <f t="shared" si="91"/>
        <v>0.93236074270557023</v>
      </c>
      <c r="BS879" s="1">
        <f t="shared" si="91"/>
        <v>4.2440318302387264E-3</v>
      </c>
      <c r="BT879" s="1">
        <f t="shared" si="91"/>
        <v>2.5198938992042437E-3</v>
      </c>
      <c r="BU879" s="1">
        <f t="shared" si="91"/>
        <v>0</v>
      </c>
      <c r="BV879" s="1">
        <f t="shared" si="91"/>
        <v>0.50464190981432355</v>
      </c>
      <c r="BW879" s="1">
        <f t="shared" si="91"/>
        <v>0.20159151193633951</v>
      </c>
    </row>
    <row r="880" spans="1:75" x14ac:dyDescent="0.3">
      <c r="A880" s="1">
        <v>2898</v>
      </c>
      <c r="B880" s="1">
        <v>0</v>
      </c>
      <c r="C880" s="1">
        <v>167.4</v>
      </c>
      <c r="D880" s="1">
        <v>61.4</v>
      </c>
      <c r="E880" s="1">
        <v>133.9</v>
      </c>
      <c r="F880" s="1">
        <v>-6.3</v>
      </c>
      <c r="G880" s="1">
        <v>126.7</v>
      </c>
      <c r="H880" s="1">
        <v>0.9</v>
      </c>
      <c r="I880" s="1">
        <v>6.5</v>
      </c>
      <c r="J880" s="1">
        <v>1</v>
      </c>
      <c r="K880" s="1">
        <v>2.1</v>
      </c>
      <c r="L880" s="1">
        <v>4.8499999999999996</v>
      </c>
      <c r="M880" s="1">
        <v>0.75</v>
      </c>
      <c r="N880" s="1">
        <v>0.67</v>
      </c>
      <c r="O880" s="1">
        <v>1.57</v>
      </c>
      <c r="P880" s="1">
        <v>1.48</v>
      </c>
      <c r="Q880" s="1">
        <v>133.69999999999999</v>
      </c>
      <c r="R880" s="1">
        <v>0.2</v>
      </c>
      <c r="S880" s="1">
        <v>1.4</v>
      </c>
      <c r="T880" s="1">
        <v>12.7</v>
      </c>
      <c r="U880" s="1">
        <v>48.7</v>
      </c>
      <c r="V880" s="1">
        <v>35</v>
      </c>
      <c r="W880" s="1">
        <v>71</v>
      </c>
      <c r="X880" s="1">
        <v>13.4</v>
      </c>
      <c r="Y880" s="1">
        <v>61.4</v>
      </c>
      <c r="Z880" s="1">
        <v>48.7</v>
      </c>
      <c r="AA880" s="1">
        <v>96.4</v>
      </c>
      <c r="AB880" s="1">
        <v>1.6</v>
      </c>
      <c r="AC880" s="1">
        <v>0.16</v>
      </c>
      <c r="AD880" s="1">
        <v>0</v>
      </c>
      <c r="AE880" s="1">
        <v>38.049999999999997</v>
      </c>
      <c r="AF880" s="1">
        <v>7</v>
      </c>
      <c r="AG880" s="1">
        <v>2.5</v>
      </c>
      <c r="AH880" s="1">
        <v>136.1</v>
      </c>
      <c r="AI880" s="1">
        <v>40.200000000000003</v>
      </c>
      <c r="AJ880" s="1">
        <v>1.1399999999999999</v>
      </c>
      <c r="AK880" s="1">
        <v>1.42</v>
      </c>
      <c r="AL880" s="1">
        <v>0.56999999999999995</v>
      </c>
      <c r="AM880" s="1">
        <v>0.13</v>
      </c>
      <c r="AN880" s="1">
        <v>34.65</v>
      </c>
      <c r="AO880" s="1">
        <v>1.75</v>
      </c>
      <c r="AP880" s="1">
        <v>1.31</v>
      </c>
      <c r="AQ880" s="1">
        <v>65.48</v>
      </c>
      <c r="AR880" s="1">
        <v>9.58</v>
      </c>
      <c r="AS880" s="1">
        <v>7.22</v>
      </c>
      <c r="AT880" s="1">
        <v>4700000</v>
      </c>
      <c r="AU880" s="1">
        <v>10</v>
      </c>
      <c r="AV880" s="1">
        <v>0</v>
      </c>
      <c r="AW880" s="1">
        <v>0</v>
      </c>
      <c r="AX880" s="1">
        <v>167.4</v>
      </c>
      <c r="AY880" s="1">
        <v>9.1</v>
      </c>
      <c r="AZ880" s="1">
        <f t="shared" si="90"/>
        <v>0.36678614097968937</v>
      </c>
      <c r="BA880" s="1">
        <f t="shared" si="89"/>
        <v>0.79988052568697732</v>
      </c>
      <c r="BB880" s="1">
        <f t="shared" si="89"/>
        <v>-3.7634408602150532E-2</v>
      </c>
      <c r="BC880" s="1">
        <f t="shared" si="89"/>
        <v>0.7568697729988052</v>
      </c>
      <c r="BD880" s="1">
        <f t="shared" si="89"/>
        <v>5.3763440860215049E-3</v>
      </c>
      <c r="BE880" s="1">
        <f t="shared" si="89"/>
        <v>3.882915173237754E-2</v>
      </c>
      <c r="BF880" s="1">
        <f t="shared" si="89"/>
        <v>5.9737156511350054E-3</v>
      </c>
      <c r="BG880" s="1">
        <f t="shared" si="89"/>
        <v>1.2544802867383513E-2</v>
      </c>
      <c r="BH880" s="1">
        <f t="shared" si="87"/>
        <v>0.79868578255675016</v>
      </c>
      <c r="BI880" s="1">
        <f t="shared" si="87"/>
        <v>1.1947431302270011E-3</v>
      </c>
      <c r="BJ880" s="1">
        <f t="shared" si="87"/>
        <v>8.3632019115890081E-3</v>
      </c>
      <c r="BK880" s="1">
        <f t="shared" si="87"/>
        <v>7.5866188769414575E-2</v>
      </c>
      <c r="BL880" s="1">
        <f t="shared" si="87"/>
        <v>0.29091995221027478</v>
      </c>
      <c r="BM880" s="1">
        <f t="shared" si="87"/>
        <v>0.20908004778972519</v>
      </c>
      <c r="BN880" s="1">
        <f t="shared" si="87"/>
        <v>0.42413381123058541</v>
      </c>
      <c r="BO880" s="1">
        <f t="shared" si="91"/>
        <v>8.0047789725209081E-2</v>
      </c>
      <c r="BP880" s="1">
        <f t="shared" si="91"/>
        <v>0.36678614097968937</v>
      </c>
      <c r="BQ880" s="1">
        <f t="shared" si="91"/>
        <v>0.29091995221027478</v>
      </c>
      <c r="BR880" s="1">
        <f t="shared" si="91"/>
        <v>0.57586618876941464</v>
      </c>
      <c r="BS880" s="1">
        <f t="shared" si="91"/>
        <v>9.557945041816009E-3</v>
      </c>
      <c r="BT880" s="1">
        <f t="shared" si="91"/>
        <v>9.5579450418160092E-4</v>
      </c>
      <c r="BU880" s="1">
        <f t="shared" si="91"/>
        <v>0</v>
      </c>
      <c r="BV880" s="1">
        <f t="shared" si="91"/>
        <v>0.22729988052568695</v>
      </c>
      <c r="BW880" s="1">
        <f t="shared" si="91"/>
        <v>4.1816009557945039E-2</v>
      </c>
    </row>
    <row r="881" spans="1:75" x14ac:dyDescent="0.3">
      <c r="A881" s="1">
        <v>2801</v>
      </c>
      <c r="B881" s="1">
        <v>0</v>
      </c>
      <c r="C881" s="1">
        <v>213</v>
      </c>
      <c r="D881" s="1">
        <v>57.3</v>
      </c>
      <c r="E881" s="1">
        <v>318</v>
      </c>
      <c r="F881" s="1">
        <v>-0.3</v>
      </c>
      <c r="G881" s="1">
        <v>303.8</v>
      </c>
      <c r="H881" s="1">
        <v>13.9</v>
      </c>
      <c r="I881" s="1">
        <v>18.8</v>
      </c>
      <c r="J881" s="1">
        <v>13.9</v>
      </c>
      <c r="K881" s="1">
        <v>16</v>
      </c>
      <c r="L881" s="1">
        <v>5.91</v>
      </c>
      <c r="M881" s="1">
        <v>4.37</v>
      </c>
      <c r="N881" s="1">
        <v>4.37</v>
      </c>
      <c r="O881" s="1">
        <v>5.03</v>
      </c>
      <c r="P881" s="1">
        <v>27.61</v>
      </c>
      <c r="Q881" s="1">
        <v>315.5</v>
      </c>
      <c r="R881" s="1">
        <v>1.8</v>
      </c>
      <c r="S881" s="1">
        <v>1.4</v>
      </c>
      <c r="T881" s="1">
        <v>11</v>
      </c>
      <c r="U881" s="1">
        <v>46.3</v>
      </c>
      <c r="V881" s="1">
        <v>99.9</v>
      </c>
      <c r="W881" s="1">
        <v>155.69999999999999</v>
      </c>
      <c r="X881" s="1">
        <v>13.4</v>
      </c>
      <c r="Y881" s="1">
        <v>57.3</v>
      </c>
      <c r="Z881" s="1">
        <v>46.3</v>
      </c>
      <c r="AA881" s="1">
        <v>57.3</v>
      </c>
      <c r="AB881" s="1">
        <v>1.65</v>
      </c>
      <c r="AC881" s="1">
        <v>0</v>
      </c>
      <c r="AD881" s="1">
        <v>20.07</v>
      </c>
      <c r="AE881" s="1">
        <v>11.5</v>
      </c>
      <c r="AF881" s="1">
        <v>12.1</v>
      </c>
      <c r="AG881" s="1">
        <v>8.5</v>
      </c>
      <c r="AH881" s="1">
        <v>153</v>
      </c>
      <c r="AI881" s="1">
        <v>5.4</v>
      </c>
      <c r="AJ881" s="1">
        <v>0.87</v>
      </c>
      <c r="AK881" s="1">
        <v>1.04</v>
      </c>
      <c r="AL881" s="1">
        <v>0</v>
      </c>
      <c r="AM881" s="1">
        <v>0.37</v>
      </c>
      <c r="AN881" s="1">
        <v>66.64</v>
      </c>
      <c r="AO881" s="1">
        <v>5.87</v>
      </c>
      <c r="AP881" s="1">
        <v>2.68</v>
      </c>
      <c r="AQ881" s="1">
        <v>126.94</v>
      </c>
      <c r="AR881" s="1">
        <v>29.94</v>
      </c>
      <c r="AS881" s="1">
        <v>16.39</v>
      </c>
      <c r="AT881" s="1">
        <v>15224.25</v>
      </c>
      <c r="AU881" s="1">
        <v>1</v>
      </c>
      <c r="AV881" s="1">
        <v>-0.01</v>
      </c>
      <c r="AW881" s="1">
        <v>-0.01</v>
      </c>
      <c r="AX881" s="1">
        <v>213</v>
      </c>
      <c r="AY881" s="1">
        <v>9.1</v>
      </c>
      <c r="AZ881" s="1">
        <f t="shared" si="90"/>
        <v>0.26901408450704223</v>
      </c>
      <c r="BA881" s="1">
        <f t="shared" si="89"/>
        <v>1.4929577464788732</v>
      </c>
      <c r="BB881" s="1">
        <f t="shared" si="89"/>
        <v>-1.408450704225352E-3</v>
      </c>
      <c r="BC881" s="1">
        <f t="shared" si="89"/>
        <v>1.4262910798122066</v>
      </c>
      <c r="BD881" s="1">
        <f t="shared" ref="BD881:BG944" si="92">H881/$C881</f>
        <v>6.5258215962441316E-2</v>
      </c>
      <c r="BE881" s="1">
        <f t="shared" si="92"/>
        <v>8.8262910798122068E-2</v>
      </c>
      <c r="BF881" s="1">
        <f t="shared" si="92"/>
        <v>6.5258215962441316E-2</v>
      </c>
      <c r="BG881" s="1">
        <f t="shared" si="92"/>
        <v>7.5117370892018781E-2</v>
      </c>
      <c r="BH881" s="1">
        <f t="shared" si="87"/>
        <v>1.4812206572769953</v>
      </c>
      <c r="BI881" s="1">
        <f t="shared" si="87"/>
        <v>8.4507042253521136E-3</v>
      </c>
      <c r="BJ881" s="1">
        <f t="shared" si="87"/>
        <v>6.5727699530516428E-3</v>
      </c>
      <c r="BK881" s="1">
        <f t="shared" si="87"/>
        <v>5.1643192488262914E-2</v>
      </c>
      <c r="BL881" s="1">
        <f t="shared" si="87"/>
        <v>0.21737089201877932</v>
      </c>
      <c r="BM881" s="1">
        <f t="shared" si="87"/>
        <v>0.46901408450704229</v>
      </c>
      <c r="BN881" s="1">
        <f t="shared" si="87"/>
        <v>0.73098591549295766</v>
      </c>
      <c r="BO881" s="1">
        <f t="shared" si="91"/>
        <v>6.2910798122065723E-2</v>
      </c>
      <c r="BP881" s="1">
        <f t="shared" si="91"/>
        <v>0.26901408450704223</v>
      </c>
      <c r="BQ881" s="1">
        <f t="shared" si="91"/>
        <v>0.21737089201877932</v>
      </c>
      <c r="BR881" s="1">
        <f t="shared" si="91"/>
        <v>0.26901408450704223</v>
      </c>
      <c r="BS881" s="1">
        <f t="shared" si="91"/>
        <v>7.7464788732394358E-3</v>
      </c>
      <c r="BT881" s="1">
        <f t="shared" si="91"/>
        <v>0</v>
      </c>
      <c r="BU881" s="1">
        <f t="shared" si="91"/>
        <v>9.4225352112676061E-2</v>
      </c>
      <c r="BV881" s="1">
        <f t="shared" si="91"/>
        <v>5.39906103286385E-2</v>
      </c>
      <c r="BW881" s="1">
        <f t="shared" si="91"/>
        <v>5.68075117370892E-2</v>
      </c>
    </row>
    <row r="882" spans="1:75" x14ac:dyDescent="0.3">
      <c r="A882" s="1">
        <v>2869</v>
      </c>
      <c r="B882" s="1">
        <v>0</v>
      </c>
      <c r="C882" s="1">
        <v>86.6</v>
      </c>
      <c r="D882" s="1">
        <v>51</v>
      </c>
      <c r="E882" s="1">
        <v>78.7</v>
      </c>
      <c r="F882" s="1">
        <v>1.8</v>
      </c>
      <c r="G882" s="1">
        <v>84.9</v>
      </c>
      <c r="H882" s="1">
        <v>-4.4000000000000004</v>
      </c>
      <c r="I882" s="1">
        <v>0.9</v>
      </c>
      <c r="J882" s="1">
        <v>-5.8</v>
      </c>
      <c r="K882" s="1">
        <v>-2</v>
      </c>
      <c r="L882" s="1">
        <v>1.1399999999999999</v>
      </c>
      <c r="M882" s="1">
        <v>-7.37</v>
      </c>
      <c r="N882" s="1">
        <v>-5.59</v>
      </c>
      <c r="O882" s="1">
        <v>-2.54</v>
      </c>
      <c r="P882" s="1">
        <v>-8.2799999999999994</v>
      </c>
      <c r="Q882" s="1">
        <v>76.7</v>
      </c>
      <c r="R882" s="1">
        <v>1.4</v>
      </c>
      <c r="S882" s="1">
        <v>0.6</v>
      </c>
      <c r="T882" s="1">
        <v>22.1</v>
      </c>
      <c r="U882" s="1">
        <v>36.1</v>
      </c>
      <c r="V882" s="1">
        <v>13.6</v>
      </c>
      <c r="W882" s="1">
        <v>9.9</v>
      </c>
      <c r="X882" s="1">
        <v>4.9000000000000004</v>
      </c>
      <c r="Y882" s="1">
        <v>51</v>
      </c>
      <c r="Z882" s="1">
        <v>19.899999999999999</v>
      </c>
      <c r="AA882" s="1">
        <v>64.599999999999994</v>
      </c>
      <c r="AB882" s="1">
        <v>0.44</v>
      </c>
      <c r="AC882" s="1">
        <v>0.11</v>
      </c>
      <c r="AD882" s="1">
        <v>0.39</v>
      </c>
      <c r="AE882" s="1">
        <v>0.2</v>
      </c>
      <c r="AF882" s="1">
        <v>41.1</v>
      </c>
      <c r="AG882" s="1">
        <v>3.1</v>
      </c>
      <c r="AH882" s="1">
        <v>36.200000000000003</v>
      </c>
      <c r="AI882" s="1">
        <v>18.3</v>
      </c>
      <c r="AJ882" s="1">
        <v>0.8</v>
      </c>
      <c r="AK882" s="1">
        <v>1.94</v>
      </c>
      <c r="AL882" s="1">
        <v>0.27</v>
      </c>
      <c r="AM882" s="1">
        <v>0.1</v>
      </c>
      <c r="AN882" s="1">
        <v>7.64</v>
      </c>
      <c r="AO882" s="1">
        <v>6.59</v>
      </c>
      <c r="AP882" s="1">
        <v>6.82</v>
      </c>
      <c r="AQ882" s="1">
        <v>12.61</v>
      </c>
      <c r="AR882" s="1">
        <v>7.48</v>
      </c>
      <c r="AS882" s="1">
        <v>4.07</v>
      </c>
      <c r="AT882" s="1">
        <v>2212500</v>
      </c>
      <c r="AU882" s="1">
        <v>10</v>
      </c>
      <c r="AV882" s="1">
        <v>-1.08</v>
      </c>
      <c r="AW882" s="1">
        <v>-1.08</v>
      </c>
      <c r="AX882" s="1">
        <v>86.6</v>
      </c>
      <c r="AY882" s="1">
        <v>-37.06</v>
      </c>
      <c r="AZ882" s="1">
        <f t="shared" si="90"/>
        <v>0.5889145496535797</v>
      </c>
      <c r="BA882" s="1">
        <f t="shared" si="90"/>
        <v>0.90877598152424954</v>
      </c>
      <c r="BB882" s="1">
        <f t="shared" si="90"/>
        <v>2.0785219399538108E-2</v>
      </c>
      <c r="BC882" s="1">
        <f t="shared" si="90"/>
        <v>0.98036951501154745</v>
      </c>
      <c r="BD882" s="1">
        <f t="shared" si="92"/>
        <v>-5.080831408775982E-2</v>
      </c>
      <c r="BE882" s="1">
        <f t="shared" si="92"/>
        <v>1.0392609699769054E-2</v>
      </c>
      <c r="BF882" s="1">
        <f t="shared" si="92"/>
        <v>-6.6974595842956119E-2</v>
      </c>
      <c r="BG882" s="1">
        <f t="shared" si="92"/>
        <v>-2.3094688221709007E-2</v>
      </c>
      <c r="BH882" s="1">
        <f t="shared" si="87"/>
        <v>0.88568129330254053</v>
      </c>
      <c r="BI882" s="1">
        <f t="shared" si="87"/>
        <v>1.6166281755196306E-2</v>
      </c>
      <c r="BJ882" s="1">
        <f t="shared" si="87"/>
        <v>6.9284064665127024E-3</v>
      </c>
      <c r="BK882" s="1">
        <f t="shared" si="87"/>
        <v>0.25519630484988454</v>
      </c>
      <c r="BL882" s="1">
        <f t="shared" si="87"/>
        <v>0.41685912240184764</v>
      </c>
      <c r="BM882" s="1">
        <f t="shared" si="87"/>
        <v>0.15704387990762125</v>
      </c>
      <c r="BN882" s="1">
        <f t="shared" si="87"/>
        <v>0.1143187066974596</v>
      </c>
      <c r="BO882" s="1">
        <f t="shared" si="91"/>
        <v>5.6581986143187074E-2</v>
      </c>
      <c r="BP882" s="1">
        <f t="shared" si="91"/>
        <v>0.5889145496535797</v>
      </c>
      <c r="BQ882" s="1">
        <f t="shared" si="91"/>
        <v>0.22979214780600463</v>
      </c>
      <c r="BR882" s="1">
        <f t="shared" si="91"/>
        <v>0.74595842956120095</v>
      </c>
      <c r="BS882" s="1">
        <f t="shared" si="91"/>
        <v>5.0808314087759819E-3</v>
      </c>
      <c r="BT882" s="1">
        <f t="shared" si="91"/>
        <v>1.2702078521939955E-3</v>
      </c>
      <c r="BU882" s="1">
        <f t="shared" si="91"/>
        <v>4.503464203233257E-3</v>
      </c>
      <c r="BV882" s="1">
        <f t="shared" si="91"/>
        <v>2.3094688221709011E-3</v>
      </c>
      <c r="BW882" s="1">
        <f t="shared" si="91"/>
        <v>0.47459584295612012</v>
      </c>
    </row>
    <row r="883" spans="1:75" x14ac:dyDescent="0.3">
      <c r="A883" s="1">
        <v>853</v>
      </c>
      <c r="B883" s="1">
        <v>0</v>
      </c>
      <c r="C883" s="1">
        <v>227.7</v>
      </c>
      <c r="D883" s="1">
        <v>57.2</v>
      </c>
      <c r="E883" s="1">
        <v>560.29999999999995</v>
      </c>
      <c r="F883" s="1">
        <v>10.1</v>
      </c>
      <c r="G883" s="1">
        <v>561.79999999999995</v>
      </c>
      <c r="H883" s="1">
        <v>8.6</v>
      </c>
      <c r="I883" s="1">
        <v>26.2</v>
      </c>
      <c r="J883" s="1">
        <v>10</v>
      </c>
      <c r="K883" s="1">
        <v>13.2</v>
      </c>
      <c r="L883" s="1">
        <v>4.68</v>
      </c>
      <c r="M883" s="1">
        <v>1.78</v>
      </c>
      <c r="N883" s="1">
        <v>1.53</v>
      </c>
      <c r="O883" s="1">
        <v>2.36</v>
      </c>
      <c r="P883" s="1">
        <v>16.510000000000002</v>
      </c>
      <c r="Q883" s="1">
        <v>555.70000000000005</v>
      </c>
      <c r="R883" s="1">
        <v>1.8</v>
      </c>
      <c r="S883" s="1">
        <v>4.5999999999999996</v>
      </c>
      <c r="T883" s="1">
        <v>28</v>
      </c>
      <c r="U883" s="1">
        <v>29.2</v>
      </c>
      <c r="V883" s="1">
        <v>92.1</v>
      </c>
      <c r="W883" s="1">
        <v>76.8</v>
      </c>
      <c r="X883" s="1">
        <v>1.6</v>
      </c>
      <c r="Y883" s="1">
        <v>57.2</v>
      </c>
      <c r="Z883" s="1">
        <v>29.2</v>
      </c>
      <c r="AA883" s="1">
        <v>149.30000000000001</v>
      </c>
      <c r="AB883" s="1">
        <v>2.91</v>
      </c>
      <c r="AC883" s="1">
        <v>0.19</v>
      </c>
      <c r="AD883" s="1">
        <v>0</v>
      </c>
      <c r="AE883" s="1">
        <v>38.049999999999997</v>
      </c>
      <c r="AF883" s="1">
        <v>73</v>
      </c>
      <c r="AG883" s="1">
        <v>0.4</v>
      </c>
      <c r="AH883" s="1">
        <v>144.4</v>
      </c>
      <c r="AI883" s="1">
        <v>-11.1</v>
      </c>
      <c r="AJ883" s="1">
        <v>0.3</v>
      </c>
      <c r="AK883" s="1">
        <v>0.93</v>
      </c>
      <c r="AL883" s="1">
        <v>1.61</v>
      </c>
      <c r="AM883" s="1">
        <v>0.05</v>
      </c>
      <c r="AN883" s="1">
        <v>5.7</v>
      </c>
      <c r="AO883" s="1">
        <v>7.47</v>
      </c>
      <c r="AP883" s="1">
        <v>17.98</v>
      </c>
      <c r="AQ883" s="1">
        <v>13.48</v>
      </c>
      <c r="AR883" s="1">
        <v>13.2</v>
      </c>
      <c r="AS883" s="1">
        <v>7.96</v>
      </c>
      <c r="AT883" s="1">
        <v>280000</v>
      </c>
      <c r="AU883" s="1">
        <v>100</v>
      </c>
      <c r="AV883" s="1">
        <v>30.71</v>
      </c>
      <c r="AW883" s="1">
        <v>30.71</v>
      </c>
      <c r="AX883" s="1">
        <v>227.7</v>
      </c>
      <c r="AY883" s="1">
        <v>9.1</v>
      </c>
      <c r="AZ883" s="1">
        <f t="shared" si="90"/>
        <v>0.25120772946859904</v>
      </c>
      <c r="BA883" s="1">
        <f t="shared" si="90"/>
        <v>2.4606938954765041</v>
      </c>
      <c r="BB883" s="1">
        <f t="shared" si="90"/>
        <v>4.435660957400088E-2</v>
      </c>
      <c r="BC883" s="1">
        <f t="shared" si="90"/>
        <v>2.4672815107597716</v>
      </c>
      <c r="BD883" s="1">
        <f t="shared" si="92"/>
        <v>3.7768994290733424E-2</v>
      </c>
      <c r="BE883" s="1">
        <f t="shared" si="92"/>
        <v>0.11506368028107158</v>
      </c>
      <c r="BF883" s="1">
        <f t="shared" si="92"/>
        <v>4.3917435221783048E-2</v>
      </c>
      <c r="BG883" s="1">
        <f t="shared" si="92"/>
        <v>5.7971014492753624E-2</v>
      </c>
      <c r="BH883" s="1">
        <f t="shared" si="87"/>
        <v>2.4404918752744842</v>
      </c>
      <c r="BI883" s="1">
        <f t="shared" si="87"/>
        <v>7.9051383399209498E-3</v>
      </c>
      <c r="BJ883" s="1">
        <f t="shared" si="87"/>
        <v>2.02020202020202E-2</v>
      </c>
      <c r="BK883" s="1">
        <f t="shared" si="87"/>
        <v>0.12296881862099254</v>
      </c>
      <c r="BL883" s="1">
        <f t="shared" si="87"/>
        <v>0.1282389108476065</v>
      </c>
      <c r="BM883" s="1">
        <f t="shared" si="87"/>
        <v>0.40447957839262189</v>
      </c>
      <c r="BN883" s="1">
        <f t="shared" si="87"/>
        <v>0.33728590250329382</v>
      </c>
      <c r="BO883" s="1">
        <f t="shared" si="91"/>
        <v>7.0267896354852888E-3</v>
      </c>
      <c r="BP883" s="1">
        <f t="shared" si="91"/>
        <v>0.25120772946859904</v>
      </c>
      <c r="BQ883" s="1">
        <f t="shared" si="91"/>
        <v>0.1282389108476065</v>
      </c>
      <c r="BR883" s="1">
        <f t="shared" si="91"/>
        <v>0.65568730786122098</v>
      </c>
      <c r="BS883" s="1">
        <f t="shared" si="91"/>
        <v>1.2779973649538869E-2</v>
      </c>
      <c r="BT883" s="1">
        <f t="shared" si="91"/>
        <v>8.3443126921387792E-4</v>
      </c>
      <c r="BU883" s="1">
        <f t="shared" si="91"/>
        <v>0</v>
      </c>
      <c r="BV883" s="1">
        <f t="shared" si="91"/>
        <v>0.16710584101888448</v>
      </c>
      <c r="BW883" s="1">
        <f t="shared" si="91"/>
        <v>0.32059727711901626</v>
      </c>
    </row>
    <row r="884" spans="1:75" x14ac:dyDescent="0.3">
      <c r="A884" s="1">
        <v>2572</v>
      </c>
      <c r="B884" s="1">
        <v>0</v>
      </c>
      <c r="C884" s="1">
        <v>225.6</v>
      </c>
      <c r="D884" s="1">
        <v>82.7</v>
      </c>
      <c r="E884" s="1">
        <v>286.5</v>
      </c>
      <c r="F884" s="1">
        <v>14.5</v>
      </c>
      <c r="G884" s="1">
        <v>298.7</v>
      </c>
      <c r="H884" s="1">
        <v>2.2999999999999998</v>
      </c>
      <c r="I884" s="1">
        <v>16.5</v>
      </c>
      <c r="J884" s="1">
        <v>3</v>
      </c>
      <c r="K884" s="1">
        <v>10.1</v>
      </c>
      <c r="L884" s="1">
        <v>5.76</v>
      </c>
      <c r="M884" s="1">
        <v>1.05</v>
      </c>
      <c r="N884" s="1">
        <v>0.8</v>
      </c>
      <c r="O884" s="1">
        <v>3.53</v>
      </c>
      <c r="P884" s="1">
        <v>3.07</v>
      </c>
      <c r="Q884" s="1">
        <v>282</v>
      </c>
      <c r="R884" s="1">
        <v>0.6</v>
      </c>
      <c r="S884" s="1">
        <v>2.2000000000000002</v>
      </c>
      <c r="T884" s="1">
        <v>48.7</v>
      </c>
      <c r="U884" s="1">
        <v>30.9</v>
      </c>
      <c r="V884" s="1">
        <v>99.2</v>
      </c>
      <c r="W884" s="1">
        <v>38.1</v>
      </c>
      <c r="X884" s="1">
        <v>5.6</v>
      </c>
      <c r="Y884" s="1">
        <v>82.7</v>
      </c>
      <c r="Z884" s="1">
        <v>0</v>
      </c>
      <c r="AA884" s="1">
        <v>181.9</v>
      </c>
      <c r="AB884" s="1">
        <v>1.64</v>
      </c>
      <c r="AC884" s="1">
        <v>0.91</v>
      </c>
      <c r="AD884" s="1">
        <v>7.38</v>
      </c>
      <c r="AE884" s="1">
        <v>6.1</v>
      </c>
      <c r="AF884" s="1">
        <v>128.1</v>
      </c>
      <c r="AG884" s="1">
        <v>0.2</v>
      </c>
      <c r="AH884" s="1">
        <v>72.400000000000006</v>
      </c>
      <c r="AI884" s="1">
        <v>15.6</v>
      </c>
      <c r="AJ884" s="1">
        <v>0.39</v>
      </c>
      <c r="AK884" s="1">
        <v>1.17</v>
      </c>
      <c r="AL884" s="1">
        <v>1.2</v>
      </c>
      <c r="AM884" s="1">
        <v>0.03</v>
      </c>
      <c r="AN884" s="1">
        <v>2.62</v>
      </c>
      <c r="AO884" s="1">
        <v>14.11</v>
      </c>
      <c r="AP884" s="1">
        <v>12.91</v>
      </c>
      <c r="AQ884" s="1">
        <v>31.52</v>
      </c>
      <c r="AR884" s="1">
        <v>8.17</v>
      </c>
      <c r="AS884" s="1">
        <v>11.79</v>
      </c>
      <c r="AT884" s="1">
        <v>4700000</v>
      </c>
      <c r="AU884" s="1">
        <v>10</v>
      </c>
      <c r="AV884" s="1">
        <v>0</v>
      </c>
      <c r="AW884" s="1">
        <v>0</v>
      </c>
      <c r="AX884" s="1">
        <v>225.6</v>
      </c>
      <c r="AY884" s="1">
        <v>9.1</v>
      </c>
      <c r="AZ884" s="1">
        <f t="shared" si="90"/>
        <v>0.36657801418439717</v>
      </c>
      <c r="BA884" s="1">
        <f t="shared" si="90"/>
        <v>1.2699468085106382</v>
      </c>
      <c r="BB884" s="1">
        <f t="shared" si="90"/>
        <v>6.4273049645390073E-2</v>
      </c>
      <c r="BC884" s="1">
        <f t="shared" si="90"/>
        <v>1.3240248226950355</v>
      </c>
      <c r="BD884" s="1">
        <f t="shared" si="92"/>
        <v>1.0195035460992907E-2</v>
      </c>
      <c r="BE884" s="1">
        <f t="shared" si="92"/>
        <v>7.3138297872340427E-2</v>
      </c>
      <c r="BF884" s="1">
        <f t="shared" si="92"/>
        <v>1.3297872340425532E-2</v>
      </c>
      <c r="BG884" s="1">
        <f t="shared" si="92"/>
        <v>4.4769503546099293E-2</v>
      </c>
      <c r="BH884" s="1">
        <f t="shared" si="87"/>
        <v>1.25</v>
      </c>
      <c r="BI884" s="1">
        <f t="shared" si="87"/>
        <v>2.6595744680851063E-3</v>
      </c>
      <c r="BJ884" s="1">
        <f t="shared" si="87"/>
        <v>9.7517730496453903E-3</v>
      </c>
      <c r="BK884" s="1">
        <f t="shared" si="87"/>
        <v>0.21586879432624115</v>
      </c>
      <c r="BL884" s="1">
        <f t="shared" si="87"/>
        <v>0.13696808510638298</v>
      </c>
      <c r="BM884" s="1">
        <f t="shared" si="87"/>
        <v>0.43971631205673761</v>
      </c>
      <c r="BN884" s="1">
        <f t="shared" si="87"/>
        <v>0.16888297872340427</v>
      </c>
      <c r="BO884" s="1">
        <f t="shared" si="91"/>
        <v>2.4822695035460991E-2</v>
      </c>
      <c r="BP884" s="1">
        <f t="shared" si="91"/>
        <v>0.36657801418439717</v>
      </c>
      <c r="BQ884" s="1">
        <f t="shared" si="91"/>
        <v>0</v>
      </c>
      <c r="BR884" s="1">
        <f t="shared" si="91"/>
        <v>0.80629432624113484</v>
      </c>
      <c r="BS884" s="1">
        <f t="shared" si="91"/>
        <v>7.2695035460992909E-3</v>
      </c>
      <c r="BT884" s="1">
        <f t="shared" si="91"/>
        <v>4.033687943262412E-3</v>
      </c>
      <c r="BU884" s="1">
        <f t="shared" si="91"/>
        <v>3.2712765957446807E-2</v>
      </c>
      <c r="BV884" s="1">
        <f t="shared" si="91"/>
        <v>2.7039007092198579E-2</v>
      </c>
      <c r="BW884" s="1">
        <f t="shared" si="91"/>
        <v>0.56781914893617025</v>
      </c>
    </row>
    <row r="885" spans="1:75" x14ac:dyDescent="0.3">
      <c r="A885" s="1">
        <v>221</v>
      </c>
      <c r="B885" s="1">
        <v>0</v>
      </c>
      <c r="C885" s="1">
        <v>101.7</v>
      </c>
      <c r="D885" s="1">
        <v>41.3</v>
      </c>
      <c r="E885" s="1">
        <v>48.6</v>
      </c>
      <c r="F885" s="1">
        <v>-0.6</v>
      </c>
      <c r="G885" s="1">
        <v>47.6</v>
      </c>
      <c r="H885" s="1">
        <v>0.4</v>
      </c>
      <c r="I885" s="1">
        <v>8.5</v>
      </c>
      <c r="J885" s="1">
        <v>0.4</v>
      </c>
      <c r="K885" s="1">
        <v>8</v>
      </c>
      <c r="L885" s="1">
        <v>17.489999999999998</v>
      </c>
      <c r="M885" s="1">
        <v>0.82</v>
      </c>
      <c r="N885" s="1">
        <v>0.82</v>
      </c>
      <c r="O885" s="1">
        <v>16.46</v>
      </c>
      <c r="P885" s="1">
        <v>1.35</v>
      </c>
      <c r="Q885" s="1">
        <v>48.6</v>
      </c>
      <c r="R885" s="1">
        <v>1.8</v>
      </c>
      <c r="S885" s="1">
        <v>1.4</v>
      </c>
      <c r="T885" s="1">
        <v>70</v>
      </c>
      <c r="U885" s="1">
        <v>0.6</v>
      </c>
      <c r="V885" s="1">
        <v>19.5</v>
      </c>
      <c r="W885" s="1">
        <v>11.6</v>
      </c>
      <c r="X885" s="1">
        <v>13.4</v>
      </c>
      <c r="Y885" s="1">
        <v>41.3</v>
      </c>
      <c r="Z885" s="1">
        <v>-28.7</v>
      </c>
      <c r="AA885" s="1">
        <v>60.8</v>
      </c>
      <c r="AB885" s="1">
        <v>0.74</v>
      </c>
      <c r="AC885" s="1">
        <v>0.47</v>
      </c>
      <c r="AD885" s="1">
        <v>0</v>
      </c>
      <c r="AE885" s="1">
        <v>38.049999999999997</v>
      </c>
      <c r="AF885" s="1">
        <v>42.9</v>
      </c>
      <c r="AG885" s="1">
        <v>0.1</v>
      </c>
      <c r="AH885" s="1">
        <v>20.5</v>
      </c>
      <c r="AI885" s="1">
        <v>9.1</v>
      </c>
      <c r="AJ885" s="1">
        <v>1.36</v>
      </c>
      <c r="AK885" s="1">
        <v>1.8</v>
      </c>
      <c r="AL885" s="1">
        <v>0.47</v>
      </c>
      <c r="AM885" s="1">
        <v>0.4</v>
      </c>
      <c r="AN885" s="1">
        <v>36.42</v>
      </c>
      <c r="AO885" s="1">
        <v>4.3499999999999996</v>
      </c>
      <c r="AP885" s="1">
        <v>5.4</v>
      </c>
      <c r="AQ885" s="1">
        <v>14.1</v>
      </c>
      <c r="AR885" s="1">
        <v>11.56</v>
      </c>
      <c r="AS885" s="1">
        <v>5.43</v>
      </c>
      <c r="AT885" s="1">
        <v>7000000</v>
      </c>
      <c r="AU885" s="1">
        <v>10</v>
      </c>
      <c r="AV885" s="1">
        <v>0.06</v>
      </c>
      <c r="AW885" s="1">
        <v>0.06</v>
      </c>
      <c r="AX885" s="1">
        <v>101.7</v>
      </c>
      <c r="AY885" s="1">
        <v>9.1</v>
      </c>
      <c r="AZ885" s="1">
        <f t="shared" si="90"/>
        <v>0.40609636184857417</v>
      </c>
      <c r="BA885" s="1">
        <f t="shared" si="90"/>
        <v>0.47787610619469029</v>
      </c>
      <c r="BB885" s="1">
        <f t="shared" si="90"/>
        <v>-5.8997050147492625E-3</v>
      </c>
      <c r="BC885" s="1">
        <f t="shared" si="90"/>
        <v>0.46804326450344147</v>
      </c>
      <c r="BD885" s="1">
        <f t="shared" si="92"/>
        <v>3.9331366764995086E-3</v>
      </c>
      <c r="BE885" s="1">
        <f t="shared" si="92"/>
        <v>8.3579154375614556E-2</v>
      </c>
      <c r="BF885" s="1">
        <f t="shared" si="92"/>
        <v>3.9331366764995086E-3</v>
      </c>
      <c r="BG885" s="1">
        <f t="shared" si="92"/>
        <v>7.8662733529990161E-2</v>
      </c>
      <c r="BH885" s="1">
        <f t="shared" si="87"/>
        <v>0.47787610619469029</v>
      </c>
      <c r="BI885" s="1">
        <f t="shared" si="87"/>
        <v>1.7699115044247787E-2</v>
      </c>
      <c r="BJ885" s="1">
        <f t="shared" si="87"/>
        <v>1.3765978367748278E-2</v>
      </c>
      <c r="BK885" s="1">
        <f t="shared" si="87"/>
        <v>0.68829891838741397</v>
      </c>
      <c r="BL885" s="1">
        <f t="shared" si="87"/>
        <v>5.8997050147492625E-3</v>
      </c>
      <c r="BM885" s="1">
        <f t="shared" si="87"/>
        <v>0.19174041297935102</v>
      </c>
      <c r="BN885" s="1">
        <f t="shared" si="87"/>
        <v>0.11406096361848574</v>
      </c>
      <c r="BO885" s="1">
        <f t="shared" si="91"/>
        <v>0.13176007866273354</v>
      </c>
      <c r="BP885" s="1">
        <f t="shared" si="91"/>
        <v>0.40609636184857417</v>
      </c>
      <c r="BQ885" s="1">
        <f t="shared" si="91"/>
        <v>-0.28220255653883969</v>
      </c>
      <c r="BR885" s="1">
        <f t="shared" si="91"/>
        <v>0.59783677482792519</v>
      </c>
      <c r="BS885" s="1">
        <f t="shared" si="91"/>
        <v>7.2763028515240901E-3</v>
      </c>
      <c r="BT885" s="1">
        <f t="shared" si="91"/>
        <v>4.621435594886922E-3</v>
      </c>
      <c r="BU885" s="1">
        <f t="shared" si="91"/>
        <v>0</v>
      </c>
      <c r="BV885" s="1">
        <f t="shared" si="91"/>
        <v>0.3741396263520157</v>
      </c>
      <c r="BW885" s="1">
        <f t="shared" si="91"/>
        <v>0.42182890855457222</v>
      </c>
    </row>
    <row r="886" spans="1:75" x14ac:dyDescent="0.3">
      <c r="A886" s="1">
        <v>2192</v>
      </c>
      <c r="B886" s="1">
        <v>0</v>
      </c>
      <c r="C886" s="1">
        <v>66.5</v>
      </c>
      <c r="D886" s="1">
        <v>62.8</v>
      </c>
      <c r="E886" s="1">
        <v>450.05</v>
      </c>
      <c r="F886" s="1">
        <v>1.6</v>
      </c>
      <c r="G886" s="1">
        <v>0.2</v>
      </c>
      <c r="H886" s="1">
        <v>-0.1</v>
      </c>
      <c r="I886" s="1">
        <v>0</v>
      </c>
      <c r="J886" s="1">
        <v>-0.1</v>
      </c>
      <c r="K886" s="1">
        <v>0</v>
      </c>
      <c r="L886" s="1">
        <v>9.7100000000000009</v>
      </c>
      <c r="M886" s="1">
        <v>3.39</v>
      </c>
      <c r="N886" s="1">
        <v>2.4</v>
      </c>
      <c r="O886" s="1">
        <v>5.7</v>
      </c>
      <c r="P886" s="1">
        <v>-0.16</v>
      </c>
      <c r="Q886" s="1">
        <v>455.6</v>
      </c>
      <c r="R886" s="1">
        <v>1.8</v>
      </c>
      <c r="S886" s="1">
        <v>1.4</v>
      </c>
      <c r="T886" s="1">
        <v>12.7</v>
      </c>
      <c r="U886" s="1">
        <v>50.2</v>
      </c>
      <c r="V886" s="1">
        <v>0.1</v>
      </c>
      <c r="W886" s="1">
        <v>3.5</v>
      </c>
      <c r="X886" s="1">
        <v>13.4</v>
      </c>
      <c r="Y886" s="1">
        <v>62.8</v>
      </c>
      <c r="Z886" s="1">
        <v>-0.1</v>
      </c>
      <c r="AA886" s="1">
        <v>62.9</v>
      </c>
      <c r="AB886" s="1">
        <v>0.06</v>
      </c>
      <c r="AC886" s="1">
        <v>0</v>
      </c>
      <c r="AD886" s="1">
        <v>0</v>
      </c>
      <c r="AE886" s="1">
        <v>38.049999999999997</v>
      </c>
      <c r="AF886" s="1">
        <v>0</v>
      </c>
      <c r="AG886" s="1">
        <v>64.400000000000006</v>
      </c>
      <c r="AH886" s="1">
        <v>147.80000000000001</v>
      </c>
      <c r="AI886" s="1">
        <v>-3.5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17.32</v>
      </c>
      <c r="AR886" s="1">
        <v>9.7899999999999991</v>
      </c>
      <c r="AS886" s="1">
        <v>0</v>
      </c>
      <c r="AT886" s="1">
        <v>4700000</v>
      </c>
      <c r="AU886" s="1">
        <v>10</v>
      </c>
      <c r="AV886" s="1">
        <v>0</v>
      </c>
      <c r="AW886" s="1">
        <v>0</v>
      </c>
      <c r="AX886" s="1">
        <v>66.5</v>
      </c>
      <c r="AY886" s="1">
        <v>9.1</v>
      </c>
      <c r="AZ886" s="1">
        <f t="shared" si="90"/>
        <v>0.94436090225563907</v>
      </c>
      <c r="BA886" s="1">
        <f t="shared" si="90"/>
        <v>6.7676691729323313</v>
      </c>
      <c r="BB886" s="1">
        <f t="shared" si="90"/>
        <v>2.4060150375939851E-2</v>
      </c>
      <c r="BC886" s="1">
        <f t="shared" si="90"/>
        <v>3.0075187969924814E-3</v>
      </c>
      <c r="BD886" s="1">
        <f t="shared" si="92"/>
        <v>-1.5037593984962407E-3</v>
      </c>
      <c r="BE886" s="1">
        <f t="shared" si="92"/>
        <v>0</v>
      </c>
      <c r="BF886" s="1">
        <f t="shared" si="92"/>
        <v>-1.5037593984962407E-3</v>
      </c>
      <c r="BG886" s="1">
        <f t="shared" si="92"/>
        <v>0</v>
      </c>
      <c r="BH886" s="1">
        <f t="shared" ref="BH886:BQ949" si="93">Q886/$C886</f>
        <v>6.8511278195488723</v>
      </c>
      <c r="BI886" s="1">
        <f t="shared" si="93"/>
        <v>2.7067669172932331E-2</v>
      </c>
      <c r="BJ886" s="1">
        <f t="shared" si="93"/>
        <v>2.1052631578947368E-2</v>
      </c>
      <c r="BK886" s="1">
        <f t="shared" si="93"/>
        <v>0.19097744360902255</v>
      </c>
      <c r="BL886" s="1">
        <f t="shared" si="93"/>
        <v>0.75488721804511283</v>
      </c>
      <c r="BM886" s="1">
        <f t="shared" si="93"/>
        <v>1.5037593984962407E-3</v>
      </c>
      <c r="BN886" s="1">
        <f t="shared" si="93"/>
        <v>5.2631578947368418E-2</v>
      </c>
      <c r="BO886" s="1">
        <f t="shared" si="91"/>
        <v>0.20150375939849624</v>
      </c>
      <c r="BP886" s="1">
        <f t="shared" si="91"/>
        <v>0.94436090225563907</v>
      </c>
      <c r="BQ886" s="1">
        <f t="shared" si="91"/>
        <v>-1.5037593984962407E-3</v>
      </c>
      <c r="BR886" s="1">
        <f t="shared" si="91"/>
        <v>0.9458646616541353</v>
      </c>
      <c r="BS886" s="1">
        <f t="shared" si="91"/>
        <v>9.0225563909774437E-4</v>
      </c>
      <c r="BT886" s="1">
        <f t="shared" si="91"/>
        <v>0</v>
      </c>
      <c r="BU886" s="1">
        <f t="shared" si="91"/>
        <v>0</v>
      </c>
      <c r="BV886" s="1">
        <f t="shared" si="91"/>
        <v>0.57218045112781946</v>
      </c>
      <c r="BW886" s="1">
        <f t="shared" si="91"/>
        <v>0</v>
      </c>
    </row>
    <row r="887" spans="1:75" x14ac:dyDescent="0.3">
      <c r="A887" s="1">
        <v>1776</v>
      </c>
      <c r="B887" s="1">
        <v>0</v>
      </c>
      <c r="C887" s="1">
        <v>95.4</v>
      </c>
      <c r="D887" s="1">
        <v>62</v>
      </c>
      <c r="E887" s="1">
        <v>70.599999999999994</v>
      </c>
      <c r="F887" s="1">
        <v>-0.5</v>
      </c>
      <c r="G887" s="1">
        <v>69.8</v>
      </c>
      <c r="H887" s="1">
        <v>0.3</v>
      </c>
      <c r="I887" s="1">
        <v>3.9</v>
      </c>
      <c r="J887" s="1">
        <v>1</v>
      </c>
      <c r="K887" s="1">
        <v>2</v>
      </c>
      <c r="L887" s="1">
        <v>5.52</v>
      </c>
      <c r="M887" s="1">
        <v>1.42</v>
      </c>
      <c r="N887" s="1">
        <v>0.42</v>
      </c>
      <c r="O887" s="1">
        <v>2.83</v>
      </c>
      <c r="P887" s="1">
        <v>0.49</v>
      </c>
      <c r="Q887" s="1">
        <v>70.3</v>
      </c>
      <c r="R887" s="1">
        <v>1.8</v>
      </c>
      <c r="S887" s="1">
        <v>0.3</v>
      </c>
      <c r="T887" s="1">
        <v>51.2</v>
      </c>
      <c r="U887" s="1">
        <v>11.1</v>
      </c>
      <c r="V887" s="1">
        <v>23.5</v>
      </c>
      <c r="W887" s="1">
        <v>6.2</v>
      </c>
      <c r="X887" s="1">
        <v>3.4</v>
      </c>
      <c r="Y887" s="1">
        <v>62</v>
      </c>
      <c r="Z887" s="1">
        <v>10.8</v>
      </c>
      <c r="AA887" s="1">
        <v>85.5</v>
      </c>
      <c r="AB887" s="1">
        <v>0.48</v>
      </c>
      <c r="AC887" s="1">
        <v>0.17</v>
      </c>
      <c r="AD887" s="1">
        <v>0</v>
      </c>
      <c r="AE887" s="1">
        <v>38.049999999999997</v>
      </c>
      <c r="AF887" s="1">
        <v>19.600000000000001</v>
      </c>
      <c r="AG887" s="1">
        <v>0.3</v>
      </c>
      <c r="AH887" s="1">
        <v>38.9</v>
      </c>
      <c r="AI887" s="1">
        <v>19.7</v>
      </c>
      <c r="AJ887" s="1">
        <v>1.5</v>
      </c>
      <c r="AK887" s="1">
        <v>2.0299999999999998</v>
      </c>
      <c r="AL887" s="1">
        <v>0.38</v>
      </c>
      <c r="AM887" s="1">
        <v>0.04</v>
      </c>
      <c r="AN887" s="1">
        <v>4.3</v>
      </c>
      <c r="AO887" s="1">
        <v>14.94</v>
      </c>
      <c r="AP887" s="1">
        <v>3.38</v>
      </c>
      <c r="AQ887" s="1">
        <v>45.87</v>
      </c>
      <c r="AR887" s="1">
        <v>29.85</v>
      </c>
      <c r="AS887" s="1">
        <v>8.17</v>
      </c>
      <c r="AT887" s="1">
        <v>5115600</v>
      </c>
      <c r="AU887" s="1">
        <v>10</v>
      </c>
      <c r="AV887" s="1">
        <v>0.72</v>
      </c>
      <c r="AW887" s="1">
        <v>0.72</v>
      </c>
      <c r="AX887" s="1">
        <v>95.4</v>
      </c>
      <c r="AY887" s="1">
        <v>13.41</v>
      </c>
      <c r="AZ887" s="1">
        <f t="shared" si="90"/>
        <v>0.64989517819706499</v>
      </c>
      <c r="BA887" s="1">
        <f t="shared" si="90"/>
        <v>0.74004192872117391</v>
      </c>
      <c r="BB887" s="1">
        <f t="shared" si="90"/>
        <v>-5.2410901467505235E-3</v>
      </c>
      <c r="BC887" s="1">
        <f t="shared" si="90"/>
        <v>0.73165618448637304</v>
      </c>
      <c r="BD887" s="1">
        <f t="shared" si="92"/>
        <v>3.1446540880503142E-3</v>
      </c>
      <c r="BE887" s="1">
        <f t="shared" si="92"/>
        <v>4.0880503144654086E-2</v>
      </c>
      <c r="BF887" s="1">
        <f t="shared" si="92"/>
        <v>1.0482180293501047E-2</v>
      </c>
      <c r="BG887" s="1">
        <f t="shared" si="92"/>
        <v>2.0964360587002094E-2</v>
      </c>
      <c r="BH887" s="1">
        <f t="shared" si="93"/>
        <v>0.7368972746331236</v>
      </c>
      <c r="BI887" s="1">
        <f t="shared" si="93"/>
        <v>1.8867924528301886E-2</v>
      </c>
      <c r="BJ887" s="1">
        <f t="shared" si="93"/>
        <v>3.1446540880503142E-3</v>
      </c>
      <c r="BK887" s="1">
        <f t="shared" si="93"/>
        <v>0.5366876310272537</v>
      </c>
      <c r="BL887" s="1">
        <f t="shared" si="93"/>
        <v>0.11635220125786162</v>
      </c>
      <c r="BM887" s="1">
        <f t="shared" si="93"/>
        <v>0.24633123689727462</v>
      </c>
      <c r="BN887" s="1">
        <f t="shared" si="93"/>
        <v>6.4989517819706494E-2</v>
      </c>
      <c r="BO887" s="1">
        <f t="shared" si="91"/>
        <v>3.5639412997903561E-2</v>
      </c>
      <c r="BP887" s="1">
        <f t="shared" si="91"/>
        <v>0.64989517819706499</v>
      </c>
      <c r="BQ887" s="1">
        <f t="shared" si="91"/>
        <v>0.11320754716981132</v>
      </c>
      <c r="BR887" s="1">
        <f t="shared" si="91"/>
        <v>0.89622641509433953</v>
      </c>
      <c r="BS887" s="1">
        <f t="shared" si="91"/>
        <v>5.0314465408805029E-3</v>
      </c>
      <c r="BT887" s="1">
        <f t="shared" si="91"/>
        <v>1.7819706498951782E-3</v>
      </c>
      <c r="BU887" s="1">
        <f t="shared" si="91"/>
        <v>0</v>
      </c>
      <c r="BV887" s="1">
        <f t="shared" si="91"/>
        <v>0.39884696016771481</v>
      </c>
      <c r="BW887" s="1">
        <f t="shared" si="91"/>
        <v>0.20545073375262055</v>
      </c>
    </row>
    <row r="888" spans="1:75" x14ac:dyDescent="0.3">
      <c r="A888" s="1">
        <v>56</v>
      </c>
      <c r="B888" s="1">
        <v>0</v>
      </c>
      <c r="C888" s="1">
        <v>108.6</v>
      </c>
      <c r="D888" s="1">
        <v>59.2</v>
      </c>
      <c r="E888" s="1">
        <v>66</v>
      </c>
      <c r="F888" s="1">
        <v>2.8</v>
      </c>
      <c r="G888" s="1">
        <v>66.8</v>
      </c>
      <c r="H888" s="1">
        <v>2</v>
      </c>
      <c r="I888" s="1">
        <v>8.1</v>
      </c>
      <c r="J888" s="1">
        <v>3.1</v>
      </c>
      <c r="K888" s="1">
        <v>5</v>
      </c>
      <c r="L888" s="1">
        <v>12.27</v>
      </c>
      <c r="M888" s="1">
        <v>4.7</v>
      </c>
      <c r="N888" s="1">
        <v>3.03</v>
      </c>
      <c r="O888" s="1">
        <v>7.58</v>
      </c>
      <c r="P888" s="1">
        <v>3.44</v>
      </c>
      <c r="Q888" s="1">
        <v>65.900000000000006</v>
      </c>
      <c r="R888" s="1">
        <v>1.8</v>
      </c>
      <c r="S888" s="1">
        <v>1.4</v>
      </c>
      <c r="T888" s="1">
        <v>50</v>
      </c>
      <c r="U888" s="1">
        <v>10.199999999999999</v>
      </c>
      <c r="V888" s="1">
        <v>16.399999999999999</v>
      </c>
      <c r="W888" s="1">
        <v>27.9</v>
      </c>
      <c r="X888" s="1">
        <v>4.0999999999999996</v>
      </c>
      <c r="Y888" s="1">
        <v>59.2</v>
      </c>
      <c r="Z888" s="1">
        <v>9.1999999999999993</v>
      </c>
      <c r="AA888" s="1">
        <v>75.599999999999994</v>
      </c>
      <c r="AB888" s="1">
        <v>0.72</v>
      </c>
      <c r="AC888" s="1">
        <v>0</v>
      </c>
      <c r="AD888" s="1">
        <v>0</v>
      </c>
      <c r="AE888" s="1">
        <v>38.049999999999997</v>
      </c>
      <c r="AF888" s="1">
        <v>27.6</v>
      </c>
      <c r="AG888" s="1">
        <v>16.2</v>
      </c>
      <c r="AH888" s="1">
        <v>57.2</v>
      </c>
      <c r="AI888" s="1">
        <v>17.600000000000001</v>
      </c>
      <c r="AJ888" s="1">
        <v>0.78</v>
      </c>
      <c r="AK888" s="1">
        <v>1.44</v>
      </c>
      <c r="AL888" s="1">
        <v>0.28000000000000003</v>
      </c>
      <c r="AM888" s="1">
        <v>0.04</v>
      </c>
      <c r="AN888" s="1">
        <v>9.0500000000000007</v>
      </c>
      <c r="AO888" s="1">
        <v>2.23</v>
      </c>
      <c r="AP888" s="1">
        <v>2.27</v>
      </c>
      <c r="AQ888" s="1">
        <v>2.2400000000000002</v>
      </c>
      <c r="AR888" s="1">
        <v>1.36</v>
      </c>
      <c r="AS888" s="1">
        <v>4.0999999999999996</v>
      </c>
      <c r="AT888" s="1">
        <v>4700000</v>
      </c>
      <c r="AU888" s="1">
        <v>10</v>
      </c>
      <c r="AV888" s="1">
        <v>0</v>
      </c>
      <c r="AW888" s="1">
        <v>0</v>
      </c>
      <c r="AX888" s="1">
        <v>108.6</v>
      </c>
      <c r="AY888" s="1">
        <v>9.1</v>
      </c>
      <c r="AZ888" s="1">
        <f t="shared" si="90"/>
        <v>0.54511970534069987</v>
      </c>
      <c r="BA888" s="1">
        <f t="shared" si="90"/>
        <v>0.60773480662983426</v>
      </c>
      <c r="BB888" s="1">
        <f t="shared" si="90"/>
        <v>2.5782688766114181E-2</v>
      </c>
      <c r="BC888" s="1">
        <f t="shared" si="90"/>
        <v>0.61510128913443829</v>
      </c>
      <c r="BD888" s="1">
        <f t="shared" si="92"/>
        <v>1.841620626151013E-2</v>
      </c>
      <c r="BE888" s="1">
        <f t="shared" si="92"/>
        <v>7.4585635359116026E-2</v>
      </c>
      <c r="BF888" s="1">
        <f t="shared" si="92"/>
        <v>2.8545119705340703E-2</v>
      </c>
      <c r="BG888" s="1">
        <f t="shared" si="92"/>
        <v>4.6040515653775323E-2</v>
      </c>
      <c r="BH888" s="1">
        <f t="shared" si="93"/>
        <v>0.60681399631675881</v>
      </c>
      <c r="BI888" s="1">
        <f t="shared" si="93"/>
        <v>1.6574585635359119E-2</v>
      </c>
      <c r="BJ888" s="1">
        <f t="shared" si="93"/>
        <v>1.289134438305709E-2</v>
      </c>
      <c r="BK888" s="1">
        <f t="shared" si="93"/>
        <v>0.46040515653775327</v>
      </c>
      <c r="BL888" s="1">
        <f t="shared" si="93"/>
        <v>9.3922651933701654E-2</v>
      </c>
      <c r="BM888" s="1">
        <f t="shared" si="93"/>
        <v>0.15101289134438306</v>
      </c>
      <c r="BN888" s="1">
        <f t="shared" si="93"/>
        <v>0.25690607734806631</v>
      </c>
      <c r="BO888" s="1">
        <f t="shared" si="91"/>
        <v>3.7753222836095765E-2</v>
      </c>
      <c r="BP888" s="1">
        <f t="shared" si="91"/>
        <v>0.54511970534069987</v>
      </c>
      <c r="BQ888" s="1">
        <f t="shared" si="91"/>
        <v>8.4714548802946585E-2</v>
      </c>
      <c r="BR888" s="1">
        <f t="shared" si="91"/>
        <v>0.69613259668508287</v>
      </c>
      <c r="BS888" s="1">
        <f t="shared" si="91"/>
        <v>6.6298342541436465E-3</v>
      </c>
      <c r="BT888" s="1">
        <f t="shared" si="91"/>
        <v>0</v>
      </c>
      <c r="BU888" s="1">
        <f t="shared" si="91"/>
        <v>0</v>
      </c>
      <c r="BV888" s="1">
        <f t="shared" si="91"/>
        <v>0.35036832412523017</v>
      </c>
      <c r="BW888" s="1">
        <f t="shared" si="91"/>
        <v>0.2541436464088398</v>
      </c>
    </row>
    <row r="889" spans="1:75" x14ac:dyDescent="0.3">
      <c r="A889" s="1">
        <v>857</v>
      </c>
      <c r="B889" s="1">
        <v>0</v>
      </c>
      <c r="C889" s="1">
        <v>64.599999999999994</v>
      </c>
      <c r="D889" s="1">
        <v>63.7</v>
      </c>
      <c r="E889" s="1">
        <v>450.05</v>
      </c>
      <c r="F889" s="1">
        <v>1.6</v>
      </c>
      <c r="G889" s="1">
        <v>0.3</v>
      </c>
      <c r="H889" s="1">
        <v>-0.3</v>
      </c>
      <c r="I889" s="1">
        <v>0</v>
      </c>
      <c r="J889" s="1">
        <v>-0.3</v>
      </c>
      <c r="K889" s="1">
        <v>-0.3</v>
      </c>
      <c r="L889" s="1">
        <v>9.7100000000000009</v>
      </c>
      <c r="M889" s="1">
        <v>3.39</v>
      </c>
      <c r="N889" s="1">
        <v>2.4</v>
      </c>
      <c r="O889" s="1">
        <v>5.7</v>
      </c>
      <c r="P889" s="1">
        <v>-0.47</v>
      </c>
      <c r="Q889" s="1">
        <v>455.6</v>
      </c>
      <c r="R889" s="1">
        <v>1.8</v>
      </c>
      <c r="S889" s="1">
        <v>1.4</v>
      </c>
      <c r="T889" s="1">
        <v>12.1</v>
      </c>
      <c r="U889" s="1">
        <v>27.9</v>
      </c>
      <c r="V889" s="1">
        <v>99.9</v>
      </c>
      <c r="W889" s="1">
        <v>0.9</v>
      </c>
      <c r="X889" s="1">
        <v>13.4</v>
      </c>
      <c r="Y889" s="1">
        <v>63.7</v>
      </c>
      <c r="Z889" s="1">
        <v>-0.3</v>
      </c>
      <c r="AA889" s="1">
        <v>63.7</v>
      </c>
      <c r="AB889" s="1">
        <v>0.01</v>
      </c>
      <c r="AC889" s="1">
        <v>0</v>
      </c>
      <c r="AD889" s="1">
        <v>0</v>
      </c>
      <c r="AE889" s="1">
        <v>38.049999999999997</v>
      </c>
      <c r="AF889" s="1">
        <v>94.8</v>
      </c>
      <c r="AG889" s="1">
        <v>64</v>
      </c>
      <c r="AH889" s="1">
        <v>0.6</v>
      </c>
      <c r="AI889" s="1">
        <v>-0.3</v>
      </c>
      <c r="AJ889" s="1">
        <v>0.22</v>
      </c>
      <c r="AK889" s="1">
        <v>0.67</v>
      </c>
      <c r="AL889" s="1">
        <v>0</v>
      </c>
      <c r="AM889" s="1">
        <v>0.22</v>
      </c>
      <c r="AN889" s="1">
        <v>8.0399999999999991</v>
      </c>
      <c r="AO889" s="1">
        <v>0</v>
      </c>
      <c r="AP889" s="1">
        <v>0</v>
      </c>
      <c r="AQ889" s="1">
        <v>0.7</v>
      </c>
      <c r="AR889" s="1">
        <v>0.2092</v>
      </c>
      <c r="AS889" s="1">
        <v>0</v>
      </c>
      <c r="AT889" s="1">
        <v>4700000</v>
      </c>
      <c r="AU889" s="1">
        <v>10</v>
      </c>
      <c r="AV889" s="1">
        <v>0</v>
      </c>
      <c r="AW889" s="1">
        <v>0</v>
      </c>
      <c r="AX889" s="1">
        <v>64.599999999999994</v>
      </c>
      <c r="AY889" s="1">
        <v>9.1</v>
      </c>
      <c r="AZ889" s="1">
        <f t="shared" si="90"/>
        <v>0.98606811145510853</v>
      </c>
      <c r="BA889" s="1">
        <f t="shared" si="90"/>
        <v>6.9667182662538707</v>
      </c>
      <c r="BB889" s="1">
        <f t="shared" si="90"/>
        <v>2.4767801857585144E-2</v>
      </c>
      <c r="BC889" s="1">
        <f t="shared" si="90"/>
        <v>4.6439628482972135E-3</v>
      </c>
      <c r="BD889" s="1">
        <f t="shared" si="92"/>
        <v>-4.6439628482972135E-3</v>
      </c>
      <c r="BE889" s="1">
        <f t="shared" si="92"/>
        <v>0</v>
      </c>
      <c r="BF889" s="1">
        <f t="shared" si="92"/>
        <v>-4.6439628482972135E-3</v>
      </c>
      <c r="BG889" s="1">
        <f t="shared" si="92"/>
        <v>-4.6439628482972135E-3</v>
      </c>
      <c r="BH889" s="1">
        <f t="shared" si="93"/>
        <v>7.052631578947369</v>
      </c>
      <c r="BI889" s="1">
        <f t="shared" si="93"/>
        <v>2.7863777089783284E-2</v>
      </c>
      <c r="BJ889" s="1">
        <f t="shared" si="93"/>
        <v>2.1671826625386997E-2</v>
      </c>
      <c r="BK889" s="1">
        <f t="shared" si="93"/>
        <v>0.18730650154798761</v>
      </c>
      <c r="BL889" s="1">
        <f t="shared" si="93"/>
        <v>0.43188854489164086</v>
      </c>
      <c r="BM889" s="1">
        <f t="shared" si="93"/>
        <v>1.5464396284829725</v>
      </c>
      <c r="BN889" s="1">
        <f t="shared" si="93"/>
        <v>1.3931888544891642E-2</v>
      </c>
      <c r="BO889" s="1">
        <f t="shared" si="91"/>
        <v>0.20743034055727558</v>
      </c>
      <c r="BP889" s="1">
        <f t="shared" si="91"/>
        <v>0.98606811145510853</v>
      </c>
      <c r="BQ889" s="1">
        <f t="shared" si="91"/>
        <v>-4.6439628482972135E-3</v>
      </c>
      <c r="BR889" s="1">
        <f t="shared" si="91"/>
        <v>0.98606811145510853</v>
      </c>
      <c r="BS889" s="1">
        <f t="shared" si="91"/>
        <v>1.5479876160990713E-4</v>
      </c>
      <c r="BT889" s="1">
        <f t="shared" si="91"/>
        <v>0</v>
      </c>
      <c r="BU889" s="1">
        <f t="shared" si="91"/>
        <v>0</v>
      </c>
      <c r="BV889" s="1">
        <f t="shared" si="91"/>
        <v>0.58900928792569662</v>
      </c>
      <c r="BW889" s="1">
        <f t="shared" si="91"/>
        <v>1.4674922600619196</v>
      </c>
    </row>
    <row r="890" spans="1:75" x14ac:dyDescent="0.3">
      <c r="A890" s="1">
        <v>2286</v>
      </c>
      <c r="B890" s="1">
        <v>0</v>
      </c>
      <c r="C890" s="1">
        <v>180.5</v>
      </c>
      <c r="D890" s="1">
        <v>58</v>
      </c>
      <c r="E890" s="1">
        <v>587.1</v>
      </c>
      <c r="F890" s="1">
        <v>2.7</v>
      </c>
      <c r="G890" s="1">
        <v>589.1</v>
      </c>
      <c r="H890" s="1">
        <v>0.7</v>
      </c>
      <c r="I890" s="1">
        <v>13.6</v>
      </c>
      <c r="J890" s="1">
        <v>3.4</v>
      </c>
      <c r="K890" s="1">
        <v>5.7</v>
      </c>
      <c r="L890" s="1">
        <v>2.3199999999999998</v>
      </c>
      <c r="M890" s="1">
        <v>0.57999999999999996</v>
      </c>
      <c r="N890" s="1">
        <v>0.12</v>
      </c>
      <c r="O890" s="1">
        <v>0.97</v>
      </c>
      <c r="P890" s="1">
        <v>1.21</v>
      </c>
      <c r="Q890" s="1">
        <v>586.29999999999995</v>
      </c>
      <c r="R890" s="1">
        <v>0.2</v>
      </c>
      <c r="S890" s="1">
        <v>1.4</v>
      </c>
      <c r="T890" s="1">
        <v>46.5</v>
      </c>
      <c r="U890" s="1">
        <v>11.5</v>
      </c>
      <c r="V890" s="1">
        <v>37.6</v>
      </c>
      <c r="W890" s="1">
        <v>80.900000000000006</v>
      </c>
      <c r="X890" s="1">
        <v>4</v>
      </c>
      <c r="Y890" s="1">
        <v>58</v>
      </c>
      <c r="Z890" s="1">
        <v>11.5</v>
      </c>
      <c r="AA890" s="1">
        <v>95.6</v>
      </c>
      <c r="AB890" s="1">
        <v>2.04</v>
      </c>
      <c r="AC890" s="1">
        <v>0.22</v>
      </c>
      <c r="AD890" s="1">
        <v>53.1</v>
      </c>
      <c r="AE890" s="1">
        <v>30.8</v>
      </c>
      <c r="AF890" s="1">
        <v>33.6</v>
      </c>
      <c r="AG890" s="1">
        <v>8.5</v>
      </c>
      <c r="AH890" s="1">
        <v>112.1</v>
      </c>
      <c r="AI890" s="1">
        <v>13.4</v>
      </c>
      <c r="AJ890" s="1">
        <v>0.72</v>
      </c>
      <c r="AK890" s="1">
        <v>1.06</v>
      </c>
      <c r="AL890" s="1">
        <v>0.65</v>
      </c>
      <c r="AM890" s="1">
        <v>7.0000000000000007E-2</v>
      </c>
      <c r="AN890" s="1">
        <v>4.74</v>
      </c>
      <c r="AO890" s="1">
        <v>12.73</v>
      </c>
      <c r="AP890" s="1">
        <v>12.68</v>
      </c>
      <c r="AQ890" s="1">
        <v>53.34</v>
      </c>
      <c r="AR890" s="1">
        <v>25.7</v>
      </c>
      <c r="AS890" s="1">
        <v>27.28</v>
      </c>
      <c r="AT890" s="1">
        <v>4393300</v>
      </c>
      <c r="AU890" s="1">
        <v>10</v>
      </c>
      <c r="AV890" s="1">
        <v>0.16</v>
      </c>
      <c r="AW890" s="1">
        <v>0.16</v>
      </c>
      <c r="AX890" s="1">
        <v>180.5</v>
      </c>
      <c r="AY890" s="1">
        <v>37.659999999999997</v>
      </c>
      <c r="AZ890" s="1">
        <f t="shared" si="90"/>
        <v>0.32132963988919666</v>
      </c>
      <c r="BA890" s="1">
        <f t="shared" si="90"/>
        <v>3.2526315789473688</v>
      </c>
      <c r="BB890" s="1">
        <f t="shared" si="90"/>
        <v>1.4958448753462604E-2</v>
      </c>
      <c r="BC890" s="1">
        <f t="shared" si="90"/>
        <v>3.263711911357341</v>
      </c>
      <c r="BD890" s="1">
        <f t="shared" si="92"/>
        <v>3.8781163434903044E-3</v>
      </c>
      <c r="BE890" s="1">
        <f t="shared" si="92"/>
        <v>7.5346260387811628E-2</v>
      </c>
      <c r="BF890" s="1">
        <f t="shared" si="92"/>
        <v>1.8836565096952907E-2</v>
      </c>
      <c r="BG890" s="1">
        <f t="shared" si="92"/>
        <v>3.1578947368421054E-2</v>
      </c>
      <c r="BH890" s="1">
        <f t="shared" si="93"/>
        <v>3.2481994459833792</v>
      </c>
      <c r="BI890" s="1">
        <f t="shared" si="93"/>
        <v>1.10803324099723E-3</v>
      </c>
      <c r="BJ890" s="1">
        <f t="shared" si="93"/>
        <v>7.7562326869806087E-3</v>
      </c>
      <c r="BK890" s="1">
        <f t="shared" si="93"/>
        <v>0.25761772853185594</v>
      </c>
      <c r="BL890" s="1">
        <f t="shared" si="93"/>
        <v>6.3711911357340723E-2</v>
      </c>
      <c r="BM890" s="1">
        <f t="shared" si="93"/>
        <v>0.20831024930747924</v>
      </c>
      <c r="BN890" s="1">
        <f t="shared" si="93"/>
        <v>0.44819944598337952</v>
      </c>
      <c r="BO890" s="1">
        <f t="shared" si="91"/>
        <v>2.2160664819944598E-2</v>
      </c>
      <c r="BP890" s="1">
        <f t="shared" si="91"/>
        <v>0.32132963988919666</v>
      </c>
      <c r="BQ890" s="1">
        <f t="shared" si="91"/>
        <v>6.3711911357340723E-2</v>
      </c>
      <c r="BR890" s="1">
        <f t="shared" si="91"/>
        <v>0.52963988919667582</v>
      </c>
      <c r="BS890" s="1">
        <f t="shared" si="91"/>
        <v>1.1301939058171746E-2</v>
      </c>
      <c r="BT890" s="1">
        <f t="shared" si="91"/>
        <v>1.218836565096953E-3</v>
      </c>
      <c r="BU890" s="1">
        <f t="shared" si="91"/>
        <v>0.29418282548476454</v>
      </c>
      <c r="BV890" s="1">
        <f t="shared" si="91"/>
        <v>0.1706371191135734</v>
      </c>
      <c r="BW890" s="1">
        <f t="shared" si="91"/>
        <v>0.18614958448753463</v>
      </c>
    </row>
    <row r="891" spans="1:75" x14ac:dyDescent="0.3">
      <c r="A891" s="1">
        <v>1556</v>
      </c>
      <c r="B891" s="1">
        <v>0</v>
      </c>
      <c r="C891" s="1">
        <v>21</v>
      </c>
      <c r="D891" s="1">
        <v>13.2</v>
      </c>
      <c r="E891" s="1">
        <v>24.9</v>
      </c>
      <c r="F891" s="1">
        <v>1.6</v>
      </c>
      <c r="G891" s="1">
        <v>24.8</v>
      </c>
      <c r="H891" s="1">
        <v>0.1</v>
      </c>
      <c r="I891" s="1">
        <v>1.5</v>
      </c>
      <c r="J891" s="1">
        <v>0.4</v>
      </c>
      <c r="K891" s="1">
        <v>1.3</v>
      </c>
      <c r="L891" s="1">
        <v>6.02</v>
      </c>
      <c r="M891" s="1">
        <v>1.61</v>
      </c>
      <c r="N891" s="1">
        <v>0.4</v>
      </c>
      <c r="O891" s="1">
        <v>5.22</v>
      </c>
      <c r="P891" s="1">
        <v>0</v>
      </c>
      <c r="Q891" s="1">
        <v>24.8</v>
      </c>
      <c r="R891" s="1">
        <v>1.8</v>
      </c>
      <c r="S891" s="1">
        <v>0.1</v>
      </c>
      <c r="T891" s="1">
        <v>4</v>
      </c>
      <c r="U891" s="1">
        <v>0.6</v>
      </c>
      <c r="V891" s="1">
        <v>1.6</v>
      </c>
      <c r="W891" s="1">
        <v>4.0999999999999996</v>
      </c>
      <c r="X891" s="1">
        <v>0.1</v>
      </c>
      <c r="Y891" s="1">
        <v>13.2</v>
      </c>
      <c r="Z891" s="1">
        <v>-1.4</v>
      </c>
      <c r="AA891" s="1">
        <v>14.8</v>
      </c>
      <c r="AB891" s="1">
        <v>0.45</v>
      </c>
      <c r="AC891" s="1">
        <v>0</v>
      </c>
      <c r="AD891" s="1">
        <v>0</v>
      </c>
      <c r="AE891" s="1">
        <v>38.049999999999997</v>
      </c>
      <c r="AF891" s="1">
        <v>2.8</v>
      </c>
      <c r="AG891" s="1">
        <v>8.5</v>
      </c>
      <c r="AH891" s="1">
        <v>11.5</v>
      </c>
      <c r="AI891" s="1">
        <v>5.8</v>
      </c>
      <c r="AJ891" s="1">
        <v>0.7</v>
      </c>
      <c r="AK891" s="1">
        <v>2.02</v>
      </c>
      <c r="AL891" s="1">
        <v>0.12</v>
      </c>
      <c r="AM891" s="1">
        <v>0.14000000000000001</v>
      </c>
      <c r="AN891" s="1">
        <v>12.37</v>
      </c>
      <c r="AO891" s="1">
        <v>6.12</v>
      </c>
      <c r="AP891" s="1">
        <v>6.4</v>
      </c>
      <c r="AQ891" s="1">
        <v>17.32</v>
      </c>
      <c r="AR891" s="1">
        <v>9.7899999999999991</v>
      </c>
      <c r="AS891" s="1">
        <v>6.44</v>
      </c>
      <c r="AT891" s="1">
        <v>4700000</v>
      </c>
      <c r="AU891" s="1">
        <v>10</v>
      </c>
      <c r="AV891" s="1">
        <v>0</v>
      </c>
      <c r="AW891" s="1">
        <v>0</v>
      </c>
      <c r="AX891" s="1">
        <v>21</v>
      </c>
      <c r="AY891" s="1">
        <v>9.1</v>
      </c>
      <c r="AZ891" s="1">
        <f t="shared" si="90"/>
        <v>0.62857142857142856</v>
      </c>
      <c r="BA891" s="1">
        <f t="shared" si="90"/>
        <v>1.1857142857142857</v>
      </c>
      <c r="BB891" s="1">
        <f t="shared" si="90"/>
        <v>7.6190476190476197E-2</v>
      </c>
      <c r="BC891" s="1">
        <f t="shared" si="90"/>
        <v>1.180952380952381</v>
      </c>
      <c r="BD891" s="1">
        <f t="shared" si="92"/>
        <v>4.7619047619047623E-3</v>
      </c>
      <c r="BE891" s="1">
        <f t="shared" si="92"/>
        <v>7.1428571428571425E-2</v>
      </c>
      <c r="BF891" s="1">
        <f t="shared" si="92"/>
        <v>1.9047619047619049E-2</v>
      </c>
      <c r="BG891" s="1">
        <f t="shared" si="92"/>
        <v>6.1904761904761907E-2</v>
      </c>
      <c r="BH891" s="1">
        <f t="shared" si="93"/>
        <v>1.180952380952381</v>
      </c>
      <c r="BI891" s="1">
        <f t="shared" si="93"/>
        <v>8.5714285714285715E-2</v>
      </c>
      <c r="BJ891" s="1">
        <f t="shared" si="93"/>
        <v>4.7619047619047623E-3</v>
      </c>
      <c r="BK891" s="1">
        <f t="shared" si="93"/>
        <v>0.19047619047619047</v>
      </c>
      <c r="BL891" s="1">
        <f t="shared" si="93"/>
        <v>2.8571428571428571E-2</v>
      </c>
      <c r="BM891" s="1">
        <f t="shared" si="93"/>
        <v>7.6190476190476197E-2</v>
      </c>
      <c r="BN891" s="1">
        <f t="shared" si="93"/>
        <v>0.19523809523809521</v>
      </c>
      <c r="BO891" s="1">
        <f t="shared" si="91"/>
        <v>4.7619047619047623E-3</v>
      </c>
      <c r="BP891" s="1">
        <f t="shared" si="91"/>
        <v>0.62857142857142856</v>
      </c>
      <c r="BQ891" s="1">
        <f t="shared" si="91"/>
        <v>-6.6666666666666666E-2</v>
      </c>
      <c r="BR891" s="1">
        <f t="shared" si="91"/>
        <v>0.70476190476190481</v>
      </c>
      <c r="BS891" s="1">
        <f t="shared" si="91"/>
        <v>2.1428571428571429E-2</v>
      </c>
      <c r="BT891" s="1">
        <f t="shared" si="91"/>
        <v>0</v>
      </c>
      <c r="BU891" s="1">
        <f t="shared" si="91"/>
        <v>0</v>
      </c>
      <c r="BV891" s="1">
        <f t="shared" si="91"/>
        <v>1.8119047619047617</v>
      </c>
      <c r="BW891" s="1">
        <f t="shared" si="91"/>
        <v>0.13333333333333333</v>
      </c>
    </row>
    <row r="892" spans="1:75" x14ac:dyDescent="0.3">
      <c r="A892" s="1">
        <v>3182</v>
      </c>
      <c r="B892" s="1">
        <v>0</v>
      </c>
      <c r="C892" s="1">
        <v>214.8</v>
      </c>
      <c r="D892" s="1">
        <v>53.6</v>
      </c>
      <c r="E892" s="1">
        <v>634.29999999999995</v>
      </c>
      <c r="F892" s="1">
        <v>4.3</v>
      </c>
      <c r="G892" s="1">
        <v>628.79999999999995</v>
      </c>
      <c r="H892" s="1">
        <v>9.8000000000000007</v>
      </c>
      <c r="I892" s="1">
        <v>32.1</v>
      </c>
      <c r="J892" s="1">
        <v>15.1</v>
      </c>
      <c r="K892" s="1">
        <v>12.6</v>
      </c>
      <c r="L892" s="1">
        <v>5.0599999999999996</v>
      </c>
      <c r="M892" s="1">
        <v>2.38</v>
      </c>
      <c r="N892" s="1">
        <v>1.55</v>
      </c>
      <c r="O892" s="1">
        <v>1.99</v>
      </c>
      <c r="P892" s="1">
        <v>20.14</v>
      </c>
      <c r="Q892" s="1">
        <v>624.5</v>
      </c>
      <c r="R892" s="1">
        <v>9.6</v>
      </c>
      <c r="S892" s="1">
        <v>1.4</v>
      </c>
      <c r="T892" s="1">
        <v>20</v>
      </c>
      <c r="U892" s="1">
        <v>33.6</v>
      </c>
      <c r="V892" s="1">
        <v>130.1</v>
      </c>
      <c r="W892" s="1">
        <v>31.1</v>
      </c>
      <c r="X892" s="1">
        <v>13.4</v>
      </c>
      <c r="Y892" s="1">
        <v>53.6</v>
      </c>
      <c r="Z892" s="1">
        <v>33.6</v>
      </c>
      <c r="AA892" s="1">
        <v>183.7</v>
      </c>
      <c r="AB892" s="1">
        <v>2.91</v>
      </c>
      <c r="AC892" s="1">
        <v>1.68</v>
      </c>
      <c r="AD892" s="1">
        <v>0</v>
      </c>
      <c r="AE892" s="1">
        <v>38.049999999999997</v>
      </c>
      <c r="AF892" s="1">
        <v>2.7</v>
      </c>
      <c r="AG892" s="1">
        <v>0.4</v>
      </c>
      <c r="AH892" s="1">
        <v>128</v>
      </c>
      <c r="AI892" s="1">
        <v>57.1</v>
      </c>
      <c r="AJ892" s="1">
        <v>1.18</v>
      </c>
      <c r="AK892" s="1">
        <v>1.81</v>
      </c>
      <c r="AL892" s="1">
        <v>2.4300000000000002</v>
      </c>
      <c r="AM892" s="1">
        <v>0.24</v>
      </c>
      <c r="AN892" s="1">
        <v>10.3</v>
      </c>
      <c r="AO892" s="1">
        <v>131.47</v>
      </c>
      <c r="AP892" s="1">
        <v>8.61</v>
      </c>
      <c r="AQ892" s="1">
        <v>15.56</v>
      </c>
      <c r="AR892" s="1">
        <v>15.72</v>
      </c>
      <c r="AS892" s="1">
        <v>103.03879999999954</v>
      </c>
      <c r="AT892" s="1">
        <v>125000</v>
      </c>
      <c r="AU892" s="1">
        <v>100</v>
      </c>
      <c r="AV892" s="1">
        <v>79.2</v>
      </c>
      <c r="AW892" s="1">
        <v>79.2</v>
      </c>
      <c r="AX892" s="1">
        <v>214.8</v>
      </c>
      <c r="AY892" s="1">
        <v>9.1</v>
      </c>
      <c r="AZ892" s="1">
        <f t="shared" si="90"/>
        <v>0.24953445065176907</v>
      </c>
      <c r="BA892" s="1">
        <f t="shared" si="90"/>
        <v>2.9529795158286776</v>
      </c>
      <c r="BB892" s="1">
        <f t="shared" si="90"/>
        <v>2.0018621973929236E-2</v>
      </c>
      <c r="BC892" s="1">
        <f t="shared" si="90"/>
        <v>2.9273743016759775</v>
      </c>
      <c r="BD892" s="1">
        <f t="shared" si="92"/>
        <v>4.5623836126629423E-2</v>
      </c>
      <c r="BE892" s="1">
        <f t="shared" si="92"/>
        <v>0.1494413407821229</v>
      </c>
      <c r="BF892" s="1">
        <f t="shared" si="92"/>
        <v>7.0297951582867779E-2</v>
      </c>
      <c r="BG892" s="1">
        <f t="shared" si="92"/>
        <v>5.8659217877094966E-2</v>
      </c>
      <c r="BH892" s="1">
        <f t="shared" si="93"/>
        <v>2.9073556797020483</v>
      </c>
      <c r="BI892" s="1">
        <f t="shared" si="93"/>
        <v>4.4692737430167592E-2</v>
      </c>
      <c r="BJ892" s="1">
        <f t="shared" si="93"/>
        <v>6.5176908752327739E-3</v>
      </c>
      <c r="BK892" s="1">
        <f t="shared" si="93"/>
        <v>9.3109869646182494E-2</v>
      </c>
      <c r="BL892" s="1">
        <f t="shared" si="93"/>
        <v>0.15642458100558659</v>
      </c>
      <c r="BM892" s="1">
        <f t="shared" si="93"/>
        <v>0.60567970204841703</v>
      </c>
      <c r="BN892" s="1">
        <f t="shared" si="93"/>
        <v>0.14478584729981378</v>
      </c>
      <c r="BO892" s="1">
        <f t="shared" si="91"/>
        <v>6.2383612662942269E-2</v>
      </c>
      <c r="BP892" s="1">
        <f t="shared" si="91"/>
        <v>0.24953445065176907</v>
      </c>
      <c r="BQ892" s="1">
        <f t="shared" si="91"/>
        <v>0.15642458100558659</v>
      </c>
      <c r="BR892" s="1">
        <f t="shared" si="91"/>
        <v>0.85521415270018608</v>
      </c>
      <c r="BS892" s="1">
        <f t="shared" si="91"/>
        <v>1.3547486033519553E-2</v>
      </c>
      <c r="BT892" s="1">
        <f t="shared" si="91"/>
        <v>7.8212290502793283E-3</v>
      </c>
      <c r="BU892" s="1">
        <f t="shared" si="91"/>
        <v>0</v>
      </c>
      <c r="BV892" s="1">
        <f t="shared" si="91"/>
        <v>0.17714152700186217</v>
      </c>
      <c r="BW892" s="1">
        <f t="shared" si="91"/>
        <v>1.2569832402234637E-2</v>
      </c>
    </row>
    <row r="893" spans="1:75" x14ac:dyDescent="0.3">
      <c r="A893" s="1">
        <v>684</v>
      </c>
      <c r="B893" s="1">
        <v>0</v>
      </c>
      <c r="C893" s="1">
        <v>70.900000000000006</v>
      </c>
      <c r="D893" s="1">
        <v>63.9</v>
      </c>
      <c r="E893" s="1">
        <v>450.05</v>
      </c>
      <c r="F893" s="1">
        <v>1.6</v>
      </c>
      <c r="G893" s="1">
        <v>417.2</v>
      </c>
      <c r="H893" s="1">
        <v>9</v>
      </c>
      <c r="I893" s="1">
        <v>36.4</v>
      </c>
      <c r="J893" s="1">
        <v>12.6</v>
      </c>
      <c r="K893" s="1">
        <v>19.2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455.6</v>
      </c>
      <c r="R893" s="1">
        <v>1.8</v>
      </c>
      <c r="S893" s="1">
        <v>1.4</v>
      </c>
      <c r="T893" s="1">
        <v>70.7</v>
      </c>
      <c r="U893" s="1">
        <v>56.4</v>
      </c>
      <c r="V893" s="1">
        <v>99.9</v>
      </c>
      <c r="W893" s="1">
        <v>0.2</v>
      </c>
      <c r="X893" s="1">
        <v>13.4</v>
      </c>
      <c r="Y893" s="1">
        <v>63.9</v>
      </c>
      <c r="Z893" s="1">
        <v>-6.8</v>
      </c>
      <c r="AA893" s="1">
        <v>63.9</v>
      </c>
      <c r="AB893" s="1">
        <v>0</v>
      </c>
      <c r="AC893" s="1">
        <v>0</v>
      </c>
      <c r="AD893" s="1">
        <v>0</v>
      </c>
      <c r="AE893" s="1">
        <v>38.049999999999997</v>
      </c>
      <c r="AF893" s="1">
        <v>23.7</v>
      </c>
      <c r="AG893" s="1">
        <v>8.5</v>
      </c>
      <c r="AH893" s="1">
        <v>3.8</v>
      </c>
      <c r="AI893" s="1">
        <v>3.6</v>
      </c>
      <c r="AJ893" s="1">
        <v>14</v>
      </c>
      <c r="AK893" s="1">
        <v>18.947999999999958</v>
      </c>
      <c r="AL893" s="1">
        <v>0</v>
      </c>
      <c r="AM893" s="1">
        <v>2.5</v>
      </c>
      <c r="AN893" s="1">
        <v>8.0399999999999991</v>
      </c>
      <c r="AO893" s="1">
        <v>0</v>
      </c>
      <c r="AP893" s="1">
        <v>0</v>
      </c>
      <c r="AQ893" s="1">
        <v>17.32</v>
      </c>
      <c r="AR893" s="1">
        <v>9.7899999999999991</v>
      </c>
      <c r="AS893" s="1">
        <v>0</v>
      </c>
      <c r="AT893" s="1">
        <v>7071800</v>
      </c>
      <c r="AU893" s="1">
        <v>10</v>
      </c>
      <c r="AV893" s="1">
        <v>0</v>
      </c>
      <c r="AW893" s="1">
        <v>0</v>
      </c>
      <c r="AX893" s="1">
        <v>70.900000000000006</v>
      </c>
      <c r="AY893" s="1">
        <v>9.1</v>
      </c>
      <c r="AZ893" s="1">
        <f t="shared" si="90"/>
        <v>0.90126939351198865</v>
      </c>
      <c r="BA893" s="1">
        <f t="shared" si="90"/>
        <v>6.3476727785613534</v>
      </c>
      <c r="BB893" s="1">
        <f t="shared" si="90"/>
        <v>2.2566995768688293E-2</v>
      </c>
      <c r="BC893" s="1">
        <f t="shared" si="90"/>
        <v>5.8843441466854722</v>
      </c>
      <c r="BD893" s="1">
        <f t="shared" si="92"/>
        <v>0.12693935119887165</v>
      </c>
      <c r="BE893" s="1">
        <f t="shared" si="92"/>
        <v>0.51339915373765865</v>
      </c>
      <c r="BF893" s="1">
        <f t="shared" si="92"/>
        <v>0.17771509167842028</v>
      </c>
      <c r="BG893" s="1">
        <f t="shared" si="92"/>
        <v>0.27080394922425949</v>
      </c>
      <c r="BH893" s="1">
        <f t="shared" si="93"/>
        <v>6.4259520451339913</v>
      </c>
      <c r="BI893" s="1">
        <f t="shared" si="93"/>
        <v>2.5387870239774329E-2</v>
      </c>
      <c r="BJ893" s="1">
        <f t="shared" si="93"/>
        <v>1.9746121297602254E-2</v>
      </c>
      <c r="BK893" s="1">
        <f t="shared" si="93"/>
        <v>0.99717912552891397</v>
      </c>
      <c r="BL893" s="1">
        <f t="shared" si="93"/>
        <v>0.79548660084626222</v>
      </c>
      <c r="BM893" s="1">
        <f t="shared" si="93"/>
        <v>1.4090267983074753</v>
      </c>
      <c r="BN893" s="1">
        <f t="shared" si="93"/>
        <v>2.8208744710860366E-3</v>
      </c>
      <c r="BO893" s="1">
        <f t="shared" si="91"/>
        <v>0.18899858956276444</v>
      </c>
      <c r="BP893" s="1">
        <f t="shared" si="91"/>
        <v>0.90126939351198865</v>
      </c>
      <c r="BQ893" s="1">
        <f t="shared" si="91"/>
        <v>-9.5909732016925237E-2</v>
      </c>
      <c r="BR893" s="1">
        <f t="shared" si="91"/>
        <v>0.90126939351198865</v>
      </c>
      <c r="BS893" s="1">
        <f t="shared" si="91"/>
        <v>0</v>
      </c>
      <c r="BT893" s="1">
        <f t="shared" si="91"/>
        <v>0</v>
      </c>
      <c r="BU893" s="1">
        <f t="shared" si="91"/>
        <v>0</v>
      </c>
      <c r="BV893" s="1">
        <f t="shared" si="91"/>
        <v>0.53667136812411842</v>
      </c>
      <c r="BW893" s="1">
        <f t="shared" si="91"/>
        <v>0.33427362482369533</v>
      </c>
    </row>
    <row r="894" spans="1:75" x14ac:dyDescent="0.3">
      <c r="A894" s="1">
        <v>611</v>
      </c>
      <c r="B894" s="1">
        <v>0</v>
      </c>
      <c r="C894" s="1">
        <v>228.6</v>
      </c>
      <c r="D894" s="1">
        <v>56.1</v>
      </c>
      <c r="E894" s="1">
        <v>228.4</v>
      </c>
      <c r="F894" s="1">
        <v>4.5</v>
      </c>
      <c r="G894" s="1">
        <v>224.3</v>
      </c>
      <c r="H894" s="1">
        <v>8.6</v>
      </c>
      <c r="I894" s="1">
        <v>39.1</v>
      </c>
      <c r="J894" s="1">
        <v>11.5</v>
      </c>
      <c r="K894" s="1">
        <v>21.7</v>
      </c>
      <c r="L894" s="1">
        <v>17.12</v>
      </c>
      <c r="M894" s="1">
        <v>5.04</v>
      </c>
      <c r="N894" s="1">
        <v>3.77</v>
      </c>
      <c r="O894" s="1">
        <v>9.5</v>
      </c>
      <c r="P894" s="1">
        <v>17.79</v>
      </c>
      <c r="Q894" s="1">
        <v>227.9</v>
      </c>
      <c r="R894" s="1">
        <v>0.2</v>
      </c>
      <c r="S894" s="1">
        <v>0.2</v>
      </c>
      <c r="T894" s="1">
        <v>32.4</v>
      </c>
      <c r="U894" s="1">
        <v>23.9</v>
      </c>
      <c r="V894" s="1">
        <v>105.3</v>
      </c>
      <c r="W894" s="1">
        <v>44.5</v>
      </c>
      <c r="X894" s="1">
        <v>22.5</v>
      </c>
      <c r="Y894" s="1">
        <v>56.1</v>
      </c>
      <c r="Z894" s="1">
        <v>-3.9</v>
      </c>
      <c r="AA894" s="1">
        <v>161.4</v>
      </c>
      <c r="AB894" s="1">
        <v>2.64</v>
      </c>
      <c r="AC894" s="1">
        <v>1.58</v>
      </c>
      <c r="AD894" s="1">
        <v>6.06</v>
      </c>
      <c r="AE894" s="1">
        <v>3.4</v>
      </c>
      <c r="AF894" s="1">
        <v>126.3</v>
      </c>
      <c r="AG894" s="1">
        <v>8.5</v>
      </c>
      <c r="AH894" s="1">
        <v>63.6</v>
      </c>
      <c r="AI894" s="1">
        <v>6</v>
      </c>
      <c r="AJ894" s="1">
        <v>0.54</v>
      </c>
      <c r="AK894" s="1">
        <v>1.07</v>
      </c>
      <c r="AL894" s="1">
        <v>1.88</v>
      </c>
      <c r="AM894" s="1">
        <v>0.01</v>
      </c>
      <c r="AN894" s="1">
        <v>1.46</v>
      </c>
      <c r="AO894" s="1">
        <v>3.9</v>
      </c>
      <c r="AP894" s="1">
        <v>7.29</v>
      </c>
      <c r="AQ894" s="1">
        <v>8.24</v>
      </c>
      <c r="AR894" s="1">
        <v>6.99</v>
      </c>
      <c r="AS894" s="1">
        <v>7.49</v>
      </c>
      <c r="AT894" s="1">
        <v>1316250</v>
      </c>
      <c r="AU894" s="1">
        <v>10</v>
      </c>
      <c r="AV894" s="1">
        <v>6.61</v>
      </c>
      <c r="AW894" s="1">
        <v>6.61</v>
      </c>
      <c r="AX894" s="1">
        <v>228.6</v>
      </c>
      <c r="AY894" s="1">
        <v>9.1</v>
      </c>
      <c r="AZ894" s="1">
        <f t="shared" si="90"/>
        <v>0.24540682414698164</v>
      </c>
      <c r="BA894" s="1">
        <f t="shared" si="90"/>
        <v>0.99912510936132992</v>
      </c>
      <c r="BB894" s="1">
        <f t="shared" si="90"/>
        <v>1.968503937007874E-2</v>
      </c>
      <c r="BC894" s="1">
        <f t="shared" si="90"/>
        <v>0.98118985126859148</v>
      </c>
      <c r="BD894" s="1">
        <f t="shared" si="92"/>
        <v>3.762029746281715E-2</v>
      </c>
      <c r="BE894" s="1">
        <f t="shared" si="92"/>
        <v>0.17104111986001752</v>
      </c>
      <c r="BF894" s="1">
        <f t="shared" si="92"/>
        <v>5.0306211723534562E-2</v>
      </c>
      <c r="BG894" s="1">
        <f t="shared" si="92"/>
        <v>9.4925634295713032E-2</v>
      </c>
      <c r="BH894" s="1">
        <f t="shared" si="93"/>
        <v>0.99693788276465445</v>
      </c>
      <c r="BI894" s="1">
        <f t="shared" si="93"/>
        <v>8.7489063867016625E-4</v>
      </c>
      <c r="BJ894" s="1">
        <f t="shared" si="93"/>
        <v>8.7489063867016625E-4</v>
      </c>
      <c r="BK894" s="1">
        <f t="shared" si="93"/>
        <v>0.14173228346456693</v>
      </c>
      <c r="BL894" s="1">
        <f t="shared" si="93"/>
        <v>0.10454943132108487</v>
      </c>
      <c r="BM894" s="1">
        <f t="shared" si="93"/>
        <v>0.46062992125984253</v>
      </c>
      <c r="BN894" s="1">
        <f t="shared" si="93"/>
        <v>0.19466316710411199</v>
      </c>
      <c r="BO894" s="1">
        <f t="shared" si="91"/>
        <v>9.8425196850393706E-2</v>
      </c>
      <c r="BP894" s="1">
        <f t="shared" si="91"/>
        <v>0.24540682414698164</v>
      </c>
      <c r="BQ894" s="1">
        <f t="shared" si="91"/>
        <v>-1.7060367454068241E-2</v>
      </c>
      <c r="BR894" s="1">
        <f t="shared" si="91"/>
        <v>0.70603674540682415</v>
      </c>
      <c r="BS894" s="1">
        <f t="shared" si="91"/>
        <v>1.1548556430446196E-2</v>
      </c>
      <c r="BT894" s="1">
        <f t="shared" si="91"/>
        <v>6.9116360454943137E-3</v>
      </c>
      <c r="BU894" s="1">
        <f t="shared" si="91"/>
        <v>2.6509186351706036E-2</v>
      </c>
      <c r="BV894" s="1">
        <f t="shared" si="91"/>
        <v>1.4873140857392825E-2</v>
      </c>
      <c r="BW894" s="1">
        <f t="shared" si="91"/>
        <v>0.55249343832021003</v>
      </c>
    </row>
    <row r="895" spans="1:75" x14ac:dyDescent="0.3">
      <c r="A895" s="1">
        <v>991</v>
      </c>
      <c r="B895" s="1">
        <v>0</v>
      </c>
      <c r="C895" s="1">
        <v>94.2</v>
      </c>
      <c r="D895" s="1">
        <v>42</v>
      </c>
      <c r="E895" s="1">
        <v>102.3</v>
      </c>
      <c r="F895" s="1">
        <v>0.6</v>
      </c>
      <c r="G895" s="1">
        <v>95.6</v>
      </c>
      <c r="H895" s="1">
        <v>7.3</v>
      </c>
      <c r="I895" s="1">
        <v>12.1</v>
      </c>
      <c r="J895" s="1">
        <v>9.1</v>
      </c>
      <c r="K895" s="1">
        <v>10.1</v>
      </c>
      <c r="L895" s="1">
        <v>11.83</v>
      </c>
      <c r="M895" s="1">
        <v>8.9</v>
      </c>
      <c r="N895" s="1">
        <v>7.14</v>
      </c>
      <c r="O895" s="1">
        <v>9.8699999999999992</v>
      </c>
      <c r="P895" s="1">
        <v>19.649999999999999</v>
      </c>
      <c r="Q895" s="1">
        <v>102.3</v>
      </c>
      <c r="R895" s="1">
        <v>1.8</v>
      </c>
      <c r="S895" s="1">
        <v>1.4</v>
      </c>
      <c r="T895" s="1">
        <v>25</v>
      </c>
      <c r="U895" s="1">
        <v>17</v>
      </c>
      <c r="V895" s="1">
        <v>22.6</v>
      </c>
      <c r="W895" s="1">
        <v>25.7</v>
      </c>
      <c r="X895" s="1">
        <v>3.9</v>
      </c>
      <c r="Y895" s="1">
        <v>42</v>
      </c>
      <c r="Z895" s="1">
        <v>17</v>
      </c>
      <c r="AA895" s="1">
        <v>64.599999999999994</v>
      </c>
      <c r="AB895" s="1">
        <v>1.1399999999999999</v>
      </c>
      <c r="AC895" s="1">
        <v>0.28000000000000003</v>
      </c>
      <c r="AD895" s="1">
        <v>1.9</v>
      </c>
      <c r="AE895" s="1">
        <v>0.8</v>
      </c>
      <c r="AF895" s="1">
        <v>48.5</v>
      </c>
      <c r="AG895" s="1">
        <v>8.5</v>
      </c>
      <c r="AH895" s="1">
        <v>40.4</v>
      </c>
      <c r="AI895" s="1">
        <v>4</v>
      </c>
      <c r="AJ895" s="1">
        <v>0.5</v>
      </c>
      <c r="AK895" s="1">
        <v>1.1100000000000001</v>
      </c>
      <c r="AL895" s="1">
        <v>0.54</v>
      </c>
      <c r="AM895" s="1">
        <v>0.02</v>
      </c>
      <c r="AN895" s="1">
        <v>3.18</v>
      </c>
      <c r="AO895" s="1">
        <v>5.82</v>
      </c>
      <c r="AP895" s="1">
        <v>8.39</v>
      </c>
      <c r="AQ895" s="1">
        <v>33.450000000000003</v>
      </c>
      <c r="AR895" s="1">
        <v>34.08</v>
      </c>
      <c r="AS895" s="1">
        <v>5.62</v>
      </c>
      <c r="AT895" s="1">
        <v>4700000</v>
      </c>
      <c r="AU895" s="1">
        <v>10</v>
      </c>
      <c r="AV895" s="1">
        <v>0</v>
      </c>
      <c r="AW895" s="1">
        <v>0</v>
      </c>
      <c r="AX895" s="1">
        <v>94.2</v>
      </c>
      <c r="AY895" s="1">
        <v>9.1</v>
      </c>
      <c r="AZ895" s="1">
        <f t="shared" si="90"/>
        <v>0.44585987261146498</v>
      </c>
      <c r="BA895" s="1">
        <f t="shared" si="90"/>
        <v>1.0859872611464967</v>
      </c>
      <c r="BB895" s="1">
        <f t="shared" si="90"/>
        <v>6.3694267515923561E-3</v>
      </c>
      <c r="BC895" s="1">
        <f t="shared" si="90"/>
        <v>1.0148619957537155</v>
      </c>
      <c r="BD895" s="1">
        <f t="shared" si="92"/>
        <v>7.749469214437367E-2</v>
      </c>
      <c r="BE895" s="1">
        <f t="shared" si="92"/>
        <v>0.12845010615711253</v>
      </c>
      <c r="BF895" s="1">
        <f t="shared" si="92"/>
        <v>9.6602972399150736E-2</v>
      </c>
      <c r="BG895" s="1">
        <f t="shared" si="92"/>
        <v>0.10721868365180466</v>
      </c>
      <c r="BH895" s="1">
        <f t="shared" si="93"/>
        <v>1.0859872611464967</v>
      </c>
      <c r="BI895" s="1">
        <f t="shared" si="93"/>
        <v>1.9108280254777069E-2</v>
      </c>
      <c r="BJ895" s="1">
        <f t="shared" si="93"/>
        <v>1.4861995753715497E-2</v>
      </c>
      <c r="BK895" s="1">
        <f t="shared" si="93"/>
        <v>0.26539278131634819</v>
      </c>
      <c r="BL895" s="1">
        <f t="shared" si="93"/>
        <v>0.18046709129511676</v>
      </c>
      <c r="BM895" s="1">
        <f t="shared" si="93"/>
        <v>0.23991507430997877</v>
      </c>
      <c r="BN895" s="1">
        <f t="shared" si="93"/>
        <v>0.27282377919320594</v>
      </c>
      <c r="BO895" s="1">
        <f t="shared" si="91"/>
        <v>4.1401273885350316E-2</v>
      </c>
      <c r="BP895" s="1">
        <f t="shared" si="91"/>
        <v>0.44585987261146498</v>
      </c>
      <c r="BQ895" s="1">
        <f t="shared" si="91"/>
        <v>0.18046709129511676</v>
      </c>
      <c r="BR895" s="1">
        <f t="shared" si="91"/>
        <v>0.6857749469214437</v>
      </c>
      <c r="BS895" s="1">
        <f t="shared" si="91"/>
        <v>1.2101910828025477E-2</v>
      </c>
      <c r="BT895" s="1">
        <f t="shared" si="91"/>
        <v>2.9723991507431E-3</v>
      </c>
      <c r="BU895" s="1">
        <f t="shared" si="91"/>
        <v>2.0169851380042462E-2</v>
      </c>
      <c r="BV895" s="1">
        <f t="shared" si="91"/>
        <v>8.4925690021231421E-3</v>
      </c>
      <c r="BW895" s="1">
        <f t="shared" si="91"/>
        <v>0.5148619957537155</v>
      </c>
    </row>
    <row r="896" spans="1:75" x14ac:dyDescent="0.3">
      <c r="A896" s="1">
        <v>1718</v>
      </c>
      <c r="B896" s="1">
        <v>0</v>
      </c>
      <c r="C896" s="1">
        <v>107.7</v>
      </c>
      <c r="D896" s="1">
        <v>31.2</v>
      </c>
      <c r="E896" s="1">
        <v>737.2</v>
      </c>
      <c r="F896" s="1">
        <v>0.9</v>
      </c>
      <c r="G896" s="1">
        <v>733.8</v>
      </c>
      <c r="H896" s="1">
        <v>4.3</v>
      </c>
      <c r="I896" s="1">
        <v>7.3</v>
      </c>
      <c r="J896" s="1">
        <v>6.5</v>
      </c>
      <c r="K896" s="1">
        <v>4.9000000000000004</v>
      </c>
      <c r="L896" s="1">
        <v>0.99</v>
      </c>
      <c r="M896" s="1">
        <v>0.88</v>
      </c>
      <c r="N896" s="1">
        <v>0.57999999999999996</v>
      </c>
      <c r="O896" s="1">
        <v>0.66</v>
      </c>
      <c r="P896" s="1">
        <v>14.8</v>
      </c>
      <c r="Q896" s="1">
        <v>732.9</v>
      </c>
      <c r="R896" s="1">
        <v>1.8</v>
      </c>
      <c r="S896" s="1">
        <v>4.3</v>
      </c>
      <c r="T896" s="1">
        <v>10</v>
      </c>
      <c r="U896" s="1">
        <v>21.2</v>
      </c>
      <c r="V896" s="1">
        <v>99.9</v>
      </c>
      <c r="W896" s="1">
        <v>75.3</v>
      </c>
      <c r="X896" s="1">
        <v>1.2</v>
      </c>
      <c r="Y896" s="1">
        <v>31.2</v>
      </c>
      <c r="Z896" s="1">
        <v>21.2</v>
      </c>
      <c r="AA896" s="1">
        <v>31.2</v>
      </c>
      <c r="AB896" s="1">
        <v>2.09</v>
      </c>
      <c r="AC896" s="1">
        <v>0</v>
      </c>
      <c r="AD896" s="1">
        <v>10.58</v>
      </c>
      <c r="AE896" s="1">
        <v>3.3</v>
      </c>
      <c r="AF896" s="1">
        <v>7.9</v>
      </c>
      <c r="AG896" s="1">
        <v>58.8</v>
      </c>
      <c r="AH896" s="1">
        <v>17.2</v>
      </c>
      <c r="AI896" s="1">
        <v>-57.7</v>
      </c>
      <c r="AJ896" s="1">
        <v>0.04</v>
      </c>
      <c r="AK896" s="1">
        <v>0.23</v>
      </c>
      <c r="AL896" s="1">
        <v>0</v>
      </c>
      <c r="AM896" s="1">
        <v>0.03</v>
      </c>
      <c r="AN896" s="1">
        <v>1.2</v>
      </c>
      <c r="AO896" s="1">
        <v>5.34</v>
      </c>
      <c r="AP896" s="1">
        <v>202.86959999999954</v>
      </c>
      <c r="AQ896" s="1">
        <v>62.88</v>
      </c>
      <c r="AR896" s="1">
        <v>65.44</v>
      </c>
      <c r="AS896" s="1">
        <v>48.02</v>
      </c>
      <c r="AT896" s="1">
        <v>49000</v>
      </c>
      <c r="AU896" s="1">
        <v>100</v>
      </c>
      <c r="AV896" s="1">
        <v>91.84</v>
      </c>
      <c r="AW896" s="1">
        <v>91.84</v>
      </c>
      <c r="AX896" s="1">
        <v>107.7</v>
      </c>
      <c r="AY896" s="1">
        <v>9.1</v>
      </c>
      <c r="AZ896" s="1">
        <f t="shared" si="90"/>
        <v>0.28969359331476324</v>
      </c>
      <c r="BA896" s="1">
        <f t="shared" si="90"/>
        <v>6.8449396471680597</v>
      </c>
      <c r="BB896" s="1">
        <f t="shared" si="90"/>
        <v>8.356545961002786E-3</v>
      </c>
      <c r="BC896" s="1">
        <f t="shared" si="90"/>
        <v>6.8133704735376037</v>
      </c>
      <c r="BD896" s="1">
        <f t="shared" si="92"/>
        <v>3.9925719591457749E-2</v>
      </c>
      <c r="BE896" s="1">
        <f t="shared" si="92"/>
        <v>6.778087279480037E-2</v>
      </c>
      <c r="BF896" s="1">
        <f t="shared" si="92"/>
        <v>6.0352831940575669E-2</v>
      </c>
      <c r="BG896" s="1">
        <f t="shared" si="92"/>
        <v>4.5496750232126279E-2</v>
      </c>
      <c r="BH896" s="1">
        <f t="shared" si="93"/>
        <v>6.8050139275766011</v>
      </c>
      <c r="BI896" s="1">
        <f t="shared" si="93"/>
        <v>1.6713091922005572E-2</v>
      </c>
      <c r="BJ896" s="1">
        <f t="shared" si="93"/>
        <v>3.9925719591457749E-2</v>
      </c>
      <c r="BK896" s="1">
        <f t="shared" si="93"/>
        <v>9.2850510677808723E-2</v>
      </c>
      <c r="BL896" s="1">
        <f t="shared" si="93"/>
        <v>0.19684308263695449</v>
      </c>
      <c r="BM896" s="1">
        <f t="shared" si="93"/>
        <v>0.92757660167130918</v>
      </c>
      <c r="BN896" s="1">
        <f t="shared" si="93"/>
        <v>0.69916434540389971</v>
      </c>
      <c r="BO896" s="1">
        <f t="shared" si="91"/>
        <v>1.1142061281337047E-2</v>
      </c>
      <c r="BP896" s="1">
        <f t="shared" si="91"/>
        <v>0.28969359331476324</v>
      </c>
      <c r="BQ896" s="1">
        <f t="shared" si="91"/>
        <v>0.19684308263695449</v>
      </c>
      <c r="BR896" s="1">
        <f t="shared" si="91"/>
        <v>0.28969359331476324</v>
      </c>
      <c r="BS896" s="1">
        <f t="shared" si="91"/>
        <v>1.9405756731662022E-2</v>
      </c>
      <c r="BT896" s="1">
        <f t="shared" si="91"/>
        <v>0</v>
      </c>
      <c r="BU896" s="1">
        <f t="shared" si="91"/>
        <v>9.8235840297121638E-2</v>
      </c>
      <c r="BV896" s="1">
        <f t="shared" si="91"/>
        <v>3.0640668523676879E-2</v>
      </c>
      <c r="BW896" s="1">
        <f t="shared" si="91"/>
        <v>7.3351903435468893E-2</v>
      </c>
    </row>
    <row r="897" spans="1:75" x14ac:dyDescent="0.3">
      <c r="A897" s="1">
        <v>2768</v>
      </c>
      <c r="B897" s="1">
        <v>0</v>
      </c>
      <c r="C897" s="1">
        <v>105.1</v>
      </c>
      <c r="D897" s="1">
        <v>52.1</v>
      </c>
      <c r="E897" s="1">
        <v>92</v>
      </c>
      <c r="F897" s="1">
        <v>2.2999999999999998</v>
      </c>
      <c r="G897" s="1">
        <v>79.2</v>
      </c>
      <c r="H897" s="1">
        <v>15.1</v>
      </c>
      <c r="I897" s="1">
        <v>17.600000000000001</v>
      </c>
      <c r="J897" s="1">
        <v>15.4</v>
      </c>
      <c r="K897" s="1">
        <v>16.3</v>
      </c>
      <c r="L897" s="1">
        <v>19.13</v>
      </c>
      <c r="M897" s="1">
        <v>16.739999999999998</v>
      </c>
      <c r="N897" s="1">
        <v>16.41</v>
      </c>
      <c r="O897" s="1">
        <v>17.72</v>
      </c>
      <c r="P897" s="1">
        <v>33.04</v>
      </c>
      <c r="Q897" s="1">
        <v>90.1</v>
      </c>
      <c r="R897" s="1">
        <v>1.8</v>
      </c>
      <c r="S897" s="1">
        <v>1.9</v>
      </c>
      <c r="T897" s="1">
        <v>2</v>
      </c>
      <c r="U897" s="1">
        <v>50.1</v>
      </c>
      <c r="V897" s="1">
        <v>0.7</v>
      </c>
      <c r="W897" s="1">
        <v>52.3</v>
      </c>
      <c r="X897" s="1">
        <v>13.4</v>
      </c>
      <c r="Y897" s="1">
        <v>52.1</v>
      </c>
      <c r="Z897" s="1">
        <v>50.1</v>
      </c>
      <c r="AA897" s="1">
        <v>52.8</v>
      </c>
      <c r="AB897" s="1">
        <v>0.34</v>
      </c>
      <c r="AC897" s="1">
        <v>0.01</v>
      </c>
      <c r="AD897" s="1">
        <v>0</v>
      </c>
      <c r="AE897" s="1">
        <v>38.049999999999997</v>
      </c>
      <c r="AF897" s="1">
        <v>56.8</v>
      </c>
      <c r="AG897" s="1">
        <v>4.4000000000000004</v>
      </c>
      <c r="AH897" s="1">
        <v>18.8</v>
      </c>
      <c r="AI897" s="1">
        <v>-33.5</v>
      </c>
      <c r="AJ897" s="1">
        <v>0.17</v>
      </c>
      <c r="AK897" s="1">
        <v>0.36</v>
      </c>
      <c r="AL897" s="1">
        <v>0.01</v>
      </c>
      <c r="AM897" s="1">
        <v>0.12</v>
      </c>
      <c r="AN897" s="1">
        <v>24.66</v>
      </c>
      <c r="AO897" s="1">
        <v>5.79</v>
      </c>
      <c r="AP897" s="1">
        <v>46.21</v>
      </c>
      <c r="AQ897" s="1">
        <v>6.15</v>
      </c>
      <c r="AR897" s="1">
        <v>8.35</v>
      </c>
      <c r="AS897" s="1">
        <v>4.42</v>
      </c>
      <c r="AT897" s="1">
        <v>200000</v>
      </c>
      <c r="AU897" s="1">
        <v>10</v>
      </c>
      <c r="AV897" s="1">
        <v>75.5</v>
      </c>
      <c r="AW897" s="1">
        <v>75.5</v>
      </c>
      <c r="AX897" s="1">
        <v>105.1</v>
      </c>
      <c r="AY897" s="1">
        <v>9.1</v>
      </c>
      <c r="AZ897" s="1">
        <f t="shared" si="90"/>
        <v>0.49571836346336828</v>
      </c>
      <c r="BA897" s="1">
        <f t="shared" si="90"/>
        <v>0.87535680304471941</v>
      </c>
      <c r="BB897" s="1">
        <f t="shared" si="90"/>
        <v>2.1883920076117981E-2</v>
      </c>
      <c r="BC897" s="1">
        <f t="shared" si="90"/>
        <v>0.75356803044719323</v>
      </c>
      <c r="BD897" s="1">
        <f t="shared" si="92"/>
        <v>0.14367269267364416</v>
      </c>
      <c r="BE897" s="1">
        <f t="shared" si="92"/>
        <v>0.1674595623215985</v>
      </c>
      <c r="BF897" s="1">
        <f t="shared" si="92"/>
        <v>0.14652711703139867</v>
      </c>
      <c r="BG897" s="1">
        <f t="shared" si="92"/>
        <v>0.15509039010466225</v>
      </c>
      <c r="BH897" s="1">
        <f t="shared" si="93"/>
        <v>0.85727878211227404</v>
      </c>
      <c r="BI897" s="1">
        <f t="shared" si="93"/>
        <v>1.712654614652712E-2</v>
      </c>
      <c r="BJ897" s="1">
        <f t="shared" si="93"/>
        <v>1.8078020932445291E-2</v>
      </c>
      <c r="BK897" s="1">
        <f t="shared" si="93"/>
        <v>1.9029495718363463E-2</v>
      </c>
      <c r="BL897" s="1">
        <f t="shared" si="93"/>
        <v>0.4766888677450048</v>
      </c>
      <c r="BM897" s="1">
        <f t="shared" si="93"/>
        <v>6.6603235014272124E-3</v>
      </c>
      <c r="BN897" s="1">
        <f t="shared" si="93"/>
        <v>0.49762131303520457</v>
      </c>
      <c r="BO897" s="1">
        <f t="shared" si="91"/>
        <v>0.12749762131303521</v>
      </c>
      <c r="BP897" s="1">
        <f t="shared" si="91"/>
        <v>0.49571836346336828</v>
      </c>
      <c r="BQ897" s="1">
        <f t="shared" si="91"/>
        <v>0.4766888677450048</v>
      </c>
      <c r="BR897" s="1">
        <f t="shared" ref="BR897:BW960" si="94">AA897/$C897</f>
        <v>0.50237868696479548</v>
      </c>
      <c r="BS897" s="1">
        <f t="shared" si="94"/>
        <v>3.2350142721217891E-3</v>
      </c>
      <c r="BT897" s="1">
        <f t="shared" si="94"/>
        <v>9.5147478591817329E-5</v>
      </c>
      <c r="BU897" s="1">
        <f t="shared" si="94"/>
        <v>0</v>
      </c>
      <c r="BV897" s="1">
        <f t="shared" si="94"/>
        <v>0.3620361560418649</v>
      </c>
      <c r="BW897" s="1">
        <f t="shared" si="94"/>
        <v>0.54043767840152235</v>
      </c>
    </row>
    <row r="898" spans="1:75" x14ac:dyDescent="0.3">
      <c r="A898" s="1">
        <v>572</v>
      </c>
      <c r="B898" s="1">
        <v>0</v>
      </c>
      <c r="C898" s="1">
        <v>129.9</v>
      </c>
      <c r="D898" s="1">
        <v>45.2</v>
      </c>
      <c r="E898" s="1">
        <v>106.1</v>
      </c>
      <c r="F898" s="1">
        <v>0.1</v>
      </c>
      <c r="G898" s="1">
        <v>104.7</v>
      </c>
      <c r="H898" s="1">
        <v>1.5</v>
      </c>
      <c r="I898" s="1">
        <v>7.9</v>
      </c>
      <c r="J898" s="1">
        <v>2.2999999999999998</v>
      </c>
      <c r="K898" s="1">
        <v>7.7</v>
      </c>
      <c r="L898" s="1">
        <v>7.45</v>
      </c>
      <c r="M898" s="1">
        <v>2.17</v>
      </c>
      <c r="N898" s="1">
        <v>1.41</v>
      </c>
      <c r="O898" s="1">
        <v>7.26</v>
      </c>
      <c r="P898" s="1">
        <v>3.37</v>
      </c>
      <c r="Q898" s="1">
        <v>104.3</v>
      </c>
      <c r="R898" s="1">
        <v>0.2</v>
      </c>
      <c r="S898" s="1">
        <v>1.6</v>
      </c>
      <c r="T898" s="1">
        <v>42.9</v>
      </c>
      <c r="U898" s="1">
        <v>2.9</v>
      </c>
      <c r="V898" s="1">
        <v>31.3</v>
      </c>
      <c r="W898" s="1">
        <v>51.8</v>
      </c>
      <c r="X898" s="1">
        <v>1</v>
      </c>
      <c r="Y898" s="1">
        <v>45.2</v>
      </c>
      <c r="Z898" s="1">
        <v>-9.3000000000000007</v>
      </c>
      <c r="AA898" s="1">
        <v>76.5</v>
      </c>
      <c r="AB898" s="1">
        <v>1.82</v>
      </c>
      <c r="AC898" s="1">
        <v>0.69</v>
      </c>
      <c r="AD898" s="1">
        <v>0</v>
      </c>
      <c r="AE898" s="1">
        <v>38.049999999999997</v>
      </c>
      <c r="AF898" s="1">
        <v>44.3</v>
      </c>
      <c r="AG898" s="1">
        <v>8.5</v>
      </c>
      <c r="AH898" s="1">
        <v>76.900000000000006</v>
      </c>
      <c r="AI898" s="1">
        <v>25.1</v>
      </c>
      <c r="AJ898" s="1">
        <v>1.29</v>
      </c>
      <c r="AK898" s="1">
        <v>1.48</v>
      </c>
      <c r="AL898" s="1">
        <v>0.69</v>
      </c>
      <c r="AM898" s="1">
        <v>0.06</v>
      </c>
      <c r="AN898" s="1">
        <v>10.46</v>
      </c>
      <c r="AO898" s="1">
        <v>1.37</v>
      </c>
      <c r="AP898" s="1">
        <v>1.39</v>
      </c>
      <c r="AQ898" s="1">
        <v>20.34</v>
      </c>
      <c r="AR898" s="1">
        <v>10.97</v>
      </c>
      <c r="AS898" s="1">
        <v>5.58</v>
      </c>
      <c r="AT898" s="1">
        <v>4285889</v>
      </c>
      <c r="AU898" s="1">
        <v>10</v>
      </c>
      <c r="AV898" s="1">
        <v>0.89</v>
      </c>
      <c r="AW898" s="1">
        <v>0.89</v>
      </c>
      <c r="AX898" s="1">
        <v>129.9</v>
      </c>
      <c r="AY898" s="1">
        <v>0.85</v>
      </c>
      <c r="AZ898" s="1">
        <f t="shared" si="90"/>
        <v>0.34795996920708239</v>
      </c>
      <c r="BA898" s="1">
        <f t="shared" si="90"/>
        <v>0.81678214010777517</v>
      </c>
      <c r="BB898" s="1">
        <f t="shared" si="90"/>
        <v>7.6982294072363362E-4</v>
      </c>
      <c r="BC898" s="1">
        <f t="shared" si="90"/>
        <v>0.8060046189376443</v>
      </c>
      <c r="BD898" s="1">
        <f t="shared" si="92"/>
        <v>1.1547344110854504E-2</v>
      </c>
      <c r="BE898" s="1">
        <f t="shared" si="92"/>
        <v>6.0816012317167052E-2</v>
      </c>
      <c r="BF898" s="1">
        <f t="shared" si="92"/>
        <v>1.7705927636643571E-2</v>
      </c>
      <c r="BG898" s="1">
        <f t="shared" si="92"/>
        <v>5.9276366435719784E-2</v>
      </c>
      <c r="BH898" s="1">
        <f t="shared" si="93"/>
        <v>0.80292532717474974</v>
      </c>
      <c r="BI898" s="1">
        <f t="shared" si="93"/>
        <v>1.5396458814472672E-3</v>
      </c>
      <c r="BJ898" s="1">
        <f t="shared" si="93"/>
        <v>1.2317167051578138E-2</v>
      </c>
      <c r="BK898" s="1">
        <f t="shared" si="93"/>
        <v>0.33025404157043875</v>
      </c>
      <c r="BL898" s="1">
        <f t="shared" si="93"/>
        <v>2.2324865280985373E-2</v>
      </c>
      <c r="BM898" s="1">
        <f t="shared" si="93"/>
        <v>0.24095458044649731</v>
      </c>
      <c r="BN898" s="1">
        <f t="shared" si="93"/>
        <v>0.39876828329484215</v>
      </c>
      <c r="BO898" s="1">
        <f t="shared" si="93"/>
        <v>7.6982294072363349E-3</v>
      </c>
      <c r="BP898" s="1">
        <f t="shared" si="93"/>
        <v>0.34795996920708239</v>
      </c>
      <c r="BQ898" s="1">
        <f t="shared" si="93"/>
        <v>-7.1593533487297925E-2</v>
      </c>
      <c r="BR898" s="1">
        <f t="shared" si="94"/>
        <v>0.5889145496535797</v>
      </c>
      <c r="BS898" s="1">
        <f t="shared" si="94"/>
        <v>1.401077752117013E-2</v>
      </c>
      <c r="BT898" s="1">
        <f t="shared" si="94"/>
        <v>5.3117782909930713E-3</v>
      </c>
      <c r="BU898" s="1">
        <f t="shared" si="94"/>
        <v>0</v>
      </c>
      <c r="BV898" s="1">
        <f t="shared" si="94"/>
        <v>0.29291762894534251</v>
      </c>
      <c r="BW898" s="1">
        <f t="shared" si="94"/>
        <v>0.34103156274056962</v>
      </c>
    </row>
    <row r="899" spans="1:75" x14ac:dyDescent="0.3">
      <c r="A899" s="1">
        <v>2161</v>
      </c>
      <c r="B899" s="1">
        <v>0</v>
      </c>
      <c r="C899" s="1">
        <v>94.3</v>
      </c>
      <c r="D899" s="1">
        <v>62.5</v>
      </c>
      <c r="E899" s="1">
        <v>66.2</v>
      </c>
      <c r="F899" s="1">
        <v>1.7</v>
      </c>
      <c r="G899" s="1">
        <v>65.8</v>
      </c>
      <c r="H899" s="1">
        <v>2.1</v>
      </c>
      <c r="I899" s="1">
        <v>6.9</v>
      </c>
      <c r="J899" s="1">
        <v>2.1</v>
      </c>
      <c r="K899" s="1">
        <v>4.0999999999999996</v>
      </c>
      <c r="L899" s="1">
        <v>10.42</v>
      </c>
      <c r="M899" s="1">
        <v>3.17</v>
      </c>
      <c r="N899" s="1">
        <v>3.17</v>
      </c>
      <c r="O899" s="1">
        <v>6.19</v>
      </c>
      <c r="P899" s="1">
        <v>3.42</v>
      </c>
      <c r="Q899" s="1">
        <v>64.900000000000006</v>
      </c>
      <c r="R899" s="1">
        <v>1.3</v>
      </c>
      <c r="S899" s="1">
        <v>1.4</v>
      </c>
      <c r="T899" s="1">
        <v>58.5</v>
      </c>
      <c r="U899" s="1">
        <v>7.2</v>
      </c>
      <c r="V899" s="1">
        <v>20.8</v>
      </c>
      <c r="W899" s="1">
        <v>7.3</v>
      </c>
      <c r="X899" s="1">
        <v>0.5</v>
      </c>
      <c r="Y899" s="1">
        <v>62.5</v>
      </c>
      <c r="Z899" s="1">
        <v>4</v>
      </c>
      <c r="AA899" s="1">
        <v>83.3</v>
      </c>
      <c r="AB899" s="1">
        <v>0.44</v>
      </c>
      <c r="AC899" s="1">
        <v>0.13</v>
      </c>
      <c r="AD899" s="1">
        <v>3.36</v>
      </c>
      <c r="AE899" s="1">
        <v>2.1</v>
      </c>
      <c r="AF899" s="1">
        <v>42.7</v>
      </c>
      <c r="AG899" s="1">
        <v>3.7</v>
      </c>
      <c r="AH899" s="1">
        <v>40</v>
      </c>
      <c r="AI899" s="1">
        <v>20.100000000000001</v>
      </c>
      <c r="AJ899" s="1">
        <v>1.17</v>
      </c>
      <c r="AK899" s="1">
        <v>2.0099999999999998</v>
      </c>
      <c r="AL899" s="1">
        <v>0.33</v>
      </c>
      <c r="AM899" s="1">
        <v>0.06</v>
      </c>
      <c r="AN899" s="1">
        <v>7.15</v>
      </c>
      <c r="AO899" s="1">
        <v>9.76</v>
      </c>
      <c r="AP899" s="1">
        <v>2.95</v>
      </c>
      <c r="AQ899" s="1">
        <v>7.38</v>
      </c>
      <c r="AR899" s="1">
        <v>2.88</v>
      </c>
      <c r="AS899" s="1">
        <v>7.32</v>
      </c>
      <c r="AT899" s="1">
        <v>5850000</v>
      </c>
      <c r="AU899" s="1">
        <v>10</v>
      </c>
      <c r="AV899" s="1">
        <v>0.36</v>
      </c>
      <c r="AW899" s="1">
        <v>0.36</v>
      </c>
      <c r="AX899" s="1">
        <v>94.3</v>
      </c>
      <c r="AY899" s="1">
        <v>0.84</v>
      </c>
      <c r="AZ899" s="1">
        <f t="shared" si="90"/>
        <v>0.66277836691410397</v>
      </c>
      <c r="BA899" s="1">
        <f t="shared" si="90"/>
        <v>0.70201484623541888</v>
      </c>
      <c r="BB899" s="1">
        <f t="shared" si="90"/>
        <v>1.8027571580063628E-2</v>
      </c>
      <c r="BC899" s="1">
        <f t="shared" si="90"/>
        <v>0.6977730646871686</v>
      </c>
      <c r="BD899" s="1">
        <f t="shared" si="92"/>
        <v>2.2269353128313893E-2</v>
      </c>
      <c r="BE899" s="1">
        <f t="shared" si="92"/>
        <v>7.3170731707317083E-2</v>
      </c>
      <c r="BF899" s="1">
        <f t="shared" si="92"/>
        <v>2.2269353128313893E-2</v>
      </c>
      <c r="BG899" s="1">
        <f t="shared" si="92"/>
        <v>4.3478260869565216E-2</v>
      </c>
      <c r="BH899" s="1">
        <f t="shared" si="93"/>
        <v>0.68822905620360564</v>
      </c>
      <c r="BI899" s="1">
        <f t="shared" si="93"/>
        <v>1.3785790031813362E-2</v>
      </c>
      <c r="BJ899" s="1">
        <f t="shared" si="93"/>
        <v>1.4846235418875928E-2</v>
      </c>
      <c r="BK899" s="1">
        <f t="shared" si="93"/>
        <v>0.62036055143160129</v>
      </c>
      <c r="BL899" s="1">
        <f t="shared" si="93"/>
        <v>7.6352067868504778E-2</v>
      </c>
      <c r="BM899" s="1">
        <f t="shared" si="93"/>
        <v>0.22057264050901379</v>
      </c>
      <c r="BN899" s="1">
        <f t="shared" si="93"/>
        <v>7.7412513255567333E-2</v>
      </c>
      <c r="BO899" s="1">
        <f t="shared" si="93"/>
        <v>5.3022269353128317E-3</v>
      </c>
      <c r="BP899" s="1">
        <f t="shared" si="93"/>
        <v>0.66277836691410397</v>
      </c>
      <c r="BQ899" s="1">
        <f t="shared" si="93"/>
        <v>4.2417815482502653E-2</v>
      </c>
      <c r="BR899" s="1">
        <f t="shared" si="94"/>
        <v>0.88335100742311767</v>
      </c>
      <c r="BS899" s="1">
        <f t="shared" si="94"/>
        <v>4.6659597030752915E-3</v>
      </c>
      <c r="BT899" s="1">
        <f t="shared" si="94"/>
        <v>1.3785790031813363E-3</v>
      </c>
      <c r="BU899" s="1">
        <f t="shared" si="94"/>
        <v>3.5630965005302224E-2</v>
      </c>
      <c r="BV899" s="1">
        <f t="shared" si="94"/>
        <v>2.2269353128313893E-2</v>
      </c>
      <c r="BW899" s="1">
        <f t="shared" si="94"/>
        <v>0.45281018027571585</v>
      </c>
    </row>
    <row r="900" spans="1:75" x14ac:dyDescent="0.3">
      <c r="A900" s="1">
        <v>3255</v>
      </c>
      <c r="B900" s="1">
        <v>0</v>
      </c>
      <c r="C900" s="1">
        <v>95</v>
      </c>
      <c r="D900" s="1">
        <v>48.5</v>
      </c>
      <c r="E900" s="1">
        <v>110.5</v>
      </c>
      <c r="F900" s="1">
        <v>4.5999999999999996</v>
      </c>
      <c r="G900" s="1">
        <v>113.5</v>
      </c>
      <c r="H900" s="1">
        <v>1.6</v>
      </c>
      <c r="I900" s="1">
        <v>9.6999999999999993</v>
      </c>
      <c r="J900" s="1">
        <v>2.6</v>
      </c>
      <c r="K900" s="1">
        <v>6.7</v>
      </c>
      <c r="L900" s="1">
        <v>8.7799999999999994</v>
      </c>
      <c r="M900" s="1">
        <v>2.35</v>
      </c>
      <c r="N900" s="1">
        <v>1.45</v>
      </c>
      <c r="O900" s="1">
        <v>6.06</v>
      </c>
      <c r="P900" s="1">
        <v>4.08</v>
      </c>
      <c r="Q900" s="1">
        <v>110</v>
      </c>
      <c r="R900" s="1">
        <v>0.1</v>
      </c>
      <c r="S900" s="1">
        <v>0.4</v>
      </c>
      <c r="T900" s="1">
        <v>11.2</v>
      </c>
      <c r="U900" s="1">
        <v>35.299999999999997</v>
      </c>
      <c r="V900" s="1">
        <v>13.3</v>
      </c>
      <c r="W900" s="1">
        <v>33.200000000000003</v>
      </c>
      <c r="X900" s="1">
        <v>13.4</v>
      </c>
      <c r="Y900" s="1">
        <v>48.5</v>
      </c>
      <c r="Z900" s="1">
        <v>4.8</v>
      </c>
      <c r="AA900" s="1">
        <v>61.8</v>
      </c>
      <c r="AB900" s="1">
        <v>0.92</v>
      </c>
      <c r="AC900" s="1">
        <v>0.18</v>
      </c>
      <c r="AD900" s="1">
        <v>0</v>
      </c>
      <c r="AE900" s="1">
        <v>38.049999999999997</v>
      </c>
      <c r="AF900" s="1">
        <v>35.4</v>
      </c>
      <c r="AG900" s="1">
        <v>8.5</v>
      </c>
      <c r="AH900" s="1">
        <v>52.4</v>
      </c>
      <c r="AI900" s="1">
        <v>14.4</v>
      </c>
      <c r="AJ900" s="1">
        <v>0.97</v>
      </c>
      <c r="AK900" s="1">
        <v>1.38</v>
      </c>
      <c r="AL900" s="1">
        <v>0.27</v>
      </c>
      <c r="AM900" s="1">
        <v>0.09</v>
      </c>
      <c r="AN900" s="1">
        <v>11.72</v>
      </c>
      <c r="AO900" s="1">
        <v>6.12</v>
      </c>
      <c r="AP900" s="1">
        <v>3.71</v>
      </c>
      <c r="AQ900" s="1">
        <v>78.989999999999995</v>
      </c>
      <c r="AR900" s="1">
        <v>11.51</v>
      </c>
      <c r="AS900" s="1">
        <v>14.95</v>
      </c>
      <c r="AT900" s="1">
        <v>4700000</v>
      </c>
      <c r="AU900" s="1">
        <v>10</v>
      </c>
      <c r="AV900" s="1">
        <v>0</v>
      </c>
      <c r="AW900" s="1">
        <v>0</v>
      </c>
      <c r="AX900" s="1">
        <v>95</v>
      </c>
      <c r="AY900" s="1">
        <v>9.1</v>
      </c>
      <c r="AZ900" s="1">
        <f t="shared" si="90"/>
        <v>0.51052631578947372</v>
      </c>
      <c r="BA900" s="1">
        <f t="shared" si="90"/>
        <v>1.1631578947368422</v>
      </c>
      <c r="BB900" s="1">
        <f t="shared" si="90"/>
        <v>4.8421052631578941E-2</v>
      </c>
      <c r="BC900" s="1">
        <f t="shared" si="90"/>
        <v>1.1947368421052631</v>
      </c>
      <c r="BD900" s="1">
        <f t="shared" si="92"/>
        <v>1.6842105263157894E-2</v>
      </c>
      <c r="BE900" s="1">
        <f t="shared" si="92"/>
        <v>0.10210526315789473</v>
      </c>
      <c r="BF900" s="1">
        <f t="shared" si="92"/>
        <v>2.736842105263158E-2</v>
      </c>
      <c r="BG900" s="1">
        <f t="shared" si="92"/>
        <v>7.0526315789473687E-2</v>
      </c>
      <c r="BH900" s="1">
        <f t="shared" si="93"/>
        <v>1.1578947368421053</v>
      </c>
      <c r="BI900" s="1">
        <f t="shared" si="93"/>
        <v>1.0526315789473684E-3</v>
      </c>
      <c r="BJ900" s="1">
        <f t="shared" si="93"/>
        <v>4.2105263157894736E-3</v>
      </c>
      <c r="BK900" s="1">
        <f t="shared" si="93"/>
        <v>0.11789473684210526</v>
      </c>
      <c r="BL900" s="1">
        <f t="shared" si="93"/>
        <v>0.37157894736842101</v>
      </c>
      <c r="BM900" s="1">
        <f t="shared" si="93"/>
        <v>0.14000000000000001</v>
      </c>
      <c r="BN900" s="1">
        <f t="shared" si="93"/>
        <v>0.34947368421052633</v>
      </c>
      <c r="BO900" s="1">
        <f t="shared" si="93"/>
        <v>0.14105263157894737</v>
      </c>
      <c r="BP900" s="1">
        <f t="shared" si="93"/>
        <v>0.51052631578947372</v>
      </c>
      <c r="BQ900" s="1">
        <f t="shared" si="93"/>
        <v>5.0526315789473683E-2</v>
      </c>
      <c r="BR900" s="1">
        <f t="shared" si="94"/>
        <v>0.65052631578947362</v>
      </c>
      <c r="BS900" s="1">
        <f t="shared" si="94"/>
        <v>9.6842105263157899E-3</v>
      </c>
      <c r="BT900" s="1">
        <f t="shared" si="94"/>
        <v>1.8947368421052631E-3</v>
      </c>
      <c r="BU900" s="1">
        <f t="shared" si="94"/>
        <v>0</v>
      </c>
      <c r="BV900" s="1">
        <f t="shared" si="94"/>
        <v>0.40052631578947367</v>
      </c>
      <c r="BW900" s="1">
        <f t="shared" si="94"/>
        <v>0.37263157894736842</v>
      </c>
    </row>
    <row r="901" spans="1:75" x14ac:dyDescent="0.3">
      <c r="A901" s="1">
        <v>1668</v>
      </c>
      <c r="B901" s="1">
        <v>0</v>
      </c>
      <c r="C901" s="1">
        <v>578.1</v>
      </c>
      <c r="D901" s="1">
        <v>68.599999999999994</v>
      </c>
      <c r="E901" s="1">
        <v>207.8</v>
      </c>
      <c r="F901" s="1">
        <v>83.6</v>
      </c>
      <c r="G901" s="1">
        <v>311.89999999999998</v>
      </c>
      <c r="H901" s="1">
        <v>-20.5</v>
      </c>
      <c r="I901" s="1">
        <v>6.2</v>
      </c>
      <c r="J901" s="1">
        <v>-23.6</v>
      </c>
      <c r="K901" s="1">
        <v>-16.8</v>
      </c>
      <c r="L901" s="1">
        <v>2.98</v>
      </c>
      <c r="M901" s="1">
        <v>-11.36</v>
      </c>
      <c r="N901" s="1">
        <v>-9.8699999999999992</v>
      </c>
      <c r="O901" s="1">
        <v>-8.08</v>
      </c>
      <c r="P901" s="1">
        <v>-26</v>
      </c>
      <c r="Q901" s="1">
        <v>206.8</v>
      </c>
      <c r="R901" s="1">
        <v>0.5</v>
      </c>
      <c r="S901" s="1">
        <v>0.2</v>
      </c>
      <c r="T901" s="1">
        <v>52.8</v>
      </c>
      <c r="U901" s="1">
        <v>21.2</v>
      </c>
      <c r="V901" s="1">
        <v>261.60000000000002</v>
      </c>
      <c r="W901" s="1">
        <v>227.1</v>
      </c>
      <c r="X901" s="1">
        <v>15.4</v>
      </c>
      <c r="Y901" s="1">
        <v>68.599999999999994</v>
      </c>
      <c r="Z901" s="1">
        <v>40.799999999999997</v>
      </c>
      <c r="AA901" s="1">
        <v>330.2</v>
      </c>
      <c r="AB901" s="1">
        <v>7.03</v>
      </c>
      <c r="AC901" s="1">
        <v>2.88</v>
      </c>
      <c r="AD901" s="1">
        <v>0</v>
      </c>
      <c r="AE901" s="1">
        <v>38.049999999999997</v>
      </c>
      <c r="AF901" s="1">
        <v>142</v>
      </c>
      <c r="AG901" s="1">
        <v>24.7</v>
      </c>
      <c r="AH901" s="1">
        <v>332</v>
      </c>
      <c r="AI901" s="1">
        <v>50.3</v>
      </c>
      <c r="AJ901" s="1">
        <v>7.0000000000000007E-2</v>
      </c>
      <c r="AK901" s="1">
        <v>1.18</v>
      </c>
      <c r="AL901" s="1">
        <v>3.81</v>
      </c>
      <c r="AM901" s="1">
        <v>0.05</v>
      </c>
      <c r="AN901" s="1">
        <v>26.95</v>
      </c>
      <c r="AO901" s="1">
        <v>2.06</v>
      </c>
      <c r="AP901" s="1">
        <v>71.31</v>
      </c>
      <c r="AQ901" s="1">
        <v>0.7</v>
      </c>
      <c r="AR901" s="1">
        <v>0.76</v>
      </c>
      <c r="AS901" s="1">
        <v>6.44</v>
      </c>
      <c r="AT901" s="1">
        <v>528258</v>
      </c>
      <c r="AU901" s="1">
        <v>100</v>
      </c>
      <c r="AV901" s="1">
        <v>-38.43</v>
      </c>
      <c r="AW901" s="1">
        <v>-38.43</v>
      </c>
      <c r="AX901" s="1">
        <v>578.1</v>
      </c>
      <c r="AY901" s="1">
        <v>9.1</v>
      </c>
      <c r="AZ901" s="1">
        <f t="shared" si="90"/>
        <v>0.11866459090122815</v>
      </c>
      <c r="BA901" s="1">
        <f t="shared" si="90"/>
        <v>0.35945338176786024</v>
      </c>
      <c r="BB901" s="1">
        <f t="shared" si="90"/>
        <v>0.14461165888254626</v>
      </c>
      <c r="BC901" s="1">
        <f t="shared" si="90"/>
        <v>0.53952603355820783</v>
      </c>
      <c r="BD901" s="1">
        <f t="shared" si="92"/>
        <v>-3.5460992907801414E-2</v>
      </c>
      <c r="BE901" s="1">
        <f t="shared" si="92"/>
        <v>1.0724788098944818E-2</v>
      </c>
      <c r="BF901" s="1">
        <f t="shared" si="92"/>
        <v>-4.0823386957273826E-2</v>
      </c>
      <c r="BG901" s="1">
        <f t="shared" si="92"/>
        <v>-2.9060716139076286E-2</v>
      </c>
      <c r="BH901" s="1">
        <f t="shared" si="93"/>
        <v>0.35772357723577236</v>
      </c>
      <c r="BI901" s="1">
        <f t="shared" si="93"/>
        <v>8.6490226604393696E-4</v>
      </c>
      <c r="BJ901" s="1">
        <f t="shared" si="93"/>
        <v>3.4596090641757481E-4</v>
      </c>
      <c r="BK901" s="1">
        <f t="shared" si="93"/>
        <v>9.1333679294239745E-2</v>
      </c>
      <c r="BL901" s="1">
        <f t="shared" si="93"/>
        <v>3.6671856080262931E-2</v>
      </c>
      <c r="BM901" s="1">
        <f t="shared" si="93"/>
        <v>0.45251686559418786</v>
      </c>
      <c r="BN901" s="1">
        <f t="shared" si="93"/>
        <v>0.39283860923715619</v>
      </c>
      <c r="BO901" s="1">
        <f t="shared" si="93"/>
        <v>2.6638989794153259E-2</v>
      </c>
      <c r="BP901" s="1">
        <f t="shared" si="93"/>
        <v>0.11866459090122815</v>
      </c>
      <c r="BQ901" s="1">
        <f t="shared" si="93"/>
        <v>7.0576024909185256E-2</v>
      </c>
      <c r="BR901" s="1">
        <f t="shared" si="94"/>
        <v>0.57118145649541596</v>
      </c>
      <c r="BS901" s="1">
        <f t="shared" si="94"/>
        <v>1.2160525860577755E-2</v>
      </c>
      <c r="BT901" s="1">
        <f t="shared" si="94"/>
        <v>4.9818370524130767E-3</v>
      </c>
      <c r="BU901" s="1">
        <f t="shared" si="94"/>
        <v>0</v>
      </c>
      <c r="BV901" s="1">
        <f t="shared" si="94"/>
        <v>6.5819062445943599E-2</v>
      </c>
      <c r="BW901" s="1">
        <f t="shared" si="94"/>
        <v>0.24563224355647811</v>
      </c>
    </row>
    <row r="902" spans="1:75" x14ac:dyDescent="0.3">
      <c r="A902" s="1">
        <v>2661</v>
      </c>
      <c r="B902" s="1">
        <v>0</v>
      </c>
      <c r="C902" s="1">
        <v>284.8</v>
      </c>
      <c r="D902" s="1">
        <v>64.599999999999994</v>
      </c>
      <c r="E902" s="1">
        <v>277.2</v>
      </c>
      <c r="F902" s="1">
        <v>22</v>
      </c>
      <c r="G902" s="1">
        <v>295.5</v>
      </c>
      <c r="H902" s="1">
        <v>3.7</v>
      </c>
      <c r="I902" s="1">
        <v>27.5</v>
      </c>
      <c r="J902" s="1">
        <v>7.1</v>
      </c>
      <c r="K902" s="1">
        <v>13.9</v>
      </c>
      <c r="L902" s="1">
        <v>9.92</v>
      </c>
      <c r="M902" s="1">
        <v>2.56</v>
      </c>
      <c r="N902" s="1">
        <v>1.33</v>
      </c>
      <c r="O902" s="1">
        <v>5.01</v>
      </c>
      <c r="P902" s="1">
        <v>5.75</v>
      </c>
      <c r="Q902" s="1">
        <v>275.89999999999998</v>
      </c>
      <c r="R902" s="1">
        <v>0.7</v>
      </c>
      <c r="S902" s="1">
        <v>0.5</v>
      </c>
      <c r="T902" s="1">
        <v>61</v>
      </c>
      <c r="U902" s="1">
        <v>3.6</v>
      </c>
      <c r="V902" s="1">
        <v>159</v>
      </c>
      <c r="W902" s="1">
        <v>42.2</v>
      </c>
      <c r="X902" s="1">
        <v>19</v>
      </c>
      <c r="Y902" s="1">
        <v>64.599999999999994</v>
      </c>
      <c r="Z902" s="1">
        <v>3.6</v>
      </c>
      <c r="AA902" s="1">
        <v>223.6</v>
      </c>
      <c r="AB902" s="1">
        <v>3.09</v>
      </c>
      <c r="AC902" s="1">
        <v>1.33</v>
      </c>
      <c r="AD902" s="1">
        <v>5.42</v>
      </c>
      <c r="AE902" s="1">
        <v>3.5</v>
      </c>
      <c r="AF902" s="1">
        <v>136.6</v>
      </c>
      <c r="AG902" s="1">
        <v>8.5</v>
      </c>
      <c r="AH902" s="1">
        <v>113.4</v>
      </c>
      <c r="AI902" s="1">
        <v>-2.2999999999999998</v>
      </c>
      <c r="AJ902" s="1">
        <v>0.35</v>
      </c>
      <c r="AK902" s="1">
        <v>0.98</v>
      </c>
      <c r="AL902" s="1">
        <v>2.46</v>
      </c>
      <c r="AM902" s="1">
        <v>0</v>
      </c>
      <c r="AN902" s="1">
        <v>0.56999999999999995</v>
      </c>
      <c r="AO902" s="1">
        <v>8.16</v>
      </c>
      <c r="AP902" s="1">
        <v>7.42</v>
      </c>
      <c r="AQ902" s="1">
        <v>5.05</v>
      </c>
      <c r="AR902" s="1">
        <v>5.66</v>
      </c>
      <c r="AS902" s="1">
        <v>9.76</v>
      </c>
      <c r="AT902" s="1">
        <v>6096000</v>
      </c>
      <c r="AU902" s="1">
        <v>10</v>
      </c>
      <c r="AV902" s="1">
        <v>0.61</v>
      </c>
      <c r="AW902" s="1">
        <v>0.61</v>
      </c>
      <c r="AX902" s="1">
        <v>284.8</v>
      </c>
      <c r="AY902" s="1">
        <v>12.36</v>
      </c>
      <c r="AZ902" s="1">
        <f t="shared" si="90"/>
        <v>0.22682584269662917</v>
      </c>
      <c r="BA902" s="1">
        <f t="shared" si="90"/>
        <v>0.973314606741573</v>
      </c>
      <c r="BB902" s="1">
        <f t="shared" si="90"/>
        <v>7.7247191011235949E-2</v>
      </c>
      <c r="BC902" s="1">
        <f t="shared" si="90"/>
        <v>1.037570224719101</v>
      </c>
      <c r="BD902" s="1">
        <f t="shared" si="92"/>
        <v>1.2991573033707866E-2</v>
      </c>
      <c r="BE902" s="1">
        <f t="shared" si="92"/>
        <v>9.6558988764044937E-2</v>
      </c>
      <c r="BF902" s="1">
        <f t="shared" si="92"/>
        <v>2.4929775280898875E-2</v>
      </c>
      <c r="BG902" s="1">
        <f t="shared" si="92"/>
        <v>4.88061797752809E-2</v>
      </c>
      <c r="BH902" s="1">
        <f t="shared" si="93"/>
        <v>0.96874999999999989</v>
      </c>
      <c r="BI902" s="1">
        <f t="shared" si="93"/>
        <v>2.4578651685393258E-3</v>
      </c>
      <c r="BJ902" s="1">
        <f t="shared" si="93"/>
        <v>1.7556179775280898E-3</v>
      </c>
      <c r="BK902" s="1">
        <f t="shared" si="93"/>
        <v>0.21418539325842695</v>
      </c>
      <c r="BL902" s="1">
        <f t="shared" si="93"/>
        <v>1.2640449438202247E-2</v>
      </c>
      <c r="BM902" s="1">
        <f t="shared" si="93"/>
        <v>0.5582865168539326</v>
      </c>
      <c r="BN902" s="1">
        <f t="shared" si="93"/>
        <v>0.1481741573033708</v>
      </c>
      <c r="BO902" s="1">
        <f t="shared" si="93"/>
        <v>6.6713483146067412E-2</v>
      </c>
      <c r="BP902" s="1">
        <f t="shared" si="93"/>
        <v>0.22682584269662917</v>
      </c>
      <c r="BQ902" s="1">
        <f t="shared" si="93"/>
        <v>1.2640449438202247E-2</v>
      </c>
      <c r="BR902" s="1">
        <f t="shared" si="94"/>
        <v>0.7851123595505618</v>
      </c>
      <c r="BS902" s="1">
        <f t="shared" si="94"/>
        <v>1.0849719101123595E-2</v>
      </c>
      <c r="BT902" s="1">
        <f t="shared" si="94"/>
        <v>4.6699438202247191E-3</v>
      </c>
      <c r="BU902" s="1">
        <f t="shared" si="94"/>
        <v>1.9030898876404495E-2</v>
      </c>
      <c r="BV902" s="1">
        <f t="shared" si="94"/>
        <v>1.2289325842696628E-2</v>
      </c>
      <c r="BW902" s="1">
        <f t="shared" si="94"/>
        <v>0.47963483146067409</v>
      </c>
    </row>
    <row r="903" spans="1:75" x14ac:dyDescent="0.3">
      <c r="A903" s="1">
        <v>239</v>
      </c>
      <c r="B903" s="1">
        <v>0</v>
      </c>
      <c r="C903" s="1">
        <v>71.7</v>
      </c>
      <c r="D903" s="1">
        <v>61.1</v>
      </c>
      <c r="E903" s="1">
        <v>28.6</v>
      </c>
      <c r="F903" s="1">
        <v>1.6</v>
      </c>
      <c r="G903" s="1">
        <v>26.1</v>
      </c>
      <c r="H903" s="1">
        <v>2.5</v>
      </c>
      <c r="I903" s="1">
        <v>3.4</v>
      </c>
      <c r="J903" s="1">
        <v>2.2999999999999998</v>
      </c>
      <c r="K903" s="1">
        <v>3.2</v>
      </c>
      <c r="L903" s="1">
        <v>11.89</v>
      </c>
      <c r="M903" s="1">
        <v>8.0399999999999991</v>
      </c>
      <c r="N903" s="1">
        <v>8.74</v>
      </c>
      <c r="O903" s="1">
        <v>11.19</v>
      </c>
      <c r="P903" s="1">
        <v>4.18</v>
      </c>
      <c r="Q903" s="1">
        <v>28.5</v>
      </c>
      <c r="R903" s="1">
        <v>1.8</v>
      </c>
      <c r="S903" s="1">
        <v>0.1</v>
      </c>
      <c r="T903" s="1">
        <v>50</v>
      </c>
      <c r="U903" s="1">
        <v>11.1</v>
      </c>
      <c r="V903" s="1">
        <v>2.5</v>
      </c>
      <c r="W903" s="1">
        <v>7.8</v>
      </c>
      <c r="X903" s="1">
        <v>0.3</v>
      </c>
      <c r="Y903" s="1">
        <v>61.1</v>
      </c>
      <c r="Z903" s="1">
        <v>-9.9</v>
      </c>
      <c r="AA903" s="1">
        <v>63.6</v>
      </c>
      <c r="AB903" s="1">
        <v>0.86</v>
      </c>
      <c r="AC903" s="1">
        <v>0.23</v>
      </c>
      <c r="AD903" s="1">
        <v>0</v>
      </c>
      <c r="AE903" s="1">
        <v>38.049999999999997</v>
      </c>
      <c r="AF903" s="1">
        <v>52.6</v>
      </c>
      <c r="AG903" s="1">
        <v>8.5</v>
      </c>
      <c r="AH903" s="1">
        <v>17.5</v>
      </c>
      <c r="AI903" s="1">
        <v>12.8</v>
      </c>
      <c r="AJ903" s="1">
        <v>3.55</v>
      </c>
      <c r="AK903" s="1">
        <v>3.72</v>
      </c>
      <c r="AL903" s="1">
        <v>0.04</v>
      </c>
      <c r="AM903" s="1">
        <v>0.17</v>
      </c>
      <c r="AN903" s="1">
        <v>11.27</v>
      </c>
      <c r="AO903" s="1">
        <v>9.14</v>
      </c>
      <c r="AP903" s="1">
        <v>1.79</v>
      </c>
      <c r="AQ903" s="1">
        <v>17.32</v>
      </c>
      <c r="AR903" s="1">
        <v>9.7899999999999991</v>
      </c>
      <c r="AS903" s="1">
        <v>58</v>
      </c>
      <c r="AT903" s="1">
        <v>5000700</v>
      </c>
      <c r="AU903" s="1">
        <v>10</v>
      </c>
      <c r="AV903" s="1">
        <v>0.5</v>
      </c>
      <c r="AW903" s="1">
        <v>0.5</v>
      </c>
      <c r="AX903" s="1">
        <v>71.7</v>
      </c>
      <c r="AY903" s="1">
        <v>9.1</v>
      </c>
      <c r="AZ903" s="1">
        <f t="shared" si="90"/>
        <v>0.85216178521617847</v>
      </c>
      <c r="BA903" s="1">
        <f t="shared" si="90"/>
        <v>0.39888423988842397</v>
      </c>
      <c r="BB903" s="1">
        <f t="shared" si="90"/>
        <v>2.2315202231520222E-2</v>
      </c>
      <c r="BC903" s="1">
        <f t="shared" si="90"/>
        <v>0.36401673640167365</v>
      </c>
      <c r="BD903" s="1">
        <f t="shared" si="92"/>
        <v>3.4867503486750349E-2</v>
      </c>
      <c r="BE903" s="1">
        <f t="shared" si="92"/>
        <v>4.7419804741980473E-2</v>
      </c>
      <c r="BF903" s="1">
        <f t="shared" si="92"/>
        <v>3.2078103207810314E-2</v>
      </c>
      <c r="BG903" s="1">
        <f t="shared" si="92"/>
        <v>4.4630404463040445E-2</v>
      </c>
      <c r="BH903" s="1">
        <f t="shared" si="93"/>
        <v>0.39748953974895396</v>
      </c>
      <c r="BI903" s="1">
        <f t="shared" si="93"/>
        <v>2.5104602510460251E-2</v>
      </c>
      <c r="BJ903" s="1">
        <f t="shared" si="93"/>
        <v>1.3947001394700139E-3</v>
      </c>
      <c r="BK903" s="1">
        <f t="shared" si="93"/>
        <v>0.69735006973500691</v>
      </c>
      <c r="BL903" s="1">
        <f t="shared" si="93"/>
        <v>0.15481171548117154</v>
      </c>
      <c r="BM903" s="1">
        <f t="shared" si="93"/>
        <v>3.4867503486750349E-2</v>
      </c>
      <c r="BN903" s="1">
        <f t="shared" si="93"/>
        <v>0.10878661087866108</v>
      </c>
      <c r="BO903" s="1">
        <f t="shared" si="93"/>
        <v>4.1841004184100415E-3</v>
      </c>
      <c r="BP903" s="1">
        <f t="shared" si="93"/>
        <v>0.85216178521617847</v>
      </c>
      <c r="BQ903" s="1">
        <f t="shared" si="93"/>
        <v>-0.13807531380753138</v>
      </c>
      <c r="BR903" s="1">
        <f t="shared" si="94"/>
        <v>0.88702928870292885</v>
      </c>
      <c r="BS903" s="1">
        <f t="shared" si="94"/>
        <v>1.1994421199442119E-2</v>
      </c>
      <c r="BT903" s="1">
        <f t="shared" si="94"/>
        <v>3.2078103207810321E-3</v>
      </c>
      <c r="BU903" s="1">
        <f t="shared" si="94"/>
        <v>0</v>
      </c>
      <c r="BV903" s="1">
        <f t="shared" si="94"/>
        <v>0.53068340306834028</v>
      </c>
      <c r="BW903" s="1">
        <f t="shared" si="94"/>
        <v>0.73361227336122736</v>
      </c>
    </row>
    <row r="904" spans="1:75" x14ac:dyDescent="0.3">
      <c r="A904" s="1">
        <v>524</v>
      </c>
      <c r="B904" s="1">
        <v>0</v>
      </c>
      <c r="C904" s="1">
        <v>91.3</v>
      </c>
      <c r="D904" s="1">
        <v>71</v>
      </c>
      <c r="E904" s="1">
        <v>143.80000000000001</v>
      </c>
      <c r="F904" s="1">
        <v>0.2</v>
      </c>
      <c r="G904" s="1">
        <v>143.6</v>
      </c>
      <c r="H904" s="1">
        <v>0.4</v>
      </c>
      <c r="I904" s="1">
        <v>7.2</v>
      </c>
      <c r="J904" s="1">
        <v>1.2</v>
      </c>
      <c r="K904" s="1">
        <v>5.8</v>
      </c>
      <c r="L904" s="1">
        <v>5.01</v>
      </c>
      <c r="M904" s="1">
        <v>0.83</v>
      </c>
      <c r="N904" s="1">
        <v>0.28000000000000003</v>
      </c>
      <c r="O904" s="1">
        <v>4.03</v>
      </c>
      <c r="P904" s="1">
        <v>0.59</v>
      </c>
      <c r="Q904" s="1">
        <v>141.1</v>
      </c>
      <c r="R904" s="1">
        <v>0.3</v>
      </c>
      <c r="S904" s="1">
        <v>2.1</v>
      </c>
      <c r="T904" s="1">
        <v>39.9</v>
      </c>
      <c r="U904" s="1">
        <v>32.200000000000003</v>
      </c>
      <c r="V904" s="1">
        <v>99.9</v>
      </c>
      <c r="W904" s="1">
        <v>16.2</v>
      </c>
      <c r="X904" s="1">
        <v>3</v>
      </c>
      <c r="Y904" s="1">
        <v>71</v>
      </c>
      <c r="Z904" s="1">
        <v>5.6</v>
      </c>
      <c r="AA904" s="1">
        <v>71</v>
      </c>
      <c r="AB904" s="1">
        <v>0.18</v>
      </c>
      <c r="AC904" s="1">
        <v>0</v>
      </c>
      <c r="AD904" s="1">
        <v>12.96</v>
      </c>
      <c r="AE904" s="1">
        <v>9.1999999999999993</v>
      </c>
      <c r="AF904" s="1">
        <v>55.8</v>
      </c>
      <c r="AG904" s="1">
        <v>8.5</v>
      </c>
      <c r="AH904" s="1">
        <v>23.1</v>
      </c>
      <c r="AI904" s="1">
        <v>7.2</v>
      </c>
      <c r="AJ904" s="1">
        <v>1.03</v>
      </c>
      <c r="AK904" s="1">
        <v>1.45</v>
      </c>
      <c r="AL904" s="1">
        <v>0</v>
      </c>
      <c r="AM904" s="1">
        <v>0.27</v>
      </c>
      <c r="AN904" s="1">
        <v>9.25</v>
      </c>
      <c r="AO904" s="1">
        <v>9.3699999999999992</v>
      </c>
      <c r="AP904" s="1">
        <v>20.010000000000002</v>
      </c>
      <c r="AQ904" s="1">
        <v>1049.8</v>
      </c>
      <c r="AR904" s="1">
        <v>269.12039999999979</v>
      </c>
      <c r="AS904" s="1">
        <v>5.48</v>
      </c>
      <c r="AT904" s="1">
        <v>3986250</v>
      </c>
      <c r="AU904" s="1">
        <v>10</v>
      </c>
      <c r="AV904" s="1">
        <v>0.1</v>
      </c>
      <c r="AW904" s="1">
        <v>0.1</v>
      </c>
      <c r="AX904" s="1">
        <v>91.3</v>
      </c>
      <c r="AY904" s="1">
        <v>9.1</v>
      </c>
      <c r="AZ904" s="1">
        <f t="shared" si="90"/>
        <v>0.77765607886089816</v>
      </c>
      <c r="BA904" s="1">
        <f t="shared" si="90"/>
        <v>1.5750273822562981</v>
      </c>
      <c r="BB904" s="1">
        <f t="shared" si="90"/>
        <v>2.1905805038335163E-3</v>
      </c>
      <c r="BC904" s="1">
        <f t="shared" si="90"/>
        <v>1.5728368017524643</v>
      </c>
      <c r="BD904" s="1">
        <f t="shared" si="92"/>
        <v>4.3811610076670325E-3</v>
      </c>
      <c r="BE904" s="1">
        <f t="shared" si="92"/>
        <v>7.8860898138006577E-2</v>
      </c>
      <c r="BF904" s="1">
        <f t="shared" si="92"/>
        <v>1.3143483023001095E-2</v>
      </c>
      <c r="BG904" s="1">
        <f t="shared" si="92"/>
        <v>6.3526834611171965E-2</v>
      </c>
      <c r="BH904" s="1">
        <f t="shared" si="93"/>
        <v>1.5454545454545454</v>
      </c>
      <c r="BI904" s="1">
        <f t="shared" si="93"/>
        <v>3.2858707557502738E-3</v>
      </c>
      <c r="BJ904" s="1">
        <f t="shared" si="93"/>
        <v>2.3001095290251919E-2</v>
      </c>
      <c r="BK904" s="1">
        <f t="shared" si="93"/>
        <v>0.43702081051478642</v>
      </c>
      <c r="BL904" s="1">
        <f t="shared" si="93"/>
        <v>0.35268346111719612</v>
      </c>
      <c r="BM904" s="1">
        <f t="shared" si="93"/>
        <v>1.0941949616648412</v>
      </c>
      <c r="BN904" s="1">
        <f t="shared" si="93"/>
        <v>0.1774370208105148</v>
      </c>
      <c r="BO904" s="1">
        <f t="shared" si="93"/>
        <v>3.2858707557502739E-2</v>
      </c>
      <c r="BP904" s="1">
        <f t="shared" si="93"/>
        <v>0.77765607886089816</v>
      </c>
      <c r="BQ904" s="1">
        <f t="shared" si="93"/>
        <v>6.1336254107338443E-2</v>
      </c>
      <c r="BR904" s="1">
        <f t="shared" si="94"/>
        <v>0.77765607886089816</v>
      </c>
      <c r="BS904" s="1">
        <f t="shared" si="94"/>
        <v>1.9715224534501644E-3</v>
      </c>
      <c r="BT904" s="1">
        <f t="shared" si="94"/>
        <v>0</v>
      </c>
      <c r="BU904" s="1">
        <f t="shared" si="94"/>
        <v>0.14194961664841185</v>
      </c>
      <c r="BV904" s="1">
        <f t="shared" si="94"/>
        <v>0.10076670317634173</v>
      </c>
      <c r="BW904" s="1">
        <f t="shared" si="94"/>
        <v>0.61117196056955092</v>
      </c>
    </row>
    <row r="905" spans="1:75" x14ac:dyDescent="0.3">
      <c r="A905" s="1">
        <v>373</v>
      </c>
      <c r="B905" s="1">
        <v>0</v>
      </c>
      <c r="C905" s="1">
        <v>604.9</v>
      </c>
      <c r="D905" s="1">
        <v>77.099999999999994</v>
      </c>
      <c r="E905" s="1">
        <v>450.05</v>
      </c>
      <c r="F905" s="1">
        <v>1.6</v>
      </c>
      <c r="G905" s="1">
        <v>0.2</v>
      </c>
      <c r="H905" s="1">
        <v>0</v>
      </c>
      <c r="I905" s="1">
        <v>0</v>
      </c>
      <c r="J905" s="1">
        <v>0</v>
      </c>
      <c r="K905" s="1">
        <v>0</v>
      </c>
      <c r="L905" s="1">
        <v>9.7100000000000009</v>
      </c>
      <c r="M905" s="1">
        <v>3.39</v>
      </c>
      <c r="N905" s="1">
        <v>2.4</v>
      </c>
      <c r="O905" s="1">
        <v>5.7</v>
      </c>
      <c r="P905" s="1">
        <v>0</v>
      </c>
      <c r="Q905" s="1">
        <v>455.6</v>
      </c>
      <c r="R905" s="1">
        <v>1.8</v>
      </c>
      <c r="S905" s="1">
        <v>1.4</v>
      </c>
      <c r="T905" s="1">
        <v>100</v>
      </c>
      <c r="U905" s="1">
        <v>56.4</v>
      </c>
      <c r="V905" s="1">
        <v>448.3</v>
      </c>
      <c r="W905" s="1">
        <v>56.6</v>
      </c>
      <c r="X905" s="1">
        <v>13.4</v>
      </c>
      <c r="Y905" s="1">
        <v>95.6</v>
      </c>
      <c r="Z905" s="1">
        <v>-4.4000000000000004</v>
      </c>
      <c r="AA905" s="1">
        <v>543.9</v>
      </c>
      <c r="AB905" s="1">
        <v>6.53</v>
      </c>
      <c r="AC905" s="1">
        <v>5.18</v>
      </c>
      <c r="AD905" s="1">
        <v>0</v>
      </c>
      <c r="AE905" s="1">
        <v>38.049999999999997</v>
      </c>
      <c r="AF905" s="1">
        <v>474.6</v>
      </c>
      <c r="AG905" s="1">
        <v>0.1</v>
      </c>
      <c r="AH905" s="1">
        <v>94.5</v>
      </c>
      <c r="AI905" s="1">
        <v>-4.3</v>
      </c>
      <c r="AJ905" s="1">
        <v>0</v>
      </c>
      <c r="AK905" s="1">
        <v>0.59</v>
      </c>
      <c r="AL905" s="1">
        <v>6.05</v>
      </c>
      <c r="AM905" s="1">
        <v>0</v>
      </c>
      <c r="AN905" s="1">
        <v>6.56</v>
      </c>
      <c r="AO905" s="1">
        <v>6.12</v>
      </c>
      <c r="AP905" s="1">
        <v>6.4</v>
      </c>
      <c r="AQ905" s="1">
        <v>17.32</v>
      </c>
      <c r="AR905" s="1">
        <v>9.7899999999999991</v>
      </c>
      <c r="AS905" s="1">
        <v>6.44</v>
      </c>
      <c r="AT905" s="1">
        <v>8150000</v>
      </c>
      <c r="AU905" s="1">
        <v>10</v>
      </c>
      <c r="AV905" s="1">
        <v>0</v>
      </c>
      <c r="AW905" s="1">
        <v>0</v>
      </c>
      <c r="AX905" s="1">
        <v>604.9</v>
      </c>
      <c r="AY905" s="1">
        <v>9.1</v>
      </c>
      <c r="AZ905" s="1">
        <f t="shared" si="90"/>
        <v>0.12745908414613985</v>
      </c>
      <c r="BA905" s="1">
        <f t="shared" si="90"/>
        <v>0.74400727392957522</v>
      </c>
      <c r="BB905" s="1">
        <f t="shared" si="90"/>
        <v>2.6450653000495952E-3</v>
      </c>
      <c r="BC905" s="1">
        <f t="shared" si="90"/>
        <v>3.3063316250619941E-4</v>
      </c>
      <c r="BD905" s="1">
        <f t="shared" si="92"/>
        <v>0</v>
      </c>
      <c r="BE905" s="1">
        <f t="shared" si="92"/>
        <v>0</v>
      </c>
      <c r="BF905" s="1">
        <f t="shared" si="92"/>
        <v>0</v>
      </c>
      <c r="BG905" s="1">
        <f t="shared" si="92"/>
        <v>0</v>
      </c>
      <c r="BH905" s="1">
        <f t="shared" si="93"/>
        <v>0.75318234418912222</v>
      </c>
      <c r="BI905" s="1">
        <f t="shared" si="93"/>
        <v>2.9756984625557946E-3</v>
      </c>
      <c r="BJ905" s="1">
        <f t="shared" si="93"/>
        <v>2.3144321375433955E-3</v>
      </c>
      <c r="BK905" s="1">
        <f t="shared" si="93"/>
        <v>0.1653165812530997</v>
      </c>
      <c r="BL905" s="1">
        <f t="shared" si="93"/>
        <v>9.3238551826748228E-2</v>
      </c>
      <c r="BM905" s="1">
        <f t="shared" si="93"/>
        <v>0.74111423375764596</v>
      </c>
      <c r="BN905" s="1">
        <f t="shared" si="93"/>
        <v>9.3569184989254428E-2</v>
      </c>
      <c r="BO905" s="1">
        <f t="shared" si="93"/>
        <v>2.2152421887915358E-2</v>
      </c>
      <c r="BP905" s="1">
        <f t="shared" si="93"/>
        <v>0.1580426516779633</v>
      </c>
      <c r="BQ905" s="1">
        <f t="shared" si="93"/>
        <v>-7.2739295751363875E-3</v>
      </c>
      <c r="BR905" s="1">
        <f t="shared" si="94"/>
        <v>0.89915688543560923</v>
      </c>
      <c r="BS905" s="1">
        <f t="shared" si="94"/>
        <v>1.079517275582741E-2</v>
      </c>
      <c r="BT905" s="1">
        <f t="shared" si="94"/>
        <v>8.563398908910563E-3</v>
      </c>
      <c r="BU905" s="1">
        <f t="shared" si="94"/>
        <v>0</v>
      </c>
      <c r="BV905" s="1">
        <f t="shared" si="94"/>
        <v>6.2902959166804426E-2</v>
      </c>
      <c r="BW905" s="1">
        <f t="shared" si="94"/>
        <v>0.78459249462721115</v>
      </c>
    </row>
    <row r="906" spans="1:75" x14ac:dyDescent="0.3">
      <c r="A906" s="1">
        <v>1690</v>
      </c>
      <c r="B906" s="1">
        <v>0</v>
      </c>
      <c r="C906" s="1">
        <v>204.2</v>
      </c>
      <c r="D906" s="1">
        <v>60.8</v>
      </c>
      <c r="E906" s="1">
        <v>229.5</v>
      </c>
      <c r="F906" s="1">
        <v>0.8</v>
      </c>
      <c r="G906" s="1">
        <v>227.6</v>
      </c>
      <c r="H906" s="1">
        <v>2.7</v>
      </c>
      <c r="I906" s="1">
        <v>20.5</v>
      </c>
      <c r="J906" s="1">
        <v>4.9000000000000004</v>
      </c>
      <c r="K906" s="1">
        <v>13.1</v>
      </c>
      <c r="L906" s="1">
        <v>8.93</v>
      </c>
      <c r="M906" s="1">
        <v>2.14</v>
      </c>
      <c r="N906" s="1">
        <v>1.18</v>
      </c>
      <c r="O906" s="1">
        <v>5.71</v>
      </c>
      <c r="P906" s="1">
        <v>0</v>
      </c>
      <c r="Q906" s="1">
        <v>229.5</v>
      </c>
      <c r="R906" s="1">
        <v>1.8</v>
      </c>
      <c r="S906" s="1">
        <v>1.4</v>
      </c>
      <c r="T906" s="1">
        <v>16.600000000000001</v>
      </c>
      <c r="U906" s="1">
        <v>44.3</v>
      </c>
      <c r="V906" s="1">
        <v>71.900000000000006</v>
      </c>
      <c r="W906" s="1">
        <v>47.2</v>
      </c>
      <c r="X906" s="1">
        <v>24.2</v>
      </c>
      <c r="Y906" s="1">
        <v>60.8</v>
      </c>
      <c r="Z906" s="1">
        <v>44.2</v>
      </c>
      <c r="AA906" s="1">
        <v>132.69999999999999</v>
      </c>
      <c r="AB906" s="1">
        <v>1.96</v>
      </c>
      <c r="AC906" s="1">
        <v>0.85</v>
      </c>
      <c r="AD906" s="1">
        <v>8.06</v>
      </c>
      <c r="AE906" s="1">
        <v>4.9000000000000004</v>
      </c>
      <c r="AF906" s="1">
        <v>130.80000000000001</v>
      </c>
      <c r="AG906" s="1">
        <v>8.5</v>
      </c>
      <c r="AH906" s="1">
        <v>64.099999999999994</v>
      </c>
      <c r="AI906" s="1">
        <v>13.9</v>
      </c>
      <c r="AJ906" s="1">
        <v>0.59</v>
      </c>
      <c r="AK906" s="1">
        <v>0.95</v>
      </c>
      <c r="AL906" s="1">
        <v>1.18</v>
      </c>
      <c r="AM906" s="1">
        <v>0.01</v>
      </c>
      <c r="AN906" s="1">
        <v>1.18</v>
      </c>
      <c r="AO906" s="1">
        <v>6.12</v>
      </c>
      <c r="AP906" s="1">
        <v>6.4</v>
      </c>
      <c r="AQ906" s="1">
        <v>17.32</v>
      </c>
      <c r="AR906" s="1">
        <v>9.7899999999999991</v>
      </c>
      <c r="AS906" s="1">
        <v>6.44</v>
      </c>
      <c r="AT906" s="1">
        <v>4700000</v>
      </c>
      <c r="AU906" s="1">
        <v>10</v>
      </c>
      <c r="AV906" s="1">
        <v>0</v>
      </c>
      <c r="AW906" s="1">
        <v>0</v>
      </c>
      <c r="AX906" s="1">
        <v>204.2</v>
      </c>
      <c r="AY906" s="1">
        <v>9.1</v>
      </c>
      <c r="AZ906" s="1">
        <f t="shared" si="90"/>
        <v>0.29774730656219395</v>
      </c>
      <c r="BA906" s="1">
        <f t="shared" si="90"/>
        <v>1.1238981390793341</v>
      </c>
      <c r="BB906" s="1">
        <f t="shared" si="90"/>
        <v>3.9177277179236044E-3</v>
      </c>
      <c r="BC906" s="1">
        <f t="shared" si="90"/>
        <v>1.1145935357492656</v>
      </c>
      <c r="BD906" s="1">
        <f t="shared" si="92"/>
        <v>1.3222331047992166E-2</v>
      </c>
      <c r="BE906" s="1">
        <f t="shared" si="92"/>
        <v>0.10039177277179237</v>
      </c>
      <c r="BF906" s="1">
        <f t="shared" si="92"/>
        <v>2.3996082272282081E-2</v>
      </c>
      <c r="BG906" s="1">
        <f t="shared" si="92"/>
        <v>6.4152791380999025E-2</v>
      </c>
      <c r="BH906" s="1">
        <f t="shared" si="93"/>
        <v>1.1238981390793341</v>
      </c>
      <c r="BI906" s="1">
        <f t="shared" si="93"/>
        <v>8.8148873653281102E-3</v>
      </c>
      <c r="BJ906" s="1">
        <f t="shared" si="93"/>
        <v>6.8560235063663075E-3</v>
      </c>
      <c r="BK906" s="1">
        <f t="shared" si="93"/>
        <v>8.12928501469148E-2</v>
      </c>
      <c r="BL906" s="1">
        <f t="shared" si="93"/>
        <v>0.21694417238001959</v>
      </c>
      <c r="BM906" s="1">
        <f t="shared" si="93"/>
        <v>0.35210577864838399</v>
      </c>
      <c r="BN906" s="1">
        <f t="shared" si="93"/>
        <v>0.23114593535749267</v>
      </c>
      <c r="BO906" s="1">
        <f t="shared" si="93"/>
        <v>0.11851126346718903</v>
      </c>
      <c r="BP906" s="1">
        <f t="shared" si="93"/>
        <v>0.29774730656219395</v>
      </c>
      <c r="BQ906" s="1">
        <f t="shared" si="93"/>
        <v>0.21645445641527916</v>
      </c>
      <c r="BR906" s="1">
        <f t="shared" si="94"/>
        <v>0.64985308521057783</v>
      </c>
      <c r="BS906" s="1">
        <f t="shared" si="94"/>
        <v>9.5984329089128309E-3</v>
      </c>
      <c r="BT906" s="1">
        <f t="shared" si="94"/>
        <v>4.1625857002938298E-3</v>
      </c>
      <c r="BU906" s="1">
        <f t="shared" si="94"/>
        <v>3.947110675808032E-2</v>
      </c>
      <c r="BV906" s="1">
        <f t="shared" si="94"/>
        <v>2.3996082272282081E-2</v>
      </c>
      <c r="BW906" s="1">
        <f t="shared" si="94"/>
        <v>0.64054848188050939</v>
      </c>
    </row>
    <row r="907" spans="1:75" x14ac:dyDescent="0.3">
      <c r="A907" s="1">
        <v>2511</v>
      </c>
      <c r="B907" s="1">
        <v>0</v>
      </c>
      <c r="C907" s="1">
        <v>111.2</v>
      </c>
      <c r="D907" s="1">
        <v>59.2</v>
      </c>
      <c r="E907" s="1">
        <v>247.2</v>
      </c>
      <c r="F907" s="1">
        <v>0.1</v>
      </c>
      <c r="G907" s="1">
        <v>240.2</v>
      </c>
      <c r="H907" s="1">
        <v>7.1</v>
      </c>
      <c r="I907" s="1">
        <v>17.100000000000001</v>
      </c>
      <c r="J907" s="1">
        <v>12.4</v>
      </c>
      <c r="K907" s="1">
        <v>11.3</v>
      </c>
      <c r="L907" s="1">
        <v>6.92</v>
      </c>
      <c r="M907" s="1">
        <v>5.0199999999999996</v>
      </c>
      <c r="N907" s="1">
        <v>2.87</v>
      </c>
      <c r="O907" s="1">
        <v>4.57</v>
      </c>
      <c r="P907" s="1">
        <v>12.39</v>
      </c>
      <c r="Q907" s="1">
        <v>244.7</v>
      </c>
      <c r="R907" s="1">
        <v>2</v>
      </c>
      <c r="S907" s="1">
        <v>1.4</v>
      </c>
      <c r="T907" s="1">
        <v>7.6</v>
      </c>
      <c r="U907" s="1">
        <v>51.6</v>
      </c>
      <c r="V907" s="1">
        <v>0.1</v>
      </c>
      <c r="W907" s="1">
        <v>51.3</v>
      </c>
      <c r="X907" s="1">
        <v>0.6</v>
      </c>
      <c r="Y907" s="1">
        <v>59.2</v>
      </c>
      <c r="Z907" s="1">
        <v>57.8</v>
      </c>
      <c r="AA907" s="1">
        <v>59.3</v>
      </c>
      <c r="AB907" s="1">
        <v>0.81</v>
      </c>
      <c r="AC907" s="1">
        <v>0</v>
      </c>
      <c r="AD907" s="1">
        <v>7.26</v>
      </c>
      <c r="AE907" s="1">
        <v>4.3</v>
      </c>
      <c r="AF907" s="1">
        <v>20.7</v>
      </c>
      <c r="AG907" s="1">
        <v>8.5</v>
      </c>
      <c r="AH907" s="1">
        <v>79.900000000000006</v>
      </c>
      <c r="AI907" s="1">
        <v>28.7</v>
      </c>
      <c r="AJ907" s="1">
        <v>1.39</v>
      </c>
      <c r="AK907" s="1">
        <v>1.56</v>
      </c>
      <c r="AL907" s="1">
        <v>0</v>
      </c>
      <c r="AM907" s="1">
        <v>0.77</v>
      </c>
      <c r="AN907" s="1">
        <v>61.69</v>
      </c>
      <c r="AO907" s="1">
        <v>4.53</v>
      </c>
      <c r="AP907" s="1">
        <v>8.9600000000000009</v>
      </c>
      <c r="AQ907" s="1">
        <v>540.73</v>
      </c>
      <c r="AR907" s="1">
        <v>97.38</v>
      </c>
      <c r="AS907" s="1">
        <v>15.27</v>
      </c>
      <c r="AT907" s="1">
        <v>756000</v>
      </c>
      <c r="AU907" s="1">
        <v>10</v>
      </c>
      <c r="AV907" s="1">
        <v>9.39</v>
      </c>
      <c r="AW907" s="1">
        <v>9.39</v>
      </c>
      <c r="AX907" s="1">
        <v>111.2</v>
      </c>
      <c r="AY907" s="1">
        <v>11.19</v>
      </c>
      <c r="AZ907" s="1">
        <f t="shared" si="90"/>
        <v>0.53237410071942448</v>
      </c>
      <c r="BA907" s="1">
        <f t="shared" si="90"/>
        <v>2.2230215827338129</v>
      </c>
      <c r="BB907" s="1">
        <f t="shared" si="90"/>
        <v>8.9928057553956839E-4</v>
      </c>
      <c r="BC907" s="1">
        <f t="shared" si="90"/>
        <v>2.1600719424460428</v>
      </c>
      <c r="BD907" s="1">
        <f t="shared" si="92"/>
        <v>6.3848920863309344E-2</v>
      </c>
      <c r="BE907" s="1">
        <f t="shared" si="92"/>
        <v>0.1537769784172662</v>
      </c>
      <c r="BF907" s="1">
        <f t="shared" si="92"/>
        <v>0.11151079136690648</v>
      </c>
      <c r="BG907" s="1">
        <f t="shared" si="92"/>
        <v>0.10161870503597123</v>
      </c>
      <c r="BH907" s="1">
        <f t="shared" si="93"/>
        <v>2.2005395683453237</v>
      </c>
      <c r="BI907" s="1">
        <f t="shared" si="93"/>
        <v>1.7985611510791366E-2</v>
      </c>
      <c r="BJ907" s="1">
        <f t="shared" si="93"/>
        <v>1.2589928057553955E-2</v>
      </c>
      <c r="BK907" s="1">
        <f t="shared" si="93"/>
        <v>6.8345323741007186E-2</v>
      </c>
      <c r="BL907" s="1">
        <f t="shared" si="93"/>
        <v>0.46402877697841727</v>
      </c>
      <c r="BM907" s="1">
        <f t="shared" si="93"/>
        <v>8.9928057553956839E-4</v>
      </c>
      <c r="BN907" s="1">
        <f t="shared" si="93"/>
        <v>0.46133093525179852</v>
      </c>
      <c r="BO907" s="1">
        <f t="shared" si="93"/>
        <v>5.3956834532374095E-3</v>
      </c>
      <c r="BP907" s="1">
        <f t="shared" si="93"/>
        <v>0.53237410071942448</v>
      </c>
      <c r="BQ907" s="1">
        <f t="shared" si="93"/>
        <v>0.51978417266187049</v>
      </c>
      <c r="BR907" s="1">
        <f t="shared" si="94"/>
        <v>0.53327338129496404</v>
      </c>
      <c r="BS907" s="1">
        <f t="shared" si="94"/>
        <v>7.2841726618705039E-3</v>
      </c>
      <c r="BT907" s="1">
        <f t="shared" si="94"/>
        <v>0</v>
      </c>
      <c r="BU907" s="1">
        <f t="shared" si="94"/>
        <v>6.5287769784172653E-2</v>
      </c>
      <c r="BV907" s="1">
        <f t="shared" si="94"/>
        <v>3.8669064748201434E-2</v>
      </c>
      <c r="BW907" s="1">
        <f t="shared" si="94"/>
        <v>0.18615107913669063</v>
      </c>
    </row>
    <row r="908" spans="1:75" x14ac:dyDescent="0.3">
      <c r="A908" s="1">
        <v>1751</v>
      </c>
      <c r="B908" s="1">
        <v>0</v>
      </c>
      <c r="C908" s="1">
        <v>151.69999999999999</v>
      </c>
      <c r="D908" s="1">
        <v>65.400000000000006</v>
      </c>
      <c r="E908" s="1">
        <v>644.70000000000005</v>
      </c>
      <c r="F908" s="1">
        <v>-4.5999999999999996</v>
      </c>
      <c r="G908" s="1">
        <v>636.70000000000005</v>
      </c>
      <c r="H908" s="1">
        <v>3.4</v>
      </c>
      <c r="I908" s="1">
        <v>13.1</v>
      </c>
      <c r="J908" s="1">
        <v>6.1</v>
      </c>
      <c r="K908" s="1">
        <v>5.8</v>
      </c>
      <c r="L908" s="1">
        <v>2.0299999999999998</v>
      </c>
      <c r="M908" s="1">
        <v>0.95</v>
      </c>
      <c r="N908" s="1">
        <v>0.53</v>
      </c>
      <c r="O908" s="1">
        <v>0.9</v>
      </c>
      <c r="P908" s="1">
        <v>5.34</v>
      </c>
      <c r="Q908" s="1">
        <v>641.6</v>
      </c>
      <c r="R908" s="1">
        <v>2.5</v>
      </c>
      <c r="S908" s="1">
        <v>0.5</v>
      </c>
      <c r="T908" s="1">
        <v>32</v>
      </c>
      <c r="U908" s="1">
        <v>35.4</v>
      </c>
      <c r="V908" s="1">
        <v>56</v>
      </c>
      <c r="W908" s="1">
        <v>28.3</v>
      </c>
      <c r="X908" s="1">
        <v>13.4</v>
      </c>
      <c r="Y908" s="1">
        <v>67.400000000000006</v>
      </c>
      <c r="Z908" s="1">
        <v>17.399999999999999</v>
      </c>
      <c r="AA908" s="1">
        <v>123.4</v>
      </c>
      <c r="AB908" s="1">
        <v>1.23</v>
      </c>
      <c r="AC908" s="1">
        <v>0.84</v>
      </c>
      <c r="AD908" s="1">
        <v>124.62</v>
      </c>
      <c r="AE908" s="1">
        <v>81.5</v>
      </c>
      <c r="AF908" s="1">
        <v>9</v>
      </c>
      <c r="AG908" s="1">
        <v>5.4</v>
      </c>
      <c r="AH908" s="1">
        <v>123.2</v>
      </c>
      <c r="AI908" s="1">
        <v>93.8</v>
      </c>
      <c r="AJ908" s="1">
        <v>2.66</v>
      </c>
      <c r="AK908" s="1">
        <v>4.1900000000000004</v>
      </c>
      <c r="AL908" s="1">
        <v>0.89</v>
      </c>
      <c r="AM908" s="1">
        <v>1.55</v>
      </c>
      <c r="AN908" s="1">
        <v>26.32</v>
      </c>
      <c r="AO908" s="1">
        <v>59.96</v>
      </c>
      <c r="AP908" s="1">
        <v>18.309999999999999</v>
      </c>
      <c r="AQ908" s="1">
        <v>21.2</v>
      </c>
      <c r="AR908" s="1">
        <v>19.5</v>
      </c>
      <c r="AS908" s="1">
        <v>35.380000000000003</v>
      </c>
      <c r="AT908" s="1">
        <v>3000000</v>
      </c>
      <c r="AU908" s="1">
        <v>10</v>
      </c>
      <c r="AV908" s="1">
        <v>1.1299999999999999</v>
      </c>
      <c r="AW908" s="1">
        <v>1.1299999999999999</v>
      </c>
      <c r="AX908" s="1">
        <v>151.69999999999999</v>
      </c>
      <c r="AY908" s="1">
        <v>9.1</v>
      </c>
      <c r="AZ908" s="1">
        <f t="shared" si="90"/>
        <v>0.43111404087013849</v>
      </c>
      <c r="BA908" s="1">
        <f t="shared" si="90"/>
        <v>4.2498352010547142</v>
      </c>
      <c r="BB908" s="1">
        <f t="shared" si="90"/>
        <v>-3.0323005932762031E-2</v>
      </c>
      <c r="BC908" s="1">
        <f t="shared" si="90"/>
        <v>4.1970995385629539</v>
      </c>
      <c r="BD908" s="1">
        <f t="shared" si="92"/>
        <v>2.2412656558998025E-2</v>
      </c>
      <c r="BE908" s="1">
        <f t="shared" si="92"/>
        <v>8.6354647330257092E-2</v>
      </c>
      <c r="BF908" s="1">
        <f t="shared" si="92"/>
        <v>4.0210942649967038E-2</v>
      </c>
      <c r="BG908" s="1">
        <f t="shared" si="92"/>
        <v>3.8233355306526037E-2</v>
      </c>
      <c r="BH908" s="1">
        <f t="shared" si="93"/>
        <v>4.2294001318391565</v>
      </c>
      <c r="BI908" s="1">
        <f t="shared" si="93"/>
        <v>1.6479894528675019E-2</v>
      </c>
      <c r="BJ908" s="1">
        <f t="shared" si="93"/>
        <v>3.2959789057350037E-3</v>
      </c>
      <c r="BK908" s="1">
        <f t="shared" si="93"/>
        <v>0.21094264996704024</v>
      </c>
      <c r="BL908" s="1">
        <f t="shared" si="93"/>
        <v>0.23335530652603825</v>
      </c>
      <c r="BM908" s="1">
        <f t="shared" si="93"/>
        <v>0.36914963744232038</v>
      </c>
      <c r="BN908" s="1">
        <f t="shared" si="93"/>
        <v>0.18655240606460122</v>
      </c>
      <c r="BO908" s="1">
        <f t="shared" si="93"/>
        <v>8.8332234673698093E-2</v>
      </c>
      <c r="BP908" s="1">
        <f t="shared" si="93"/>
        <v>0.44429795649307852</v>
      </c>
      <c r="BQ908" s="1">
        <f t="shared" si="93"/>
        <v>0.11470006591957811</v>
      </c>
      <c r="BR908" s="1">
        <f t="shared" si="94"/>
        <v>0.81344759393539889</v>
      </c>
      <c r="BS908" s="1">
        <f t="shared" si="94"/>
        <v>8.1081081081081086E-3</v>
      </c>
      <c r="BT908" s="1">
        <f t="shared" si="94"/>
        <v>5.5372445616348057E-3</v>
      </c>
      <c r="BU908" s="1">
        <f t="shared" si="94"/>
        <v>0.82148978246539228</v>
      </c>
      <c r="BV908" s="1">
        <f t="shared" si="94"/>
        <v>0.53724456163480561</v>
      </c>
      <c r="BW908" s="1">
        <f t="shared" si="94"/>
        <v>5.9327620303230064E-2</v>
      </c>
    </row>
    <row r="909" spans="1:75" x14ac:dyDescent="0.3">
      <c r="A909" s="1">
        <v>1168</v>
      </c>
      <c r="B909" s="1">
        <v>0</v>
      </c>
      <c r="C909" s="1">
        <v>284.3</v>
      </c>
      <c r="D909" s="1">
        <v>56.6</v>
      </c>
      <c r="E909" s="1">
        <v>450</v>
      </c>
      <c r="F909" s="1">
        <v>-13.6</v>
      </c>
      <c r="G909" s="1">
        <v>428.3</v>
      </c>
      <c r="H909" s="1">
        <v>8.1</v>
      </c>
      <c r="I909" s="1">
        <v>47.4</v>
      </c>
      <c r="J909" s="1">
        <v>10.7</v>
      </c>
      <c r="K909" s="1">
        <v>22.2</v>
      </c>
      <c r="L909" s="1">
        <v>10.53</v>
      </c>
      <c r="M909" s="1">
        <v>2.38</v>
      </c>
      <c r="N909" s="1">
        <v>1.8</v>
      </c>
      <c r="O909" s="1">
        <v>4.93</v>
      </c>
      <c r="P909" s="1">
        <v>15.52</v>
      </c>
      <c r="Q909" s="1">
        <v>447.2</v>
      </c>
      <c r="R909" s="1">
        <v>1.8</v>
      </c>
      <c r="S909" s="1">
        <v>2.8</v>
      </c>
      <c r="T909" s="1">
        <v>19.600000000000001</v>
      </c>
      <c r="U909" s="1">
        <v>38.299999999999997</v>
      </c>
      <c r="V909" s="1">
        <v>187.7</v>
      </c>
      <c r="W909" s="1">
        <v>34.5</v>
      </c>
      <c r="X909" s="1">
        <v>4.2</v>
      </c>
      <c r="Y909" s="1">
        <v>56.6</v>
      </c>
      <c r="Z909" s="1">
        <v>37</v>
      </c>
      <c r="AA909" s="1">
        <v>244.3</v>
      </c>
      <c r="AB909" s="1">
        <v>3.85</v>
      </c>
      <c r="AC909" s="1">
        <v>1.58</v>
      </c>
      <c r="AD909" s="1">
        <v>0</v>
      </c>
      <c r="AE909" s="1">
        <v>38.049999999999997</v>
      </c>
      <c r="AF909" s="1">
        <v>60.9</v>
      </c>
      <c r="AG909" s="1">
        <v>0.1</v>
      </c>
      <c r="AH909" s="1">
        <v>162.9</v>
      </c>
      <c r="AI909" s="1">
        <v>30.6</v>
      </c>
      <c r="AJ909" s="1">
        <v>0.86</v>
      </c>
      <c r="AK909" s="1">
        <v>1.23</v>
      </c>
      <c r="AL909" s="1">
        <v>3.32</v>
      </c>
      <c r="AM909" s="1">
        <v>0.05</v>
      </c>
      <c r="AN909" s="1">
        <v>6.06</v>
      </c>
      <c r="AO909" s="1">
        <v>6.49</v>
      </c>
      <c r="AP909" s="1">
        <v>4.74</v>
      </c>
      <c r="AQ909" s="1">
        <v>14.49</v>
      </c>
      <c r="AR909" s="1">
        <v>7.9</v>
      </c>
      <c r="AS909" s="1">
        <v>3.61</v>
      </c>
      <c r="AT909" s="1">
        <v>1964080</v>
      </c>
      <c r="AU909" s="1">
        <v>10</v>
      </c>
      <c r="AV909" s="1">
        <v>4.07</v>
      </c>
      <c r="AW909" s="1">
        <v>4.07</v>
      </c>
      <c r="AX909" s="1">
        <v>284.3</v>
      </c>
      <c r="AY909" s="1">
        <v>9.1</v>
      </c>
      <c r="AZ909" s="1">
        <f t="shared" si="90"/>
        <v>0.19908547309180444</v>
      </c>
      <c r="BA909" s="1">
        <f t="shared" si="90"/>
        <v>1.5828350334154062</v>
      </c>
      <c r="BB909" s="1">
        <f t="shared" si="90"/>
        <v>-4.7836792120998943E-2</v>
      </c>
      <c r="BC909" s="1">
        <f t="shared" si="90"/>
        <v>1.50650721069293</v>
      </c>
      <c r="BD909" s="1">
        <f t="shared" si="92"/>
        <v>2.8491030601477309E-2</v>
      </c>
      <c r="BE909" s="1">
        <f t="shared" si="92"/>
        <v>0.16672529018642279</v>
      </c>
      <c r="BF909" s="1">
        <f t="shared" si="92"/>
        <v>3.7636299683432989E-2</v>
      </c>
      <c r="BG909" s="1">
        <f t="shared" si="92"/>
        <v>7.8086528315160039E-2</v>
      </c>
      <c r="BH909" s="1">
        <f t="shared" si="93"/>
        <v>1.5729862820963769</v>
      </c>
      <c r="BI909" s="1">
        <f t="shared" si="93"/>
        <v>6.3313401336616247E-3</v>
      </c>
      <c r="BJ909" s="1">
        <f t="shared" si="93"/>
        <v>9.848751319029193E-3</v>
      </c>
      <c r="BK909" s="1">
        <f t="shared" si="93"/>
        <v>6.8941259233204363E-2</v>
      </c>
      <c r="BL909" s="1">
        <f t="shared" si="93"/>
        <v>0.1347168483995779</v>
      </c>
      <c r="BM909" s="1">
        <f t="shared" si="93"/>
        <v>0.66021807949349276</v>
      </c>
      <c r="BN909" s="1">
        <f t="shared" si="93"/>
        <v>0.12135068589518114</v>
      </c>
      <c r="BO909" s="1">
        <f t="shared" si="93"/>
        <v>1.4773126978543792E-2</v>
      </c>
      <c r="BP909" s="1">
        <f t="shared" si="93"/>
        <v>0.19908547309180444</v>
      </c>
      <c r="BQ909" s="1">
        <f t="shared" si="93"/>
        <v>0.13014421385860006</v>
      </c>
      <c r="BR909" s="1">
        <f t="shared" si="94"/>
        <v>0.85930355258529723</v>
      </c>
      <c r="BS909" s="1">
        <f t="shared" si="94"/>
        <v>1.3542033063665143E-2</v>
      </c>
      <c r="BT909" s="1">
        <f t="shared" si="94"/>
        <v>5.5575096728807602E-3</v>
      </c>
      <c r="BU909" s="1">
        <f t="shared" si="94"/>
        <v>0</v>
      </c>
      <c r="BV909" s="1">
        <f t="shared" si="94"/>
        <v>0.13383749560323599</v>
      </c>
      <c r="BW909" s="1">
        <f t="shared" si="94"/>
        <v>0.21421034118888496</v>
      </c>
    </row>
    <row r="910" spans="1:75" x14ac:dyDescent="0.3">
      <c r="A910" s="1">
        <v>2003</v>
      </c>
      <c r="B910" s="1">
        <v>0</v>
      </c>
      <c r="C910" s="1">
        <v>410.8</v>
      </c>
      <c r="D910" s="1">
        <v>57.2</v>
      </c>
      <c r="E910" s="1">
        <v>620.1</v>
      </c>
      <c r="F910" s="1">
        <v>-47.6</v>
      </c>
      <c r="G910" s="1">
        <v>571</v>
      </c>
      <c r="H910" s="1">
        <v>1.5</v>
      </c>
      <c r="I910" s="1">
        <v>33.5</v>
      </c>
      <c r="J910" s="1">
        <v>2.2999999999999998</v>
      </c>
      <c r="K910" s="1">
        <v>8.4</v>
      </c>
      <c r="L910" s="1">
        <v>5.4</v>
      </c>
      <c r="M910" s="1">
        <v>0.37</v>
      </c>
      <c r="N910" s="1">
        <v>0.24</v>
      </c>
      <c r="O910" s="1">
        <v>1.35</v>
      </c>
      <c r="P910" s="1">
        <v>0</v>
      </c>
      <c r="Q910" s="1">
        <v>617.5</v>
      </c>
      <c r="R910" s="1">
        <v>0.2</v>
      </c>
      <c r="S910" s="1">
        <v>2.4</v>
      </c>
      <c r="T910" s="1">
        <v>40.799999999999997</v>
      </c>
      <c r="U910" s="1">
        <v>16.5</v>
      </c>
      <c r="V910" s="1">
        <v>337.4</v>
      </c>
      <c r="W910" s="1">
        <v>16.100000000000001</v>
      </c>
      <c r="X910" s="1">
        <v>13.4</v>
      </c>
      <c r="Y910" s="1">
        <v>57.2</v>
      </c>
      <c r="Z910" s="1">
        <v>16.399999999999999</v>
      </c>
      <c r="AA910" s="1">
        <v>394.6</v>
      </c>
      <c r="AB910" s="1">
        <v>6.17</v>
      </c>
      <c r="AC910" s="1">
        <v>1.1599999999999999</v>
      </c>
      <c r="AD910" s="1">
        <v>0</v>
      </c>
      <c r="AE910" s="1">
        <v>38.049999999999997</v>
      </c>
      <c r="AF910" s="1">
        <v>43.2</v>
      </c>
      <c r="AG910" s="1">
        <v>8.5</v>
      </c>
      <c r="AH910" s="1">
        <v>359.6</v>
      </c>
      <c r="AI910" s="1">
        <v>77.2</v>
      </c>
      <c r="AJ910" s="1">
        <v>0.05</v>
      </c>
      <c r="AK910" s="1">
        <v>1.25</v>
      </c>
      <c r="AL910" s="1">
        <v>5.9</v>
      </c>
      <c r="AM910" s="1">
        <v>0</v>
      </c>
      <c r="AN910" s="1">
        <v>0.49</v>
      </c>
      <c r="AO910" s="1">
        <v>6.12</v>
      </c>
      <c r="AP910" s="1">
        <v>6.4</v>
      </c>
      <c r="AQ910" s="1">
        <v>17.32</v>
      </c>
      <c r="AR910" s="1">
        <v>9.7899999999999991</v>
      </c>
      <c r="AS910" s="1">
        <v>6.44</v>
      </c>
      <c r="AT910" s="1">
        <v>4700000</v>
      </c>
      <c r="AU910" s="1">
        <v>10</v>
      </c>
      <c r="AV910" s="1">
        <v>0</v>
      </c>
      <c r="AW910" s="1">
        <v>0</v>
      </c>
      <c r="AX910" s="1">
        <v>410.8</v>
      </c>
      <c r="AY910" s="1">
        <v>9.1</v>
      </c>
      <c r="AZ910" s="1">
        <f t="shared" ref="AZ910:BF973" si="95">D910/$C910</f>
        <v>0.13924050632911392</v>
      </c>
      <c r="BA910" s="1">
        <f t="shared" si="95"/>
        <v>1.509493670886076</v>
      </c>
      <c r="BB910" s="1">
        <f t="shared" si="95"/>
        <v>-0.11587147030185005</v>
      </c>
      <c r="BC910" s="1">
        <f t="shared" si="95"/>
        <v>1.3899707887049659</v>
      </c>
      <c r="BD910" s="1">
        <f t="shared" si="92"/>
        <v>3.6514118792599806E-3</v>
      </c>
      <c r="BE910" s="1">
        <f t="shared" si="92"/>
        <v>8.1548198636806235E-2</v>
      </c>
      <c r="BF910" s="1">
        <f t="shared" si="92"/>
        <v>5.5988315481986361E-3</v>
      </c>
      <c r="BG910" s="1">
        <f t="shared" si="92"/>
        <v>2.0447906523855891E-2</v>
      </c>
      <c r="BH910" s="1">
        <f t="shared" si="93"/>
        <v>1.5031645569620253</v>
      </c>
      <c r="BI910" s="1">
        <f t="shared" si="93"/>
        <v>4.8685491723466409E-4</v>
      </c>
      <c r="BJ910" s="1">
        <f t="shared" si="93"/>
        <v>5.8422590068159686E-3</v>
      </c>
      <c r="BK910" s="1">
        <f t="shared" si="93"/>
        <v>9.9318403115871465E-2</v>
      </c>
      <c r="BL910" s="1">
        <f t="shared" si="93"/>
        <v>4.0165530671859788E-2</v>
      </c>
      <c r="BM910" s="1">
        <f t="shared" si="93"/>
        <v>0.82132424537487825</v>
      </c>
      <c r="BN910" s="1">
        <f t="shared" si="93"/>
        <v>3.9191820837390458E-2</v>
      </c>
      <c r="BO910" s="1">
        <f t="shared" si="93"/>
        <v>3.261927945472249E-2</v>
      </c>
      <c r="BP910" s="1">
        <f t="shared" si="93"/>
        <v>0.13924050632911392</v>
      </c>
      <c r="BQ910" s="1">
        <f t="shared" si="93"/>
        <v>3.9922103213242452E-2</v>
      </c>
      <c r="BR910" s="1">
        <f t="shared" si="94"/>
        <v>0.96056475170399225</v>
      </c>
      <c r="BS910" s="1">
        <f t="shared" si="94"/>
        <v>1.5019474196689387E-2</v>
      </c>
      <c r="BT910" s="1">
        <f t="shared" si="94"/>
        <v>2.8237585199610512E-3</v>
      </c>
      <c r="BU910" s="1">
        <f t="shared" si="94"/>
        <v>0</v>
      </c>
      <c r="BV910" s="1">
        <f t="shared" si="94"/>
        <v>9.2624148003894832E-2</v>
      </c>
      <c r="BW910" s="1">
        <f t="shared" si="94"/>
        <v>0.10516066212268745</v>
      </c>
    </row>
    <row r="911" spans="1:75" x14ac:dyDescent="0.3">
      <c r="A911" s="1">
        <v>59</v>
      </c>
      <c r="B911" s="1">
        <v>0</v>
      </c>
      <c r="C911" s="1">
        <v>118.8</v>
      </c>
      <c r="D911" s="1">
        <v>65</v>
      </c>
      <c r="E911" s="1">
        <v>126.8</v>
      </c>
      <c r="F911" s="1">
        <v>-3.3</v>
      </c>
      <c r="G911" s="1">
        <v>126.6</v>
      </c>
      <c r="H911" s="1">
        <v>-3.1</v>
      </c>
      <c r="I911" s="1">
        <v>5.8</v>
      </c>
      <c r="J911" s="1">
        <v>-4.8</v>
      </c>
      <c r="K911" s="1">
        <v>3</v>
      </c>
      <c r="L911" s="1">
        <v>4.57</v>
      </c>
      <c r="M911" s="1">
        <v>-3.79</v>
      </c>
      <c r="N911" s="1">
        <v>-2.44</v>
      </c>
      <c r="O911" s="1">
        <v>2.37</v>
      </c>
      <c r="P911" s="1">
        <v>-4.67</v>
      </c>
      <c r="Q911" s="1">
        <v>124.8</v>
      </c>
      <c r="R911" s="1">
        <v>0.1</v>
      </c>
      <c r="S911" s="1">
        <v>1.9</v>
      </c>
      <c r="T911" s="1">
        <v>70</v>
      </c>
      <c r="U911" s="1">
        <v>-4.0999999999999996</v>
      </c>
      <c r="V911" s="1">
        <v>22.6</v>
      </c>
      <c r="W911" s="1">
        <v>7.5</v>
      </c>
      <c r="X911" s="1">
        <v>22.8</v>
      </c>
      <c r="Y911" s="1">
        <v>65</v>
      </c>
      <c r="Z911" s="1">
        <v>-5</v>
      </c>
      <c r="AA911" s="1">
        <v>87.6</v>
      </c>
      <c r="AB911" s="1">
        <v>0.46</v>
      </c>
      <c r="AC911" s="1">
        <v>0.24</v>
      </c>
      <c r="AD911" s="1">
        <v>0</v>
      </c>
      <c r="AE911" s="1">
        <v>38.049999999999997</v>
      </c>
      <c r="AF911" s="1">
        <v>75.400000000000006</v>
      </c>
      <c r="AG911" s="1">
        <v>8.5</v>
      </c>
      <c r="AH911" s="1">
        <v>15.4</v>
      </c>
      <c r="AI911" s="1">
        <v>0.8</v>
      </c>
      <c r="AJ911" s="1">
        <v>0.62</v>
      </c>
      <c r="AK911" s="1">
        <v>1.05</v>
      </c>
      <c r="AL911" s="1">
        <v>0.35</v>
      </c>
      <c r="AM911" s="1">
        <v>0.01</v>
      </c>
      <c r="AN911" s="1">
        <v>0.28999999999999998</v>
      </c>
      <c r="AO911" s="1">
        <v>31.87</v>
      </c>
      <c r="AP911" s="1">
        <v>11.5</v>
      </c>
      <c r="AQ911" s="1">
        <v>29.78</v>
      </c>
      <c r="AR911" s="1">
        <v>28.96</v>
      </c>
      <c r="AS911" s="1">
        <v>21.2</v>
      </c>
      <c r="AT911" s="1">
        <v>7000400</v>
      </c>
      <c r="AU911" s="1">
        <v>10</v>
      </c>
      <c r="AV911" s="1">
        <v>-0.43</v>
      </c>
      <c r="AW911" s="1">
        <v>-0.43</v>
      </c>
      <c r="AX911" s="1">
        <v>118.8</v>
      </c>
      <c r="AY911" s="1">
        <v>-33.72</v>
      </c>
      <c r="AZ911" s="1">
        <f t="shared" si="95"/>
        <v>0.54713804713804715</v>
      </c>
      <c r="BA911" s="1">
        <f t="shared" si="95"/>
        <v>1.0673400673400673</v>
      </c>
      <c r="BB911" s="1">
        <f t="shared" si="95"/>
        <v>-2.7777777777777776E-2</v>
      </c>
      <c r="BC911" s="1">
        <f t="shared" si="95"/>
        <v>1.0656565656565655</v>
      </c>
      <c r="BD911" s="1">
        <f t="shared" si="92"/>
        <v>-2.6094276094276097E-2</v>
      </c>
      <c r="BE911" s="1">
        <f t="shared" si="92"/>
        <v>4.8821548821548821E-2</v>
      </c>
      <c r="BF911" s="1">
        <f t="shared" si="92"/>
        <v>-4.0404040404040401E-2</v>
      </c>
      <c r="BG911" s="1">
        <f t="shared" si="92"/>
        <v>2.5252525252525252E-2</v>
      </c>
      <c r="BH911" s="1">
        <f t="shared" si="93"/>
        <v>1.0505050505050506</v>
      </c>
      <c r="BI911" s="1">
        <f t="shared" si="93"/>
        <v>8.4175084175084182E-4</v>
      </c>
      <c r="BJ911" s="1">
        <f t="shared" si="93"/>
        <v>1.5993265993265993E-2</v>
      </c>
      <c r="BK911" s="1">
        <f t="shared" si="93"/>
        <v>0.58922558922558921</v>
      </c>
      <c r="BL911" s="1">
        <f t="shared" si="93"/>
        <v>-3.4511784511784507E-2</v>
      </c>
      <c r="BM911" s="1">
        <f t="shared" si="93"/>
        <v>0.19023569023569026</v>
      </c>
      <c r="BN911" s="1">
        <f t="shared" si="93"/>
        <v>6.3131313131313135E-2</v>
      </c>
      <c r="BO911" s="1">
        <f t="shared" si="93"/>
        <v>0.19191919191919193</v>
      </c>
      <c r="BP911" s="1">
        <f t="shared" si="93"/>
        <v>0.54713804713804715</v>
      </c>
      <c r="BQ911" s="1">
        <f t="shared" si="93"/>
        <v>-4.208754208754209E-2</v>
      </c>
      <c r="BR911" s="1">
        <f t="shared" si="94"/>
        <v>0.73737373737373735</v>
      </c>
      <c r="BS911" s="1">
        <f t="shared" si="94"/>
        <v>3.8720538720538721E-3</v>
      </c>
      <c r="BT911" s="1">
        <f t="shared" si="94"/>
        <v>2.0202020202020202E-3</v>
      </c>
      <c r="BU911" s="1">
        <f t="shared" si="94"/>
        <v>0</v>
      </c>
      <c r="BV911" s="1">
        <f t="shared" si="94"/>
        <v>0.32028619528619529</v>
      </c>
      <c r="BW911" s="1">
        <f t="shared" si="94"/>
        <v>0.63468013468013473</v>
      </c>
    </row>
    <row r="912" spans="1:75" x14ac:dyDescent="0.3">
      <c r="A912" s="1">
        <v>982</v>
      </c>
      <c r="B912" s="1">
        <v>0</v>
      </c>
      <c r="C912" s="1">
        <v>63.2</v>
      </c>
      <c r="D912" s="1">
        <v>60.6</v>
      </c>
      <c r="E912" s="1">
        <v>32.200000000000003</v>
      </c>
      <c r="F912" s="1">
        <v>1.6</v>
      </c>
      <c r="G912" s="1">
        <v>30.8</v>
      </c>
      <c r="H912" s="1">
        <v>1.4</v>
      </c>
      <c r="I912" s="1">
        <v>2.7</v>
      </c>
      <c r="J912" s="1">
        <v>2.2000000000000002</v>
      </c>
      <c r="K912" s="1">
        <v>2.1</v>
      </c>
      <c r="L912" s="1">
        <v>8.39</v>
      </c>
      <c r="M912" s="1">
        <v>6.83</v>
      </c>
      <c r="N912" s="1">
        <v>4.3499999999999996</v>
      </c>
      <c r="O912" s="1">
        <v>6.52</v>
      </c>
      <c r="P912" s="1">
        <v>2.34</v>
      </c>
      <c r="Q912" s="1">
        <v>30.7</v>
      </c>
      <c r="R912" s="1">
        <v>1.5</v>
      </c>
      <c r="S912" s="1">
        <v>1.4</v>
      </c>
      <c r="T912" s="1">
        <v>5</v>
      </c>
      <c r="U912" s="1">
        <v>55.6</v>
      </c>
      <c r="V912" s="1">
        <v>0.2</v>
      </c>
      <c r="W912" s="1">
        <v>2.1</v>
      </c>
      <c r="X912" s="1">
        <v>0.3</v>
      </c>
      <c r="Y912" s="1">
        <v>60.6</v>
      </c>
      <c r="Z912" s="1">
        <v>55.6</v>
      </c>
      <c r="AA912" s="1">
        <v>60.8</v>
      </c>
      <c r="AB912" s="1">
        <v>0.03</v>
      </c>
      <c r="AC912" s="1">
        <v>0</v>
      </c>
      <c r="AD912" s="1">
        <v>5.78</v>
      </c>
      <c r="AE912" s="1">
        <v>3.5</v>
      </c>
      <c r="AF912" s="1">
        <v>10.199999999999999</v>
      </c>
      <c r="AG912" s="1">
        <v>5.8</v>
      </c>
      <c r="AH912" s="1">
        <v>31.1</v>
      </c>
      <c r="AI912" s="1">
        <v>28.8</v>
      </c>
      <c r="AJ912" s="1">
        <v>13.52</v>
      </c>
      <c r="AK912" s="1">
        <v>13.52</v>
      </c>
      <c r="AL912" s="1">
        <v>0</v>
      </c>
      <c r="AM912" s="1">
        <v>5.7961999999999714</v>
      </c>
      <c r="AN912" s="1">
        <v>378.52</v>
      </c>
      <c r="AO912" s="1">
        <v>136.73959999999872</v>
      </c>
      <c r="AP912" s="1">
        <v>19.809999999999999</v>
      </c>
      <c r="AQ912" s="1">
        <v>17.32</v>
      </c>
      <c r="AR912" s="1">
        <v>9.7899999999999991</v>
      </c>
      <c r="AS912" s="1">
        <v>0</v>
      </c>
      <c r="AT912" s="1">
        <v>495200</v>
      </c>
      <c r="AU912" s="1">
        <v>10</v>
      </c>
      <c r="AV912" s="1">
        <v>2.83</v>
      </c>
      <c r="AW912" s="1">
        <v>2.83</v>
      </c>
      <c r="AX912" s="1">
        <v>63.2</v>
      </c>
      <c r="AY912" s="1">
        <v>9.1</v>
      </c>
      <c r="AZ912" s="1">
        <f t="shared" si="95"/>
        <v>0.95886075949367089</v>
      </c>
      <c r="BA912" s="1">
        <f t="shared" si="95"/>
        <v>0.509493670886076</v>
      </c>
      <c r="BB912" s="1">
        <f t="shared" si="95"/>
        <v>2.5316455696202531E-2</v>
      </c>
      <c r="BC912" s="1">
        <f t="shared" si="95"/>
        <v>0.48734177215189872</v>
      </c>
      <c r="BD912" s="1">
        <f t="shared" si="92"/>
        <v>2.2151898734177212E-2</v>
      </c>
      <c r="BE912" s="1">
        <f t="shared" si="92"/>
        <v>4.2721518987341771E-2</v>
      </c>
      <c r="BF912" s="1">
        <f t="shared" si="92"/>
        <v>3.4810126582278479E-2</v>
      </c>
      <c r="BG912" s="1">
        <f t="shared" si="92"/>
        <v>3.3227848101265819E-2</v>
      </c>
      <c r="BH912" s="1">
        <f t="shared" si="93"/>
        <v>0.48575949367088606</v>
      </c>
      <c r="BI912" s="1">
        <f t="shared" si="93"/>
        <v>2.3734177215189872E-2</v>
      </c>
      <c r="BJ912" s="1">
        <f t="shared" si="93"/>
        <v>2.2151898734177212E-2</v>
      </c>
      <c r="BK912" s="1">
        <f t="shared" si="93"/>
        <v>7.9113924050632903E-2</v>
      </c>
      <c r="BL912" s="1">
        <f t="shared" si="93"/>
        <v>0.879746835443038</v>
      </c>
      <c r="BM912" s="1">
        <f t="shared" si="93"/>
        <v>3.1645569620253164E-3</v>
      </c>
      <c r="BN912" s="1">
        <f t="shared" si="93"/>
        <v>3.3227848101265819E-2</v>
      </c>
      <c r="BO912" s="1">
        <f t="shared" si="93"/>
        <v>4.746835443037974E-3</v>
      </c>
      <c r="BP912" s="1">
        <f t="shared" si="93"/>
        <v>0.95886075949367089</v>
      </c>
      <c r="BQ912" s="1">
        <f t="shared" si="93"/>
        <v>0.879746835443038</v>
      </c>
      <c r="BR912" s="1">
        <f t="shared" si="94"/>
        <v>0.96202531645569611</v>
      </c>
      <c r="BS912" s="1">
        <f t="shared" si="94"/>
        <v>4.7468354430379745E-4</v>
      </c>
      <c r="BT912" s="1">
        <f t="shared" si="94"/>
        <v>0</v>
      </c>
      <c r="BU912" s="1">
        <f t="shared" si="94"/>
        <v>9.1455696202531647E-2</v>
      </c>
      <c r="BV912" s="1">
        <f t="shared" si="94"/>
        <v>5.5379746835443035E-2</v>
      </c>
      <c r="BW912" s="1">
        <f t="shared" si="94"/>
        <v>0.16139240506329111</v>
      </c>
    </row>
    <row r="913" spans="1:75" x14ac:dyDescent="0.3">
      <c r="A913" s="1">
        <v>1092</v>
      </c>
      <c r="B913" s="1">
        <v>0</v>
      </c>
      <c r="C913" s="1">
        <v>82.4</v>
      </c>
      <c r="D913" s="1">
        <v>66.3</v>
      </c>
      <c r="E913" s="1">
        <v>28.5</v>
      </c>
      <c r="F913" s="1">
        <v>1.6</v>
      </c>
      <c r="G913" s="1">
        <v>27.4</v>
      </c>
      <c r="H913" s="1">
        <v>1.1000000000000001</v>
      </c>
      <c r="I913" s="1">
        <v>3.2</v>
      </c>
      <c r="J913" s="1">
        <v>1</v>
      </c>
      <c r="K913" s="1">
        <v>2.9</v>
      </c>
      <c r="L913" s="1">
        <v>11.23</v>
      </c>
      <c r="M913" s="1">
        <v>3.51</v>
      </c>
      <c r="N913" s="1">
        <v>3.86</v>
      </c>
      <c r="O913" s="1">
        <v>10.18</v>
      </c>
      <c r="P913" s="1">
        <v>0</v>
      </c>
      <c r="Q913" s="1">
        <v>28.2</v>
      </c>
      <c r="R913" s="1">
        <v>0.2</v>
      </c>
      <c r="S913" s="1">
        <v>1.4</v>
      </c>
      <c r="T913" s="1">
        <v>20</v>
      </c>
      <c r="U913" s="1">
        <v>46.3</v>
      </c>
      <c r="V913" s="1">
        <v>12.8</v>
      </c>
      <c r="W913" s="1">
        <v>3.2</v>
      </c>
      <c r="X913" s="1">
        <v>0.1</v>
      </c>
      <c r="Y913" s="1">
        <v>66.3</v>
      </c>
      <c r="Z913" s="1">
        <v>46.3</v>
      </c>
      <c r="AA913" s="1">
        <v>79.099999999999994</v>
      </c>
      <c r="AB913" s="1">
        <v>0.24</v>
      </c>
      <c r="AC913" s="1">
        <v>0.19</v>
      </c>
      <c r="AD913" s="1">
        <v>4.07</v>
      </c>
      <c r="AE913" s="1">
        <v>2.7</v>
      </c>
      <c r="AF913" s="1">
        <v>7.9</v>
      </c>
      <c r="AG913" s="1">
        <v>4.8</v>
      </c>
      <c r="AH913" s="1">
        <v>17.7</v>
      </c>
      <c r="AI913" s="1">
        <v>14.5</v>
      </c>
      <c r="AJ913" s="1">
        <v>2.5299999999999998</v>
      </c>
      <c r="AK913" s="1">
        <v>5.53</v>
      </c>
      <c r="AL913" s="1">
        <v>0.19</v>
      </c>
      <c r="AM913" s="1">
        <v>0.59</v>
      </c>
      <c r="AN913" s="1">
        <v>25.4</v>
      </c>
      <c r="AO913" s="1">
        <v>6.12</v>
      </c>
      <c r="AP913" s="1">
        <v>6.4</v>
      </c>
      <c r="AQ913" s="1">
        <v>17.32</v>
      </c>
      <c r="AR913" s="1">
        <v>9.7899999999999991</v>
      </c>
      <c r="AS913" s="1">
        <v>6.44</v>
      </c>
      <c r="AT913" s="1">
        <v>2000000</v>
      </c>
      <c r="AU913" s="1">
        <v>10</v>
      </c>
      <c r="AV913" s="1">
        <v>0.5</v>
      </c>
      <c r="AW913" s="1">
        <v>0.5</v>
      </c>
      <c r="AX913" s="1">
        <v>82.4</v>
      </c>
      <c r="AY913" s="1">
        <v>9.1</v>
      </c>
      <c r="AZ913" s="1">
        <f t="shared" si="95"/>
        <v>0.80461165048543681</v>
      </c>
      <c r="BA913" s="1">
        <f t="shared" si="95"/>
        <v>0.34587378640776695</v>
      </c>
      <c r="BB913" s="1">
        <f t="shared" si="95"/>
        <v>1.9417475728155338E-2</v>
      </c>
      <c r="BC913" s="1">
        <f t="shared" si="95"/>
        <v>0.33252427184466016</v>
      </c>
      <c r="BD913" s="1">
        <f t="shared" si="92"/>
        <v>1.3349514563106797E-2</v>
      </c>
      <c r="BE913" s="1">
        <f t="shared" si="92"/>
        <v>3.8834951456310676E-2</v>
      </c>
      <c r="BF913" s="1">
        <f t="shared" si="92"/>
        <v>1.2135922330097087E-2</v>
      </c>
      <c r="BG913" s="1">
        <f t="shared" si="92"/>
        <v>3.5194174757281552E-2</v>
      </c>
      <c r="BH913" s="1">
        <f t="shared" si="93"/>
        <v>0.34223300970873782</v>
      </c>
      <c r="BI913" s="1">
        <f t="shared" si="93"/>
        <v>2.4271844660194173E-3</v>
      </c>
      <c r="BJ913" s="1">
        <f t="shared" si="93"/>
        <v>1.6990291262135922E-2</v>
      </c>
      <c r="BK913" s="1">
        <f t="shared" si="93"/>
        <v>0.24271844660194172</v>
      </c>
      <c r="BL913" s="1">
        <f t="shared" si="93"/>
        <v>0.56189320388349506</v>
      </c>
      <c r="BM913" s="1">
        <f t="shared" si="93"/>
        <v>0.1553398058252427</v>
      </c>
      <c r="BN913" s="1">
        <f t="shared" si="93"/>
        <v>3.8834951456310676E-2</v>
      </c>
      <c r="BO913" s="1">
        <f t="shared" si="93"/>
        <v>1.2135922330097086E-3</v>
      </c>
      <c r="BP913" s="1">
        <f t="shared" si="93"/>
        <v>0.80461165048543681</v>
      </c>
      <c r="BQ913" s="1">
        <f t="shared" si="93"/>
        <v>0.56189320388349506</v>
      </c>
      <c r="BR913" s="1">
        <f t="shared" si="94"/>
        <v>0.95995145631067946</v>
      </c>
      <c r="BS913" s="1">
        <f t="shared" si="94"/>
        <v>2.9126213592233006E-3</v>
      </c>
      <c r="BT913" s="1">
        <f t="shared" si="94"/>
        <v>2.3058252427184465E-3</v>
      </c>
      <c r="BU913" s="1">
        <f t="shared" si="94"/>
        <v>4.9393203883495149E-2</v>
      </c>
      <c r="BV913" s="1">
        <f t="shared" si="94"/>
        <v>3.2766990291262135E-2</v>
      </c>
      <c r="BW913" s="1">
        <f t="shared" si="94"/>
        <v>9.5873786407766989E-2</v>
      </c>
    </row>
    <row r="914" spans="1:75" x14ac:dyDescent="0.3">
      <c r="A914" s="1">
        <v>277</v>
      </c>
      <c r="B914" s="1">
        <v>0</v>
      </c>
      <c r="C914" s="1">
        <v>81.8</v>
      </c>
      <c r="D914" s="1">
        <v>1.9</v>
      </c>
      <c r="E914" s="1">
        <v>183.5</v>
      </c>
      <c r="F914" s="1">
        <v>-13.3</v>
      </c>
      <c r="G914" s="1">
        <v>169.2</v>
      </c>
      <c r="H914" s="1">
        <v>1</v>
      </c>
      <c r="I914" s="1">
        <v>13.1</v>
      </c>
      <c r="J914" s="1">
        <v>1.6</v>
      </c>
      <c r="K914" s="1">
        <v>1</v>
      </c>
      <c r="L914" s="1">
        <v>7.14</v>
      </c>
      <c r="M914" s="1">
        <v>0.87</v>
      </c>
      <c r="N914" s="1">
        <v>0.54</v>
      </c>
      <c r="O914" s="1">
        <v>0.54</v>
      </c>
      <c r="P914" s="1">
        <v>0</v>
      </c>
      <c r="Q914" s="1">
        <v>182.8</v>
      </c>
      <c r="R914" s="1">
        <v>1.8</v>
      </c>
      <c r="S914" s="1">
        <v>0.4</v>
      </c>
      <c r="T914" s="1">
        <v>0.1</v>
      </c>
      <c r="U914" s="1">
        <v>1.8</v>
      </c>
      <c r="V914" s="1">
        <v>99.9</v>
      </c>
      <c r="W914" s="1">
        <v>79.900000000000006</v>
      </c>
      <c r="X914" s="1">
        <v>13.4</v>
      </c>
      <c r="Y914" s="1">
        <v>1.9</v>
      </c>
      <c r="Z914" s="1">
        <v>1.8</v>
      </c>
      <c r="AA914" s="1">
        <v>1.9</v>
      </c>
      <c r="AB914" s="1">
        <v>42.05</v>
      </c>
      <c r="AC914" s="1">
        <v>0</v>
      </c>
      <c r="AD914" s="1">
        <v>0</v>
      </c>
      <c r="AE914" s="1">
        <v>38.049999999999997</v>
      </c>
      <c r="AF914" s="1">
        <v>1.1000000000000001</v>
      </c>
      <c r="AG914" s="1">
        <v>8.5</v>
      </c>
      <c r="AH914" s="1">
        <v>80.2</v>
      </c>
      <c r="AI914" s="1">
        <v>1.2</v>
      </c>
      <c r="AJ914" s="1">
        <v>0.47</v>
      </c>
      <c r="AK914" s="1">
        <v>1.02</v>
      </c>
      <c r="AL914" s="1">
        <v>0</v>
      </c>
      <c r="AM914" s="1">
        <v>0.01</v>
      </c>
      <c r="AN914" s="1">
        <v>1.07</v>
      </c>
      <c r="AO914" s="1">
        <v>6.12</v>
      </c>
      <c r="AP914" s="1">
        <v>6.4</v>
      </c>
      <c r="AQ914" s="1">
        <v>17.32</v>
      </c>
      <c r="AR914" s="1">
        <v>9.7899999999999991</v>
      </c>
      <c r="AS914" s="1">
        <v>6.44</v>
      </c>
      <c r="AT914" s="1">
        <v>4700000</v>
      </c>
      <c r="AU914" s="1">
        <v>10</v>
      </c>
      <c r="AV914" s="1">
        <v>0</v>
      </c>
      <c r="AW914" s="1">
        <v>0</v>
      </c>
      <c r="AX914" s="1">
        <v>81.8</v>
      </c>
      <c r="AY914" s="1">
        <v>9.1</v>
      </c>
      <c r="AZ914" s="1">
        <f t="shared" si="95"/>
        <v>2.3227383863080684E-2</v>
      </c>
      <c r="BA914" s="1">
        <f t="shared" si="95"/>
        <v>2.2432762836185818</v>
      </c>
      <c r="BB914" s="1">
        <f t="shared" si="95"/>
        <v>-0.16259168704156482</v>
      </c>
      <c r="BC914" s="1">
        <f t="shared" si="95"/>
        <v>2.0684596577017116</v>
      </c>
      <c r="BD914" s="1">
        <f t="shared" si="92"/>
        <v>1.2224938875305624E-2</v>
      </c>
      <c r="BE914" s="1">
        <f t="shared" si="92"/>
        <v>0.16014669926650366</v>
      </c>
      <c r="BF914" s="1">
        <f t="shared" si="92"/>
        <v>1.9559902200489001E-2</v>
      </c>
      <c r="BG914" s="1">
        <f t="shared" si="92"/>
        <v>1.2224938875305624E-2</v>
      </c>
      <c r="BH914" s="1">
        <f t="shared" si="93"/>
        <v>2.2347188264058682</v>
      </c>
      <c r="BI914" s="1">
        <f t="shared" si="93"/>
        <v>2.2004889975550123E-2</v>
      </c>
      <c r="BJ914" s="1">
        <f t="shared" si="93"/>
        <v>4.8899755501222502E-3</v>
      </c>
      <c r="BK914" s="1">
        <f t="shared" si="93"/>
        <v>1.2224938875305626E-3</v>
      </c>
      <c r="BL914" s="1">
        <f t="shared" si="93"/>
        <v>2.2004889975550123E-2</v>
      </c>
      <c r="BM914" s="1">
        <f t="shared" si="93"/>
        <v>1.2212713936430319</v>
      </c>
      <c r="BN914" s="1">
        <f t="shared" si="93"/>
        <v>0.97677261613691946</v>
      </c>
      <c r="BO914" s="1">
        <f t="shared" si="93"/>
        <v>0.16381418092909536</v>
      </c>
      <c r="BP914" s="1">
        <f t="shared" si="93"/>
        <v>2.3227383863080684E-2</v>
      </c>
      <c r="BQ914" s="1">
        <f t="shared" si="93"/>
        <v>2.2004889975550123E-2</v>
      </c>
      <c r="BR914" s="1">
        <f t="shared" si="94"/>
        <v>2.3227383863080684E-2</v>
      </c>
      <c r="BS914" s="1">
        <f t="shared" si="94"/>
        <v>0.51405867970660146</v>
      </c>
      <c r="BT914" s="1">
        <f t="shared" si="94"/>
        <v>0</v>
      </c>
      <c r="BU914" s="1">
        <f t="shared" si="94"/>
        <v>0</v>
      </c>
      <c r="BV914" s="1">
        <f t="shared" si="94"/>
        <v>0.46515892420537897</v>
      </c>
      <c r="BW914" s="1">
        <f t="shared" si="94"/>
        <v>1.3447432762836187E-2</v>
      </c>
    </row>
    <row r="915" spans="1:75" x14ac:dyDescent="0.3">
      <c r="A915" s="1">
        <v>42</v>
      </c>
      <c r="B915" s="1">
        <v>0</v>
      </c>
      <c r="C915" s="1">
        <v>68.8</v>
      </c>
      <c r="D915" s="1">
        <v>32.4</v>
      </c>
      <c r="E915" s="1">
        <v>78.7</v>
      </c>
      <c r="F915" s="1">
        <v>0.7</v>
      </c>
      <c r="G915" s="1">
        <v>67.7</v>
      </c>
      <c r="H915" s="1">
        <v>11.7</v>
      </c>
      <c r="I915" s="1">
        <v>17</v>
      </c>
      <c r="J915" s="1">
        <v>12.8</v>
      </c>
      <c r="K915" s="1">
        <v>13.7</v>
      </c>
      <c r="L915" s="1">
        <v>21.6</v>
      </c>
      <c r="M915" s="1">
        <v>16.260000000000002</v>
      </c>
      <c r="N915" s="1">
        <v>14.87</v>
      </c>
      <c r="O915" s="1">
        <v>17.41</v>
      </c>
      <c r="P915" s="1">
        <v>46.99</v>
      </c>
      <c r="Q915" s="1">
        <v>78.3</v>
      </c>
      <c r="R915" s="1">
        <v>1.8</v>
      </c>
      <c r="S915" s="1">
        <v>0.4</v>
      </c>
      <c r="T915" s="1">
        <v>18.8</v>
      </c>
      <c r="U915" s="1">
        <v>15</v>
      </c>
      <c r="V915" s="1">
        <v>16.2</v>
      </c>
      <c r="W915" s="1">
        <v>18.2</v>
      </c>
      <c r="X915" s="1">
        <v>0.5</v>
      </c>
      <c r="Y915" s="1">
        <v>32.4</v>
      </c>
      <c r="Z915" s="1">
        <v>16.100000000000001</v>
      </c>
      <c r="AA915" s="1">
        <v>48.6</v>
      </c>
      <c r="AB915" s="1">
        <v>0.98</v>
      </c>
      <c r="AC915" s="1">
        <v>0.19</v>
      </c>
      <c r="AD915" s="1">
        <v>0</v>
      </c>
      <c r="AE915" s="1">
        <v>38.049999999999997</v>
      </c>
      <c r="AF915" s="1">
        <v>13.3</v>
      </c>
      <c r="AG915" s="1">
        <v>8.5</v>
      </c>
      <c r="AH915" s="1">
        <v>37</v>
      </c>
      <c r="AI915" s="1">
        <v>8.8000000000000007</v>
      </c>
      <c r="AJ915" s="1">
        <v>1.1100000000000001</v>
      </c>
      <c r="AK915" s="1">
        <v>1.31</v>
      </c>
      <c r="AL915" s="1">
        <v>0.5</v>
      </c>
      <c r="AM915" s="1">
        <v>0.02</v>
      </c>
      <c r="AN915" s="1">
        <v>3.45</v>
      </c>
      <c r="AO915" s="1">
        <v>5.53</v>
      </c>
      <c r="AP915" s="1">
        <v>3.5</v>
      </c>
      <c r="AQ915" s="1">
        <v>15.68</v>
      </c>
      <c r="AR915" s="1">
        <v>5.4</v>
      </c>
      <c r="AS915" s="1">
        <v>4.0599999999999996</v>
      </c>
      <c r="AT915" s="1">
        <v>1878000</v>
      </c>
      <c r="AU915" s="1">
        <v>10</v>
      </c>
      <c r="AV915" s="1">
        <v>6.23</v>
      </c>
      <c r="AW915" s="1">
        <v>3.12</v>
      </c>
      <c r="AX915" s="1">
        <v>68.8</v>
      </c>
      <c r="AY915" s="1">
        <v>9.1</v>
      </c>
      <c r="AZ915" s="1">
        <f t="shared" si="95"/>
        <v>0.47093023255813954</v>
      </c>
      <c r="BA915" s="1">
        <f t="shared" si="95"/>
        <v>1.1438953488372094</v>
      </c>
      <c r="BB915" s="1">
        <f t="shared" si="95"/>
        <v>1.0174418604651162E-2</v>
      </c>
      <c r="BC915" s="1">
        <f t="shared" si="95"/>
        <v>0.98401162790697683</v>
      </c>
      <c r="BD915" s="1">
        <f t="shared" si="92"/>
        <v>0.17005813953488372</v>
      </c>
      <c r="BE915" s="1">
        <f t="shared" si="92"/>
        <v>0.24709302325581398</v>
      </c>
      <c r="BF915" s="1">
        <f t="shared" si="92"/>
        <v>0.186046511627907</v>
      </c>
      <c r="BG915" s="1">
        <f t="shared" si="92"/>
        <v>0.19912790697674418</v>
      </c>
      <c r="BH915" s="1">
        <f t="shared" si="93"/>
        <v>1.1380813953488371</v>
      </c>
      <c r="BI915" s="1">
        <f t="shared" ref="BI915:BT978" si="96">R915/$C915</f>
        <v>2.616279069767442E-2</v>
      </c>
      <c r="BJ915" s="1">
        <f t="shared" si="96"/>
        <v>5.8139534883720938E-3</v>
      </c>
      <c r="BK915" s="1">
        <f t="shared" si="96"/>
        <v>0.27325581395348841</v>
      </c>
      <c r="BL915" s="1">
        <f t="shared" si="96"/>
        <v>0.21802325581395349</v>
      </c>
      <c r="BM915" s="1">
        <f t="shared" si="96"/>
        <v>0.23546511627906977</v>
      </c>
      <c r="BN915" s="1">
        <f t="shared" si="96"/>
        <v>0.26453488372093026</v>
      </c>
      <c r="BO915" s="1">
        <f t="shared" si="96"/>
        <v>7.2674418604651162E-3</v>
      </c>
      <c r="BP915" s="1">
        <f t="shared" si="96"/>
        <v>0.47093023255813954</v>
      </c>
      <c r="BQ915" s="1">
        <f t="shared" si="96"/>
        <v>0.23401162790697677</v>
      </c>
      <c r="BR915" s="1">
        <f t="shared" si="94"/>
        <v>0.70639534883720934</v>
      </c>
      <c r="BS915" s="1">
        <f t="shared" si="94"/>
        <v>1.4244186046511629E-2</v>
      </c>
      <c r="BT915" s="1">
        <f t="shared" si="94"/>
        <v>2.7616279069767441E-3</v>
      </c>
      <c r="BU915" s="1">
        <f t="shared" si="94"/>
        <v>0</v>
      </c>
      <c r="BV915" s="1">
        <f t="shared" si="94"/>
        <v>0.55305232558139528</v>
      </c>
      <c r="BW915" s="1">
        <f t="shared" si="94"/>
        <v>0.1933139534883721</v>
      </c>
    </row>
    <row r="916" spans="1:75" x14ac:dyDescent="0.3">
      <c r="A916" s="1">
        <v>1181</v>
      </c>
      <c r="B916" s="1">
        <v>0</v>
      </c>
      <c r="C916" s="1">
        <v>124.2</v>
      </c>
      <c r="D916" s="1">
        <v>52</v>
      </c>
      <c r="E916" s="1">
        <v>289.2</v>
      </c>
      <c r="F916" s="1">
        <v>8.1</v>
      </c>
      <c r="G916" s="1">
        <v>289.5</v>
      </c>
      <c r="H916" s="1">
        <v>7.8</v>
      </c>
      <c r="I916" s="1">
        <v>15.8</v>
      </c>
      <c r="J916" s="1">
        <v>12.2</v>
      </c>
      <c r="K916" s="1">
        <v>8.6999999999999993</v>
      </c>
      <c r="L916" s="1">
        <v>5.46</v>
      </c>
      <c r="M916" s="1">
        <v>4.22</v>
      </c>
      <c r="N916" s="1">
        <v>2.7</v>
      </c>
      <c r="O916" s="1">
        <v>3.01</v>
      </c>
      <c r="P916" s="1">
        <v>18.46</v>
      </c>
      <c r="Q916" s="1">
        <v>287.60000000000002</v>
      </c>
      <c r="R916" s="1">
        <v>1</v>
      </c>
      <c r="S916" s="1">
        <v>0.6</v>
      </c>
      <c r="T916" s="1">
        <v>18.3</v>
      </c>
      <c r="U916" s="1">
        <v>22</v>
      </c>
      <c r="V916" s="1">
        <v>26.5</v>
      </c>
      <c r="W916" s="1">
        <v>45.3</v>
      </c>
      <c r="X916" s="1">
        <v>0.4</v>
      </c>
      <c r="Y916" s="1">
        <v>52</v>
      </c>
      <c r="Z916" s="1">
        <v>22</v>
      </c>
      <c r="AA916" s="1">
        <v>78.5</v>
      </c>
      <c r="AB916" s="1">
        <v>1.3</v>
      </c>
      <c r="AC916" s="1">
        <v>0.01</v>
      </c>
      <c r="AD916" s="1">
        <v>18.46</v>
      </c>
      <c r="AE916" s="1">
        <v>9.6</v>
      </c>
      <c r="AF916" s="1">
        <v>15.9</v>
      </c>
      <c r="AG916" s="1">
        <v>8.5</v>
      </c>
      <c r="AH916" s="1">
        <v>97.2</v>
      </c>
      <c r="AI916" s="1">
        <v>25.8</v>
      </c>
      <c r="AJ916" s="1">
        <v>0.64</v>
      </c>
      <c r="AK916" s="1">
        <v>1.36</v>
      </c>
      <c r="AL916" s="1">
        <v>0.51</v>
      </c>
      <c r="AM916" s="1">
        <v>0.17</v>
      </c>
      <c r="AN916" s="1">
        <v>16.25</v>
      </c>
      <c r="AO916" s="1">
        <v>9.98</v>
      </c>
      <c r="AP916" s="1">
        <v>10.36</v>
      </c>
      <c r="AQ916" s="1">
        <v>10.51</v>
      </c>
      <c r="AR916" s="1">
        <v>9.01</v>
      </c>
      <c r="AS916" s="1">
        <v>13.42</v>
      </c>
      <c r="AT916" s="1">
        <v>4700000</v>
      </c>
      <c r="AU916" s="1">
        <v>10</v>
      </c>
      <c r="AV916" s="1">
        <v>0</v>
      </c>
      <c r="AW916" s="1">
        <v>0</v>
      </c>
      <c r="AX916" s="1">
        <v>124.2</v>
      </c>
      <c r="AY916" s="1">
        <v>9.1</v>
      </c>
      <c r="AZ916" s="1">
        <f t="shared" si="95"/>
        <v>0.41867954911433169</v>
      </c>
      <c r="BA916" s="1">
        <f t="shared" si="95"/>
        <v>2.3285024154589369</v>
      </c>
      <c r="BB916" s="1">
        <f t="shared" si="95"/>
        <v>6.5217391304347824E-2</v>
      </c>
      <c r="BC916" s="1">
        <f t="shared" si="95"/>
        <v>2.3309178743961354</v>
      </c>
      <c r="BD916" s="1">
        <f t="shared" si="92"/>
        <v>6.280193236714976E-2</v>
      </c>
      <c r="BE916" s="1">
        <f t="shared" si="92"/>
        <v>0.12721417069243157</v>
      </c>
      <c r="BF916" s="1">
        <f t="shared" si="92"/>
        <v>9.8228663446054743E-2</v>
      </c>
      <c r="BG916" s="1">
        <f t="shared" si="92"/>
        <v>7.0048309178743953E-2</v>
      </c>
      <c r="BH916" s="1">
        <f t="shared" ref="BH916:BN979" si="97">Q916/$C916</f>
        <v>2.3156199677938809</v>
      </c>
      <c r="BI916" s="1">
        <f t="shared" si="96"/>
        <v>8.0515297906602248E-3</v>
      </c>
      <c r="BJ916" s="1">
        <f t="shared" si="96"/>
        <v>4.830917874396135E-3</v>
      </c>
      <c r="BK916" s="1">
        <f t="shared" si="96"/>
        <v>0.14734299516908214</v>
      </c>
      <c r="BL916" s="1">
        <f t="shared" si="96"/>
        <v>0.17713365539452497</v>
      </c>
      <c r="BM916" s="1">
        <f t="shared" si="96"/>
        <v>0.21336553945249598</v>
      </c>
      <c r="BN916" s="1">
        <f t="shared" si="96"/>
        <v>0.36473429951690817</v>
      </c>
      <c r="BO916" s="1">
        <f t="shared" si="96"/>
        <v>3.2206119162640902E-3</v>
      </c>
      <c r="BP916" s="1">
        <f t="shared" si="96"/>
        <v>0.41867954911433169</v>
      </c>
      <c r="BQ916" s="1">
        <f t="shared" si="96"/>
        <v>0.17713365539452497</v>
      </c>
      <c r="BR916" s="1">
        <f t="shared" si="94"/>
        <v>0.63204508856682773</v>
      </c>
      <c r="BS916" s="1">
        <f t="shared" si="94"/>
        <v>1.0466988727858293E-2</v>
      </c>
      <c r="BT916" s="1">
        <f t="shared" si="94"/>
        <v>8.0515297906602257E-5</v>
      </c>
      <c r="BU916" s="1">
        <f t="shared" si="94"/>
        <v>0.14863123993558777</v>
      </c>
      <c r="BV916" s="1">
        <f t="shared" si="94"/>
        <v>7.7294685990338161E-2</v>
      </c>
      <c r="BW916" s="1">
        <f t="shared" si="94"/>
        <v>0.1280193236714976</v>
      </c>
    </row>
    <row r="917" spans="1:75" x14ac:dyDescent="0.3">
      <c r="A917" s="1">
        <v>369</v>
      </c>
      <c r="B917" s="1">
        <v>0</v>
      </c>
      <c r="C917" s="1">
        <v>152.19999999999999</v>
      </c>
      <c r="D917" s="1">
        <v>55.9</v>
      </c>
      <c r="E917" s="1">
        <v>279.89999999999998</v>
      </c>
      <c r="F917" s="1">
        <v>-0.8</v>
      </c>
      <c r="G917" s="1">
        <v>269.7</v>
      </c>
      <c r="H917" s="1">
        <v>9.4</v>
      </c>
      <c r="I917" s="1">
        <v>27.3</v>
      </c>
      <c r="J917" s="1">
        <v>14.6</v>
      </c>
      <c r="K917" s="1">
        <v>19.2</v>
      </c>
      <c r="L917" s="1">
        <v>9.75</v>
      </c>
      <c r="M917" s="1">
        <v>5.22</v>
      </c>
      <c r="N917" s="1">
        <v>3.36</v>
      </c>
      <c r="O917" s="1">
        <v>6.86</v>
      </c>
      <c r="P917" s="1">
        <v>17.77</v>
      </c>
      <c r="Q917" s="1">
        <v>279.2</v>
      </c>
      <c r="R917" s="1">
        <v>1.8</v>
      </c>
      <c r="S917" s="1">
        <v>0.3</v>
      </c>
      <c r="T917" s="1">
        <v>14.9</v>
      </c>
      <c r="U917" s="1">
        <v>41</v>
      </c>
      <c r="V917" s="1">
        <v>46.7</v>
      </c>
      <c r="W917" s="1">
        <v>33.4</v>
      </c>
      <c r="X917" s="1">
        <v>16.2</v>
      </c>
      <c r="Y917" s="1">
        <v>55.9</v>
      </c>
      <c r="Z917" s="1">
        <v>41</v>
      </c>
      <c r="AA917" s="1">
        <v>102.6</v>
      </c>
      <c r="AB917" s="1">
        <v>1.1399999999999999</v>
      </c>
      <c r="AC917" s="1">
        <v>0.54</v>
      </c>
      <c r="AD917" s="1">
        <v>0</v>
      </c>
      <c r="AE917" s="1">
        <v>38.049999999999997</v>
      </c>
      <c r="AF917" s="1">
        <v>76.5</v>
      </c>
      <c r="AG917" s="1">
        <v>8.5</v>
      </c>
      <c r="AH917" s="1">
        <v>46.1</v>
      </c>
      <c r="AI917" s="1">
        <v>-3.8</v>
      </c>
      <c r="AJ917" s="1">
        <v>0.46</v>
      </c>
      <c r="AK917" s="1">
        <v>0.92</v>
      </c>
      <c r="AL917" s="1">
        <v>0.84</v>
      </c>
      <c r="AM917" s="1">
        <v>0.01</v>
      </c>
      <c r="AN917" s="1">
        <v>0.84</v>
      </c>
      <c r="AO917" s="1">
        <v>11.37</v>
      </c>
      <c r="AP917" s="1">
        <v>12.78</v>
      </c>
      <c r="AQ917" s="1">
        <v>25.69</v>
      </c>
      <c r="AR917" s="1">
        <v>12.13</v>
      </c>
      <c r="AS917" s="1">
        <v>9.2200000000000006</v>
      </c>
      <c r="AT917" s="1">
        <v>1491053</v>
      </c>
      <c r="AU917" s="1">
        <v>10</v>
      </c>
      <c r="AV917" s="1">
        <v>6.04</v>
      </c>
      <c r="AW917" s="1">
        <v>6.04</v>
      </c>
      <c r="AX917" s="1">
        <v>152.19999999999999</v>
      </c>
      <c r="AY917" s="1">
        <v>9.1</v>
      </c>
      <c r="AZ917" s="1">
        <f t="shared" si="95"/>
        <v>0.36727989487516427</v>
      </c>
      <c r="BA917" s="1">
        <f t="shared" si="95"/>
        <v>1.8390275952693824</v>
      </c>
      <c r="BB917" s="1">
        <f t="shared" si="95"/>
        <v>-5.2562417871222086E-3</v>
      </c>
      <c r="BC917" s="1">
        <f t="shared" si="95"/>
        <v>1.7720105124835743</v>
      </c>
      <c r="BD917" s="1">
        <f t="shared" si="92"/>
        <v>6.1760840998685944E-2</v>
      </c>
      <c r="BE917" s="1">
        <f t="shared" si="92"/>
        <v>0.17936925098554535</v>
      </c>
      <c r="BF917" s="1">
        <f t="shared" si="92"/>
        <v>9.5926412614980291E-2</v>
      </c>
      <c r="BG917" s="1">
        <f t="shared" si="92"/>
        <v>0.126149802890933</v>
      </c>
      <c r="BH917" s="1">
        <f t="shared" si="97"/>
        <v>1.8344283837056505</v>
      </c>
      <c r="BI917" s="1">
        <f t="shared" si="96"/>
        <v>1.1826544021024968E-2</v>
      </c>
      <c r="BJ917" s="1">
        <f t="shared" si="96"/>
        <v>1.9710906701708281E-3</v>
      </c>
      <c r="BK917" s="1">
        <f t="shared" si="96"/>
        <v>9.7897503285151122E-2</v>
      </c>
      <c r="BL917" s="1">
        <f t="shared" si="96"/>
        <v>0.26938239159001315</v>
      </c>
      <c r="BM917" s="1">
        <f t="shared" si="96"/>
        <v>0.30683311432325894</v>
      </c>
      <c r="BN917" s="1">
        <f t="shared" si="96"/>
        <v>0.21944809461235218</v>
      </c>
      <c r="BO917" s="1">
        <f t="shared" si="96"/>
        <v>0.10643889618922471</v>
      </c>
      <c r="BP917" s="1">
        <f t="shared" si="96"/>
        <v>0.36727989487516427</v>
      </c>
      <c r="BQ917" s="1">
        <f t="shared" si="96"/>
        <v>0.26938239159001315</v>
      </c>
      <c r="BR917" s="1">
        <f t="shared" si="94"/>
        <v>0.6741130091984231</v>
      </c>
      <c r="BS917" s="1">
        <f t="shared" si="94"/>
        <v>7.4901445466491459E-3</v>
      </c>
      <c r="BT917" s="1">
        <f t="shared" si="94"/>
        <v>3.5479632063074905E-3</v>
      </c>
      <c r="BU917" s="1">
        <f t="shared" si="94"/>
        <v>0</v>
      </c>
      <c r="BV917" s="1">
        <f t="shared" si="94"/>
        <v>0.25</v>
      </c>
      <c r="BW917" s="1">
        <f t="shared" si="94"/>
        <v>0.50262812089356113</v>
      </c>
    </row>
    <row r="918" spans="1:75" x14ac:dyDescent="0.3">
      <c r="A918" s="1">
        <v>2076</v>
      </c>
      <c r="B918" s="1">
        <v>0</v>
      </c>
      <c r="C918" s="1">
        <v>151.1</v>
      </c>
      <c r="D918" s="1">
        <v>66.5</v>
      </c>
      <c r="E918" s="1">
        <v>125</v>
      </c>
      <c r="F918" s="1">
        <v>-4.5</v>
      </c>
      <c r="G918" s="1">
        <v>115.2</v>
      </c>
      <c r="H918" s="1">
        <v>5.3</v>
      </c>
      <c r="I918" s="1">
        <v>14.4</v>
      </c>
      <c r="J918" s="1">
        <v>6.3</v>
      </c>
      <c r="K918" s="1">
        <v>8.5</v>
      </c>
      <c r="L918" s="1">
        <v>11.52</v>
      </c>
      <c r="M918" s="1">
        <v>5.04</v>
      </c>
      <c r="N918" s="1">
        <v>4.24</v>
      </c>
      <c r="O918" s="1">
        <v>6.8</v>
      </c>
      <c r="P918" s="1">
        <v>7.97</v>
      </c>
      <c r="Q918" s="1">
        <v>120.9</v>
      </c>
      <c r="R918" s="1">
        <v>3.8</v>
      </c>
      <c r="S918" s="1">
        <v>0.3</v>
      </c>
      <c r="T918" s="1">
        <v>46.5</v>
      </c>
      <c r="U918" s="1">
        <v>20</v>
      </c>
      <c r="V918" s="1">
        <v>29.6</v>
      </c>
      <c r="W918" s="1">
        <v>43.6</v>
      </c>
      <c r="X918" s="1">
        <v>11.4</v>
      </c>
      <c r="Y918" s="1">
        <v>66.5</v>
      </c>
      <c r="Z918" s="1">
        <v>20</v>
      </c>
      <c r="AA918" s="1">
        <v>96.1</v>
      </c>
      <c r="AB918" s="1">
        <v>0.97</v>
      </c>
      <c r="AC918" s="1">
        <v>0.31</v>
      </c>
      <c r="AD918" s="1">
        <v>14.89</v>
      </c>
      <c r="AE918" s="1">
        <v>9.9</v>
      </c>
      <c r="AF918" s="1">
        <v>43.3</v>
      </c>
      <c r="AG918" s="1">
        <v>2.1</v>
      </c>
      <c r="AH918" s="1">
        <v>97.1</v>
      </c>
      <c r="AI918" s="1">
        <v>44.4</v>
      </c>
      <c r="AJ918" s="1">
        <v>0.85</v>
      </c>
      <c r="AK918" s="1">
        <v>1.75</v>
      </c>
      <c r="AL918" s="1">
        <v>0.45</v>
      </c>
      <c r="AM918" s="1">
        <v>0.42</v>
      </c>
      <c r="AN918" s="1">
        <v>69.48</v>
      </c>
      <c r="AO918" s="1">
        <v>3.22</v>
      </c>
      <c r="AP918" s="1">
        <v>6.31</v>
      </c>
      <c r="AQ918" s="1">
        <v>5.6</v>
      </c>
      <c r="AR918" s="1">
        <v>5.35</v>
      </c>
      <c r="AS918" s="1">
        <v>2.87</v>
      </c>
      <c r="AT918" s="1">
        <v>4653200</v>
      </c>
      <c r="AU918" s="1">
        <v>10</v>
      </c>
      <c r="AV918" s="1">
        <v>1.1399999999999999</v>
      </c>
      <c r="AW918" s="1">
        <v>1.1399999999999999</v>
      </c>
      <c r="AX918" s="1">
        <v>151.1</v>
      </c>
      <c r="AY918" s="1">
        <v>12.73</v>
      </c>
      <c r="AZ918" s="1">
        <f t="shared" si="95"/>
        <v>0.44010589013898083</v>
      </c>
      <c r="BA918" s="1">
        <f t="shared" si="95"/>
        <v>0.82726671078755798</v>
      </c>
      <c r="BB918" s="1">
        <f t="shared" si="95"/>
        <v>-2.9781601588352087E-2</v>
      </c>
      <c r="BC918" s="1">
        <f t="shared" si="95"/>
        <v>0.76240900066181339</v>
      </c>
      <c r="BD918" s="1">
        <f t="shared" si="92"/>
        <v>3.5076108537392459E-2</v>
      </c>
      <c r="BE918" s="1">
        <f t="shared" si="92"/>
        <v>9.5301125082726673E-2</v>
      </c>
      <c r="BF918" s="1">
        <f t="shared" si="92"/>
        <v>4.1694242223692918E-2</v>
      </c>
      <c r="BG918" s="1">
        <f t="shared" si="92"/>
        <v>5.6254136333553938E-2</v>
      </c>
      <c r="BH918" s="1">
        <f t="shared" si="97"/>
        <v>0.80013236267372612</v>
      </c>
      <c r="BI918" s="1">
        <f t="shared" si="96"/>
        <v>2.5148908007941759E-2</v>
      </c>
      <c r="BJ918" s="1">
        <f t="shared" si="96"/>
        <v>1.9854401058901389E-3</v>
      </c>
      <c r="BK918" s="1">
        <f t="shared" si="96"/>
        <v>0.30774321641297153</v>
      </c>
      <c r="BL918" s="1">
        <f t="shared" si="96"/>
        <v>0.13236267372600927</v>
      </c>
      <c r="BM918" s="1">
        <f t="shared" si="96"/>
        <v>0.19589675711449372</v>
      </c>
      <c r="BN918" s="1">
        <f t="shared" si="96"/>
        <v>0.28855062872270021</v>
      </c>
      <c r="BO918" s="1">
        <f t="shared" si="96"/>
        <v>7.5446724023825282E-2</v>
      </c>
      <c r="BP918" s="1">
        <f t="shared" si="96"/>
        <v>0.44010589013898083</v>
      </c>
      <c r="BQ918" s="1">
        <f t="shared" si="96"/>
        <v>0.13236267372600927</v>
      </c>
      <c r="BR918" s="1">
        <f t="shared" si="94"/>
        <v>0.63600264725347455</v>
      </c>
      <c r="BS918" s="1">
        <f t="shared" si="94"/>
        <v>6.4195896757114493E-3</v>
      </c>
      <c r="BT918" s="1">
        <f t="shared" si="94"/>
        <v>2.0516214427531436E-3</v>
      </c>
      <c r="BU918" s="1">
        <f t="shared" si="94"/>
        <v>9.8544010589013908E-2</v>
      </c>
      <c r="BV918" s="1">
        <f t="shared" si="94"/>
        <v>6.5519523494374593E-2</v>
      </c>
      <c r="BW918" s="1">
        <f t="shared" si="94"/>
        <v>0.28656518861681007</v>
      </c>
    </row>
    <row r="919" spans="1:75" x14ac:dyDescent="0.3">
      <c r="A919" s="1">
        <v>2416</v>
      </c>
      <c r="B919" s="1">
        <v>0</v>
      </c>
      <c r="C919" s="1">
        <v>345.8</v>
      </c>
      <c r="D919" s="1">
        <v>58.8</v>
      </c>
      <c r="E919" s="1">
        <v>724.1</v>
      </c>
      <c r="F919" s="1">
        <v>-1.4</v>
      </c>
      <c r="G919" s="1">
        <v>717.4</v>
      </c>
      <c r="H919" s="1">
        <v>5.3</v>
      </c>
      <c r="I919" s="1">
        <v>40.299999999999997</v>
      </c>
      <c r="J919" s="1">
        <v>10.4</v>
      </c>
      <c r="K919" s="1">
        <v>25.9</v>
      </c>
      <c r="L919" s="1">
        <v>5.57</v>
      </c>
      <c r="M919" s="1">
        <v>1.44</v>
      </c>
      <c r="N919" s="1">
        <v>0.73</v>
      </c>
      <c r="O919" s="1">
        <v>3.58</v>
      </c>
      <c r="P919" s="1">
        <v>9.44</v>
      </c>
      <c r="Q919" s="1">
        <v>722.3</v>
      </c>
      <c r="R919" s="1">
        <v>0.4</v>
      </c>
      <c r="S919" s="1">
        <v>0.4</v>
      </c>
      <c r="T919" s="1">
        <v>7.5</v>
      </c>
      <c r="U919" s="1">
        <v>51.3</v>
      </c>
      <c r="V919" s="1">
        <v>129.6</v>
      </c>
      <c r="W919" s="1">
        <v>157.4</v>
      </c>
      <c r="X919" s="1">
        <v>13.4</v>
      </c>
      <c r="Y919" s="1">
        <v>58.8</v>
      </c>
      <c r="Z919" s="1">
        <v>51.3</v>
      </c>
      <c r="AA919" s="1">
        <v>188.4</v>
      </c>
      <c r="AB919" s="1">
        <v>5.29</v>
      </c>
      <c r="AC919" s="1">
        <v>1.39</v>
      </c>
      <c r="AD919" s="1">
        <v>17.86</v>
      </c>
      <c r="AE919" s="1">
        <v>10.5</v>
      </c>
      <c r="AF919" s="1">
        <v>96.2</v>
      </c>
      <c r="AG919" s="1">
        <v>8.5</v>
      </c>
      <c r="AH919" s="1">
        <v>221.2</v>
      </c>
      <c r="AI919" s="1">
        <v>6.5</v>
      </c>
      <c r="AJ919" s="1">
        <v>0.65</v>
      </c>
      <c r="AK919" s="1">
        <v>1.03</v>
      </c>
      <c r="AL919" s="1">
        <v>2.2000000000000002</v>
      </c>
      <c r="AM919" s="1">
        <v>0.02</v>
      </c>
      <c r="AN919" s="1">
        <v>2.74</v>
      </c>
      <c r="AO919" s="1">
        <v>4.22</v>
      </c>
      <c r="AP919" s="1">
        <v>6.34</v>
      </c>
      <c r="AQ919" s="1">
        <v>67.66</v>
      </c>
      <c r="AR919" s="1">
        <v>34.86</v>
      </c>
      <c r="AS919" s="1">
        <v>8.07</v>
      </c>
      <c r="AT919" s="1">
        <v>250000</v>
      </c>
      <c r="AU919" s="1">
        <v>10</v>
      </c>
      <c r="AV919" s="1">
        <v>17.600000000000001</v>
      </c>
      <c r="AW919" s="1">
        <v>17.600000000000001</v>
      </c>
      <c r="AX919" s="1">
        <v>345.8</v>
      </c>
      <c r="AY919" s="1">
        <v>9.1</v>
      </c>
      <c r="AZ919" s="1">
        <f t="shared" si="95"/>
        <v>0.17004048582995951</v>
      </c>
      <c r="BA919" s="1">
        <f t="shared" si="95"/>
        <v>2.0939849624060152</v>
      </c>
      <c r="BB919" s="1">
        <f t="shared" si="95"/>
        <v>-4.048582995951417E-3</v>
      </c>
      <c r="BC919" s="1">
        <f t="shared" si="95"/>
        <v>2.0746096009253905</v>
      </c>
      <c r="BD919" s="1">
        <f t="shared" si="92"/>
        <v>1.5326778484673221E-2</v>
      </c>
      <c r="BE919" s="1">
        <f t="shared" si="92"/>
        <v>0.11654135338345864</v>
      </c>
      <c r="BF919" s="1">
        <f t="shared" si="92"/>
        <v>3.007518796992481E-2</v>
      </c>
      <c r="BG919" s="1">
        <f t="shared" si="92"/>
        <v>7.4898785425101214E-2</v>
      </c>
      <c r="BH919" s="1">
        <f t="shared" si="97"/>
        <v>2.0887796414112203</v>
      </c>
      <c r="BI919" s="1">
        <f t="shared" si="96"/>
        <v>1.1567379988432619E-3</v>
      </c>
      <c r="BJ919" s="1">
        <f t="shared" si="96"/>
        <v>1.1567379988432619E-3</v>
      </c>
      <c r="BK919" s="1">
        <f t="shared" si="96"/>
        <v>2.1688837478311161E-2</v>
      </c>
      <c r="BL919" s="1">
        <f t="shared" si="96"/>
        <v>0.14835164835164835</v>
      </c>
      <c r="BM919" s="1">
        <f t="shared" si="96"/>
        <v>0.37478311162521688</v>
      </c>
      <c r="BN919" s="1">
        <f t="shared" si="96"/>
        <v>0.45517640254482361</v>
      </c>
      <c r="BO919" s="1">
        <f t="shared" si="96"/>
        <v>3.8750722961249276E-2</v>
      </c>
      <c r="BP919" s="1">
        <f t="shared" si="96"/>
        <v>0.17004048582995951</v>
      </c>
      <c r="BQ919" s="1">
        <f t="shared" si="96"/>
        <v>0.14835164835164835</v>
      </c>
      <c r="BR919" s="1">
        <f t="shared" si="94"/>
        <v>0.54482359745517639</v>
      </c>
      <c r="BS919" s="1">
        <f t="shared" si="94"/>
        <v>1.529786003470214E-2</v>
      </c>
      <c r="BT919" s="1">
        <f t="shared" si="94"/>
        <v>4.0196645459803348E-3</v>
      </c>
      <c r="BU919" s="1">
        <f t="shared" si="94"/>
        <v>5.1648351648351645E-2</v>
      </c>
      <c r="BV919" s="1">
        <f t="shared" si="94"/>
        <v>3.0364372469635626E-2</v>
      </c>
      <c r="BW919" s="1">
        <f t="shared" si="94"/>
        <v>0.2781954887218045</v>
      </c>
    </row>
    <row r="920" spans="1:75" x14ac:dyDescent="0.3">
      <c r="A920" s="1">
        <v>849</v>
      </c>
      <c r="B920" s="1">
        <v>0</v>
      </c>
      <c r="C920" s="1">
        <v>399.3</v>
      </c>
      <c r="D920" s="1">
        <v>64.400000000000006</v>
      </c>
      <c r="E920" s="1">
        <v>288.2</v>
      </c>
      <c r="F920" s="1">
        <v>4</v>
      </c>
      <c r="G920" s="1">
        <v>261.39999999999998</v>
      </c>
      <c r="H920" s="1">
        <v>30.8</v>
      </c>
      <c r="I920" s="1">
        <v>75.599999999999994</v>
      </c>
      <c r="J920" s="1">
        <v>52.7</v>
      </c>
      <c r="K920" s="1">
        <v>57.9</v>
      </c>
      <c r="L920" s="1">
        <v>26.23</v>
      </c>
      <c r="M920" s="1">
        <v>18.29</v>
      </c>
      <c r="N920" s="1">
        <v>10.69</v>
      </c>
      <c r="O920" s="1">
        <v>20.09</v>
      </c>
      <c r="P920" s="1">
        <v>62.79</v>
      </c>
      <c r="Q920" s="1">
        <v>287.7</v>
      </c>
      <c r="R920" s="1">
        <v>0.5</v>
      </c>
      <c r="S920" s="1">
        <v>1.4</v>
      </c>
      <c r="T920" s="1">
        <v>30</v>
      </c>
      <c r="U920" s="1">
        <v>34.5</v>
      </c>
      <c r="V920" s="1">
        <v>253.9</v>
      </c>
      <c r="W920" s="1">
        <v>61.7</v>
      </c>
      <c r="X920" s="1">
        <v>19.2</v>
      </c>
      <c r="Y920" s="1">
        <v>64.400000000000006</v>
      </c>
      <c r="Z920" s="1">
        <v>34.4</v>
      </c>
      <c r="AA920" s="1">
        <v>318.3</v>
      </c>
      <c r="AB920" s="1">
        <v>4.84</v>
      </c>
      <c r="AC920" s="1">
        <v>2.98</v>
      </c>
      <c r="AD920" s="1">
        <v>24.53</v>
      </c>
      <c r="AE920" s="1">
        <v>15.8</v>
      </c>
      <c r="AF920" s="1">
        <v>219.2</v>
      </c>
      <c r="AG920" s="1">
        <v>8.5</v>
      </c>
      <c r="AH920" s="1">
        <v>69.7</v>
      </c>
      <c r="AI920" s="1">
        <v>-36.4</v>
      </c>
      <c r="AJ920" s="1">
        <v>0.1</v>
      </c>
      <c r="AK920" s="1">
        <v>0.56000000000000005</v>
      </c>
      <c r="AL920" s="1">
        <v>3.94</v>
      </c>
      <c r="AM920" s="1">
        <v>0.04</v>
      </c>
      <c r="AN920" s="1">
        <v>7.73</v>
      </c>
      <c r="AO920" s="1">
        <v>13.18</v>
      </c>
      <c r="AP920" s="1">
        <v>33.450000000000003</v>
      </c>
      <c r="AQ920" s="1">
        <v>35.15</v>
      </c>
      <c r="AR920" s="1">
        <v>35.840000000000003</v>
      </c>
      <c r="AS920" s="1">
        <v>3.58</v>
      </c>
      <c r="AT920" s="1">
        <v>3000000</v>
      </c>
      <c r="AU920" s="1">
        <v>10</v>
      </c>
      <c r="AV920" s="1">
        <v>10.27</v>
      </c>
      <c r="AW920" s="1">
        <v>10.27</v>
      </c>
      <c r="AX920" s="1">
        <v>399.3</v>
      </c>
      <c r="AY920" s="1">
        <v>9.1</v>
      </c>
      <c r="AZ920" s="1">
        <f t="shared" si="95"/>
        <v>0.16128224392687204</v>
      </c>
      <c r="BA920" s="1">
        <f t="shared" si="95"/>
        <v>0.721763085399449</v>
      </c>
      <c r="BB920" s="1">
        <f t="shared" si="95"/>
        <v>1.0017530678687703E-2</v>
      </c>
      <c r="BC920" s="1">
        <f t="shared" si="95"/>
        <v>0.6546456298522414</v>
      </c>
      <c r="BD920" s="1">
        <f t="shared" si="92"/>
        <v>7.7134986225895319E-2</v>
      </c>
      <c r="BE920" s="1">
        <f t="shared" si="92"/>
        <v>0.18933132982719758</v>
      </c>
      <c r="BF920" s="1">
        <f t="shared" si="92"/>
        <v>0.1319809666917105</v>
      </c>
      <c r="BG920" s="1">
        <f t="shared" si="92"/>
        <v>0.14500375657400449</v>
      </c>
      <c r="BH920" s="1">
        <f t="shared" si="97"/>
        <v>0.72051089406461299</v>
      </c>
      <c r="BI920" s="1">
        <f t="shared" si="96"/>
        <v>1.2521913348359629E-3</v>
      </c>
      <c r="BJ920" s="1">
        <f t="shared" si="96"/>
        <v>3.5061357375406957E-3</v>
      </c>
      <c r="BK920" s="1">
        <f t="shared" si="96"/>
        <v>7.5131480090157771E-2</v>
      </c>
      <c r="BL920" s="1">
        <f t="shared" si="96"/>
        <v>8.6401202103681435E-2</v>
      </c>
      <c r="BM920" s="1">
        <f t="shared" si="96"/>
        <v>0.63586275982970197</v>
      </c>
      <c r="BN920" s="1">
        <f t="shared" si="96"/>
        <v>0.15452041071875783</v>
      </c>
      <c r="BO920" s="1">
        <f t="shared" si="96"/>
        <v>4.8084147257700972E-2</v>
      </c>
      <c r="BP920" s="1">
        <f t="shared" si="96"/>
        <v>0.16128224392687204</v>
      </c>
      <c r="BQ920" s="1">
        <f t="shared" si="96"/>
        <v>8.6150763836714245E-2</v>
      </c>
      <c r="BR920" s="1">
        <f t="shared" si="94"/>
        <v>0.79714500375657404</v>
      </c>
      <c r="BS920" s="1">
        <f t="shared" si="94"/>
        <v>1.2121212121212121E-2</v>
      </c>
      <c r="BT920" s="1">
        <f t="shared" si="94"/>
        <v>7.4630603556223385E-3</v>
      </c>
      <c r="BU920" s="1">
        <f t="shared" si="94"/>
        <v>6.1432506887052346E-2</v>
      </c>
      <c r="BV920" s="1">
        <f t="shared" si="94"/>
        <v>3.9569246180816427E-2</v>
      </c>
      <c r="BW920" s="1">
        <f t="shared" si="94"/>
        <v>0.54896068119208608</v>
      </c>
    </row>
    <row r="921" spans="1:75" x14ac:dyDescent="0.3">
      <c r="A921" s="1">
        <v>1029</v>
      </c>
      <c r="B921" s="1">
        <v>0</v>
      </c>
      <c r="C921" s="1">
        <v>235.1</v>
      </c>
      <c r="D921" s="1">
        <v>64.099999999999994</v>
      </c>
      <c r="E921" s="1">
        <v>510.9</v>
      </c>
      <c r="F921" s="1">
        <v>-5.7</v>
      </c>
      <c r="G921" s="1">
        <v>496.7</v>
      </c>
      <c r="H921" s="1">
        <v>8.5</v>
      </c>
      <c r="I921" s="1">
        <v>37.9</v>
      </c>
      <c r="J921" s="1">
        <v>13.8</v>
      </c>
      <c r="K921" s="1">
        <v>20.7</v>
      </c>
      <c r="L921" s="1">
        <v>7.42</v>
      </c>
      <c r="M921" s="1">
        <v>2.7</v>
      </c>
      <c r="N921" s="1">
        <v>1.66</v>
      </c>
      <c r="O921" s="1">
        <v>4.05</v>
      </c>
      <c r="P921" s="1">
        <v>13.77</v>
      </c>
      <c r="Q921" s="1">
        <v>510.7</v>
      </c>
      <c r="R921" s="1">
        <v>0.2</v>
      </c>
      <c r="S921" s="1">
        <v>1.4</v>
      </c>
      <c r="T921" s="1">
        <v>13</v>
      </c>
      <c r="U921" s="1">
        <v>51.1</v>
      </c>
      <c r="V921" s="1">
        <v>115.9</v>
      </c>
      <c r="W921" s="1">
        <v>54.4</v>
      </c>
      <c r="X921" s="1">
        <v>0.7</v>
      </c>
      <c r="Y921" s="1">
        <v>64.099999999999994</v>
      </c>
      <c r="Z921" s="1">
        <v>51.1</v>
      </c>
      <c r="AA921" s="1">
        <v>180</v>
      </c>
      <c r="AB921" s="1">
        <v>2.4700000000000002</v>
      </c>
      <c r="AC921" s="1">
        <v>0.78</v>
      </c>
      <c r="AD921" s="1">
        <v>0</v>
      </c>
      <c r="AE921" s="1">
        <v>38.049999999999997</v>
      </c>
      <c r="AF921" s="1">
        <v>87.5</v>
      </c>
      <c r="AG921" s="1">
        <v>0.1</v>
      </c>
      <c r="AH921" s="1">
        <v>129.80000000000001</v>
      </c>
      <c r="AI921" s="1">
        <v>9.6999999999999993</v>
      </c>
      <c r="AJ921" s="1">
        <v>0.69</v>
      </c>
      <c r="AK921" s="1">
        <v>1.08</v>
      </c>
      <c r="AL921" s="1">
        <v>1.81</v>
      </c>
      <c r="AM921" s="1">
        <v>0.09</v>
      </c>
      <c r="AN921" s="1">
        <v>8.14</v>
      </c>
      <c r="AO921" s="1">
        <v>9.11</v>
      </c>
      <c r="AP921" s="1">
        <v>7.91</v>
      </c>
      <c r="AQ921" s="1">
        <v>46.57</v>
      </c>
      <c r="AR921" s="1">
        <v>17.440000000000001</v>
      </c>
      <c r="AS921" s="1">
        <v>9.91</v>
      </c>
      <c r="AT921" s="1">
        <v>1303500</v>
      </c>
      <c r="AU921" s="1">
        <v>10</v>
      </c>
      <c r="AV921" s="1">
        <v>6.67</v>
      </c>
      <c r="AW921" s="1">
        <v>6.67</v>
      </c>
      <c r="AX921" s="1">
        <v>235.1</v>
      </c>
      <c r="AY921" s="1">
        <v>9.1</v>
      </c>
      <c r="AZ921" s="1">
        <f t="shared" si="95"/>
        <v>0.27264993619736283</v>
      </c>
      <c r="BA921" s="1">
        <f t="shared" si="95"/>
        <v>2.1731178222033178</v>
      </c>
      <c r="BB921" s="1">
        <f t="shared" si="95"/>
        <v>-2.4245002126754574E-2</v>
      </c>
      <c r="BC921" s="1">
        <f t="shared" si="95"/>
        <v>2.1127179923436836</v>
      </c>
      <c r="BD921" s="1">
        <f t="shared" si="92"/>
        <v>3.6154827732879626E-2</v>
      </c>
      <c r="BE921" s="1">
        <f t="shared" si="92"/>
        <v>0.16120799659719268</v>
      </c>
      <c r="BF921" s="1">
        <f t="shared" si="92"/>
        <v>5.869842620161634E-2</v>
      </c>
      <c r="BG921" s="1">
        <f t="shared" si="92"/>
        <v>8.8047639302424499E-2</v>
      </c>
      <c r="BH921" s="1">
        <f t="shared" si="97"/>
        <v>2.1722671203743089</v>
      </c>
      <c r="BI921" s="1">
        <f t="shared" si="96"/>
        <v>8.507018290089324E-4</v>
      </c>
      <c r="BJ921" s="1">
        <f t="shared" si="96"/>
        <v>5.9549128030625268E-3</v>
      </c>
      <c r="BK921" s="1">
        <f t="shared" si="96"/>
        <v>5.5295618885580607E-2</v>
      </c>
      <c r="BL921" s="1">
        <f t="shared" si="96"/>
        <v>0.21735431731178223</v>
      </c>
      <c r="BM921" s="1">
        <f t="shared" si="96"/>
        <v>0.49298170991067636</v>
      </c>
      <c r="BN921" s="1">
        <f t="shared" si="96"/>
        <v>0.2313908974904296</v>
      </c>
      <c r="BO921" s="1">
        <f t="shared" si="96"/>
        <v>2.9774564015312634E-3</v>
      </c>
      <c r="BP921" s="1">
        <f t="shared" si="96"/>
        <v>0.27264993619736283</v>
      </c>
      <c r="BQ921" s="1">
        <f t="shared" si="96"/>
        <v>0.21735431731178223</v>
      </c>
      <c r="BR921" s="1">
        <f t="shared" si="94"/>
        <v>0.76563164610803913</v>
      </c>
      <c r="BS921" s="1">
        <f t="shared" si="94"/>
        <v>1.0506167588260316E-2</v>
      </c>
      <c r="BT921" s="1">
        <f t="shared" si="94"/>
        <v>3.3177371331348363E-3</v>
      </c>
      <c r="BU921" s="1">
        <f t="shared" si="94"/>
        <v>0</v>
      </c>
      <c r="BV921" s="1">
        <f t="shared" si="94"/>
        <v>0.16184602296894937</v>
      </c>
      <c r="BW921" s="1">
        <f t="shared" si="94"/>
        <v>0.37218205019140793</v>
      </c>
    </row>
    <row r="922" spans="1:75" x14ac:dyDescent="0.3">
      <c r="A922" s="1">
        <v>1517</v>
      </c>
      <c r="B922" s="1">
        <v>0</v>
      </c>
      <c r="C922" s="1">
        <v>264.10000000000002</v>
      </c>
      <c r="D922" s="1">
        <v>57.2</v>
      </c>
      <c r="E922" s="1">
        <v>276</v>
      </c>
      <c r="F922" s="1">
        <v>0.4</v>
      </c>
      <c r="G922" s="1">
        <v>270.3</v>
      </c>
      <c r="H922" s="1">
        <v>6.1</v>
      </c>
      <c r="I922" s="1">
        <v>15.5</v>
      </c>
      <c r="J922" s="1">
        <v>9.1</v>
      </c>
      <c r="K922" s="1">
        <v>6.5</v>
      </c>
      <c r="L922" s="1">
        <v>5.62</v>
      </c>
      <c r="M922" s="1">
        <v>3.3</v>
      </c>
      <c r="N922" s="1">
        <v>2.21</v>
      </c>
      <c r="O922" s="1">
        <v>2.36</v>
      </c>
      <c r="P922" s="1">
        <v>10.88</v>
      </c>
      <c r="Q922" s="1">
        <v>270.60000000000002</v>
      </c>
      <c r="R922" s="1">
        <v>4</v>
      </c>
      <c r="S922" s="1">
        <v>1.4</v>
      </c>
      <c r="T922" s="1">
        <v>22.1</v>
      </c>
      <c r="U922" s="1">
        <v>49.6</v>
      </c>
      <c r="V922" s="1">
        <v>119.4</v>
      </c>
      <c r="W922" s="1">
        <v>73</v>
      </c>
      <c r="X922" s="1">
        <v>13.4</v>
      </c>
      <c r="Y922" s="1">
        <v>57.2</v>
      </c>
      <c r="Z922" s="1">
        <v>46.1</v>
      </c>
      <c r="AA922" s="1">
        <v>176.6</v>
      </c>
      <c r="AB922" s="1">
        <v>3.27</v>
      </c>
      <c r="AC922" s="1">
        <v>1.71</v>
      </c>
      <c r="AD922" s="1">
        <v>9.7899999999999991</v>
      </c>
      <c r="AE922" s="1">
        <v>5.6</v>
      </c>
      <c r="AF922" s="1">
        <v>22.5</v>
      </c>
      <c r="AG922" s="1">
        <v>1.3</v>
      </c>
      <c r="AH922" s="1">
        <v>198.5</v>
      </c>
      <c r="AI922" s="1">
        <v>103.9</v>
      </c>
      <c r="AJ922" s="1">
        <v>1.62</v>
      </c>
      <c r="AK922" s="1">
        <v>1.78</v>
      </c>
      <c r="AL922" s="1">
        <v>2.09</v>
      </c>
      <c r="AM922" s="1">
        <v>0.32</v>
      </c>
      <c r="AN922" s="1">
        <v>41.78</v>
      </c>
      <c r="AO922" s="1">
        <v>6.38</v>
      </c>
      <c r="AP922" s="1">
        <v>3.27</v>
      </c>
      <c r="AQ922" s="1">
        <v>1128.3313000000126</v>
      </c>
      <c r="AR922" s="1">
        <v>269.12039999999979</v>
      </c>
      <c r="AS922" s="1">
        <v>14.49</v>
      </c>
      <c r="AT922" s="1">
        <v>2209860</v>
      </c>
      <c r="AU922" s="1">
        <v>10</v>
      </c>
      <c r="AV922" s="1">
        <v>2.13</v>
      </c>
      <c r="AW922" s="1">
        <v>2.13</v>
      </c>
      <c r="AX922" s="1">
        <v>264.10000000000002</v>
      </c>
      <c r="AY922" s="1">
        <v>9.1</v>
      </c>
      <c r="AZ922" s="1">
        <f t="shared" si="95"/>
        <v>0.21658462703521392</v>
      </c>
      <c r="BA922" s="1">
        <f t="shared" si="95"/>
        <v>1.045058689890193</v>
      </c>
      <c r="BB922" s="1">
        <f t="shared" si="95"/>
        <v>1.5145778114350624E-3</v>
      </c>
      <c r="BC922" s="1">
        <f t="shared" si="95"/>
        <v>1.0234759560772435</v>
      </c>
      <c r="BD922" s="1">
        <f t="shared" si="92"/>
        <v>2.3097311624384699E-2</v>
      </c>
      <c r="BE922" s="1">
        <f t="shared" si="92"/>
        <v>5.8689890193108663E-2</v>
      </c>
      <c r="BF922" s="1">
        <f t="shared" si="92"/>
        <v>3.4456645210147664E-2</v>
      </c>
      <c r="BG922" s="1">
        <f t="shared" si="92"/>
        <v>2.4611889435819764E-2</v>
      </c>
      <c r="BH922" s="1">
        <f t="shared" si="97"/>
        <v>1.0246118894358198</v>
      </c>
      <c r="BI922" s="1">
        <f t="shared" si="96"/>
        <v>1.5145778114350623E-2</v>
      </c>
      <c r="BJ922" s="1">
        <f t="shared" si="96"/>
        <v>5.3010223400227182E-3</v>
      </c>
      <c r="BK922" s="1">
        <f t="shared" si="96"/>
        <v>8.3680424081787205E-2</v>
      </c>
      <c r="BL922" s="1">
        <f t="shared" si="96"/>
        <v>0.18780764861794774</v>
      </c>
      <c r="BM922" s="1">
        <f t="shared" si="96"/>
        <v>0.45210147671336615</v>
      </c>
      <c r="BN922" s="1">
        <f t="shared" si="96"/>
        <v>0.27641045058689889</v>
      </c>
      <c r="BO922" s="1">
        <f t="shared" si="96"/>
        <v>5.0738356683074588E-2</v>
      </c>
      <c r="BP922" s="1">
        <f t="shared" si="96"/>
        <v>0.21658462703521392</v>
      </c>
      <c r="BQ922" s="1">
        <f t="shared" si="96"/>
        <v>0.17455509276789094</v>
      </c>
      <c r="BR922" s="1">
        <f t="shared" si="94"/>
        <v>0.66868610374857995</v>
      </c>
      <c r="BS922" s="1">
        <f t="shared" si="94"/>
        <v>1.2381673608481634E-2</v>
      </c>
      <c r="BT922" s="1">
        <f t="shared" si="94"/>
        <v>6.474820143884891E-3</v>
      </c>
      <c r="BU922" s="1">
        <f t="shared" si="94"/>
        <v>3.7069291934873148E-2</v>
      </c>
      <c r="BV922" s="1">
        <f t="shared" si="94"/>
        <v>2.1204089360090873E-2</v>
      </c>
      <c r="BW922" s="1">
        <f t="shared" si="94"/>
        <v>8.5195001893222252E-2</v>
      </c>
    </row>
    <row r="923" spans="1:75" x14ac:dyDescent="0.3">
      <c r="A923" s="1">
        <v>652</v>
      </c>
      <c r="B923" s="1">
        <v>0</v>
      </c>
      <c r="C923" s="1">
        <v>224</v>
      </c>
      <c r="D923" s="1">
        <v>63.5</v>
      </c>
      <c r="E923" s="1">
        <v>266.3</v>
      </c>
      <c r="F923" s="1">
        <v>17.600000000000001</v>
      </c>
      <c r="G923" s="1">
        <v>276.5</v>
      </c>
      <c r="H923" s="1">
        <v>7.4</v>
      </c>
      <c r="I923" s="1">
        <v>23.4</v>
      </c>
      <c r="J923" s="1">
        <v>11.4</v>
      </c>
      <c r="K923" s="1">
        <v>12.3</v>
      </c>
      <c r="L923" s="1">
        <v>8.7899999999999991</v>
      </c>
      <c r="M923" s="1">
        <v>4.28</v>
      </c>
      <c r="N923" s="1">
        <v>2.78</v>
      </c>
      <c r="O923" s="1">
        <v>4.62</v>
      </c>
      <c r="P923" s="1">
        <v>11.9</v>
      </c>
      <c r="Q923" s="1">
        <v>261.10000000000002</v>
      </c>
      <c r="R923" s="1">
        <v>3.4</v>
      </c>
      <c r="S923" s="1">
        <v>0.9</v>
      </c>
      <c r="T923" s="1">
        <v>46.5</v>
      </c>
      <c r="U923" s="1">
        <v>17</v>
      </c>
      <c r="V923" s="1">
        <v>67.099999999999994</v>
      </c>
      <c r="W923" s="1">
        <v>89</v>
      </c>
      <c r="X923" s="1">
        <v>4.4000000000000004</v>
      </c>
      <c r="Y923" s="1">
        <v>63.5</v>
      </c>
      <c r="Z923" s="1">
        <v>17</v>
      </c>
      <c r="AA923" s="1">
        <v>130.6</v>
      </c>
      <c r="AB923" s="1">
        <v>2.17</v>
      </c>
      <c r="AC923" s="1">
        <v>0.54</v>
      </c>
      <c r="AD923" s="1">
        <v>0</v>
      </c>
      <c r="AE923" s="1">
        <v>38.049999999999997</v>
      </c>
      <c r="AF923" s="1">
        <v>46.3</v>
      </c>
      <c r="AG923" s="1">
        <v>7.9</v>
      </c>
      <c r="AH923" s="1">
        <v>144</v>
      </c>
      <c r="AI923" s="1">
        <v>38.799999999999997</v>
      </c>
      <c r="AJ923" s="1">
        <v>0.89</v>
      </c>
      <c r="AK923" s="1">
        <v>1.37</v>
      </c>
      <c r="AL923" s="1">
        <v>1.06</v>
      </c>
      <c r="AM923" s="1">
        <v>0.3</v>
      </c>
      <c r="AN923" s="1">
        <v>46.33</v>
      </c>
      <c r="AO923" s="1">
        <v>4.2</v>
      </c>
      <c r="AP923" s="1">
        <v>4.17</v>
      </c>
      <c r="AQ923" s="1">
        <v>4.5599999999999996</v>
      </c>
      <c r="AR923" s="1">
        <v>3.08</v>
      </c>
      <c r="AS923" s="1">
        <v>5.13</v>
      </c>
      <c r="AT923" s="1">
        <v>4649300</v>
      </c>
      <c r="AU923" s="1">
        <v>10</v>
      </c>
      <c r="AV923" s="1">
        <v>1.59</v>
      </c>
      <c r="AW923" s="1">
        <v>1.59</v>
      </c>
      <c r="AX923" s="1">
        <v>224</v>
      </c>
      <c r="AY923" s="1">
        <v>20.29</v>
      </c>
      <c r="AZ923" s="1">
        <f t="shared" si="95"/>
        <v>0.28348214285714285</v>
      </c>
      <c r="BA923" s="1">
        <f t="shared" si="95"/>
        <v>1.1888392857142858</v>
      </c>
      <c r="BB923" s="1">
        <f t="shared" si="95"/>
        <v>7.8571428571428584E-2</v>
      </c>
      <c r="BC923" s="1">
        <f t="shared" si="95"/>
        <v>1.234375</v>
      </c>
      <c r="BD923" s="1">
        <f t="shared" si="92"/>
        <v>3.3035714285714286E-2</v>
      </c>
      <c r="BE923" s="1">
        <f t="shared" si="92"/>
        <v>0.1044642857142857</v>
      </c>
      <c r="BF923" s="1">
        <f t="shared" si="92"/>
        <v>5.0892857142857142E-2</v>
      </c>
      <c r="BG923" s="1">
        <f t="shared" si="92"/>
        <v>5.4910714285714292E-2</v>
      </c>
      <c r="BH923" s="1">
        <f t="shared" si="97"/>
        <v>1.1656250000000001</v>
      </c>
      <c r="BI923" s="1">
        <f t="shared" si="96"/>
        <v>1.5178571428571428E-2</v>
      </c>
      <c r="BJ923" s="1">
        <f t="shared" si="96"/>
        <v>4.0178571428571433E-3</v>
      </c>
      <c r="BK923" s="1">
        <f t="shared" si="96"/>
        <v>0.20758928571428573</v>
      </c>
      <c r="BL923" s="1">
        <f t="shared" si="96"/>
        <v>7.5892857142857137E-2</v>
      </c>
      <c r="BM923" s="1">
        <f t="shared" si="96"/>
        <v>0.29955357142857142</v>
      </c>
      <c r="BN923" s="1">
        <f t="shared" si="96"/>
        <v>0.39732142857142855</v>
      </c>
      <c r="BO923" s="1">
        <f t="shared" si="96"/>
        <v>1.9642857142857146E-2</v>
      </c>
      <c r="BP923" s="1">
        <f t="shared" si="96"/>
        <v>0.28348214285714285</v>
      </c>
      <c r="BQ923" s="1">
        <f t="shared" si="96"/>
        <v>7.5892857142857137E-2</v>
      </c>
      <c r="BR923" s="1">
        <f t="shared" si="94"/>
        <v>0.58303571428571421</v>
      </c>
      <c r="BS923" s="1">
        <f t="shared" si="94"/>
        <v>9.6874999999999999E-3</v>
      </c>
      <c r="BT923" s="1">
        <f t="shared" si="94"/>
        <v>2.410714285714286E-3</v>
      </c>
      <c r="BU923" s="1">
        <f t="shared" si="94"/>
        <v>0</v>
      </c>
      <c r="BV923" s="1">
        <f t="shared" si="94"/>
        <v>0.16986607142857141</v>
      </c>
      <c r="BW923" s="1">
        <f t="shared" si="94"/>
        <v>0.20669642857142856</v>
      </c>
    </row>
    <row r="924" spans="1:75" x14ac:dyDescent="0.3">
      <c r="A924" s="1">
        <v>472</v>
      </c>
      <c r="B924" s="1">
        <v>0</v>
      </c>
      <c r="C924" s="1">
        <v>146.69999999999999</v>
      </c>
      <c r="D924" s="1">
        <v>65.8</v>
      </c>
      <c r="E924" s="1">
        <v>111.4</v>
      </c>
      <c r="F924" s="1">
        <v>-1.5</v>
      </c>
      <c r="G924" s="1">
        <v>111.8</v>
      </c>
      <c r="H924" s="1">
        <v>-1.9</v>
      </c>
      <c r="I924" s="1">
        <v>6.3</v>
      </c>
      <c r="J924" s="1">
        <v>-1.9</v>
      </c>
      <c r="K924" s="1">
        <v>-1.9</v>
      </c>
      <c r="L924" s="1">
        <v>5.66</v>
      </c>
      <c r="M924" s="1">
        <v>-1.71</v>
      </c>
      <c r="N924" s="1">
        <v>-1.71</v>
      </c>
      <c r="O924" s="1">
        <v>-1.71</v>
      </c>
      <c r="P924" s="1">
        <v>-2.85</v>
      </c>
      <c r="Q924" s="1">
        <v>108.1</v>
      </c>
      <c r="R924" s="1">
        <v>1.8</v>
      </c>
      <c r="S924" s="1">
        <v>0.1</v>
      </c>
      <c r="T924" s="1">
        <v>46.5</v>
      </c>
      <c r="U924" s="1">
        <v>19.399999999999999</v>
      </c>
      <c r="V924" s="1">
        <v>54.1</v>
      </c>
      <c r="W924" s="1">
        <v>26.7</v>
      </c>
      <c r="X924" s="1">
        <v>13.4</v>
      </c>
      <c r="Y924" s="1">
        <v>65.8</v>
      </c>
      <c r="Z924" s="1">
        <v>18.100000000000001</v>
      </c>
      <c r="AA924" s="1">
        <v>119.9</v>
      </c>
      <c r="AB924" s="1">
        <v>1.23</v>
      </c>
      <c r="AC924" s="1">
        <v>0.68</v>
      </c>
      <c r="AD924" s="1">
        <v>16.41</v>
      </c>
      <c r="AE924" s="1">
        <v>10.8</v>
      </c>
      <c r="AF924" s="1">
        <v>49</v>
      </c>
      <c r="AG924" s="1">
        <v>8.5</v>
      </c>
      <c r="AH924" s="1">
        <v>75.3</v>
      </c>
      <c r="AI924" s="1">
        <v>39.9</v>
      </c>
      <c r="AJ924" s="1">
        <v>1.1100000000000001</v>
      </c>
      <c r="AK924" s="1">
        <v>2.09</v>
      </c>
      <c r="AL924" s="1">
        <v>0.82</v>
      </c>
      <c r="AM924" s="1">
        <v>7.0000000000000007E-2</v>
      </c>
      <c r="AN924" s="1">
        <v>8.43</v>
      </c>
      <c r="AO924" s="1">
        <v>5.04</v>
      </c>
      <c r="AP924" s="1">
        <v>3.08</v>
      </c>
      <c r="AQ924" s="1">
        <v>27.81</v>
      </c>
      <c r="AR924" s="1">
        <v>4.75</v>
      </c>
      <c r="AS924" s="1">
        <v>4.24</v>
      </c>
      <c r="AT924" s="1">
        <v>4650000</v>
      </c>
      <c r="AU924" s="1">
        <v>10</v>
      </c>
      <c r="AV924" s="1">
        <v>-1.1000000000000001</v>
      </c>
      <c r="AW924" s="1">
        <v>-1.1000000000000001</v>
      </c>
      <c r="AX924" s="1">
        <v>146.69999999999999</v>
      </c>
      <c r="AY924" s="1">
        <v>-4.5599999999999996</v>
      </c>
      <c r="AZ924" s="1">
        <f t="shared" si="95"/>
        <v>0.44853442399454668</v>
      </c>
      <c r="BA924" s="1">
        <f t="shared" si="95"/>
        <v>0.75937286980231777</v>
      </c>
      <c r="BB924" s="1">
        <f t="shared" si="95"/>
        <v>-1.0224948875255624E-2</v>
      </c>
      <c r="BC924" s="1">
        <f t="shared" si="95"/>
        <v>0.76209952283571925</v>
      </c>
      <c r="BD924" s="1">
        <f t="shared" si="92"/>
        <v>-1.2951601908657124E-2</v>
      </c>
      <c r="BE924" s="1">
        <f t="shared" si="92"/>
        <v>4.2944785276073622E-2</v>
      </c>
      <c r="BF924" s="1">
        <f t="shared" si="92"/>
        <v>-1.2951601908657124E-2</v>
      </c>
      <c r="BG924" s="1">
        <f t="shared" si="92"/>
        <v>-1.2951601908657124E-2</v>
      </c>
      <c r="BH924" s="1">
        <f t="shared" si="97"/>
        <v>0.73687798227675527</v>
      </c>
      <c r="BI924" s="1">
        <f t="shared" si="96"/>
        <v>1.226993865030675E-2</v>
      </c>
      <c r="BJ924" s="1">
        <f t="shared" si="96"/>
        <v>6.8166325835037505E-4</v>
      </c>
      <c r="BK924" s="1">
        <f t="shared" si="96"/>
        <v>0.31697341513292437</v>
      </c>
      <c r="BL924" s="1">
        <f t="shared" si="96"/>
        <v>0.13224267211997273</v>
      </c>
      <c r="BM924" s="1">
        <f t="shared" si="96"/>
        <v>0.36877982276755289</v>
      </c>
      <c r="BN924" s="1">
        <f t="shared" si="96"/>
        <v>0.18200408997955012</v>
      </c>
      <c r="BO924" s="1">
        <f t="shared" si="96"/>
        <v>9.1342876618950242E-2</v>
      </c>
      <c r="BP924" s="1">
        <f t="shared" si="96"/>
        <v>0.44853442399454668</v>
      </c>
      <c r="BQ924" s="1">
        <f t="shared" si="96"/>
        <v>0.12338104976141788</v>
      </c>
      <c r="BR924" s="1">
        <f t="shared" si="94"/>
        <v>0.81731424676209963</v>
      </c>
      <c r="BS924" s="1">
        <f t="shared" si="94"/>
        <v>8.3844580777096122E-3</v>
      </c>
      <c r="BT924" s="1">
        <f t="shared" si="94"/>
        <v>4.6353101567825497E-3</v>
      </c>
      <c r="BU924" s="1">
        <f t="shared" si="94"/>
        <v>0.11186094069529653</v>
      </c>
      <c r="BV924" s="1">
        <f t="shared" si="94"/>
        <v>7.3619631901840496E-2</v>
      </c>
      <c r="BW924" s="1">
        <f t="shared" si="94"/>
        <v>0.33401499659168371</v>
      </c>
    </row>
    <row r="925" spans="1:75" x14ac:dyDescent="0.3">
      <c r="A925" s="1">
        <v>893</v>
      </c>
      <c r="B925" s="1">
        <v>0</v>
      </c>
      <c r="C925" s="1">
        <v>76.3</v>
      </c>
      <c r="D925" s="1">
        <v>58.2</v>
      </c>
      <c r="E925" s="1">
        <v>111</v>
      </c>
      <c r="F925" s="1">
        <v>18.7</v>
      </c>
      <c r="G925" s="1">
        <v>122.6</v>
      </c>
      <c r="H925" s="1">
        <v>7.1</v>
      </c>
      <c r="I925" s="1">
        <v>13.9</v>
      </c>
      <c r="J925" s="1">
        <v>7.9</v>
      </c>
      <c r="K925" s="1">
        <v>12.6</v>
      </c>
      <c r="L925" s="1">
        <v>12.52</v>
      </c>
      <c r="M925" s="1">
        <v>7.12</v>
      </c>
      <c r="N925" s="1">
        <v>6.4</v>
      </c>
      <c r="O925" s="1">
        <v>11.35</v>
      </c>
      <c r="P925" s="1">
        <v>12.93</v>
      </c>
      <c r="Q925" s="1">
        <v>109.6</v>
      </c>
      <c r="R925" s="1">
        <v>1.2</v>
      </c>
      <c r="S925" s="1">
        <v>0.1</v>
      </c>
      <c r="T925" s="1">
        <v>46.6</v>
      </c>
      <c r="U925" s="1">
        <v>16.100000000000001</v>
      </c>
      <c r="V925" s="1">
        <v>1.1000000000000001</v>
      </c>
      <c r="W925" s="1">
        <v>12.5</v>
      </c>
      <c r="X925" s="1">
        <v>13.4</v>
      </c>
      <c r="Y925" s="1">
        <v>62.7</v>
      </c>
      <c r="Z925" s="1">
        <v>16.100000000000001</v>
      </c>
      <c r="AA925" s="1">
        <v>63.8</v>
      </c>
      <c r="AB925" s="1">
        <v>0.22</v>
      </c>
      <c r="AC925" s="1">
        <v>0.02</v>
      </c>
      <c r="AD925" s="1">
        <v>0.69</v>
      </c>
      <c r="AE925" s="1">
        <v>0.4</v>
      </c>
      <c r="AF925" s="1">
        <v>27.3</v>
      </c>
      <c r="AG925" s="1">
        <v>8.5</v>
      </c>
      <c r="AH925" s="1">
        <v>48</v>
      </c>
      <c r="AI925" s="1">
        <v>35.5</v>
      </c>
      <c r="AJ925" s="1">
        <v>1.41</v>
      </c>
      <c r="AK925" s="1">
        <v>3.84</v>
      </c>
      <c r="AL925" s="1">
        <v>0.1</v>
      </c>
      <c r="AM925" s="1">
        <v>0.17</v>
      </c>
      <c r="AN925" s="1">
        <v>7.66</v>
      </c>
      <c r="AO925" s="1">
        <v>27.69</v>
      </c>
      <c r="AP925" s="1">
        <v>6.49</v>
      </c>
      <c r="AQ925" s="1">
        <v>50.65</v>
      </c>
      <c r="AR925" s="1">
        <v>5.31</v>
      </c>
      <c r="AS925" s="1">
        <v>8.2799999999999994</v>
      </c>
      <c r="AT925" s="1">
        <v>4209100</v>
      </c>
      <c r="AU925" s="1">
        <v>10</v>
      </c>
      <c r="AV925" s="1">
        <v>2.2599999999999998</v>
      </c>
      <c r="AW925" s="1">
        <v>2.2599999999999998</v>
      </c>
      <c r="AX925" s="1">
        <v>76.3</v>
      </c>
      <c r="AY925" s="1">
        <v>9.1</v>
      </c>
      <c r="AZ925" s="1">
        <f t="shared" si="95"/>
        <v>0.76277850589777196</v>
      </c>
      <c r="BA925" s="1">
        <f t="shared" si="95"/>
        <v>1.4547837483617301</v>
      </c>
      <c r="BB925" s="1">
        <f t="shared" si="95"/>
        <v>0.24508519003931847</v>
      </c>
      <c r="BC925" s="1">
        <f t="shared" si="95"/>
        <v>1.6068152031454783</v>
      </c>
      <c r="BD925" s="1">
        <f t="shared" si="92"/>
        <v>9.3053735255570119E-2</v>
      </c>
      <c r="BE925" s="1">
        <f t="shared" si="92"/>
        <v>0.18217562254259503</v>
      </c>
      <c r="BF925" s="1">
        <f t="shared" si="92"/>
        <v>0.10353866317169071</v>
      </c>
      <c r="BG925" s="1">
        <f t="shared" si="92"/>
        <v>0.16513761467889909</v>
      </c>
      <c r="BH925" s="1">
        <f t="shared" si="97"/>
        <v>1.436435124508519</v>
      </c>
      <c r="BI925" s="1">
        <f t="shared" si="96"/>
        <v>1.5727391874180863E-2</v>
      </c>
      <c r="BJ925" s="1">
        <f t="shared" si="96"/>
        <v>1.3106159895150723E-3</v>
      </c>
      <c r="BK925" s="1">
        <f t="shared" si="96"/>
        <v>0.61074705111402361</v>
      </c>
      <c r="BL925" s="1">
        <f t="shared" si="96"/>
        <v>0.21100917431192664</v>
      </c>
      <c r="BM925" s="1">
        <f t="shared" si="96"/>
        <v>1.4416775884665795E-2</v>
      </c>
      <c r="BN925" s="1">
        <f t="shared" si="96"/>
        <v>0.16382699868938402</v>
      </c>
      <c r="BO925" s="1">
        <f t="shared" si="96"/>
        <v>0.17562254259501967</v>
      </c>
      <c r="BP925" s="1">
        <f t="shared" si="96"/>
        <v>0.82175622542595028</v>
      </c>
      <c r="BQ925" s="1">
        <f t="shared" si="96"/>
        <v>0.21100917431192664</v>
      </c>
      <c r="BR925" s="1">
        <f t="shared" si="94"/>
        <v>0.836173001310616</v>
      </c>
      <c r="BS925" s="1">
        <f t="shared" si="94"/>
        <v>2.8833551769331589E-3</v>
      </c>
      <c r="BT925" s="1">
        <f t="shared" si="94"/>
        <v>2.6212319790301441E-4</v>
      </c>
      <c r="BU925" s="1">
        <f t="shared" si="94"/>
        <v>9.0432503276539969E-3</v>
      </c>
      <c r="BV925" s="1">
        <f t="shared" si="94"/>
        <v>5.2424639580602892E-3</v>
      </c>
      <c r="BW925" s="1">
        <f t="shared" si="94"/>
        <v>0.3577981651376147</v>
      </c>
    </row>
    <row r="926" spans="1:75" x14ac:dyDescent="0.3">
      <c r="A926" s="1">
        <v>51</v>
      </c>
      <c r="B926" s="1">
        <v>0</v>
      </c>
      <c r="C926" s="1">
        <v>317.8</v>
      </c>
      <c r="D926" s="1">
        <v>62.4</v>
      </c>
      <c r="E926" s="1">
        <v>337.7</v>
      </c>
      <c r="F926" s="1">
        <v>9.1</v>
      </c>
      <c r="G926" s="1">
        <v>343.2</v>
      </c>
      <c r="H926" s="1">
        <v>3.6</v>
      </c>
      <c r="I926" s="1">
        <v>23.1</v>
      </c>
      <c r="J926" s="1">
        <v>5.0999999999999996</v>
      </c>
      <c r="K926" s="1">
        <v>10.1</v>
      </c>
      <c r="L926" s="1">
        <v>6.84</v>
      </c>
      <c r="M926" s="1">
        <v>1.51</v>
      </c>
      <c r="N926" s="1">
        <v>1.07</v>
      </c>
      <c r="O926" s="1">
        <v>2.99</v>
      </c>
      <c r="P926" s="1">
        <v>5.94</v>
      </c>
      <c r="Q926" s="1">
        <v>333.5</v>
      </c>
      <c r="R926" s="1">
        <v>2</v>
      </c>
      <c r="S926" s="1">
        <v>0.3</v>
      </c>
      <c r="T926" s="1">
        <v>65.400000000000006</v>
      </c>
      <c r="U926" s="1">
        <v>22.1</v>
      </c>
      <c r="V926" s="1">
        <v>182.5</v>
      </c>
      <c r="W926" s="1">
        <v>28.1</v>
      </c>
      <c r="X926" s="1">
        <v>19.7</v>
      </c>
      <c r="Y926" s="1">
        <v>87.4</v>
      </c>
      <c r="Z926" s="1">
        <v>22</v>
      </c>
      <c r="AA926" s="1">
        <v>269.89999999999998</v>
      </c>
      <c r="AB926" s="1">
        <v>3.37</v>
      </c>
      <c r="AC926" s="1">
        <v>2.19</v>
      </c>
      <c r="AD926" s="1">
        <v>0</v>
      </c>
      <c r="AE926" s="1">
        <v>38.049999999999997</v>
      </c>
      <c r="AF926" s="1">
        <v>87.9</v>
      </c>
      <c r="AG926" s="1">
        <v>4.3</v>
      </c>
      <c r="AH926" s="1">
        <v>199.5</v>
      </c>
      <c r="AI926" s="1">
        <v>125.6</v>
      </c>
      <c r="AJ926" s="1">
        <v>0.3</v>
      </c>
      <c r="AK926" s="1">
        <v>2.7</v>
      </c>
      <c r="AL926" s="1">
        <v>3.33</v>
      </c>
      <c r="AM926" s="1">
        <v>0</v>
      </c>
      <c r="AN926" s="1">
        <v>0</v>
      </c>
      <c r="AO926" s="1">
        <v>6.61</v>
      </c>
      <c r="AP926" s="1">
        <v>16.59</v>
      </c>
      <c r="AQ926" s="1">
        <v>15.58</v>
      </c>
      <c r="AR926" s="1">
        <v>14.51</v>
      </c>
      <c r="AS926" s="1">
        <v>1.55</v>
      </c>
      <c r="AT926" s="1">
        <v>4040000</v>
      </c>
      <c r="AU926" s="1">
        <v>10</v>
      </c>
      <c r="AV926" s="1">
        <v>0.92</v>
      </c>
      <c r="AW926" s="1">
        <v>0.92</v>
      </c>
      <c r="AX926" s="1">
        <v>317.8</v>
      </c>
      <c r="AY926" s="1">
        <v>10.93</v>
      </c>
      <c r="AZ926" s="1">
        <f t="shared" si="95"/>
        <v>0.1963499056010069</v>
      </c>
      <c r="BA926" s="1">
        <f t="shared" si="95"/>
        <v>1.0626179987413467</v>
      </c>
      <c r="BB926" s="1">
        <f t="shared" si="95"/>
        <v>2.8634361233480173E-2</v>
      </c>
      <c r="BC926" s="1">
        <f t="shared" si="95"/>
        <v>1.0799244808055379</v>
      </c>
      <c r="BD926" s="1">
        <f t="shared" si="92"/>
        <v>1.1327879169288861E-2</v>
      </c>
      <c r="BE926" s="1">
        <f t="shared" si="92"/>
        <v>7.268722466960352E-2</v>
      </c>
      <c r="BF926" s="1">
        <f t="shared" si="92"/>
        <v>1.6047828823159218E-2</v>
      </c>
      <c r="BG926" s="1">
        <f t="shared" si="92"/>
        <v>3.1780994336060416E-2</v>
      </c>
      <c r="BH926" s="1">
        <f t="shared" si="97"/>
        <v>1.0494021397105098</v>
      </c>
      <c r="BI926" s="1">
        <f t="shared" si="96"/>
        <v>6.2932662051604776E-3</v>
      </c>
      <c r="BJ926" s="1">
        <f t="shared" si="96"/>
        <v>9.4398993077407164E-4</v>
      </c>
      <c r="BK926" s="1">
        <f t="shared" si="96"/>
        <v>0.20578980490874765</v>
      </c>
      <c r="BL926" s="1">
        <f t="shared" si="96"/>
        <v>6.9540591567023288E-2</v>
      </c>
      <c r="BM926" s="1">
        <f t="shared" si="96"/>
        <v>0.57426054122089365</v>
      </c>
      <c r="BN926" s="1">
        <f t="shared" si="96"/>
        <v>8.8420390182504721E-2</v>
      </c>
      <c r="BO926" s="1">
        <f t="shared" si="96"/>
        <v>6.1988672120830708E-2</v>
      </c>
      <c r="BP926" s="1">
        <f t="shared" si="96"/>
        <v>0.27501573316551292</v>
      </c>
      <c r="BQ926" s="1">
        <f t="shared" si="96"/>
        <v>6.9225928256765254E-2</v>
      </c>
      <c r="BR926" s="1">
        <f t="shared" si="94"/>
        <v>0.8492762743864064</v>
      </c>
      <c r="BS926" s="1">
        <f t="shared" si="94"/>
        <v>1.0604153555695406E-2</v>
      </c>
      <c r="BT926" s="1">
        <f t="shared" si="94"/>
        <v>6.8911264946507232E-3</v>
      </c>
      <c r="BU926" s="1">
        <f t="shared" si="94"/>
        <v>0</v>
      </c>
      <c r="BV926" s="1">
        <f t="shared" si="94"/>
        <v>0.11972938955317809</v>
      </c>
      <c r="BW926" s="1">
        <f t="shared" si="94"/>
        <v>0.27658904971680304</v>
      </c>
    </row>
    <row r="927" spans="1:75" x14ac:dyDescent="0.3">
      <c r="A927" s="1">
        <v>68</v>
      </c>
      <c r="B927" s="1">
        <v>0</v>
      </c>
      <c r="C927" s="1">
        <v>185.7</v>
      </c>
      <c r="D927" s="1">
        <v>101.2</v>
      </c>
      <c r="E927" s="1">
        <v>430.1</v>
      </c>
      <c r="F927" s="1">
        <v>0.3</v>
      </c>
      <c r="G927" s="1">
        <v>352.7</v>
      </c>
      <c r="H927" s="1">
        <v>77.7</v>
      </c>
      <c r="I927" s="1">
        <v>108.5</v>
      </c>
      <c r="J927" s="1">
        <v>84.5</v>
      </c>
      <c r="K927" s="1">
        <v>97.8</v>
      </c>
      <c r="L927" s="1">
        <v>25.23</v>
      </c>
      <c r="M927" s="1">
        <v>19.649999999999999</v>
      </c>
      <c r="N927" s="1">
        <v>18.07</v>
      </c>
      <c r="O927" s="1">
        <v>22.74</v>
      </c>
      <c r="P927" s="1">
        <v>78.680000000000007</v>
      </c>
      <c r="Q927" s="1">
        <v>429.5</v>
      </c>
      <c r="R927" s="1">
        <v>0.6</v>
      </c>
      <c r="S927" s="1">
        <v>1.4</v>
      </c>
      <c r="T927" s="1">
        <v>25</v>
      </c>
      <c r="U927" s="1">
        <v>76.400000000000006</v>
      </c>
      <c r="V927" s="1">
        <v>9.9</v>
      </c>
      <c r="W927" s="1">
        <v>73.8</v>
      </c>
      <c r="X927" s="1">
        <v>0.6</v>
      </c>
      <c r="Y927" s="1">
        <v>101.2</v>
      </c>
      <c r="Z927" s="1">
        <v>76.2</v>
      </c>
      <c r="AA927" s="1">
        <v>111.1</v>
      </c>
      <c r="AB927" s="1">
        <v>0.82</v>
      </c>
      <c r="AC927" s="1">
        <v>0.01</v>
      </c>
      <c r="AD927" s="1">
        <v>12.45</v>
      </c>
      <c r="AE927" s="1">
        <v>12.6</v>
      </c>
      <c r="AF927" s="1">
        <v>85.1</v>
      </c>
      <c r="AG927" s="1">
        <v>8.5</v>
      </c>
      <c r="AH927" s="1">
        <v>98.3</v>
      </c>
      <c r="AI927" s="1">
        <v>15.6</v>
      </c>
      <c r="AJ927" s="1">
        <v>0.39</v>
      </c>
      <c r="AK927" s="1">
        <v>1.19</v>
      </c>
      <c r="AL927" s="1">
        <v>0.1</v>
      </c>
      <c r="AM927" s="1">
        <v>0.13</v>
      </c>
      <c r="AN927" s="1">
        <v>11.84</v>
      </c>
      <c r="AO927" s="1">
        <v>4.79</v>
      </c>
      <c r="AP927" s="1">
        <v>26.11</v>
      </c>
      <c r="AQ927" s="1">
        <v>516.54999999999995</v>
      </c>
      <c r="AR927" s="1">
        <v>269.12039999999979</v>
      </c>
      <c r="AS927" s="1">
        <v>4.07</v>
      </c>
      <c r="AT927" s="1">
        <v>4700000</v>
      </c>
      <c r="AU927" s="1">
        <v>10</v>
      </c>
      <c r="AV927" s="1">
        <v>-0.04</v>
      </c>
      <c r="AW927" s="1">
        <v>-0.04</v>
      </c>
      <c r="AX927" s="1">
        <v>185.7</v>
      </c>
      <c r="AY927" s="1">
        <v>9.1</v>
      </c>
      <c r="AZ927" s="1">
        <f t="shared" si="95"/>
        <v>0.54496499730748527</v>
      </c>
      <c r="BA927" s="1">
        <f t="shared" si="95"/>
        <v>2.3161012385568123</v>
      </c>
      <c r="BB927" s="1">
        <f t="shared" si="95"/>
        <v>1.6155088852988692E-3</v>
      </c>
      <c r="BC927" s="1">
        <f t="shared" si="95"/>
        <v>1.899299946149704</v>
      </c>
      <c r="BD927" s="1">
        <f t="shared" si="92"/>
        <v>0.41841680129240716</v>
      </c>
      <c r="BE927" s="1">
        <f t="shared" si="92"/>
        <v>0.58427571351642438</v>
      </c>
      <c r="BF927" s="1">
        <f t="shared" si="92"/>
        <v>0.45503500269251485</v>
      </c>
      <c r="BG927" s="1">
        <f t="shared" si="92"/>
        <v>0.5266558966074314</v>
      </c>
      <c r="BH927" s="1">
        <f t="shared" si="97"/>
        <v>2.3128702207862144</v>
      </c>
      <c r="BI927" s="1">
        <f t="shared" si="96"/>
        <v>3.2310177705977385E-3</v>
      </c>
      <c r="BJ927" s="1">
        <f t="shared" si="96"/>
        <v>7.5390414647280562E-3</v>
      </c>
      <c r="BK927" s="1">
        <f t="shared" si="96"/>
        <v>0.13462574044157244</v>
      </c>
      <c r="BL927" s="1">
        <f t="shared" si="96"/>
        <v>0.41141626278944537</v>
      </c>
      <c r="BM927" s="1">
        <f t="shared" si="96"/>
        <v>5.3311793214862686E-2</v>
      </c>
      <c r="BN927" s="1">
        <f t="shared" si="96"/>
        <v>0.39741518578352181</v>
      </c>
      <c r="BO927" s="1">
        <f t="shared" si="96"/>
        <v>3.2310177705977385E-3</v>
      </c>
      <c r="BP927" s="1">
        <f t="shared" si="96"/>
        <v>0.54496499730748527</v>
      </c>
      <c r="BQ927" s="1">
        <f t="shared" si="96"/>
        <v>0.41033925686591283</v>
      </c>
      <c r="BR927" s="1">
        <f t="shared" si="94"/>
        <v>0.59827679052234783</v>
      </c>
      <c r="BS927" s="1">
        <f t="shared" si="94"/>
        <v>4.4157242864835758E-3</v>
      </c>
      <c r="BT927" s="1">
        <f t="shared" si="94"/>
        <v>5.3850296176628973E-5</v>
      </c>
      <c r="BU927" s="1">
        <f t="shared" si="94"/>
        <v>6.7043618739903069E-2</v>
      </c>
      <c r="BV927" s="1">
        <f t="shared" si="94"/>
        <v>6.7851373182552507E-2</v>
      </c>
      <c r="BW927" s="1">
        <f t="shared" si="94"/>
        <v>0.45826602046311254</v>
      </c>
    </row>
    <row r="928" spans="1:75" x14ac:dyDescent="0.3">
      <c r="A928" s="1">
        <v>2650</v>
      </c>
      <c r="B928" s="1">
        <v>0</v>
      </c>
      <c r="C928" s="1">
        <v>120.9</v>
      </c>
      <c r="D928" s="1">
        <v>68.8</v>
      </c>
      <c r="E928" s="1">
        <v>104.1</v>
      </c>
      <c r="F928" s="1">
        <v>-3.6</v>
      </c>
      <c r="G928" s="1">
        <v>100</v>
      </c>
      <c r="H928" s="1">
        <v>0.5</v>
      </c>
      <c r="I928" s="1">
        <v>18</v>
      </c>
      <c r="J928" s="1">
        <v>2.2999999999999998</v>
      </c>
      <c r="K928" s="1">
        <v>12.2</v>
      </c>
      <c r="L928" s="1">
        <v>17.29</v>
      </c>
      <c r="M928" s="1">
        <v>2.21</v>
      </c>
      <c r="N928" s="1">
        <v>0.48</v>
      </c>
      <c r="O928" s="1">
        <v>11.72</v>
      </c>
      <c r="P928" s="1">
        <v>0.73</v>
      </c>
      <c r="Q928" s="1">
        <v>103.6</v>
      </c>
      <c r="R928" s="1">
        <v>0.1</v>
      </c>
      <c r="S928" s="1">
        <v>0.4</v>
      </c>
      <c r="T928" s="1">
        <v>75.900000000000006</v>
      </c>
      <c r="U928" s="1">
        <v>-7.1</v>
      </c>
      <c r="V928" s="1">
        <v>43.2</v>
      </c>
      <c r="W928" s="1">
        <v>7.3</v>
      </c>
      <c r="X928" s="1">
        <v>1.6</v>
      </c>
      <c r="Y928" s="1">
        <v>68.8</v>
      </c>
      <c r="Z928" s="1">
        <v>-7.1</v>
      </c>
      <c r="AA928" s="1">
        <v>112</v>
      </c>
      <c r="AB928" s="1">
        <v>0.73</v>
      </c>
      <c r="AC928" s="1">
        <v>0.3</v>
      </c>
      <c r="AD928" s="1">
        <v>0</v>
      </c>
      <c r="AE928" s="1">
        <v>38.049999999999997</v>
      </c>
      <c r="AF928" s="1">
        <v>66.7</v>
      </c>
      <c r="AG928" s="1">
        <v>8.5</v>
      </c>
      <c r="AH928" s="1">
        <v>38.1</v>
      </c>
      <c r="AI928" s="1">
        <v>8.4</v>
      </c>
      <c r="AJ928" s="1">
        <v>0.43</v>
      </c>
      <c r="AK928" s="1">
        <v>1.28</v>
      </c>
      <c r="AL928" s="1">
        <v>0.63</v>
      </c>
      <c r="AM928" s="1">
        <v>0.01</v>
      </c>
      <c r="AN928" s="1">
        <v>1.1399999999999999</v>
      </c>
      <c r="AO928" s="1">
        <v>8.18</v>
      </c>
      <c r="AP928" s="1">
        <v>11.58</v>
      </c>
      <c r="AQ928" s="1">
        <v>6.83</v>
      </c>
      <c r="AR928" s="1">
        <v>3.58</v>
      </c>
      <c r="AS928" s="1">
        <v>10.16</v>
      </c>
      <c r="AT928" s="1">
        <v>4700000</v>
      </c>
      <c r="AU928" s="1">
        <v>10</v>
      </c>
      <c r="AV928" s="1">
        <v>0</v>
      </c>
      <c r="AW928" s="1">
        <v>0</v>
      </c>
      <c r="AX928" s="1">
        <v>120.9</v>
      </c>
      <c r="AY928" s="1">
        <v>9.1</v>
      </c>
      <c r="AZ928" s="1">
        <f t="shared" si="95"/>
        <v>0.56906534325889158</v>
      </c>
      <c r="BA928" s="1">
        <f t="shared" si="95"/>
        <v>0.86104218362282869</v>
      </c>
      <c r="BB928" s="1">
        <f t="shared" si="95"/>
        <v>-2.9776674937965261E-2</v>
      </c>
      <c r="BC928" s="1">
        <f t="shared" si="95"/>
        <v>0.82712985938792383</v>
      </c>
      <c r="BD928" s="1">
        <f t="shared" si="92"/>
        <v>4.1356492969396195E-3</v>
      </c>
      <c r="BE928" s="1">
        <f t="shared" si="92"/>
        <v>0.14888337468982629</v>
      </c>
      <c r="BF928" s="1">
        <f t="shared" si="92"/>
        <v>1.9023986765922249E-2</v>
      </c>
      <c r="BG928" s="1">
        <f t="shared" si="92"/>
        <v>0.10090984284532671</v>
      </c>
      <c r="BH928" s="1">
        <f t="shared" si="97"/>
        <v>0.85690653432588904</v>
      </c>
      <c r="BI928" s="1">
        <f t="shared" si="96"/>
        <v>8.271298593879239E-4</v>
      </c>
      <c r="BJ928" s="1">
        <f t="shared" si="96"/>
        <v>3.3085194375516956E-3</v>
      </c>
      <c r="BK928" s="1">
        <f t="shared" si="96"/>
        <v>0.62779156327543428</v>
      </c>
      <c r="BL928" s="1">
        <f t="shared" si="96"/>
        <v>-5.8726220016542589E-2</v>
      </c>
      <c r="BM928" s="1">
        <f t="shared" si="96"/>
        <v>0.35732009925558311</v>
      </c>
      <c r="BN928" s="1">
        <f t="shared" si="96"/>
        <v>6.0380479735318439E-2</v>
      </c>
      <c r="BO928" s="1">
        <f t="shared" si="96"/>
        <v>1.3234077750206782E-2</v>
      </c>
      <c r="BP928" s="1">
        <f t="shared" si="96"/>
        <v>0.56906534325889158</v>
      </c>
      <c r="BQ928" s="1">
        <f t="shared" si="96"/>
        <v>-5.8726220016542589E-2</v>
      </c>
      <c r="BR928" s="1">
        <f t="shared" si="94"/>
        <v>0.92638544251447474</v>
      </c>
      <c r="BS928" s="1">
        <f t="shared" si="94"/>
        <v>6.0380479735318441E-3</v>
      </c>
      <c r="BT928" s="1">
        <f t="shared" si="94"/>
        <v>2.4813895781637717E-3</v>
      </c>
      <c r="BU928" s="1">
        <f t="shared" si="94"/>
        <v>0</v>
      </c>
      <c r="BV928" s="1">
        <f t="shared" si="94"/>
        <v>0.31472291149710502</v>
      </c>
      <c r="BW928" s="1">
        <f t="shared" si="94"/>
        <v>0.55169561621174523</v>
      </c>
    </row>
    <row r="929" spans="1:75" x14ac:dyDescent="0.3">
      <c r="A929" s="1">
        <v>3080</v>
      </c>
      <c r="B929" s="1">
        <v>0</v>
      </c>
      <c r="C929" s="1">
        <v>123.4</v>
      </c>
      <c r="D929" s="1">
        <v>67.8</v>
      </c>
      <c r="E929" s="1">
        <v>296.39999999999998</v>
      </c>
      <c r="F929" s="1">
        <v>11.7</v>
      </c>
      <c r="G929" s="1">
        <v>294.5</v>
      </c>
      <c r="H929" s="1">
        <v>13.6</v>
      </c>
      <c r="I929" s="1">
        <v>31</v>
      </c>
      <c r="J929" s="1">
        <v>13.7</v>
      </c>
      <c r="K929" s="1">
        <v>23.6</v>
      </c>
      <c r="L929" s="1">
        <v>10.46</v>
      </c>
      <c r="M929" s="1">
        <v>4.62</v>
      </c>
      <c r="N929" s="1">
        <v>4.59</v>
      </c>
      <c r="O929" s="1">
        <v>7.96</v>
      </c>
      <c r="P929" s="1">
        <v>20.059999999999999</v>
      </c>
      <c r="Q929" s="1">
        <v>296.2</v>
      </c>
      <c r="R929" s="1">
        <v>0.2</v>
      </c>
      <c r="S929" s="1">
        <v>1.4</v>
      </c>
      <c r="T929" s="1">
        <v>49.9</v>
      </c>
      <c r="U929" s="1">
        <v>17.899999999999999</v>
      </c>
      <c r="V929" s="1">
        <v>24.6</v>
      </c>
      <c r="W929" s="1">
        <v>31</v>
      </c>
      <c r="X929" s="1">
        <v>13.4</v>
      </c>
      <c r="Y929" s="1">
        <v>67.8</v>
      </c>
      <c r="Z929" s="1">
        <v>17.899999999999999</v>
      </c>
      <c r="AA929" s="1">
        <v>92.4</v>
      </c>
      <c r="AB929" s="1">
        <v>0.8</v>
      </c>
      <c r="AC929" s="1">
        <v>0.2</v>
      </c>
      <c r="AD929" s="1">
        <v>0</v>
      </c>
      <c r="AE929" s="1">
        <v>38.049999999999997</v>
      </c>
      <c r="AF929" s="1">
        <v>57</v>
      </c>
      <c r="AG929" s="1">
        <v>8.5</v>
      </c>
      <c r="AH929" s="1">
        <v>48.2</v>
      </c>
      <c r="AI929" s="1">
        <v>6.3</v>
      </c>
      <c r="AJ929" s="1">
        <v>0.37</v>
      </c>
      <c r="AK929" s="1">
        <v>1.1499999999999999</v>
      </c>
      <c r="AL929" s="1">
        <v>0.36</v>
      </c>
      <c r="AM929" s="1">
        <v>0.04</v>
      </c>
      <c r="AN929" s="1">
        <v>1.99</v>
      </c>
      <c r="AO929" s="1">
        <v>20.63</v>
      </c>
      <c r="AP929" s="1">
        <v>21.16</v>
      </c>
      <c r="AQ929" s="1">
        <v>25.18</v>
      </c>
      <c r="AR929" s="1">
        <v>9.82</v>
      </c>
      <c r="AS929" s="1">
        <v>26.9</v>
      </c>
      <c r="AT929" s="1">
        <v>9989550</v>
      </c>
      <c r="AU929" s="1">
        <v>10</v>
      </c>
      <c r="AV929" s="1">
        <v>0.9</v>
      </c>
      <c r="AW929" s="1">
        <v>0.9</v>
      </c>
      <c r="AX929" s="1">
        <v>123.4</v>
      </c>
      <c r="AY929" s="1">
        <v>1.35</v>
      </c>
      <c r="AZ929" s="1">
        <f t="shared" si="95"/>
        <v>0.54943273905996759</v>
      </c>
      <c r="BA929" s="1">
        <f t="shared" si="95"/>
        <v>2.4019448946515394</v>
      </c>
      <c r="BB929" s="1">
        <f t="shared" si="95"/>
        <v>9.4813614262560769E-2</v>
      </c>
      <c r="BC929" s="1">
        <f t="shared" si="95"/>
        <v>2.3865478119935171</v>
      </c>
      <c r="BD929" s="1">
        <f t="shared" si="92"/>
        <v>0.11021069692058345</v>
      </c>
      <c r="BE929" s="1">
        <f t="shared" si="92"/>
        <v>0.25121555915721233</v>
      </c>
      <c r="BF929" s="1">
        <f t="shared" si="92"/>
        <v>0.11102106969205834</v>
      </c>
      <c r="BG929" s="1">
        <f t="shared" si="92"/>
        <v>0.19124797406807131</v>
      </c>
      <c r="BH929" s="1">
        <f t="shared" si="97"/>
        <v>2.4003241491085898</v>
      </c>
      <c r="BI929" s="1">
        <f t="shared" si="96"/>
        <v>1.6207455429497568E-3</v>
      </c>
      <c r="BJ929" s="1">
        <f t="shared" si="96"/>
        <v>1.1345218800648297E-2</v>
      </c>
      <c r="BK929" s="1">
        <f t="shared" si="96"/>
        <v>0.40437601296596432</v>
      </c>
      <c r="BL929" s="1">
        <f t="shared" si="96"/>
        <v>0.14505672609400322</v>
      </c>
      <c r="BM929" s="1">
        <f t="shared" si="96"/>
        <v>0.19935170178282011</v>
      </c>
      <c r="BN929" s="1">
        <f t="shared" si="96"/>
        <v>0.25121555915721233</v>
      </c>
      <c r="BO929" s="1">
        <f t="shared" si="96"/>
        <v>0.10858995137763371</v>
      </c>
      <c r="BP929" s="1">
        <f t="shared" si="96"/>
        <v>0.54943273905996759</v>
      </c>
      <c r="BQ929" s="1">
        <f t="shared" si="96"/>
        <v>0.14505672609400322</v>
      </c>
      <c r="BR929" s="1">
        <f t="shared" si="94"/>
        <v>0.74878444084278772</v>
      </c>
      <c r="BS929" s="1">
        <f t="shared" si="94"/>
        <v>6.4829821717990272E-3</v>
      </c>
      <c r="BT929" s="1">
        <f t="shared" si="94"/>
        <v>1.6207455429497568E-3</v>
      </c>
      <c r="BU929" s="1">
        <f t="shared" si="94"/>
        <v>0</v>
      </c>
      <c r="BV929" s="1">
        <f t="shared" si="94"/>
        <v>0.30834683954619119</v>
      </c>
      <c r="BW929" s="1">
        <f t="shared" si="94"/>
        <v>0.46191247974068067</v>
      </c>
    </row>
    <row r="930" spans="1:75" x14ac:dyDescent="0.3">
      <c r="A930" s="1">
        <v>1351</v>
      </c>
      <c r="B930" s="1">
        <v>0</v>
      </c>
      <c r="C930" s="1">
        <v>102.9</v>
      </c>
      <c r="D930" s="1">
        <v>62.4</v>
      </c>
      <c r="E930" s="1">
        <v>67.099999999999994</v>
      </c>
      <c r="F930" s="1">
        <v>-4.8</v>
      </c>
      <c r="G930" s="1">
        <v>56.6</v>
      </c>
      <c r="H930" s="1">
        <v>5.7</v>
      </c>
      <c r="I930" s="1">
        <v>15.4</v>
      </c>
      <c r="J930" s="1">
        <v>10.9</v>
      </c>
      <c r="K930" s="1">
        <v>10.1</v>
      </c>
      <c r="L930" s="1">
        <v>22.95</v>
      </c>
      <c r="M930" s="1">
        <v>16.239999999999998</v>
      </c>
      <c r="N930" s="1">
        <v>8.49</v>
      </c>
      <c r="O930" s="1">
        <v>15.05</v>
      </c>
      <c r="P930" s="1">
        <v>9.3699999999999992</v>
      </c>
      <c r="Q930" s="1">
        <v>66.8</v>
      </c>
      <c r="R930" s="1">
        <v>0.3</v>
      </c>
      <c r="S930" s="1">
        <v>1.4</v>
      </c>
      <c r="T930" s="1">
        <v>45.4</v>
      </c>
      <c r="U930" s="1">
        <v>17</v>
      </c>
      <c r="V930" s="1">
        <v>13.5</v>
      </c>
      <c r="W930" s="1">
        <v>17.2</v>
      </c>
      <c r="X930" s="1">
        <v>9.8000000000000007</v>
      </c>
      <c r="Y930" s="1">
        <v>62.4</v>
      </c>
      <c r="Z930" s="1">
        <v>17</v>
      </c>
      <c r="AA930" s="1">
        <v>75.900000000000006</v>
      </c>
      <c r="AB930" s="1">
        <v>0.35</v>
      </c>
      <c r="AC930" s="1">
        <v>0.01</v>
      </c>
      <c r="AD930" s="1">
        <v>4.33</v>
      </c>
      <c r="AE930" s="1">
        <v>2.7</v>
      </c>
      <c r="AF930" s="1">
        <v>53.7</v>
      </c>
      <c r="AG930" s="1">
        <v>2.6</v>
      </c>
      <c r="AH930" s="1">
        <v>34.6</v>
      </c>
      <c r="AI930" s="1">
        <v>4.7</v>
      </c>
      <c r="AJ930" s="1">
        <v>0.79</v>
      </c>
      <c r="AK930" s="1">
        <v>1.1599999999999999</v>
      </c>
      <c r="AL930" s="1">
        <v>0.22</v>
      </c>
      <c r="AM930" s="1">
        <v>0.63</v>
      </c>
      <c r="AN930" s="1">
        <v>124.54</v>
      </c>
      <c r="AO930" s="1">
        <v>6.62</v>
      </c>
      <c r="AP930" s="1">
        <v>14.52</v>
      </c>
      <c r="AQ930" s="1">
        <v>21.82</v>
      </c>
      <c r="AR930" s="1">
        <v>10.27</v>
      </c>
      <c r="AS930" s="1">
        <v>2.59</v>
      </c>
      <c r="AT930" s="1">
        <v>4542176</v>
      </c>
      <c r="AU930" s="1">
        <v>10</v>
      </c>
      <c r="AV930" s="1">
        <v>1.28</v>
      </c>
      <c r="AW930" s="1">
        <v>1.28</v>
      </c>
      <c r="AX930" s="1">
        <v>102.9</v>
      </c>
      <c r="AY930" s="1">
        <v>13.47</v>
      </c>
      <c r="AZ930" s="1">
        <f t="shared" si="95"/>
        <v>0.60641399416909614</v>
      </c>
      <c r="BA930" s="1">
        <f t="shared" si="95"/>
        <v>0.65208940719144792</v>
      </c>
      <c r="BB930" s="1">
        <f t="shared" si="95"/>
        <v>-4.6647230320699701E-2</v>
      </c>
      <c r="BC930" s="1">
        <f t="shared" si="95"/>
        <v>0.55004859086491742</v>
      </c>
      <c r="BD930" s="1">
        <f t="shared" si="92"/>
        <v>5.53935860058309E-2</v>
      </c>
      <c r="BE930" s="1">
        <f t="shared" si="92"/>
        <v>0.14965986394557823</v>
      </c>
      <c r="BF930" s="1">
        <f t="shared" si="92"/>
        <v>0.10592808551992225</v>
      </c>
      <c r="BG930" s="1">
        <f t="shared" si="92"/>
        <v>9.8153547133138966E-2</v>
      </c>
      <c r="BH930" s="1">
        <f t="shared" si="97"/>
        <v>0.6491739552964042</v>
      </c>
      <c r="BI930" s="1">
        <f t="shared" si="96"/>
        <v>2.9154518950437313E-3</v>
      </c>
      <c r="BJ930" s="1">
        <f t="shared" si="96"/>
        <v>1.3605442176870746E-2</v>
      </c>
      <c r="BK930" s="1">
        <f t="shared" si="96"/>
        <v>0.44120505344995137</v>
      </c>
      <c r="BL930" s="1">
        <f t="shared" si="96"/>
        <v>0.1652089407191448</v>
      </c>
      <c r="BM930" s="1">
        <f t="shared" si="96"/>
        <v>0.13119533527696792</v>
      </c>
      <c r="BN930" s="1">
        <f t="shared" si="96"/>
        <v>0.1671525753158406</v>
      </c>
      <c r="BO930" s="1">
        <f t="shared" si="96"/>
        <v>9.5238095238095233E-2</v>
      </c>
      <c r="BP930" s="1">
        <f t="shared" si="96"/>
        <v>0.60641399416909614</v>
      </c>
      <c r="BQ930" s="1">
        <f t="shared" si="96"/>
        <v>0.1652089407191448</v>
      </c>
      <c r="BR930" s="1">
        <f t="shared" si="94"/>
        <v>0.73760932944606417</v>
      </c>
      <c r="BS930" s="1">
        <f t="shared" si="94"/>
        <v>3.4013605442176865E-3</v>
      </c>
      <c r="BT930" s="1">
        <f t="shared" si="94"/>
        <v>9.7181729834791062E-5</v>
      </c>
      <c r="BU930" s="1">
        <f t="shared" si="94"/>
        <v>4.2079689018464525E-2</v>
      </c>
      <c r="BV930" s="1">
        <f t="shared" si="94"/>
        <v>2.6239067055393587E-2</v>
      </c>
      <c r="BW930" s="1">
        <f t="shared" si="94"/>
        <v>0.52186588921282795</v>
      </c>
    </row>
    <row r="931" spans="1:75" x14ac:dyDescent="0.3">
      <c r="A931" s="1">
        <v>1542</v>
      </c>
      <c r="B931" s="1">
        <v>0</v>
      </c>
      <c r="C931" s="1">
        <v>132.19999999999999</v>
      </c>
      <c r="D931" s="1">
        <v>60.8</v>
      </c>
      <c r="E931" s="1">
        <v>118.9</v>
      </c>
      <c r="F931" s="1">
        <v>-0.1</v>
      </c>
      <c r="G931" s="1">
        <v>114.6</v>
      </c>
      <c r="H931" s="1">
        <v>4.2</v>
      </c>
      <c r="I931" s="1">
        <v>18.7</v>
      </c>
      <c r="J931" s="1">
        <v>4.7</v>
      </c>
      <c r="K931" s="1">
        <v>12.4</v>
      </c>
      <c r="L931" s="1">
        <v>15.73</v>
      </c>
      <c r="M931" s="1">
        <v>3.95</v>
      </c>
      <c r="N931" s="1">
        <v>3.53</v>
      </c>
      <c r="O931" s="1">
        <v>10.43</v>
      </c>
      <c r="P931" s="1">
        <v>7.17</v>
      </c>
      <c r="Q931" s="1">
        <v>115.1</v>
      </c>
      <c r="R931" s="1">
        <v>1.8</v>
      </c>
      <c r="S931" s="1">
        <v>3.8</v>
      </c>
      <c r="T931" s="1">
        <v>50</v>
      </c>
      <c r="U931" s="1">
        <v>11.1</v>
      </c>
      <c r="V931" s="1">
        <v>31.9</v>
      </c>
      <c r="W931" s="1">
        <v>22</v>
      </c>
      <c r="X931" s="1">
        <v>17.2</v>
      </c>
      <c r="Y931" s="1">
        <v>60.8</v>
      </c>
      <c r="Z931" s="1">
        <v>5.8</v>
      </c>
      <c r="AA931" s="1">
        <v>92.7</v>
      </c>
      <c r="AB931" s="1">
        <v>0.88</v>
      </c>
      <c r="AC931" s="1">
        <v>0.27</v>
      </c>
      <c r="AD931" s="1">
        <v>6.25</v>
      </c>
      <c r="AE931" s="1">
        <v>3.8</v>
      </c>
      <c r="AF931" s="1">
        <v>82.7</v>
      </c>
      <c r="AG931" s="1">
        <v>8.5</v>
      </c>
      <c r="AH931" s="1">
        <v>41</v>
      </c>
      <c r="AI931" s="1">
        <v>3.4</v>
      </c>
      <c r="AJ931" s="1">
        <v>0.85</v>
      </c>
      <c r="AK931" s="1">
        <v>1.0900000000000001</v>
      </c>
      <c r="AL931" s="1">
        <v>0.52</v>
      </c>
      <c r="AM931" s="1">
        <v>0.02</v>
      </c>
      <c r="AN931" s="1">
        <v>3.09</v>
      </c>
      <c r="AO931" s="1">
        <v>4.16</v>
      </c>
      <c r="AP931" s="1">
        <v>3.7</v>
      </c>
      <c r="AQ931" s="1">
        <v>49.42</v>
      </c>
      <c r="AR931" s="1">
        <v>46.13</v>
      </c>
      <c r="AS931" s="1">
        <v>4.7699999999999996</v>
      </c>
      <c r="AT931" s="1">
        <v>5000100</v>
      </c>
      <c r="AU931" s="1">
        <v>10</v>
      </c>
      <c r="AV931" s="1">
        <v>0.9</v>
      </c>
      <c r="AW931" s="1">
        <v>0.9</v>
      </c>
      <c r="AX931" s="1">
        <v>132.19999999999999</v>
      </c>
      <c r="AY931" s="1">
        <v>9.1</v>
      </c>
      <c r="AZ931" s="1">
        <f t="shared" si="95"/>
        <v>0.45990922844175491</v>
      </c>
      <c r="BA931" s="1">
        <f t="shared" si="95"/>
        <v>0.89939485627836624</v>
      </c>
      <c r="BB931" s="1">
        <f t="shared" si="95"/>
        <v>-7.5642965204236019E-4</v>
      </c>
      <c r="BC931" s="1">
        <f t="shared" si="95"/>
        <v>0.86686838124054466</v>
      </c>
      <c r="BD931" s="1">
        <f t="shared" si="92"/>
        <v>3.1770045385779128E-2</v>
      </c>
      <c r="BE931" s="1">
        <f t="shared" si="92"/>
        <v>0.14145234493192133</v>
      </c>
      <c r="BF931" s="1">
        <f t="shared" si="92"/>
        <v>3.555219364599093E-2</v>
      </c>
      <c r="BG931" s="1">
        <f t="shared" si="92"/>
        <v>9.3797276853252662E-2</v>
      </c>
      <c r="BH931" s="1">
        <f t="shared" si="97"/>
        <v>0.8706505295007565</v>
      </c>
      <c r="BI931" s="1">
        <f t="shared" si="96"/>
        <v>1.3615733736762482E-2</v>
      </c>
      <c r="BJ931" s="1">
        <f t="shared" si="96"/>
        <v>2.8744326777609682E-2</v>
      </c>
      <c r="BK931" s="1">
        <f t="shared" si="96"/>
        <v>0.37821482602118006</v>
      </c>
      <c r="BL931" s="1">
        <f t="shared" si="96"/>
        <v>8.3963691376701968E-2</v>
      </c>
      <c r="BM931" s="1">
        <f t="shared" si="96"/>
        <v>0.24130105900151286</v>
      </c>
      <c r="BN931" s="1">
        <f t="shared" si="96"/>
        <v>0.16641452344931923</v>
      </c>
      <c r="BO931" s="1">
        <f t="shared" si="96"/>
        <v>0.13010590015128592</v>
      </c>
      <c r="BP931" s="1">
        <f t="shared" si="96"/>
        <v>0.45990922844175491</v>
      </c>
      <c r="BQ931" s="1">
        <f t="shared" si="96"/>
        <v>4.3872919818456889E-2</v>
      </c>
      <c r="BR931" s="1">
        <f t="shared" si="94"/>
        <v>0.70121028744326785</v>
      </c>
      <c r="BS931" s="1">
        <f t="shared" si="94"/>
        <v>6.6565809379727694E-3</v>
      </c>
      <c r="BT931" s="1">
        <f t="shared" si="94"/>
        <v>2.0423600605143726E-3</v>
      </c>
      <c r="BU931" s="1">
        <f t="shared" si="94"/>
        <v>4.7276853252647508E-2</v>
      </c>
      <c r="BV931" s="1">
        <f t="shared" si="94"/>
        <v>2.8744326777609682E-2</v>
      </c>
      <c r="BW931" s="1">
        <f t="shared" si="94"/>
        <v>0.62556732223903189</v>
      </c>
    </row>
    <row r="932" spans="1:75" x14ac:dyDescent="0.3">
      <c r="A932" s="1">
        <v>2388</v>
      </c>
      <c r="B932" s="1">
        <v>0</v>
      </c>
      <c r="C932" s="1">
        <v>494.4</v>
      </c>
      <c r="D932" s="1">
        <v>57.3</v>
      </c>
      <c r="E932" s="1">
        <v>484.8</v>
      </c>
      <c r="F932" s="1">
        <v>0.6</v>
      </c>
      <c r="G932" s="1">
        <v>458.7</v>
      </c>
      <c r="H932" s="1">
        <v>26.7</v>
      </c>
      <c r="I932" s="1">
        <v>109.5</v>
      </c>
      <c r="J932" s="1">
        <v>43.4</v>
      </c>
      <c r="K932" s="1">
        <v>76.400000000000006</v>
      </c>
      <c r="L932" s="1">
        <v>22.59</v>
      </c>
      <c r="M932" s="1">
        <v>8.9499999999999993</v>
      </c>
      <c r="N932" s="1">
        <v>5.51</v>
      </c>
      <c r="O932" s="1">
        <v>15.76</v>
      </c>
      <c r="P932" s="1">
        <v>60.75</v>
      </c>
      <c r="Q932" s="1">
        <v>482</v>
      </c>
      <c r="R932" s="1">
        <v>0.8</v>
      </c>
      <c r="S932" s="1">
        <v>1.8</v>
      </c>
      <c r="T932" s="1">
        <v>5</v>
      </c>
      <c r="U932" s="1">
        <v>52.3</v>
      </c>
      <c r="V932" s="1">
        <v>342.3</v>
      </c>
      <c r="W932" s="1">
        <v>80.8</v>
      </c>
      <c r="X932" s="1">
        <v>14</v>
      </c>
      <c r="Y932" s="1">
        <v>57.3</v>
      </c>
      <c r="Z932" s="1">
        <v>52.3</v>
      </c>
      <c r="AA932" s="1">
        <v>399.6</v>
      </c>
      <c r="AB932" s="1">
        <v>7.32</v>
      </c>
      <c r="AC932" s="1">
        <v>5.97</v>
      </c>
      <c r="AD932" s="1">
        <v>143.97999999999999</v>
      </c>
      <c r="AE932" s="1">
        <v>82.5</v>
      </c>
      <c r="AF932" s="1">
        <v>293.5</v>
      </c>
      <c r="AG932" s="1">
        <v>0.4</v>
      </c>
      <c r="AH932" s="1">
        <v>163.1</v>
      </c>
      <c r="AI932" s="1">
        <v>89.1</v>
      </c>
      <c r="AJ932" s="1">
        <v>0.44</v>
      </c>
      <c r="AK932" s="1">
        <v>2.02</v>
      </c>
      <c r="AL932" s="1">
        <v>5.97</v>
      </c>
      <c r="AM932" s="1">
        <v>0.09</v>
      </c>
      <c r="AN932" s="1">
        <v>6.38</v>
      </c>
      <c r="AO932" s="1">
        <v>5.43</v>
      </c>
      <c r="AP932" s="1">
        <v>14.97</v>
      </c>
      <c r="AQ932" s="1">
        <v>48.15</v>
      </c>
      <c r="AR932" s="1">
        <v>30.9</v>
      </c>
      <c r="AS932" s="1">
        <v>2.48</v>
      </c>
      <c r="AT932" s="1">
        <v>50000</v>
      </c>
      <c r="AU932" s="1">
        <v>100</v>
      </c>
      <c r="AV932" s="1">
        <v>532</v>
      </c>
      <c r="AW932" s="1">
        <v>532</v>
      </c>
      <c r="AX932" s="1">
        <v>494.4</v>
      </c>
      <c r="AY932" s="1">
        <v>9.1</v>
      </c>
      <c r="AZ932" s="1">
        <f t="shared" si="95"/>
        <v>0.11589805825242719</v>
      </c>
      <c r="BA932" s="1">
        <f t="shared" si="95"/>
        <v>0.98058252427184478</v>
      </c>
      <c r="BB932" s="1">
        <f t="shared" si="95"/>
        <v>1.2135922330097088E-3</v>
      </c>
      <c r="BC932" s="1">
        <f t="shared" si="95"/>
        <v>0.92779126213592233</v>
      </c>
      <c r="BD932" s="1">
        <f t="shared" si="92"/>
        <v>5.4004854368932043E-2</v>
      </c>
      <c r="BE932" s="1">
        <f t="shared" si="92"/>
        <v>0.22148058252427186</v>
      </c>
      <c r="BF932" s="1">
        <f t="shared" si="92"/>
        <v>8.7783171521035597E-2</v>
      </c>
      <c r="BG932" s="1">
        <f t="shared" si="92"/>
        <v>0.1545307443365696</v>
      </c>
      <c r="BH932" s="1">
        <f t="shared" si="97"/>
        <v>0.97491909385113273</v>
      </c>
      <c r="BI932" s="1">
        <f t="shared" si="96"/>
        <v>1.6181229773462784E-3</v>
      </c>
      <c r="BJ932" s="1">
        <f t="shared" si="96"/>
        <v>3.6407766990291263E-3</v>
      </c>
      <c r="BK932" s="1">
        <f t="shared" si="96"/>
        <v>1.0113268608414241E-2</v>
      </c>
      <c r="BL932" s="1">
        <f t="shared" si="96"/>
        <v>0.10578478964401294</v>
      </c>
      <c r="BM932" s="1">
        <f t="shared" si="96"/>
        <v>0.69235436893203894</v>
      </c>
      <c r="BN932" s="1">
        <f t="shared" si="96"/>
        <v>0.16343042071197411</v>
      </c>
      <c r="BO932" s="1">
        <f t="shared" si="96"/>
        <v>2.8317152103559871E-2</v>
      </c>
      <c r="BP932" s="1">
        <f t="shared" si="96"/>
        <v>0.11589805825242719</v>
      </c>
      <c r="BQ932" s="1">
        <f t="shared" si="96"/>
        <v>0.10578478964401294</v>
      </c>
      <c r="BR932" s="1">
        <f t="shared" si="94"/>
        <v>0.8082524271844661</v>
      </c>
      <c r="BS932" s="1">
        <f t="shared" si="94"/>
        <v>1.4805825242718448E-2</v>
      </c>
      <c r="BT932" s="1">
        <f t="shared" si="94"/>
        <v>1.2075242718446602E-2</v>
      </c>
      <c r="BU932" s="1">
        <f t="shared" si="94"/>
        <v>0.29122168284789646</v>
      </c>
      <c r="BV932" s="1">
        <f t="shared" si="94"/>
        <v>0.16686893203883496</v>
      </c>
      <c r="BW932" s="1">
        <f t="shared" si="94"/>
        <v>0.59364886731391586</v>
      </c>
    </row>
    <row r="933" spans="1:75" x14ac:dyDescent="0.3">
      <c r="A933" s="1">
        <v>818</v>
      </c>
      <c r="B933" s="1">
        <v>0</v>
      </c>
      <c r="C933" s="1">
        <v>158.1</v>
      </c>
      <c r="D933" s="1">
        <v>65.900000000000006</v>
      </c>
      <c r="E933" s="1">
        <v>404.6</v>
      </c>
      <c r="F933" s="1">
        <v>24.4</v>
      </c>
      <c r="G933" s="1">
        <v>425.2</v>
      </c>
      <c r="H933" s="1">
        <v>3.8</v>
      </c>
      <c r="I933" s="1">
        <v>17.8</v>
      </c>
      <c r="J933" s="1">
        <v>6.2</v>
      </c>
      <c r="K933" s="1">
        <v>10.6</v>
      </c>
      <c r="L933" s="1">
        <v>4.4000000000000004</v>
      </c>
      <c r="M933" s="1">
        <v>1.53</v>
      </c>
      <c r="N933" s="1">
        <v>0.94</v>
      </c>
      <c r="O933" s="1">
        <v>2.62</v>
      </c>
      <c r="P933" s="1">
        <v>5.89</v>
      </c>
      <c r="Q933" s="1">
        <v>403</v>
      </c>
      <c r="R933" s="1">
        <v>0.5</v>
      </c>
      <c r="S933" s="1">
        <v>0.1</v>
      </c>
      <c r="T933" s="1">
        <v>4.5</v>
      </c>
      <c r="U933" s="1">
        <v>61.4</v>
      </c>
      <c r="V933" s="1">
        <v>32.6</v>
      </c>
      <c r="W933" s="1">
        <v>59.3</v>
      </c>
      <c r="X933" s="1">
        <v>0.3</v>
      </c>
      <c r="Y933" s="1">
        <v>65.900000000000006</v>
      </c>
      <c r="Z933" s="1">
        <v>64.8</v>
      </c>
      <c r="AA933" s="1">
        <v>98.5</v>
      </c>
      <c r="AB933" s="1">
        <v>1.29</v>
      </c>
      <c r="AC933" s="1">
        <v>0.18</v>
      </c>
      <c r="AD933" s="1">
        <v>13.66</v>
      </c>
      <c r="AE933" s="1">
        <v>9</v>
      </c>
      <c r="AF933" s="1">
        <v>51.8</v>
      </c>
      <c r="AG933" s="1">
        <v>8.5</v>
      </c>
      <c r="AH933" s="1">
        <v>94.4</v>
      </c>
      <c r="AI933" s="1">
        <v>14.2</v>
      </c>
      <c r="AJ933" s="1">
        <v>0.4</v>
      </c>
      <c r="AK933" s="1">
        <v>1.18</v>
      </c>
      <c r="AL933" s="1">
        <v>0.49</v>
      </c>
      <c r="AM933" s="1">
        <v>0.12</v>
      </c>
      <c r="AN933" s="1">
        <v>8.6999999999999993</v>
      </c>
      <c r="AO933" s="1">
        <v>18.57</v>
      </c>
      <c r="AP933" s="1">
        <v>24.2</v>
      </c>
      <c r="AQ933" s="1">
        <v>12.12</v>
      </c>
      <c r="AR933" s="1">
        <v>12.04</v>
      </c>
      <c r="AS933" s="1">
        <v>9.2799999999999994</v>
      </c>
      <c r="AT933" s="1">
        <v>301868</v>
      </c>
      <c r="AU933" s="1">
        <v>10</v>
      </c>
      <c r="AV933" s="1">
        <v>11.59</v>
      </c>
      <c r="AW933" s="1">
        <v>11.59</v>
      </c>
      <c r="AX933" s="1">
        <v>158.1</v>
      </c>
      <c r="AY933" s="1">
        <v>9.1</v>
      </c>
      <c r="AZ933" s="1">
        <f t="shared" si="95"/>
        <v>0.41682479443390263</v>
      </c>
      <c r="BA933" s="1">
        <f t="shared" si="95"/>
        <v>2.559139784946237</v>
      </c>
      <c r="BB933" s="1">
        <f t="shared" si="95"/>
        <v>0.15433270082226438</v>
      </c>
      <c r="BC933" s="1">
        <f t="shared" si="95"/>
        <v>2.6894370651486401</v>
      </c>
      <c r="BD933" s="1">
        <f t="shared" si="92"/>
        <v>2.4035420619860848E-2</v>
      </c>
      <c r="BE933" s="1">
        <f t="shared" si="92"/>
        <v>0.11258697027197977</v>
      </c>
      <c r="BF933" s="1">
        <f t="shared" si="92"/>
        <v>3.9215686274509803E-2</v>
      </c>
      <c r="BG933" s="1">
        <f t="shared" si="92"/>
        <v>6.7046173308032891E-2</v>
      </c>
      <c r="BH933" s="1">
        <f t="shared" si="97"/>
        <v>2.5490196078431375</v>
      </c>
      <c r="BI933" s="1">
        <f t="shared" si="96"/>
        <v>3.1625553447185329E-3</v>
      </c>
      <c r="BJ933" s="1">
        <f t="shared" si="96"/>
        <v>6.3251106894370653E-4</v>
      </c>
      <c r="BK933" s="1">
        <f t="shared" si="96"/>
        <v>2.8462998102466795E-2</v>
      </c>
      <c r="BL933" s="1">
        <f t="shared" si="96"/>
        <v>0.3883617963314358</v>
      </c>
      <c r="BM933" s="1">
        <f t="shared" si="96"/>
        <v>0.20619860847564833</v>
      </c>
      <c r="BN933" s="1">
        <f t="shared" si="96"/>
        <v>0.37507906388361795</v>
      </c>
      <c r="BO933" s="1">
        <f t="shared" si="96"/>
        <v>1.8975332068311196E-3</v>
      </c>
      <c r="BP933" s="1">
        <f t="shared" si="96"/>
        <v>0.41682479443390263</v>
      </c>
      <c r="BQ933" s="1">
        <f t="shared" si="96"/>
        <v>0.40986717267552181</v>
      </c>
      <c r="BR933" s="1">
        <f t="shared" si="94"/>
        <v>0.62302340290955094</v>
      </c>
      <c r="BS933" s="1">
        <f t="shared" si="94"/>
        <v>8.1593927893738143E-3</v>
      </c>
      <c r="BT933" s="1">
        <f t="shared" si="94"/>
        <v>1.1385199240986717E-3</v>
      </c>
      <c r="BU933" s="1">
        <f t="shared" si="94"/>
        <v>8.6401012017710319E-2</v>
      </c>
      <c r="BV933" s="1">
        <f t="shared" si="94"/>
        <v>5.692599620493359E-2</v>
      </c>
      <c r="BW933" s="1">
        <f t="shared" si="94"/>
        <v>0.32764073371283997</v>
      </c>
    </row>
    <row r="934" spans="1:75" x14ac:dyDescent="0.3">
      <c r="A934" s="1">
        <v>105</v>
      </c>
      <c r="B934" s="1">
        <v>0</v>
      </c>
      <c r="C934" s="1">
        <v>168.4</v>
      </c>
      <c r="D934" s="1">
        <v>65.7</v>
      </c>
      <c r="E934" s="1">
        <v>184.6</v>
      </c>
      <c r="F934" s="1">
        <v>-13.2</v>
      </c>
      <c r="G934" s="1">
        <v>165.5</v>
      </c>
      <c r="H934" s="1">
        <v>5.9</v>
      </c>
      <c r="I934" s="1">
        <v>13.5</v>
      </c>
      <c r="J934" s="1">
        <v>8.6</v>
      </c>
      <c r="K934" s="1">
        <v>10.3</v>
      </c>
      <c r="L934" s="1">
        <v>7.31</v>
      </c>
      <c r="M934" s="1">
        <v>4.66</v>
      </c>
      <c r="N934" s="1">
        <v>3.2</v>
      </c>
      <c r="O934" s="1">
        <v>5.58</v>
      </c>
      <c r="P934" s="1">
        <v>9.2200000000000006</v>
      </c>
      <c r="Q934" s="1">
        <v>184.3</v>
      </c>
      <c r="R934" s="1">
        <v>0.1</v>
      </c>
      <c r="S934" s="1">
        <v>0.1</v>
      </c>
      <c r="T934" s="1">
        <v>44.2</v>
      </c>
      <c r="U934" s="1">
        <v>21.5</v>
      </c>
      <c r="V934" s="1">
        <v>68.099999999999994</v>
      </c>
      <c r="W934" s="1">
        <v>33.9</v>
      </c>
      <c r="X934" s="1">
        <v>0.7</v>
      </c>
      <c r="Y934" s="1">
        <v>65.7</v>
      </c>
      <c r="Z934" s="1">
        <v>21.5</v>
      </c>
      <c r="AA934" s="1">
        <v>133.80000000000001</v>
      </c>
      <c r="AB934" s="1">
        <v>1.45</v>
      </c>
      <c r="AC934" s="1">
        <v>0.88</v>
      </c>
      <c r="AD934" s="1">
        <v>24.35</v>
      </c>
      <c r="AE934" s="1">
        <v>16</v>
      </c>
      <c r="AF934" s="1">
        <v>14</v>
      </c>
      <c r="AG934" s="1">
        <v>8.5</v>
      </c>
      <c r="AH934" s="1">
        <v>119.8</v>
      </c>
      <c r="AI934" s="1">
        <v>77.5</v>
      </c>
      <c r="AJ934" s="1">
        <v>2.1</v>
      </c>
      <c r="AK934" s="1">
        <v>2.79</v>
      </c>
      <c r="AL934" s="1">
        <v>1.04</v>
      </c>
      <c r="AM934" s="1">
        <v>0.11</v>
      </c>
      <c r="AN934" s="1">
        <v>9.49</v>
      </c>
      <c r="AO934" s="1">
        <v>5.08</v>
      </c>
      <c r="AP934" s="1">
        <v>2.2000000000000002</v>
      </c>
      <c r="AQ934" s="1">
        <v>5.1100000000000003</v>
      </c>
      <c r="AR934" s="1">
        <v>0.74</v>
      </c>
      <c r="AS934" s="1">
        <v>2.5499999999999998</v>
      </c>
      <c r="AT934" s="1">
        <v>4485000</v>
      </c>
      <c r="AU934" s="1">
        <v>10</v>
      </c>
      <c r="AV934" s="1">
        <v>1.32</v>
      </c>
      <c r="AW934" s="1">
        <v>1.32</v>
      </c>
      <c r="AX934" s="1">
        <v>168.4</v>
      </c>
      <c r="AY934" s="1">
        <v>29.23</v>
      </c>
      <c r="AZ934" s="1">
        <f t="shared" si="95"/>
        <v>0.39014251781472686</v>
      </c>
      <c r="BA934" s="1">
        <f t="shared" si="95"/>
        <v>1.0961995249406176</v>
      </c>
      <c r="BB934" s="1">
        <f t="shared" si="95"/>
        <v>-7.8384798099762468E-2</v>
      </c>
      <c r="BC934" s="1">
        <f t="shared" si="95"/>
        <v>0.98277909738717339</v>
      </c>
      <c r="BD934" s="1">
        <f t="shared" si="92"/>
        <v>3.5035629453681709E-2</v>
      </c>
      <c r="BE934" s="1">
        <f t="shared" si="92"/>
        <v>8.0166270783847984E-2</v>
      </c>
      <c r="BF934" s="1">
        <f t="shared" si="92"/>
        <v>5.1068883610451303E-2</v>
      </c>
      <c r="BG934" s="1">
        <f t="shared" si="92"/>
        <v>6.1163895486935869E-2</v>
      </c>
      <c r="BH934" s="1">
        <f t="shared" si="97"/>
        <v>1.0944180522565321</v>
      </c>
      <c r="BI934" s="1">
        <f t="shared" si="96"/>
        <v>5.9382422802850359E-4</v>
      </c>
      <c r="BJ934" s="1">
        <f t="shared" si="96"/>
        <v>5.9382422802850359E-4</v>
      </c>
      <c r="BK934" s="1">
        <f t="shared" si="96"/>
        <v>0.26247030878859856</v>
      </c>
      <c r="BL934" s="1">
        <f t="shared" si="96"/>
        <v>0.12767220902612827</v>
      </c>
      <c r="BM934" s="1">
        <f t="shared" si="96"/>
        <v>0.40439429928741089</v>
      </c>
      <c r="BN934" s="1">
        <f t="shared" si="96"/>
        <v>0.20130641330166268</v>
      </c>
      <c r="BO934" s="1">
        <f t="shared" si="96"/>
        <v>4.1567695961995249E-3</v>
      </c>
      <c r="BP934" s="1">
        <f t="shared" si="96"/>
        <v>0.39014251781472686</v>
      </c>
      <c r="BQ934" s="1">
        <f t="shared" si="96"/>
        <v>0.12767220902612827</v>
      </c>
      <c r="BR934" s="1">
        <f t="shared" si="94"/>
        <v>0.79453681710213786</v>
      </c>
      <c r="BS934" s="1">
        <f t="shared" si="94"/>
        <v>8.6104513064133009E-3</v>
      </c>
      <c r="BT934" s="1">
        <f t="shared" si="94"/>
        <v>5.2256532066508312E-3</v>
      </c>
      <c r="BU934" s="1">
        <f t="shared" si="94"/>
        <v>0.14459619952494063</v>
      </c>
      <c r="BV934" s="1">
        <f t="shared" si="94"/>
        <v>9.5011876484560567E-2</v>
      </c>
      <c r="BW934" s="1">
        <f t="shared" si="94"/>
        <v>8.3135391923990498E-2</v>
      </c>
    </row>
    <row r="935" spans="1:75" x14ac:dyDescent="0.3">
      <c r="A935" s="1">
        <v>700</v>
      </c>
      <c r="B935" s="1">
        <v>0</v>
      </c>
      <c r="C935" s="1">
        <v>208.3</v>
      </c>
      <c r="D935" s="1">
        <v>74.2</v>
      </c>
      <c r="E935" s="1">
        <v>350.3</v>
      </c>
      <c r="F935" s="1">
        <v>1.5</v>
      </c>
      <c r="G935" s="1">
        <v>337.2</v>
      </c>
      <c r="H935" s="1">
        <v>14.6</v>
      </c>
      <c r="I935" s="1">
        <v>37.700000000000003</v>
      </c>
      <c r="J935" s="1">
        <v>25.2</v>
      </c>
      <c r="K935" s="1">
        <v>22.7</v>
      </c>
      <c r="L935" s="1">
        <v>10.76</v>
      </c>
      <c r="M935" s="1">
        <v>7.19</v>
      </c>
      <c r="N935" s="1">
        <v>4.17</v>
      </c>
      <c r="O935" s="1">
        <v>6.48</v>
      </c>
      <c r="P935" s="1">
        <v>21.87</v>
      </c>
      <c r="Q935" s="1">
        <v>349.1</v>
      </c>
      <c r="R935" s="1">
        <v>0.5</v>
      </c>
      <c r="S935" s="1">
        <v>1.4</v>
      </c>
      <c r="T935" s="1">
        <v>12</v>
      </c>
      <c r="U935" s="1">
        <v>62.5</v>
      </c>
      <c r="V935" s="1">
        <v>52.8</v>
      </c>
      <c r="W935" s="1">
        <v>75.099999999999994</v>
      </c>
      <c r="X935" s="1">
        <v>5.9</v>
      </c>
      <c r="Y935" s="1">
        <v>74.2</v>
      </c>
      <c r="Z935" s="1">
        <v>48.9</v>
      </c>
      <c r="AA935" s="1">
        <v>127</v>
      </c>
      <c r="AB935" s="1">
        <v>1.53</v>
      </c>
      <c r="AC935" s="1">
        <v>0.7</v>
      </c>
      <c r="AD935" s="1">
        <v>87.2</v>
      </c>
      <c r="AE935" s="1">
        <v>64.7</v>
      </c>
      <c r="AF935" s="1">
        <v>49.6</v>
      </c>
      <c r="AG935" s="1">
        <v>6.1</v>
      </c>
      <c r="AH935" s="1">
        <v>81.7</v>
      </c>
      <c r="AI935" s="1">
        <v>7.4</v>
      </c>
      <c r="AJ935" s="1">
        <v>0.69</v>
      </c>
      <c r="AK935" s="1">
        <v>1.1000000000000001</v>
      </c>
      <c r="AL935" s="1">
        <v>0.71</v>
      </c>
      <c r="AM935" s="1">
        <v>0.02</v>
      </c>
      <c r="AN935" s="1">
        <v>1.6</v>
      </c>
      <c r="AO935" s="1">
        <v>5.97</v>
      </c>
      <c r="AP935" s="1">
        <v>7.33</v>
      </c>
      <c r="AQ935" s="1">
        <v>851.43</v>
      </c>
      <c r="AR935" s="1">
        <v>25.63</v>
      </c>
      <c r="AS935" s="1">
        <v>15.32</v>
      </c>
      <c r="AT935" s="1">
        <v>1200000</v>
      </c>
      <c r="AU935" s="1">
        <v>10</v>
      </c>
      <c r="AV935" s="1">
        <v>13.67</v>
      </c>
      <c r="AW935" s="1">
        <v>13.67</v>
      </c>
      <c r="AX935" s="1">
        <v>208.3</v>
      </c>
      <c r="AY935" s="1">
        <v>9.1</v>
      </c>
      <c r="AZ935" s="1">
        <f t="shared" si="95"/>
        <v>0.35621699471915508</v>
      </c>
      <c r="BA935" s="1">
        <f t="shared" si="95"/>
        <v>1.6817090734517521</v>
      </c>
      <c r="BB935" s="1">
        <f t="shared" si="95"/>
        <v>7.2011521843494955E-3</v>
      </c>
      <c r="BC935" s="1">
        <f t="shared" si="95"/>
        <v>1.6188190110417666</v>
      </c>
      <c r="BD935" s="1">
        <f t="shared" si="92"/>
        <v>7.0091214594335094E-2</v>
      </c>
      <c r="BE935" s="1">
        <f t="shared" si="92"/>
        <v>0.18098895823331734</v>
      </c>
      <c r="BF935" s="1">
        <f t="shared" si="92"/>
        <v>0.12097935669707152</v>
      </c>
      <c r="BG935" s="1">
        <f t="shared" si="92"/>
        <v>0.10897743638982237</v>
      </c>
      <c r="BH935" s="1">
        <f t="shared" si="97"/>
        <v>1.6759481517042727</v>
      </c>
      <c r="BI935" s="1">
        <f t="shared" si="96"/>
        <v>2.400384061449832E-3</v>
      </c>
      <c r="BJ935" s="1">
        <f t="shared" si="96"/>
        <v>6.721075372059529E-3</v>
      </c>
      <c r="BK935" s="1">
        <f t="shared" si="96"/>
        <v>5.7609217474795964E-2</v>
      </c>
      <c r="BL935" s="1">
        <f t="shared" si="96"/>
        <v>0.30004800768122897</v>
      </c>
      <c r="BM935" s="1">
        <f t="shared" si="96"/>
        <v>0.2534805568891022</v>
      </c>
      <c r="BN935" s="1">
        <f t="shared" si="96"/>
        <v>0.36053768602976471</v>
      </c>
      <c r="BO935" s="1">
        <f t="shared" si="96"/>
        <v>2.8324531925108018E-2</v>
      </c>
      <c r="BP935" s="1">
        <f t="shared" si="96"/>
        <v>0.35621699471915508</v>
      </c>
      <c r="BQ935" s="1">
        <f t="shared" si="96"/>
        <v>0.23475756120979355</v>
      </c>
      <c r="BR935" s="1">
        <f t="shared" si="94"/>
        <v>0.60969755160825734</v>
      </c>
      <c r="BS935" s="1">
        <f t="shared" si="94"/>
        <v>7.3451752280364853E-3</v>
      </c>
      <c r="BT935" s="1">
        <f t="shared" si="94"/>
        <v>3.3605376860297645E-3</v>
      </c>
      <c r="BU935" s="1">
        <f t="shared" si="94"/>
        <v>0.41862698031685069</v>
      </c>
      <c r="BV935" s="1">
        <f t="shared" si="94"/>
        <v>0.31060969755160828</v>
      </c>
      <c r="BW935" s="1">
        <f t="shared" si="94"/>
        <v>0.23811809889582333</v>
      </c>
    </row>
    <row r="936" spans="1:75" x14ac:dyDescent="0.3">
      <c r="A936" s="1">
        <v>1714</v>
      </c>
      <c r="B936" s="1">
        <v>0</v>
      </c>
      <c r="C936" s="1">
        <v>79.099999999999994</v>
      </c>
      <c r="D936" s="1">
        <v>57.6</v>
      </c>
      <c r="E936" s="1">
        <v>200.4</v>
      </c>
      <c r="F936" s="1">
        <v>-1</v>
      </c>
      <c r="G936" s="1">
        <v>189.5</v>
      </c>
      <c r="H936" s="1">
        <v>9.9</v>
      </c>
      <c r="I936" s="1">
        <v>16.600000000000001</v>
      </c>
      <c r="J936" s="1">
        <v>14.7</v>
      </c>
      <c r="K936" s="1">
        <v>10.9</v>
      </c>
      <c r="L936" s="1">
        <v>8.2799999999999994</v>
      </c>
      <c r="M936" s="1">
        <v>7.34</v>
      </c>
      <c r="N936" s="1">
        <v>4.9400000000000004</v>
      </c>
      <c r="O936" s="1">
        <v>5.44</v>
      </c>
      <c r="P936" s="1">
        <v>18.8</v>
      </c>
      <c r="Q936" s="1">
        <v>198.9</v>
      </c>
      <c r="R936" s="1">
        <v>1.5</v>
      </c>
      <c r="S936" s="1">
        <v>1.4</v>
      </c>
      <c r="T936" s="1">
        <v>1.2</v>
      </c>
      <c r="U936" s="1">
        <v>56.4</v>
      </c>
      <c r="V936" s="1">
        <v>99.9</v>
      </c>
      <c r="W936" s="1">
        <v>21</v>
      </c>
      <c r="X936" s="1">
        <v>0.5</v>
      </c>
      <c r="Y936" s="1">
        <v>57.6</v>
      </c>
      <c r="Z936" s="1">
        <v>56.4</v>
      </c>
      <c r="AA936" s="1">
        <v>57.6</v>
      </c>
      <c r="AB936" s="1">
        <v>0.18</v>
      </c>
      <c r="AC936" s="1">
        <v>0</v>
      </c>
      <c r="AD936" s="1">
        <v>0</v>
      </c>
      <c r="AE936" s="1">
        <v>38.049999999999997</v>
      </c>
      <c r="AF936" s="1">
        <v>22.1</v>
      </c>
      <c r="AG936" s="1">
        <v>1.5</v>
      </c>
      <c r="AH936" s="1">
        <v>39.4</v>
      </c>
      <c r="AI936" s="1">
        <v>23.7</v>
      </c>
      <c r="AJ936" s="1">
        <v>1.55</v>
      </c>
      <c r="AK936" s="1">
        <v>2.41</v>
      </c>
      <c r="AL936" s="1">
        <v>0</v>
      </c>
      <c r="AM936" s="1">
        <v>0.55000000000000004</v>
      </c>
      <c r="AN936" s="1">
        <v>16.989999999999998</v>
      </c>
      <c r="AO936" s="1">
        <v>32.1</v>
      </c>
      <c r="AP936" s="1">
        <v>17.920000000000002</v>
      </c>
      <c r="AQ936" s="1">
        <v>56.87</v>
      </c>
      <c r="AR936" s="1">
        <v>33.47</v>
      </c>
      <c r="AS936" s="1">
        <v>11.45</v>
      </c>
      <c r="AT936" s="1">
        <v>4700000</v>
      </c>
      <c r="AU936" s="1">
        <v>10</v>
      </c>
      <c r="AV936" s="1">
        <v>0</v>
      </c>
      <c r="AW936" s="1">
        <v>0</v>
      </c>
      <c r="AX936" s="1">
        <v>79.099999999999994</v>
      </c>
      <c r="AY936" s="1">
        <v>9.1</v>
      </c>
      <c r="AZ936" s="1">
        <f t="shared" si="95"/>
        <v>0.72819216182048052</v>
      </c>
      <c r="BA936" s="1">
        <f t="shared" si="95"/>
        <v>2.533501896333755</v>
      </c>
      <c r="BB936" s="1">
        <f t="shared" si="95"/>
        <v>-1.2642225031605564E-2</v>
      </c>
      <c r="BC936" s="1">
        <f t="shared" si="95"/>
        <v>2.3957016434892542</v>
      </c>
      <c r="BD936" s="1">
        <f t="shared" si="92"/>
        <v>0.12515802781289509</v>
      </c>
      <c r="BE936" s="1">
        <f t="shared" si="92"/>
        <v>0.20986093552465238</v>
      </c>
      <c r="BF936" s="1">
        <f t="shared" si="92"/>
        <v>0.18584070796460178</v>
      </c>
      <c r="BG936" s="1">
        <f t="shared" si="92"/>
        <v>0.13780025284450065</v>
      </c>
      <c r="BH936" s="1">
        <f t="shared" si="97"/>
        <v>2.5145385587863465</v>
      </c>
      <c r="BI936" s="1">
        <f t="shared" si="96"/>
        <v>1.8963337547408345E-2</v>
      </c>
      <c r="BJ936" s="1">
        <f t="shared" si="96"/>
        <v>1.7699115044247787E-2</v>
      </c>
      <c r="BK936" s="1">
        <f t="shared" si="96"/>
        <v>1.5170670037926676E-2</v>
      </c>
      <c r="BL936" s="1">
        <f t="shared" si="96"/>
        <v>0.71302149178255381</v>
      </c>
      <c r="BM936" s="1">
        <f t="shared" si="96"/>
        <v>1.2629582806573958</v>
      </c>
      <c r="BN936" s="1">
        <f t="shared" si="96"/>
        <v>0.26548672566371684</v>
      </c>
      <c r="BO936" s="1">
        <f t="shared" si="96"/>
        <v>6.3211125158027818E-3</v>
      </c>
      <c r="BP936" s="1">
        <f t="shared" si="96"/>
        <v>0.72819216182048052</v>
      </c>
      <c r="BQ936" s="1">
        <f t="shared" si="96"/>
        <v>0.71302149178255381</v>
      </c>
      <c r="BR936" s="1">
        <f t="shared" si="94"/>
        <v>0.72819216182048052</v>
      </c>
      <c r="BS936" s="1">
        <f t="shared" si="94"/>
        <v>2.2756005056890015E-3</v>
      </c>
      <c r="BT936" s="1">
        <f t="shared" si="94"/>
        <v>0</v>
      </c>
      <c r="BU936" s="1">
        <f t="shared" si="94"/>
        <v>0</v>
      </c>
      <c r="BV936" s="1">
        <f t="shared" si="94"/>
        <v>0.48103666245259163</v>
      </c>
      <c r="BW936" s="1">
        <f t="shared" si="94"/>
        <v>0.27939317319848295</v>
      </c>
    </row>
    <row r="937" spans="1:75" x14ac:dyDescent="0.3">
      <c r="A937" s="1">
        <v>2438</v>
      </c>
      <c r="B937" s="1">
        <v>0</v>
      </c>
      <c r="C937" s="1">
        <v>123.8</v>
      </c>
      <c r="D937" s="1">
        <v>63</v>
      </c>
      <c r="E937" s="1">
        <v>123.1</v>
      </c>
      <c r="F937" s="1">
        <v>-5.8</v>
      </c>
      <c r="G937" s="1">
        <v>116.1</v>
      </c>
      <c r="H937" s="1">
        <v>1.2</v>
      </c>
      <c r="I937" s="1">
        <v>11</v>
      </c>
      <c r="J937" s="1">
        <v>1.1000000000000001</v>
      </c>
      <c r="K937" s="1">
        <v>6.3</v>
      </c>
      <c r="L937" s="1">
        <v>8.94</v>
      </c>
      <c r="M937" s="1">
        <v>0.89</v>
      </c>
      <c r="N937" s="1">
        <v>0.97</v>
      </c>
      <c r="O937" s="1">
        <v>5.12</v>
      </c>
      <c r="P937" s="1">
        <v>1.86</v>
      </c>
      <c r="Q937" s="1">
        <v>122.4</v>
      </c>
      <c r="R937" s="1">
        <v>0.3</v>
      </c>
      <c r="S937" s="1">
        <v>0.4</v>
      </c>
      <c r="T937" s="1">
        <v>4.3</v>
      </c>
      <c r="U937" s="1">
        <v>62.8</v>
      </c>
      <c r="V937" s="1">
        <v>31.6</v>
      </c>
      <c r="W937" s="1">
        <v>21.4</v>
      </c>
      <c r="X937" s="1">
        <v>3.7</v>
      </c>
      <c r="Y937" s="1">
        <v>63</v>
      </c>
      <c r="Z937" s="1">
        <v>61.3</v>
      </c>
      <c r="AA937" s="1">
        <v>94.6</v>
      </c>
      <c r="AB937" s="1">
        <v>0.81</v>
      </c>
      <c r="AC937" s="1">
        <v>0.37</v>
      </c>
      <c r="AD937" s="1">
        <v>1.43</v>
      </c>
      <c r="AE937" s="1">
        <v>0.9</v>
      </c>
      <c r="AF937" s="1">
        <v>21.9</v>
      </c>
      <c r="AG937" s="1">
        <v>16.600000000000001</v>
      </c>
      <c r="AH937" s="1">
        <v>59.6</v>
      </c>
      <c r="AI937" s="1">
        <v>29.7</v>
      </c>
      <c r="AJ937" s="1">
        <v>0.98</v>
      </c>
      <c r="AK937" s="1">
        <v>1.99</v>
      </c>
      <c r="AL937" s="1">
        <v>0.5</v>
      </c>
      <c r="AM937" s="1">
        <v>0.14000000000000001</v>
      </c>
      <c r="AN937" s="1">
        <v>13.06</v>
      </c>
      <c r="AO937" s="1">
        <v>3.3</v>
      </c>
      <c r="AP937" s="1">
        <v>5.55</v>
      </c>
      <c r="AQ937" s="1">
        <v>3.94</v>
      </c>
      <c r="AR937" s="1">
        <v>3.91</v>
      </c>
      <c r="AS937" s="1">
        <v>1.89</v>
      </c>
      <c r="AT937" s="1">
        <v>425175</v>
      </c>
      <c r="AU937" s="1">
        <v>10</v>
      </c>
      <c r="AV937" s="1">
        <v>8.4700000000000006</v>
      </c>
      <c r="AW937" s="1">
        <v>8.4700000000000006</v>
      </c>
      <c r="AX937" s="1">
        <v>123.8</v>
      </c>
      <c r="AY937" s="1">
        <v>9.1</v>
      </c>
      <c r="AZ937" s="1">
        <f t="shared" si="95"/>
        <v>0.5088852988691438</v>
      </c>
      <c r="BA937" s="1">
        <f t="shared" si="95"/>
        <v>0.99434571890145396</v>
      </c>
      <c r="BB937" s="1">
        <f t="shared" si="95"/>
        <v>-4.6849757673667204E-2</v>
      </c>
      <c r="BC937" s="1">
        <f t="shared" si="95"/>
        <v>0.93780290791599352</v>
      </c>
      <c r="BD937" s="1">
        <f t="shared" si="92"/>
        <v>9.6930533117932146E-3</v>
      </c>
      <c r="BE937" s="1">
        <f t="shared" si="92"/>
        <v>8.8852988691437804E-2</v>
      </c>
      <c r="BF937" s="1">
        <f t="shared" si="92"/>
        <v>8.8852988691437811E-3</v>
      </c>
      <c r="BG937" s="1">
        <f t="shared" si="92"/>
        <v>5.0888529886914377E-2</v>
      </c>
      <c r="BH937" s="1">
        <f t="shared" si="97"/>
        <v>0.98869143780290802</v>
      </c>
      <c r="BI937" s="1">
        <f t="shared" si="96"/>
        <v>2.4232633279483036E-3</v>
      </c>
      <c r="BJ937" s="1">
        <f t="shared" si="96"/>
        <v>3.2310177705977385E-3</v>
      </c>
      <c r="BK937" s="1">
        <f t="shared" si="96"/>
        <v>3.4733441033925685E-2</v>
      </c>
      <c r="BL937" s="1">
        <f t="shared" si="96"/>
        <v>0.50726978998384487</v>
      </c>
      <c r="BM937" s="1">
        <f t="shared" si="96"/>
        <v>0.25525040387722137</v>
      </c>
      <c r="BN937" s="1">
        <f t="shared" si="96"/>
        <v>0.172859450726979</v>
      </c>
      <c r="BO937" s="1">
        <f t="shared" si="96"/>
        <v>2.9886914378029081E-2</v>
      </c>
      <c r="BP937" s="1">
        <f t="shared" si="96"/>
        <v>0.5088852988691438</v>
      </c>
      <c r="BQ937" s="1">
        <f t="shared" si="96"/>
        <v>0.49515347334410337</v>
      </c>
      <c r="BR937" s="1">
        <f t="shared" si="94"/>
        <v>0.76413570274636511</v>
      </c>
      <c r="BS937" s="1">
        <f t="shared" si="94"/>
        <v>6.5428109854604203E-3</v>
      </c>
      <c r="BT937" s="1">
        <f t="shared" si="94"/>
        <v>2.988691437802908E-3</v>
      </c>
      <c r="BU937" s="1">
        <f t="shared" si="94"/>
        <v>1.1550888529886914E-2</v>
      </c>
      <c r="BV937" s="1">
        <f t="shared" si="94"/>
        <v>7.2697899838449114E-3</v>
      </c>
      <c r="BW937" s="1">
        <f t="shared" si="94"/>
        <v>0.17689822294022617</v>
      </c>
    </row>
    <row r="938" spans="1:75" x14ac:dyDescent="0.3">
      <c r="A938" s="1">
        <v>366</v>
      </c>
      <c r="B938" s="1">
        <v>0</v>
      </c>
      <c r="C938" s="1">
        <v>117.2</v>
      </c>
      <c r="D938" s="1">
        <v>52.5</v>
      </c>
      <c r="E938" s="1">
        <v>101.5</v>
      </c>
      <c r="F938" s="1">
        <v>1.6</v>
      </c>
      <c r="G938" s="1">
        <v>92.7</v>
      </c>
      <c r="H938" s="1">
        <v>8.8000000000000007</v>
      </c>
      <c r="I938" s="1">
        <v>20.2</v>
      </c>
      <c r="J938" s="1">
        <v>12.5</v>
      </c>
      <c r="K938" s="1">
        <v>16.899999999999999</v>
      </c>
      <c r="L938" s="1">
        <v>19.899999999999999</v>
      </c>
      <c r="M938" s="1">
        <v>12.32</v>
      </c>
      <c r="N938" s="1">
        <v>8.67</v>
      </c>
      <c r="O938" s="1">
        <v>16.649999999999999</v>
      </c>
      <c r="P938" s="1">
        <v>17.87</v>
      </c>
      <c r="Q938" s="1">
        <v>96.9</v>
      </c>
      <c r="R938" s="1">
        <v>3</v>
      </c>
      <c r="S938" s="1">
        <v>0.1</v>
      </c>
      <c r="T938" s="1">
        <v>11.8</v>
      </c>
      <c r="U938" s="1">
        <v>41.3</v>
      </c>
      <c r="V938" s="1">
        <v>99.9</v>
      </c>
      <c r="W938" s="1">
        <v>57.6</v>
      </c>
      <c r="X938" s="1">
        <v>6.5</v>
      </c>
      <c r="Y938" s="1">
        <v>52.5</v>
      </c>
      <c r="Z938" s="1">
        <v>40.700000000000003</v>
      </c>
      <c r="AA938" s="1">
        <v>52.5</v>
      </c>
      <c r="AB938" s="1">
        <v>0.83</v>
      </c>
      <c r="AC938" s="1">
        <v>0</v>
      </c>
      <c r="AD938" s="1">
        <v>4</v>
      </c>
      <c r="AE938" s="1">
        <v>2.1</v>
      </c>
      <c r="AF938" s="1">
        <v>48.6</v>
      </c>
      <c r="AG938" s="1">
        <v>2.8</v>
      </c>
      <c r="AH938" s="1">
        <v>46.7</v>
      </c>
      <c r="AI938" s="1">
        <v>19.2</v>
      </c>
      <c r="AJ938" s="1">
        <v>1.71</v>
      </c>
      <c r="AK938" s="1">
        <v>1.7</v>
      </c>
      <c r="AL938" s="1">
        <v>0</v>
      </c>
      <c r="AM938" s="1">
        <v>1.54</v>
      </c>
      <c r="AN938" s="1">
        <v>171.52</v>
      </c>
      <c r="AO938" s="1">
        <v>9.6999999999999993</v>
      </c>
      <c r="AP938" s="1">
        <v>14.15</v>
      </c>
      <c r="AQ938" s="1">
        <v>17.32</v>
      </c>
      <c r="AR938" s="1">
        <v>9.7899999999999991</v>
      </c>
      <c r="AS938" s="1">
        <v>23.63</v>
      </c>
      <c r="AT938" s="1">
        <v>1182570</v>
      </c>
      <c r="AU938" s="1">
        <v>10</v>
      </c>
      <c r="AV938" s="1">
        <v>6.17</v>
      </c>
      <c r="AW938" s="1">
        <v>6.17</v>
      </c>
      <c r="AX938" s="1">
        <v>117.2</v>
      </c>
      <c r="AY938" s="1">
        <v>9.1</v>
      </c>
      <c r="AZ938" s="1">
        <f t="shared" si="95"/>
        <v>0.44795221843003413</v>
      </c>
      <c r="BA938" s="1">
        <f t="shared" si="95"/>
        <v>0.86604095563139927</v>
      </c>
      <c r="BB938" s="1">
        <f t="shared" si="95"/>
        <v>1.3651877133105802E-2</v>
      </c>
      <c r="BC938" s="1">
        <f t="shared" si="95"/>
        <v>0.79095563139931746</v>
      </c>
      <c r="BD938" s="1">
        <f t="shared" si="92"/>
        <v>7.5085324232081918E-2</v>
      </c>
      <c r="BE938" s="1">
        <f t="shared" si="92"/>
        <v>0.17235494880546073</v>
      </c>
      <c r="BF938" s="1">
        <f t="shared" si="92"/>
        <v>0.10665529010238907</v>
      </c>
      <c r="BG938" s="1">
        <f t="shared" si="92"/>
        <v>0.14419795221843001</v>
      </c>
      <c r="BH938" s="1">
        <f t="shared" si="97"/>
        <v>0.82679180887372017</v>
      </c>
      <c r="BI938" s="1">
        <f t="shared" si="96"/>
        <v>2.5597269624573378E-2</v>
      </c>
      <c r="BJ938" s="1">
        <f t="shared" si="96"/>
        <v>8.5324232081911264E-4</v>
      </c>
      <c r="BK938" s="1">
        <f t="shared" si="96"/>
        <v>0.10068259385665529</v>
      </c>
      <c r="BL938" s="1">
        <f t="shared" si="96"/>
        <v>0.35238907849829348</v>
      </c>
      <c r="BM938" s="1">
        <f t="shared" si="96"/>
        <v>0.8523890784982936</v>
      </c>
      <c r="BN938" s="1">
        <f t="shared" si="96"/>
        <v>0.49146757679180886</v>
      </c>
      <c r="BO938" s="1">
        <f t="shared" si="96"/>
        <v>5.546075085324232E-2</v>
      </c>
      <c r="BP938" s="1">
        <f t="shared" si="96"/>
        <v>0.44795221843003413</v>
      </c>
      <c r="BQ938" s="1">
        <f t="shared" si="96"/>
        <v>0.34726962457337884</v>
      </c>
      <c r="BR938" s="1">
        <f t="shared" si="94"/>
        <v>0.44795221843003413</v>
      </c>
      <c r="BS938" s="1">
        <f t="shared" si="94"/>
        <v>7.0819112627986342E-3</v>
      </c>
      <c r="BT938" s="1">
        <f t="shared" si="94"/>
        <v>0</v>
      </c>
      <c r="BU938" s="1">
        <f t="shared" si="94"/>
        <v>3.4129692832764506E-2</v>
      </c>
      <c r="BV938" s="1">
        <f t="shared" si="94"/>
        <v>1.7918088737201365E-2</v>
      </c>
      <c r="BW938" s="1">
        <f t="shared" si="94"/>
        <v>0.41467576791808874</v>
      </c>
    </row>
    <row r="939" spans="1:75" x14ac:dyDescent="0.3">
      <c r="A939" s="1">
        <v>950</v>
      </c>
      <c r="B939" s="1">
        <v>0</v>
      </c>
      <c r="C939" s="1">
        <v>143.6</v>
      </c>
      <c r="D939" s="1">
        <v>46.8</v>
      </c>
      <c r="E939" s="1">
        <v>450.05</v>
      </c>
      <c r="F939" s="1">
        <v>1.6</v>
      </c>
      <c r="G939" s="1">
        <v>417.2</v>
      </c>
      <c r="H939" s="1">
        <v>9</v>
      </c>
      <c r="I939" s="1">
        <v>36.4</v>
      </c>
      <c r="J939" s="1">
        <v>12.6</v>
      </c>
      <c r="K939" s="1">
        <v>19.2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455.6</v>
      </c>
      <c r="R939" s="1">
        <v>1.8</v>
      </c>
      <c r="S939" s="1">
        <v>1.4</v>
      </c>
      <c r="T939" s="1">
        <v>47</v>
      </c>
      <c r="U939" s="1">
        <v>56.4</v>
      </c>
      <c r="V939" s="1">
        <v>95.9</v>
      </c>
      <c r="W939" s="1">
        <v>0.7</v>
      </c>
      <c r="X939" s="1">
        <v>13.4</v>
      </c>
      <c r="Y939" s="1">
        <v>46.8</v>
      </c>
      <c r="Z939" s="1">
        <v>-0.2</v>
      </c>
      <c r="AA939" s="1">
        <v>142.69999999999999</v>
      </c>
      <c r="AB939" s="1">
        <v>2.06</v>
      </c>
      <c r="AC939" s="1">
        <v>1.28</v>
      </c>
      <c r="AD939" s="1">
        <v>0</v>
      </c>
      <c r="AE939" s="1">
        <v>38.049999999999997</v>
      </c>
      <c r="AF939" s="1">
        <v>92.2</v>
      </c>
      <c r="AG939" s="1">
        <v>8.5</v>
      </c>
      <c r="AH939" s="1">
        <v>0.1</v>
      </c>
      <c r="AI939" s="1">
        <v>-7.6</v>
      </c>
      <c r="AJ939" s="1">
        <v>0</v>
      </c>
      <c r="AK939" s="1">
        <v>0</v>
      </c>
      <c r="AL939" s="1">
        <v>2.0499999999999998</v>
      </c>
      <c r="AM939" s="1">
        <v>0</v>
      </c>
      <c r="AN939" s="1">
        <v>8.0399999999999991</v>
      </c>
      <c r="AO939" s="1">
        <v>0</v>
      </c>
      <c r="AP939" s="1">
        <v>0</v>
      </c>
      <c r="AQ939" s="1">
        <v>17.32</v>
      </c>
      <c r="AR939" s="1">
        <v>9.7899999999999991</v>
      </c>
      <c r="AS939" s="1">
        <v>0</v>
      </c>
      <c r="AT939" s="1">
        <v>4700000</v>
      </c>
      <c r="AU939" s="1">
        <v>10</v>
      </c>
      <c r="AV939" s="1">
        <v>0</v>
      </c>
      <c r="AW939" s="1">
        <v>0</v>
      </c>
      <c r="AX939" s="1">
        <v>143.6</v>
      </c>
      <c r="AY939" s="1">
        <v>9.1</v>
      </c>
      <c r="AZ939" s="1">
        <f t="shared" si="95"/>
        <v>0.32590529247910865</v>
      </c>
      <c r="BA939" s="1">
        <f t="shared" si="95"/>
        <v>3.1340529247910864</v>
      </c>
      <c r="BB939" s="1">
        <f t="shared" si="95"/>
        <v>1.1142061281337049E-2</v>
      </c>
      <c r="BC939" s="1">
        <f t="shared" si="95"/>
        <v>2.9052924791086352</v>
      </c>
      <c r="BD939" s="1">
        <f t="shared" si="92"/>
        <v>6.2674094707520889E-2</v>
      </c>
      <c r="BE939" s="1">
        <f t="shared" si="92"/>
        <v>0.25348189415041783</v>
      </c>
      <c r="BF939" s="1">
        <f t="shared" si="92"/>
        <v>8.7743732590529255E-2</v>
      </c>
      <c r="BG939" s="1">
        <f t="shared" si="92"/>
        <v>0.13370473537604458</v>
      </c>
      <c r="BH939" s="1">
        <f t="shared" si="97"/>
        <v>3.1727019498607247</v>
      </c>
      <c r="BI939" s="1">
        <f t="shared" si="96"/>
        <v>1.253481894150418E-2</v>
      </c>
      <c r="BJ939" s="1">
        <f t="shared" si="96"/>
        <v>9.7493036211699167E-3</v>
      </c>
      <c r="BK939" s="1">
        <f t="shared" si="96"/>
        <v>0.32729805013927576</v>
      </c>
      <c r="BL939" s="1">
        <f t="shared" si="96"/>
        <v>0.39275766016713093</v>
      </c>
      <c r="BM939" s="1">
        <f t="shared" si="96"/>
        <v>0.6678272980501393</v>
      </c>
      <c r="BN939" s="1">
        <f t="shared" si="96"/>
        <v>4.8746518105849583E-3</v>
      </c>
      <c r="BO939" s="1">
        <f t="shared" si="96"/>
        <v>9.3314763231197778E-2</v>
      </c>
      <c r="BP939" s="1">
        <f t="shared" si="96"/>
        <v>0.32590529247910865</v>
      </c>
      <c r="BQ939" s="1">
        <f t="shared" si="96"/>
        <v>-1.3927576601671311E-3</v>
      </c>
      <c r="BR939" s="1">
        <f t="shared" si="94"/>
        <v>0.99373259052924789</v>
      </c>
      <c r="BS939" s="1">
        <f t="shared" si="94"/>
        <v>1.434540389972145E-2</v>
      </c>
      <c r="BT939" s="1">
        <f t="shared" si="94"/>
        <v>8.9136490250696383E-3</v>
      </c>
      <c r="BU939" s="1">
        <f t="shared" ref="BU939:BW1002" si="98">AD939/$C939</f>
        <v>0</v>
      </c>
      <c r="BV939" s="1">
        <f t="shared" si="98"/>
        <v>0.26497214484679665</v>
      </c>
      <c r="BW939" s="1">
        <f t="shared" si="98"/>
        <v>0.64206128133704743</v>
      </c>
    </row>
    <row r="940" spans="1:75" x14ac:dyDescent="0.3">
      <c r="A940" s="1">
        <v>1348</v>
      </c>
      <c r="B940" s="1">
        <v>0</v>
      </c>
      <c r="C940" s="1">
        <v>140.5</v>
      </c>
      <c r="D940" s="1">
        <v>47.8</v>
      </c>
      <c r="E940" s="1">
        <v>178</v>
      </c>
      <c r="F940" s="1">
        <v>1.2</v>
      </c>
      <c r="G940" s="1">
        <v>163.6</v>
      </c>
      <c r="H940" s="1">
        <v>15.6</v>
      </c>
      <c r="I940" s="1">
        <v>31.5</v>
      </c>
      <c r="J940" s="1">
        <v>24.6</v>
      </c>
      <c r="K940" s="1">
        <v>19.600000000000001</v>
      </c>
      <c r="L940" s="1">
        <v>17.7</v>
      </c>
      <c r="M940" s="1">
        <v>13.82</v>
      </c>
      <c r="N940" s="1">
        <v>8.76</v>
      </c>
      <c r="O940" s="1">
        <v>11.01</v>
      </c>
      <c r="P940" s="1">
        <v>38.049999999999997</v>
      </c>
      <c r="Q940" s="1">
        <v>176.1</v>
      </c>
      <c r="R940" s="1">
        <v>0.4</v>
      </c>
      <c r="S940" s="1">
        <v>1.4</v>
      </c>
      <c r="T940" s="1">
        <v>17.2</v>
      </c>
      <c r="U940" s="1">
        <v>30.6</v>
      </c>
      <c r="V940" s="1">
        <v>49</v>
      </c>
      <c r="W940" s="1">
        <v>40.5</v>
      </c>
      <c r="X940" s="1">
        <v>3.2</v>
      </c>
      <c r="Y940" s="1">
        <v>47.8</v>
      </c>
      <c r="Z940" s="1">
        <v>30.6</v>
      </c>
      <c r="AA940" s="1">
        <v>96.8</v>
      </c>
      <c r="AB940" s="1">
        <v>1.6</v>
      </c>
      <c r="AC940" s="1">
        <v>0.44</v>
      </c>
      <c r="AD940" s="1">
        <v>19.46</v>
      </c>
      <c r="AE940" s="1">
        <v>9.3000000000000007</v>
      </c>
      <c r="AF940" s="1">
        <v>39.299999999999997</v>
      </c>
      <c r="AG940" s="1">
        <v>2.9</v>
      </c>
      <c r="AH940" s="1">
        <v>85.1</v>
      </c>
      <c r="AI940" s="1">
        <v>21.4</v>
      </c>
      <c r="AJ940" s="1">
        <v>0.6</v>
      </c>
      <c r="AK940" s="1">
        <v>1.24</v>
      </c>
      <c r="AL940" s="1">
        <v>1.03</v>
      </c>
      <c r="AM940" s="1">
        <v>0.17</v>
      </c>
      <c r="AN940" s="1">
        <v>26.84</v>
      </c>
      <c r="AO940" s="1">
        <v>6.69</v>
      </c>
      <c r="AP940" s="1">
        <v>7.29</v>
      </c>
      <c r="AQ940" s="1">
        <v>15.22</v>
      </c>
      <c r="AR940" s="1">
        <v>12.35</v>
      </c>
      <c r="AS940" s="1">
        <v>2.95</v>
      </c>
      <c r="AT940" s="1">
        <v>1718650</v>
      </c>
      <c r="AU940" s="1">
        <v>10</v>
      </c>
      <c r="AV940" s="1">
        <v>8.1999999999999993</v>
      </c>
      <c r="AW940" s="1">
        <v>8.1999999999999993</v>
      </c>
      <c r="AX940" s="1">
        <v>140.5</v>
      </c>
      <c r="AY940" s="1">
        <v>9.1</v>
      </c>
      <c r="AZ940" s="1">
        <f t="shared" si="95"/>
        <v>0.34021352313167258</v>
      </c>
      <c r="BA940" s="1">
        <f t="shared" si="95"/>
        <v>1.2669039145907472</v>
      </c>
      <c r="BB940" s="1">
        <f t="shared" si="95"/>
        <v>8.5409252669039135E-3</v>
      </c>
      <c r="BC940" s="1">
        <f t="shared" si="95"/>
        <v>1.1644128113879004</v>
      </c>
      <c r="BD940" s="1">
        <f t="shared" si="92"/>
        <v>0.11103202846975088</v>
      </c>
      <c r="BE940" s="1">
        <f t="shared" si="92"/>
        <v>0.22419928825622776</v>
      </c>
      <c r="BF940" s="1">
        <f t="shared" si="92"/>
        <v>0.17508896797153026</v>
      </c>
      <c r="BG940" s="1">
        <f t="shared" si="92"/>
        <v>0.13950177935943062</v>
      </c>
      <c r="BH940" s="1">
        <f t="shared" si="97"/>
        <v>1.2533807829181494</v>
      </c>
      <c r="BI940" s="1">
        <f t="shared" si="96"/>
        <v>2.8469750889679717E-3</v>
      </c>
      <c r="BJ940" s="1">
        <f t="shared" si="96"/>
        <v>9.9644128113879002E-3</v>
      </c>
      <c r="BK940" s="1">
        <f t="shared" si="96"/>
        <v>0.12241992882562278</v>
      </c>
      <c r="BL940" s="1">
        <f t="shared" si="96"/>
        <v>0.21779359430604983</v>
      </c>
      <c r="BM940" s="1">
        <f t="shared" si="96"/>
        <v>0.3487544483985765</v>
      </c>
      <c r="BN940" s="1">
        <f t="shared" si="96"/>
        <v>0.28825622775800713</v>
      </c>
      <c r="BO940" s="1">
        <f t="shared" si="96"/>
        <v>2.2775800711743774E-2</v>
      </c>
      <c r="BP940" s="1">
        <f t="shared" si="96"/>
        <v>0.34021352313167258</v>
      </c>
      <c r="BQ940" s="1">
        <f t="shared" si="96"/>
        <v>0.21779359430604983</v>
      </c>
      <c r="BR940" s="1">
        <f t="shared" si="96"/>
        <v>0.68896797153024913</v>
      </c>
      <c r="BS940" s="1">
        <f t="shared" si="96"/>
        <v>1.1387900355871887E-2</v>
      </c>
      <c r="BT940" s="1">
        <f t="shared" si="96"/>
        <v>3.1316725978647688E-3</v>
      </c>
      <c r="BU940" s="1">
        <f t="shared" si="98"/>
        <v>0.13850533807829182</v>
      </c>
      <c r="BV940" s="1">
        <f t="shared" si="98"/>
        <v>6.6192170818505341E-2</v>
      </c>
      <c r="BW940" s="1">
        <f t="shared" si="98"/>
        <v>0.27971530249110316</v>
      </c>
    </row>
    <row r="941" spans="1:75" x14ac:dyDescent="0.3">
      <c r="A941" s="1">
        <v>3455</v>
      </c>
      <c r="B941" s="1">
        <v>0</v>
      </c>
      <c r="C941" s="1">
        <v>61.7</v>
      </c>
      <c r="D941" s="1">
        <v>14.2</v>
      </c>
      <c r="E941" s="1">
        <v>31.9</v>
      </c>
      <c r="F941" s="1">
        <v>1.6</v>
      </c>
      <c r="G941" s="1">
        <v>30.9</v>
      </c>
      <c r="H941" s="1">
        <v>1</v>
      </c>
      <c r="I941" s="1">
        <v>6.7</v>
      </c>
      <c r="J941" s="1">
        <v>1.7</v>
      </c>
      <c r="K941" s="1">
        <v>3.3</v>
      </c>
      <c r="L941" s="1">
        <v>21</v>
      </c>
      <c r="M941" s="1">
        <v>5.33</v>
      </c>
      <c r="N941" s="1">
        <v>3.13</v>
      </c>
      <c r="O941" s="1">
        <v>10.34</v>
      </c>
      <c r="P941" s="1">
        <v>8.89</v>
      </c>
      <c r="Q941" s="1">
        <v>31.6</v>
      </c>
      <c r="R941" s="1">
        <v>1.8</v>
      </c>
      <c r="S941" s="1">
        <v>0.1</v>
      </c>
      <c r="T941" s="1">
        <v>12.5</v>
      </c>
      <c r="U941" s="1">
        <v>0.8</v>
      </c>
      <c r="V941" s="1">
        <v>24.7</v>
      </c>
      <c r="W941" s="1">
        <v>19.2</v>
      </c>
      <c r="X941" s="1">
        <v>3.5</v>
      </c>
      <c r="Y941" s="1">
        <v>14.2</v>
      </c>
      <c r="Z941" s="1">
        <v>0.7</v>
      </c>
      <c r="AA941" s="1">
        <v>38.9</v>
      </c>
      <c r="AB941" s="1">
        <v>3.03</v>
      </c>
      <c r="AC941" s="1">
        <v>1.57</v>
      </c>
      <c r="AD941" s="1">
        <v>0</v>
      </c>
      <c r="AE941" s="1">
        <v>38.049999999999997</v>
      </c>
      <c r="AF941" s="1">
        <v>46.4</v>
      </c>
      <c r="AG941" s="1">
        <v>8.5</v>
      </c>
      <c r="AH941" s="1">
        <v>5.0999999999999996</v>
      </c>
      <c r="AI941" s="1">
        <v>-1.1000000000000001</v>
      </c>
      <c r="AJ941" s="1">
        <v>0.57999999999999996</v>
      </c>
      <c r="AK941" s="1">
        <v>0.56999999999999995</v>
      </c>
      <c r="AL941" s="1">
        <v>1.74</v>
      </c>
      <c r="AM941" s="1">
        <v>0.1</v>
      </c>
      <c r="AN941" s="1">
        <v>10.86</v>
      </c>
      <c r="AO941" s="1">
        <v>27.29</v>
      </c>
      <c r="AP941" s="1">
        <v>14.04</v>
      </c>
      <c r="AQ941" s="1">
        <v>17.32</v>
      </c>
      <c r="AR941" s="1">
        <v>9.7899999999999991</v>
      </c>
      <c r="AS941" s="1">
        <v>4.4000000000000004</v>
      </c>
      <c r="AT941" s="1">
        <v>4700000</v>
      </c>
      <c r="AU941" s="1">
        <v>10</v>
      </c>
      <c r="AV941" s="1">
        <v>0</v>
      </c>
      <c r="AW941" s="1">
        <v>0</v>
      </c>
      <c r="AX941" s="1">
        <v>61.7</v>
      </c>
      <c r="AY941" s="1">
        <v>9.1</v>
      </c>
      <c r="AZ941" s="1">
        <f t="shared" si="95"/>
        <v>0.23014586709886545</v>
      </c>
      <c r="BA941" s="1">
        <f t="shared" si="95"/>
        <v>0.51701782820097242</v>
      </c>
      <c r="BB941" s="1">
        <f t="shared" si="95"/>
        <v>2.5931928687196109E-2</v>
      </c>
      <c r="BC941" s="1">
        <f t="shared" si="95"/>
        <v>0.50081037277147489</v>
      </c>
      <c r="BD941" s="1">
        <f t="shared" si="92"/>
        <v>1.6207455429497569E-2</v>
      </c>
      <c r="BE941" s="1">
        <f t="shared" si="92"/>
        <v>0.10858995137763371</v>
      </c>
      <c r="BF941" s="1">
        <f t="shared" si="92"/>
        <v>2.7552674230145863E-2</v>
      </c>
      <c r="BG941" s="1">
        <f t="shared" si="92"/>
        <v>5.3484602917341972E-2</v>
      </c>
      <c r="BH941" s="1">
        <f t="shared" si="97"/>
        <v>0.5121555915721232</v>
      </c>
      <c r="BI941" s="1">
        <f t="shared" si="96"/>
        <v>2.9173419773095625E-2</v>
      </c>
      <c r="BJ941" s="1">
        <f t="shared" si="96"/>
        <v>1.6207455429497568E-3</v>
      </c>
      <c r="BK941" s="1">
        <f t="shared" si="96"/>
        <v>0.2025931928687196</v>
      </c>
      <c r="BL941" s="1">
        <f t="shared" si="96"/>
        <v>1.2965964343598054E-2</v>
      </c>
      <c r="BM941" s="1">
        <f t="shared" si="96"/>
        <v>0.40032414910858993</v>
      </c>
      <c r="BN941" s="1">
        <f t="shared" si="96"/>
        <v>0.31118314424635329</v>
      </c>
      <c r="BO941" s="1">
        <f t="shared" si="96"/>
        <v>5.6726094003241488E-2</v>
      </c>
      <c r="BP941" s="1">
        <f t="shared" si="96"/>
        <v>0.23014586709886545</v>
      </c>
      <c r="BQ941" s="1">
        <f t="shared" si="96"/>
        <v>1.1345218800648297E-2</v>
      </c>
      <c r="BR941" s="1">
        <f t="shared" si="96"/>
        <v>0.63047001620745535</v>
      </c>
      <c r="BS941" s="1">
        <f t="shared" si="96"/>
        <v>4.9108589951377631E-2</v>
      </c>
      <c r="BT941" s="1">
        <f t="shared" si="96"/>
        <v>2.5445705024311184E-2</v>
      </c>
      <c r="BU941" s="1">
        <f t="shared" si="98"/>
        <v>0</v>
      </c>
      <c r="BV941" s="1">
        <f t="shared" si="98"/>
        <v>0.61669367909238237</v>
      </c>
      <c r="BW941" s="1">
        <f t="shared" si="98"/>
        <v>0.75202593192868716</v>
      </c>
    </row>
    <row r="942" spans="1:75" x14ac:dyDescent="0.3">
      <c r="A942" s="1">
        <v>2020</v>
      </c>
      <c r="B942" s="1">
        <v>0</v>
      </c>
      <c r="C942" s="1">
        <v>519.6</v>
      </c>
      <c r="D942" s="1">
        <v>49</v>
      </c>
      <c r="E942" s="1">
        <v>497.8</v>
      </c>
      <c r="F942" s="1">
        <v>-1.3</v>
      </c>
      <c r="G942" s="1">
        <v>484.1</v>
      </c>
      <c r="H942" s="1">
        <v>12.4</v>
      </c>
      <c r="I942" s="1">
        <v>88.5</v>
      </c>
      <c r="J942" s="1">
        <v>21.2</v>
      </c>
      <c r="K942" s="1">
        <v>55.2</v>
      </c>
      <c r="L942" s="1">
        <v>17.78</v>
      </c>
      <c r="M942" s="1">
        <v>4.26</v>
      </c>
      <c r="N942" s="1">
        <v>2.4900000000000002</v>
      </c>
      <c r="O942" s="1">
        <v>11.09</v>
      </c>
      <c r="P942" s="1">
        <v>28.97</v>
      </c>
      <c r="Q942" s="1">
        <v>491.1</v>
      </c>
      <c r="R942" s="1">
        <v>0.8</v>
      </c>
      <c r="S942" s="1">
        <v>5.9</v>
      </c>
      <c r="T942" s="1">
        <v>45</v>
      </c>
      <c r="U942" s="1">
        <v>4</v>
      </c>
      <c r="V942" s="1">
        <v>377.8</v>
      </c>
      <c r="W942" s="1">
        <v>90</v>
      </c>
      <c r="X942" s="1">
        <v>2.8</v>
      </c>
      <c r="Y942" s="1">
        <v>49</v>
      </c>
      <c r="Z942" s="1">
        <v>4</v>
      </c>
      <c r="AA942" s="1">
        <v>426.8</v>
      </c>
      <c r="AB942" s="1">
        <v>9.51</v>
      </c>
      <c r="AC942" s="1">
        <v>7.71</v>
      </c>
      <c r="AD942" s="1">
        <v>64.290000000000006</v>
      </c>
      <c r="AE942" s="1">
        <v>31.5</v>
      </c>
      <c r="AF942" s="1">
        <v>285.10000000000002</v>
      </c>
      <c r="AG942" s="1">
        <v>8.5</v>
      </c>
      <c r="AH942" s="1">
        <v>201.9</v>
      </c>
      <c r="AI942" s="1">
        <v>116.1</v>
      </c>
      <c r="AJ942" s="1">
        <v>0.63</v>
      </c>
      <c r="AK942" s="1">
        <v>2.2400000000000002</v>
      </c>
      <c r="AL942" s="1">
        <v>7.71</v>
      </c>
      <c r="AM942" s="1">
        <v>0.12</v>
      </c>
      <c r="AN942" s="1">
        <v>8.94</v>
      </c>
      <c r="AO942" s="1">
        <v>5.82</v>
      </c>
      <c r="AP942" s="1">
        <v>9.73</v>
      </c>
      <c r="AQ942" s="1">
        <v>41.69</v>
      </c>
      <c r="AR942" s="1">
        <v>32.619999999999997</v>
      </c>
      <c r="AS942" s="1">
        <v>2.5099999999999998</v>
      </c>
      <c r="AT942" s="1">
        <v>450000</v>
      </c>
      <c r="AU942" s="1">
        <v>100</v>
      </c>
      <c r="AV942" s="1">
        <v>27.56</v>
      </c>
      <c r="AW942" s="1">
        <v>27.56</v>
      </c>
      <c r="AX942" s="1">
        <v>519.6</v>
      </c>
      <c r="AY942" s="1">
        <v>9.1</v>
      </c>
      <c r="AZ942" s="1">
        <f t="shared" si="95"/>
        <v>9.4303310238645105E-2</v>
      </c>
      <c r="BA942" s="1">
        <f t="shared" si="95"/>
        <v>0.95804464973056191</v>
      </c>
      <c r="BB942" s="1">
        <f t="shared" si="95"/>
        <v>-2.5019245573518092E-3</v>
      </c>
      <c r="BC942" s="1">
        <f t="shared" si="95"/>
        <v>0.93167821401077755</v>
      </c>
      <c r="BD942" s="1">
        <f t="shared" si="92"/>
        <v>2.3864511162432642E-2</v>
      </c>
      <c r="BE942" s="1">
        <f t="shared" si="92"/>
        <v>0.17032332563510391</v>
      </c>
      <c r="BF942" s="1">
        <f t="shared" si="92"/>
        <v>4.0800615858352575E-2</v>
      </c>
      <c r="BG942" s="1">
        <f t="shared" si="92"/>
        <v>0.10623556581986143</v>
      </c>
      <c r="BH942" s="1">
        <f t="shared" si="97"/>
        <v>0.94515011547344108</v>
      </c>
      <c r="BI942" s="1">
        <f t="shared" si="96"/>
        <v>1.5396458814472672E-3</v>
      </c>
      <c r="BJ942" s="1">
        <f t="shared" si="96"/>
        <v>1.1354888375673595E-2</v>
      </c>
      <c r="BK942" s="1">
        <f t="shared" si="96"/>
        <v>8.6605080831408776E-2</v>
      </c>
      <c r="BL942" s="1">
        <f t="shared" si="96"/>
        <v>7.6982294072363349E-3</v>
      </c>
      <c r="BM942" s="1">
        <f t="shared" si="96"/>
        <v>0.72709776751347188</v>
      </c>
      <c r="BN942" s="1">
        <f t="shared" si="96"/>
        <v>0.17321016166281755</v>
      </c>
      <c r="BO942" s="1">
        <f t="shared" ref="BO942:BT1005" si="99">X942/$C942</f>
        <v>5.3887605850654347E-3</v>
      </c>
      <c r="BP942" s="1">
        <f t="shared" si="99"/>
        <v>9.4303310238645105E-2</v>
      </c>
      <c r="BQ942" s="1">
        <f t="shared" si="99"/>
        <v>7.6982294072363349E-3</v>
      </c>
      <c r="BR942" s="1">
        <f t="shared" si="99"/>
        <v>0.82140107775211701</v>
      </c>
      <c r="BS942" s="1">
        <f t="shared" si="99"/>
        <v>1.8302540415704387E-2</v>
      </c>
      <c r="BT942" s="1">
        <f t="shared" si="99"/>
        <v>1.4838337182448036E-2</v>
      </c>
      <c r="BU942" s="1">
        <f t="shared" si="98"/>
        <v>0.12372979214780601</v>
      </c>
      <c r="BV942" s="1">
        <f t="shared" si="98"/>
        <v>6.0623556581986142E-2</v>
      </c>
      <c r="BW942" s="1">
        <f t="shared" si="98"/>
        <v>0.54869130100076979</v>
      </c>
    </row>
    <row r="943" spans="1:75" x14ac:dyDescent="0.3">
      <c r="A943" s="1">
        <v>2257</v>
      </c>
      <c r="B943" s="1">
        <v>0</v>
      </c>
      <c r="C943" s="1">
        <v>193.4</v>
      </c>
      <c r="D943" s="1">
        <v>67.7</v>
      </c>
      <c r="E943" s="1">
        <v>376.8</v>
      </c>
      <c r="F943" s="1">
        <v>7.3</v>
      </c>
      <c r="G943" s="1">
        <v>379.6</v>
      </c>
      <c r="H943" s="1">
        <v>4.5</v>
      </c>
      <c r="I943" s="1">
        <v>18</v>
      </c>
      <c r="J943" s="1">
        <v>4.8</v>
      </c>
      <c r="K943" s="1">
        <v>10</v>
      </c>
      <c r="L943" s="1">
        <v>4.78</v>
      </c>
      <c r="M943" s="1">
        <v>1.27</v>
      </c>
      <c r="N943" s="1">
        <v>1.19</v>
      </c>
      <c r="O943" s="1">
        <v>2.65</v>
      </c>
      <c r="P943" s="1">
        <v>6.88</v>
      </c>
      <c r="Q943" s="1">
        <v>372.5</v>
      </c>
      <c r="R943" s="1">
        <v>0.3</v>
      </c>
      <c r="S943" s="1">
        <v>1.4</v>
      </c>
      <c r="T943" s="1">
        <v>19.7</v>
      </c>
      <c r="U943" s="1">
        <v>57.8</v>
      </c>
      <c r="V943" s="1">
        <v>42.5</v>
      </c>
      <c r="W943" s="1">
        <v>69.2</v>
      </c>
      <c r="X943" s="1">
        <v>4.2</v>
      </c>
      <c r="Y943" s="1">
        <v>67.7</v>
      </c>
      <c r="Z943" s="1">
        <v>29.9</v>
      </c>
      <c r="AA943" s="1">
        <v>110.2</v>
      </c>
      <c r="AB943" s="1">
        <v>1.59</v>
      </c>
      <c r="AC943" s="1">
        <v>0.13</v>
      </c>
      <c r="AD943" s="1">
        <v>20.68</v>
      </c>
      <c r="AE943" s="1">
        <v>14</v>
      </c>
      <c r="AF943" s="1">
        <v>74.099999999999994</v>
      </c>
      <c r="AG943" s="1">
        <v>8.5</v>
      </c>
      <c r="AH943" s="1">
        <v>105.4</v>
      </c>
      <c r="AI943" s="1">
        <v>17.899999999999999</v>
      </c>
      <c r="AJ943" s="1">
        <v>0.42</v>
      </c>
      <c r="AK943" s="1">
        <v>1.17</v>
      </c>
      <c r="AL943" s="1">
        <v>0.63</v>
      </c>
      <c r="AM943" s="1">
        <v>0.01</v>
      </c>
      <c r="AN943" s="1">
        <v>1.1000000000000001</v>
      </c>
      <c r="AO943" s="1">
        <v>6.41</v>
      </c>
      <c r="AP943" s="1">
        <v>10.01</v>
      </c>
      <c r="AQ943" s="1">
        <v>11.8</v>
      </c>
      <c r="AR943" s="1">
        <v>7.88</v>
      </c>
      <c r="AS943" s="1">
        <v>16.59</v>
      </c>
      <c r="AT943" s="1">
        <v>4700000</v>
      </c>
      <c r="AU943" s="1">
        <v>10</v>
      </c>
      <c r="AV943" s="1">
        <v>0</v>
      </c>
      <c r="AW943" s="1">
        <v>0</v>
      </c>
      <c r="AX943" s="1">
        <v>193.4</v>
      </c>
      <c r="AY943" s="1">
        <v>9.1</v>
      </c>
      <c r="AZ943" s="1">
        <f t="shared" si="95"/>
        <v>0.35005170630816962</v>
      </c>
      <c r="BA943" s="1">
        <f t="shared" si="95"/>
        <v>1.9482936918304032</v>
      </c>
      <c r="BB943" s="1">
        <f t="shared" si="95"/>
        <v>3.7745604963805579E-2</v>
      </c>
      <c r="BC943" s="1">
        <f t="shared" si="95"/>
        <v>1.9627714581178903</v>
      </c>
      <c r="BD943" s="1">
        <f t="shared" si="92"/>
        <v>2.3267838676318511E-2</v>
      </c>
      <c r="BE943" s="1">
        <f t="shared" si="92"/>
        <v>9.3071354705274043E-2</v>
      </c>
      <c r="BF943" s="1">
        <f t="shared" si="92"/>
        <v>2.481902792140641E-2</v>
      </c>
      <c r="BG943" s="1">
        <f t="shared" si="92"/>
        <v>5.170630816959669E-2</v>
      </c>
      <c r="BH943" s="1">
        <f t="shared" si="97"/>
        <v>1.9260599793174766</v>
      </c>
      <c r="BI943" s="1">
        <f t="shared" si="97"/>
        <v>1.5511892450879006E-3</v>
      </c>
      <c r="BJ943" s="1">
        <f t="shared" si="97"/>
        <v>7.2388831437435359E-3</v>
      </c>
      <c r="BK943" s="1">
        <f t="shared" si="97"/>
        <v>0.10186142709410548</v>
      </c>
      <c r="BL943" s="1">
        <f t="shared" si="97"/>
        <v>0.29886246122026883</v>
      </c>
      <c r="BM943" s="1">
        <f t="shared" si="97"/>
        <v>0.21975180972078592</v>
      </c>
      <c r="BN943" s="1">
        <f t="shared" si="97"/>
        <v>0.35780765253360908</v>
      </c>
      <c r="BO943" s="1">
        <f t="shared" si="99"/>
        <v>2.1716649431230611E-2</v>
      </c>
      <c r="BP943" s="1">
        <f t="shared" si="99"/>
        <v>0.35005170630816962</v>
      </c>
      <c r="BQ943" s="1">
        <f t="shared" si="99"/>
        <v>0.15460186142709409</v>
      </c>
      <c r="BR943" s="1">
        <f t="shared" si="99"/>
        <v>0.56980351602895551</v>
      </c>
      <c r="BS943" s="1">
        <f t="shared" si="99"/>
        <v>8.2213029989658733E-3</v>
      </c>
      <c r="BT943" s="1">
        <f t="shared" si="99"/>
        <v>6.7218200620475699E-4</v>
      </c>
      <c r="BU943" s="1">
        <f t="shared" si="98"/>
        <v>0.10692864529472595</v>
      </c>
      <c r="BV943" s="1">
        <f t="shared" si="98"/>
        <v>7.2388831437435366E-2</v>
      </c>
      <c r="BW943" s="1">
        <f t="shared" si="98"/>
        <v>0.38314374353671143</v>
      </c>
    </row>
    <row r="944" spans="1:75" x14ac:dyDescent="0.3">
      <c r="A944" s="1">
        <v>1249</v>
      </c>
      <c r="B944" s="1">
        <v>0</v>
      </c>
      <c r="C944" s="1">
        <v>154</v>
      </c>
      <c r="D944" s="1">
        <v>67</v>
      </c>
      <c r="E944" s="1">
        <v>134.9</v>
      </c>
      <c r="F944" s="1">
        <v>0.8</v>
      </c>
      <c r="G944" s="1">
        <v>128.80000000000001</v>
      </c>
      <c r="H944" s="1">
        <v>6.9</v>
      </c>
      <c r="I944" s="1">
        <v>18.100000000000001</v>
      </c>
      <c r="J944" s="1">
        <v>7.6</v>
      </c>
      <c r="K944" s="1">
        <v>12.4</v>
      </c>
      <c r="L944" s="1">
        <v>13.42</v>
      </c>
      <c r="M944" s="1">
        <v>5.63</v>
      </c>
      <c r="N944" s="1">
        <v>5.1100000000000003</v>
      </c>
      <c r="O944" s="1">
        <v>9.19</v>
      </c>
      <c r="P944" s="1">
        <v>10.98</v>
      </c>
      <c r="Q944" s="1">
        <v>133.9</v>
      </c>
      <c r="R944" s="1">
        <v>1.8</v>
      </c>
      <c r="S944" s="1">
        <v>1.4</v>
      </c>
      <c r="T944" s="1">
        <v>48.2</v>
      </c>
      <c r="U944" s="1">
        <v>19.3</v>
      </c>
      <c r="V944" s="1">
        <v>32.5</v>
      </c>
      <c r="W944" s="1">
        <v>44.8</v>
      </c>
      <c r="X944" s="1">
        <v>9.1999999999999993</v>
      </c>
      <c r="Y944" s="1">
        <v>67</v>
      </c>
      <c r="Z944" s="1">
        <v>15.1</v>
      </c>
      <c r="AA944" s="1">
        <v>99.5</v>
      </c>
      <c r="AB944" s="1">
        <v>1.1499999999999999</v>
      </c>
      <c r="AC944" s="1">
        <v>0.04</v>
      </c>
      <c r="AD944" s="1">
        <v>0</v>
      </c>
      <c r="AE944" s="1">
        <v>38.049999999999997</v>
      </c>
      <c r="AF944" s="1">
        <v>67.8</v>
      </c>
      <c r="AG944" s="1">
        <v>8.5</v>
      </c>
      <c r="AH944" s="1">
        <v>50.6</v>
      </c>
      <c r="AI944" s="1">
        <v>-24.2</v>
      </c>
      <c r="AJ944" s="1">
        <v>0.34</v>
      </c>
      <c r="AK944" s="1">
        <v>0.68</v>
      </c>
      <c r="AL944" s="1">
        <v>0.49</v>
      </c>
      <c r="AM944" s="1">
        <v>0</v>
      </c>
      <c r="AN944" s="1">
        <v>0.3</v>
      </c>
      <c r="AO944" s="1">
        <v>3.76</v>
      </c>
      <c r="AP944" s="1">
        <v>5.85</v>
      </c>
      <c r="AQ944" s="1">
        <v>17.309999999999999</v>
      </c>
      <c r="AR944" s="1">
        <v>8.51</v>
      </c>
      <c r="AS944" s="1">
        <v>6.22</v>
      </c>
      <c r="AT944" s="1">
        <v>4820000</v>
      </c>
      <c r="AU944" s="1">
        <v>10</v>
      </c>
      <c r="AV944" s="1">
        <v>1.43</v>
      </c>
      <c r="AW944" s="1">
        <v>1.43</v>
      </c>
      <c r="AX944" s="1">
        <v>154</v>
      </c>
      <c r="AY944" s="1">
        <v>3.63</v>
      </c>
      <c r="AZ944" s="1">
        <f t="shared" si="95"/>
        <v>0.43506493506493504</v>
      </c>
      <c r="BA944" s="1">
        <f t="shared" si="95"/>
        <v>0.87597402597402596</v>
      </c>
      <c r="BB944" s="1">
        <f t="shared" si="95"/>
        <v>5.1948051948051948E-3</v>
      </c>
      <c r="BC944" s="1">
        <f t="shared" si="95"/>
        <v>0.83636363636363642</v>
      </c>
      <c r="BD944" s="1">
        <f t="shared" si="92"/>
        <v>4.4805194805194806E-2</v>
      </c>
      <c r="BE944" s="1">
        <f t="shared" si="92"/>
        <v>0.11753246753246754</v>
      </c>
      <c r="BF944" s="1">
        <f t="shared" si="92"/>
        <v>4.9350649350649346E-2</v>
      </c>
      <c r="BG944" s="1">
        <f t="shared" ref="BG944:BG1007" si="100">K944/$C944</f>
        <v>8.0519480519480519E-2</v>
      </c>
      <c r="BH944" s="1">
        <f t="shared" si="97"/>
        <v>0.86948051948051952</v>
      </c>
      <c r="BI944" s="1">
        <f t="shared" si="97"/>
        <v>1.1688311688311689E-2</v>
      </c>
      <c r="BJ944" s="1">
        <f t="shared" si="97"/>
        <v>9.0909090909090905E-3</v>
      </c>
      <c r="BK944" s="1">
        <f t="shared" si="97"/>
        <v>0.31298701298701298</v>
      </c>
      <c r="BL944" s="1">
        <f t="shared" si="97"/>
        <v>0.12532467532467534</v>
      </c>
      <c r="BM944" s="1">
        <f t="shared" si="97"/>
        <v>0.21103896103896103</v>
      </c>
      <c r="BN944" s="1">
        <f t="shared" si="97"/>
        <v>0.29090909090909089</v>
      </c>
      <c r="BO944" s="1">
        <f t="shared" si="99"/>
        <v>5.9740259740259732E-2</v>
      </c>
      <c r="BP944" s="1">
        <f t="shared" si="99"/>
        <v>0.43506493506493504</v>
      </c>
      <c r="BQ944" s="1">
        <f t="shared" si="99"/>
        <v>9.8051948051948043E-2</v>
      </c>
      <c r="BR944" s="1">
        <f t="shared" si="99"/>
        <v>0.64610389610389607</v>
      </c>
      <c r="BS944" s="1">
        <f t="shared" si="99"/>
        <v>7.4675324675324666E-3</v>
      </c>
      <c r="BT944" s="1">
        <f t="shared" si="99"/>
        <v>2.5974025974025974E-4</v>
      </c>
      <c r="BU944" s="1">
        <f t="shared" si="98"/>
        <v>0</v>
      </c>
      <c r="BV944" s="1">
        <f t="shared" si="98"/>
        <v>0.24707792207792206</v>
      </c>
      <c r="BW944" s="1">
        <f t="shared" si="98"/>
        <v>0.44025974025974024</v>
      </c>
    </row>
    <row r="945" spans="1:75" x14ac:dyDescent="0.3">
      <c r="A945" s="1">
        <v>303</v>
      </c>
      <c r="B945" s="1">
        <v>0</v>
      </c>
      <c r="C945" s="1">
        <v>80.400000000000006</v>
      </c>
      <c r="D945" s="1">
        <v>70.099999999999994</v>
      </c>
      <c r="E945" s="1">
        <v>18.3</v>
      </c>
      <c r="F945" s="1">
        <v>1.6</v>
      </c>
      <c r="G945" s="1">
        <v>19.899999999999999</v>
      </c>
      <c r="H945" s="1">
        <v>-1.6</v>
      </c>
      <c r="I945" s="1">
        <v>1.1000000000000001</v>
      </c>
      <c r="J945" s="1">
        <v>-1.6</v>
      </c>
      <c r="K945" s="1">
        <v>1.4</v>
      </c>
      <c r="L945" s="1">
        <v>6.01</v>
      </c>
      <c r="M945" s="1">
        <v>-8.74</v>
      </c>
      <c r="N945" s="1">
        <v>-8.74</v>
      </c>
      <c r="O945" s="1">
        <v>7.65</v>
      </c>
      <c r="P945" s="1">
        <v>-2.27</v>
      </c>
      <c r="Q945" s="1">
        <v>18.3</v>
      </c>
      <c r="R945" s="1">
        <v>1.8</v>
      </c>
      <c r="S945" s="1">
        <v>1.4</v>
      </c>
      <c r="T945" s="1">
        <v>46.6</v>
      </c>
      <c r="U945" s="1">
        <v>24.1</v>
      </c>
      <c r="V945" s="1">
        <v>2.6</v>
      </c>
      <c r="W945" s="1">
        <v>7.1</v>
      </c>
      <c r="X945" s="1">
        <v>13.4</v>
      </c>
      <c r="Y945" s="1">
        <v>70.099999999999994</v>
      </c>
      <c r="Z945" s="1">
        <v>-13.7</v>
      </c>
      <c r="AA945" s="1">
        <v>72.7</v>
      </c>
      <c r="AB945" s="1">
        <v>0.12</v>
      </c>
      <c r="AC945" s="1">
        <v>0.01</v>
      </c>
      <c r="AD945" s="1">
        <v>0</v>
      </c>
      <c r="AE945" s="1">
        <v>38.049999999999997</v>
      </c>
      <c r="AF945" s="1">
        <v>19.100000000000001</v>
      </c>
      <c r="AG945" s="1">
        <v>5</v>
      </c>
      <c r="AH945" s="1">
        <v>37.200000000000003</v>
      </c>
      <c r="AI945" s="1">
        <v>29</v>
      </c>
      <c r="AJ945" s="1">
        <v>3.66</v>
      </c>
      <c r="AK945" s="1">
        <v>4.54</v>
      </c>
      <c r="AL945" s="1">
        <v>0.04</v>
      </c>
      <c r="AM945" s="1">
        <v>0.24</v>
      </c>
      <c r="AN945" s="1">
        <v>40.11</v>
      </c>
      <c r="AO945" s="1">
        <v>2.06</v>
      </c>
      <c r="AP945" s="1">
        <v>0.64</v>
      </c>
      <c r="AQ945" s="1">
        <v>17.32</v>
      </c>
      <c r="AR945" s="1">
        <v>9.7899999999999991</v>
      </c>
      <c r="AS945" s="1">
        <v>1.34</v>
      </c>
      <c r="AT945" s="1">
        <v>4438324</v>
      </c>
      <c r="AU945" s="1">
        <v>10</v>
      </c>
      <c r="AV945" s="1">
        <v>-0.23</v>
      </c>
      <c r="AW945" s="1">
        <v>-0.23</v>
      </c>
      <c r="AX945" s="1">
        <v>80.400000000000006</v>
      </c>
      <c r="AY945" s="1">
        <v>-5.99</v>
      </c>
      <c r="AZ945" s="1">
        <f t="shared" si="95"/>
        <v>0.87189054726368143</v>
      </c>
      <c r="BA945" s="1">
        <f t="shared" si="95"/>
        <v>0.22761194029850745</v>
      </c>
      <c r="BB945" s="1">
        <f t="shared" si="95"/>
        <v>1.9900497512437811E-2</v>
      </c>
      <c r="BC945" s="1">
        <f t="shared" si="95"/>
        <v>0.24751243781094523</v>
      </c>
      <c r="BD945" s="1">
        <f t="shared" si="95"/>
        <v>-1.9900497512437811E-2</v>
      </c>
      <c r="BE945" s="1">
        <f t="shared" si="95"/>
        <v>1.3681592039800995E-2</v>
      </c>
      <c r="BF945" s="1">
        <f t="shared" si="95"/>
        <v>-1.9900497512437811E-2</v>
      </c>
      <c r="BG945" s="1">
        <f t="shared" si="100"/>
        <v>1.7412935323383082E-2</v>
      </c>
      <c r="BH945" s="1">
        <f t="shared" si="97"/>
        <v>0.22761194029850745</v>
      </c>
      <c r="BI945" s="1">
        <f t="shared" si="97"/>
        <v>2.2388059701492536E-2</v>
      </c>
      <c r="BJ945" s="1">
        <f t="shared" si="97"/>
        <v>1.7412935323383082E-2</v>
      </c>
      <c r="BK945" s="1">
        <f t="shared" si="97"/>
        <v>0.57960199004975121</v>
      </c>
      <c r="BL945" s="1">
        <f t="shared" si="97"/>
        <v>0.29975124378109452</v>
      </c>
      <c r="BM945" s="1">
        <f t="shared" si="97"/>
        <v>3.2338308457711441E-2</v>
      </c>
      <c r="BN945" s="1">
        <f t="shared" si="97"/>
        <v>8.8308457711442773E-2</v>
      </c>
      <c r="BO945" s="1">
        <f t="shared" si="99"/>
        <v>0.16666666666666666</v>
      </c>
      <c r="BP945" s="1">
        <f t="shared" si="99"/>
        <v>0.87189054726368143</v>
      </c>
      <c r="BQ945" s="1">
        <f t="shared" si="99"/>
        <v>-0.17039800995024873</v>
      </c>
      <c r="BR945" s="1">
        <f t="shared" si="99"/>
        <v>0.904228855721393</v>
      </c>
      <c r="BS945" s="1">
        <f t="shared" si="99"/>
        <v>1.4925373134328356E-3</v>
      </c>
      <c r="BT945" s="1">
        <f t="shared" si="99"/>
        <v>1.2437810945273631E-4</v>
      </c>
      <c r="BU945" s="1">
        <f t="shared" si="98"/>
        <v>0</v>
      </c>
      <c r="BV945" s="1">
        <f t="shared" si="98"/>
        <v>0.47325870646766161</v>
      </c>
      <c r="BW945" s="1">
        <f t="shared" si="98"/>
        <v>0.23756218905472637</v>
      </c>
    </row>
    <row r="946" spans="1:75" x14ac:dyDescent="0.3">
      <c r="A946" s="1">
        <v>2006</v>
      </c>
      <c r="B946" s="1">
        <v>0</v>
      </c>
      <c r="C946" s="1">
        <v>159</v>
      </c>
      <c r="D946" s="1">
        <v>73.5</v>
      </c>
      <c r="E946" s="1">
        <v>61.9</v>
      </c>
      <c r="F946" s="1">
        <v>-0.3</v>
      </c>
      <c r="G946" s="1">
        <v>30.6</v>
      </c>
      <c r="H946" s="1">
        <v>31</v>
      </c>
      <c r="I946" s="1">
        <v>42.8</v>
      </c>
      <c r="J946" s="1">
        <v>32</v>
      </c>
      <c r="K946" s="1">
        <v>42.7</v>
      </c>
      <c r="L946" s="1">
        <v>69.14</v>
      </c>
      <c r="M946" s="1">
        <v>51.7</v>
      </c>
      <c r="N946" s="1">
        <v>50.08</v>
      </c>
      <c r="O946" s="1">
        <v>68.98</v>
      </c>
      <c r="P946" s="1">
        <v>60.31</v>
      </c>
      <c r="Q946" s="1">
        <v>23</v>
      </c>
      <c r="R946" s="1">
        <v>1.8</v>
      </c>
      <c r="S946" s="1">
        <v>0.1</v>
      </c>
      <c r="T946" s="1">
        <v>84.4</v>
      </c>
      <c r="U946" s="1">
        <v>-2.8</v>
      </c>
      <c r="V946" s="1">
        <v>42.7</v>
      </c>
      <c r="W946" s="1">
        <v>10.4</v>
      </c>
      <c r="X946" s="1">
        <v>24.3</v>
      </c>
      <c r="Y946" s="1">
        <v>73.5</v>
      </c>
      <c r="Z946" s="1">
        <v>-33.299999999999997</v>
      </c>
      <c r="AA946" s="1">
        <v>116.2</v>
      </c>
      <c r="AB946" s="1">
        <v>0.72</v>
      </c>
      <c r="AC946" s="1">
        <v>0.57999999999999996</v>
      </c>
      <c r="AD946" s="1">
        <v>0</v>
      </c>
      <c r="AE946" s="1">
        <v>38.049999999999997</v>
      </c>
      <c r="AF946" s="1">
        <v>114.8</v>
      </c>
      <c r="AG946" s="1">
        <v>8.5</v>
      </c>
      <c r="AH946" s="1">
        <v>32.799999999999997</v>
      </c>
      <c r="AI946" s="1">
        <v>22.4</v>
      </c>
      <c r="AJ946" s="1">
        <v>1.1200000000000001</v>
      </c>
      <c r="AK946" s="1">
        <v>3.15</v>
      </c>
      <c r="AL946" s="1">
        <v>0.57999999999999996</v>
      </c>
      <c r="AM946" s="1">
        <v>0.16</v>
      </c>
      <c r="AN946" s="1">
        <v>23.33</v>
      </c>
      <c r="AO946" s="1">
        <v>68.5</v>
      </c>
      <c r="AP946" s="1">
        <v>1.99</v>
      </c>
      <c r="AQ946" s="1">
        <v>10.3</v>
      </c>
      <c r="AR946" s="1">
        <v>5.81</v>
      </c>
      <c r="AS946" s="1">
        <v>0.5</v>
      </c>
      <c r="AT946" s="1">
        <v>6490159</v>
      </c>
      <c r="AU946" s="1">
        <v>10</v>
      </c>
      <c r="AV946" s="1">
        <v>-1.06</v>
      </c>
      <c r="AW946" s="1">
        <v>-1.06</v>
      </c>
      <c r="AX946" s="1">
        <v>159</v>
      </c>
      <c r="AY946" s="1">
        <v>-6.85</v>
      </c>
      <c r="AZ946" s="1">
        <f t="shared" si="95"/>
        <v>0.46226415094339623</v>
      </c>
      <c r="BA946" s="1">
        <f t="shared" si="95"/>
        <v>0.3893081761006289</v>
      </c>
      <c r="BB946" s="1">
        <f t="shared" si="95"/>
        <v>-1.8867924528301887E-3</v>
      </c>
      <c r="BC946" s="1">
        <f t="shared" si="95"/>
        <v>0.19245283018867926</v>
      </c>
      <c r="BD946" s="1">
        <f t="shared" si="95"/>
        <v>0.19496855345911951</v>
      </c>
      <c r="BE946" s="1">
        <f t="shared" si="95"/>
        <v>0.26918238993710691</v>
      </c>
      <c r="BF946" s="1">
        <f t="shared" si="95"/>
        <v>0.20125786163522014</v>
      </c>
      <c r="BG946" s="1">
        <f t="shared" si="100"/>
        <v>0.26855345911949685</v>
      </c>
      <c r="BH946" s="1">
        <f t="shared" si="97"/>
        <v>0.14465408805031446</v>
      </c>
      <c r="BI946" s="1">
        <f t="shared" si="97"/>
        <v>1.1320754716981133E-2</v>
      </c>
      <c r="BJ946" s="1">
        <f t="shared" si="97"/>
        <v>6.2893081761006297E-4</v>
      </c>
      <c r="BK946" s="1">
        <f t="shared" si="97"/>
        <v>0.53081761006289307</v>
      </c>
      <c r="BL946" s="1">
        <f t="shared" si="97"/>
        <v>-1.7610062893081761E-2</v>
      </c>
      <c r="BM946" s="1">
        <f t="shared" si="97"/>
        <v>0.26855345911949685</v>
      </c>
      <c r="BN946" s="1">
        <f t="shared" si="97"/>
        <v>6.540880503144654E-2</v>
      </c>
      <c r="BO946" s="1">
        <f t="shared" si="99"/>
        <v>0.15283018867924528</v>
      </c>
      <c r="BP946" s="1">
        <f t="shared" si="99"/>
        <v>0.46226415094339623</v>
      </c>
      <c r="BQ946" s="1">
        <f t="shared" si="99"/>
        <v>-0.20943396226415092</v>
      </c>
      <c r="BR946" s="1">
        <f t="shared" si="99"/>
        <v>0.73081761006289314</v>
      </c>
      <c r="BS946" s="1">
        <f t="shared" si="99"/>
        <v>4.528301886792453E-3</v>
      </c>
      <c r="BT946" s="1">
        <f t="shared" si="99"/>
        <v>3.6477987421383645E-3</v>
      </c>
      <c r="BU946" s="1">
        <f t="shared" si="98"/>
        <v>0</v>
      </c>
      <c r="BV946" s="1">
        <f t="shared" si="98"/>
        <v>0.23930817610062891</v>
      </c>
      <c r="BW946" s="1">
        <f t="shared" si="98"/>
        <v>0.72201257861635215</v>
      </c>
    </row>
    <row r="947" spans="1:75" x14ac:dyDescent="0.3">
      <c r="A947" s="1">
        <v>193</v>
      </c>
      <c r="B947" s="1">
        <v>0</v>
      </c>
      <c r="C947" s="1">
        <v>73.900000000000006</v>
      </c>
      <c r="D947" s="1">
        <v>58.9</v>
      </c>
      <c r="E947" s="1">
        <v>89.7</v>
      </c>
      <c r="F947" s="1">
        <v>2.9</v>
      </c>
      <c r="G947" s="1">
        <v>87.7</v>
      </c>
      <c r="H947" s="1">
        <v>4.9000000000000004</v>
      </c>
      <c r="I947" s="1">
        <v>12.1</v>
      </c>
      <c r="J947" s="1">
        <v>8</v>
      </c>
      <c r="K947" s="1">
        <v>7.9</v>
      </c>
      <c r="L947" s="1">
        <v>13.49</v>
      </c>
      <c r="M947" s="1">
        <v>8.92</v>
      </c>
      <c r="N947" s="1">
        <v>5.46</v>
      </c>
      <c r="O947" s="1">
        <v>8.81</v>
      </c>
      <c r="P947" s="1">
        <v>8.51</v>
      </c>
      <c r="Q947" s="1">
        <v>88</v>
      </c>
      <c r="R947" s="1">
        <v>1.4</v>
      </c>
      <c r="S947" s="1">
        <v>0.2</v>
      </c>
      <c r="T947" s="1">
        <v>1</v>
      </c>
      <c r="U947" s="1">
        <v>57.9</v>
      </c>
      <c r="V947" s="1">
        <v>1.3</v>
      </c>
      <c r="W947" s="1">
        <v>13.4</v>
      </c>
      <c r="X947" s="1">
        <v>0.3</v>
      </c>
      <c r="Y947" s="1">
        <v>58.9</v>
      </c>
      <c r="Z947" s="1">
        <v>57.9</v>
      </c>
      <c r="AA947" s="1">
        <v>60.2</v>
      </c>
      <c r="AB947" s="1">
        <v>0.21</v>
      </c>
      <c r="AC947" s="1">
        <v>0</v>
      </c>
      <c r="AD947" s="1">
        <v>0</v>
      </c>
      <c r="AE947" s="1">
        <v>38.049999999999997</v>
      </c>
      <c r="AF947" s="1">
        <v>15.1</v>
      </c>
      <c r="AG947" s="1">
        <v>3.3</v>
      </c>
      <c r="AH947" s="1">
        <v>44.3</v>
      </c>
      <c r="AI947" s="1">
        <v>29.6</v>
      </c>
      <c r="AJ947" s="1">
        <v>2.02</v>
      </c>
      <c r="AK947" s="1">
        <v>3.01</v>
      </c>
      <c r="AL947" s="1">
        <v>0.02</v>
      </c>
      <c r="AM947" s="1">
        <v>0.96</v>
      </c>
      <c r="AN947" s="1">
        <v>64.010000000000005</v>
      </c>
      <c r="AO947" s="1">
        <v>12.73</v>
      </c>
      <c r="AP947" s="1">
        <v>4.47</v>
      </c>
      <c r="AQ947" s="1">
        <v>11.87</v>
      </c>
      <c r="AR947" s="1">
        <v>13.24</v>
      </c>
      <c r="AS947" s="1">
        <v>7.29</v>
      </c>
      <c r="AT947" s="1">
        <v>100000</v>
      </c>
      <c r="AU947" s="1">
        <v>10</v>
      </c>
      <c r="AV947" s="1">
        <v>49</v>
      </c>
      <c r="AW947" s="1">
        <v>49</v>
      </c>
      <c r="AX947" s="1">
        <v>73.900000000000006</v>
      </c>
      <c r="AY947" s="1">
        <v>9.1</v>
      </c>
      <c r="AZ947" s="1">
        <f t="shared" si="95"/>
        <v>0.79702300405953985</v>
      </c>
      <c r="BA947" s="1">
        <f t="shared" si="95"/>
        <v>1.2138024357239512</v>
      </c>
      <c r="BB947" s="1">
        <f t="shared" si="95"/>
        <v>3.924221921515561E-2</v>
      </c>
      <c r="BC947" s="1">
        <f t="shared" si="95"/>
        <v>1.1867388362652231</v>
      </c>
      <c r="BD947" s="1">
        <f t="shared" si="95"/>
        <v>6.6305818673883632E-2</v>
      </c>
      <c r="BE947" s="1">
        <f t="shared" si="95"/>
        <v>0.16373477672530445</v>
      </c>
      <c r="BF947" s="1">
        <f t="shared" si="95"/>
        <v>0.10825439783491203</v>
      </c>
      <c r="BG947" s="1">
        <f t="shared" si="100"/>
        <v>0.10690121786197564</v>
      </c>
      <c r="BH947" s="1">
        <f t="shared" si="97"/>
        <v>1.1907983761840324</v>
      </c>
      <c r="BI947" s="1">
        <f t="shared" si="97"/>
        <v>1.8944519621109605E-2</v>
      </c>
      <c r="BJ947" s="1">
        <f t="shared" si="97"/>
        <v>2.7063599458728009E-3</v>
      </c>
      <c r="BK947" s="1">
        <f t="shared" si="97"/>
        <v>1.3531799729364004E-2</v>
      </c>
      <c r="BL947" s="1">
        <f t="shared" si="97"/>
        <v>0.78349120433017583</v>
      </c>
      <c r="BM947" s="1">
        <f t="shared" si="97"/>
        <v>1.7591339648173207E-2</v>
      </c>
      <c r="BN947" s="1">
        <f t="shared" si="97"/>
        <v>0.18132611637347767</v>
      </c>
      <c r="BO947" s="1">
        <f t="shared" si="99"/>
        <v>4.0595399188092015E-3</v>
      </c>
      <c r="BP947" s="1">
        <f t="shared" si="99"/>
        <v>0.79702300405953985</v>
      </c>
      <c r="BQ947" s="1">
        <f t="shared" si="99"/>
        <v>0.78349120433017583</v>
      </c>
      <c r="BR947" s="1">
        <f t="shared" si="99"/>
        <v>0.81461434370771313</v>
      </c>
      <c r="BS947" s="1">
        <f t="shared" si="99"/>
        <v>2.8416779431664407E-3</v>
      </c>
      <c r="BT947" s="1">
        <f t="shared" si="99"/>
        <v>0</v>
      </c>
      <c r="BU947" s="1">
        <f t="shared" si="98"/>
        <v>0</v>
      </c>
      <c r="BV947" s="1">
        <f t="shared" si="98"/>
        <v>0.51488497970230029</v>
      </c>
      <c r="BW947" s="1">
        <f t="shared" si="98"/>
        <v>0.20433017591339647</v>
      </c>
    </row>
    <row r="948" spans="1:75" x14ac:dyDescent="0.3">
      <c r="A948" s="1">
        <v>117</v>
      </c>
      <c r="B948" s="1">
        <v>0</v>
      </c>
      <c r="C948" s="1">
        <v>71</v>
      </c>
      <c r="D948" s="1">
        <v>57.1</v>
      </c>
      <c r="E948" s="1">
        <v>40.6</v>
      </c>
      <c r="F948" s="1">
        <v>-1.2</v>
      </c>
      <c r="G948" s="1">
        <v>28.2</v>
      </c>
      <c r="H948" s="1">
        <v>11.2</v>
      </c>
      <c r="I948" s="1">
        <v>17.5</v>
      </c>
      <c r="J948" s="1">
        <v>16.8</v>
      </c>
      <c r="K948" s="1">
        <v>11.6</v>
      </c>
      <c r="L948" s="1">
        <v>43.1</v>
      </c>
      <c r="M948" s="1">
        <v>41.38</v>
      </c>
      <c r="N948" s="1">
        <v>27.59</v>
      </c>
      <c r="O948" s="1">
        <v>28.57</v>
      </c>
      <c r="P948" s="1">
        <v>21.75</v>
      </c>
      <c r="Q948" s="1">
        <v>37.200000000000003</v>
      </c>
      <c r="R948" s="1">
        <v>3.4</v>
      </c>
      <c r="S948" s="1">
        <v>1.4</v>
      </c>
      <c r="T948" s="1">
        <v>5</v>
      </c>
      <c r="U948" s="1">
        <v>52.1</v>
      </c>
      <c r="V948" s="1">
        <v>99.9</v>
      </c>
      <c r="W948" s="1">
        <v>13.8</v>
      </c>
      <c r="X948" s="1">
        <v>0.1</v>
      </c>
      <c r="Y948" s="1">
        <v>57.1</v>
      </c>
      <c r="Z948" s="1">
        <v>56.8</v>
      </c>
      <c r="AA948" s="1">
        <v>57.1</v>
      </c>
      <c r="AB948" s="1">
        <v>0.14000000000000001</v>
      </c>
      <c r="AC948" s="1">
        <v>0</v>
      </c>
      <c r="AD948" s="1">
        <v>0</v>
      </c>
      <c r="AE948" s="1">
        <v>38.049999999999997</v>
      </c>
      <c r="AF948" s="1">
        <v>1.7</v>
      </c>
      <c r="AG948" s="1">
        <v>19.899999999999999</v>
      </c>
      <c r="AH948" s="1">
        <v>43.2</v>
      </c>
      <c r="AI948" s="1">
        <v>29.4</v>
      </c>
      <c r="AJ948" s="1">
        <v>2.04</v>
      </c>
      <c r="AK948" s="1">
        <v>2.74</v>
      </c>
      <c r="AL948" s="1">
        <v>0</v>
      </c>
      <c r="AM948" s="1">
        <v>1.98</v>
      </c>
      <c r="AN948" s="1">
        <v>424.02</v>
      </c>
      <c r="AO948" s="1">
        <v>35.450000000000003</v>
      </c>
      <c r="AP948" s="1">
        <v>8.18</v>
      </c>
      <c r="AQ948" s="1">
        <v>42.58</v>
      </c>
      <c r="AR948" s="1">
        <v>1.92</v>
      </c>
      <c r="AS948" s="1">
        <v>58.8</v>
      </c>
      <c r="AT948" s="1">
        <v>4700000</v>
      </c>
      <c r="AU948" s="1">
        <v>10</v>
      </c>
      <c r="AV948" s="1">
        <v>-0.01</v>
      </c>
      <c r="AW948" s="1">
        <v>-0.01</v>
      </c>
      <c r="AX948" s="1">
        <v>71</v>
      </c>
      <c r="AY948" s="1">
        <v>9.1</v>
      </c>
      <c r="AZ948" s="1">
        <f t="shared" si="95"/>
        <v>0.8042253521126761</v>
      </c>
      <c r="BA948" s="1">
        <f t="shared" si="95"/>
        <v>0.57183098591549297</v>
      </c>
      <c r="BB948" s="1">
        <f t="shared" si="95"/>
        <v>-1.6901408450704224E-2</v>
      </c>
      <c r="BC948" s="1">
        <f t="shared" si="95"/>
        <v>0.39718309859154927</v>
      </c>
      <c r="BD948" s="1">
        <f t="shared" si="95"/>
        <v>0.15774647887323942</v>
      </c>
      <c r="BE948" s="1">
        <f t="shared" si="95"/>
        <v>0.24647887323943662</v>
      </c>
      <c r="BF948" s="1">
        <f t="shared" si="95"/>
        <v>0.23661971830985917</v>
      </c>
      <c r="BG948" s="1">
        <f t="shared" si="100"/>
        <v>0.16338028169014085</v>
      </c>
      <c r="BH948" s="1">
        <f t="shared" si="97"/>
        <v>0.52394366197183107</v>
      </c>
      <c r="BI948" s="1">
        <f t="shared" si="97"/>
        <v>4.788732394366197E-2</v>
      </c>
      <c r="BJ948" s="1">
        <f t="shared" si="97"/>
        <v>1.9718309859154928E-2</v>
      </c>
      <c r="BK948" s="1">
        <f t="shared" si="97"/>
        <v>7.0422535211267609E-2</v>
      </c>
      <c r="BL948" s="1">
        <f t="shared" si="97"/>
        <v>0.73380281690140847</v>
      </c>
      <c r="BM948" s="1">
        <f t="shared" si="97"/>
        <v>1.4070422535211269</v>
      </c>
      <c r="BN948" s="1">
        <f t="shared" si="97"/>
        <v>0.19436619718309861</v>
      </c>
      <c r="BO948" s="1">
        <f t="shared" si="99"/>
        <v>1.4084507042253522E-3</v>
      </c>
      <c r="BP948" s="1">
        <f t="shared" si="99"/>
        <v>0.8042253521126761</v>
      </c>
      <c r="BQ948" s="1">
        <f t="shared" si="99"/>
        <v>0.79999999999999993</v>
      </c>
      <c r="BR948" s="1">
        <f t="shared" si="99"/>
        <v>0.8042253521126761</v>
      </c>
      <c r="BS948" s="1">
        <f t="shared" si="99"/>
        <v>1.9718309859154933E-3</v>
      </c>
      <c r="BT948" s="1">
        <f t="shared" si="99"/>
        <v>0</v>
      </c>
      <c r="BU948" s="1">
        <f t="shared" si="98"/>
        <v>0</v>
      </c>
      <c r="BV948" s="1">
        <f t="shared" si="98"/>
        <v>0.53591549295774643</v>
      </c>
      <c r="BW948" s="1">
        <f t="shared" si="98"/>
        <v>2.3943661971830985E-2</v>
      </c>
    </row>
    <row r="949" spans="1:75" x14ac:dyDescent="0.3">
      <c r="A949" s="1">
        <v>1207</v>
      </c>
      <c r="B949" s="1">
        <v>0</v>
      </c>
      <c r="C949" s="1">
        <v>522.1</v>
      </c>
      <c r="D949" s="1">
        <v>69.8</v>
      </c>
      <c r="E949" s="1">
        <v>285.60000000000002</v>
      </c>
      <c r="F949" s="1">
        <v>32.5</v>
      </c>
      <c r="G949" s="1">
        <v>317.8</v>
      </c>
      <c r="H949" s="1">
        <v>0.3</v>
      </c>
      <c r="I949" s="1">
        <v>21.1</v>
      </c>
      <c r="J949" s="1">
        <v>0.3</v>
      </c>
      <c r="K949" s="1">
        <v>5.0999999999999996</v>
      </c>
      <c r="L949" s="1">
        <v>7.39</v>
      </c>
      <c r="M949" s="1">
        <v>0.11</v>
      </c>
      <c r="N949" s="1">
        <v>0.11</v>
      </c>
      <c r="O949" s="1">
        <v>1.79</v>
      </c>
      <c r="P949" s="1">
        <v>0.43</v>
      </c>
      <c r="Q949" s="1">
        <v>283.39999999999998</v>
      </c>
      <c r="R949" s="1">
        <v>1.8</v>
      </c>
      <c r="S949" s="1">
        <v>2</v>
      </c>
      <c r="T949" s="1">
        <v>9.6999999999999993</v>
      </c>
      <c r="U949" s="1">
        <v>60.1</v>
      </c>
      <c r="V949" s="1">
        <v>140.80000000000001</v>
      </c>
      <c r="W949" s="1">
        <v>305.7</v>
      </c>
      <c r="X949" s="1">
        <v>5.8</v>
      </c>
      <c r="Y949" s="1">
        <v>69.8</v>
      </c>
      <c r="Z949" s="1">
        <v>60.5</v>
      </c>
      <c r="AA949" s="1">
        <v>210.6</v>
      </c>
      <c r="AB949" s="1">
        <v>3.97</v>
      </c>
      <c r="AC949" s="1">
        <v>0.4</v>
      </c>
      <c r="AD949" s="1">
        <v>33.380000000000003</v>
      </c>
      <c r="AE949" s="1">
        <v>23.3</v>
      </c>
      <c r="AF949" s="1">
        <v>133.30000000000001</v>
      </c>
      <c r="AG949" s="1">
        <v>1.6</v>
      </c>
      <c r="AH949" s="1">
        <v>165.1</v>
      </c>
      <c r="AI949" s="1">
        <v>-250.4</v>
      </c>
      <c r="AJ949" s="1">
        <v>0.1</v>
      </c>
      <c r="AK949" s="1">
        <v>0.39</v>
      </c>
      <c r="AL949" s="1">
        <v>2.02</v>
      </c>
      <c r="AM949" s="1">
        <v>0</v>
      </c>
      <c r="AN949" s="1">
        <v>2.0299999999999998</v>
      </c>
      <c r="AO949" s="1">
        <v>2.1800000000000002</v>
      </c>
      <c r="AP949" s="1">
        <v>6.53</v>
      </c>
      <c r="AQ949" s="1">
        <v>1.74</v>
      </c>
      <c r="AR949" s="1">
        <v>2.6</v>
      </c>
      <c r="AS949" s="1">
        <v>3.89</v>
      </c>
      <c r="AT949" s="1">
        <v>973128</v>
      </c>
      <c r="AU949" s="1">
        <v>10</v>
      </c>
      <c r="AV949" s="1">
        <v>0.31</v>
      </c>
      <c r="AW949" s="1">
        <v>0.31</v>
      </c>
      <c r="AX949" s="1">
        <v>522.1</v>
      </c>
      <c r="AY949" s="1">
        <v>9.1</v>
      </c>
      <c r="AZ949" s="1">
        <f t="shared" si="95"/>
        <v>0.13369086381919171</v>
      </c>
      <c r="BA949" s="1">
        <f t="shared" si="95"/>
        <v>0.54702164336334036</v>
      </c>
      <c r="BB949" s="1">
        <f t="shared" si="95"/>
        <v>6.2248611377130815E-2</v>
      </c>
      <c r="BC949" s="1">
        <f t="shared" si="95"/>
        <v>0.60869565217391308</v>
      </c>
      <c r="BD949" s="1">
        <f t="shared" si="95"/>
        <v>5.7460256655813061E-4</v>
      </c>
      <c r="BE949" s="1">
        <f t="shared" si="95"/>
        <v>4.0413713847921855E-2</v>
      </c>
      <c r="BF949" s="1">
        <f t="shared" si="95"/>
        <v>5.7460256655813061E-4</v>
      </c>
      <c r="BG949" s="1">
        <f t="shared" si="100"/>
        <v>9.7682436314882187E-3</v>
      </c>
      <c r="BH949" s="1">
        <f t="shared" si="97"/>
        <v>0.54280789120858064</v>
      </c>
      <c r="BI949" s="1">
        <f t="shared" si="97"/>
        <v>3.4476153993487839E-3</v>
      </c>
      <c r="BJ949" s="1">
        <f t="shared" si="97"/>
        <v>3.8306837770542041E-3</v>
      </c>
      <c r="BK949" s="1">
        <f t="shared" si="97"/>
        <v>1.8578816318712887E-2</v>
      </c>
      <c r="BL949" s="1">
        <f t="shared" si="97"/>
        <v>0.11511204750047883</v>
      </c>
      <c r="BM949" s="1">
        <f t="shared" si="97"/>
        <v>0.26968013790461598</v>
      </c>
      <c r="BN949" s="1">
        <f t="shared" si="97"/>
        <v>0.58552001532273501</v>
      </c>
      <c r="BO949" s="1">
        <f t="shared" si="99"/>
        <v>1.1108982953457192E-2</v>
      </c>
      <c r="BP949" s="1">
        <f t="shared" si="99"/>
        <v>0.13369086381919171</v>
      </c>
      <c r="BQ949" s="1">
        <f t="shared" si="99"/>
        <v>0.11587818425588967</v>
      </c>
      <c r="BR949" s="1">
        <f t="shared" si="99"/>
        <v>0.40337100172380769</v>
      </c>
      <c r="BS949" s="1">
        <f t="shared" si="99"/>
        <v>7.6039072974525956E-3</v>
      </c>
      <c r="BT949" s="1">
        <f t="shared" si="99"/>
        <v>7.6613675541084081E-4</v>
      </c>
      <c r="BU949" s="1">
        <f t="shared" si="98"/>
        <v>6.3934112239034668E-2</v>
      </c>
      <c r="BV949" s="1">
        <f t="shared" si="98"/>
        <v>4.4627466002681478E-2</v>
      </c>
      <c r="BW949" s="1">
        <f t="shared" si="98"/>
        <v>0.2553150737406627</v>
      </c>
    </row>
    <row r="950" spans="1:75" x14ac:dyDescent="0.3">
      <c r="A950" s="1">
        <v>2403</v>
      </c>
      <c r="B950" s="1">
        <v>0</v>
      </c>
      <c r="C950" s="1">
        <v>1065.2</v>
      </c>
      <c r="D950" s="1">
        <v>54.1</v>
      </c>
      <c r="E950" s="1">
        <v>686.5</v>
      </c>
      <c r="F950" s="1">
        <v>-1.9</v>
      </c>
      <c r="G950" s="1">
        <v>681</v>
      </c>
      <c r="H950" s="1">
        <v>3.6</v>
      </c>
      <c r="I950" s="1">
        <v>86</v>
      </c>
      <c r="J950" s="1">
        <v>14.3</v>
      </c>
      <c r="K950" s="1">
        <v>60.3</v>
      </c>
      <c r="L950" s="1">
        <v>12.53</v>
      </c>
      <c r="M950" s="1">
        <v>2.08</v>
      </c>
      <c r="N950" s="1">
        <v>0.52</v>
      </c>
      <c r="O950" s="1">
        <v>8.7799999999999994</v>
      </c>
      <c r="P950" s="1">
        <v>6.88</v>
      </c>
      <c r="Q950" s="1">
        <v>673.6</v>
      </c>
      <c r="R950" s="1">
        <v>12.8</v>
      </c>
      <c r="S950" s="1">
        <v>0.1</v>
      </c>
      <c r="T950" s="1">
        <v>312.5</v>
      </c>
      <c r="U950" s="1">
        <v>4.0999999999999996</v>
      </c>
      <c r="V950" s="1">
        <v>350.7</v>
      </c>
      <c r="W950" s="1">
        <v>257.10000000000002</v>
      </c>
      <c r="X950" s="1">
        <v>140.80000000000001</v>
      </c>
      <c r="Y950" s="1">
        <v>316.60000000000002</v>
      </c>
      <c r="Z950" s="1">
        <v>4.0999999999999996</v>
      </c>
      <c r="AA950" s="1">
        <v>667.3</v>
      </c>
      <c r="AB950" s="1">
        <v>11.19</v>
      </c>
      <c r="AC950" s="1">
        <v>4.12</v>
      </c>
      <c r="AD950" s="1">
        <v>525.69000000000005</v>
      </c>
      <c r="AE950" s="1">
        <v>284.39999999999998</v>
      </c>
      <c r="AF950" s="1">
        <v>661.4</v>
      </c>
      <c r="AG950" s="1">
        <v>8.5</v>
      </c>
      <c r="AH950" s="1">
        <v>131.19999999999999</v>
      </c>
      <c r="AI950" s="1">
        <v>-125.9</v>
      </c>
      <c r="AJ950" s="1">
        <v>0.34</v>
      </c>
      <c r="AK950" s="1">
        <v>0.51</v>
      </c>
      <c r="AL950" s="1">
        <v>11.33</v>
      </c>
      <c r="AM950" s="1">
        <v>0.18</v>
      </c>
      <c r="AN950" s="1">
        <v>25.64</v>
      </c>
      <c r="AO950" s="1">
        <v>4.8</v>
      </c>
      <c r="AP950" s="1">
        <v>15.09</v>
      </c>
      <c r="AQ950" s="1">
        <v>40.92</v>
      </c>
      <c r="AR950" s="1">
        <v>39.85</v>
      </c>
      <c r="AS950" s="1">
        <v>8.59</v>
      </c>
      <c r="AT950" s="1">
        <v>4000000</v>
      </c>
      <c r="AU950" s="1">
        <v>10</v>
      </c>
      <c r="AV950" s="1">
        <v>0.97</v>
      </c>
      <c r="AW950" s="1">
        <v>0.97</v>
      </c>
      <c r="AX950" s="1">
        <v>1065.2</v>
      </c>
      <c r="AY950" s="1">
        <v>9.1</v>
      </c>
      <c r="AZ950" s="1">
        <f t="shared" si="95"/>
        <v>5.0788584303417199E-2</v>
      </c>
      <c r="BA950" s="1">
        <f t="shared" si="95"/>
        <v>0.64447990987607962</v>
      </c>
      <c r="BB950" s="1">
        <f t="shared" si="95"/>
        <v>-1.783702591062711E-3</v>
      </c>
      <c r="BC950" s="1">
        <f t="shared" si="95"/>
        <v>0.63931656027037176</v>
      </c>
      <c r="BD950" s="1">
        <f t="shared" si="95"/>
        <v>3.379647014645137E-3</v>
      </c>
      <c r="BE950" s="1">
        <f t="shared" si="95"/>
        <v>8.073601201652271E-2</v>
      </c>
      <c r="BF950" s="1">
        <f t="shared" si="95"/>
        <v>1.3424708974840405E-2</v>
      </c>
      <c r="BG950" s="1">
        <f t="shared" si="100"/>
        <v>5.6609087495306042E-2</v>
      </c>
      <c r="BH950" s="1">
        <f t="shared" si="97"/>
        <v>0.63236950807360115</v>
      </c>
      <c r="BI950" s="1">
        <f t="shared" si="97"/>
        <v>1.2016522718738265E-2</v>
      </c>
      <c r="BJ950" s="1">
        <f t="shared" si="97"/>
        <v>9.3879083740142696E-5</v>
      </c>
      <c r="BK950" s="1">
        <f t="shared" si="97"/>
        <v>0.29337213668794593</v>
      </c>
      <c r="BL950" s="1">
        <f t="shared" si="97"/>
        <v>3.8490424333458501E-3</v>
      </c>
      <c r="BM950" s="1">
        <f t="shared" si="97"/>
        <v>0.32923394667668043</v>
      </c>
      <c r="BN950" s="1">
        <f t="shared" si="97"/>
        <v>0.24136312429590689</v>
      </c>
      <c r="BO950" s="1">
        <f t="shared" si="99"/>
        <v>0.13218174990612092</v>
      </c>
      <c r="BP950" s="1">
        <f t="shared" si="99"/>
        <v>0.29722117912129181</v>
      </c>
      <c r="BQ950" s="1">
        <f t="shared" si="99"/>
        <v>3.8490424333458501E-3</v>
      </c>
      <c r="BR950" s="1">
        <f t="shared" si="99"/>
        <v>0.62645512579797213</v>
      </c>
      <c r="BS950" s="1">
        <f t="shared" si="99"/>
        <v>1.0505069470521967E-2</v>
      </c>
      <c r="BT950" s="1">
        <f t="shared" si="99"/>
        <v>3.8678182500938791E-3</v>
      </c>
      <c r="BU950" s="1">
        <f t="shared" si="98"/>
        <v>0.49351295531355616</v>
      </c>
      <c r="BV950" s="1">
        <f t="shared" si="98"/>
        <v>0.26699211415696578</v>
      </c>
      <c r="BW950" s="1">
        <f t="shared" si="98"/>
        <v>0.6209162598573037</v>
      </c>
    </row>
    <row r="951" spans="1:75" x14ac:dyDescent="0.3">
      <c r="A951" s="1">
        <v>776</v>
      </c>
      <c r="B951" s="1">
        <v>0</v>
      </c>
      <c r="C951" s="1">
        <v>131.30000000000001</v>
      </c>
      <c r="D951" s="1">
        <v>63.1</v>
      </c>
      <c r="E951" s="1">
        <v>209.2</v>
      </c>
      <c r="F951" s="1">
        <v>5.7</v>
      </c>
      <c r="G951" s="1">
        <v>210.5</v>
      </c>
      <c r="H951" s="1">
        <v>4.4000000000000004</v>
      </c>
      <c r="I951" s="1">
        <v>16.2</v>
      </c>
      <c r="J951" s="1">
        <v>4.0999999999999996</v>
      </c>
      <c r="K951" s="1">
        <v>9.6999999999999993</v>
      </c>
      <c r="L951" s="1">
        <v>7.74</v>
      </c>
      <c r="M951" s="1">
        <v>1.96</v>
      </c>
      <c r="N951" s="1">
        <v>2.1</v>
      </c>
      <c r="O951" s="1">
        <v>4.6399999999999997</v>
      </c>
      <c r="P951" s="1">
        <v>7.25</v>
      </c>
      <c r="Q951" s="1">
        <v>208.6</v>
      </c>
      <c r="R951" s="1">
        <v>0.2</v>
      </c>
      <c r="S951" s="1">
        <v>0.3</v>
      </c>
      <c r="T951" s="1">
        <v>43.8</v>
      </c>
      <c r="U951" s="1">
        <v>21.2</v>
      </c>
      <c r="V951" s="1">
        <v>44</v>
      </c>
      <c r="W951" s="1">
        <v>21.1</v>
      </c>
      <c r="X951" s="1">
        <v>1.2</v>
      </c>
      <c r="Y951" s="1">
        <v>63.1</v>
      </c>
      <c r="Z951" s="1">
        <v>19.3</v>
      </c>
      <c r="AA951" s="1">
        <v>107.1</v>
      </c>
      <c r="AB951" s="1">
        <v>1.02</v>
      </c>
      <c r="AC951" s="1">
        <v>0.26</v>
      </c>
      <c r="AD951" s="1">
        <v>19.97</v>
      </c>
      <c r="AE951" s="1">
        <v>12.6</v>
      </c>
      <c r="AF951" s="1">
        <v>36.5</v>
      </c>
      <c r="AG951" s="1">
        <v>8.5</v>
      </c>
      <c r="AH951" s="1">
        <v>66.900000000000006</v>
      </c>
      <c r="AI951" s="1">
        <v>17.899999999999999</v>
      </c>
      <c r="AJ951" s="1">
        <v>0.67</v>
      </c>
      <c r="AK951" s="1">
        <v>1.37</v>
      </c>
      <c r="AL951" s="1">
        <v>0.7</v>
      </c>
      <c r="AM951" s="1">
        <v>0.06</v>
      </c>
      <c r="AN951" s="1">
        <v>5.14</v>
      </c>
      <c r="AO951" s="1">
        <v>7.82</v>
      </c>
      <c r="AP951" s="1">
        <v>7.14</v>
      </c>
      <c r="AQ951" s="1">
        <v>11.08</v>
      </c>
      <c r="AR951" s="1">
        <v>9.48</v>
      </c>
      <c r="AS951" s="1">
        <v>43.91</v>
      </c>
      <c r="AT951" s="1">
        <v>4379800</v>
      </c>
      <c r="AU951" s="1">
        <v>10</v>
      </c>
      <c r="AV951" s="1">
        <v>0.98</v>
      </c>
      <c r="AW951" s="1">
        <v>0.98</v>
      </c>
      <c r="AX951" s="1">
        <v>131.30000000000001</v>
      </c>
      <c r="AY951" s="1">
        <v>9.1</v>
      </c>
      <c r="AZ951" s="1">
        <f t="shared" si="95"/>
        <v>0.48057882711348054</v>
      </c>
      <c r="BA951" s="1">
        <f t="shared" si="95"/>
        <v>1.593297791317593</v>
      </c>
      <c r="BB951" s="1">
        <f t="shared" si="95"/>
        <v>4.3412033511043412E-2</v>
      </c>
      <c r="BC951" s="1">
        <f t="shared" si="95"/>
        <v>1.6031987814166031</v>
      </c>
      <c r="BD951" s="1">
        <f t="shared" si="95"/>
        <v>3.3511043412033509E-2</v>
      </c>
      <c r="BE951" s="1">
        <f t="shared" si="95"/>
        <v>0.12338156892612337</v>
      </c>
      <c r="BF951" s="1">
        <f t="shared" si="95"/>
        <v>3.122619954303122E-2</v>
      </c>
      <c r="BG951" s="1">
        <f t="shared" si="100"/>
        <v>7.3876618431073862E-2</v>
      </c>
      <c r="BH951" s="1">
        <f t="shared" si="97"/>
        <v>1.5887281035795886</v>
      </c>
      <c r="BI951" s="1">
        <f t="shared" si="97"/>
        <v>1.5232292460015233E-3</v>
      </c>
      <c r="BJ951" s="1">
        <f t="shared" si="97"/>
        <v>2.2848438690022846E-3</v>
      </c>
      <c r="BK951" s="1">
        <f t="shared" si="97"/>
        <v>0.33358720487433352</v>
      </c>
      <c r="BL951" s="1">
        <f t="shared" si="97"/>
        <v>0.16146230007616144</v>
      </c>
      <c r="BM951" s="1">
        <f t="shared" si="97"/>
        <v>0.33511043412033509</v>
      </c>
      <c r="BN951" s="1">
        <f t="shared" si="97"/>
        <v>0.16070068545316069</v>
      </c>
      <c r="BO951" s="1">
        <f t="shared" si="99"/>
        <v>9.1393754760091383E-3</v>
      </c>
      <c r="BP951" s="1">
        <f t="shared" si="99"/>
        <v>0.48057882711348054</v>
      </c>
      <c r="BQ951" s="1">
        <f t="shared" si="99"/>
        <v>0.146991622239147</v>
      </c>
      <c r="BR951" s="1">
        <f t="shared" si="99"/>
        <v>0.81568926123381558</v>
      </c>
      <c r="BS951" s="1">
        <f t="shared" si="99"/>
        <v>7.7684691546077676E-3</v>
      </c>
      <c r="BT951" s="1">
        <f t="shared" si="99"/>
        <v>1.9801980198019802E-3</v>
      </c>
      <c r="BU951" s="1">
        <f t="shared" si="98"/>
        <v>0.15209444021325208</v>
      </c>
      <c r="BV951" s="1">
        <f t="shared" si="98"/>
        <v>9.5963442498095949E-2</v>
      </c>
      <c r="BW951" s="1">
        <f t="shared" si="98"/>
        <v>0.27798933739527798</v>
      </c>
    </row>
    <row r="952" spans="1:75" x14ac:dyDescent="0.3">
      <c r="A952" s="1">
        <v>2402</v>
      </c>
      <c r="B952" s="1">
        <v>0</v>
      </c>
      <c r="C952" s="1">
        <v>88.3</v>
      </c>
      <c r="D952" s="1">
        <v>70.2</v>
      </c>
      <c r="E952" s="1">
        <v>3.1</v>
      </c>
      <c r="F952" s="1">
        <v>1.2</v>
      </c>
      <c r="G952" s="1">
        <v>5.2</v>
      </c>
      <c r="H952" s="1">
        <v>-0.9</v>
      </c>
      <c r="I952" s="1">
        <v>0.3</v>
      </c>
      <c r="J952" s="1">
        <v>-0.9</v>
      </c>
      <c r="K952" s="1">
        <v>0.1</v>
      </c>
      <c r="L952" s="1">
        <v>9.68</v>
      </c>
      <c r="M952" s="1">
        <v>-29.03</v>
      </c>
      <c r="N952" s="1">
        <v>-29.03</v>
      </c>
      <c r="O952" s="1">
        <v>3.23</v>
      </c>
      <c r="P952" s="1">
        <v>-1.27</v>
      </c>
      <c r="Q952" s="1">
        <v>2.9</v>
      </c>
      <c r="R952" s="1">
        <v>1.8</v>
      </c>
      <c r="S952" s="1">
        <v>1.4</v>
      </c>
      <c r="T952" s="1">
        <v>55.1</v>
      </c>
      <c r="U952" s="1">
        <v>15.1</v>
      </c>
      <c r="V952" s="1">
        <v>15.6</v>
      </c>
      <c r="W952" s="1">
        <v>2.5</v>
      </c>
      <c r="X952" s="1">
        <v>13.4</v>
      </c>
      <c r="Y952" s="1">
        <v>70.2</v>
      </c>
      <c r="Z952" s="1">
        <v>15.1</v>
      </c>
      <c r="AA952" s="1">
        <v>85.8</v>
      </c>
      <c r="AB952" s="1">
        <v>0.25</v>
      </c>
      <c r="AC952" s="1">
        <v>0.22</v>
      </c>
      <c r="AD952" s="1">
        <v>1</v>
      </c>
      <c r="AE952" s="1">
        <v>0.7</v>
      </c>
      <c r="AF952" s="1">
        <v>29.4</v>
      </c>
      <c r="AG952" s="1">
        <v>8.5</v>
      </c>
      <c r="AH952" s="1">
        <v>10.3</v>
      </c>
      <c r="AI952" s="1">
        <v>7.8</v>
      </c>
      <c r="AJ952" s="1">
        <v>4.1399999999999997</v>
      </c>
      <c r="AK952" s="1">
        <v>4.12</v>
      </c>
      <c r="AL952" s="1">
        <v>0.22</v>
      </c>
      <c r="AM952" s="1">
        <v>0.09</v>
      </c>
      <c r="AN952" s="1">
        <v>18.25</v>
      </c>
      <c r="AO952" s="1">
        <v>4</v>
      </c>
      <c r="AP952" s="1">
        <v>0.34</v>
      </c>
      <c r="AQ952" s="1">
        <v>17.32</v>
      </c>
      <c r="AR952" s="1">
        <v>5.28</v>
      </c>
      <c r="AS952" s="1">
        <v>6.44</v>
      </c>
      <c r="AT952" s="1">
        <v>5510004</v>
      </c>
      <c r="AU952" s="1">
        <v>10</v>
      </c>
      <c r="AV952" s="1">
        <v>-0.2</v>
      </c>
      <c r="AW952" s="1">
        <v>-0.2</v>
      </c>
      <c r="AX952" s="1">
        <v>88.3</v>
      </c>
      <c r="AY952" s="1">
        <v>9.1</v>
      </c>
      <c r="AZ952" s="1">
        <f t="shared" si="95"/>
        <v>0.79501698754246897</v>
      </c>
      <c r="BA952" s="1">
        <f t="shared" si="95"/>
        <v>3.5107587768969425E-2</v>
      </c>
      <c r="BB952" s="1">
        <f t="shared" si="95"/>
        <v>1.3590033975084938E-2</v>
      </c>
      <c r="BC952" s="1">
        <f t="shared" si="95"/>
        <v>5.8890147225368068E-2</v>
      </c>
      <c r="BD952" s="1">
        <f t="shared" si="95"/>
        <v>-1.0192525481313703E-2</v>
      </c>
      <c r="BE952" s="1">
        <f t="shared" si="95"/>
        <v>3.3975084937712344E-3</v>
      </c>
      <c r="BF952" s="1">
        <f t="shared" si="95"/>
        <v>-1.0192525481313703E-2</v>
      </c>
      <c r="BG952" s="1">
        <f t="shared" si="100"/>
        <v>1.1325028312570782E-3</v>
      </c>
      <c r="BH952" s="1">
        <f t="shared" si="97"/>
        <v>3.2842582106455263E-2</v>
      </c>
      <c r="BI952" s="1">
        <f t="shared" si="97"/>
        <v>2.0385050962627407E-2</v>
      </c>
      <c r="BJ952" s="1">
        <f t="shared" si="97"/>
        <v>1.5855039637599093E-2</v>
      </c>
      <c r="BK952" s="1">
        <f t="shared" si="97"/>
        <v>0.62400906002265011</v>
      </c>
      <c r="BL952" s="1">
        <f t="shared" si="97"/>
        <v>0.1710079275198188</v>
      </c>
      <c r="BM952" s="1">
        <f t="shared" si="97"/>
        <v>0.17667044167610418</v>
      </c>
      <c r="BN952" s="1">
        <f t="shared" si="97"/>
        <v>2.8312570781426953E-2</v>
      </c>
      <c r="BO952" s="1">
        <f t="shared" si="99"/>
        <v>0.15175537938844849</v>
      </c>
      <c r="BP952" s="1">
        <f t="shared" si="99"/>
        <v>0.79501698754246897</v>
      </c>
      <c r="BQ952" s="1">
        <f t="shared" si="99"/>
        <v>0.1710079275198188</v>
      </c>
      <c r="BR952" s="1">
        <f t="shared" si="99"/>
        <v>0.9716874292185731</v>
      </c>
      <c r="BS952" s="1">
        <f t="shared" si="99"/>
        <v>2.8312570781426957E-3</v>
      </c>
      <c r="BT952" s="1">
        <f t="shared" si="99"/>
        <v>2.4915062287655721E-3</v>
      </c>
      <c r="BU952" s="1">
        <f t="shared" si="98"/>
        <v>1.1325028312570783E-2</v>
      </c>
      <c r="BV952" s="1">
        <f t="shared" si="98"/>
        <v>7.9275198187995465E-3</v>
      </c>
      <c r="BW952" s="1">
        <f t="shared" si="98"/>
        <v>0.33295583238958099</v>
      </c>
    </row>
    <row r="953" spans="1:75" x14ac:dyDescent="0.3">
      <c r="A953" s="1">
        <v>2467</v>
      </c>
      <c r="B953" s="1">
        <v>0</v>
      </c>
      <c r="C953" s="1">
        <v>99.2</v>
      </c>
      <c r="D953" s="1">
        <v>58.5</v>
      </c>
      <c r="E953" s="1">
        <v>179.4</v>
      </c>
      <c r="F953" s="1">
        <v>-10.1</v>
      </c>
      <c r="G953" s="1">
        <v>160.30000000000001</v>
      </c>
      <c r="H953" s="1">
        <v>9</v>
      </c>
      <c r="I953" s="1">
        <v>20</v>
      </c>
      <c r="J953" s="1">
        <v>10.3</v>
      </c>
      <c r="K953" s="1">
        <v>14.9</v>
      </c>
      <c r="L953" s="1">
        <v>11.15</v>
      </c>
      <c r="M953" s="1">
        <v>5.74</v>
      </c>
      <c r="N953" s="1">
        <v>5.0199999999999996</v>
      </c>
      <c r="O953" s="1">
        <v>8.31</v>
      </c>
      <c r="P953" s="1">
        <v>16.440000000000001</v>
      </c>
      <c r="Q953" s="1">
        <v>174</v>
      </c>
      <c r="R953" s="1">
        <v>0.2</v>
      </c>
      <c r="S953" s="1">
        <v>1.3</v>
      </c>
      <c r="T953" s="1">
        <v>4.9000000000000004</v>
      </c>
      <c r="U953" s="1">
        <v>53.6</v>
      </c>
      <c r="V953" s="1">
        <v>22.3</v>
      </c>
      <c r="W953" s="1">
        <v>18.399999999999999</v>
      </c>
      <c r="X953" s="1">
        <v>13.4</v>
      </c>
      <c r="Y953" s="1">
        <v>58.5</v>
      </c>
      <c r="Z953" s="1">
        <v>54.2</v>
      </c>
      <c r="AA953" s="1">
        <v>80.8</v>
      </c>
      <c r="AB953" s="1">
        <v>0.6</v>
      </c>
      <c r="AC953" s="1">
        <v>0.38</v>
      </c>
      <c r="AD953" s="1">
        <v>30.94</v>
      </c>
      <c r="AE953" s="1">
        <v>18.100000000000001</v>
      </c>
      <c r="AF953" s="1">
        <v>49.3</v>
      </c>
      <c r="AG953" s="1">
        <v>0.8</v>
      </c>
      <c r="AH953" s="1">
        <v>34.200000000000003</v>
      </c>
      <c r="AI953" s="1">
        <v>16.600000000000001</v>
      </c>
      <c r="AJ953" s="1">
        <v>1.22</v>
      </c>
      <c r="AK953" s="1">
        <v>1.94</v>
      </c>
      <c r="AL953" s="1">
        <v>0.38</v>
      </c>
      <c r="AM953" s="1">
        <v>0.64</v>
      </c>
      <c r="AN953" s="1">
        <v>24.3</v>
      </c>
      <c r="AO953" s="1">
        <v>9</v>
      </c>
      <c r="AP953" s="1">
        <v>20.84</v>
      </c>
      <c r="AQ953" s="1">
        <v>9.9</v>
      </c>
      <c r="AR953" s="1">
        <v>7.65</v>
      </c>
      <c r="AS953" s="1">
        <v>6.78</v>
      </c>
      <c r="AT953" s="1">
        <v>270000</v>
      </c>
      <c r="AU953" s="1">
        <v>10</v>
      </c>
      <c r="AV953" s="1">
        <v>18.89</v>
      </c>
      <c r="AW953" s="1">
        <v>18.89</v>
      </c>
      <c r="AX953" s="1">
        <v>99.2</v>
      </c>
      <c r="AY953" s="1">
        <v>9.1</v>
      </c>
      <c r="AZ953" s="1">
        <f t="shared" si="95"/>
        <v>0.58971774193548387</v>
      </c>
      <c r="BA953" s="1">
        <f t="shared" si="95"/>
        <v>1.808467741935484</v>
      </c>
      <c r="BB953" s="1">
        <f t="shared" si="95"/>
        <v>-0.10181451612903225</v>
      </c>
      <c r="BC953" s="1">
        <f t="shared" si="95"/>
        <v>1.6159274193548387</v>
      </c>
      <c r="BD953" s="1">
        <f t="shared" si="95"/>
        <v>9.0725806451612906E-2</v>
      </c>
      <c r="BE953" s="1">
        <f t="shared" si="95"/>
        <v>0.20161290322580644</v>
      </c>
      <c r="BF953" s="1">
        <f t="shared" si="95"/>
        <v>0.10383064516129033</v>
      </c>
      <c r="BG953" s="1">
        <f t="shared" si="100"/>
        <v>0.15020161290322581</v>
      </c>
      <c r="BH953" s="1">
        <f t="shared" si="97"/>
        <v>1.754032258064516</v>
      </c>
      <c r="BI953" s="1">
        <f t="shared" si="97"/>
        <v>2.0161290322580645E-3</v>
      </c>
      <c r="BJ953" s="1">
        <f t="shared" si="97"/>
        <v>1.310483870967742E-2</v>
      </c>
      <c r="BK953" s="1">
        <f t="shared" si="97"/>
        <v>4.9395161290322585E-2</v>
      </c>
      <c r="BL953" s="1">
        <f t="shared" si="97"/>
        <v>0.54032258064516125</v>
      </c>
      <c r="BM953" s="1">
        <f t="shared" si="97"/>
        <v>0.22479838709677419</v>
      </c>
      <c r="BN953" s="1">
        <f t="shared" si="97"/>
        <v>0.18548387096774191</v>
      </c>
      <c r="BO953" s="1">
        <f t="shared" si="99"/>
        <v>0.13508064516129031</v>
      </c>
      <c r="BP953" s="1">
        <f t="shared" si="99"/>
        <v>0.58971774193548387</v>
      </c>
      <c r="BQ953" s="1">
        <f t="shared" si="99"/>
        <v>0.5463709677419355</v>
      </c>
      <c r="BR953" s="1">
        <f t="shared" si="99"/>
        <v>0.81451612903225801</v>
      </c>
      <c r="BS953" s="1">
        <f t="shared" si="99"/>
        <v>6.0483870967741934E-3</v>
      </c>
      <c r="BT953" s="1">
        <f t="shared" si="99"/>
        <v>3.8306451612903224E-3</v>
      </c>
      <c r="BU953" s="1">
        <f t="shared" si="98"/>
        <v>0.31189516129032258</v>
      </c>
      <c r="BV953" s="1">
        <f t="shared" si="98"/>
        <v>0.18245967741935484</v>
      </c>
      <c r="BW953" s="1">
        <f t="shared" si="98"/>
        <v>0.49697580645161288</v>
      </c>
    </row>
    <row r="954" spans="1:75" x14ac:dyDescent="0.3">
      <c r="A954" s="1">
        <v>3076</v>
      </c>
      <c r="B954" s="1">
        <v>0</v>
      </c>
      <c r="C954" s="1">
        <v>348.5</v>
      </c>
      <c r="D954" s="1">
        <v>66</v>
      </c>
      <c r="E954" s="1">
        <v>1725.1</v>
      </c>
      <c r="F954" s="1">
        <v>-239.6</v>
      </c>
      <c r="G954" s="1">
        <v>1481.1</v>
      </c>
      <c r="H954" s="1">
        <v>4.4000000000000004</v>
      </c>
      <c r="I954" s="1">
        <v>33</v>
      </c>
      <c r="J954" s="1">
        <v>6.8</v>
      </c>
      <c r="K954" s="1">
        <v>13.8</v>
      </c>
      <c r="L954" s="1">
        <v>1.91</v>
      </c>
      <c r="M954" s="1">
        <v>0.39</v>
      </c>
      <c r="N954" s="1">
        <v>0.26</v>
      </c>
      <c r="O954" s="1">
        <v>0.8</v>
      </c>
      <c r="P954" s="1">
        <v>6.89</v>
      </c>
      <c r="Q954" s="1">
        <v>1721.6</v>
      </c>
      <c r="R954" s="1">
        <v>0.8</v>
      </c>
      <c r="S954" s="1">
        <v>2.7</v>
      </c>
      <c r="T954" s="1">
        <v>47.5</v>
      </c>
      <c r="U954" s="1">
        <v>31.3</v>
      </c>
      <c r="V954" s="1">
        <v>235.7</v>
      </c>
      <c r="W954" s="1">
        <v>33.299999999999997</v>
      </c>
      <c r="X954" s="1">
        <v>0.7</v>
      </c>
      <c r="Y954" s="1">
        <v>66</v>
      </c>
      <c r="Z954" s="1">
        <v>18.5</v>
      </c>
      <c r="AA954" s="1">
        <v>301.7</v>
      </c>
      <c r="AB954" s="1">
        <v>4.0199999999999996</v>
      </c>
      <c r="AC954" s="1">
        <v>1.55</v>
      </c>
      <c r="AD954" s="1">
        <v>0</v>
      </c>
      <c r="AE954" s="1">
        <v>38.049999999999997</v>
      </c>
      <c r="AF954" s="1">
        <v>26.9</v>
      </c>
      <c r="AG954" s="1">
        <v>11.4</v>
      </c>
      <c r="AH954" s="1">
        <v>289.3</v>
      </c>
      <c r="AI954" s="1">
        <v>122.5</v>
      </c>
      <c r="AJ954" s="1">
        <v>1.37</v>
      </c>
      <c r="AK954" s="1">
        <v>1.73</v>
      </c>
      <c r="AL954" s="1">
        <v>3.57</v>
      </c>
      <c r="AM954" s="1">
        <v>0.1</v>
      </c>
      <c r="AN954" s="1">
        <v>3.56</v>
      </c>
      <c r="AO954" s="1">
        <v>10.07</v>
      </c>
      <c r="AP954" s="1">
        <v>9.74</v>
      </c>
      <c r="AQ954" s="1">
        <v>10.55</v>
      </c>
      <c r="AR954" s="1">
        <v>1.42</v>
      </c>
      <c r="AS954" s="1">
        <v>3.65</v>
      </c>
      <c r="AT954" s="1">
        <v>4750000</v>
      </c>
      <c r="AU954" s="1">
        <v>10</v>
      </c>
      <c r="AV954" s="1">
        <v>0.93</v>
      </c>
      <c r="AW954" s="1">
        <v>0.93</v>
      </c>
      <c r="AX954" s="1">
        <v>348.5</v>
      </c>
      <c r="AY954" s="1">
        <v>9.1</v>
      </c>
      <c r="AZ954" s="1">
        <f t="shared" si="95"/>
        <v>0.18938307030129126</v>
      </c>
      <c r="BA954" s="1">
        <f t="shared" si="95"/>
        <v>4.9500717360114779</v>
      </c>
      <c r="BB954" s="1">
        <f t="shared" si="95"/>
        <v>-0.68751793400286942</v>
      </c>
      <c r="BC954" s="1">
        <f t="shared" si="95"/>
        <v>4.2499282639885223</v>
      </c>
      <c r="BD954" s="1">
        <f t="shared" si="95"/>
        <v>1.2625538020086084E-2</v>
      </c>
      <c r="BE954" s="1">
        <f t="shared" si="95"/>
        <v>9.4691535150645628E-2</v>
      </c>
      <c r="BF954" s="1">
        <f t="shared" si="95"/>
        <v>1.9512195121951219E-2</v>
      </c>
      <c r="BG954" s="1">
        <f t="shared" si="100"/>
        <v>3.9598278335724539E-2</v>
      </c>
      <c r="BH954" s="1">
        <f t="shared" si="97"/>
        <v>4.9400286944045906</v>
      </c>
      <c r="BI954" s="1">
        <f t="shared" si="97"/>
        <v>2.2955523672883787E-3</v>
      </c>
      <c r="BJ954" s="1">
        <f t="shared" si="97"/>
        <v>7.7474892395982785E-3</v>
      </c>
      <c r="BK954" s="1">
        <f t="shared" si="97"/>
        <v>0.13629842180774748</v>
      </c>
      <c r="BL954" s="1">
        <f t="shared" si="97"/>
        <v>8.9813486370157819E-2</v>
      </c>
      <c r="BM954" s="1">
        <f t="shared" si="97"/>
        <v>0.67632711621233854</v>
      </c>
      <c r="BN954" s="1">
        <f t="shared" si="97"/>
        <v>9.5552367288378764E-2</v>
      </c>
      <c r="BO954" s="1">
        <f t="shared" si="99"/>
        <v>2.0086083213773313E-3</v>
      </c>
      <c r="BP954" s="1">
        <f t="shared" si="99"/>
        <v>0.18938307030129126</v>
      </c>
      <c r="BQ954" s="1">
        <f t="shared" si="99"/>
        <v>5.308464849354376E-2</v>
      </c>
      <c r="BR954" s="1">
        <f t="shared" si="99"/>
        <v>0.86571018651362985</v>
      </c>
      <c r="BS954" s="1">
        <f t="shared" si="99"/>
        <v>1.1535150645624102E-2</v>
      </c>
      <c r="BT954" s="1">
        <f t="shared" si="99"/>
        <v>4.4476327116212341E-3</v>
      </c>
      <c r="BU954" s="1">
        <f t="shared" si="98"/>
        <v>0</v>
      </c>
      <c r="BV954" s="1">
        <f t="shared" si="98"/>
        <v>0.10918220946915351</v>
      </c>
      <c r="BW954" s="1">
        <f t="shared" si="98"/>
        <v>7.7187948350071728E-2</v>
      </c>
    </row>
    <row r="955" spans="1:75" x14ac:dyDescent="0.3">
      <c r="A955" s="1">
        <v>1421</v>
      </c>
      <c r="B955" s="1">
        <v>0</v>
      </c>
      <c r="C955" s="1">
        <v>313.89999999999998</v>
      </c>
      <c r="D955" s="1">
        <v>73</v>
      </c>
      <c r="E955" s="1">
        <v>194.7</v>
      </c>
      <c r="F955" s="1">
        <v>-0.7</v>
      </c>
      <c r="G955" s="1">
        <v>183.4</v>
      </c>
      <c r="H955" s="1">
        <v>10.6</v>
      </c>
      <c r="I955" s="1">
        <v>38.299999999999997</v>
      </c>
      <c r="J955" s="1">
        <v>20.6</v>
      </c>
      <c r="K955" s="1">
        <v>31.5</v>
      </c>
      <c r="L955" s="1">
        <v>19.670000000000002</v>
      </c>
      <c r="M955" s="1">
        <v>10.58</v>
      </c>
      <c r="N955" s="1">
        <v>5.44</v>
      </c>
      <c r="O955" s="1">
        <v>16.18</v>
      </c>
      <c r="P955" s="1">
        <v>15.43</v>
      </c>
      <c r="Q955" s="1">
        <v>193.9</v>
      </c>
      <c r="R955" s="1">
        <v>0.3</v>
      </c>
      <c r="S955" s="1">
        <v>0.4</v>
      </c>
      <c r="T955" s="1">
        <v>20.100000000000001</v>
      </c>
      <c r="U955" s="1">
        <v>57.6</v>
      </c>
      <c r="V955" s="1">
        <v>169.9</v>
      </c>
      <c r="W955" s="1">
        <v>50.4</v>
      </c>
      <c r="X955" s="1">
        <v>15.9</v>
      </c>
      <c r="Y955" s="1">
        <v>73</v>
      </c>
      <c r="Z955" s="1">
        <v>63</v>
      </c>
      <c r="AA955" s="1">
        <v>242.9</v>
      </c>
      <c r="AB955" s="1">
        <v>2.98</v>
      </c>
      <c r="AC955" s="1">
        <v>1.65</v>
      </c>
      <c r="AD955" s="1">
        <v>34.520000000000003</v>
      </c>
      <c r="AE955" s="1">
        <v>25.2</v>
      </c>
      <c r="AF955" s="1">
        <v>181.2</v>
      </c>
      <c r="AG955" s="1">
        <v>2.8</v>
      </c>
      <c r="AH955" s="1">
        <v>93.9</v>
      </c>
      <c r="AI955" s="1">
        <v>-5.4</v>
      </c>
      <c r="AJ955" s="1">
        <v>0.7</v>
      </c>
      <c r="AK955" s="1">
        <v>0.95</v>
      </c>
      <c r="AL955" s="1">
        <v>2.33</v>
      </c>
      <c r="AM955" s="1">
        <v>0.15</v>
      </c>
      <c r="AN955" s="1">
        <v>32.43</v>
      </c>
      <c r="AO955" s="1">
        <v>3</v>
      </c>
      <c r="AP955" s="1">
        <v>4.54</v>
      </c>
      <c r="AQ955" s="1">
        <v>35.64</v>
      </c>
      <c r="AR955" s="1">
        <v>11.87</v>
      </c>
      <c r="AS955" s="1">
        <v>3.19</v>
      </c>
      <c r="AT955" s="1">
        <v>2011000</v>
      </c>
      <c r="AU955" s="1">
        <v>10</v>
      </c>
      <c r="AV955" s="1">
        <v>7.96</v>
      </c>
      <c r="AW955" s="1">
        <v>7.96</v>
      </c>
      <c r="AX955" s="1">
        <v>313.89999999999998</v>
      </c>
      <c r="AY955" s="1">
        <v>9.1</v>
      </c>
      <c r="AZ955" s="1">
        <f t="shared" si="95"/>
        <v>0.23255813953488375</v>
      </c>
      <c r="BA955" s="1">
        <f t="shared" si="95"/>
        <v>0.62026122969098441</v>
      </c>
      <c r="BB955" s="1">
        <f t="shared" si="95"/>
        <v>-2.2300095571838167E-3</v>
      </c>
      <c r="BC955" s="1">
        <f t="shared" si="95"/>
        <v>0.58426250398215995</v>
      </c>
      <c r="BD955" s="1">
        <f t="shared" si="95"/>
        <v>3.3768716151640649E-2</v>
      </c>
      <c r="BE955" s="1">
        <f t="shared" si="95"/>
        <v>0.12201338005734311</v>
      </c>
      <c r="BF955" s="1">
        <f t="shared" si="95"/>
        <v>6.56259955399809E-2</v>
      </c>
      <c r="BG955" s="1">
        <f t="shared" si="100"/>
        <v>0.10035043007327175</v>
      </c>
      <c r="BH955" s="1">
        <f t="shared" si="97"/>
        <v>0.61771264733991726</v>
      </c>
      <c r="BI955" s="1">
        <f t="shared" si="97"/>
        <v>9.5571838165020714E-4</v>
      </c>
      <c r="BJ955" s="1">
        <f t="shared" si="97"/>
        <v>1.2742911755336097E-3</v>
      </c>
      <c r="BK955" s="1">
        <f t="shared" si="97"/>
        <v>6.4033131570563881E-2</v>
      </c>
      <c r="BL955" s="1">
        <f t="shared" si="97"/>
        <v>0.18349792927683978</v>
      </c>
      <c r="BM955" s="1">
        <f t="shared" si="97"/>
        <v>0.5412551768079007</v>
      </c>
      <c r="BN955" s="1">
        <f t="shared" si="97"/>
        <v>0.16056068811723478</v>
      </c>
      <c r="BO955" s="1">
        <f t="shared" si="99"/>
        <v>5.065307422746098E-2</v>
      </c>
      <c r="BP955" s="1">
        <f t="shared" si="99"/>
        <v>0.23255813953488375</v>
      </c>
      <c r="BQ955" s="1">
        <f t="shared" si="99"/>
        <v>0.20070086014654351</v>
      </c>
      <c r="BR955" s="1">
        <f t="shared" si="99"/>
        <v>0.77381331634278439</v>
      </c>
      <c r="BS955" s="1">
        <f t="shared" si="99"/>
        <v>9.4934692577253905E-3</v>
      </c>
      <c r="BT955" s="1">
        <f t="shared" si="99"/>
        <v>5.2564510990761393E-3</v>
      </c>
      <c r="BU955" s="1">
        <f t="shared" si="98"/>
        <v>0.10997132844855051</v>
      </c>
      <c r="BV955" s="1">
        <f t="shared" si="98"/>
        <v>8.0280344058617392E-2</v>
      </c>
      <c r="BW955" s="1">
        <f t="shared" si="98"/>
        <v>0.57725390251672504</v>
      </c>
    </row>
    <row r="956" spans="1:75" x14ac:dyDescent="0.3">
      <c r="A956" s="1">
        <v>1213</v>
      </c>
      <c r="B956" s="1">
        <v>0</v>
      </c>
      <c r="C956" s="1">
        <v>123.2</v>
      </c>
      <c r="D956" s="1">
        <v>68.7</v>
      </c>
      <c r="E956" s="1">
        <v>72</v>
      </c>
      <c r="F956" s="1">
        <v>7.7</v>
      </c>
      <c r="G956" s="1">
        <v>77.8</v>
      </c>
      <c r="H956" s="1">
        <v>1.9</v>
      </c>
      <c r="I956" s="1">
        <v>7.9</v>
      </c>
      <c r="J956" s="1">
        <v>2.9</v>
      </c>
      <c r="K956" s="1">
        <v>6.1</v>
      </c>
      <c r="L956" s="1">
        <v>10.97</v>
      </c>
      <c r="M956" s="1">
        <v>4.03</v>
      </c>
      <c r="N956" s="1">
        <v>2.64</v>
      </c>
      <c r="O956" s="1">
        <v>8.4700000000000006</v>
      </c>
      <c r="P956" s="1">
        <v>2.82</v>
      </c>
      <c r="Q956" s="1">
        <v>67.099999999999994</v>
      </c>
      <c r="R956" s="1">
        <v>4.5999999999999996</v>
      </c>
      <c r="S956" s="1">
        <v>0.3</v>
      </c>
      <c r="T956" s="1">
        <v>67.400000000000006</v>
      </c>
      <c r="U956" s="1">
        <v>5.0999999999999996</v>
      </c>
      <c r="V956" s="1">
        <v>15.5</v>
      </c>
      <c r="W956" s="1">
        <v>28.7</v>
      </c>
      <c r="X956" s="1">
        <v>6.5</v>
      </c>
      <c r="Y956" s="1">
        <v>68.7</v>
      </c>
      <c r="Z956" s="1">
        <v>1.3</v>
      </c>
      <c r="AA956" s="1">
        <v>84.2</v>
      </c>
      <c r="AB956" s="1">
        <v>0.63</v>
      </c>
      <c r="AC956" s="1">
        <v>0.01</v>
      </c>
      <c r="AD956" s="1">
        <v>5.39</v>
      </c>
      <c r="AE956" s="1">
        <v>3.7</v>
      </c>
      <c r="AF956" s="1">
        <v>32.4</v>
      </c>
      <c r="AG956" s="1">
        <v>0.2</v>
      </c>
      <c r="AH956" s="1">
        <v>43.1</v>
      </c>
      <c r="AI956" s="1">
        <v>6.3</v>
      </c>
      <c r="AJ956" s="1">
        <v>0.42</v>
      </c>
      <c r="AK956" s="1">
        <v>1.0900000000000001</v>
      </c>
      <c r="AL956" s="1">
        <v>0.23</v>
      </c>
      <c r="AM956" s="1">
        <v>0.04</v>
      </c>
      <c r="AN956" s="1">
        <v>7.16</v>
      </c>
      <c r="AO956" s="1">
        <v>4.24</v>
      </c>
      <c r="AP956" s="1">
        <v>6.13</v>
      </c>
      <c r="AQ956" s="1">
        <v>7.7</v>
      </c>
      <c r="AR956" s="1">
        <v>5.0999999999999996</v>
      </c>
      <c r="AS956" s="1">
        <v>7.87</v>
      </c>
      <c r="AT956" s="1">
        <v>6740000</v>
      </c>
      <c r="AU956" s="1">
        <v>10</v>
      </c>
      <c r="AV956" s="1">
        <v>0.28000000000000003</v>
      </c>
      <c r="AW956" s="1">
        <v>0.28000000000000003</v>
      </c>
      <c r="AX956" s="1">
        <v>123.2</v>
      </c>
      <c r="AY956" s="1">
        <v>14.19</v>
      </c>
      <c r="AZ956" s="1">
        <f t="shared" si="95"/>
        <v>0.55762987012987009</v>
      </c>
      <c r="BA956" s="1">
        <f t="shared" si="95"/>
        <v>0.58441558441558439</v>
      </c>
      <c r="BB956" s="1">
        <f t="shared" si="95"/>
        <v>6.25E-2</v>
      </c>
      <c r="BC956" s="1">
        <f t="shared" si="95"/>
        <v>0.63149350649350644</v>
      </c>
      <c r="BD956" s="1">
        <f t="shared" si="95"/>
        <v>1.542207792207792E-2</v>
      </c>
      <c r="BE956" s="1">
        <f t="shared" si="95"/>
        <v>6.4123376623376624E-2</v>
      </c>
      <c r="BF956" s="1">
        <f t="shared" si="95"/>
        <v>2.3538961038961036E-2</v>
      </c>
      <c r="BG956" s="1">
        <f t="shared" si="100"/>
        <v>4.9512987012987009E-2</v>
      </c>
      <c r="BH956" s="1">
        <f t="shared" si="97"/>
        <v>0.5446428571428571</v>
      </c>
      <c r="BI956" s="1">
        <f t="shared" si="97"/>
        <v>3.7337662337662336E-2</v>
      </c>
      <c r="BJ956" s="1">
        <f t="shared" si="97"/>
        <v>2.435064935064935E-3</v>
      </c>
      <c r="BK956" s="1">
        <f t="shared" si="97"/>
        <v>0.54707792207792216</v>
      </c>
      <c r="BL956" s="1">
        <f t="shared" si="97"/>
        <v>4.1396103896103889E-2</v>
      </c>
      <c r="BM956" s="1">
        <f t="shared" si="97"/>
        <v>0.12581168831168832</v>
      </c>
      <c r="BN956" s="1">
        <f t="shared" si="97"/>
        <v>0.23295454545454544</v>
      </c>
      <c r="BO956" s="1">
        <f t="shared" si="99"/>
        <v>5.2759740259740256E-2</v>
      </c>
      <c r="BP956" s="1">
        <f t="shared" si="99"/>
        <v>0.55762987012987009</v>
      </c>
      <c r="BQ956" s="1">
        <f t="shared" si="99"/>
        <v>1.0551948051948052E-2</v>
      </c>
      <c r="BR956" s="1">
        <f t="shared" si="99"/>
        <v>0.68344155844155841</v>
      </c>
      <c r="BS956" s="1">
        <f t="shared" si="99"/>
        <v>5.1136363636363636E-3</v>
      </c>
      <c r="BT956" s="1">
        <f t="shared" si="99"/>
        <v>8.1168831168831169E-5</v>
      </c>
      <c r="BU956" s="1">
        <f t="shared" si="98"/>
        <v>4.3749999999999997E-2</v>
      </c>
      <c r="BV956" s="1">
        <f t="shared" si="98"/>
        <v>3.0032467532467532E-2</v>
      </c>
      <c r="BW956" s="1">
        <f t="shared" si="98"/>
        <v>0.26298701298701299</v>
      </c>
    </row>
    <row r="957" spans="1:75" x14ac:dyDescent="0.3">
      <c r="A957" s="1">
        <v>3345</v>
      </c>
      <c r="B957" s="1">
        <v>0</v>
      </c>
      <c r="C957" s="1">
        <v>424.3</v>
      </c>
      <c r="D957" s="1">
        <v>66.099999999999994</v>
      </c>
      <c r="E957" s="1">
        <v>366.1</v>
      </c>
      <c r="F957" s="1">
        <v>-0.5</v>
      </c>
      <c r="G957" s="1">
        <v>360.2</v>
      </c>
      <c r="H957" s="1">
        <v>5.4</v>
      </c>
      <c r="I957" s="1">
        <v>62.5</v>
      </c>
      <c r="J957" s="1">
        <v>6.7</v>
      </c>
      <c r="K957" s="1">
        <v>28.6</v>
      </c>
      <c r="L957" s="1">
        <v>17.07</v>
      </c>
      <c r="M957" s="1">
        <v>1.83</v>
      </c>
      <c r="N957" s="1">
        <v>1.48</v>
      </c>
      <c r="O957" s="1">
        <v>7.81</v>
      </c>
      <c r="P957" s="1">
        <v>8.52</v>
      </c>
      <c r="Q957" s="1">
        <v>364.9</v>
      </c>
      <c r="R957" s="1">
        <v>1.1000000000000001</v>
      </c>
      <c r="S957" s="1">
        <v>0.1</v>
      </c>
      <c r="T957" s="1">
        <v>128.80000000000001</v>
      </c>
      <c r="U957" s="1">
        <v>-30.2</v>
      </c>
      <c r="V957" s="1">
        <v>250.7</v>
      </c>
      <c r="W957" s="1">
        <v>70.900000000000006</v>
      </c>
      <c r="X957" s="1">
        <v>4.0999999999999996</v>
      </c>
      <c r="Y957" s="1">
        <v>98.6</v>
      </c>
      <c r="Z957" s="1">
        <v>-30.2</v>
      </c>
      <c r="AA957" s="1">
        <v>349.3</v>
      </c>
      <c r="AB957" s="1">
        <v>4.8099999999999996</v>
      </c>
      <c r="AC957" s="1">
        <v>3.12</v>
      </c>
      <c r="AD957" s="1">
        <v>0.3</v>
      </c>
      <c r="AE957" s="1">
        <v>0.2</v>
      </c>
      <c r="AF957" s="1">
        <v>236.9</v>
      </c>
      <c r="AG957" s="1">
        <v>8.5</v>
      </c>
      <c r="AH957" s="1">
        <v>154</v>
      </c>
      <c r="AI957" s="1">
        <v>38.9</v>
      </c>
      <c r="AJ957" s="1">
        <v>0.97</v>
      </c>
      <c r="AK957" s="1">
        <v>1.34</v>
      </c>
      <c r="AL957" s="1">
        <v>4.28</v>
      </c>
      <c r="AM957" s="1">
        <v>0.15</v>
      </c>
      <c r="AN957" s="1">
        <v>19.66</v>
      </c>
      <c r="AO957" s="1">
        <v>4.28</v>
      </c>
      <c r="AP957" s="1">
        <v>4.47</v>
      </c>
      <c r="AQ957" s="1">
        <v>17.32</v>
      </c>
      <c r="AR957" s="1">
        <v>16.7</v>
      </c>
      <c r="AS957" s="1">
        <v>8.0299999999999994</v>
      </c>
      <c r="AT957" s="1">
        <v>9630700</v>
      </c>
      <c r="AU957" s="1">
        <v>10</v>
      </c>
      <c r="AV957" s="1">
        <v>0.56000000000000005</v>
      </c>
      <c r="AW957" s="1">
        <v>0.56000000000000005</v>
      </c>
      <c r="AX957" s="1">
        <v>424.3</v>
      </c>
      <c r="AY957" s="1">
        <v>9.1</v>
      </c>
      <c r="AZ957" s="1">
        <f t="shared" si="95"/>
        <v>0.15578600047136459</v>
      </c>
      <c r="BA957" s="1">
        <f t="shared" si="95"/>
        <v>0.86283290124911627</v>
      </c>
      <c r="BB957" s="1">
        <f t="shared" si="95"/>
        <v>-1.1784115012962526E-3</v>
      </c>
      <c r="BC957" s="1">
        <f t="shared" si="95"/>
        <v>0.84892764553382039</v>
      </c>
      <c r="BD957" s="1">
        <f t="shared" si="95"/>
        <v>1.2726844213999529E-2</v>
      </c>
      <c r="BE957" s="1">
        <f t="shared" si="95"/>
        <v>0.14730143766203158</v>
      </c>
      <c r="BF957" s="1">
        <f t="shared" si="95"/>
        <v>1.5790714117369785E-2</v>
      </c>
      <c r="BG957" s="1">
        <f t="shared" si="100"/>
        <v>6.7405137874145649E-2</v>
      </c>
      <c r="BH957" s="1">
        <f t="shared" si="97"/>
        <v>0.86000471364600506</v>
      </c>
      <c r="BI957" s="1">
        <f t="shared" si="97"/>
        <v>2.592505302851756E-3</v>
      </c>
      <c r="BJ957" s="1">
        <f t="shared" si="97"/>
        <v>2.3568230025925054E-4</v>
      </c>
      <c r="BK957" s="1">
        <f t="shared" si="97"/>
        <v>0.30355880273391472</v>
      </c>
      <c r="BL957" s="1">
        <f t="shared" si="97"/>
        <v>-7.117605467829366E-2</v>
      </c>
      <c r="BM957" s="1">
        <f t="shared" si="97"/>
        <v>0.59085552674994102</v>
      </c>
      <c r="BN957" s="1">
        <f t="shared" si="97"/>
        <v>0.16709875088380863</v>
      </c>
      <c r="BO957" s="1">
        <f t="shared" si="99"/>
        <v>9.6629743106292701E-3</v>
      </c>
      <c r="BP957" s="1">
        <f t="shared" si="99"/>
        <v>0.23238274805562101</v>
      </c>
      <c r="BQ957" s="1">
        <f t="shared" si="99"/>
        <v>-7.117605467829366E-2</v>
      </c>
      <c r="BR957" s="1">
        <f t="shared" si="99"/>
        <v>0.82323827480556211</v>
      </c>
      <c r="BS957" s="1">
        <f t="shared" si="99"/>
        <v>1.1336318642469949E-2</v>
      </c>
      <c r="BT957" s="1">
        <f t="shared" si="99"/>
        <v>7.353287768088617E-3</v>
      </c>
      <c r="BU957" s="1">
        <f t="shared" si="98"/>
        <v>7.0704690077775156E-4</v>
      </c>
      <c r="BV957" s="1">
        <f t="shared" si="98"/>
        <v>4.7136460051850108E-4</v>
      </c>
      <c r="BW957" s="1">
        <f t="shared" si="98"/>
        <v>0.55833136931416449</v>
      </c>
    </row>
    <row r="958" spans="1:75" x14ac:dyDescent="0.3">
      <c r="A958" s="1">
        <v>1177</v>
      </c>
      <c r="B958" s="1">
        <v>0</v>
      </c>
      <c r="C958" s="1">
        <v>586</v>
      </c>
      <c r="D958" s="1">
        <v>67</v>
      </c>
      <c r="E958" s="1">
        <v>1114.0999999999999</v>
      </c>
      <c r="F958" s="1">
        <v>41.1</v>
      </c>
      <c r="G958" s="1">
        <v>1160.7</v>
      </c>
      <c r="H958" s="1">
        <v>-5.5</v>
      </c>
      <c r="I958" s="1">
        <v>7.7</v>
      </c>
      <c r="J958" s="1">
        <v>-11.1</v>
      </c>
      <c r="K958" s="1">
        <v>7.4</v>
      </c>
      <c r="L958" s="1">
        <v>0.69</v>
      </c>
      <c r="M958" s="1">
        <v>-1</v>
      </c>
      <c r="N958" s="1">
        <v>-0.49</v>
      </c>
      <c r="O958" s="1">
        <v>0.66</v>
      </c>
      <c r="P958" s="1">
        <v>-7.89</v>
      </c>
      <c r="Q958" s="1">
        <v>1112.3</v>
      </c>
      <c r="R958" s="1">
        <v>0.3</v>
      </c>
      <c r="S958" s="1">
        <v>1.3</v>
      </c>
      <c r="T958" s="1">
        <v>29.4</v>
      </c>
      <c r="U958" s="1">
        <v>49.8</v>
      </c>
      <c r="V958" s="1">
        <v>83</v>
      </c>
      <c r="W958" s="1">
        <v>422.8</v>
      </c>
      <c r="X958" s="1">
        <v>1</v>
      </c>
      <c r="Y958" s="1">
        <v>70.5</v>
      </c>
      <c r="Z958" s="1">
        <v>41.1</v>
      </c>
      <c r="AA958" s="1">
        <v>153.5</v>
      </c>
      <c r="AB958" s="1">
        <v>3.28</v>
      </c>
      <c r="AC958" s="1">
        <v>0.27</v>
      </c>
      <c r="AD958" s="1">
        <v>95.52</v>
      </c>
      <c r="AE958" s="1">
        <v>64</v>
      </c>
      <c r="AF958" s="1">
        <v>303.60000000000002</v>
      </c>
      <c r="AG958" s="1">
        <v>1.5</v>
      </c>
      <c r="AH958" s="1">
        <v>188.9</v>
      </c>
      <c r="AI958" s="1">
        <v>-298.8</v>
      </c>
      <c r="AJ958" s="1">
        <v>0.3</v>
      </c>
      <c r="AK958" s="1">
        <v>0.39</v>
      </c>
      <c r="AL958" s="1">
        <v>1.29</v>
      </c>
      <c r="AM958" s="1">
        <v>0.01</v>
      </c>
      <c r="AN958" s="1">
        <v>0.96</v>
      </c>
      <c r="AO958" s="1">
        <v>11.78</v>
      </c>
      <c r="AP958" s="1">
        <v>29.27</v>
      </c>
      <c r="AQ958" s="1">
        <v>37.35</v>
      </c>
      <c r="AR958" s="1">
        <v>22.12</v>
      </c>
      <c r="AS958" s="1">
        <v>11.64</v>
      </c>
      <c r="AT958" s="1">
        <v>3000090</v>
      </c>
      <c r="AU958" s="1">
        <v>10</v>
      </c>
      <c r="AV958" s="1">
        <v>-1.83</v>
      </c>
      <c r="AW958" s="1">
        <v>-1.83</v>
      </c>
      <c r="AX958" s="1">
        <v>586</v>
      </c>
      <c r="AY958" s="1">
        <v>9.1</v>
      </c>
      <c r="AZ958" s="1">
        <f t="shared" si="95"/>
        <v>0.11433447098976109</v>
      </c>
      <c r="BA958" s="1">
        <f t="shared" si="95"/>
        <v>1.9011945392491465</v>
      </c>
      <c r="BB958" s="1">
        <f t="shared" si="95"/>
        <v>7.0136518771331063E-2</v>
      </c>
      <c r="BC958" s="1">
        <f t="shared" si="95"/>
        <v>1.980716723549488</v>
      </c>
      <c r="BD958" s="1">
        <f t="shared" si="95"/>
        <v>-9.3856655290102398E-3</v>
      </c>
      <c r="BE958" s="1">
        <f t="shared" si="95"/>
        <v>1.3139931740614334E-2</v>
      </c>
      <c r="BF958" s="1">
        <f t="shared" si="95"/>
        <v>-1.89419795221843E-2</v>
      </c>
      <c r="BG958" s="1">
        <f t="shared" si="100"/>
        <v>1.2627986348122868E-2</v>
      </c>
      <c r="BH958" s="1">
        <f t="shared" si="97"/>
        <v>1.8981228668941978</v>
      </c>
      <c r="BI958" s="1">
        <f t="shared" si="97"/>
        <v>5.1194539249146758E-4</v>
      </c>
      <c r="BJ958" s="1">
        <f t="shared" si="97"/>
        <v>2.218430034129693E-3</v>
      </c>
      <c r="BK958" s="1">
        <f t="shared" si="97"/>
        <v>5.0170648464163817E-2</v>
      </c>
      <c r="BL958" s="1">
        <f t="shared" si="97"/>
        <v>8.4982935153583614E-2</v>
      </c>
      <c r="BM958" s="1">
        <f t="shared" si="97"/>
        <v>0.14163822525597269</v>
      </c>
      <c r="BN958" s="1">
        <f t="shared" si="97"/>
        <v>0.72150170648464163</v>
      </c>
      <c r="BO958" s="1">
        <f t="shared" si="99"/>
        <v>1.7064846416382253E-3</v>
      </c>
      <c r="BP958" s="1">
        <f t="shared" si="99"/>
        <v>0.12030716723549488</v>
      </c>
      <c r="BQ958" s="1">
        <f t="shared" si="99"/>
        <v>7.0136518771331063E-2</v>
      </c>
      <c r="BR958" s="1">
        <f t="shared" si="99"/>
        <v>0.26194539249146759</v>
      </c>
      <c r="BS958" s="1">
        <f t="shared" si="99"/>
        <v>5.5972696245733785E-3</v>
      </c>
      <c r="BT958" s="1">
        <f t="shared" si="99"/>
        <v>4.6075085324232082E-4</v>
      </c>
      <c r="BU958" s="1">
        <f t="shared" si="98"/>
        <v>0.16300341296928328</v>
      </c>
      <c r="BV958" s="1">
        <f t="shared" si="98"/>
        <v>0.10921501706484642</v>
      </c>
      <c r="BW958" s="1">
        <f t="shared" si="98"/>
        <v>0.51808873720136528</v>
      </c>
    </row>
    <row r="959" spans="1:75" x14ac:dyDescent="0.3">
      <c r="A959" s="1">
        <v>1443</v>
      </c>
      <c r="B959" s="1">
        <v>0</v>
      </c>
      <c r="C959" s="1">
        <v>107.5</v>
      </c>
      <c r="D959" s="1">
        <v>67.7</v>
      </c>
      <c r="E959" s="1">
        <v>450.05</v>
      </c>
      <c r="F959" s="1">
        <v>1.6</v>
      </c>
      <c r="G959" s="1">
        <v>417.2</v>
      </c>
      <c r="H959" s="1">
        <v>9</v>
      </c>
      <c r="I959" s="1">
        <v>36.4</v>
      </c>
      <c r="J959" s="1">
        <v>12.6</v>
      </c>
      <c r="K959" s="1">
        <v>19.2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455.6</v>
      </c>
      <c r="R959" s="1">
        <v>1.8</v>
      </c>
      <c r="S959" s="1">
        <v>1.4</v>
      </c>
      <c r="T959" s="1">
        <v>69.900000000000006</v>
      </c>
      <c r="U959" s="1">
        <v>56.4</v>
      </c>
      <c r="V959" s="1">
        <v>35.6</v>
      </c>
      <c r="W959" s="1">
        <v>2</v>
      </c>
      <c r="X959" s="1">
        <v>13.4</v>
      </c>
      <c r="Y959" s="1">
        <v>67.7</v>
      </c>
      <c r="Z959" s="1">
        <v>-2.2000000000000002</v>
      </c>
      <c r="AA959" s="1">
        <v>103.3</v>
      </c>
      <c r="AB959" s="1">
        <v>0.55000000000000004</v>
      </c>
      <c r="AC959" s="1">
        <v>0.51</v>
      </c>
      <c r="AD959" s="1">
        <v>0</v>
      </c>
      <c r="AE959" s="1">
        <v>38.049999999999997</v>
      </c>
      <c r="AF959" s="1">
        <v>94.8</v>
      </c>
      <c r="AG959" s="1">
        <v>8.5</v>
      </c>
      <c r="AH959" s="1">
        <v>147.80000000000001</v>
      </c>
      <c r="AI959" s="1">
        <v>-2.9</v>
      </c>
      <c r="AJ959" s="1">
        <v>0</v>
      </c>
      <c r="AK959" s="1">
        <v>0</v>
      </c>
      <c r="AL959" s="1">
        <v>0.53</v>
      </c>
      <c r="AM959" s="1">
        <v>0</v>
      </c>
      <c r="AN959" s="1">
        <v>0</v>
      </c>
      <c r="AO959" s="1">
        <v>6.12</v>
      </c>
      <c r="AP959" s="1">
        <v>6.4</v>
      </c>
      <c r="AQ959" s="1">
        <v>17.32</v>
      </c>
      <c r="AR959" s="1">
        <v>9.7899999999999991</v>
      </c>
      <c r="AS959" s="1">
        <v>6.44</v>
      </c>
      <c r="AT959" s="1">
        <v>4700000</v>
      </c>
      <c r="AU959" s="1">
        <v>10</v>
      </c>
      <c r="AV959" s="1">
        <v>0</v>
      </c>
      <c r="AW959" s="1">
        <v>0</v>
      </c>
      <c r="AX959" s="1">
        <v>107.5</v>
      </c>
      <c r="AY959" s="1">
        <v>9.1</v>
      </c>
      <c r="AZ959" s="1">
        <f t="shared" si="95"/>
        <v>0.62976744186046518</v>
      </c>
      <c r="BA959" s="1">
        <f t="shared" si="95"/>
        <v>4.1865116279069765</v>
      </c>
      <c r="BB959" s="1">
        <f t="shared" si="95"/>
        <v>1.4883720930232559E-2</v>
      </c>
      <c r="BC959" s="1">
        <f t="shared" si="95"/>
        <v>3.8809302325581396</v>
      </c>
      <c r="BD959" s="1">
        <f t="shared" si="95"/>
        <v>8.3720930232558138E-2</v>
      </c>
      <c r="BE959" s="1">
        <f t="shared" si="95"/>
        <v>0.3386046511627907</v>
      </c>
      <c r="BF959" s="1">
        <f t="shared" si="95"/>
        <v>0.1172093023255814</v>
      </c>
      <c r="BG959" s="1">
        <f t="shared" si="100"/>
        <v>0.1786046511627907</v>
      </c>
      <c r="BH959" s="1">
        <f t="shared" si="97"/>
        <v>4.2381395348837207</v>
      </c>
      <c r="BI959" s="1">
        <f t="shared" si="97"/>
        <v>1.6744186046511629E-2</v>
      </c>
      <c r="BJ959" s="1">
        <f t="shared" si="97"/>
        <v>1.3023255813953487E-2</v>
      </c>
      <c r="BK959" s="1">
        <f t="shared" si="97"/>
        <v>0.65023255813953496</v>
      </c>
      <c r="BL959" s="1">
        <f t="shared" si="97"/>
        <v>0.52465116279069768</v>
      </c>
      <c r="BM959" s="1">
        <f t="shared" si="97"/>
        <v>0.33116279069767446</v>
      </c>
      <c r="BN959" s="1">
        <f t="shared" si="97"/>
        <v>1.8604651162790697E-2</v>
      </c>
      <c r="BO959" s="1">
        <f t="shared" si="99"/>
        <v>0.12465116279069768</v>
      </c>
      <c r="BP959" s="1">
        <f t="shared" si="99"/>
        <v>0.62976744186046518</v>
      </c>
      <c r="BQ959" s="1">
        <f t="shared" si="99"/>
        <v>-2.0465116279069769E-2</v>
      </c>
      <c r="BR959" s="1">
        <f t="shared" si="99"/>
        <v>0.96093023255813947</v>
      </c>
      <c r="BS959" s="1">
        <f t="shared" si="99"/>
        <v>5.1162790697674423E-3</v>
      </c>
      <c r="BT959" s="1">
        <f t="shared" si="99"/>
        <v>4.7441860465116279E-3</v>
      </c>
      <c r="BU959" s="1">
        <f t="shared" si="98"/>
        <v>0</v>
      </c>
      <c r="BV959" s="1">
        <f t="shared" si="98"/>
        <v>0.35395348837209301</v>
      </c>
      <c r="BW959" s="1">
        <f t="shared" si="98"/>
        <v>0.88186046511627902</v>
      </c>
    </row>
    <row r="960" spans="1:75" x14ac:dyDescent="0.3">
      <c r="A960" s="1">
        <v>2557</v>
      </c>
      <c r="B960" s="1">
        <v>0</v>
      </c>
      <c r="C960" s="1">
        <v>168</v>
      </c>
      <c r="D960" s="1">
        <v>70.3</v>
      </c>
      <c r="E960" s="1">
        <v>282.10000000000002</v>
      </c>
      <c r="F960" s="1">
        <v>18.100000000000001</v>
      </c>
      <c r="G960" s="1">
        <v>299.3</v>
      </c>
      <c r="H960" s="1">
        <v>0.9</v>
      </c>
      <c r="I960" s="1">
        <v>13.9</v>
      </c>
      <c r="J960" s="1">
        <v>2.1</v>
      </c>
      <c r="K960" s="1">
        <v>5.0999999999999996</v>
      </c>
      <c r="L960" s="1">
        <v>4.93</v>
      </c>
      <c r="M960" s="1">
        <v>0.74</v>
      </c>
      <c r="N960" s="1">
        <v>0.32</v>
      </c>
      <c r="O960" s="1">
        <v>1.81</v>
      </c>
      <c r="P960" s="1">
        <v>1.29</v>
      </c>
      <c r="Q960" s="1">
        <v>280.89999999999998</v>
      </c>
      <c r="R960" s="1">
        <v>0.4</v>
      </c>
      <c r="S960" s="1">
        <v>1.4</v>
      </c>
      <c r="T960" s="1">
        <v>34.299999999999997</v>
      </c>
      <c r="U960" s="1">
        <v>36</v>
      </c>
      <c r="V960" s="1">
        <v>51.3</v>
      </c>
      <c r="W960" s="1">
        <v>38.799999999999997</v>
      </c>
      <c r="X960" s="1">
        <v>7.6</v>
      </c>
      <c r="Y960" s="1">
        <v>70.3</v>
      </c>
      <c r="Z960" s="1">
        <v>14.2</v>
      </c>
      <c r="AA960" s="1">
        <v>121.6</v>
      </c>
      <c r="AB960" s="1">
        <v>1.26</v>
      </c>
      <c r="AC960" s="1">
        <v>0.36</v>
      </c>
      <c r="AD960" s="1">
        <v>0.28000000000000003</v>
      </c>
      <c r="AE960" s="1">
        <v>0.2</v>
      </c>
      <c r="AF960" s="1">
        <v>42.1</v>
      </c>
      <c r="AG960" s="1">
        <v>8.5</v>
      </c>
      <c r="AH960" s="1">
        <v>119.5</v>
      </c>
      <c r="AI960" s="1">
        <v>54.8</v>
      </c>
      <c r="AJ960" s="1">
        <v>0.82</v>
      </c>
      <c r="AK960" s="1">
        <v>1.85</v>
      </c>
      <c r="AL960" s="1">
        <v>0.73</v>
      </c>
      <c r="AM960" s="1">
        <v>0</v>
      </c>
      <c r="AN960" s="1">
        <v>0.27</v>
      </c>
      <c r="AO960" s="1">
        <v>8.18</v>
      </c>
      <c r="AP960" s="1">
        <v>4.93</v>
      </c>
      <c r="AQ960" s="1">
        <v>7.97</v>
      </c>
      <c r="AR960" s="1">
        <v>3.28</v>
      </c>
      <c r="AS960" s="1">
        <v>9.0399999999999991</v>
      </c>
      <c r="AT960" s="1">
        <v>3524600</v>
      </c>
      <c r="AU960" s="1">
        <v>10</v>
      </c>
      <c r="AV960" s="1">
        <v>0.06</v>
      </c>
      <c r="AW960" s="1">
        <v>0.06</v>
      </c>
      <c r="AX960" s="1">
        <v>168</v>
      </c>
      <c r="AY960" s="1">
        <v>114.2</v>
      </c>
      <c r="AZ960" s="1">
        <f t="shared" si="95"/>
        <v>0.41845238095238091</v>
      </c>
      <c r="BA960" s="1">
        <f t="shared" si="95"/>
        <v>1.6791666666666667</v>
      </c>
      <c r="BB960" s="1">
        <f t="shared" si="95"/>
        <v>0.10773809523809524</v>
      </c>
      <c r="BC960" s="1">
        <f t="shared" si="95"/>
        <v>1.7815476190476192</v>
      </c>
      <c r="BD960" s="1">
        <f t="shared" si="95"/>
        <v>5.3571428571428572E-3</v>
      </c>
      <c r="BE960" s="1">
        <f t="shared" si="95"/>
        <v>8.2738095238095236E-2</v>
      </c>
      <c r="BF960" s="1">
        <f t="shared" si="95"/>
        <v>1.2500000000000001E-2</v>
      </c>
      <c r="BG960" s="1">
        <f t="shared" si="100"/>
        <v>3.0357142857142853E-2</v>
      </c>
      <c r="BH960" s="1">
        <f t="shared" si="97"/>
        <v>1.6720238095238094</v>
      </c>
      <c r="BI960" s="1">
        <f t="shared" si="97"/>
        <v>2.3809523809523812E-3</v>
      </c>
      <c r="BJ960" s="1">
        <f t="shared" si="97"/>
        <v>8.3333333333333332E-3</v>
      </c>
      <c r="BK960" s="1">
        <f t="shared" si="97"/>
        <v>0.20416666666666666</v>
      </c>
      <c r="BL960" s="1">
        <f t="shared" si="97"/>
        <v>0.21428571428571427</v>
      </c>
      <c r="BM960" s="1">
        <f t="shared" si="97"/>
        <v>0.30535714285714283</v>
      </c>
      <c r="BN960" s="1">
        <f t="shared" si="97"/>
        <v>0.23095238095238094</v>
      </c>
      <c r="BO960" s="1">
        <f t="shared" si="99"/>
        <v>4.5238095238095237E-2</v>
      </c>
      <c r="BP960" s="1">
        <f t="shared" si="99"/>
        <v>0.41845238095238091</v>
      </c>
      <c r="BQ960" s="1">
        <f t="shared" si="99"/>
        <v>8.4523809523809515E-2</v>
      </c>
      <c r="BR960" s="1">
        <f t="shared" si="99"/>
        <v>0.72380952380952379</v>
      </c>
      <c r="BS960" s="1">
        <f t="shared" si="99"/>
        <v>7.4999999999999997E-3</v>
      </c>
      <c r="BT960" s="1">
        <f t="shared" si="99"/>
        <v>2.142857142857143E-3</v>
      </c>
      <c r="BU960" s="1">
        <f t="shared" si="98"/>
        <v>1.6666666666666668E-3</v>
      </c>
      <c r="BV960" s="1">
        <f t="shared" si="98"/>
        <v>1.1904761904761906E-3</v>
      </c>
      <c r="BW960" s="1">
        <f t="shared" si="98"/>
        <v>0.25059523809523809</v>
      </c>
    </row>
    <row r="961" spans="1:75" x14ac:dyDescent="0.3">
      <c r="A961" s="1">
        <v>3394</v>
      </c>
      <c r="B961" s="1">
        <v>0</v>
      </c>
      <c r="C961" s="1">
        <v>991.6</v>
      </c>
      <c r="D961" s="1">
        <v>69.7</v>
      </c>
      <c r="E961" s="1">
        <v>485.2</v>
      </c>
      <c r="F961" s="1">
        <v>19.2</v>
      </c>
      <c r="G961" s="1">
        <v>455</v>
      </c>
      <c r="H961" s="1">
        <v>49.4</v>
      </c>
      <c r="I961" s="1">
        <v>162.69999999999999</v>
      </c>
      <c r="J961" s="1">
        <v>82.7</v>
      </c>
      <c r="K961" s="1">
        <v>112.9</v>
      </c>
      <c r="L961" s="1">
        <v>33.53</v>
      </c>
      <c r="M961" s="1">
        <v>17.04</v>
      </c>
      <c r="N961" s="1">
        <v>10.18</v>
      </c>
      <c r="O961" s="1">
        <v>23.27</v>
      </c>
      <c r="P961" s="1">
        <v>97.34</v>
      </c>
      <c r="Q961" s="1">
        <v>478.2</v>
      </c>
      <c r="R961" s="1">
        <v>5.8</v>
      </c>
      <c r="S961" s="1">
        <v>0.1</v>
      </c>
      <c r="T961" s="1">
        <v>16.8</v>
      </c>
      <c r="U961" s="1">
        <v>53.6</v>
      </c>
      <c r="V961" s="1">
        <v>749.4</v>
      </c>
      <c r="W961" s="1">
        <v>113.9</v>
      </c>
      <c r="X961" s="1">
        <v>57.9</v>
      </c>
      <c r="Y961" s="1">
        <v>69.7</v>
      </c>
      <c r="Z961" s="1">
        <v>52.9</v>
      </c>
      <c r="AA961" s="1">
        <v>819.1</v>
      </c>
      <c r="AB961" s="1">
        <v>11.98</v>
      </c>
      <c r="AC961" s="1">
        <v>8.42</v>
      </c>
      <c r="AD961" s="1">
        <v>0</v>
      </c>
      <c r="AE961" s="1">
        <v>38.049999999999997</v>
      </c>
      <c r="AF961" s="1">
        <v>725.3</v>
      </c>
      <c r="AG961" s="1">
        <v>0.3</v>
      </c>
      <c r="AH961" s="1">
        <v>139.69999999999999</v>
      </c>
      <c r="AI961" s="1">
        <v>-137</v>
      </c>
      <c r="AJ961" s="1">
        <v>0.11</v>
      </c>
      <c r="AK961" s="1">
        <v>0.5</v>
      </c>
      <c r="AL961" s="1">
        <v>10.75</v>
      </c>
      <c r="AM961" s="1">
        <v>0.03</v>
      </c>
      <c r="AN961" s="1">
        <v>7.57</v>
      </c>
      <c r="AO961" s="1">
        <v>6.12</v>
      </c>
      <c r="AP961" s="1">
        <v>26.27</v>
      </c>
      <c r="AQ961" s="1">
        <v>25.09</v>
      </c>
      <c r="AR961" s="1">
        <v>14.35</v>
      </c>
      <c r="AS961" s="1">
        <v>2.44</v>
      </c>
      <c r="AT961" s="1">
        <v>1681400</v>
      </c>
      <c r="AU961" s="1">
        <v>10</v>
      </c>
      <c r="AV961" s="1">
        <v>28.73</v>
      </c>
      <c r="AW961" s="1">
        <v>28.73</v>
      </c>
      <c r="AX961" s="1">
        <v>991.6</v>
      </c>
      <c r="AY961" s="1">
        <v>9.1</v>
      </c>
      <c r="AZ961" s="1">
        <f t="shared" si="95"/>
        <v>7.0290439693424772E-2</v>
      </c>
      <c r="BA961" s="1">
        <f t="shared" si="95"/>
        <v>0.48931020572811618</v>
      </c>
      <c r="BB961" s="1">
        <f t="shared" si="95"/>
        <v>1.9362646228317869E-2</v>
      </c>
      <c r="BC961" s="1">
        <f t="shared" ref="BC961:BG1024" si="101">G961/$C961</f>
        <v>0.45885437676482449</v>
      </c>
      <c r="BD961" s="1">
        <f t="shared" si="101"/>
        <v>4.9818475191609514E-2</v>
      </c>
      <c r="BE961" s="1">
        <f t="shared" si="101"/>
        <v>0.16407825736183942</v>
      </c>
      <c r="BF961" s="1">
        <f t="shared" si="101"/>
        <v>8.3400564743848327E-2</v>
      </c>
      <c r="BG961" s="1">
        <f t="shared" si="100"/>
        <v>0.11385639370713999</v>
      </c>
      <c r="BH961" s="1">
        <f t="shared" si="97"/>
        <v>0.48225090762404194</v>
      </c>
      <c r="BI961" s="1">
        <f t="shared" si="97"/>
        <v>5.8491327148043563E-3</v>
      </c>
      <c r="BJ961" s="1">
        <f t="shared" si="97"/>
        <v>1.008471157724889E-4</v>
      </c>
      <c r="BK961" s="1">
        <f t="shared" si="97"/>
        <v>1.6942315449778138E-2</v>
      </c>
      <c r="BL961" s="1">
        <f t="shared" si="97"/>
        <v>5.4054054054054057E-2</v>
      </c>
      <c r="BM961" s="1">
        <f t="shared" si="97"/>
        <v>0.75574828559903184</v>
      </c>
      <c r="BN961" s="1">
        <f t="shared" si="97"/>
        <v>0.11486486486486487</v>
      </c>
      <c r="BO961" s="1">
        <f t="shared" si="99"/>
        <v>5.8390480032271076E-2</v>
      </c>
      <c r="BP961" s="1">
        <f t="shared" si="99"/>
        <v>7.0290439693424772E-2</v>
      </c>
      <c r="BQ961" s="1">
        <f t="shared" si="99"/>
        <v>5.3348124243646627E-2</v>
      </c>
      <c r="BR961" s="1">
        <f t="shared" si="99"/>
        <v>0.82603872529245659</v>
      </c>
      <c r="BS961" s="1">
        <f t="shared" si="99"/>
        <v>1.2081484469544171E-2</v>
      </c>
      <c r="BT961" s="1">
        <f t="shared" si="99"/>
        <v>8.4913271480435652E-3</v>
      </c>
      <c r="BU961" s="1">
        <f t="shared" si="98"/>
        <v>0</v>
      </c>
      <c r="BV961" s="1">
        <f t="shared" si="98"/>
        <v>3.8372327551432023E-2</v>
      </c>
      <c r="BW961" s="1">
        <f t="shared" si="98"/>
        <v>0.73144413069786196</v>
      </c>
    </row>
    <row r="962" spans="1:75" x14ac:dyDescent="0.3">
      <c r="A962" s="1">
        <v>1472</v>
      </c>
      <c r="B962" s="1">
        <v>0</v>
      </c>
      <c r="C962" s="1">
        <v>118</v>
      </c>
      <c r="D962" s="1">
        <v>61.4</v>
      </c>
      <c r="E962" s="1">
        <v>133.4</v>
      </c>
      <c r="F962" s="1">
        <v>-6.4</v>
      </c>
      <c r="G962" s="1">
        <v>118.5</v>
      </c>
      <c r="H962" s="1">
        <v>8.5</v>
      </c>
      <c r="I962" s="1">
        <v>16.5</v>
      </c>
      <c r="J962" s="1">
        <v>13.8</v>
      </c>
      <c r="K962" s="1">
        <v>10.3</v>
      </c>
      <c r="L962" s="1">
        <v>12.37</v>
      </c>
      <c r="M962" s="1">
        <v>10.34</v>
      </c>
      <c r="N962" s="1">
        <v>6.37</v>
      </c>
      <c r="O962" s="1">
        <v>7.72</v>
      </c>
      <c r="P962" s="1">
        <v>14.72</v>
      </c>
      <c r="Q962" s="1">
        <v>126</v>
      </c>
      <c r="R962" s="1">
        <v>2.8</v>
      </c>
      <c r="S962" s="1">
        <v>4.5</v>
      </c>
      <c r="T962" s="1">
        <v>31.7</v>
      </c>
      <c r="U962" s="1">
        <v>29.7</v>
      </c>
      <c r="V962" s="1">
        <v>0.1</v>
      </c>
      <c r="W962" s="1">
        <v>55.7</v>
      </c>
      <c r="X962" s="1">
        <v>0.8</v>
      </c>
      <c r="Y962" s="1">
        <v>61.4</v>
      </c>
      <c r="Z962" s="1">
        <v>29.7</v>
      </c>
      <c r="AA962" s="1">
        <v>61.5</v>
      </c>
      <c r="AB962" s="1">
        <v>0.74</v>
      </c>
      <c r="AC962" s="1">
        <v>0</v>
      </c>
      <c r="AD962" s="1">
        <v>1.1399999999999999</v>
      </c>
      <c r="AE962" s="1">
        <v>0.7</v>
      </c>
      <c r="AF962" s="1">
        <v>16.2</v>
      </c>
      <c r="AG962" s="1">
        <v>8.5</v>
      </c>
      <c r="AH962" s="1">
        <v>65.3</v>
      </c>
      <c r="AI962" s="1">
        <v>12</v>
      </c>
      <c r="AJ962" s="1">
        <v>1.2</v>
      </c>
      <c r="AK962" s="1">
        <v>1.23</v>
      </c>
      <c r="AL962" s="1">
        <v>0</v>
      </c>
      <c r="AM962" s="1">
        <v>0.51</v>
      </c>
      <c r="AN962" s="1">
        <v>77.489999999999995</v>
      </c>
      <c r="AO962" s="1">
        <v>9.3000000000000007</v>
      </c>
      <c r="AP962" s="1">
        <v>4.6900000000000004</v>
      </c>
      <c r="AQ962" s="1">
        <v>15.55</v>
      </c>
      <c r="AR962" s="1">
        <v>10.86</v>
      </c>
      <c r="AS962" s="1">
        <v>5.16</v>
      </c>
      <c r="AT962" s="1">
        <v>4700000</v>
      </c>
      <c r="AU962" s="1">
        <v>10</v>
      </c>
      <c r="AV962" s="1">
        <v>0</v>
      </c>
      <c r="AW962" s="1">
        <v>0</v>
      </c>
      <c r="AX962" s="1">
        <v>118</v>
      </c>
      <c r="AY962" s="1">
        <v>9.1</v>
      </c>
      <c r="AZ962" s="1">
        <f t="shared" ref="AZ962:BD1025" si="102">D962/$C962</f>
        <v>0.52033898305084747</v>
      </c>
      <c r="BA962" s="1">
        <f t="shared" si="102"/>
        <v>1.1305084745762712</v>
      </c>
      <c r="BB962" s="1">
        <f t="shared" si="102"/>
        <v>-5.4237288135593226E-2</v>
      </c>
      <c r="BC962" s="1">
        <f t="shared" si="101"/>
        <v>1.0042372881355932</v>
      </c>
      <c r="BD962" s="1">
        <f t="shared" si="101"/>
        <v>7.2033898305084748E-2</v>
      </c>
      <c r="BE962" s="1">
        <f t="shared" si="101"/>
        <v>0.13983050847457626</v>
      </c>
      <c r="BF962" s="1">
        <f t="shared" si="101"/>
        <v>0.11694915254237288</v>
      </c>
      <c r="BG962" s="1">
        <f t="shared" si="100"/>
        <v>8.7288135593220351E-2</v>
      </c>
      <c r="BH962" s="1">
        <f t="shared" si="97"/>
        <v>1.0677966101694916</v>
      </c>
      <c r="BI962" s="1">
        <f t="shared" si="97"/>
        <v>2.3728813559322031E-2</v>
      </c>
      <c r="BJ962" s="1">
        <f t="shared" si="97"/>
        <v>3.8135593220338986E-2</v>
      </c>
      <c r="BK962" s="1">
        <f t="shared" si="97"/>
        <v>0.26864406779661015</v>
      </c>
      <c r="BL962" s="1">
        <f t="shared" si="97"/>
        <v>0.25169491525423726</v>
      </c>
      <c r="BM962" s="1">
        <f t="shared" si="97"/>
        <v>8.4745762711864415E-4</v>
      </c>
      <c r="BN962" s="1">
        <f t="shared" si="97"/>
        <v>0.47203389830508474</v>
      </c>
      <c r="BO962" s="1">
        <f t="shared" si="99"/>
        <v>6.7796610169491532E-3</v>
      </c>
      <c r="BP962" s="1">
        <f t="shared" si="99"/>
        <v>0.52033898305084747</v>
      </c>
      <c r="BQ962" s="1">
        <f t="shared" si="99"/>
        <v>0.25169491525423726</v>
      </c>
      <c r="BR962" s="1">
        <f t="shared" si="99"/>
        <v>0.52118644067796616</v>
      </c>
      <c r="BS962" s="1">
        <f t="shared" si="99"/>
        <v>6.2711864406779661E-3</v>
      </c>
      <c r="BT962" s="1">
        <f t="shared" si="99"/>
        <v>0</v>
      </c>
      <c r="BU962" s="1">
        <f t="shared" si="98"/>
        <v>9.661016949152541E-3</v>
      </c>
      <c r="BV962" s="1">
        <f t="shared" si="98"/>
        <v>5.9322033898305078E-3</v>
      </c>
      <c r="BW962" s="1">
        <f t="shared" si="98"/>
        <v>0.13728813559322034</v>
      </c>
    </row>
    <row r="963" spans="1:75" x14ac:dyDescent="0.3">
      <c r="A963" s="1">
        <v>1968</v>
      </c>
      <c r="B963" s="1">
        <v>0</v>
      </c>
      <c r="C963" s="1">
        <v>106.9</v>
      </c>
      <c r="D963" s="1">
        <v>62.4</v>
      </c>
      <c r="E963" s="1">
        <v>176.3</v>
      </c>
      <c r="F963" s="1">
        <v>2.6</v>
      </c>
      <c r="G963" s="1">
        <v>176.4</v>
      </c>
      <c r="H963" s="1">
        <v>2.5</v>
      </c>
      <c r="I963" s="1">
        <v>14.5</v>
      </c>
      <c r="J963" s="1">
        <v>4.0999999999999996</v>
      </c>
      <c r="K963" s="1">
        <v>8.4</v>
      </c>
      <c r="L963" s="1">
        <v>8.2200000000000006</v>
      </c>
      <c r="M963" s="1">
        <v>2.33</v>
      </c>
      <c r="N963" s="1">
        <v>1.42</v>
      </c>
      <c r="O963" s="1">
        <v>4.76</v>
      </c>
      <c r="P963" s="1">
        <v>4.09</v>
      </c>
      <c r="Q963" s="1">
        <v>176.2</v>
      </c>
      <c r="R963" s="1">
        <v>0.1</v>
      </c>
      <c r="S963" s="1">
        <v>1.4</v>
      </c>
      <c r="T963" s="1">
        <v>39.6</v>
      </c>
      <c r="U963" s="1">
        <v>24</v>
      </c>
      <c r="V963" s="1">
        <v>22.3</v>
      </c>
      <c r="W963" s="1">
        <v>15.6</v>
      </c>
      <c r="X963" s="1">
        <v>5.4</v>
      </c>
      <c r="Y963" s="1">
        <v>62.4</v>
      </c>
      <c r="Z963" s="1">
        <v>13.4</v>
      </c>
      <c r="AA963" s="1">
        <v>84.7</v>
      </c>
      <c r="AB963" s="1">
        <v>0.56000000000000005</v>
      </c>
      <c r="AC963" s="1">
        <v>0.05</v>
      </c>
      <c r="AD963" s="1">
        <v>0</v>
      </c>
      <c r="AE963" s="1">
        <v>38.049999999999997</v>
      </c>
      <c r="AF963" s="1">
        <v>27.4</v>
      </c>
      <c r="AG963" s="1">
        <v>1.1000000000000001</v>
      </c>
      <c r="AH963" s="1">
        <v>73</v>
      </c>
      <c r="AI963" s="1">
        <v>38.200000000000003</v>
      </c>
      <c r="AJ963" s="1">
        <v>0.8</v>
      </c>
      <c r="AK963" s="1">
        <v>2.09</v>
      </c>
      <c r="AL963" s="1">
        <v>0.36</v>
      </c>
      <c r="AM963" s="1">
        <v>0</v>
      </c>
      <c r="AN963" s="1">
        <v>0.22</v>
      </c>
      <c r="AO963" s="1">
        <v>7.42</v>
      </c>
      <c r="AP963" s="1">
        <v>5.54</v>
      </c>
      <c r="AQ963" s="1">
        <v>13.47</v>
      </c>
      <c r="AR963" s="1">
        <v>3.94</v>
      </c>
      <c r="AS963" s="1">
        <v>6.9</v>
      </c>
      <c r="AT963" s="1">
        <v>3938511</v>
      </c>
      <c r="AU963" s="1">
        <v>10</v>
      </c>
      <c r="AV963" s="1">
        <v>0.63</v>
      </c>
      <c r="AW963" s="1">
        <v>0.63</v>
      </c>
      <c r="AX963" s="1">
        <v>106.9</v>
      </c>
      <c r="AY963" s="1">
        <v>11.5</v>
      </c>
      <c r="AZ963" s="1">
        <f t="shared" si="102"/>
        <v>0.58372310570626751</v>
      </c>
      <c r="BA963" s="1">
        <f t="shared" si="102"/>
        <v>1.6492048643592143</v>
      </c>
      <c r="BB963" s="1">
        <f t="shared" si="102"/>
        <v>2.4321796071094481E-2</v>
      </c>
      <c r="BC963" s="1">
        <f t="shared" si="101"/>
        <v>1.6501403180542562</v>
      </c>
      <c r="BD963" s="1">
        <f t="shared" si="101"/>
        <v>2.3386342376052385E-2</v>
      </c>
      <c r="BE963" s="1">
        <f t="shared" si="101"/>
        <v>0.13564078578110383</v>
      </c>
      <c r="BF963" s="1">
        <f t="shared" si="101"/>
        <v>3.8353601496725905E-2</v>
      </c>
      <c r="BG963" s="1">
        <f t="shared" si="100"/>
        <v>7.8578110383536015E-2</v>
      </c>
      <c r="BH963" s="1">
        <f t="shared" si="97"/>
        <v>1.648269410664172</v>
      </c>
      <c r="BI963" s="1">
        <f t="shared" si="97"/>
        <v>9.3545369504209543E-4</v>
      </c>
      <c r="BJ963" s="1">
        <f t="shared" si="97"/>
        <v>1.3096351730589335E-2</v>
      </c>
      <c r="BK963" s="1">
        <f t="shared" si="97"/>
        <v>0.37043966323666977</v>
      </c>
      <c r="BL963" s="1">
        <f t="shared" si="97"/>
        <v>0.22450888681010289</v>
      </c>
      <c r="BM963" s="1">
        <f t="shared" si="97"/>
        <v>0.20860617399438727</v>
      </c>
      <c r="BN963" s="1">
        <f t="shared" si="97"/>
        <v>0.14593077642656688</v>
      </c>
      <c r="BO963" s="1">
        <f t="shared" si="99"/>
        <v>5.0514499532273154E-2</v>
      </c>
      <c r="BP963" s="1">
        <f t="shared" si="99"/>
        <v>0.58372310570626751</v>
      </c>
      <c r="BQ963" s="1">
        <f t="shared" si="99"/>
        <v>0.12535079513564079</v>
      </c>
      <c r="BR963" s="1">
        <f t="shared" si="99"/>
        <v>0.79232927970065481</v>
      </c>
      <c r="BS963" s="1">
        <f t="shared" si="99"/>
        <v>5.2385406922357347E-3</v>
      </c>
      <c r="BT963" s="1">
        <f t="shared" si="99"/>
        <v>4.6772684752104771E-4</v>
      </c>
      <c r="BU963" s="1">
        <f t="shared" si="98"/>
        <v>0</v>
      </c>
      <c r="BV963" s="1">
        <f t="shared" si="98"/>
        <v>0.35594013096351729</v>
      </c>
      <c r="BW963" s="1">
        <f t="shared" si="98"/>
        <v>0.25631431244153413</v>
      </c>
    </row>
    <row r="964" spans="1:75" x14ac:dyDescent="0.3">
      <c r="A964" s="1">
        <v>2844</v>
      </c>
      <c r="B964" s="1">
        <v>0</v>
      </c>
      <c r="C964" s="1">
        <v>145.69999999999999</v>
      </c>
      <c r="D964" s="1">
        <v>83.6</v>
      </c>
      <c r="E964" s="1">
        <v>67.7</v>
      </c>
      <c r="F964" s="1">
        <v>38</v>
      </c>
      <c r="G964" s="1">
        <v>173.1</v>
      </c>
      <c r="H964" s="1">
        <v>-67.400000000000006</v>
      </c>
      <c r="I964" s="1">
        <v>18.5</v>
      </c>
      <c r="J964" s="1">
        <v>-67.2</v>
      </c>
      <c r="K964" s="1">
        <v>-21.4</v>
      </c>
      <c r="L964" s="1">
        <v>27.33</v>
      </c>
      <c r="M964" s="1">
        <v>-99.26</v>
      </c>
      <c r="N964" s="1">
        <v>-99.56</v>
      </c>
      <c r="O964" s="1">
        <v>-31.61</v>
      </c>
      <c r="P964" s="1">
        <v>-113.76</v>
      </c>
      <c r="Q964" s="1">
        <v>32.799999999999997</v>
      </c>
      <c r="R964" s="1">
        <v>0.2</v>
      </c>
      <c r="S964" s="1">
        <v>0.5</v>
      </c>
      <c r="T964" s="1">
        <v>59.3</v>
      </c>
      <c r="U964" s="1">
        <v>-79.8</v>
      </c>
      <c r="V964" s="1">
        <v>11.7</v>
      </c>
      <c r="W964" s="1">
        <v>50.4</v>
      </c>
      <c r="X964" s="1">
        <v>13.4</v>
      </c>
      <c r="Y964" s="1">
        <v>83.6</v>
      </c>
      <c r="Z964" s="1">
        <v>-195.4</v>
      </c>
      <c r="AA964" s="1">
        <v>95.3</v>
      </c>
      <c r="AB964" s="1">
        <v>0.54</v>
      </c>
      <c r="AC964" s="1">
        <v>0.14000000000000001</v>
      </c>
      <c r="AD964" s="1">
        <v>5.5</v>
      </c>
      <c r="AE964" s="1">
        <v>4.5999999999999996</v>
      </c>
      <c r="AF964" s="1">
        <v>32.6</v>
      </c>
      <c r="AG964" s="1">
        <v>3.9</v>
      </c>
      <c r="AH964" s="1">
        <v>93.7</v>
      </c>
      <c r="AI964" s="1">
        <v>58.9</v>
      </c>
      <c r="AJ964" s="1">
        <v>0.86</v>
      </c>
      <c r="AK964" s="1">
        <v>2.69</v>
      </c>
      <c r="AL964" s="1">
        <v>0.14000000000000001</v>
      </c>
      <c r="AM964" s="1">
        <v>0.05</v>
      </c>
      <c r="AN964" s="1">
        <v>13.86</v>
      </c>
      <c r="AO964" s="1">
        <v>1.47</v>
      </c>
      <c r="AP964" s="1">
        <v>0.36</v>
      </c>
      <c r="AQ964" s="1">
        <v>1.04</v>
      </c>
      <c r="AR964" s="1">
        <v>1.19</v>
      </c>
      <c r="AS964" s="1">
        <v>5.14</v>
      </c>
      <c r="AT964" s="1">
        <v>5929413</v>
      </c>
      <c r="AU964" s="1">
        <v>10</v>
      </c>
      <c r="AV964" s="1">
        <v>-10.66</v>
      </c>
      <c r="AW964" s="1">
        <v>-10.66</v>
      </c>
      <c r="AX964" s="1">
        <v>145.69999999999999</v>
      </c>
      <c r="AY964" s="1">
        <v>-0.64</v>
      </c>
      <c r="AZ964" s="1">
        <f t="shared" si="102"/>
        <v>0.57378174330816745</v>
      </c>
      <c r="BA964" s="1">
        <f t="shared" si="102"/>
        <v>0.4646533973919012</v>
      </c>
      <c r="BB964" s="1">
        <f t="shared" si="102"/>
        <v>0.26080988332189431</v>
      </c>
      <c r="BC964" s="1">
        <f t="shared" si="101"/>
        <v>1.1880576527110502</v>
      </c>
      <c r="BD964" s="1">
        <f t="shared" si="101"/>
        <v>-0.46259437199725473</v>
      </c>
      <c r="BE964" s="1">
        <f t="shared" si="101"/>
        <v>0.1269732326698696</v>
      </c>
      <c r="BF964" s="1">
        <f t="shared" si="101"/>
        <v>-0.46122168840082367</v>
      </c>
      <c r="BG964" s="1">
        <f t="shared" si="100"/>
        <v>-0.14687714481811942</v>
      </c>
      <c r="BH964" s="1">
        <f t="shared" si="97"/>
        <v>0.22512010981468772</v>
      </c>
      <c r="BI964" s="1">
        <f t="shared" si="97"/>
        <v>1.3726835964310228E-3</v>
      </c>
      <c r="BJ964" s="1">
        <f t="shared" si="97"/>
        <v>3.4317089910775567E-3</v>
      </c>
      <c r="BK964" s="1">
        <f t="shared" si="97"/>
        <v>0.4070006863417982</v>
      </c>
      <c r="BL964" s="1">
        <f t="shared" si="97"/>
        <v>-0.54770075497597803</v>
      </c>
      <c r="BM964" s="1">
        <f t="shared" si="97"/>
        <v>8.0301990391214828E-2</v>
      </c>
      <c r="BN964" s="1">
        <f t="shared" si="97"/>
        <v>0.34591626630061773</v>
      </c>
      <c r="BO964" s="1">
        <f t="shared" si="99"/>
        <v>9.1969800960878534E-2</v>
      </c>
      <c r="BP964" s="1">
        <f t="shared" si="99"/>
        <v>0.57378174330816745</v>
      </c>
      <c r="BQ964" s="1">
        <f t="shared" si="99"/>
        <v>-1.3411118737131094</v>
      </c>
      <c r="BR964" s="1">
        <f t="shared" si="99"/>
        <v>0.65408373369938233</v>
      </c>
      <c r="BS964" s="1">
        <f t="shared" si="99"/>
        <v>3.7062457103637617E-3</v>
      </c>
      <c r="BT964" s="1">
        <f t="shared" si="99"/>
        <v>9.6087851750171604E-4</v>
      </c>
      <c r="BU964" s="1">
        <f t="shared" si="98"/>
        <v>3.7748798901853127E-2</v>
      </c>
      <c r="BV964" s="1">
        <f t="shared" si="98"/>
        <v>3.1571722717913524E-2</v>
      </c>
      <c r="BW964" s="1">
        <f t="shared" si="98"/>
        <v>0.22374742621825672</v>
      </c>
    </row>
    <row r="965" spans="1:75" x14ac:dyDescent="0.3">
      <c r="A965" s="1">
        <v>1712</v>
      </c>
      <c r="B965" s="1">
        <v>0</v>
      </c>
      <c r="C965" s="1">
        <v>127.3</v>
      </c>
      <c r="D965" s="1">
        <v>53.6</v>
      </c>
      <c r="E965" s="1">
        <v>244.3</v>
      </c>
      <c r="F965" s="1">
        <v>10.4</v>
      </c>
      <c r="G965" s="1">
        <v>257.5</v>
      </c>
      <c r="H965" s="1">
        <v>-2.8</v>
      </c>
      <c r="I965" s="1">
        <v>7.3</v>
      </c>
      <c r="J965" s="1">
        <v>-2.8</v>
      </c>
      <c r="K965" s="1">
        <v>3.3</v>
      </c>
      <c r="L965" s="1">
        <v>2.99</v>
      </c>
      <c r="M965" s="1">
        <v>-1.1499999999999999</v>
      </c>
      <c r="N965" s="1">
        <v>-1.1499999999999999</v>
      </c>
      <c r="O965" s="1">
        <v>1.35</v>
      </c>
      <c r="P965" s="1">
        <v>-5.0999999999999996</v>
      </c>
      <c r="Q965" s="1">
        <v>241.9</v>
      </c>
      <c r="R965" s="1">
        <v>1.8</v>
      </c>
      <c r="S965" s="1">
        <v>0.4</v>
      </c>
      <c r="T965" s="1">
        <v>13.6</v>
      </c>
      <c r="U965" s="1">
        <v>40</v>
      </c>
      <c r="V965" s="1">
        <v>71.400000000000006</v>
      </c>
      <c r="W965" s="1">
        <v>2.2999999999999998</v>
      </c>
      <c r="X965" s="1">
        <v>13.4</v>
      </c>
      <c r="Y965" s="1">
        <v>53.6</v>
      </c>
      <c r="Z965" s="1">
        <v>28.8</v>
      </c>
      <c r="AA965" s="1">
        <v>125</v>
      </c>
      <c r="AB965" s="1">
        <v>1.37</v>
      </c>
      <c r="AC965" s="1">
        <v>0.45</v>
      </c>
      <c r="AD965" s="1">
        <v>0</v>
      </c>
      <c r="AE965" s="1">
        <v>38.049999999999997</v>
      </c>
      <c r="AF965" s="1">
        <v>31.1</v>
      </c>
      <c r="AG965" s="1">
        <v>4.5</v>
      </c>
      <c r="AH965" s="1">
        <v>84.5</v>
      </c>
      <c r="AI965" s="1">
        <v>34.799999999999997</v>
      </c>
      <c r="AJ965" s="1">
        <v>0.13</v>
      </c>
      <c r="AK965" s="1">
        <v>1.7</v>
      </c>
      <c r="AL965" s="1">
        <v>1.33</v>
      </c>
      <c r="AM965" s="1">
        <v>0.03</v>
      </c>
      <c r="AN965" s="1">
        <v>2.25</v>
      </c>
      <c r="AO965" s="1">
        <v>44.53</v>
      </c>
      <c r="AP965" s="1">
        <v>30.43</v>
      </c>
      <c r="AQ965" s="1">
        <v>7.19</v>
      </c>
      <c r="AR965" s="1">
        <v>7.04</v>
      </c>
      <c r="AS965" s="1">
        <v>5.32</v>
      </c>
      <c r="AT965" s="1">
        <v>1363270</v>
      </c>
      <c r="AU965" s="1">
        <v>10</v>
      </c>
      <c r="AV965" s="1">
        <v>-3.52</v>
      </c>
      <c r="AW965" s="1">
        <v>-3.52</v>
      </c>
      <c r="AX965" s="1">
        <v>127.3</v>
      </c>
      <c r="AY965" s="1">
        <v>9.1</v>
      </c>
      <c r="AZ965" s="1">
        <f t="shared" si="102"/>
        <v>0.4210526315789474</v>
      </c>
      <c r="BA965" s="1">
        <f t="shared" si="102"/>
        <v>1.9190887666928516</v>
      </c>
      <c r="BB965" s="1">
        <f t="shared" si="102"/>
        <v>8.1696779261586805E-2</v>
      </c>
      <c r="BC965" s="1">
        <f t="shared" si="101"/>
        <v>2.0227808326787118</v>
      </c>
      <c r="BD965" s="1">
        <f t="shared" si="101"/>
        <v>-2.199528672427337E-2</v>
      </c>
      <c r="BE965" s="1">
        <f t="shared" si="101"/>
        <v>5.7344854673998427E-2</v>
      </c>
      <c r="BF965" s="1">
        <f t="shared" si="101"/>
        <v>-2.199528672427337E-2</v>
      </c>
      <c r="BG965" s="1">
        <f t="shared" si="100"/>
        <v>2.5923016496465043E-2</v>
      </c>
      <c r="BH965" s="1">
        <f t="shared" si="97"/>
        <v>1.9002356637863316</v>
      </c>
      <c r="BI965" s="1">
        <f t="shared" si="97"/>
        <v>1.4139827179890024E-2</v>
      </c>
      <c r="BJ965" s="1">
        <f t="shared" si="97"/>
        <v>3.1421838177533388E-3</v>
      </c>
      <c r="BK965" s="1">
        <f t="shared" si="97"/>
        <v>0.10683424980361352</v>
      </c>
      <c r="BL965" s="1">
        <f t="shared" si="97"/>
        <v>0.31421838177533384</v>
      </c>
      <c r="BM965" s="1">
        <f t="shared" si="97"/>
        <v>0.56087981146897103</v>
      </c>
      <c r="BN965" s="1">
        <f t="shared" si="97"/>
        <v>1.8067556952081697E-2</v>
      </c>
      <c r="BO965" s="1">
        <f t="shared" si="99"/>
        <v>0.10526315789473685</v>
      </c>
      <c r="BP965" s="1">
        <f t="shared" si="99"/>
        <v>0.4210526315789474</v>
      </c>
      <c r="BQ965" s="1">
        <f t="shared" si="99"/>
        <v>0.22623723487824038</v>
      </c>
      <c r="BR965" s="1">
        <f t="shared" si="99"/>
        <v>0.98193244304791838</v>
      </c>
      <c r="BS965" s="1">
        <f t="shared" si="99"/>
        <v>1.0761979575805186E-2</v>
      </c>
      <c r="BT965" s="1">
        <f t="shared" si="99"/>
        <v>3.5349567949725059E-3</v>
      </c>
      <c r="BU965" s="1">
        <f t="shared" si="98"/>
        <v>0</v>
      </c>
      <c r="BV965" s="1">
        <f t="shared" si="98"/>
        <v>0.29890023566378632</v>
      </c>
      <c r="BW965" s="1">
        <f t="shared" si="98"/>
        <v>0.24430479183032208</v>
      </c>
    </row>
    <row r="966" spans="1:75" x14ac:dyDescent="0.3">
      <c r="A966" s="1">
        <v>895</v>
      </c>
      <c r="B966" s="1">
        <v>0</v>
      </c>
      <c r="C966" s="1">
        <v>162.6</v>
      </c>
      <c r="D966" s="1">
        <v>66.3</v>
      </c>
      <c r="E966" s="1">
        <v>400.5</v>
      </c>
      <c r="F966" s="1">
        <v>-2.4</v>
      </c>
      <c r="G966" s="1">
        <v>391.6</v>
      </c>
      <c r="H966" s="1">
        <v>6.5</v>
      </c>
      <c r="I966" s="1">
        <v>23.1</v>
      </c>
      <c r="J966" s="1">
        <v>10.5</v>
      </c>
      <c r="K966" s="1">
        <v>17.600000000000001</v>
      </c>
      <c r="L966" s="1">
        <v>5.77</v>
      </c>
      <c r="M966" s="1">
        <v>2.62</v>
      </c>
      <c r="N966" s="1">
        <v>1.62</v>
      </c>
      <c r="O966" s="1">
        <v>4.3899999999999997</v>
      </c>
      <c r="P966" s="1">
        <v>10.31</v>
      </c>
      <c r="Q966" s="1">
        <v>389.5</v>
      </c>
      <c r="R966" s="1">
        <v>9.1</v>
      </c>
      <c r="S966" s="1">
        <v>1.9</v>
      </c>
      <c r="T966" s="1">
        <v>47.9</v>
      </c>
      <c r="U966" s="1">
        <v>18.399999999999999</v>
      </c>
      <c r="V966" s="1">
        <v>74.8</v>
      </c>
      <c r="W966" s="1">
        <v>14.6</v>
      </c>
      <c r="X966" s="1">
        <v>6.9</v>
      </c>
      <c r="Y966" s="1">
        <v>66.3</v>
      </c>
      <c r="Z966" s="1">
        <v>2</v>
      </c>
      <c r="AA966" s="1">
        <v>141.1</v>
      </c>
      <c r="AB966" s="1">
        <v>1.32</v>
      </c>
      <c r="AC966" s="1">
        <v>0.55000000000000004</v>
      </c>
      <c r="AD966" s="1">
        <v>22.17</v>
      </c>
      <c r="AE966" s="1">
        <v>14.7</v>
      </c>
      <c r="AF966" s="1">
        <v>54.6</v>
      </c>
      <c r="AG966" s="1">
        <v>10.4</v>
      </c>
      <c r="AH966" s="1">
        <v>73.099999999999994</v>
      </c>
      <c r="AI966" s="1">
        <v>20.100000000000001</v>
      </c>
      <c r="AJ966" s="1">
        <v>0.88</v>
      </c>
      <c r="AK966" s="1">
        <v>1.38</v>
      </c>
      <c r="AL966" s="1">
        <v>1.1299999999999999</v>
      </c>
      <c r="AM966" s="1">
        <v>0.01</v>
      </c>
      <c r="AN966" s="1">
        <v>0.66</v>
      </c>
      <c r="AO966" s="1">
        <v>32.130000000000003</v>
      </c>
      <c r="AP966" s="1">
        <v>11.16</v>
      </c>
      <c r="AQ966" s="1">
        <v>46.67</v>
      </c>
      <c r="AR966" s="1">
        <v>45.87</v>
      </c>
      <c r="AS966" s="1">
        <v>19.09</v>
      </c>
      <c r="AT966" s="1">
        <v>4788600</v>
      </c>
      <c r="AU966" s="1">
        <v>10</v>
      </c>
      <c r="AV966" s="1">
        <v>1.36</v>
      </c>
      <c r="AW966" s="1">
        <v>1.36</v>
      </c>
      <c r="AX966" s="1">
        <v>162.6</v>
      </c>
      <c r="AY966" s="1">
        <v>9.14</v>
      </c>
      <c r="AZ966" s="1">
        <f t="shared" si="102"/>
        <v>0.40774907749077488</v>
      </c>
      <c r="BA966" s="1">
        <f t="shared" si="102"/>
        <v>2.46309963099631</v>
      </c>
      <c r="BB966" s="1">
        <f t="shared" si="102"/>
        <v>-1.4760147601476014E-2</v>
      </c>
      <c r="BC966" s="1">
        <f t="shared" si="101"/>
        <v>2.4083640836408367</v>
      </c>
      <c r="BD966" s="1">
        <f t="shared" si="101"/>
        <v>3.997539975399754E-2</v>
      </c>
      <c r="BE966" s="1">
        <f t="shared" si="101"/>
        <v>0.14206642066420666</v>
      </c>
      <c r="BF966" s="1">
        <f t="shared" si="101"/>
        <v>6.4575645756457564E-2</v>
      </c>
      <c r="BG966" s="1">
        <f t="shared" si="100"/>
        <v>0.10824108241082413</v>
      </c>
      <c r="BH966" s="1">
        <f t="shared" si="97"/>
        <v>2.3954489544895448</v>
      </c>
      <c r="BI966" s="1">
        <f t="shared" si="97"/>
        <v>5.5965559655596554E-2</v>
      </c>
      <c r="BJ966" s="1">
        <f t="shared" si="97"/>
        <v>1.1685116851168511E-2</v>
      </c>
      <c r="BK966" s="1">
        <f t="shared" si="97"/>
        <v>0.2945879458794588</v>
      </c>
      <c r="BL966" s="1">
        <f t="shared" si="97"/>
        <v>0.11316113161131611</v>
      </c>
      <c r="BM966" s="1">
        <f t="shared" si="97"/>
        <v>0.46002460024600245</v>
      </c>
      <c r="BN966" s="1">
        <f t="shared" si="97"/>
        <v>8.9790897908979095E-2</v>
      </c>
      <c r="BO966" s="1">
        <f t="shared" si="99"/>
        <v>4.2435424354243544E-2</v>
      </c>
      <c r="BP966" s="1">
        <f t="shared" si="99"/>
        <v>0.40774907749077488</v>
      </c>
      <c r="BQ966" s="1">
        <f t="shared" si="99"/>
        <v>1.2300123001230012E-2</v>
      </c>
      <c r="BR966" s="1">
        <f t="shared" si="99"/>
        <v>0.86777367773677738</v>
      </c>
      <c r="BS966" s="1">
        <f t="shared" si="99"/>
        <v>8.1180811808118092E-3</v>
      </c>
      <c r="BT966" s="1">
        <f t="shared" si="99"/>
        <v>3.382533825338254E-3</v>
      </c>
      <c r="BU966" s="1">
        <f t="shared" si="98"/>
        <v>0.1363468634686347</v>
      </c>
      <c r="BV966" s="1">
        <f t="shared" si="98"/>
        <v>9.0405904059040587E-2</v>
      </c>
      <c r="BW966" s="1">
        <f t="shared" si="98"/>
        <v>0.33579335793357934</v>
      </c>
    </row>
    <row r="967" spans="1:75" x14ac:dyDescent="0.3">
      <c r="A967" s="1">
        <v>1700</v>
      </c>
      <c r="B967" s="1">
        <v>0</v>
      </c>
      <c r="C967" s="1">
        <v>350.2</v>
      </c>
      <c r="D967" s="1">
        <v>66.3</v>
      </c>
      <c r="E967" s="1">
        <v>663.7</v>
      </c>
      <c r="F967" s="1">
        <v>18.7</v>
      </c>
      <c r="G967" s="1">
        <v>674.3</v>
      </c>
      <c r="H967" s="1">
        <v>8.1</v>
      </c>
      <c r="I967" s="1">
        <v>37.299999999999997</v>
      </c>
      <c r="J967" s="1">
        <v>14.3</v>
      </c>
      <c r="K967" s="1">
        <v>23.8</v>
      </c>
      <c r="L967" s="1">
        <v>5.62</v>
      </c>
      <c r="M967" s="1">
        <v>2.15</v>
      </c>
      <c r="N967" s="1">
        <v>1.22</v>
      </c>
      <c r="O967" s="1">
        <v>3.59</v>
      </c>
      <c r="P967" s="1">
        <v>13.02</v>
      </c>
      <c r="Q967" s="1">
        <v>663.7</v>
      </c>
      <c r="R967" s="1">
        <v>1.8</v>
      </c>
      <c r="S967" s="1">
        <v>1.4</v>
      </c>
      <c r="T967" s="1">
        <v>60</v>
      </c>
      <c r="U967" s="1">
        <v>6.4</v>
      </c>
      <c r="V967" s="1">
        <v>132</v>
      </c>
      <c r="W967" s="1">
        <v>145.6</v>
      </c>
      <c r="X967" s="1">
        <v>6.2</v>
      </c>
      <c r="Y967" s="1">
        <v>66.3</v>
      </c>
      <c r="Z967" s="1">
        <v>6.3</v>
      </c>
      <c r="AA967" s="1">
        <v>198.3</v>
      </c>
      <c r="AB967" s="1">
        <v>4.16</v>
      </c>
      <c r="AC967" s="1">
        <v>1.01</v>
      </c>
      <c r="AD967" s="1">
        <v>0</v>
      </c>
      <c r="AE967" s="1">
        <v>38.049999999999997</v>
      </c>
      <c r="AF967" s="1">
        <v>79.5</v>
      </c>
      <c r="AG967" s="1">
        <v>8.5</v>
      </c>
      <c r="AH967" s="1">
        <v>253.4</v>
      </c>
      <c r="AI967" s="1">
        <v>42.8</v>
      </c>
      <c r="AJ967" s="1">
        <v>0.85</v>
      </c>
      <c r="AK967" s="1">
        <v>1.2</v>
      </c>
      <c r="AL967" s="1">
        <v>1.99</v>
      </c>
      <c r="AM967" s="1">
        <v>0.02</v>
      </c>
      <c r="AN967" s="1">
        <v>2.2400000000000002</v>
      </c>
      <c r="AO967" s="1">
        <v>4.37</v>
      </c>
      <c r="AP967" s="1">
        <v>5.37</v>
      </c>
      <c r="AQ967" s="1">
        <v>15.06</v>
      </c>
      <c r="AR967" s="1">
        <v>10.36</v>
      </c>
      <c r="AS967" s="1">
        <v>9.0500000000000007</v>
      </c>
      <c r="AT967" s="1">
        <v>4700000</v>
      </c>
      <c r="AU967" s="1">
        <v>10</v>
      </c>
      <c r="AV967" s="1">
        <v>0</v>
      </c>
      <c r="AW967" s="1">
        <v>0</v>
      </c>
      <c r="AX967" s="1">
        <v>350.2</v>
      </c>
      <c r="AY967" s="1">
        <v>9.1</v>
      </c>
      <c r="AZ967" s="1">
        <f t="shared" si="102"/>
        <v>0.18932038834951456</v>
      </c>
      <c r="BA967" s="1">
        <f t="shared" si="102"/>
        <v>1.8952027412906913</v>
      </c>
      <c r="BB967" s="1">
        <f t="shared" si="102"/>
        <v>5.3398058252427182E-2</v>
      </c>
      <c r="BC967" s="1">
        <f t="shared" si="101"/>
        <v>1.9254711593375213</v>
      </c>
      <c r="BD967" s="1">
        <f t="shared" si="101"/>
        <v>2.31296402055968E-2</v>
      </c>
      <c r="BE967" s="1">
        <f t="shared" si="101"/>
        <v>0.10651056539120501</v>
      </c>
      <c r="BF967" s="1">
        <f t="shared" si="101"/>
        <v>4.0833809251856083E-2</v>
      </c>
      <c r="BG967" s="1">
        <f t="shared" si="100"/>
        <v>6.7961165048543687E-2</v>
      </c>
      <c r="BH967" s="1">
        <f t="shared" si="97"/>
        <v>1.8952027412906913</v>
      </c>
      <c r="BI967" s="1">
        <f t="shared" si="97"/>
        <v>5.1399200456881781E-3</v>
      </c>
      <c r="BJ967" s="1">
        <f t="shared" si="97"/>
        <v>3.9977155910908054E-3</v>
      </c>
      <c r="BK967" s="1">
        <f t="shared" si="97"/>
        <v>0.17133066818960593</v>
      </c>
      <c r="BL967" s="1">
        <f t="shared" si="97"/>
        <v>1.8275271273557967E-2</v>
      </c>
      <c r="BM967" s="1">
        <f t="shared" si="97"/>
        <v>0.37692747001713306</v>
      </c>
      <c r="BN967" s="1">
        <f t="shared" si="97"/>
        <v>0.41576242147344372</v>
      </c>
      <c r="BO967" s="1">
        <f t="shared" si="99"/>
        <v>1.770416904625928E-2</v>
      </c>
      <c r="BP967" s="1">
        <f t="shared" si="99"/>
        <v>0.18932038834951456</v>
      </c>
      <c r="BQ967" s="1">
        <f t="shared" si="99"/>
        <v>1.7989720159908625E-2</v>
      </c>
      <c r="BR967" s="1">
        <f t="shared" si="99"/>
        <v>0.5662478583666477</v>
      </c>
      <c r="BS967" s="1">
        <f t="shared" si="99"/>
        <v>1.187892632781268E-2</v>
      </c>
      <c r="BT967" s="1">
        <f t="shared" si="99"/>
        <v>2.8840662478583669E-3</v>
      </c>
      <c r="BU967" s="1">
        <f t="shared" si="98"/>
        <v>0</v>
      </c>
      <c r="BV967" s="1">
        <f t="shared" si="98"/>
        <v>0.1086521987435751</v>
      </c>
      <c r="BW967" s="1">
        <f t="shared" si="98"/>
        <v>0.22701313535122788</v>
      </c>
    </row>
    <row r="968" spans="1:75" x14ac:dyDescent="0.3">
      <c r="A968" s="1">
        <v>1836</v>
      </c>
      <c r="B968" s="1">
        <v>0</v>
      </c>
      <c r="C968" s="1">
        <v>420.3</v>
      </c>
      <c r="D968" s="1">
        <v>63.4</v>
      </c>
      <c r="E968" s="1">
        <v>667.6</v>
      </c>
      <c r="F968" s="1">
        <v>25.9</v>
      </c>
      <c r="G968" s="1">
        <v>678.5</v>
      </c>
      <c r="H968" s="1">
        <v>15</v>
      </c>
      <c r="I968" s="1">
        <v>44.2</v>
      </c>
      <c r="J968" s="1">
        <v>23.5</v>
      </c>
      <c r="K968" s="1">
        <v>24.6</v>
      </c>
      <c r="L968" s="1">
        <v>6.62</v>
      </c>
      <c r="M968" s="1">
        <v>3.52</v>
      </c>
      <c r="N968" s="1">
        <v>2.25</v>
      </c>
      <c r="O968" s="1">
        <v>3.68</v>
      </c>
      <c r="P968" s="1">
        <v>20.66</v>
      </c>
      <c r="Q968" s="1">
        <v>665.4</v>
      </c>
      <c r="R968" s="1">
        <v>1.5</v>
      </c>
      <c r="S968" s="1">
        <v>0.7</v>
      </c>
      <c r="T968" s="1">
        <v>75</v>
      </c>
      <c r="U968" s="1">
        <v>28.3</v>
      </c>
      <c r="V968" s="1">
        <v>195.2</v>
      </c>
      <c r="W968" s="1">
        <v>111.1</v>
      </c>
      <c r="X968" s="1">
        <v>10.7</v>
      </c>
      <c r="Y968" s="1">
        <v>98.4</v>
      </c>
      <c r="Z968" s="1">
        <v>23.4</v>
      </c>
      <c r="AA968" s="1">
        <v>293.60000000000002</v>
      </c>
      <c r="AB968" s="1">
        <v>4.75</v>
      </c>
      <c r="AC968" s="1">
        <v>0.7</v>
      </c>
      <c r="AD968" s="1">
        <v>86.44</v>
      </c>
      <c r="AE968" s="1">
        <v>54.8</v>
      </c>
      <c r="AF968" s="1">
        <v>136.69999999999999</v>
      </c>
      <c r="AG968" s="1">
        <v>8.5</v>
      </c>
      <c r="AH968" s="1">
        <v>221.5</v>
      </c>
      <c r="AI968" s="1">
        <v>-38.1</v>
      </c>
      <c r="AJ968" s="1">
        <v>0.65</v>
      </c>
      <c r="AK968" s="1">
        <v>0.85</v>
      </c>
      <c r="AL968" s="1">
        <v>3.63</v>
      </c>
      <c r="AM968" s="1">
        <v>0.19</v>
      </c>
      <c r="AN968" s="1">
        <v>28.57</v>
      </c>
      <c r="AO968" s="1">
        <v>14.56</v>
      </c>
      <c r="AP968" s="1">
        <v>6.58</v>
      </c>
      <c r="AQ968" s="1">
        <v>21.04</v>
      </c>
      <c r="AR968" s="1">
        <v>21.43</v>
      </c>
      <c r="AS968" s="1">
        <v>22.99</v>
      </c>
      <c r="AT968" s="1">
        <v>8450000</v>
      </c>
      <c r="AU968" s="1">
        <v>10</v>
      </c>
      <c r="AV968" s="1">
        <v>1.78</v>
      </c>
      <c r="AW968" s="1">
        <v>1.78</v>
      </c>
      <c r="AX968" s="1">
        <v>420.3</v>
      </c>
      <c r="AY968" s="1">
        <v>14.08</v>
      </c>
      <c r="AZ968" s="1">
        <f t="shared" si="102"/>
        <v>0.15084463478467761</v>
      </c>
      <c r="BA968" s="1">
        <f t="shared" si="102"/>
        <v>1.5883892457768261</v>
      </c>
      <c r="BB968" s="1">
        <f t="shared" si="102"/>
        <v>6.1622650487746844E-2</v>
      </c>
      <c r="BC968" s="1">
        <f t="shared" si="101"/>
        <v>1.6143231025458005</v>
      </c>
      <c r="BD968" s="1">
        <f t="shared" si="101"/>
        <v>3.5688793718772302E-2</v>
      </c>
      <c r="BE968" s="1">
        <f t="shared" si="101"/>
        <v>0.10516297882464906</v>
      </c>
      <c r="BF968" s="1">
        <f t="shared" si="101"/>
        <v>5.5912443492743276E-2</v>
      </c>
      <c r="BG968" s="1">
        <f t="shared" si="100"/>
        <v>5.8529621698786581E-2</v>
      </c>
      <c r="BH968" s="1">
        <f t="shared" si="97"/>
        <v>1.5831548893647394</v>
      </c>
      <c r="BI968" s="1">
        <f t="shared" si="97"/>
        <v>3.5688793718772305E-3</v>
      </c>
      <c r="BJ968" s="1">
        <f t="shared" si="97"/>
        <v>1.6654770402093741E-3</v>
      </c>
      <c r="BK968" s="1">
        <f t="shared" si="97"/>
        <v>0.17844396859386152</v>
      </c>
      <c r="BL968" s="1">
        <f t="shared" si="97"/>
        <v>6.7332857482750419E-2</v>
      </c>
      <c r="BM968" s="1">
        <f t="shared" si="97"/>
        <v>0.46443016892695688</v>
      </c>
      <c r="BN968" s="1">
        <f t="shared" si="97"/>
        <v>0.26433499881037353</v>
      </c>
      <c r="BO968" s="1">
        <f t="shared" si="99"/>
        <v>2.5458006186057574E-2</v>
      </c>
      <c r="BP968" s="1">
        <f t="shared" si="99"/>
        <v>0.23411848679514632</v>
      </c>
      <c r="BQ968" s="1">
        <f t="shared" si="99"/>
        <v>5.5674518201284794E-2</v>
      </c>
      <c r="BR968" s="1">
        <f t="shared" si="99"/>
        <v>0.69854865572210334</v>
      </c>
      <c r="BS968" s="1">
        <f t="shared" si="99"/>
        <v>1.1301451344277897E-2</v>
      </c>
      <c r="BT968" s="1">
        <f t="shared" si="99"/>
        <v>1.6654770402093741E-3</v>
      </c>
      <c r="BU968" s="1">
        <f t="shared" si="98"/>
        <v>0.20566262193671186</v>
      </c>
      <c r="BV968" s="1">
        <f t="shared" si="98"/>
        <v>0.13038305971924816</v>
      </c>
      <c r="BW968" s="1">
        <f t="shared" si="98"/>
        <v>0.32524387342374489</v>
      </c>
    </row>
    <row r="969" spans="1:75" x14ac:dyDescent="0.3">
      <c r="A969" s="1">
        <v>2691</v>
      </c>
      <c r="B969" s="1">
        <v>0</v>
      </c>
      <c r="C969" s="1">
        <v>118.2</v>
      </c>
      <c r="D969" s="1">
        <v>72.400000000000006</v>
      </c>
      <c r="E969" s="1">
        <v>76.599999999999994</v>
      </c>
      <c r="F969" s="1">
        <v>-2.2000000000000002</v>
      </c>
      <c r="G969" s="1">
        <v>74.3</v>
      </c>
      <c r="H969" s="1">
        <v>0.1</v>
      </c>
      <c r="I969" s="1">
        <v>2</v>
      </c>
      <c r="J969" s="1">
        <v>0.4</v>
      </c>
      <c r="K969" s="1">
        <v>1.2</v>
      </c>
      <c r="L969" s="1">
        <v>2.61</v>
      </c>
      <c r="M969" s="1">
        <v>0.52</v>
      </c>
      <c r="N969" s="1">
        <v>0.13</v>
      </c>
      <c r="O969" s="1">
        <v>1.57</v>
      </c>
      <c r="P969" s="1">
        <v>0.14000000000000001</v>
      </c>
      <c r="Q969" s="1">
        <v>76.3</v>
      </c>
      <c r="R969" s="1">
        <v>0.3</v>
      </c>
      <c r="S969" s="1">
        <v>1.4</v>
      </c>
      <c r="T969" s="1">
        <v>53.9</v>
      </c>
      <c r="U969" s="1">
        <v>18.899999999999999</v>
      </c>
      <c r="V969" s="1">
        <v>25.9</v>
      </c>
      <c r="W969" s="1">
        <v>18.100000000000001</v>
      </c>
      <c r="X969" s="1">
        <v>1.4</v>
      </c>
      <c r="Y969" s="1">
        <v>72.400000000000006</v>
      </c>
      <c r="Z969" s="1">
        <v>18.5</v>
      </c>
      <c r="AA969" s="1">
        <v>98.3</v>
      </c>
      <c r="AB969" s="1">
        <v>0.59</v>
      </c>
      <c r="AC969" s="1">
        <v>0.36</v>
      </c>
      <c r="AD969" s="1">
        <v>13.26</v>
      </c>
      <c r="AE969" s="1">
        <v>9.6</v>
      </c>
      <c r="AF969" s="1">
        <v>17.3</v>
      </c>
      <c r="AG969" s="1">
        <v>1.2</v>
      </c>
      <c r="AH969" s="1">
        <v>80.400000000000006</v>
      </c>
      <c r="AI969" s="1">
        <v>62.3</v>
      </c>
      <c r="AJ969" s="1">
        <v>2.96</v>
      </c>
      <c r="AK969" s="1">
        <v>4.4400000000000004</v>
      </c>
      <c r="AL969" s="1">
        <v>0.36</v>
      </c>
      <c r="AM969" s="1">
        <v>0.02</v>
      </c>
      <c r="AN969" s="1">
        <v>1.45</v>
      </c>
      <c r="AO969" s="1">
        <v>7.24</v>
      </c>
      <c r="AP969" s="1">
        <v>2.19</v>
      </c>
      <c r="AQ969" s="1">
        <v>3.59</v>
      </c>
      <c r="AR969" s="1">
        <v>0.2092</v>
      </c>
      <c r="AS969" s="1">
        <v>0</v>
      </c>
      <c r="AT969" s="1">
        <v>5450000</v>
      </c>
      <c r="AU969" s="1">
        <v>10</v>
      </c>
      <c r="AV969" s="1">
        <v>0.02</v>
      </c>
      <c r="AW969" s="1">
        <v>0.02</v>
      </c>
      <c r="AX969" s="1">
        <v>118.2</v>
      </c>
      <c r="AY969" s="1">
        <v>362.56659999999738</v>
      </c>
      <c r="AZ969" s="1">
        <f t="shared" si="102"/>
        <v>0.61252115059221657</v>
      </c>
      <c r="BA969" s="1">
        <f t="shared" si="102"/>
        <v>0.64805414551607443</v>
      </c>
      <c r="BB969" s="1">
        <f t="shared" si="102"/>
        <v>-1.8612521150592219E-2</v>
      </c>
      <c r="BC969" s="1">
        <f t="shared" si="101"/>
        <v>0.62859560067681897</v>
      </c>
      <c r="BD969" s="1">
        <f t="shared" si="101"/>
        <v>8.4602368866328265E-4</v>
      </c>
      <c r="BE969" s="1">
        <f t="shared" si="101"/>
        <v>1.6920473773265651E-2</v>
      </c>
      <c r="BF969" s="1">
        <f t="shared" si="101"/>
        <v>3.3840947546531306E-3</v>
      </c>
      <c r="BG969" s="1">
        <f t="shared" si="100"/>
        <v>1.015228426395939E-2</v>
      </c>
      <c r="BH969" s="1">
        <f t="shared" si="97"/>
        <v>0.64551607445008452</v>
      </c>
      <c r="BI969" s="1">
        <f t="shared" si="97"/>
        <v>2.5380710659898475E-3</v>
      </c>
      <c r="BJ969" s="1">
        <f t="shared" si="97"/>
        <v>1.1844331641285955E-2</v>
      </c>
      <c r="BK969" s="1">
        <f t="shared" si="97"/>
        <v>0.4560067681895093</v>
      </c>
      <c r="BL969" s="1">
        <f t="shared" si="97"/>
        <v>0.15989847715736039</v>
      </c>
      <c r="BM969" s="1">
        <f t="shared" si="97"/>
        <v>0.21912013536379016</v>
      </c>
      <c r="BN969" s="1">
        <f t="shared" si="97"/>
        <v>0.15313028764805414</v>
      </c>
      <c r="BO969" s="1">
        <f t="shared" si="99"/>
        <v>1.1844331641285955E-2</v>
      </c>
      <c r="BP969" s="1">
        <f t="shared" si="99"/>
        <v>0.61252115059221657</v>
      </c>
      <c r="BQ969" s="1">
        <f t="shared" si="99"/>
        <v>0.15651438240270726</v>
      </c>
      <c r="BR969" s="1">
        <f t="shared" si="99"/>
        <v>0.83164128595600673</v>
      </c>
      <c r="BS969" s="1">
        <f t="shared" si="99"/>
        <v>4.9915397631133665E-3</v>
      </c>
      <c r="BT969" s="1">
        <f t="shared" si="99"/>
        <v>3.0456852791878172E-3</v>
      </c>
      <c r="BU969" s="1">
        <f t="shared" si="98"/>
        <v>0.11218274111675126</v>
      </c>
      <c r="BV969" s="1">
        <f t="shared" si="98"/>
        <v>8.1218274111675121E-2</v>
      </c>
      <c r="BW969" s="1">
        <f t="shared" si="98"/>
        <v>0.1463620981387479</v>
      </c>
    </row>
    <row r="970" spans="1:75" x14ac:dyDescent="0.3">
      <c r="A970" s="1">
        <v>1951</v>
      </c>
      <c r="B970" s="1">
        <v>0</v>
      </c>
      <c r="C970" s="1">
        <v>55.6</v>
      </c>
      <c r="D970" s="1">
        <v>54.2</v>
      </c>
      <c r="E970" s="1">
        <v>20.7</v>
      </c>
      <c r="F970" s="1">
        <v>1.6</v>
      </c>
      <c r="G970" s="1">
        <v>12.6</v>
      </c>
      <c r="H970" s="1">
        <v>8.1</v>
      </c>
      <c r="I970" s="1">
        <v>8.9</v>
      </c>
      <c r="J970" s="1">
        <v>8.1</v>
      </c>
      <c r="K970" s="1">
        <v>8.6999999999999993</v>
      </c>
      <c r="L970" s="1">
        <v>43</v>
      </c>
      <c r="M970" s="1">
        <v>39.130000000000003</v>
      </c>
      <c r="N970" s="1">
        <v>39.130000000000003</v>
      </c>
      <c r="O970" s="1">
        <v>42.03</v>
      </c>
      <c r="P970" s="1">
        <v>16.2</v>
      </c>
      <c r="Q970" s="1">
        <v>17.399999999999999</v>
      </c>
      <c r="R970" s="1">
        <v>2.8</v>
      </c>
      <c r="S970" s="1">
        <v>0.5</v>
      </c>
      <c r="T970" s="1">
        <v>42.8</v>
      </c>
      <c r="U970" s="1">
        <v>54.2</v>
      </c>
      <c r="V970" s="1">
        <v>99.9</v>
      </c>
      <c r="W970" s="1">
        <v>1.4</v>
      </c>
      <c r="X970" s="1">
        <v>13.4</v>
      </c>
      <c r="Y970" s="1">
        <v>54.2</v>
      </c>
      <c r="Z970" s="1">
        <v>54.2</v>
      </c>
      <c r="AA970" s="1">
        <v>54.2</v>
      </c>
      <c r="AB970" s="1">
        <v>0.03</v>
      </c>
      <c r="AC970" s="1">
        <v>0</v>
      </c>
      <c r="AD970" s="1">
        <v>0</v>
      </c>
      <c r="AE970" s="1">
        <v>38.049999999999997</v>
      </c>
      <c r="AF970" s="1">
        <v>1.9</v>
      </c>
      <c r="AG970" s="1">
        <v>8.5</v>
      </c>
      <c r="AH970" s="1">
        <v>52.7</v>
      </c>
      <c r="AI970" s="1">
        <v>51.3</v>
      </c>
      <c r="AJ970" s="1">
        <v>14</v>
      </c>
      <c r="AK970" s="1">
        <v>18.947999999999958</v>
      </c>
      <c r="AL970" s="1">
        <v>0</v>
      </c>
      <c r="AM970" s="1">
        <v>5.7961999999999714</v>
      </c>
      <c r="AN970" s="1">
        <v>1277.5</v>
      </c>
      <c r="AO970" s="1">
        <v>25.6</v>
      </c>
      <c r="AP970" s="1">
        <v>6.4</v>
      </c>
      <c r="AQ970" s="1">
        <v>17.32</v>
      </c>
      <c r="AR970" s="1">
        <v>9.7899999999999991</v>
      </c>
      <c r="AS970" s="1">
        <v>0</v>
      </c>
      <c r="AT970" s="1">
        <v>4700000</v>
      </c>
      <c r="AU970" s="1">
        <v>10</v>
      </c>
      <c r="AV970" s="1">
        <v>0</v>
      </c>
      <c r="AW970" s="1">
        <v>0</v>
      </c>
      <c r="AX970" s="1">
        <v>55.6</v>
      </c>
      <c r="AY970" s="1">
        <v>9.1</v>
      </c>
      <c r="AZ970" s="1">
        <f t="shared" si="102"/>
        <v>0.97482014388489213</v>
      </c>
      <c r="BA970" s="1">
        <f t="shared" si="102"/>
        <v>0.37230215827338126</v>
      </c>
      <c r="BB970" s="1">
        <f t="shared" si="102"/>
        <v>2.8776978417266189E-2</v>
      </c>
      <c r="BC970" s="1">
        <f t="shared" si="101"/>
        <v>0.2266187050359712</v>
      </c>
      <c r="BD970" s="1">
        <f t="shared" si="101"/>
        <v>0.14568345323741005</v>
      </c>
      <c r="BE970" s="1">
        <f t="shared" si="101"/>
        <v>0.16007194244604317</v>
      </c>
      <c r="BF970" s="1">
        <f t="shared" si="101"/>
        <v>0.14568345323741005</v>
      </c>
      <c r="BG970" s="1">
        <f t="shared" si="100"/>
        <v>0.15647482014388486</v>
      </c>
      <c r="BH970" s="1">
        <f t="shared" si="97"/>
        <v>0.31294964028776973</v>
      </c>
      <c r="BI970" s="1">
        <f t="shared" si="97"/>
        <v>5.035971223021582E-2</v>
      </c>
      <c r="BJ970" s="1">
        <f t="shared" si="97"/>
        <v>8.9928057553956831E-3</v>
      </c>
      <c r="BK970" s="1">
        <f t="shared" si="97"/>
        <v>0.76978417266187038</v>
      </c>
      <c r="BL970" s="1">
        <f t="shared" si="97"/>
        <v>0.97482014388489213</v>
      </c>
      <c r="BM970" s="1">
        <f t="shared" si="97"/>
        <v>1.7967625899280577</v>
      </c>
      <c r="BN970" s="1">
        <f t="shared" si="97"/>
        <v>2.517985611510791E-2</v>
      </c>
      <c r="BO970" s="1">
        <f t="shared" si="99"/>
        <v>0.24100719424460432</v>
      </c>
      <c r="BP970" s="1">
        <f t="shared" si="99"/>
        <v>0.97482014388489213</v>
      </c>
      <c r="BQ970" s="1">
        <f t="shared" si="99"/>
        <v>0.97482014388489213</v>
      </c>
      <c r="BR970" s="1">
        <f t="shared" si="99"/>
        <v>0.97482014388489213</v>
      </c>
      <c r="BS970" s="1">
        <f t="shared" si="99"/>
        <v>5.3956834532374099E-4</v>
      </c>
      <c r="BT970" s="1">
        <f t="shared" si="99"/>
        <v>0</v>
      </c>
      <c r="BU970" s="1">
        <f t="shared" si="98"/>
        <v>0</v>
      </c>
      <c r="BV970" s="1">
        <f t="shared" si="98"/>
        <v>0.68435251798561147</v>
      </c>
      <c r="BW970" s="1">
        <f t="shared" si="98"/>
        <v>3.4172661870503593E-2</v>
      </c>
    </row>
    <row r="971" spans="1:75" x14ac:dyDescent="0.3">
      <c r="A971" s="1">
        <v>1665</v>
      </c>
      <c r="B971" s="1">
        <v>0</v>
      </c>
      <c r="C971" s="1">
        <v>330.2</v>
      </c>
      <c r="D971" s="1">
        <v>66.7</v>
      </c>
      <c r="E971" s="1">
        <v>332.8</v>
      </c>
      <c r="F971" s="1">
        <v>3.8</v>
      </c>
      <c r="G971" s="1">
        <v>335.3</v>
      </c>
      <c r="H971" s="1">
        <v>1.3</v>
      </c>
      <c r="I971" s="1">
        <v>21.5</v>
      </c>
      <c r="J971" s="1">
        <v>4.5999999999999996</v>
      </c>
      <c r="K971" s="1">
        <v>12.6</v>
      </c>
      <c r="L971" s="1">
        <v>6.46</v>
      </c>
      <c r="M971" s="1">
        <v>1.38</v>
      </c>
      <c r="N971" s="1">
        <v>0.39</v>
      </c>
      <c r="O971" s="1">
        <v>3.79</v>
      </c>
      <c r="P971" s="1">
        <v>1.97</v>
      </c>
      <c r="Q971" s="1">
        <v>328.2</v>
      </c>
      <c r="R971" s="1">
        <v>1.1000000000000001</v>
      </c>
      <c r="S971" s="1">
        <v>3.4</v>
      </c>
      <c r="T971" s="1">
        <v>25</v>
      </c>
      <c r="U971" s="1">
        <v>41.7</v>
      </c>
      <c r="V971" s="1">
        <v>105.8</v>
      </c>
      <c r="W971" s="1">
        <v>136</v>
      </c>
      <c r="X971" s="1">
        <v>21.7</v>
      </c>
      <c r="Y971" s="1">
        <v>66.7</v>
      </c>
      <c r="Z971" s="1">
        <v>41.7</v>
      </c>
      <c r="AA971" s="1">
        <v>172.5</v>
      </c>
      <c r="AB971" s="1">
        <v>3.57</v>
      </c>
      <c r="AC971" s="1">
        <v>1.1200000000000001</v>
      </c>
      <c r="AD971" s="1">
        <v>0</v>
      </c>
      <c r="AE971" s="1">
        <v>38.049999999999997</v>
      </c>
      <c r="AF971" s="1">
        <v>141</v>
      </c>
      <c r="AG971" s="1">
        <v>15.3</v>
      </c>
      <c r="AH971" s="1">
        <v>120.8</v>
      </c>
      <c r="AI971" s="1">
        <v>-43.7</v>
      </c>
      <c r="AJ971" s="1">
        <v>0.32</v>
      </c>
      <c r="AK971" s="1">
        <v>0.73</v>
      </c>
      <c r="AL971" s="1">
        <v>1.59</v>
      </c>
      <c r="AM971" s="1">
        <v>0.04</v>
      </c>
      <c r="AN971" s="1">
        <v>8.4600000000000009</v>
      </c>
      <c r="AO971" s="1">
        <v>2.77</v>
      </c>
      <c r="AP971" s="1">
        <v>4.68</v>
      </c>
      <c r="AQ971" s="1">
        <v>11.14</v>
      </c>
      <c r="AR971" s="1">
        <v>6.44</v>
      </c>
      <c r="AS971" s="1">
        <v>5.37</v>
      </c>
      <c r="AT971" s="1">
        <v>250000</v>
      </c>
      <c r="AU971" s="1">
        <v>100</v>
      </c>
      <c r="AV971" s="1">
        <v>4.8</v>
      </c>
      <c r="AW971" s="1">
        <v>4.8</v>
      </c>
      <c r="AX971" s="1">
        <v>330.2</v>
      </c>
      <c r="AY971" s="1">
        <v>9.1</v>
      </c>
      <c r="AZ971" s="1">
        <f t="shared" si="102"/>
        <v>0.20199878861296186</v>
      </c>
      <c r="BA971" s="1">
        <f t="shared" si="102"/>
        <v>1.0078740157480315</v>
      </c>
      <c r="BB971" s="1">
        <f t="shared" si="102"/>
        <v>1.1508176862507571E-2</v>
      </c>
      <c r="BC971" s="1">
        <f t="shared" si="101"/>
        <v>1.0154451847365233</v>
      </c>
      <c r="BD971" s="1">
        <f t="shared" si="101"/>
        <v>3.937007874015748E-3</v>
      </c>
      <c r="BE971" s="1">
        <f t="shared" si="101"/>
        <v>6.5112053301029676E-2</v>
      </c>
      <c r="BF971" s="1">
        <f t="shared" si="101"/>
        <v>1.3930950938824955E-2</v>
      </c>
      <c r="BG971" s="1">
        <f t="shared" si="100"/>
        <v>3.8158691701998787E-2</v>
      </c>
      <c r="BH971" s="1">
        <f t="shared" si="97"/>
        <v>0.99394306480920658</v>
      </c>
      <c r="BI971" s="1">
        <f t="shared" si="97"/>
        <v>3.3313143549364025E-3</v>
      </c>
      <c r="BJ971" s="1">
        <f t="shared" si="97"/>
        <v>1.029678982434888E-2</v>
      </c>
      <c r="BK971" s="1">
        <f t="shared" si="97"/>
        <v>7.5711689884918235E-2</v>
      </c>
      <c r="BL971" s="1">
        <f t="shared" si="97"/>
        <v>0.12628709872804361</v>
      </c>
      <c r="BM971" s="1">
        <f t="shared" si="97"/>
        <v>0.32041187159297396</v>
      </c>
      <c r="BN971" s="1">
        <f t="shared" si="97"/>
        <v>0.4118715929739552</v>
      </c>
      <c r="BO971" s="1">
        <f t="shared" si="99"/>
        <v>6.571774682010903E-2</v>
      </c>
      <c r="BP971" s="1">
        <f t="shared" si="99"/>
        <v>0.20199878861296186</v>
      </c>
      <c r="BQ971" s="1">
        <f t="shared" si="99"/>
        <v>0.12628709872804361</v>
      </c>
      <c r="BR971" s="1">
        <f t="shared" si="99"/>
        <v>0.52241066020593585</v>
      </c>
      <c r="BS971" s="1">
        <f t="shared" si="99"/>
        <v>1.0811629315566323E-2</v>
      </c>
      <c r="BT971" s="1">
        <f t="shared" si="99"/>
        <v>3.391883706844337E-3</v>
      </c>
      <c r="BU971" s="1">
        <f t="shared" si="98"/>
        <v>0</v>
      </c>
      <c r="BV971" s="1">
        <f t="shared" si="98"/>
        <v>0.11523319200484554</v>
      </c>
      <c r="BW971" s="1">
        <f t="shared" si="98"/>
        <v>0.42701393095093881</v>
      </c>
    </row>
    <row r="972" spans="1:75" x14ac:dyDescent="0.3">
      <c r="A972" s="1">
        <v>2248</v>
      </c>
      <c r="B972" s="1">
        <v>0</v>
      </c>
      <c r="C972" s="1">
        <v>221.4</v>
      </c>
      <c r="D972" s="1">
        <v>54.3</v>
      </c>
      <c r="E972" s="1">
        <v>710.2</v>
      </c>
      <c r="F972" s="1">
        <v>8.4</v>
      </c>
      <c r="G972" s="1">
        <v>709.5</v>
      </c>
      <c r="H972" s="1">
        <v>9.1</v>
      </c>
      <c r="I972" s="1">
        <v>22.2</v>
      </c>
      <c r="J972" s="1">
        <v>13.3</v>
      </c>
      <c r="K972" s="1">
        <v>10.5</v>
      </c>
      <c r="L972" s="1">
        <v>3.13</v>
      </c>
      <c r="M972" s="1">
        <v>1.87</v>
      </c>
      <c r="N972" s="1">
        <v>1.28</v>
      </c>
      <c r="O972" s="1">
        <v>1.48</v>
      </c>
      <c r="P972" s="1">
        <v>18.27</v>
      </c>
      <c r="Q972" s="1">
        <v>709.9</v>
      </c>
      <c r="R972" s="1">
        <v>0.3</v>
      </c>
      <c r="S972" s="1">
        <v>1.4</v>
      </c>
      <c r="T972" s="1">
        <v>15</v>
      </c>
      <c r="U972" s="1">
        <v>39.299999999999997</v>
      </c>
      <c r="V972" s="1">
        <v>87.9</v>
      </c>
      <c r="W972" s="1">
        <v>74.400000000000006</v>
      </c>
      <c r="X972" s="1">
        <v>4.8</v>
      </c>
      <c r="Y972" s="1">
        <v>54.3</v>
      </c>
      <c r="Z972" s="1">
        <v>28.5</v>
      </c>
      <c r="AA972" s="1">
        <v>142.19999999999999</v>
      </c>
      <c r="AB972" s="1">
        <v>2.97</v>
      </c>
      <c r="AC972" s="1">
        <v>0.12</v>
      </c>
      <c r="AD972" s="1">
        <v>0</v>
      </c>
      <c r="AE972" s="1">
        <v>38.049999999999997</v>
      </c>
      <c r="AF972" s="1">
        <v>26.3</v>
      </c>
      <c r="AG972" s="1">
        <v>4.8</v>
      </c>
      <c r="AH972" s="1">
        <v>154.5</v>
      </c>
      <c r="AI972" s="1">
        <v>-1.4</v>
      </c>
      <c r="AJ972" s="1">
        <v>0.35</v>
      </c>
      <c r="AK972" s="1">
        <v>0.99</v>
      </c>
      <c r="AL972" s="1">
        <v>1.62</v>
      </c>
      <c r="AM972" s="1">
        <v>0.02</v>
      </c>
      <c r="AN972" s="1">
        <v>2.0099999999999998</v>
      </c>
      <c r="AO972" s="1">
        <v>9.59</v>
      </c>
      <c r="AP972" s="1">
        <v>17.899999999999999</v>
      </c>
      <c r="AQ972" s="1">
        <v>21.85</v>
      </c>
      <c r="AR972" s="1">
        <v>15.91</v>
      </c>
      <c r="AS972" s="1">
        <v>6.36</v>
      </c>
      <c r="AT972" s="1">
        <v>1378000</v>
      </c>
      <c r="AU972" s="1">
        <v>10</v>
      </c>
      <c r="AV972" s="1">
        <v>6.68</v>
      </c>
      <c r="AW972" s="1">
        <v>6.68</v>
      </c>
      <c r="AX972" s="1">
        <v>221.4</v>
      </c>
      <c r="AY972" s="1">
        <v>9.1</v>
      </c>
      <c r="AZ972" s="1">
        <f t="shared" si="102"/>
        <v>0.24525745257452572</v>
      </c>
      <c r="BA972" s="1">
        <f t="shared" si="102"/>
        <v>3.2077687443541105</v>
      </c>
      <c r="BB972" s="1">
        <f t="shared" si="102"/>
        <v>3.7940379403794036E-2</v>
      </c>
      <c r="BC972" s="1">
        <f t="shared" si="101"/>
        <v>3.2046070460704605</v>
      </c>
      <c r="BD972" s="1">
        <f t="shared" si="101"/>
        <v>4.110207768744354E-2</v>
      </c>
      <c r="BE972" s="1">
        <f t="shared" si="101"/>
        <v>0.10027100271002709</v>
      </c>
      <c r="BF972" s="1">
        <f t="shared" si="101"/>
        <v>6.0072267389340558E-2</v>
      </c>
      <c r="BG972" s="1">
        <f t="shared" si="100"/>
        <v>4.7425474254742549E-2</v>
      </c>
      <c r="BH972" s="1">
        <f t="shared" si="97"/>
        <v>3.2064137308039746</v>
      </c>
      <c r="BI972" s="1">
        <f t="shared" si="97"/>
        <v>1.3550135501355014E-3</v>
      </c>
      <c r="BJ972" s="1">
        <f t="shared" si="97"/>
        <v>6.3233965672990057E-3</v>
      </c>
      <c r="BK972" s="1">
        <f t="shared" si="97"/>
        <v>6.7750677506775062E-2</v>
      </c>
      <c r="BL972" s="1">
        <f t="shared" si="97"/>
        <v>0.17750677506775067</v>
      </c>
      <c r="BM972" s="1">
        <f t="shared" si="97"/>
        <v>0.39701897018970189</v>
      </c>
      <c r="BN972" s="1">
        <f t="shared" si="97"/>
        <v>0.33604336043360433</v>
      </c>
      <c r="BO972" s="1">
        <f t="shared" si="99"/>
        <v>2.1680216802168022E-2</v>
      </c>
      <c r="BP972" s="1">
        <f t="shared" si="99"/>
        <v>0.24525745257452572</v>
      </c>
      <c r="BQ972" s="1">
        <f t="shared" si="99"/>
        <v>0.12872628726287264</v>
      </c>
      <c r="BR972" s="1">
        <f t="shared" si="99"/>
        <v>0.64227642276422758</v>
      </c>
      <c r="BS972" s="1">
        <f t="shared" si="99"/>
        <v>1.3414634146341463E-2</v>
      </c>
      <c r="BT972" s="1">
        <f t="shared" si="99"/>
        <v>5.4200542005420054E-4</v>
      </c>
      <c r="BU972" s="1">
        <f t="shared" si="98"/>
        <v>0</v>
      </c>
      <c r="BV972" s="1">
        <f t="shared" si="98"/>
        <v>0.1718608852755194</v>
      </c>
      <c r="BW972" s="1">
        <f t="shared" si="98"/>
        <v>0.11878952122854562</v>
      </c>
    </row>
    <row r="973" spans="1:75" x14ac:dyDescent="0.3">
      <c r="A973" s="1">
        <v>2441</v>
      </c>
      <c r="B973" s="1">
        <v>0</v>
      </c>
      <c r="C973" s="1">
        <v>592.4</v>
      </c>
      <c r="D973" s="1">
        <v>53.2</v>
      </c>
      <c r="E973" s="1">
        <v>511.9</v>
      </c>
      <c r="F973" s="1">
        <v>11.2</v>
      </c>
      <c r="G973" s="1">
        <v>513.1</v>
      </c>
      <c r="H973" s="1">
        <v>10</v>
      </c>
      <c r="I973" s="1">
        <v>53.5</v>
      </c>
      <c r="J973" s="1">
        <v>12.4</v>
      </c>
      <c r="K973" s="1">
        <v>16.399999999999999</v>
      </c>
      <c r="L973" s="1">
        <v>10.45</v>
      </c>
      <c r="M973" s="1">
        <v>2.42</v>
      </c>
      <c r="N973" s="1">
        <v>1.95</v>
      </c>
      <c r="O973" s="1">
        <v>3.2</v>
      </c>
      <c r="P973" s="1">
        <v>21.37</v>
      </c>
      <c r="Q973" s="1">
        <v>511.6</v>
      </c>
      <c r="R973" s="1">
        <v>1.8</v>
      </c>
      <c r="S973" s="1">
        <v>0.3</v>
      </c>
      <c r="T973" s="1">
        <v>48.3</v>
      </c>
      <c r="U973" s="1">
        <v>31.9</v>
      </c>
      <c r="V973" s="1">
        <v>371.2</v>
      </c>
      <c r="W973" s="1">
        <v>141</v>
      </c>
      <c r="X973" s="1">
        <v>13.4</v>
      </c>
      <c r="Y973" s="1">
        <v>53.2</v>
      </c>
      <c r="Z973" s="1">
        <v>11.2</v>
      </c>
      <c r="AA973" s="1">
        <v>424.4</v>
      </c>
      <c r="AB973" s="1">
        <v>9.58</v>
      </c>
      <c r="AC973" s="1">
        <v>2.14</v>
      </c>
      <c r="AD973" s="1">
        <v>0</v>
      </c>
      <c r="AE973" s="1">
        <v>38.049999999999997</v>
      </c>
      <c r="AF973" s="1">
        <v>112</v>
      </c>
      <c r="AG973" s="1">
        <v>0.4</v>
      </c>
      <c r="AH973" s="1">
        <v>437.7</v>
      </c>
      <c r="AI973" s="1">
        <v>47.4</v>
      </c>
      <c r="AJ973" s="1">
        <v>0.7</v>
      </c>
      <c r="AK973" s="1">
        <v>1.1200000000000001</v>
      </c>
      <c r="AL973" s="1">
        <v>6.98</v>
      </c>
      <c r="AM973" s="1">
        <v>0.02</v>
      </c>
      <c r="AN973" s="1">
        <v>4.79</v>
      </c>
      <c r="AO973" s="1">
        <v>2.76</v>
      </c>
      <c r="AP973" s="1">
        <v>1.95</v>
      </c>
      <c r="AQ973" s="1">
        <v>2.67</v>
      </c>
      <c r="AR973" s="1">
        <v>2.11</v>
      </c>
      <c r="AS973" s="1">
        <v>16.64</v>
      </c>
      <c r="AT973" s="1">
        <v>4646880</v>
      </c>
      <c r="AU973" s="1">
        <v>10</v>
      </c>
      <c r="AV973" s="1">
        <v>2.15</v>
      </c>
      <c r="AW973" s="1">
        <v>2.15</v>
      </c>
      <c r="AX973" s="1">
        <v>592.4</v>
      </c>
      <c r="AY973" s="1">
        <v>9.1</v>
      </c>
      <c r="AZ973" s="1">
        <f t="shared" si="102"/>
        <v>8.9804186360567195E-2</v>
      </c>
      <c r="BA973" s="1">
        <f t="shared" si="102"/>
        <v>0.86411208642808912</v>
      </c>
      <c r="BB973" s="1">
        <f t="shared" si="102"/>
        <v>1.8906144496961513E-2</v>
      </c>
      <c r="BC973" s="1">
        <f t="shared" si="101"/>
        <v>0.86613774476704941</v>
      </c>
      <c r="BD973" s="1">
        <f t="shared" si="101"/>
        <v>1.6880486158001352E-2</v>
      </c>
      <c r="BE973" s="1">
        <f t="shared" si="101"/>
        <v>9.0310600945307226E-2</v>
      </c>
      <c r="BF973" s="1">
        <f t="shared" si="101"/>
        <v>2.0931802835921675E-2</v>
      </c>
      <c r="BG973" s="1">
        <f t="shared" si="100"/>
        <v>2.7683997299122215E-2</v>
      </c>
      <c r="BH973" s="1">
        <f t="shared" si="97"/>
        <v>0.86360567184334913</v>
      </c>
      <c r="BI973" s="1">
        <f t="shared" si="97"/>
        <v>3.0384875084402433E-3</v>
      </c>
      <c r="BJ973" s="1">
        <f t="shared" si="97"/>
        <v>5.0641458474004052E-4</v>
      </c>
      <c r="BK973" s="1">
        <f t="shared" si="97"/>
        <v>8.1532748143146525E-2</v>
      </c>
      <c r="BL973" s="1">
        <f t="shared" si="97"/>
        <v>5.384875084402431E-2</v>
      </c>
      <c r="BM973" s="1">
        <f t="shared" si="97"/>
        <v>0.62660364618501019</v>
      </c>
      <c r="BN973" s="1">
        <f t="shared" si="97"/>
        <v>0.23801485482781906</v>
      </c>
      <c r="BO973" s="1">
        <f t="shared" si="99"/>
        <v>2.2619851451721813E-2</v>
      </c>
      <c r="BP973" s="1">
        <f t="shared" si="99"/>
        <v>8.9804186360567195E-2</v>
      </c>
      <c r="BQ973" s="1">
        <f t="shared" si="99"/>
        <v>1.8906144496961513E-2</v>
      </c>
      <c r="BR973" s="1">
        <f t="shared" si="99"/>
        <v>0.71640783254557727</v>
      </c>
      <c r="BS973" s="1">
        <f t="shared" si="99"/>
        <v>1.6171505739365294E-2</v>
      </c>
      <c r="BT973" s="1">
        <f t="shared" si="99"/>
        <v>3.6124240378122893E-3</v>
      </c>
      <c r="BU973" s="1">
        <f t="shared" si="98"/>
        <v>0</v>
      </c>
      <c r="BV973" s="1">
        <f t="shared" si="98"/>
        <v>6.423024983119513E-2</v>
      </c>
      <c r="BW973" s="1">
        <f t="shared" si="98"/>
        <v>0.18906144496961513</v>
      </c>
    </row>
    <row r="974" spans="1:75" x14ac:dyDescent="0.3">
      <c r="A974" s="1">
        <v>3425</v>
      </c>
      <c r="B974" s="1">
        <v>0</v>
      </c>
      <c r="C974" s="1">
        <v>84.1</v>
      </c>
      <c r="D974" s="1">
        <v>71.3</v>
      </c>
      <c r="E974" s="1">
        <v>7.2</v>
      </c>
      <c r="F974" s="1">
        <v>1.6</v>
      </c>
      <c r="G974" s="1">
        <v>6.2</v>
      </c>
      <c r="H974" s="1">
        <v>1</v>
      </c>
      <c r="I974" s="1">
        <v>4.9000000000000004</v>
      </c>
      <c r="J974" s="1">
        <v>1.1000000000000001</v>
      </c>
      <c r="K974" s="1">
        <v>4</v>
      </c>
      <c r="L974" s="1">
        <v>68.06</v>
      </c>
      <c r="M974" s="1">
        <v>15.28</v>
      </c>
      <c r="N974" s="1">
        <v>13.89</v>
      </c>
      <c r="O974" s="1">
        <v>55.56</v>
      </c>
      <c r="P974" s="1">
        <v>1.42</v>
      </c>
      <c r="Q974" s="1">
        <v>3.8</v>
      </c>
      <c r="R974" s="1">
        <v>3.3</v>
      </c>
      <c r="S974" s="1">
        <v>1.4</v>
      </c>
      <c r="T974" s="1">
        <v>73.099999999999994</v>
      </c>
      <c r="U974" s="1">
        <v>4.9000000000000004</v>
      </c>
      <c r="V974" s="1">
        <v>3.7</v>
      </c>
      <c r="W974" s="1">
        <v>0.5</v>
      </c>
      <c r="X974" s="1">
        <v>1.9</v>
      </c>
      <c r="Y974" s="1">
        <v>71.3</v>
      </c>
      <c r="Z974" s="1">
        <v>-1.8</v>
      </c>
      <c r="AA974" s="1">
        <v>75</v>
      </c>
      <c r="AB974" s="1">
        <v>0.06</v>
      </c>
      <c r="AC974" s="1">
        <v>0.05</v>
      </c>
      <c r="AD974" s="1">
        <v>2.1</v>
      </c>
      <c r="AE974" s="1">
        <v>1.5</v>
      </c>
      <c r="AF974" s="1">
        <v>28.2</v>
      </c>
      <c r="AG974" s="1">
        <v>17.3</v>
      </c>
      <c r="AH974" s="1">
        <v>16.600000000000001</v>
      </c>
      <c r="AI974" s="1">
        <v>16.5</v>
      </c>
      <c r="AJ974" s="1">
        <v>14</v>
      </c>
      <c r="AK974" s="1">
        <v>18.947999999999958</v>
      </c>
      <c r="AL974" s="1">
        <v>0.05</v>
      </c>
      <c r="AM974" s="1">
        <v>5.7961999999999714</v>
      </c>
      <c r="AN974" s="1">
        <v>1277.5</v>
      </c>
      <c r="AO974" s="1">
        <v>1.5</v>
      </c>
      <c r="AP974" s="1">
        <v>9.5</v>
      </c>
      <c r="AQ974" s="1">
        <v>17.32</v>
      </c>
      <c r="AR974" s="1">
        <v>9.7899999999999991</v>
      </c>
      <c r="AS974" s="1">
        <v>0</v>
      </c>
      <c r="AT974" s="1">
        <v>9155300</v>
      </c>
      <c r="AU974" s="1">
        <v>10</v>
      </c>
      <c r="AV974" s="1">
        <v>0.13</v>
      </c>
      <c r="AW974" s="1">
        <v>0.13</v>
      </c>
      <c r="AX974" s="1">
        <v>84.1</v>
      </c>
      <c r="AY974" s="1">
        <v>9.1</v>
      </c>
      <c r="AZ974" s="1">
        <f t="shared" si="102"/>
        <v>0.84780023781212843</v>
      </c>
      <c r="BA974" s="1">
        <f t="shared" si="102"/>
        <v>8.5612366230677778E-2</v>
      </c>
      <c r="BB974" s="1">
        <f t="shared" si="102"/>
        <v>1.9024970273483949E-2</v>
      </c>
      <c r="BC974" s="1">
        <f t="shared" si="101"/>
        <v>7.3721759809750306E-2</v>
      </c>
      <c r="BD974" s="1">
        <f t="shared" si="101"/>
        <v>1.1890606420927468E-2</v>
      </c>
      <c r="BE974" s="1">
        <f t="shared" si="101"/>
        <v>5.8263971462544598E-2</v>
      </c>
      <c r="BF974" s="1">
        <f t="shared" si="101"/>
        <v>1.3079667063020215E-2</v>
      </c>
      <c r="BG974" s="1">
        <f t="shared" si="100"/>
        <v>4.7562425683709872E-2</v>
      </c>
      <c r="BH974" s="1">
        <f t="shared" si="97"/>
        <v>4.5184304399524373E-2</v>
      </c>
      <c r="BI974" s="1">
        <f t="shared" si="97"/>
        <v>3.9239001189060645E-2</v>
      </c>
      <c r="BJ974" s="1">
        <f t="shared" si="97"/>
        <v>1.6646848989298454E-2</v>
      </c>
      <c r="BK974" s="1">
        <f t="shared" si="97"/>
        <v>0.86920332936979783</v>
      </c>
      <c r="BL974" s="1">
        <f t="shared" si="97"/>
        <v>5.8263971462544598E-2</v>
      </c>
      <c r="BM974" s="1">
        <f t="shared" si="97"/>
        <v>4.3995243757431635E-2</v>
      </c>
      <c r="BN974" s="1">
        <f t="shared" si="97"/>
        <v>5.945303210463734E-3</v>
      </c>
      <c r="BO974" s="1">
        <f t="shared" si="99"/>
        <v>2.2592152199762187E-2</v>
      </c>
      <c r="BP974" s="1">
        <f t="shared" si="99"/>
        <v>0.84780023781212843</v>
      </c>
      <c r="BQ974" s="1">
        <f t="shared" si="99"/>
        <v>-2.1403091557669444E-2</v>
      </c>
      <c r="BR974" s="1">
        <f t="shared" si="99"/>
        <v>0.89179548156956012</v>
      </c>
      <c r="BS974" s="1">
        <f t="shared" si="99"/>
        <v>7.1343638525564804E-4</v>
      </c>
      <c r="BT974" s="1">
        <f t="shared" si="99"/>
        <v>5.9453032104637342E-4</v>
      </c>
      <c r="BU974" s="1">
        <f t="shared" si="98"/>
        <v>2.4970273483947685E-2</v>
      </c>
      <c r="BV974" s="1">
        <f t="shared" si="98"/>
        <v>1.7835909631391204E-2</v>
      </c>
      <c r="BW974" s="1">
        <f t="shared" si="98"/>
        <v>0.33531510107015461</v>
      </c>
    </row>
    <row r="975" spans="1:75" x14ac:dyDescent="0.3">
      <c r="A975" s="1">
        <v>2078</v>
      </c>
      <c r="B975" s="1">
        <v>0</v>
      </c>
      <c r="C975" s="1">
        <v>615.20000000000005</v>
      </c>
      <c r="D975" s="1">
        <v>68.3</v>
      </c>
      <c r="E975" s="1">
        <v>699.5</v>
      </c>
      <c r="F975" s="1">
        <v>-15.3</v>
      </c>
      <c r="G975" s="1">
        <v>687.7</v>
      </c>
      <c r="H975" s="1">
        <v>-3.5</v>
      </c>
      <c r="I975" s="1">
        <v>73.2</v>
      </c>
      <c r="J975" s="1">
        <v>3.6</v>
      </c>
      <c r="K975" s="1">
        <v>29.4</v>
      </c>
      <c r="L975" s="1">
        <v>10.46</v>
      </c>
      <c r="M975" s="1">
        <v>0.51</v>
      </c>
      <c r="N975" s="1">
        <v>-0.5</v>
      </c>
      <c r="O975" s="1">
        <v>4.2</v>
      </c>
      <c r="P975" s="1">
        <v>-5.0199999999999996</v>
      </c>
      <c r="Q975" s="1">
        <v>699.1</v>
      </c>
      <c r="R975" s="1">
        <v>0.2</v>
      </c>
      <c r="S975" s="1">
        <v>0.2</v>
      </c>
      <c r="T975" s="1">
        <v>70.8</v>
      </c>
      <c r="U975" s="1">
        <v>2</v>
      </c>
      <c r="V975" s="1">
        <v>366.6</v>
      </c>
      <c r="W975" s="1">
        <v>146</v>
      </c>
      <c r="X975" s="1">
        <v>29.8</v>
      </c>
      <c r="Y975" s="1">
        <v>68.3</v>
      </c>
      <c r="Z975" s="1">
        <v>-56.5</v>
      </c>
      <c r="AA975" s="1">
        <v>434.9</v>
      </c>
      <c r="AB975" s="1">
        <v>7.48</v>
      </c>
      <c r="AC975" s="1">
        <v>3.36</v>
      </c>
      <c r="AD975" s="1">
        <v>0</v>
      </c>
      <c r="AE975" s="1">
        <v>38.049999999999997</v>
      </c>
      <c r="AF975" s="1">
        <v>185.5</v>
      </c>
      <c r="AG975" s="1">
        <v>13</v>
      </c>
      <c r="AH975" s="1">
        <v>329.6</v>
      </c>
      <c r="AI975" s="1">
        <v>46.5</v>
      </c>
      <c r="AJ975" s="1">
        <v>0.56999999999999995</v>
      </c>
      <c r="AK975" s="1">
        <v>1.1599999999999999</v>
      </c>
      <c r="AL975" s="1">
        <v>5.37</v>
      </c>
      <c r="AM975" s="1">
        <v>0.01</v>
      </c>
      <c r="AN975" s="1">
        <v>0.83</v>
      </c>
      <c r="AO975" s="1">
        <v>5.12</v>
      </c>
      <c r="AP975" s="1">
        <v>5.79</v>
      </c>
      <c r="AQ975" s="1">
        <v>4.9000000000000004</v>
      </c>
      <c r="AR975" s="1">
        <v>4.7300000000000004</v>
      </c>
      <c r="AS975" s="1">
        <v>8.66</v>
      </c>
      <c r="AT975" s="1">
        <v>7076643</v>
      </c>
      <c r="AU975" s="1">
        <v>10</v>
      </c>
      <c r="AV975" s="1">
        <v>-0.42</v>
      </c>
      <c r="AW975" s="1">
        <v>-0.42</v>
      </c>
      <c r="AX975" s="1">
        <v>615.20000000000005</v>
      </c>
      <c r="AY975" s="1">
        <v>9.1</v>
      </c>
      <c r="AZ975" s="1">
        <f t="shared" si="102"/>
        <v>0.11102080624187255</v>
      </c>
      <c r="BA975" s="1">
        <f t="shared" si="102"/>
        <v>1.1370286085825747</v>
      </c>
      <c r="BB975" s="1">
        <f t="shared" si="102"/>
        <v>-2.486996098829649E-2</v>
      </c>
      <c r="BC975" s="1">
        <f t="shared" si="101"/>
        <v>1.1178478543563068</v>
      </c>
      <c r="BD975" s="1">
        <f t="shared" si="101"/>
        <v>-5.6892067620286082E-3</v>
      </c>
      <c r="BE975" s="1">
        <f t="shared" si="101"/>
        <v>0.1189856957087126</v>
      </c>
      <c r="BF975" s="1">
        <f t="shared" si="101"/>
        <v>5.8517555266579969E-3</v>
      </c>
      <c r="BG975" s="1">
        <f t="shared" si="100"/>
        <v>4.7789336801040305E-2</v>
      </c>
      <c r="BH975" s="1">
        <f t="shared" si="97"/>
        <v>1.1363784135240571</v>
      </c>
      <c r="BI975" s="1">
        <f t="shared" si="97"/>
        <v>3.2509752925877764E-4</v>
      </c>
      <c r="BJ975" s="1">
        <f t="shared" si="97"/>
        <v>3.2509752925877764E-4</v>
      </c>
      <c r="BK975" s="1">
        <f t="shared" si="97"/>
        <v>0.11508452535760727</v>
      </c>
      <c r="BL975" s="1">
        <f t="shared" ref="BL975:BQ1038" si="103">U975/$C975</f>
        <v>3.2509752925877762E-3</v>
      </c>
      <c r="BM975" s="1">
        <f t="shared" si="103"/>
        <v>0.59590377113133941</v>
      </c>
      <c r="BN975" s="1">
        <f t="shared" si="103"/>
        <v>0.23732119635890767</v>
      </c>
      <c r="BO975" s="1">
        <f t="shared" si="99"/>
        <v>4.8439531859557863E-2</v>
      </c>
      <c r="BP975" s="1">
        <f t="shared" si="99"/>
        <v>0.11102080624187255</v>
      </c>
      <c r="BQ975" s="1">
        <f t="shared" si="99"/>
        <v>-9.1840052015604676E-2</v>
      </c>
      <c r="BR975" s="1">
        <f t="shared" si="99"/>
        <v>0.7069245773732119</v>
      </c>
      <c r="BS975" s="1">
        <f t="shared" si="99"/>
        <v>1.2158647594278283E-2</v>
      </c>
      <c r="BT975" s="1">
        <f t="shared" si="99"/>
        <v>5.4616384915474638E-3</v>
      </c>
      <c r="BU975" s="1">
        <f t="shared" si="98"/>
        <v>0</v>
      </c>
      <c r="BV975" s="1">
        <f t="shared" si="98"/>
        <v>6.1849804941482435E-2</v>
      </c>
      <c r="BW975" s="1">
        <f t="shared" si="98"/>
        <v>0.30152795838751623</v>
      </c>
    </row>
    <row r="976" spans="1:75" x14ac:dyDescent="0.3">
      <c r="A976" s="1">
        <v>21</v>
      </c>
      <c r="B976" s="1">
        <v>0</v>
      </c>
      <c r="C976" s="1">
        <v>166.5</v>
      </c>
      <c r="D976" s="1">
        <v>71.8</v>
      </c>
      <c r="E976" s="1">
        <v>68.400000000000006</v>
      </c>
      <c r="F976" s="1">
        <v>7</v>
      </c>
      <c r="G976" s="1">
        <v>79.8</v>
      </c>
      <c r="H976" s="1">
        <v>-4.4000000000000004</v>
      </c>
      <c r="I976" s="1">
        <v>-3</v>
      </c>
      <c r="J976" s="1">
        <v>-8.6</v>
      </c>
      <c r="K976" s="1">
        <v>-5.7</v>
      </c>
      <c r="L976" s="1">
        <v>-4.3899999999999997</v>
      </c>
      <c r="M976" s="1">
        <v>-12.57</v>
      </c>
      <c r="N976" s="1">
        <v>-6.43</v>
      </c>
      <c r="O976" s="1">
        <v>-8.33</v>
      </c>
      <c r="P976" s="1">
        <v>-5.95</v>
      </c>
      <c r="Q976" s="1">
        <v>65</v>
      </c>
      <c r="R976" s="1">
        <v>2.5</v>
      </c>
      <c r="S976" s="1">
        <v>0.5</v>
      </c>
      <c r="T976" s="1">
        <v>6.4</v>
      </c>
      <c r="U976" s="1">
        <v>65.400000000000006</v>
      </c>
      <c r="V976" s="1">
        <v>15.3</v>
      </c>
      <c r="W976" s="1">
        <v>58.5</v>
      </c>
      <c r="X976" s="1">
        <v>20.9</v>
      </c>
      <c r="Y976" s="1">
        <v>71.8</v>
      </c>
      <c r="Z976" s="1">
        <v>70.599999999999994</v>
      </c>
      <c r="AA976" s="1">
        <v>87.1</v>
      </c>
      <c r="AB976" s="1">
        <v>1.03</v>
      </c>
      <c r="AC976" s="1">
        <v>0.18</v>
      </c>
      <c r="AD976" s="1">
        <v>75.63</v>
      </c>
      <c r="AE976" s="1">
        <v>54.3</v>
      </c>
      <c r="AF976" s="1">
        <v>73.8</v>
      </c>
      <c r="AG976" s="1">
        <v>3.5</v>
      </c>
      <c r="AH976" s="1">
        <v>47.4</v>
      </c>
      <c r="AI976" s="1">
        <v>-13.5</v>
      </c>
      <c r="AJ976" s="1">
        <v>0.37</v>
      </c>
      <c r="AK976" s="1">
        <v>0.78</v>
      </c>
      <c r="AL976" s="1">
        <v>0.21</v>
      </c>
      <c r="AM976" s="1">
        <v>0.09</v>
      </c>
      <c r="AN976" s="1">
        <v>28.19</v>
      </c>
      <c r="AO976" s="1">
        <v>8.61</v>
      </c>
      <c r="AP976" s="1">
        <v>6.13</v>
      </c>
      <c r="AQ976" s="1">
        <v>265.39999999999998</v>
      </c>
      <c r="AR976" s="1">
        <v>9.02</v>
      </c>
      <c r="AS976" s="1">
        <v>3.86</v>
      </c>
      <c r="AT976" s="1">
        <v>640000</v>
      </c>
      <c r="AU976" s="1">
        <v>10</v>
      </c>
      <c r="AV976" s="1">
        <v>-4.53</v>
      </c>
      <c r="AW976" s="1">
        <v>-4.53</v>
      </c>
      <c r="AX976" s="1">
        <v>166.5</v>
      </c>
      <c r="AY976" s="1">
        <v>-14.23</v>
      </c>
      <c r="AZ976" s="1">
        <f t="shared" si="102"/>
        <v>0.43123123123123119</v>
      </c>
      <c r="BA976" s="1">
        <f t="shared" si="102"/>
        <v>0.41081081081081083</v>
      </c>
      <c r="BB976" s="1">
        <f t="shared" si="102"/>
        <v>4.2042042042042045E-2</v>
      </c>
      <c r="BC976" s="1">
        <f t="shared" si="101"/>
        <v>0.47927927927927927</v>
      </c>
      <c r="BD976" s="1">
        <f t="shared" si="101"/>
        <v>-2.6426426426426428E-2</v>
      </c>
      <c r="BE976" s="1">
        <f t="shared" si="101"/>
        <v>-1.8018018018018018E-2</v>
      </c>
      <c r="BF976" s="1">
        <f t="shared" si="101"/>
        <v>-5.1651651651651649E-2</v>
      </c>
      <c r="BG976" s="1">
        <f t="shared" si="100"/>
        <v>-3.4234234234234238E-2</v>
      </c>
      <c r="BH976" s="1">
        <f t="shared" ref="BH976:BN1039" si="104">Q976/$C976</f>
        <v>0.39039039039039036</v>
      </c>
      <c r="BI976" s="1">
        <f t="shared" si="104"/>
        <v>1.5015015015015015E-2</v>
      </c>
      <c r="BJ976" s="1">
        <f t="shared" si="104"/>
        <v>3.003003003003003E-3</v>
      </c>
      <c r="BK976" s="1">
        <f t="shared" si="104"/>
        <v>3.8438438438438444E-2</v>
      </c>
      <c r="BL976" s="1">
        <f t="shared" si="103"/>
        <v>0.39279279279279283</v>
      </c>
      <c r="BM976" s="1">
        <f t="shared" si="103"/>
        <v>9.1891891891891897E-2</v>
      </c>
      <c r="BN976" s="1">
        <f t="shared" si="103"/>
        <v>0.35135135135135137</v>
      </c>
      <c r="BO976" s="1">
        <f t="shared" si="99"/>
        <v>0.12552552552552551</v>
      </c>
      <c r="BP976" s="1">
        <f t="shared" si="99"/>
        <v>0.43123123123123119</v>
      </c>
      <c r="BQ976" s="1">
        <f t="shared" si="99"/>
        <v>0.424024024024024</v>
      </c>
      <c r="BR976" s="1">
        <f t="shared" si="99"/>
        <v>0.52312312312312303</v>
      </c>
      <c r="BS976" s="1">
        <f t="shared" si="99"/>
        <v>6.186186186186186E-3</v>
      </c>
      <c r="BT976" s="1">
        <f t="shared" si="99"/>
        <v>1.0810810810810811E-3</v>
      </c>
      <c r="BU976" s="1">
        <f t="shared" si="98"/>
        <v>0.4542342342342342</v>
      </c>
      <c r="BV976" s="1">
        <f t="shared" si="98"/>
        <v>0.32612612612612613</v>
      </c>
      <c r="BW976" s="1">
        <f t="shared" si="98"/>
        <v>0.44324324324324321</v>
      </c>
    </row>
    <row r="977" spans="1:75" x14ac:dyDescent="0.3">
      <c r="A977" s="1">
        <v>2574</v>
      </c>
      <c r="B977" s="1">
        <v>0</v>
      </c>
      <c r="C977" s="1">
        <v>92.5</v>
      </c>
      <c r="D977" s="1">
        <v>65.2</v>
      </c>
      <c r="E977" s="1">
        <v>91.1</v>
      </c>
      <c r="F977" s="1">
        <v>0.8</v>
      </c>
      <c r="G977" s="1">
        <v>87.5</v>
      </c>
      <c r="H977" s="1">
        <v>4.4000000000000004</v>
      </c>
      <c r="I977" s="1">
        <v>6.3</v>
      </c>
      <c r="J977" s="1">
        <v>2.7</v>
      </c>
      <c r="K977" s="1">
        <v>5.0999999999999996</v>
      </c>
      <c r="L977" s="1">
        <v>6.92</v>
      </c>
      <c r="M977" s="1">
        <v>2.96</v>
      </c>
      <c r="N977" s="1">
        <v>4.83</v>
      </c>
      <c r="O977" s="1">
        <v>5.6</v>
      </c>
      <c r="P977" s="1">
        <v>6.93</v>
      </c>
      <c r="Q977" s="1">
        <v>83.6</v>
      </c>
      <c r="R977" s="1">
        <v>7.3</v>
      </c>
      <c r="S977" s="1">
        <v>1.4</v>
      </c>
      <c r="T977" s="1">
        <v>8</v>
      </c>
      <c r="U977" s="1">
        <v>57.2</v>
      </c>
      <c r="V977" s="1">
        <v>14.6</v>
      </c>
      <c r="W977" s="1">
        <v>9.4</v>
      </c>
      <c r="X977" s="1">
        <v>3.3</v>
      </c>
      <c r="Y977" s="1">
        <v>65.2</v>
      </c>
      <c r="Z977" s="1">
        <v>63.2</v>
      </c>
      <c r="AA977" s="1">
        <v>79.8</v>
      </c>
      <c r="AB977" s="1">
        <v>0.31</v>
      </c>
      <c r="AC977" s="1">
        <v>0</v>
      </c>
      <c r="AD977" s="1">
        <v>0.31</v>
      </c>
      <c r="AE977" s="1">
        <v>0.2</v>
      </c>
      <c r="AF977" s="1">
        <v>20</v>
      </c>
      <c r="AG977" s="1">
        <v>53.2</v>
      </c>
      <c r="AH977" s="1">
        <v>10.3</v>
      </c>
      <c r="AI977" s="1">
        <v>-13.7</v>
      </c>
      <c r="AJ977" s="1">
        <v>7.0000000000000007E-2</v>
      </c>
      <c r="AK977" s="1">
        <v>0.43</v>
      </c>
      <c r="AL977" s="1">
        <v>0.22</v>
      </c>
      <c r="AM977" s="1">
        <v>0.03</v>
      </c>
      <c r="AN977" s="1">
        <v>2.93</v>
      </c>
      <c r="AO977" s="1">
        <v>29.37</v>
      </c>
      <c r="AP977" s="1">
        <v>202.86959999999954</v>
      </c>
      <c r="AQ977" s="1">
        <v>13.44</v>
      </c>
      <c r="AR977" s="1">
        <v>16.16</v>
      </c>
      <c r="AS977" s="1">
        <v>3.41</v>
      </c>
      <c r="AT977" s="1">
        <v>800000</v>
      </c>
      <c r="AU977" s="1">
        <v>10</v>
      </c>
      <c r="AV977" s="1">
        <v>5.5</v>
      </c>
      <c r="AW977" s="1">
        <v>5.5</v>
      </c>
      <c r="AX977" s="1">
        <v>92.5</v>
      </c>
      <c r="AY977" s="1">
        <v>9.1</v>
      </c>
      <c r="AZ977" s="1">
        <f t="shared" si="102"/>
        <v>0.70486486486486488</v>
      </c>
      <c r="BA977" s="1">
        <f t="shared" si="102"/>
        <v>0.9848648648648648</v>
      </c>
      <c r="BB977" s="1">
        <f t="shared" si="102"/>
        <v>8.6486486486486488E-3</v>
      </c>
      <c r="BC977" s="1">
        <f t="shared" si="101"/>
        <v>0.94594594594594594</v>
      </c>
      <c r="BD977" s="1">
        <f t="shared" si="101"/>
        <v>4.7567567567567574E-2</v>
      </c>
      <c r="BE977" s="1">
        <f t="shared" si="101"/>
        <v>6.8108108108108106E-2</v>
      </c>
      <c r="BF977" s="1">
        <f t="shared" si="101"/>
        <v>2.9189189189189189E-2</v>
      </c>
      <c r="BG977" s="1">
        <f t="shared" si="100"/>
        <v>5.5135135135135134E-2</v>
      </c>
      <c r="BH977" s="1">
        <f t="shared" si="104"/>
        <v>0.90378378378378377</v>
      </c>
      <c r="BI977" s="1">
        <f t="shared" si="104"/>
        <v>7.8918918918918918E-2</v>
      </c>
      <c r="BJ977" s="1">
        <f t="shared" si="104"/>
        <v>1.5135135135135135E-2</v>
      </c>
      <c r="BK977" s="1">
        <f t="shared" si="104"/>
        <v>8.6486486486486491E-2</v>
      </c>
      <c r="BL977" s="1">
        <f t="shared" si="103"/>
        <v>0.61837837837837839</v>
      </c>
      <c r="BM977" s="1">
        <f t="shared" si="103"/>
        <v>0.15783783783783784</v>
      </c>
      <c r="BN977" s="1">
        <f t="shared" si="103"/>
        <v>0.10162162162162162</v>
      </c>
      <c r="BO977" s="1">
        <f t="shared" si="99"/>
        <v>3.5675675675675672E-2</v>
      </c>
      <c r="BP977" s="1">
        <f t="shared" si="99"/>
        <v>0.70486486486486488</v>
      </c>
      <c r="BQ977" s="1">
        <f t="shared" si="99"/>
        <v>0.68324324324324326</v>
      </c>
      <c r="BR977" s="1">
        <f t="shared" si="99"/>
        <v>0.86270270270270266</v>
      </c>
      <c r="BS977" s="1">
        <f t="shared" si="99"/>
        <v>3.3513513513513515E-3</v>
      </c>
      <c r="BT977" s="1">
        <f t="shared" si="99"/>
        <v>0</v>
      </c>
      <c r="BU977" s="1">
        <f t="shared" si="98"/>
        <v>3.3513513513513515E-3</v>
      </c>
      <c r="BV977" s="1">
        <f t="shared" si="98"/>
        <v>2.1621621621621622E-3</v>
      </c>
      <c r="BW977" s="1">
        <f t="shared" si="98"/>
        <v>0.21621621621621623</v>
      </c>
    </row>
    <row r="978" spans="1:75" x14ac:dyDescent="0.3">
      <c r="A978" s="1">
        <v>2354</v>
      </c>
      <c r="B978" s="1">
        <v>0</v>
      </c>
      <c r="C978" s="1">
        <v>84.3</v>
      </c>
      <c r="D978" s="1">
        <v>69.099999999999994</v>
      </c>
      <c r="E978" s="1">
        <v>44.6</v>
      </c>
      <c r="F978" s="1">
        <v>1.5</v>
      </c>
      <c r="G978" s="1">
        <v>41.7</v>
      </c>
      <c r="H978" s="1">
        <v>4.4000000000000004</v>
      </c>
      <c r="I978" s="1">
        <v>7.7</v>
      </c>
      <c r="J978" s="1">
        <v>6.2</v>
      </c>
      <c r="K978" s="1">
        <v>5.6</v>
      </c>
      <c r="L978" s="1">
        <v>17.260000000000002</v>
      </c>
      <c r="M978" s="1">
        <v>13.9</v>
      </c>
      <c r="N978" s="1">
        <v>9.8699999999999992</v>
      </c>
      <c r="O978" s="1">
        <v>12.56</v>
      </c>
      <c r="P978" s="1">
        <v>6.5</v>
      </c>
      <c r="Q978" s="1">
        <v>37.700000000000003</v>
      </c>
      <c r="R978" s="1">
        <v>5.0999999999999996</v>
      </c>
      <c r="S978" s="1">
        <v>1.8</v>
      </c>
      <c r="T978" s="1">
        <v>2.6</v>
      </c>
      <c r="U978" s="1">
        <v>66.5</v>
      </c>
      <c r="V978" s="1">
        <v>2.1</v>
      </c>
      <c r="W978" s="1">
        <v>13.1</v>
      </c>
      <c r="X978" s="1">
        <v>13.4</v>
      </c>
      <c r="Y978" s="1">
        <v>69.099999999999994</v>
      </c>
      <c r="Z978" s="1">
        <v>67.400000000000006</v>
      </c>
      <c r="AA978" s="1">
        <v>71.2</v>
      </c>
      <c r="AB978" s="1">
        <v>0.15</v>
      </c>
      <c r="AC978" s="1">
        <v>0</v>
      </c>
      <c r="AD978" s="1">
        <v>0.14000000000000001</v>
      </c>
      <c r="AE978" s="1">
        <v>0.1</v>
      </c>
      <c r="AF978" s="1">
        <v>17.600000000000001</v>
      </c>
      <c r="AG978" s="1">
        <v>2.5</v>
      </c>
      <c r="AH978" s="1">
        <v>7.5</v>
      </c>
      <c r="AI978" s="1">
        <v>-7.5</v>
      </c>
      <c r="AJ978" s="1">
        <v>0.19</v>
      </c>
      <c r="AK978" s="1">
        <v>0.5</v>
      </c>
      <c r="AL978" s="1">
        <v>0.03</v>
      </c>
      <c r="AM978" s="1">
        <v>0.09</v>
      </c>
      <c r="AN978" s="1">
        <v>12.55</v>
      </c>
      <c r="AO978" s="1">
        <v>5.03</v>
      </c>
      <c r="AP978" s="1">
        <v>29</v>
      </c>
      <c r="AQ978" s="1">
        <v>9.11</v>
      </c>
      <c r="AR978" s="1">
        <v>11.99</v>
      </c>
      <c r="AS978" s="1">
        <v>3.14</v>
      </c>
      <c r="AT978" s="1">
        <v>258720</v>
      </c>
      <c r="AU978" s="1">
        <v>10</v>
      </c>
      <c r="AV978" s="1">
        <v>17.010000000000002</v>
      </c>
      <c r="AW978" s="1">
        <v>17.010000000000002</v>
      </c>
      <c r="AX978" s="1">
        <v>84.3</v>
      </c>
      <c r="AY978" s="1">
        <v>9.1</v>
      </c>
      <c r="AZ978" s="1">
        <f t="shared" si="102"/>
        <v>0.81969157769869505</v>
      </c>
      <c r="BA978" s="1">
        <f t="shared" si="102"/>
        <v>0.52906287069988145</v>
      </c>
      <c r="BB978" s="1">
        <f t="shared" si="102"/>
        <v>1.7793594306049824E-2</v>
      </c>
      <c r="BC978" s="1">
        <f t="shared" si="101"/>
        <v>0.49466192170818513</v>
      </c>
      <c r="BD978" s="1">
        <f t="shared" si="101"/>
        <v>5.219454329774615E-2</v>
      </c>
      <c r="BE978" s="1">
        <f t="shared" si="101"/>
        <v>9.1340450771055764E-2</v>
      </c>
      <c r="BF978" s="1">
        <f t="shared" si="101"/>
        <v>7.354685646500593E-2</v>
      </c>
      <c r="BG978" s="1">
        <f t="shared" si="100"/>
        <v>6.6429418742585997E-2</v>
      </c>
      <c r="BH978" s="1">
        <f t="shared" si="104"/>
        <v>0.44721233689205225</v>
      </c>
      <c r="BI978" s="1">
        <f t="shared" si="104"/>
        <v>6.0498220640569395E-2</v>
      </c>
      <c r="BJ978" s="1">
        <f t="shared" si="104"/>
        <v>2.1352313167259787E-2</v>
      </c>
      <c r="BK978" s="1">
        <f t="shared" si="104"/>
        <v>3.084223013048636E-2</v>
      </c>
      <c r="BL978" s="1">
        <f t="shared" si="103"/>
        <v>0.78884934756820879</v>
      </c>
      <c r="BM978" s="1">
        <f t="shared" si="103"/>
        <v>2.4911032028469754E-2</v>
      </c>
      <c r="BN978" s="1">
        <f t="shared" si="103"/>
        <v>0.15539739027283511</v>
      </c>
      <c r="BO978" s="1">
        <f t="shared" si="99"/>
        <v>0.15895610913404509</v>
      </c>
      <c r="BP978" s="1">
        <f t="shared" si="99"/>
        <v>0.81969157769869505</v>
      </c>
      <c r="BQ978" s="1">
        <f t="shared" si="99"/>
        <v>0.79952550415183876</v>
      </c>
      <c r="BR978" s="1">
        <f t="shared" si="99"/>
        <v>0.84460260972716494</v>
      </c>
      <c r="BS978" s="1">
        <f t="shared" si="99"/>
        <v>1.7793594306049821E-3</v>
      </c>
      <c r="BT978" s="1">
        <f t="shared" si="99"/>
        <v>0</v>
      </c>
      <c r="BU978" s="1">
        <f t="shared" si="98"/>
        <v>1.6607354685646502E-3</v>
      </c>
      <c r="BV978" s="1">
        <f t="shared" si="98"/>
        <v>1.1862396204033216E-3</v>
      </c>
      <c r="BW978" s="1">
        <f t="shared" si="98"/>
        <v>0.2087781731909846</v>
      </c>
    </row>
    <row r="979" spans="1:75" x14ac:dyDescent="0.3">
      <c r="A979" s="1">
        <v>1354</v>
      </c>
      <c r="B979" s="1">
        <v>0</v>
      </c>
      <c r="C979" s="1">
        <v>169.3</v>
      </c>
      <c r="D979" s="1">
        <v>69.900000000000006</v>
      </c>
      <c r="E979" s="1">
        <v>211.7</v>
      </c>
      <c r="F979" s="1">
        <v>3.6</v>
      </c>
      <c r="G979" s="1">
        <v>211.3</v>
      </c>
      <c r="H979" s="1">
        <v>4</v>
      </c>
      <c r="I979" s="1">
        <v>23.9</v>
      </c>
      <c r="J979" s="1">
        <v>5.5</v>
      </c>
      <c r="K979" s="1">
        <v>15.9</v>
      </c>
      <c r="L979" s="1">
        <v>11.29</v>
      </c>
      <c r="M979" s="1">
        <v>2.6</v>
      </c>
      <c r="N979" s="1">
        <v>1.89</v>
      </c>
      <c r="O979" s="1">
        <v>7.51</v>
      </c>
      <c r="P979" s="1">
        <v>5.9</v>
      </c>
      <c r="Q979" s="1">
        <v>211.1</v>
      </c>
      <c r="R979" s="1">
        <v>0.6</v>
      </c>
      <c r="S979" s="1">
        <v>1.4</v>
      </c>
      <c r="T979" s="1">
        <v>44.8</v>
      </c>
      <c r="U979" s="1">
        <v>25.1</v>
      </c>
      <c r="V979" s="1">
        <v>66</v>
      </c>
      <c r="W979" s="1">
        <v>22.5</v>
      </c>
      <c r="X979" s="1">
        <v>10.9</v>
      </c>
      <c r="Y979" s="1">
        <v>69.900000000000006</v>
      </c>
      <c r="Z979" s="1">
        <v>25.1</v>
      </c>
      <c r="AA979" s="1">
        <v>135.9</v>
      </c>
      <c r="AB979" s="1">
        <v>1.26</v>
      </c>
      <c r="AC979" s="1">
        <v>0.53</v>
      </c>
      <c r="AD979" s="1">
        <v>6.44</v>
      </c>
      <c r="AE979" s="1">
        <v>4.5</v>
      </c>
      <c r="AF979" s="1">
        <v>80.8</v>
      </c>
      <c r="AG979" s="1">
        <v>8.5</v>
      </c>
      <c r="AH979" s="1">
        <v>76.3</v>
      </c>
      <c r="AI979" s="1">
        <v>24.5</v>
      </c>
      <c r="AJ979" s="1">
        <v>0.94</v>
      </c>
      <c r="AK979" s="1">
        <v>1.47</v>
      </c>
      <c r="AL979" s="1">
        <v>0.94</v>
      </c>
      <c r="AM979" s="1">
        <v>0</v>
      </c>
      <c r="AN979" s="1">
        <v>0.18</v>
      </c>
      <c r="AO979" s="1">
        <v>9.85</v>
      </c>
      <c r="AP979" s="1">
        <v>4.9400000000000004</v>
      </c>
      <c r="AQ979" s="1">
        <v>13.78</v>
      </c>
      <c r="AR979" s="1">
        <v>11.67</v>
      </c>
      <c r="AS979" s="1">
        <v>7.82</v>
      </c>
      <c r="AT979" s="1">
        <v>5050000</v>
      </c>
      <c r="AU979" s="1">
        <v>10</v>
      </c>
      <c r="AV979" s="1">
        <v>0.81</v>
      </c>
      <c r="AW979" s="1">
        <v>0.81</v>
      </c>
      <c r="AX979" s="1">
        <v>169.3</v>
      </c>
      <c r="AY979" s="1">
        <v>9.1</v>
      </c>
      <c r="AZ979" s="1">
        <f t="shared" si="102"/>
        <v>0.41287655050206734</v>
      </c>
      <c r="BA979" s="1">
        <f t="shared" si="102"/>
        <v>1.2504430005906673</v>
      </c>
      <c r="BB979" s="1">
        <f t="shared" si="102"/>
        <v>2.1264028352037802E-2</v>
      </c>
      <c r="BC979" s="1">
        <f t="shared" si="101"/>
        <v>1.2480803307737744</v>
      </c>
      <c r="BD979" s="1">
        <f t="shared" si="101"/>
        <v>2.3626698168930892E-2</v>
      </c>
      <c r="BE979" s="1">
        <f t="shared" si="101"/>
        <v>0.14116952155936205</v>
      </c>
      <c r="BF979" s="1">
        <f t="shared" si="101"/>
        <v>3.2486709982279975E-2</v>
      </c>
      <c r="BG979" s="1">
        <f t="shared" si="100"/>
        <v>9.3916125221500293E-2</v>
      </c>
      <c r="BH979" s="1">
        <f t="shared" si="104"/>
        <v>1.2468989958653276</v>
      </c>
      <c r="BI979" s="1">
        <f t="shared" si="104"/>
        <v>3.5440047253396333E-3</v>
      </c>
      <c r="BJ979" s="1">
        <f t="shared" si="104"/>
        <v>8.2693443591258103E-3</v>
      </c>
      <c r="BK979" s="1">
        <f t="shared" si="104"/>
        <v>0.26461901949202593</v>
      </c>
      <c r="BL979" s="1">
        <f t="shared" si="103"/>
        <v>0.14825753101004135</v>
      </c>
      <c r="BM979" s="1">
        <f t="shared" si="103"/>
        <v>0.38984051978735967</v>
      </c>
      <c r="BN979" s="1">
        <f t="shared" si="103"/>
        <v>0.13290017720023625</v>
      </c>
      <c r="BO979" s="1">
        <f t="shared" si="99"/>
        <v>6.4382752510336677E-2</v>
      </c>
      <c r="BP979" s="1">
        <f t="shared" si="99"/>
        <v>0.41287655050206734</v>
      </c>
      <c r="BQ979" s="1">
        <f t="shared" si="99"/>
        <v>0.14825753101004135</v>
      </c>
      <c r="BR979" s="1">
        <f t="shared" si="99"/>
        <v>0.80271707028942707</v>
      </c>
      <c r="BS979" s="1">
        <f t="shared" si="99"/>
        <v>7.4424099232132303E-3</v>
      </c>
      <c r="BT979" s="1">
        <f t="shared" si="99"/>
        <v>3.1305375073833433E-3</v>
      </c>
      <c r="BU979" s="1">
        <f t="shared" si="98"/>
        <v>3.8038984051978739E-2</v>
      </c>
      <c r="BV979" s="1">
        <f t="shared" si="98"/>
        <v>2.658003544004725E-2</v>
      </c>
      <c r="BW979" s="1">
        <f t="shared" si="98"/>
        <v>0.47725930301240399</v>
      </c>
    </row>
    <row r="980" spans="1:75" x14ac:dyDescent="0.3">
      <c r="A980" s="1">
        <v>3276</v>
      </c>
      <c r="B980" s="1">
        <v>0</v>
      </c>
      <c r="C980" s="1">
        <v>50</v>
      </c>
      <c r="D980" s="1">
        <v>49.6</v>
      </c>
      <c r="E980" s="1">
        <v>3.6</v>
      </c>
      <c r="F980" s="1">
        <v>1.6</v>
      </c>
      <c r="G980" s="1">
        <v>2.6</v>
      </c>
      <c r="H980" s="1">
        <v>1</v>
      </c>
      <c r="I980" s="1">
        <v>0.6</v>
      </c>
      <c r="J980" s="1">
        <v>0.4</v>
      </c>
      <c r="K980" s="1">
        <v>0.4</v>
      </c>
      <c r="L980" s="1">
        <v>16.670000000000002</v>
      </c>
      <c r="M980" s="1">
        <v>11.11</v>
      </c>
      <c r="N980" s="1">
        <v>27.78</v>
      </c>
      <c r="O980" s="1">
        <v>11.11</v>
      </c>
      <c r="P980" s="1">
        <v>2.04</v>
      </c>
      <c r="Q980" s="1">
        <v>1.8</v>
      </c>
      <c r="R980" s="1">
        <v>1.8</v>
      </c>
      <c r="S980" s="1">
        <v>1.4</v>
      </c>
      <c r="T980" s="1">
        <v>45.6</v>
      </c>
      <c r="U980" s="1">
        <v>4</v>
      </c>
      <c r="V980" s="1">
        <v>99.9</v>
      </c>
      <c r="W980" s="1">
        <v>0.4</v>
      </c>
      <c r="X980" s="1">
        <v>13.4</v>
      </c>
      <c r="Y980" s="1">
        <v>49.6</v>
      </c>
      <c r="Z980" s="1">
        <v>4</v>
      </c>
      <c r="AA980" s="1">
        <v>49.6</v>
      </c>
      <c r="AB980" s="1">
        <v>0.01</v>
      </c>
      <c r="AC980" s="1">
        <v>0</v>
      </c>
      <c r="AD980" s="1">
        <v>0</v>
      </c>
      <c r="AE980" s="1">
        <v>38.049999999999997</v>
      </c>
      <c r="AF980" s="1">
        <v>94.8</v>
      </c>
      <c r="AG980" s="1">
        <v>8.5</v>
      </c>
      <c r="AH980" s="1">
        <v>12.4</v>
      </c>
      <c r="AI980" s="1">
        <v>12</v>
      </c>
      <c r="AJ980" s="1">
        <v>14</v>
      </c>
      <c r="AK980" s="1">
        <v>18.947999999999958</v>
      </c>
      <c r="AL980" s="1">
        <v>0</v>
      </c>
      <c r="AM980" s="1">
        <v>5.7961999999999714</v>
      </c>
      <c r="AN980" s="1">
        <v>1277.5</v>
      </c>
      <c r="AO980" s="1">
        <v>3.71</v>
      </c>
      <c r="AP980" s="1">
        <v>6.4</v>
      </c>
      <c r="AQ980" s="1">
        <v>17.32</v>
      </c>
      <c r="AR980" s="1">
        <v>9.7899999999999991</v>
      </c>
      <c r="AS980" s="1">
        <v>6.44</v>
      </c>
      <c r="AT980" s="1">
        <v>5024900</v>
      </c>
      <c r="AU980" s="1">
        <v>10</v>
      </c>
      <c r="AV980" s="1">
        <v>0.12</v>
      </c>
      <c r="AW980" s="1">
        <v>0.12</v>
      </c>
      <c r="AX980" s="1">
        <v>50</v>
      </c>
      <c r="AY980" s="1">
        <v>40.200000000000003</v>
      </c>
      <c r="AZ980" s="1">
        <f t="shared" si="102"/>
        <v>0.99199999999999999</v>
      </c>
      <c r="BA980" s="1">
        <f t="shared" si="102"/>
        <v>7.2000000000000008E-2</v>
      </c>
      <c r="BB980" s="1">
        <f t="shared" si="102"/>
        <v>3.2000000000000001E-2</v>
      </c>
      <c r="BC980" s="1">
        <f t="shared" si="101"/>
        <v>5.2000000000000005E-2</v>
      </c>
      <c r="BD980" s="1">
        <f t="shared" si="101"/>
        <v>0.02</v>
      </c>
      <c r="BE980" s="1">
        <f t="shared" si="101"/>
        <v>1.2E-2</v>
      </c>
      <c r="BF980" s="1">
        <f t="shared" si="101"/>
        <v>8.0000000000000002E-3</v>
      </c>
      <c r="BG980" s="1">
        <f t="shared" si="100"/>
        <v>8.0000000000000002E-3</v>
      </c>
      <c r="BH980" s="1">
        <f t="shared" si="104"/>
        <v>3.6000000000000004E-2</v>
      </c>
      <c r="BI980" s="1">
        <f t="shared" si="104"/>
        <v>3.6000000000000004E-2</v>
      </c>
      <c r="BJ980" s="1">
        <f t="shared" si="104"/>
        <v>2.7999999999999997E-2</v>
      </c>
      <c r="BK980" s="1">
        <f t="shared" si="104"/>
        <v>0.91200000000000003</v>
      </c>
      <c r="BL980" s="1">
        <f t="shared" si="103"/>
        <v>0.08</v>
      </c>
      <c r="BM980" s="1">
        <f t="shared" si="103"/>
        <v>1.9980000000000002</v>
      </c>
      <c r="BN980" s="1">
        <f t="shared" si="103"/>
        <v>8.0000000000000002E-3</v>
      </c>
      <c r="BO980" s="1">
        <f t="shared" si="99"/>
        <v>0.26800000000000002</v>
      </c>
      <c r="BP980" s="1">
        <f t="shared" si="99"/>
        <v>0.99199999999999999</v>
      </c>
      <c r="BQ980" s="1">
        <f t="shared" si="99"/>
        <v>0.08</v>
      </c>
      <c r="BR980" s="1">
        <f t="shared" si="99"/>
        <v>0.99199999999999999</v>
      </c>
      <c r="BS980" s="1">
        <f t="shared" si="99"/>
        <v>2.0000000000000001E-4</v>
      </c>
      <c r="BT980" s="1">
        <f t="shared" si="99"/>
        <v>0</v>
      </c>
      <c r="BU980" s="1">
        <f t="shared" si="98"/>
        <v>0</v>
      </c>
      <c r="BV980" s="1">
        <f t="shared" si="98"/>
        <v>0.7609999999999999</v>
      </c>
      <c r="BW980" s="1">
        <f t="shared" si="98"/>
        <v>1.8959999999999999</v>
      </c>
    </row>
    <row r="981" spans="1:75" x14ac:dyDescent="0.3">
      <c r="A981" s="1">
        <v>2149</v>
      </c>
      <c r="B981" s="1">
        <v>0</v>
      </c>
      <c r="C981" s="1">
        <v>1760.3</v>
      </c>
      <c r="D981" s="1">
        <v>174.2</v>
      </c>
      <c r="E981" s="1">
        <v>1700.3</v>
      </c>
      <c r="F981" s="1">
        <v>8.5</v>
      </c>
      <c r="G981" s="1">
        <v>2141.8000000000002</v>
      </c>
      <c r="H981" s="1">
        <v>-433</v>
      </c>
      <c r="I981" s="1">
        <v>-66.7</v>
      </c>
      <c r="J981" s="1">
        <v>-432.8</v>
      </c>
      <c r="K981" s="1">
        <v>-190.2</v>
      </c>
      <c r="L981" s="1">
        <v>-3.92</v>
      </c>
      <c r="M981" s="1">
        <v>-25.45</v>
      </c>
      <c r="N981" s="1">
        <v>-25.47</v>
      </c>
      <c r="O981" s="1">
        <v>-11.19</v>
      </c>
      <c r="P981" s="1">
        <v>-134.40979999999999</v>
      </c>
      <c r="Q981" s="1">
        <v>1687.5</v>
      </c>
      <c r="R981" s="1">
        <v>5.0999999999999996</v>
      </c>
      <c r="S981" s="1">
        <v>7.7</v>
      </c>
      <c r="T981" s="1">
        <v>428.3</v>
      </c>
      <c r="U981" s="1">
        <v>24.5</v>
      </c>
      <c r="V981" s="1">
        <v>760.6</v>
      </c>
      <c r="W981" s="1">
        <v>382.1</v>
      </c>
      <c r="X981" s="1">
        <v>164.8</v>
      </c>
      <c r="Y981" s="1">
        <v>434.9</v>
      </c>
      <c r="Z981" s="1">
        <v>-251.9</v>
      </c>
      <c r="AA981" s="1">
        <v>1195.5</v>
      </c>
      <c r="AB981" s="1">
        <v>7.84</v>
      </c>
      <c r="AC981" s="1">
        <v>0.92</v>
      </c>
      <c r="AD981" s="1">
        <v>14.7</v>
      </c>
      <c r="AE981" s="1">
        <v>25.6</v>
      </c>
      <c r="AF981" s="1">
        <v>898.9</v>
      </c>
      <c r="AG981" s="1">
        <v>0.1</v>
      </c>
      <c r="AH981" s="1">
        <v>490.7</v>
      </c>
      <c r="AI981" s="1">
        <v>-253.6</v>
      </c>
      <c r="AJ981" s="1">
        <v>0.28000000000000003</v>
      </c>
      <c r="AK981" s="1">
        <v>0.51</v>
      </c>
      <c r="AL981" s="1">
        <v>5.86</v>
      </c>
      <c r="AM981" s="1">
        <v>0.03</v>
      </c>
      <c r="AN981" s="1">
        <v>5.88</v>
      </c>
      <c r="AO981" s="1">
        <v>5.56</v>
      </c>
      <c r="AP981" s="1">
        <v>4.97</v>
      </c>
      <c r="AQ981" s="1">
        <v>18.16</v>
      </c>
      <c r="AR981" s="1">
        <v>17.21</v>
      </c>
      <c r="AS981" s="1">
        <v>16.28</v>
      </c>
      <c r="AT981" s="1">
        <v>16762424</v>
      </c>
      <c r="AU981" s="1">
        <v>10</v>
      </c>
      <c r="AV981" s="1">
        <v>-17.22</v>
      </c>
      <c r="AW981" s="1">
        <v>-17.22</v>
      </c>
      <c r="AX981" s="1">
        <v>1760.3</v>
      </c>
      <c r="AY981" s="1">
        <v>-1.47</v>
      </c>
      <c r="AZ981" s="1">
        <f t="shared" si="102"/>
        <v>9.8960404476509681E-2</v>
      </c>
      <c r="BA981" s="1">
        <f t="shared" si="102"/>
        <v>0.96591490086916998</v>
      </c>
      <c r="BB981" s="1">
        <f t="shared" si="102"/>
        <v>4.8287223768675794E-3</v>
      </c>
      <c r="BC981" s="1">
        <f t="shared" si="101"/>
        <v>1.2167244219735274</v>
      </c>
      <c r="BD981" s="1">
        <f t="shared" si="101"/>
        <v>-0.24598079872748965</v>
      </c>
      <c r="BE981" s="1">
        <f t="shared" si="101"/>
        <v>-3.7891268533772657E-2</v>
      </c>
      <c r="BF981" s="1">
        <f t="shared" si="101"/>
        <v>-0.24586718173038688</v>
      </c>
      <c r="BG981" s="1">
        <f t="shared" si="100"/>
        <v>-0.10804976424473101</v>
      </c>
      <c r="BH981" s="1">
        <f t="shared" si="104"/>
        <v>0.958643413054593</v>
      </c>
      <c r="BI981" s="1">
        <f t="shared" si="104"/>
        <v>2.8972334261205476E-3</v>
      </c>
      <c r="BJ981" s="1">
        <f t="shared" si="104"/>
        <v>4.3742543884565136E-3</v>
      </c>
      <c r="BK981" s="1">
        <f t="shared" si="104"/>
        <v>0.24331079929557464</v>
      </c>
      <c r="BL981" s="1">
        <f t="shared" si="103"/>
        <v>1.3918082145088906E-2</v>
      </c>
      <c r="BM981" s="1">
        <f t="shared" si="103"/>
        <v>0.43208543998182131</v>
      </c>
      <c r="BN981" s="1">
        <f t="shared" si="103"/>
        <v>0.21706527296483555</v>
      </c>
      <c r="BO981" s="1">
        <f t="shared" si="99"/>
        <v>9.3620405612679661E-2</v>
      </c>
      <c r="BP981" s="1">
        <f t="shared" si="99"/>
        <v>0.24706016019996591</v>
      </c>
      <c r="BQ981" s="1">
        <f t="shared" si="99"/>
        <v>-0.14310060785093451</v>
      </c>
      <c r="BR981" s="1">
        <f t="shared" si="99"/>
        <v>0.67914560018178727</v>
      </c>
      <c r="BS981" s="1">
        <f t="shared" si="99"/>
        <v>4.4537862864284499E-3</v>
      </c>
      <c r="BT981" s="1">
        <f t="shared" si="99"/>
        <v>5.2263818667272629E-4</v>
      </c>
      <c r="BU981" s="1">
        <f t="shared" si="98"/>
        <v>8.3508492870533434E-3</v>
      </c>
      <c r="BV981" s="1">
        <f t="shared" si="98"/>
        <v>1.4542975629154123E-2</v>
      </c>
      <c r="BW981" s="1">
        <f t="shared" si="98"/>
        <v>0.5106515934783844</v>
      </c>
    </row>
    <row r="982" spans="1:75" x14ac:dyDescent="0.3">
      <c r="A982" s="1">
        <v>162</v>
      </c>
      <c r="B982" s="1">
        <v>0</v>
      </c>
      <c r="C982" s="1">
        <v>226.8</v>
      </c>
      <c r="D982" s="1">
        <v>71.5</v>
      </c>
      <c r="E982" s="1">
        <v>341.4</v>
      </c>
      <c r="F982" s="1">
        <v>-8.6</v>
      </c>
      <c r="G982" s="1">
        <v>330.7</v>
      </c>
      <c r="H982" s="1">
        <v>2.1</v>
      </c>
      <c r="I982" s="1">
        <v>25.1</v>
      </c>
      <c r="J982" s="1">
        <v>4.3</v>
      </c>
      <c r="K982" s="1">
        <v>10.5</v>
      </c>
      <c r="L982" s="1">
        <v>7.35</v>
      </c>
      <c r="M982" s="1">
        <v>1.26</v>
      </c>
      <c r="N982" s="1">
        <v>0.62</v>
      </c>
      <c r="O982" s="1">
        <v>3.08</v>
      </c>
      <c r="P982" s="1">
        <v>3.08</v>
      </c>
      <c r="Q982" s="1">
        <v>338.3</v>
      </c>
      <c r="R982" s="1">
        <v>1.3</v>
      </c>
      <c r="S982" s="1">
        <v>1.7</v>
      </c>
      <c r="T982" s="1">
        <v>33.5</v>
      </c>
      <c r="U982" s="1">
        <v>39.9</v>
      </c>
      <c r="V982" s="1">
        <v>105.2</v>
      </c>
      <c r="W982" s="1">
        <v>39.6</v>
      </c>
      <c r="X982" s="1">
        <v>8.6</v>
      </c>
      <c r="Y982" s="1">
        <v>71.5</v>
      </c>
      <c r="Z982" s="1">
        <v>21.2</v>
      </c>
      <c r="AA982" s="1">
        <v>176.7</v>
      </c>
      <c r="AB982" s="1">
        <v>2.27</v>
      </c>
      <c r="AC982" s="1">
        <v>1.01</v>
      </c>
      <c r="AD982" s="1">
        <v>28.95</v>
      </c>
      <c r="AE982" s="1">
        <v>20.7</v>
      </c>
      <c r="AF982" s="1">
        <v>51.3</v>
      </c>
      <c r="AG982" s="1">
        <v>0.1</v>
      </c>
      <c r="AH982" s="1">
        <v>156.1</v>
      </c>
      <c r="AI982" s="1">
        <v>75.099999999999994</v>
      </c>
      <c r="AJ982" s="1">
        <v>1.26</v>
      </c>
      <c r="AK982" s="1">
        <v>1.92</v>
      </c>
      <c r="AL982" s="1">
        <v>1.47</v>
      </c>
      <c r="AM982" s="1">
        <v>0.14000000000000001</v>
      </c>
      <c r="AN982" s="1">
        <v>12.67</v>
      </c>
      <c r="AO982" s="1">
        <v>7.71</v>
      </c>
      <c r="AP982" s="1">
        <v>3.78</v>
      </c>
      <c r="AQ982" s="1">
        <v>19.600000000000001</v>
      </c>
      <c r="AR982" s="1">
        <v>6.48</v>
      </c>
      <c r="AS982" s="1">
        <v>5.36</v>
      </c>
      <c r="AT982" s="1">
        <v>3349488</v>
      </c>
      <c r="AU982" s="1">
        <v>10</v>
      </c>
      <c r="AV982" s="1">
        <v>1.02</v>
      </c>
      <c r="AW982" s="1">
        <v>1.02</v>
      </c>
      <c r="AX982" s="1">
        <v>226.8</v>
      </c>
      <c r="AY982" s="1">
        <v>9.1</v>
      </c>
      <c r="AZ982" s="1">
        <f t="shared" si="102"/>
        <v>0.31525573192239859</v>
      </c>
      <c r="BA982" s="1">
        <f t="shared" si="102"/>
        <v>1.5052910052910051</v>
      </c>
      <c r="BB982" s="1">
        <f t="shared" si="102"/>
        <v>-3.7918871252204583E-2</v>
      </c>
      <c r="BC982" s="1">
        <f t="shared" si="101"/>
        <v>1.4581128747795413</v>
      </c>
      <c r="BD982" s="1">
        <f t="shared" si="101"/>
        <v>9.2592592592592587E-3</v>
      </c>
      <c r="BE982" s="1">
        <f t="shared" si="101"/>
        <v>0.11067019400352733</v>
      </c>
      <c r="BF982" s="1">
        <f t="shared" si="101"/>
        <v>1.8959435626102292E-2</v>
      </c>
      <c r="BG982" s="1">
        <f t="shared" si="100"/>
        <v>4.6296296296296294E-2</v>
      </c>
      <c r="BH982" s="1">
        <f t="shared" si="104"/>
        <v>1.4916225749559082</v>
      </c>
      <c r="BI982" s="1">
        <f t="shared" si="104"/>
        <v>5.7319223985890649E-3</v>
      </c>
      <c r="BJ982" s="1">
        <f t="shared" si="104"/>
        <v>7.4955908289241618E-3</v>
      </c>
      <c r="BK982" s="1">
        <f t="shared" si="104"/>
        <v>0.14770723104056438</v>
      </c>
      <c r="BL982" s="1">
        <f t="shared" si="103"/>
        <v>0.1759259259259259</v>
      </c>
      <c r="BM982" s="1">
        <f t="shared" si="103"/>
        <v>0.46384479717813049</v>
      </c>
      <c r="BN982" s="1">
        <f t="shared" si="103"/>
        <v>0.17460317460317459</v>
      </c>
      <c r="BO982" s="1">
        <f t="shared" si="99"/>
        <v>3.7918871252204583E-2</v>
      </c>
      <c r="BP982" s="1">
        <f t="shared" si="99"/>
        <v>0.31525573192239859</v>
      </c>
      <c r="BQ982" s="1">
        <f t="shared" si="99"/>
        <v>9.3474426807760136E-2</v>
      </c>
      <c r="BR982" s="1">
        <f t="shared" si="99"/>
        <v>0.77910052910052896</v>
      </c>
      <c r="BS982" s="1">
        <f t="shared" si="99"/>
        <v>1.0008818342151674E-2</v>
      </c>
      <c r="BT982" s="1">
        <f t="shared" si="99"/>
        <v>4.4532627865961193E-3</v>
      </c>
      <c r="BU982" s="1">
        <f t="shared" si="98"/>
        <v>0.12764550264550265</v>
      </c>
      <c r="BV982" s="1">
        <f t="shared" si="98"/>
        <v>9.1269841269841265E-2</v>
      </c>
      <c r="BW982" s="1">
        <f t="shared" si="98"/>
        <v>0.22619047619047616</v>
      </c>
    </row>
    <row r="983" spans="1:75" x14ac:dyDescent="0.3">
      <c r="A983" s="1">
        <v>2495</v>
      </c>
      <c r="B983" s="1">
        <v>0</v>
      </c>
      <c r="C983" s="1">
        <v>106.3</v>
      </c>
      <c r="D983" s="1">
        <v>70</v>
      </c>
      <c r="E983" s="1">
        <v>47.8</v>
      </c>
      <c r="F983" s="1">
        <v>0.5</v>
      </c>
      <c r="G983" s="1">
        <v>35</v>
      </c>
      <c r="H983" s="1">
        <v>13.3</v>
      </c>
      <c r="I983" s="1">
        <v>22.1</v>
      </c>
      <c r="J983" s="1">
        <v>18.399999999999999</v>
      </c>
      <c r="K983" s="1">
        <v>17</v>
      </c>
      <c r="L983" s="1">
        <v>46.23</v>
      </c>
      <c r="M983" s="1">
        <v>38.49</v>
      </c>
      <c r="N983" s="1">
        <v>27.82</v>
      </c>
      <c r="O983" s="1">
        <v>35.56</v>
      </c>
      <c r="P983" s="1">
        <v>20.83</v>
      </c>
      <c r="Q983" s="1">
        <v>31.4</v>
      </c>
      <c r="R983" s="1">
        <v>0.7</v>
      </c>
      <c r="S983" s="1">
        <v>0.2</v>
      </c>
      <c r="T983" s="1">
        <v>10.7</v>
      </c>
      <c r="U983" s="1">
        <v>71.5</v>
      </c>
      <c r="V983" s="1">
        <v>3.5</v>
      </c>
      <c r="W983" s="1">
        <v>17.2</v>
      </c>
      <c r="X983" s="1">
        <v>3.4</v>
      </c>
      <c r="Y983" s="1">
        <v>70</v>
      </c>
      <c r="Z983" s="1">
        <v>25.7</v>
      </c>
      <c r="AA983" s="1">
        <v>73.5</v>
      </c>
      <c r="AB983" s="1">
        <v>0.13</v>
      </c>
      <c r="AC983" s="1">
        <v>0.02</v>
      </c>
      <c r="AD983" s="1">
        <v>1.29</v>
      </c>
      <c r="AE983" s="1">
        <v>0.9</v>
      </c>
      <c r="AF983" s="1">
        <v>31.1</v>
      </c>
      <c r="AG983" s="1">
        <v>1.3</v>
      </c>
      <c r="AH983" s="1">
        <v>45</v>
      </c>
      <c r="AI983" s="1">
        <v>27.2</v>
      </c>
      <c r="AJ983" s="1">
        <v>1.96</v>
      </c>
      <c r="AK983" s="1">
        <v>2.2999999999999998</v>
      </c>
      <c r="AL983" s="1">
        <v>0.05</v>
      </c>
      <c r="AM983" s="1">
        <v>1.64</v>
      </c>
      <c r="AN983" s="1">
        <v>312.86</v>
      </c>
      <c r="AO983" s="1">
        <v>8.8000000000000007</v>
      </c>
      <c r="AP983" s="1">
        <v>8.16</v>
      </c>
      <c r="AQ983" s="1">
        <v>2.39</v>
      </c>
      <c r="AR983" s="1">
        <v>2.0299999999999998</v>
      </c>
      <c r="AS983" s="1">
        <v>1.87</v>
      </c>
      <c r="AT983" s="1">
        <v>1016650</v>
      </c>
      <c r="AU983" s="1">
        <v>10</v>
      </c>
      <c r="AV983" s="1">
        <v>-2.16</v>
      </c>
      <c r="AW983" s="1">
        <v>-2.16</v>
      </c>
      <c r="AX983" s="1">
        <v>106.3</v>
      </c>
      <c r="AY983" s="1">
        <v>9.1</v>
      </c>
      <c r="AZ983" s="1">
        <f t="shared" si="102"/>
        <v>0.65851364063969897</v>
      </c>
      <c r="BA983" s="1">
        <f t="shared" si="102"/>
        <v>0.44967074317968014</v>
      </c>
      <c r="BB983" s="1">
        <f t="shared" si="102"/>
        <v>4.7036688617121359E-3</v>
      </c>
      <c r="BC983" s="1">
        <f t="shared" si="101"/>
        <v>0.32925682031984949</v>
      </c>
      <c r="BD983" s="1">
        <f t="shared" si="101"/>
        <v>0.12511759172154283</v>
      </c>
      <c r="BE983" s="1">
        <f t="shared" si="101"/>
        <v>0.20790216368767642</v>
      </c>
      <c r="BF983" s="1">
        <f t="shared" si="101"/>
        <v>0.17309501411100658</v>
      </c>
      <c r="BG983" s="1">
        <f t="shared" si="100"/>
        <v>0.1599247412982126</v>
      </c>
      <c r="BH983" s="1">
        <f t="shared" si="104"/>
        <v>0.29539040451552212</v>
      </c>
      <c r="BI983" s="1">
        <f t="shared" si="104"/>
        <v>6.5851364063969891E-3</v>
      </c>
      <c r="BJ983" s="1">
        <f t="shared" si="104"/>
        <v>1.8814675446848542E-3</v>
      </c>
      <c r="BK983" s="1">
        <f t="shared" si="104"/>
        <v>0.1006585136406397</v>
      </c>
      <c r="BL983" s="1">
        <f t="shared" si="103"/>
        <v>0.67262464722483539</v>
      </c>
      <c r="BM983" s="1">
        <f t="shared" si="103"/>
        <v>3.2925682031984947E-2</v>
      </c>
      <c r="BN983" s="1">
        <f t="shared" si="103"/>
        <v>0.16180620884289745</v>
      </c>
      <c r="BO983" s="1">
        <f t="shared" si="99"/>
        <v>3.1984948259642522E-2</v>
      </c>
      <c r="BP983" s="1">
        <f t="shared" si="99"/>
        <v>0.65851364063969897</v>
      </c>
      <c r="BQ983" s="1">
        <f t="shared" si="99"/>
        <v>0.24176857949200375</v>
      </c>
      <c r="BR983" s="1">
        <f t="shared" si="99"/>
        <v>0.69143932267168395</v>
      </c>
      <c r="BS983" s="1">
        <f t="shared" si="99"/>
        <v>1.2229539040451553E-3</v>
      </c>
      <c r="BT983" s="1">
        <f t="shared" si="99"/>
        <v>1.8814675446848542E-4</v>
      </c>
      <c r="BU983" s="1">
        <f t="shared" si="98"/>
        <v>1.2135465663217311E-2</v>
      </c>
      <c r="BV983" s="1">
        <f t="shared" si="98"/>
        <v>8.4666039510818449E-3</v>
      </c>
      <c r="BW983" s="1">
        <f t="shared" si="98"/>
        <v>0.29256820319849486</v>
      </c>
    </row>
    <row r="984" spans="1:75" x14ac:dyDescent="0.3">
      <c r="A984" s="1">
        <v>964</v>
      </c>
      <c r="B984" s="1">
        <v>0</v>
      </c>
      <c r="C984" s="1">
        <v>614.9</v>
      </c>
      <c r="D984" s="1">
        <v>67.2</v>
      </c>
      <c r="E984" s="1">
        <v>1071.9000000000001</v>
      </c>
      <c r="F984" s="1">
        <v>-7.6</v>
      </c>
      <c r="G984" s="1">
        <v>1057.0999999999999</v>
      </c>
      <c r="H984" s="1">
        <v>7.2</v>
      </c>
      <c r="I984" s="1">
        <v>20.2</v>
      </c>
      <c r="J984" s="1">
        <v>11.9</v>
      </c>
      <c r="K984" s="1">
        <v>10.1</v>
      </c>
      <c r="L984" s="1">
        <v>1.88</v>
      </c>
      <c r="M984" s="1">
        <v>1.1100000000000001</v>
      </c>
      <c r="N984" s="1">
        <v>0.67</v>
      </c>
      <c r="O984" s="1">
        <v>0.94</v>
      </c>
      <c r="P984" s="1">
        <v>11.31</v>
      </c>
      <c r="Q984" s="1">
        <v>1060.9000000000001</v>
      </c>
      <c r="R984" s="1">
        <v>11</v>
      </c>
      <c r="S984" s="1">
        <v>1.4</v>
      </c>
      <c r="T984" s="1">
        <v>53.7</v>
      </c>
      <c r="U984" s="1">
        <v>13.5</v>
      </c>
      <c r="V984" s="1">
        <v>94.5</v>
      </c>
      <c r="W984" s="1">
        <v>452.1</v>
      </c>
      <c r="X984" s="1">
        <v>1.1000000000000001</v>
      </c>
      <c r="Y984" s="1">
        <v>67.2</v>
      </c>
      <c r="Z984" s="1">
        <v>13.5</v>
      </c>
      <c r="AA984" s="1">
        <v>161.69999999999999</v>
      </c>
      <c r="AB984" s="1">
        <v>8.07</v>
      </c>
      <c r="AC984" s="1">
        <v>0.17</v>
      </c>
      <c r="AD984" s="1">
        <v>0.74</v>
      </c>
      <c r="AE984" s="1">
        <v>0.5</v>
      </c>
      <c r="AF984" s="1">
        <v>16.3</v>
      </c>
      <c r="AG984" s="1">
        <v>0.3</v>
      </c>
      <c r="AH984" s="1">
        <v>594.4</v>
      </c>
      <c r="AI984" s="1">
        <v>59.4</v>
      </c>
      <c r="AJ984" s="1">
        <v>1.02</v>
      </c>
      <c r="AK984" s="1">
        <v>1.1100000000000001</v>
      </c>
      <c r="AL984" s="1">
        <v>1.41</v>
      </c>
      <c r="AM984" s="1">
        <v>7.0000000000000007E-2</v>
      </c>
      <c r="AN984" s="1">
        <v>12.61</v>
      </c>
      <c r="AO984" s="1">
        <v>1.8</v>
      </c>
      <c r="AP984" s="1">
        <v>1.76</v>
      </c>
      <c r="AQ984" s="1">
        <v>273.45999999999998</v>
      </c>
      <c r="AR984" s="1">
        <v>121.88</v>
      </c>
      <c r="AS984" s="1">
        <v>7.63</v>
      </c>
      <c r="AT984" s="1">
        <v>5368700</v>
      </c>
      <c r="AU984" s="1">
        <v>10</v>
      </c>
      <c r="AV984" s="1">
        <v>1.36</v>
      </c>
      <c r="AW984" s="1">
        <v>1.36</v>
      </c>
      <c r="AX984" s="1">
        <v>614.9</v>
      </c>
      <c r="AY984" s="1">
        <v>3.98</v>
      </c>
      <c r="AZ984" s="1">
        <f t="shared" si="102"/>
        <v>0.10928606277443488</v>
      </c>
      <c r="BA984" s="1">
        <f t="shared" si="102"/>
        <v>1.7432102780939993</v>
      </c>
      <c r="BB984" s="1">
        <f t="shared" si="102"/>
        <v>-1.2359733289965848E-2</v>
      </c>
      <c r="BC984" s="1">
        <f t="shared" si="101"/>
        <v>1.7191413237924864</v>
      </c>
      <c r="BD984" s="1">
        <f t="shared" si="101"/>
        <v>1.1709221011546594E-2</v>
      </c>
      <c r="BE984" s="1">
        <f t="shared" si="101"/>
        <v>3.2850870060172385E-2</v>
      </c>
      <c r="BF984" s="1">
        <f t="shared" si="101"/>
        <v>1.9352740282972843E-2</v>
      </c>
      <c r="BG984" s="1">
        <f t="shared" si="100"/>
        <v>1.6425435030086193E-2</v>
      </c>
      <c r="BH984" s="1">
        <f t="shared" si="104"/>
        <v>1.7253211904374697</v>
      </c>
      <c r="BI984" s="1">
        <f t="shared" si="104"/>
        <v>1.7889087656529516E-2</v>
      </c>
      <c r="BJ984" s="1">
        <f t="shared" si="104"/>
        <v>2.2767929744673932E-3</v>
      </c>
      <c r="BK984" s="1">
        <f t="shared" si="104"/>
        <v>8.7331273377785013E-2</v>
      </c>
      <c r="BL984" s="1">
        <f t="shared" si="103"/>
        <v>2.1954789396649861E-2</v>
      </c>
      <c r="BM984" s="1">
        <f t="shared" si="103"/>
        <v>0.15368352577654903</v>
      </c>
      <c r="BN984" s="1">
        <f t="shared" si="103"/>
        <v>0.73524150268336319</v>
      </c>
      <c r="BO984" s="1">
        <f t="shared" si="99"/>
        <v>1.7889087656529519E-3</v>
      </c>
      <c r="BP984" s="1">
        <f t="shared" si="99"/>
        <v>0.10928606277443488</v>
      </c>
      <c r="BQ984" s="1">
        <f t="shared" si="99"/>
        <v>2.1954789396649861E-2</v>
      </c>
      <c r="BR984" s="1">
        <f t="shared" ref="BR984:BW1047" si="105">AA984/$C984</f>
        <v>0.2629695885509839</v>
      </c>
      <c r="BS984" s="1">
        <f t="shared" si="105"/>
        <v>1.3124085217108474E-2</v>
      </c>
      <c r="BT984" s="1">
        <f t="shared" si="105"/>
        <v>2.7646771832818347E-4</v>
      </c>
      <c r="BU984" s="1">
        <f t="shared" si="98"/>
        <v>1.203447715075622E-3</v>
      </c>
      <c r="BV984" s="1">
        <f t="shared" si="98"/>
        <v>8.1314034802406894E-4</v>
      </c>
      <c r="BW984" s="1">
        <f t="shared" si="98"/>
        <v>2.6508375345584648E-2</v>
      </c>
    </row>
    <row r="985" spans="1:75" x14ac:dyDescent="0.3">
      <c r="A985" s="1">
        <v>1449</v>
      </c>
      <c r="B985" s="1">
        <v>0</v>
      </c>
      <c r="C985" s="1">
        <v>2.2000000000000002</v>
      </c>
      <c r="D985" s="1">
        <v>1.2</v>
      </c>
      <c r="E985" s="1">
        <v>86.8</v>
      </c>
      <c r="F985" s="1">
        <v>1.6</v>
      </c>
      <c r="G985" s="1">
        <v>86.4</v>
      </c>
      <c r="H985" s="1">
        <v>0.4</v>
      </c>
      <c r="I985" s="1">
        <v>0.8</v>
      </c>
      <c r="J985" s="1">
        <v>0.7</v>
      </c>
      <c r="K985" s="1">
        <v>0.4</v>
      </c>
      <c r="L985" s="1">
        <v>0.92</v>
      </c>
      <c r="M985" s="1">
        <v>0.81</v>
      </c>
      <c r="N985" s="1">
        <v>0.46</v>
      </c>
      <c r="O985" s="1">
        <v>0.46</v>
      </c>
      <c r="P985" s="1">
        <v>40</v>
      </c>
      <c r="Q985" s="1">
        <v>86.5</v>
      </c>
      <c r="R985" s="1">
        <v>0.3</v>
      </c>
      <c r="S985" s="1">
        <v>1.4</v>
      </c>
      <c r="T985" s="1">
        <v>1.1000000000000001</v>
      </c>
      <c r="U985" s="1">
        <v>0.4</v>
      </c>
      <c r="V985" s="1">
        <v>99.9</v>
      </c>
      <c r="W985" s="1">
        <v>0.7</v>
      </c>
      <c r="X985" s="1">
        <v>13.4</v>
      </c>
      <c r="Y985" s="1">
        <v>1.2</v>
      </c>
      <c r="Z985" s="1">
        <v>0.1</v>
      </c>
      <c r="AA985" s="1">
        <v>1.2</v>
      </c>
      <c r="AB985" s="1">
        <v>0.57999999999999996</v>
      </c>
      <c r="AC985" s="1">
        <v>0</v>
      </c>
      <c r="AD985" s="1">
        <v>0</v>
      </c>
      <c r="AE985" s="1">
        <v>38.049999999999997</v>
      </c>
      <c r="AF985" s="1">
        <v>94.8</v>
      </c>
      <c r="AG985" s="1">
        <v>0.1</v>
      </c>
      <c r="AH985" s="1">
        <v>1.5</v>
      </c>
      <c r="AI985" s="1">
        <v>0.8</v>
      </c>
      <c r="AJ985" s="1">
        <v>2.14</v>
      </c>
      <c r="AK985" s="1">
        <v>2.14</v>
      </c>
      <c r="AL985" s="1">
        <v>0</v>
      </c>
      <c r="AM985" s="1">
        <v>2.14</v>
      </c>
      <c r="AN985" s="1">
        <v>6.37</v>
      </c>
      <c r="AO985" s="1">
        <v>50.53</v>
      </c>
      <c r="AP985" s="1">
        <v>6.4</v>
      </c>
      <c r="AQ985" s="1">
        <v>17.32</v>
      </c>
      <c r="AR985" s="1">
        <v>9.7899999999999991</v>
      </c>
      <c r="AS985" s="1">
        <v>0</v>
      </c>
      <c r="AT985" s="1">
        <v>112000</v>
      </c>
      <c r="AU985" s="1">
        <v>10</v>
      </c>
      <c r="AV985" s="1">
        <v>3.57</v>
      </c>
      <c r="AW985" s="1">
        <v>3.57</v>
      </c>
      <c r="AX985" s="1">
        <v>2.2000000000000002</v>
      </c>
      <c r="AY985" s="1">
        <v>9.1</v>
      </c>
      <c r="AZ985" s="1">
        <f t="shared" si="102"/>
        <v>0.54545454545454541</v>
      </c>
      <c r="BA985" s="1">
        <f t="shared" si="102"/>
        <v>39.454545454545453</v>
      </c>
      <c r="BB985" s="1">
        <f t="shared" si="102"/>
        <v>0.72727272727272729</v>
      </c>
      <c r="BC985" s="1">
        <f t="shared" si="101"/>
        <v>39.272727272727273</v>
      </c>
      <c r="BD985" s="1">
        <f t="shared" si="101"/>
        <v>0.18181818181818182</v>
      </c>
      <c r="BE985" s="1">
        <f t="shared" si="101"/>
        <v>0.36363636363636365</v>
      </c>
      <c r="BF985" s="1">
        <f t="shared" si="101"/>
        <v>0.31818181818181812</v>
      </c>
      <c r="BG985" s="1">
        <f t="shared" si="100"/>
        <v>0.18181818181818182</v>
      </c>
      <c r="BH985" s="1">
        <f t="shared" si="104"/>
        <v>39.318181818181813</v>
      </c>
      <c r="BI985" s="1">
        <f t="shared" si="104"/>
        <v>0.13636363636363635</v>
      </c>
      <c r="BJ985" s="1">
        <f t="shared" si="104"/>
        <v>0.63636363636363624</v>
      </c>
      <c r="BK985" s="1">
        <f t="shared" si="104"/>
        <v>0.5</v>
      </c>
      <c r="BL985" s="1">
        <f t="shared" si="103"/>
        <v>0.18181818181818182</v>
      </c>
      <c r="BM985" s="1">
        <f t="shared" si="103"/>
        <v>45.409090909090907</v>
      </c>
      <c r="BN985" s="1">
        <f t="shared" si="103"/>
        <v>0.31818181818181812</v>
      </c>
      <c r="BO985" s="1">
        <f t="shared" si="103"/>
        <v>6.0909090909090908</v>
      </c>
      <c r="BP985" s="1">
        <f t="shared" si="103"/>
        <v>0.54545454545454541</v>
      </c>
      <c r="BQ985" s="1">
        <f t="shared" si="103"/>
        <v>4.5454545454545456E-2</v>
      </c>
      <c r="BR985" s="1">
        <f t="shared" si="105"/>
        <v>0.54545454545454541</v>
      </c>
      <c r="BS985" s="1">
        <f t="shared" si="105"/>
        <v>0.26363636363636361</v>
      </c>
      <c r="BT985" s="1">
        <f t="shared" si="105"/>
        <v>0</v>
      </c>
      <c r="BU985" s="1">
        <f t="shared" si="98"/>
        <v>0</v>
      </c>
      <c r="BV985" s="1">
        <f t="shared" si="98"/>
        <v>17.295454545454543</v>
      </c>
      <c r="BW985" s="1">
        <f t="shared" si="98"/>
        <v>43.090909090909086</v>
      </c>
    </row>
    <row r="986" spans="1:75" x14ac:dyDescent="0.3">
      <c r="A986" s="1">
        <v>1701</v>
      </c>
      <c r="B986" s="1">
        <v>0</v>
      </c>
      <c r="C986" s="1">
        <v>342.1</v>
      </c>
      <c r="D986" s="1">
        <v>86.8</v>
      </c>
      <c r="E986" s="1">
        <v>1450.6</v>
      </c>
      <c r="F986" s="1">
        <v>5.2</v>
      </c>
      <c r="G986" s="1">
        <v>1452.3</v>
      </c>
      <c r="H986" s="1">
        <v>3.5</v>
      </c>
      <c r="I986" s="1">
        <v>43.2</v>
      </c>
      <c r="J986" s="1">
        <v>6.6</v>
      </c>
      <c r="K986" s="1">
        <v>25.8</v>
      </c>
      <c r="L986" s="1">
        <v>2.98</v>
      </c>
      <c r="M986" s="1">
        <v>0.45</v>
      </c>
      <c r="N986" s="1">
        <v>0.24</v>
      </c>
      <c r="O986" s="1">
        <v>1.78</v>
      </c>
      <c r="P986" s="1">
        <v>4.1100000000000003</v>
      </c>
      <c r="Q986" s="1">
        <v>1447.5</v>
      </c>
      <c r="R986" s="1">
        <v>1.3</v>
      </c>
      <c r="S986" s="1">
        <v>1.7</v>
      </c>
      <c r="T986" s="1">
        <v>36.1</v>
      </c>
      <c r="U986" s="1">
        <v>50.8</v>
      </c>
      <c r="V986" s="1">
        <v>117.9</v>
      </c>
      <c r="W986" s="1">
        <v>131.4</v>
      </c>
      <c r="X986" s="1">
        <v>5.9</v>
      </c>
      <c r="Y986" s="1">
        <v>86.8</v>
      </c>
      <c r="Z986" s="1">
        <v>31.1</v>
      </c>
      <c r="AA986" s="1">
        <v>204.7</v>
      </c>
      <c r="AB986" s="1">
        <v>2.69</v>
      </c>
      <c r="AC986" s="1">
        <v>0.89</v>
      </c>
      <c r="AD986" s="1">
        <v>64.06</v>
      </c>
      <c r="AE986" s="1">
        <v>55.6</v>
      </c>
      <c r="AF986" s="1">
        <v>141.30000000000001</v>
      </c>
      <c r="AG986" s="1">
        <v>6.4</v>
      </c>
      <c r="AH986" s="1">
        <v>130.30000000000001</v>
      </c>
      <c r="AI986" s="1">
        <v>-40.6</v>
      </c>
      <c r="AJ986" s="1">
        <v>0.35</v>
      </c>
      <c r="AK986" s="1">
        <v>0.68</v>
      </c>
      <c r="AL986" s="1">
        <v>1.36</v>
      </c>
      <c r="AM986" s="1">
        <v>0.09</v>
      </c>
      <c r="AN986" s="1">
        <v>4.13</v>
      </c>
      <c r="AO986" s="1">
        <v>13.52</v>
      </c>
      <c r="AP986" s="1">
        <v>35.35</v>
      </c>
      <c r="AQ986" s="1">
        <v>81.44</v>
      </c>
      <c r="AR986" s="1">
        <v>67.11</v>
      </c>
      <c r="AS986" s="1">
        <v>35.590000000000003</v>
      </c>
      <c r="AT986" s="1">
        <v>4700000</v>
      </c>
      <c r="AU986" s="1">
        <v>10</v>
      </c>
      <c r="AV986" s="1">
        <v>0</v>
      </c>
      <c r="AW986" s="1">
        <v>0</v>
      </c>
      <c r="AX986" s="1">
        <v>342.1</v>
      </c>
      <c r="AY986" s="1">
        <v>9.1</v>
      </c>
      <c r="AZ986" s="1">
        <f t="shared" si="102"/>
        <v>0.25372698041508329</v>
      </c>
      <c r="BA986" s="1">
        <f t="shared" si="102"/>
        <v>4.2402806197018412</v>
      </c>
      <c r="BB986" s="1">
        <f t="shared" si="102"/>
        <v>1.5200233849751534E-2</v>
      </c>
      <c r="BC986" s="1">
        <f t="shared" si="101"/>
        <v>4.2452499269219519</v>
      </c>
      <c r="BD986" s="1">
        <f t="shared" si="101"/>
        <v>1.0230926629640456E-2</v>
      </c>
      <c r="BE986" s="1">
        <f t="shared" si="101"/>
        <v>0.12627886582870507</v>
      </c>
      <c r="BF986" s="1">
        <f t="shared" si="101"/>
        <v>1.9292604501607715E-2</v>
      </c>
      <c r="BG986" s="1">
        <f t="shared" si="100"/>
        <v>7.5416544869921068E-2</v>
      </c>
      <c r="BH986" s="1">
        <f t="shared" si="104"/>
        <v>4.2312189418298738</v>
      </c>
      <c r="BI986" s="1">
        <f t="shared" si="104"/>
        <v>3.8000584624378834E-3</v>
      </c>
      <c r="BJ986" s="1">
        <f t="shared" si="104"/>
        <v>4.9693072201110779E-3</v>
      </c>
      <c r="BK986" s="1">
        <f t="shared" si="104"/>
        <v>0.10552470038000585</v>
      </c>
      <c r="BL986" s="1">
        <f t="shared" si="103"/>
        <v>0.14849459222449574</v>
      </c>
      <c r="BM986" s="1">
        <f t="shared" si="103"/>
        <v>0.34463607132417423</v>
      </c>
      <c r="BN986" s="1">
        <f t="shared" si="103"/>
        <v>0.38409821689564455</v>
      </c>
      <c r="BO986" s="1">
        <f t="shared" si="103"/>
        <v>1.7246419175679626E-2</v>
      </c>
      <c r="BP986" s="1">
        <f t="shared" si="103"/>
        <v>0.25372698041508329</v>
      </c>
      <c r="BQ986" s="1">
        <f t="shared" si="103"/>
        <v>9.0909090909090912E-2</v>
      </c>
      <c r="BR986" s="1">
        <f t="shared" si="105"/>
        <v>0.59836305173925741</v>
      </c>
      <c r="BS986" s="1">
        <f t="shared" si="105"/>
        <v>7.8631978953522357E-3</v>
      </c>
      <c r="BT986" s="1">
        <f t="shared" si="105"/>
        <v>2.6015784858228587E-3</v>
      </c>
      <c r="BU986" s="1">
        <f t="shared" si="98"/>
        <v>0.18725518854136217</v>
      </c>
      <c r="BV986" s="1">
        <f t="shared" si="98"/>
        <v>0.1625255773165741</v>
      </c>
      <c r="BW986" s="1">
        <f t="shared" si="98"/>
        <v>0.41303712364805611</v>
      </c>
    </row>
    <row r="987" spans="1:75" x14ac:dyDescent="0.3">
      <c r="A987" s="1">
        <v>2646</v>
      </c>
      <c r="B987" s="1">
        <v>0</v>
      </c>
      <c r="C987" s="1">
        <v>147.69999999999999</v>
      </c>
      <c r="D987" s="1">
        <v>85.3</v>
      </c>
      <c r="E987" s="1">
        <v>313.2</v>
      </c>
      <c r="F987" s="1">
        <v>1.6</v>
      </c>
      <c r="G987" s="1">
        <v>316.5</v>
      </c>
      <c r="H987" s="1">
        <v>-1.7</v>
      </c>
      <c r="I987" s="1">
        <v>6.4</v>
      </c>
      <c r="J987" s="1">
        <v>-1.7</v>
      </c>
      <c r="K987" s="1">
        <v>5</v>
      </c>
      <c r="L987" s="1">
        <v>2.04</v>
      </c>
      <c r="M987" s="1">
        <v>-0.54</v>
      </c>
      <c r="N987" s="1">
        <v>-0.54</v>
      </c>
      <c r="O987" s="1">
        <v>1.6</v>
      </c>
      <c r="P987" s="1">
        <v>-1.99</v>
      </c>
      <c r="Q987" s="1">
        <v>312.89999999999998</v>
      </c>
      <c r="R987" s="1">
        <v>0.3</v>
      </c>
      <c r="S987" s="1">
        <v>1.4</v>
      </c>
      <c r="T987" s="1">
        <v>26.5</v>
      </c>
      <c r="U987" s="1">
        <v>32.799999999999997</v>
      </c>
      <c r="V987" s="1">
        <v>18.8</v>
      </c>
      <c r="W987" s="1">
        <v>43.6</v>
      </c>
      <c r="X987" s="1">
        <v>13.4</v>
      </c>
      <c r="Y987" s="1">
        <v>85.3</v>
      </c>
      <c r="Z987" s="1">
        <v>5.5</v>
      </c>
      <c r="AA987" s="1">
        <v>104.1</v>
      </c>
      <c r="AB987" s="1">
        <v>0.7</v>
      </c>
      <c r="AC987" s="1">
        <v>0.05</v>
      </c>
      <c r="AD987" s="1">
        <v>0</v>
      </c>
      <c r="AE987" s="1">
        <v>38.049999999999997</v>
      </c>
      <c r="AF987" s="1">
        <v>32</v>
      </c>
      <c r="AG987" s="1">
        <v>19.600000000000001</v>
      </c>
      <c r="AH987" s="1">
        <v>80.3</v>
      </c>
      <c r="AI987" s="1">
        <v>21.8</v>
      </c>
      <c r="AJ987" s="1">
        <v>0.88</v>
      </c>
      <c r="AK987" s="1">
        <v>1.37</v>
      </c>
      <c r="AL987" s="1">
        <v>0.22</v>
      </c>
      <c r="AM987" s="1">
        <v>0.09</v>
      </c>
      <c r="AN987" s="1">
        <v>5.82</v>
      </c>
      <c r="AO987" s="1">
        <v>6.02</v>
      </c>
      <c r="AP987" s="1">
        <v>5.51</v>
      </c>
      <c r="AQ987" s="1">
        <v>12.34</v>
      </c>
      <c r="AR987" s="1">
        <v>11.81</v>
      </c>
      <c r="AS987" s="1">
        <v>28.31</v>
      </c>
      <c r="AT987" s="1">
        <v>4700000</v>
      </c>
      <c r="AU987" s="1">
        <v>10</v>
      </c>
      <c r="AV987" s="1">
        <v>0</v>
      </c>
      <c r="AW987" s="1">
        <v>0</v>
      </c>
      <c r="AX987" s="1">
        <v>147.69999999999999</v>
      </c>
      <c r="AY987" s="1">
        <v>9.1</v>
      </c>
      <c r="AZ987" s="1">
        <f t="shared" si="102"/>
        <v>0.57752200406228849</v>
      </c>
      <c r="BA987" s="1">
        <f t="shared" si="102"/>
        <v>2.120514556533514</v>
      </c>
      <c r="BB987" s="1">
        <f t="shared" si="102"/>
        <v>1.083276912660799E-2</v>
      </c>
      <c r="BC987" s="1">
        <f t="shared" si="101"/>
        <v>2.1428571428571432</v>
      </c>
      <c r="BD987" s="1">
        <f t="shared" si="101"/>
        <v>-1.1509817197020988E-2</v>
      </c>
      <c r="BE987" s="1">
        <f t="shared" si="101"/>
        <v>4.3331076506431962E-2</v>
      </c>
      <c r="BF987" s="1">
        <f t="shared" si="101"/>
        <v>-1.1509817197020988E-2</v>
      </c>
      <c r="BG987" s="1">
        <f t="shared" si="100"/>
        <v>3.3852403520649971E-2</v>
      </c>
      <c r="BH987" s="1">
        <f t="shared" si="104"/>
        <v>2.1184834123222749</v>
      </c>
      <c r="BI987" s="1">
        <f t="shared" si="104"/>
        <v>2.031144211238998E-3</v>
      </c>
      <c r="BJ987" s="1">
        <f t="shared" si="104"/>
        <v>9.4786729857819912E-3</v>
      </c>
      <c r="BK987" s="1">
        <f t="shared" si="104"/>
        <v>0.17941773865944483</v>
      </c>
      <c r="BL987" s="1">
        <f t="shared" si="103"/>
        <v>0.22207176709546378</v>
      </c>
      <c r="BM987" s="1">
        <f t="shared" si="103"/>
        <v>0.12728503723764389</v>
      </c>
      <c r="BN987" s="1">
        <f t="shared" si="103"/>
        <v>0.29519295870006773</v>
      </c>
      <c r="BO987" s="1">
        <f t="shared" si="103"/>
        <v>9.0724441435341918E-2</v>
      </c>
      <c r="BP987" s="1">
        <f t="shared" si="103"/>
        <v>0.57752200406228849</v>
      </c>
      <c r="BQ987" s="1">
        <f t="shared" si="103"/>
        <v>3.7237643872714964E-2</v>
      </c>
      <c r="BR987" s="1">
        <f t="shared" si="105"/>
        <v>0.70480704129993232</v>
      </c>
      <c r="BS987" s="1">
        <f t="shared" si="105"/>
        <v>4.7393364928909956E-3</v>
      </c>
      <c r="BT987" s="1">
        <f t="shared" si="105"/>
        <v>3.385240352064997E-4</v>
      </c>
      <c r="BU987" s="1">
        <f t="shared" si="98"/>
        <v>0</v>
      </c>
      <c r="BV987" s="1">
        <f t="shared" si="98"/>
        <v>0.25761679079214622</v>
      </c>
      <c r="BW987" s="1">
        <f t="shared" si="98"/>
        <v>0.2166553825321598</v>
      </c>
    </row>
    <row r="988" spans="1:75" x14ac:dyDescent="0.3">
      <c r="A988" s="1">
        <v>1043</v>
      </c>
      <c r="B988" s="1">
        <v>0</v>
      </c>
      <c r="C988" s="1">
        <v>1098.7</v>
      </c>
      <c r="D988" s="1">
        <v>39.700000000000003</v>
      </c>
      <c r="E988" s="1">
        <v>914.4</v>
      </c>
      <c r="F988" s="1">
        <v>2.4</v>
      </c>
      <c r="G988" s="1">
        <v>914.5</v>
      </c>
      <c r="H988" s="1">
        <v>2.2999999999999998</v>
      </c>
      <c r="I988" s="1">
        <v>66.7</v>
      </c>
      <c r="J988" s="1">
        <v>2.5</v>
      </c>
      <c r="K988" s="1">
        <v>46.2</v>
      </c>
      <c r="L988" s="1">
        <v>7.29</v>
      </c>
      <c r="M988" s="1">
        <v>0.27</v>
      </c>
      <c r="N988" s="1">
        <v>0.25</v>
      </c>
      <c r="O988" s="1">
        <v>5.05</v>
      </c>
      <c r="P988" s="1">
        <v>5.97</v>
      </c>
      <c r="Q988" s="1">
        <v>858.4</v>
      </c>
      <c r="R988" s="1">
        <v>12.5</v>
      </c>
      <c r="S988" s="1">
        <v>43.5</v>
      </c>
      <c r="T988" s="1">
        <v>164.8</v>
      </c>
      <c r="U988" s="1">
        <v>36.299999999999997</v>
      </c>
      <c r="V988" s="1">
        <v>465.1</v>
      </c>
      <c r="W988" s="1">
        <v>329.6</v>
      </c>
      <c r="X988" s="1">
        <v>102.9</v>
      </c>
      <c r="Y988" s="1">
        <v>201.1</v>
      </c>
      <c r="Z988" s="1">
        <v>36.299999999999997</v>
      </c>
      <c r="AA988" s="1">
        <v>666.2</v>
      </c>
      <c r="AB988" s="1">
        <v>0</v>
      </c>
      <c r="AC988" s="1">
        <v>-39.33</v>
      </c>
      <c r="AD988" s="1">
        <v>134.76</v>
      </c>
      <c r="AE988" s="1">
        <v>53.5</v>
      </c>
      <c r="AF988" s="1">
        <v>577.29999999999995</v>
      </c>
      <c r="AG988" s="1">
        <v>8.5</v>
      </c>
      <c r="AH988" s="1">
        <v>266.3</v>
      </c>
      <c r="AI988" s="1">
        <v>-74.400000000000006</v>
      </c>
      <c r="AJ988" s="1">
        <v>0.56999999999999995</v>
      </c>
      <c r="AK988" s="1">
        <v>0.66</v>
      </c>
      <c r="AL988" s="1">
        <v>15.78</v>
      </c>
      <c r="AM988" s="1">
        <v>0.08</v>
      </c>
      <c r="AN988" s="1">
        <v>13.72</v>
      </c>
      <c r="AO988" s="1">
        <v>4.5199999999999996</v>
      </c>
      <c r="AP988" s="1">
        <v>4.6500000000000004</v>
      </c>
      <c r="AQ988" s="1">
        <v>155.72</v>
      </c>
      <c r="AR988" s="1">
        <v>99.79</v>
      </c>
      <c r="AS988" s="1">
        <v>14.02</v>
      </c>
      <c r="AT988" s="1">
        <v>340000</v>
      </c>
      <c r="AU988" s="1">
        <v>10</v>
      </c>
      <c r="AV988" s="1">
        <v>6.76</v>
      </c>
      <c r="AW988" s="1">
        <v>6.76</v>
      </c>
      <c r="AX988" s="1">
        <v>1098.7</v>
      </c>
      <c r="AY988" s="1">
        <v>9.1</v>
      </c>
      <c r="AZ988" s="1">
        <f t="shared" si="102"/>
        <v>3.6133612451078545E-2</v>
      </c>
      <c r="BA988" s="1">
        <f t="shared" si="102"/>
        <v>0.83225630290343122</v>
      </c>
      <c r="BB988" s="1">
        <f t="shared" si="102"/>
        <v>2.1843997451533627E-3</v>
      </c>
      <c r="BC988" s="1">
        <f t="shared" si="101"/>
        <v>0.83234731955947938</v>
      </c>
      <c r="BD988" s="1">
        <f t="shared" si="101"/>
        <v>2.0933830891053059E-3</v>
      </c>
      <c r="BE988" s="1">
        <f t="shared" si="101"/>
        <v>6.0708109584053885E-2</v>
      </c>
      <c r="BF988" s="1">
        <f t="shared" si="101"/>
        <v>2.2754164012014199E-3</v>
      </c>
      <c r="BG988" s="1">
        <f t="shared" si="100"/>
        <v>4.2049695094202241E-2</v>
      </c>
      <c r="BH988" s="1">
        <f t="shared" si="104"/>
        <v>0.78128697551651949</v>
      </c>
      <c r="BI988" s="1">
        <f t="shared" si="104"/>
        <v>1.1377082006007099E-2</v>
      </c>
      <c r="BJ988" s="1">
        <f t="shared" si="104"/>
        <v>3.9592245380904702E-2</v>
      </c>
      <c r="BK988" s="1">
        <f t="shared" si="104"/>
        <v>0.14999544916719759</v>
      </c>
      <c r="BL988" s="1">
        <f t="shared" si="103"/>
        <v>3.303904614544461E-2</v>
      </c>
      <c r="BM988" s="1">
        <f t="shared" si="103"/>
        <v>0.42331846727951217</v>
      </c>
      <c r="BN988" s="1">
        <f t="shared" si="103"/>
        <v>0.29999089833439518</v>
      </c>
      <c r="BO988" s="1">
        <f t="shared" si="103"/>
        <v>9.365613907345044E-2</v>
      </c>
      <c r="BP988" s="1">
        <f t="shared" si="103"/>
        <v>0.18303449531264221</v>
      </c>
      <c r="BQ988" s="1">
        <f t="shared" si="103"/>
        <v>3.303904614544461E-2</v>
      </c>
      <c r="BR988" s="1">
        <f t="shared" si="105"/>
        <v>0.60635296259215443</v>
      </c>
      <c r="BS988" s="1">
        <f t="shared" si="105"/>
        <v>0</v>
      </c>
      <c r="BT988" s="1">
        <f t="shared" si="105"/>
        <v>-3.5796850823700731E-2</v>
      </c>
      <c r="BU988" s="1">
        <f t="shared" si="98"/>
        <v>0.12265404569036133</v>
      </c>
      <c r="BV988" s="1">
        <f t="shared" si="98"/>
        <v>4.8693910985710381E-2</v>
      </c>
      <c r="BW988" s="1">
        <f t="shared" si="98"/>
        <v>0.52543915536543184</v>
      </c>
    </row>
    <row r="989" spans="1:75" x14ac:dyDescent="0.3">
      <c r="A989" s="1">
        <v>3312</v>
      </c>
      <c r="B989" s="1">
        <v>0</v>
      </c>
      <c r="C989" s="1">
        <v>231.7</v>
      </c>
      <c r="D989" s="1">
        <v>75.2</v>
      </c>
      <c r="E989" s="1">
        <v>723.8</v>
      </c>
      <c r="F989" s="1">
        <v>1</v>
      </c>
      <c r="G989" s="1">
        <v>724.4</v>
      </c>
      <c r="H989" s="1">
        <v>0.4</v>
      </c>
      <c r="I989" s="1">
        <v>17.899999999999999</v>
      </c>
      <c r="J989" s="1">
        <v>1.5</v>
      </c>
      <c r="K989" s="1">
        <v>9.6</v>
      </c>
      <c r="L989" s="1">
        <v>2.4700000000000002</v>
      </c>
      <c r="M989" s="1">
        <v>0.21</v>
      </c>
      <c r="N989" s="1">
        <v>0.06</v>
      </c>
      <c r="O989" s="1">
        <v>1.33</v>
      </c>
      <c r="P989" s="1">
        <v>0.53</v>
      </c>
      <c r="Q989" s="1">
        <v>719.4</v>
      </c>
      <c r="R989" s="1">
        <v>2.4</v>
      </c>
      <c r="S989" s="1">
        <v>1</v>
      </c>
      <c r="T989" s="1">
        <v>43.6</v>
      </c>
      <c r="U989" s="1">
        <v>53.8</v>
      </c>
      <c r="V989" s="1">
        <v>77.5</v>
      </c>
      <c r="W989" s="1">
        <v>56.8</v>
      </c>
      <c r="X989" s="1">
        <v>13.4</v>
      </c>
      <c r="Y989" s="1">
        <v>75.2</v>
      </c>
      <c r="Z989" s="1">
        <v>31.6</v>
      </c>
      <c r="AA989" s="1">
        <v>152.69999999999999</v>
      </c>
      <c r="AB989" s="1">
        <v>1.77</v>
      </c>
      <c r="AC989" s="1">
        <v>0.41</v>
      </c>
      <c r="AD989" s="1">
        <v>287.23</v>
      </c>
      <c r="AE989" s="1">
        <v>216</v>
      </c>
      <c r="AF989" s="1">
        <v>61.3</v>
      </c>
      <c r="AG989" s="1">
        <v>45.5</v>
      </c>
      <c r="AH989" s="1">
        <v>92.6</v>
      </c>
      <c r="AI989" s="1">
        <v>-10</v>
      </c>
      <c r="AJ989" s="1">
        <v>0.4</v>
      </c>
      <c r="AK989" s="1">
        <v>0.9</v>
      </c>
      <c r="AL989" s="1">
        <v>1.03</v>
      </c>
      <c r="AM989" s="1">
        <v>0.06</v>
      </c>
      <c r="AN989" s="1">
        <v>3.27</v>
      </c>
      <c r="AO989" s="1">
        <v>131.29</v>
      </c>
      <c r="AP989" s="1">
        <v>29.97</v>
      </c>
      <c r="AQ989" s="1">
        <v>32.69</v>
      </c>
      <c r="AR989" s="1">
        <v>15.7</v>
      </c>
      <c r="AS989" s="1">
        <v>103.03879999999954</v>
      </c>
      <c r="AT989" s="1">
        <v>4332300</v>
      </c>
      <c r="AU989" s="1">
        <v>10</v>
      </c>
      <c r="AV989" s="1">
        <v>0.09</v>
      </c>
      <c r="AW989" s="1">
        <v>0.09</v>
      </c>
      <c r="AX989" s="1">
        <v>231.7</v>
      </c>
      <c r="AY989" s="1">
        <v>362.56659999999738</v>
      </c>
      <c r="AZ989" s="1">
        <f t="shared" si="102"/>
        <v>0.32455761760897717</v>
      </c>
      <c r="BA989" s="1">
        <f t="shared" si="102"/>
        <v>3.1238670694864048</v>
      </c>
      <c r="BB989" s="1">
        <f t="shared" si="102"/>
        <v>4.3159257660768235E-3</v>
      </c>
      <c r="BC989" s="1">
        <f t="shared" si="101"/>
        <v>3.126456624946051</v>
      </c>
      <c r="BD989" s="1">
        <f t="shared" si="101"/>
        <v>1.7263703064307296E-3</v>
      </c>
      <c r="BE989" s="1">
        <f t="shared" si="101"/>
        <v>7.7255071212775139E-2</v>
      </c>
      <c r="BF989" s="1">
        <f t="shared" si="101"/>
        <v>6.4738886491152352E-3</v>
      </c>
      <c r="BG989" s="1">
        <f t="shared" si="100"/>
        <v>4.1432887354337505E-2</v>
      </c>
      <c r="BH989" s="1">
        <f t="shared" si="104"/>
        <v>3.1048769961156668</v>
      </c>
      <c r="BI989" s="1">
        <f t="shared" si="104"/>
        <v>1.0358221838584376E-2</v>
      </c>
      <c r="BJ989" s="1">
        <f t="shared" si="104"/>
        <v>4.3159257660768235E-3</v>
      </c>
      <c r="BK989" s="1">
        <f t="shared" si="104"/>
        <v>0.18817436340094951</v>
      </c>
      <c r="BL989" s="1">
        <f t="shared" si="103"/>
        <v>0.2321968062149331</v>
      </c>
      <c r="BM989" s="1">
        <f t="shared" si="103"/>
        <v>0.33448424687095385</v>
      </c>
      <c r="BN989" s="1">
        <f t="shared" si="103"/>
        <v>0.24514458351316357</v>
      </c>
      <c r="BO989" s="1">
        <f t="shared" si="103"/>
        <v>5.783340526542944E-2</v>
      </c>
      <c r="BP989" s="1">
        <f t="shared" si="103"/>
        <v>0.32455761760897717</v>
      </c>
      <c r="BQ989" s="1">
        <f t="shared" si="103"/>
        <v>0.13638325420802763</v>
      </c>
      <c r="BR989" s="1">
        <f t="shared" si="105"/>
        <v>0.65904186447993096</v>
      </c>
      <c r="BS989" s="1">
        <f t="shared" si="105"/>
        <v>7.639188605955978E-3</v>
      </c>
      <c r="BT989" s="1">
        <f t="shared" si="105"/>
        <v>1.7695295640914976E-3</v>
      </c>
      <c r="BU989" s="1">
        <f t="shared" si="98"/>
        <v>1.2396633577902461</v>
      </c>
      <c r="BV989" s="1">
        <f t="shared" si="98"/>
        <v>0.93223996547259391</v>
      </c>
      <c r="BW989" s="1">
        <f t="shared" si="98"/>
        <v>0.26456624946050927</v>
      </c>
    </row>
    <row r="990" spans="1:75" x14ac:dyDescent="0.3">
      <c r="A990" s="1">
        <v>2313</v>
      </c>
      <c r="B990" s="1">
        <v>0</v>
      </c>
      <c r="C990" s="1">
        <v>449.9</v>
      </c>
      <c r="D990" s="1">
        <v>71.2</v>
      </c>
      <c r="E990" s="1">
        <v>451.8</v>
      </c>
      <c r="F990" s="1">
        <v>50.9</v>
      </c>
      <c r="G990" s="1">
        <v>497.1</v>
      </c>
      <c r="H990" s="1">
        <v>5.6</v>
      </c>
      <c r="I990" s="1">
        <v>21.2</v>
      </c>
      <c r="J990" s="1">
        <v>8.4</v>
      </c>
      <c r="K990" s="1">
        <v>8.5</v>
      </c>
      <c r="L990" s="1">
        <v>4.6900000000000004</v>
      </c>
      <c r="M990" s="1">
        <v>1.86</v>
      </c>
      <c r="N990" s="1">
        <v>1.24</v>
      </c>
      <c r="O990" s="1">
        <v>1.88</v>
      </c>
      <c r="P990" s="1">
        <v>8.1300000000000008</v>
      </c>
      <c r="Q990" s="1">
        <v>451.2</v>
      </c>
      <c r="R990" s="1">
        <v>0.6</v>
      </c>
      <c r="S990" s="1">
        <v>1.4</v>
      </c>
      <c r="T990" s="1">
        <v>24.8</v>
      </c>
      <c r="U990" s="1">
        <v>46.4</v>
      </c>
      <c r="V990" s="1">
        <v>75</v>
      </c>
      <c r="W990" s="1">
        <v>297.5</v>
      </c>
      <c r="X990" s="1">
        <v>6.2</v>
      </c>
      <c r="Y990" s="1">
        <v>71.2</v>
      </c>
      <c r="Z990" s="1">
        <v>43.3</v>
      </c>
      <c r="AA990" s="1">
        <v>146.19999999999999</v>
      </c>
      <c r="AB990" s="1">
        <v>5.18</v>
      </c>
      <c r="AC990" s="1">
        <v>1.05</v>
      </c>
      <c r="AD990" s="1">
        <v>0</v>
      </c>
      <c r="AE990" s="1">
        <v>38.049999999999997</v>
      </c>
      <c r="AF990" s="1">
        <v>62.6</v>
      </c>
      <c r="AG990" s="1">
        <v>1</v>
      </c>
      <c r="AH990" s="1">
        <v>357.7</v>
      </c>
      <c r="AI990" s="1">
        <v>60.2</v>
      </c>
      <c r="AJ990" s="1">
        <v>0.61</v>
      </c>
      <c r="AK990" s="1">
        <v>1.1299999999999999</v>
      </c>
      <c r="AL990" s="1">
        <v>1.05</v>
      </c>
      <c r="AM990" s="1">
        <v>0</v>
      </c>
      <c r="AN990" s="1">
        <v>0.76</v>
      </c>
      <c r="AO990" s="1">
        <v>10.61</v>
      </c>
      <c r="AP990" s="1">
        <v>3.43</v>
      </c>
      <c r="AQ990" s="1">
        <v>4.45</v>
      </c>
      <c r="AR990" s="1">
        <v>4.2</v>
      </c>
      <c r="AS990" s="1">
        <v>7.88</v>
      </c>
      <c r="AT990" s="1">
        <v>2480000</v>
      </c>
      <c r="AU990" s="1">
        <v>10</v>
      </c>
      <c r="AV990" s="1">
        <v>4.4400000000000004</v>
      </c>
      <c r="AW990" s="1">
        <v>4.4400000000000004</v>
      </c>
      <c r="AX990" s="1">
        <v>449.9</v>
      </c>
      <c r="AY990" s="1">
        <v>26.69</v>
      </c>
      <c r="AZ990" s="1">
        <f t="shared" si="102"/>
        <v>0.15825739053122917</v>
      </c>
      <c r="BA990" s="1">
        <f t="shared" si="102"/>
        <v>1.0042231607023784</v>
      </c>
      <c r="BB990" s="1">
        <f t="shared" si="102"/>
        <v>0.11313625250055569</v>
      </c>
      <c r="BC990" s="1">
        <f t="shared" si="101"/>
        <v>1.1049122027117138</v>
      </c>
      <c r="BD990" s="1">
        <f t="shared" si="101"/>
        <v>1.2447210491220271E-2</v>
      </c>
      <c r="BE990" s="1">
        <f t="shared" si="101"/>
        <v>4.7121582573905314E-2</v>
      </c>
      <c r="BF990" s="1">
        <f t="shared" si="101"/>
        <v>1.867081573683041E-2</v>
      </c>
      <c r="BG990" s="1">
        <f t="shared" si="100"/>
        <v>1.8893087352745055E-2</v>
      </c>
      <c r="BH990" s="1">
        <f t="shared" si="104"/>
        <v>1.0028895310068904</v>
      </c>
      <c r="BI990" s="1">
        <f t="shared" si="104"/>
        <v>1.3336296954878863E-3</v>
      </c>
      <c r="BJ990" s="1">
        <f t="shared" si="104"/>
        <v>3.1118026228050678E-3</v>
      </c>
      <c r="BK990" s="1">
        <f t="shared" si="104"/>
        <v>5.5123360746832634E-2</v>
      </c>
      <c r="BL990" s="1">
        <f t="shared" si="103"/>
        <v>0.10313402978439654</v>
      </c>
      <c r="BM990" s="1">
        <f t="shared" si="103"/>
        <v>0.16670371193598579</v>
      </c>
      <c r="BN990" s="1">
        <f t="shared" si="103"/>
        <v>0.6612580573460769</v>
      </c>
      <c r="BO990" s="1">
        <f t="shared" si="103"/>
        <v>1.3780840186708158E-2</v>
      </c>
      <c r="BP990" s="1">
        <f t="shared" si="103"/>
        <v>0.15825739053122917</v>
      </c>
      <c r="BQ990" s="1">
        <f t="shared" si="103"/>
        <v>9.6243609691042453E-2</v>
      </c>
      <c r="BR990" s="1">
        <f t="shared" si="105"/>
        <v>0.32496110246721494</v>
      </c>
      <c r="BS990" s="1">
        <f t="shared" si="105"/>
        <v>1.151366970437875E-2</v>
      </c>
      <c r="BT990" s="1">
        <f t="shared" si="105"/>
        <v>2.3338519671038012E-3</v>
      </c>
      <c r="BU990" s="1">
        <f t="shared" si="98"/>
        <v>0</v>
      </c>
      <c r="BV990" s="1">
        <f t="shared" si="98"/>
        <v>8.4574349855523451E-2</v>
      </c>
      <c r="BW990" s="1">
        <f t="shared" si="98"/>
        <v>0.13914203156256946</v>
      </c>
    </row>
    <row r="991" spans="1:75" x14ac:dyDescent="0.3">
      <c r="A991" s="1">
        <v>292</v>
      </c>
      <c r="B991" s="1">
        <v>0</v>
      </c>
      <c r="C991" s="1">
        <v>335.4</v>
      </c>
      <c r="D991" s="1">
        <v>66.5</v>
      </c>
      <c r="E991" s="1">
        <v>409.9</v>
      </c>
      <c r="F991" s="1">
        <v>-9.5</v>
      </c>
      <c r="G991" s="1">
        <v>395.3</v>
      </c>
      <c r="H991" s="1">
        <v>5.0999999999999996</v>
      </c>
      <c r="I991" s="1">
        <v>34.299999999999997</v>
      </c>
      <c r="J991" s="1">
        <v>1.1000000000000001</v>
      </c>
      <c r="K991" s="1">
        <v>15.4</v>
      </c>
      <c r="L991" s="1">
        <v>8.3699999999999992</v>
      </c>
      <c r="M991" s="1">
        <v>0.27</v>
      </c>
      <c r="N991" s="1">
        <v>1.24</v>
      </c>
      <c r="O991" s="1">
        <v>3.76</v>
      </c>
      <c r="P991" s="1">
        <v>0</v>
      </c>
      <c r="Q991" s="1">
        <v>405.5</v>
      </c>
      <c r="R991" s="1">
        <v>0.7</v>
      </c>
      <c r="S991" s="1">
        <v>3.4</v>
      </c>
      <c r="T991" s="1">
        <v>29.5</v>
      </c>
      <c r="U991" s="1">
        <v>37</v>
      </c>
      <c r="V991" s="1">
        <v>169</v>
      </c>
      <c r="W991" s="1">
        <v>71.900000000000006</v>
      </c>
      <c r="X991" s="1">
        <v>18</v>
      </c>
      <c r="Y991" s="1">
        <v>76.5</v>
      </c>
      <c r="Z991" s="1">
        <v>64</v>
      </c>
      <c r="AA991" s="1">
        <v>245.5</v>
      </c>
      <c r="AB991" s="1">
        <v>3.61</v>
      </c>
      <c r="AC991" s="1">
        <v>2.0299999999999998</v>
      </c>
      <c r="AD991" s="1">
        <v>29.32</v>
      </c>
      <c r="AE991" s="1">
        <v>19.5</v>
      </c>
      <c r="AF991" s="1">
        <v>191.8</v>
      </c>
      <c r="AG991" s="1">
        <v>8.5</v>
      </c>
      <c r="AH991" s="1">
        <v>123.9</v>
      </c>
      <c r="AI991" s="1">
        <v>26.9</v>
      </c>
      <c r="AJ991" s="1">
        <v>0.74</v>
      </c>
      <c r="AK991" s="1">
        <v>1.27</v>
      </c>
      <c r="AL991" s="1">
        <v>2.69</v>
      </c>
      <c r="AM991" s="1">
        <v>0.06</v>
      </c>
      <c r="AN991" s="1">
        <v>5.34</v>
      </c>
      <c r="AO991" s="1">
        <v>6.12</v>
      </c>
      <c r="AP991" s="1">
        <v>6.4</v>
      </c>
      <c r="AQ991" s="1">
        <v>17.32</v>
      </c>
      <c r="AR991" s="1">
        <v>9.7899999999999991</v>
      </c>
      <c r="AS991" s="1">
        <v>6.44</v>
      </c>
      <c r="AT991" s="1">
        <v>2948400</v>
      </c>
      <c r="AU991" s="1">
        <v>10</v>
      </c>
      <c r="AV991" s="1">
        <v>1.7</v>
      </c>
      <c r="AW991" s="1">
        <v>1.7</v>
      </c>
      <c r="AX991" s="1">
        <v>335.4</v>
      </c>
      <c r="AY991" s="1">
        <v>9.1</v>
      </c>
      <c r="AZ991" s="1">
        <f t="shared" si="102"/>
        <v>0.19827072152653549</v>
      </c>
      <c r="BA991" s="1">
        <f t="shared" si="102"/>
        <v>1.2221228384019083</v>
      </c>
      <c r="BB991" s="1">
        <f t="shared" si="102"/>
        <v>-2.8324388789505071E-2</v>
      </c>
      <c r="BC991" s="1">
        <f t="shared" si="101"/>
        <v>1.1785927251043531</v>
      </c>
      <c r="BD991" s="1">
        <f t="shared" si="101"/>
        <v>1.520572450805009E-2</v>
      </c>
      <c r="BE991" s="1">
        <f t="shared" si="101"/>
        <v>0.1022659511031604</v>
      </c>
      <c r="BF991" s="1">
        <f t="shared" si="101"/>
        <v>3.2796660703637453E-3</v>
      </c>
      <c r="BG991" s="1">
        <f t="shared" si="100"/>
        <v>4.5915324985092432E-2</v>
      </c>
      <c r="BH991" s="1">
        <f t="shared" si="104"/>
        <v>1.2090041741204534</v>
      </c>
      <c r="BI991" s="1">
        <f t="shared" si="104"/>
        <v>2.0870602265951103E-3</v>
      </c>
      <c r="BJ991" s="1">
        <f t="shared" si="104"/>
        <v>1.0137149672033394E-2</v>
      </c>
      <c r="BK991" s="1">
        <f t="shared" si="104"/>
        <v>8.7954680977936794E-2</v>
      </c>
      <c r="BL991" s="1">
        <f t="shared" si="103"/>
        <v>0.1103160405485987</v>
      </c>
      <c r="BM991" s="1">
        <f t="shared" si="103"/>
        <v>0.50387596899224807</v>
      </c>
      <c r="BN991" s="1">
        <f t="shared" si="103"/>
        <v>0.21437090041741208</v>
      </c>
      <c r="BO991" s="1">
        <f t="shared" si="103"/>
        <v>5.3667262969588556E-2</v>
      </c>
      <c r="BP991" s="1">
        <f t="shared" si="103"/>
        <v>0.22808586762075136</v>
      </c>
      <c r="BQ991" s="1">
        <f t="shared" si="103"/>
        <v>0.19081693500298152</v>
      </c>
      <c r="BR991" s="1">
        <f t="shared" si="105"/>
        <v>0.73196183661299941</v>
      </c>
      <c r="BS991" s="1">
        <f t="shared" si="105"/>
        <v>1.0763267740011927E-2</v>
      </c>
      <c r="BT991" s="1">
        <f t="shared" si="105"/>
        <v>6.0524746571258194E-3</v>
      </c>
      <c r="BU991" s="1">
        <f t="shared" si="98"/>
        <v>8.7418008348240914E-2</v>
      </c>
      <c r="BV991" s="1">
        <f t="shared" si="98"/>
        <v>5.8139534883720936E-2</v>
      </c>
      <c r="BW991" s="1">
        <f t="shared" si="98"/>
        <v>0.57185450208706035</v>
      </c>
    </row>
    <row r="992" spans="1:75" x14ac:dyDescent="0.3">
      <c r="A992" s="1">
        <v>383</v>
      </c>
      <c r="B992" s="1">
        <v>0</v>
      </c>
      <c r="C992" s="1">
        <v>81.400000000000006</v>
      </c>
      <c r="D992" s="1">
        <v>64.900000000000006</v>
      </c>
      <c r="E992" s="1">
        <v>75.7</v>
      </c>
      <c r="F992" s="1">
        <v>-0.4</v>
      </c>
      <c r="G992" s="1">
        <v>66.099999999999994</v>
      </c>
      <c r="H992" s="1">
        <v>9.1999999999999993</v>
      </c>
      <c r="I992" s="1">
        <v>20</v>
      </c>
      <c r="J992" s="1">
        <v>11.8</v>
      </c>
      <c r="K992" s="1">
        <v>15.5</v>
      </c>
      <c r="L992" s="1">
        <v>26.42</v>
      </c>
      <c r="M992" s="1">
        <v>15.59</v>
      </c>
      <c r="N992" s="1">
        <v>12.15</v>
      </c>
      <c r="O992" s="1">
        <v>20.48</v>
      </c>
      <c r="P992" s="1">
        <v>15.26</v>
      </c>
      <c r="Q992" s="1">
        <v>75.400000000000006</v>
      </c>
      <c r="R992" s="1">
        <v>1.8</v>
      </c>
      <c r="S992" s="1">
        <v>1.4</v>
      </c>
      <c r="T992" s="1">
        <v>9.4</v>
      </c>
      <c r="U992" s="1">
        <v>55.5</v>
      </c>
      <c r="V992" s="1">
        <v>4.5</v>
      </c>
      <c r="W992" s="1">
        <v>5.0999999999999996</v>
      </c>
      <c r="X992" s="1">
        <v>6.9</v>
      </c>
      <c r="Y992" s="1">
        <v>64.900000000000006</v>
      </c>
      <c r="Z992" s="1">
        <v>40.9</v>
      </c>
      <c r="AA992" s="1">
        <v>69.400000000000006</v>
      </c>
      <c r="AB992" s="1">
        <v>0.15</v>
      </c>
      <c r="AC992" s="1">
        <v>7.0000000000000007E-2</v>
      </c>
      <c r="AD992" s="1">
        <v>5.08</v>
      </c>
      <c r="AE992" s="1">
        <v>3.3</v>
      </c>
      <c r="AF992" s="1">
        <v>50.9</v>
      </c>
      <c r="AG992" s="1">
        <v>0.6</v>
      </c>
      <c r="AH992" s="1">
        <v>20.100000000000001</v>
      </c>
      <c r="AI992" s="1">
        <v>15</v>
      </c>
      <c r="AJ992" s="1">
        <v>2.88</v>
      </c>
      <c r="AK992" s="1">
        <v>3.94</v>
      </c>
      <c r="AL992" s="1">
        <v>7.0000000000000007E-2</v>
      </c>
      <c r="AM992" s="1">
        <v>0.64</v>
      </c>
      <c r="AN992" s="1">
        <v>18.66</v>
      </c>
      <c r="AO992" s="1">
        <v>8.65</v>
      </c>
      <c r="AP992" s="1">
        <v>8.77</v>
      </c>
      <c r="AQ992" s="1">
        <v>45.92</v>
      </c>
      <c r="AR992" s="1">
        <v>47.4</v>
      </c>
      <c r="AS992" s="1">
        <v>2.44</v>
      </c>
      <c r="AT992" s="1">
        <v>4700000</v>
      </c>
      <c r="AU992" s="1">
        <v>10</v>
      </c>
      <c r="AV992" s="1">
        <v>0</v>
      </c>
      <c r="AW992" s="1">
        <v>0</v>
      </c>
      <c r="AX992" s="1">
        <v>81.400000000000006</v>
      </c>
      <c r="AY992" s="1">
        <v>9.1</v>
      </c>
      <c r="AZ992" s="1">
        <f t="shared" si="102"/>
        <v>0.79729729729729726</v>
      </c>
      <c r="BA992" s="1">
        <f t="shared" si="102"/>
        <v>0.92997542997542992</v>
      </c>
      <c r="BB992" s="1">
        <f t="shared" si="102"/>
        <v>-4.9140049140049139E-3</v>
      </c>
      <c r="BC992" s="1">
        <f t="shared" si="101"/>
        <v>0.8120393120393119</v>
      </c>
      <c r="BD992" s="1">
        <f t="shared" si="101"/>
        <v>0.113022113022113</v>
      </c>
      <c r="BE992" s="1">
        <f t="shared" si="101"/>
        <v>0.24570024570024568</v>
      </c>
      <c r="BF992" s="1">
        <f t="shared" si="101"/>
        <v>0.14496314496314497</v>
      </c>
      <c r="BG992" s="1">
        <f t="shared" si="100"/>
        <v>0.19041769041769041</v>
      </c>
      <c r="BH992" s="1">
        <f t="shared" si="104"/>
        <v>0.92628992628992635</v>
      </c>
      <c r="BI992" s="1">
        <f t="shared" si="104"/>
        <v>2.2113022113022112E-2</v>
      </c>
      <c r="BJ992" s="1">
        <f t="shared" si="104"/>
        <v>1.7199017199017196E-2</v>
      </c>
      <c r="BK992" s="1">
        <f t="shared" si="104"/>
        <v>0.11547911547911548</v>
      </c>
      <c r="BL992" s="1">
        <f t="shared" si="103"/>
        <v>0.68181818181818177</v>
      </c>
      <c r="BM992" s="1">
        <f t="shared" si="103"/>
        <v>5.5282555282555282E-2</v>
      </c>
      <c r="BN992" s="1">
        <f t="shared" si="103"/>
        <v>6.2653562653562644E-2</v>
      </c>
      <c r="BO992" s="1">
        <f t="shared" si="103"/>
        <v>8.476658476658476E-2</v>
      </c>
      <c r="BP992" s="1">
        <f t="shared" si="103"/>
        <v>0.79729729729729726</v>
      </c>
      <c r="BQ992" s="1">
        <f t="shared" si="103"/>
        <v>0.50245700245700242</v>
      </c>
      <c r="BR992" s="1">
        <f t="shared" si="105"/>
        <v>0.85257985257985258</v>
      </c>
      <c r="BS992" s="1">
        <f t="shared" si="105"/>
        <v>1.8427518427518426E-3</v>
      </c>
      <c r="BT992" s="1">
        <f t="shared" si="105"/>
        <v>8.5995085995085993E-4</v>
      </c>
      <c r="BU992" s="1">
        <f t="shared" si="98"/>
        <v>6.2407862407862405E-2</v>
      </c>
      <c r="BV992" s="1">
        <f t="shared" si="98"/>
        <v>4.0540540540540536E-2</v>
      </c>
      <c r="BW992" s="1">
        <f t="shared" si="98"/>
        <v>0.62530712530712529</v>
      </c>
    </row>
    <row r="993" spans="1:75" x14ac:dyDescent="0.3">
      <c r="A993" s="1">
        <v>2782</v>
      </c>
      <c r="B993" s="1">
        <v>0</v>
      </c>
      <c r="C993" s="1">
        <v>394.2</v>
      </c>
      <c r="D993" s="1">
        <v>36.9</v>
      </c>
      <c r="E993" s="1">
        <v>1415.6</v>
      </c>
      <c r="F993" s="1">
        <v>33.200000000000003</v>
      </c>
      <c r="G993" s="1">
        <v>1444.9</v>
      </c>
      <c r="H993" s="1">
        <v>3.9</v>
      </c>
      <c r="I993" s="1">
        <v>14.7</v>
      </c>
      <c r="J993" s="1">
        <v>4</v>
      </c>
      <c r="K993" s="1">
        <v>10.6</v>
      </c>
      <c r="L993" s="1">
        <v>1.04</v>
      </c>
      <c r="M993" s="1">
        <v>0.28000000000000003</v>
      </c>
      <c r="N993" s="1">
        <v>0.28000000000000003</v>
      </c>
      <c r="O993" s="1">
        <v>0.75</v>
      </c>
      <c r="P993" s="1">
        <v>11.14</v>
      </c>
      <c r="Q993" s="1">
        <v>1409.8</v>
      </c>
      <c r="R993" s="1">
        <v>4.0999999999999996</v>
      </c>
      <c r="S993" s="1">
        <v>1.7</v>
      </c>
      <c r="T993" s="1">
        <v>8.3000000000000007</v>
      </c>
      <c r="U993" s="1">
        <v>28.6</v>
      </c>
      <c r="V993" s="1">
        <v>106</v>
      </c>
      <c r="W993" s="1">
        <v>247.8</v>
      </c>
      <c r="X993" s="1">
        <v>3.5</v>
      </c>
      <c r="Y993" s="1">
        <v>36.9</v>
      </c>
      <c r="Z993" s="1">
        <v>28.6</v>
      </c>
      <c r="AA993" s="1">
        <v>142.9</v>
      </c>
      <c r="AB993" s="1">
        <v>12.28</v>
      </c>
      <c r="AC993" s="1">
        <v>2.98</v>
      </c>
      <c r="AD993" s="1">
        <v>21.41</v>
      </c>
      <c r="AE993" s="1">
        <v>7.9</v>
      </c>
      <c r="AF993" s="1">
        <v>43.5</v>
      </c>
      <c r="AG993" s="1">
        <v>76.599999999999994</v>
      </c>
      <c r="AH993" s="1">
        <v>197.9</v>
      </c>
      <c r="AI993" s="1">
        <v>-70</v>
      </c>
      <c r="AJ993" s="1">
        <v>0.06</v>
      </c>
      <c r="AK993" s="1">
        <v>0.74</v>
      </c>
      <c r="AL993" s="1">
        <v>2.87</v>
      </c>
      <c r="AM993" s="1">
        <v>0.01</v>
      </c>
      <c r="AN993" s="1">
        <v>0.49</v>
      </c>
      <c r="AO993" s="1">
        <v>15.87</v>
      </c>
      <c r="AP993" s="1">
        <v>157.52000000000001</v>
      </c>
      <c r="AQ993" s="1">
        <v>14.21</v>
      </c>
      <c r="AR993" s="1">
        <v>1.65</v>
      </c>
      <c r="AS993" s="1">
        <v>3.08</v>
      </c>
      <c r="AT993" s="1">
        <v>4700000</v>
      </c>
      <c r="AU993" s="1">
        <v>10</v>
      </c>
      <c r="AV993" s="1">
        <v>0</v>
      </c>
      <c r="AW993" s="1">
        <v>0</v>
      </c>
      <c r="AX993" s="1">
        <v>394.2</v>
      </c>
      <c r="AY993" s="1">
        <v>9.1</v>
      </c>
      <c r="AZ993" s="1">
        <f t="shared" si="102"/>
        <v>9.3607305936073054E-2</v>
      </c>
      <c r="BA993" s="1">
        <f t="shared" si="102"/>
        <v>3.5910705225773718</v>
      </c>
      <c r="BB993" s="1">
        <f t="shared" si="102"/>
        <v>8.4221207508878751E-2</v>
      </c>
      <c r="BC993" s="1">
        <f t="shared" si="101"/>
        <v>3.6653982749873166</v>
      </c>
      <c r="BD993" s="1">
        <f t="shared" si="101"/>
        <v>9.8934550989345504E-3</v>
      </c>
      <c r="BE993" s="1">
        <f t="shared" si="101"/>
        <v>3.7290715372907152E-2</v>
      </c>
      <c r="BF993" s="1">
        <f t="shared" si="101"/>
        <v>1.0147133434804667E-2</v>
      </c>
      <c r="BG993" s="1">
        <f t="shared" si="100"/>
        <v>2.6889903602232368E-2</v>
      </c>
      <c r="BH993" s="1">
        <f t="shared" si="104"/>
        <v>3.5763571790969051</v>
      </c>
      <c r="BI993" s="1">
        <f t="shared" si="104"/>
        <v>1.0400811770674784E-2</v>
      </c>
      <c r="BJ993" s="1">
        <f t="shared" si="104"/>
        <v>4.3125317097919835E-3</v>
      </c>
      <c r="BK993" s="1">
        <f t="shared" si="104"/>
        <v>2.1055301877219688E-2</v>
      </c>
      <c r="BL993" s="1">
        <f t="shared" si="103"/>
        <v>7.2552004058853384E-2</v>
      </c>
      <c r="BM993" s="1">
        <f t="shared" si="103"/>
        <v>0.26889903602232368</v>
      </c>
      <c r="BN993" s="1">
        <f t="shared" si="103"/>
        <v>0.62861491628614918</v>
      </c>
      <c r="BO993" s="1">
        <f t="shared" si="103"/>
        <v>8.8787417554540837E-3</v>
      </c>
      <c r="BP993" s="1">
        <f t="shared" si="103"/>
        <v>9.3607305936073054E-2</v>
      </c>
      <c r="BQ993" s="1">
        <f t="shared" si="103"/>
        <v>7.2552004058853384E-2</v>
      </c>
      <c r="BR993" s="1">
        <f t="shared" si="105"/>
        <v>0.36250634195839676</v>
      </c>
      <c r="BS993" s="1">
        <f t="shared" si="105"/>
        <v>3.1151699644850327E-2</v>
      </c>
      <c r="BT993" s="1">
        <f t="shared" si="105"/>
        <v>7.5596144089294772E-3</v>
      </c>
      <c r="BU993" s="1">
        <f t="shared" si="98"/>
        <v>5.4312531709791986E-2</v>
      </c>
      <c r="BV993" s="1">
        <f t="shared" si="98"/>
        <v>2.0040588533739221E-2</v>
      </c>
      <c r="BW993" s="1">
        <f t="shared" si="98"/>
        <v>0.11035007610350077</v>
      </c>
    </row>
    <row r="994" spans="1:75" x14ac:dyDescent="0.3">
      <c r="A994" s="1">
        <v>719</v>
      </c>
      <c r="B994" s="1">
        <v>0</v>
      </c>
      <c r="C994" s="1">
        <v>415.7</v>
      </c>
      <c r="D994" s="1">
        <v>31.1</v>
      </c>
      <c r="E994" s="1">
        <v>447.2</v>
      </c>
      <c r="F994" s="1">
        <v>-4.2</v>
      </c>
      <c r="G994" s="1">
        <v>430.6</v>
      </c>
      <c r="H994" s="1">
        <v>12.4</v>
      </c>
      <c r="I994" s="1">
        <v>24.6</v>
      </c>
      <c r="J994" s="1">
        <v>17.899999999999999</v>
      </c>
      <c r="K994" s="1">
        <v>18.2</v>
      </c>
      <c r="L994" s="1">
        <v>5.5</v>
      </c>
      <c r="M994" s="1">
        <v>4</v>
      </c>
      <c r="N994" s="1">
        <v>2.77</v>
      </c>
      <c r="O994" s="1">
        <v>4.07</v>
      </c>
      <c r="P994" s="1">
        <v>49.8</v>
      </c>
      <c r="Q994" s="1">
        <v>441.2</v>
      </c>
      <c r="R994" s="1">
        <v>6</v>
      </c>
      <c r="S994" s="1">
        <v>1.4</v>
      </c>
      <c r="T994" s="1">
        <v>1.5</v>
      </c>
      <c r="U994" s="1">
        <v>29.6</v>
      </c>
      <c r="V994" s="1">
        <v>103.6</v>
      </c>
      <c r="W994" s="1">
        <v>280</v>
      </c>
      <c r="X994" s="1">
        <v>1</v>
      </c>
      <c r="Y994" s="1">
        <v>31.1</v>
      </c>
      <c r="Z994" s="1">
        <v>29.6</v>
      </c>
      <c r="AA994" s="1">
        <v>134.69999999999999</v>
      </c>
      <c r="AB994" s="1">
        <v>12.3</v>
      </c>
      <c r="AC994" s="1">
        <v>3.33</v>
      </c>
      <c r="AD994" s="1">
        <v>38.909999999999997</v>
      </c>
      <c r="AE994" s="1">
        <v>12.1</v>
      </c>
      <c r="AF994" s="1">
        <v>53.1</v>
      </c>
      <c r="AG994" s="1">
        <v>151</v>
      </c>
      <c r="AH994" s="1">
        <v>152.6</v>
      </c>
      <c r="AI994" s="1">
        <v>-123</v>
      </c>
      <c r="AJ994" s="1">
        <v>0.46</v>
      </c>
      <c r="AK994" s="1">
        <v>0.55000000000000004</v>
      </c>
      <c r="AL994" s="1">
        <v>3.33</v>
      </c>
      <c r="AM994" s="1">
        <v>0.12</v>
      </c>
      <c r="AN994" s="1">
        <v>28.32</v>
      </c>
      <c r="AO994" s="1">
        <v>2.12</v>
      </c>
      <c r="AP994" s="1">
        <v>4.7</v>
      </c>
      <c r="AQ994" s="1">
        <v>16.3</v>
      </c>
      <c r="AR994" s="1">
        <v>0.99</v>
      </c>
      <c r="AS994" s="1">
        <v>0</v>
      </c>
      <c r="AT994" s="1">
        <v>150000</v>
      </c>
      <c r="AU994" s="1">
        <v>10</v>
      </c>
      <c r="AV994" s="1">
        <v>82.67</v>
      </c>
      <c r="AW994" s="1">
        <v>82.67</v>
      </c>
      <c r="AX994" s="1">
        <v>415.7</v>
      </c>
      <c r="AY994" s="1">
        <v>9.1</v>
      </c>
      <c r="AZ994" s="1">
        <f t="shared" si="102"/>
        <v>7.4813567476545592E-2</v>
      </c>
      <c r="BA994" s="1">
        <f t="shared" si="102"/>
        <v>1.0757757998556652</v>
      </c>
      <c r="BB994" s="1">
        <f t="shared" si="102"/>
        <v>-1.0103439980755352E-2</v>
      </c>
      <c r="BC994" s="1">
        <f t="shared" si="101"/>
        <v>1.0358431561222037</v>
      </c>
      <c r="BD994" s="1">
        <f t="shared" si="101"/>
        <v>2.9829203752706281E-2</v>
      </c>
      <c r="BE994" s="1">
        <f t="shared" si="101"/>
        <v>5.9177291315852781E-2</v>
      </c>
      <c r="BF994" s="1">
        <f t="shared" si="101"/>
        <v>4.3059898965600189E-2</v>
      </c>
      <c r="BG994" s="1">
        <f t="shared" si="100"/>
        <v>4.3781573249939858E-2</v>
      </c>
      <c r="BH994" s="1">
        <f t="shared" si="104"/>
        <v>1.0613423141688718</v>
      </c>
      <c r="BI994" s="1">
        <f t="shared" si="104"/>
        <v>1.4433485686793361E-2</v>
      </c>
      <c r="BJ994" s="1">
        <f t="shared" si="104"/>
        <v>3.3678133269184505E-3</v>
      </c>
      <c r="BK994" s="1">
        <f t="shared" si="104"/>
        <v>3.6083714216983403E-3</v>
      </c>
      <c r="BL994" s="1">
        <f t="shared" si="103"/>
        <v>7.120519605484725E-2</v>
      </c>
      <c r="BM994" s="1">
        <f t="shared" si="103"/>
        <v>0.24921818619196534</v>
      </c>
      <c r="BN994" s="1">
        <f t="shared" si="103"/>
        <v>0.67356266538369014</v>
      </c>
      <c r="BO994" s="1">
        <f t="shared" si="103"/>
        <v>2.4055809477988937E-3</v>
      </c>
      <c r="BP994" s="1">
        <f t="shared" si="103"/>
        <v>7.4813567476545592E-2</v>
      </c>
      <c r="BQ994" s="1">
        <f t="shared" si="103"/>
        <v>7.120519605484725E-2</v>
      </c>
      <c r="BR994" s="1">
        <f t="shared" si="105"/>
        <v>0.32403175366851095</v>
      </c>
      <c r="BS994" s="1">
        <f t="shared" si="105"/>
        <v>2.9588645657926391E-2</v>
      </c>
      <c r="BT994" s="1">
        <f t="shared" si="105"/>
        <v>8.0105845561703158E-3</v>
      </c>
      <c r="BU994" s="1">
        <f t="shared" si="98"/>
        <v>9.3601154678854936E-2</v>
      </c>
      <c r="BV994" s="1">
        <f t="shared" si="98"/>
        <v>2.9107529468366609E-2</v>
      </c>
      <c r="BW994" s="1">
        <f t="shared" si="98"/>
        <v>0.12773634832812125</v>
      </c>
    </row>
    <row r="995" spans="1:75" x14ac:dyDescent="0.3">
      <c r="A995" s="1">
        <v>2736</v>
      </c>
      <c r="B995" s="1">
        <v>0</v>
      </c>
      <c r="C995" s="1">
        <v>369.3</v>
      </c>
      <c r="D995" s="1">
        <v>41.7</v>
      </c>
      <c r="E995" s="1">
        <v>183.4</v>
      </c>
      <c r="F995" s="1">
        <v>4</v>
      </c>
      <c r="G995" s="1">
        <v>198.9</v>
      </c>
      <c r="H995" s="1">
        <v>-11.5</v>
      </c>
      <c r="I995" s="1">
        <v>39</v>
      </c>
      <c r="J995" s="1">
        <v>-11</v>
      </c>
      <c r="K995" s="1">
        <v>11.2</v>
      </c>
      <c r="L995" s="1">
        <v>21.26</v>
      </c>
      <c r="M995" s="1">
        <v>-6</v>
      </c>
      <c r="N995" s="1">
        <v>-6.27</v>
      </c>
      <c r="O995" s="1">
        <v>6.11</v>
      </c>
      <c r="P995" s="1">
        <v>0</v>
      </c>
      <c r="Q995" s="1">
        <v>182.8</v>
      </c>
      <c r="R995" s="1">
        <v>0.1</v>
      </c>
      <c r="S995" s="1">
        <v>1.4</v>
      </c>
      <c r="T995" s="1">
        <v>379.6</v>
      </c>
      <c r="U995" s="1">
        <v>-229.38</v>
      </c>
      <c r="V995" s="1">
        <v>234.4</v>
      </c>
      <c r="W995" s="1">
        <v>84.3</v>
      </c>
      <c r="X995" s="1">
        <v>13.4</v>
      </c>
      <c r="Y995" s="1">
        <v>41.7</v>
      </c>
      <c r="Z995" s="1">
        <v>-337.9</v>
      </c>
      <c r="AA995" s="1">
        <v>276.10000000000002</v>
      </c>
      <c r="AB995" s="1">
        <v>0</v>
      </c>
      <c r="AC995" s="1">
        <v>-21.68</v>
      </c>
      <c r="AD995" s="1">
        <v>0</v>
      </c>
      <c r="AE995" s="1">
        <v>38.049999999999997</v>
      </c>
      <c r="AF995" s="1">
        <v>176.9</v>
      </c>
      <c r="AG995" s="1">
        <v>8.5</v>
      </c>
      <c r="AH995" s="1">
        <v>180.6</v>
      </c>
      <c r="AI995" s="1">
        <v>66.3</v>
      </c>
      <c r="AJ995" s="1">
        <v>0.18</v>
      </c>
      <c r="AK995" s="1">
        <v>1.58</v>
      </c>
      <c r="AL995" s="1">
        <v>5.62</v>
      </c>
      <c r="AM995" s="1">
        <v>0.01</v>
      </c>
      <c r="AN995" s="1">
        <v>3.34</v>
      </c>
      <c r="AO995" s="1">
        <v>6.12</v>
      </c>
      <c r="AP995" s="1">
        <v>6.4</v>
      </c>
      <c r="AQ995" s="1">
        <v>17.32</v>
      </c>
      <c r="AR995" s="1">
        <v>9.7899999999999991</v>
      </c>
      <c r="AS995" s="1">
        <v>6.44</v>
      </c>
      <c r="AT995" s="1">
        <v>19962800</v>
      </c>
      <c r="AU995" s="1">
        <v>10</v>
      </c>
      <c r="AV995" s="1">
        <v>-0.56000000000000005</v>
      </c>
      <c r="AW995" s="1">
        <v>-0.56000000000000005</v>
      </c>
      <c r="AX995" s="1">
        <v>369.3</v>
      </c>
      <c r="AY995" s="1">
        <v>9.1</v>
      </c>
      <c r="AZ995" s="1">
        <f t="shared" si="102"/>
        <v>0.11291632818846467</v>
      </c>
      <c r="BA995" s="1">
        <f t="shared" si="102"/>
        <v>0.49661521797996211</v>
      </c>
      <c r="BB995" s="1">
        <f t="shared" si="102"/>
        <v>1.083130246412131E-2</v>
      </c>
      <c r="BC995" s="1">
        <f t="shared" si="101"/>
        <v>0.53858651502843213</v>
      </c>
      <c r="BD995" s="1">
        <f t="shared" si="101"/>
        <v>-3.1139994584348768E-2</v>
      </c>
      <c r="BE995" s="1">
        <f t="shared" si="101"/>
        <v>0.10560519902518277</v>
      </c>
      <c r="BF995" s="1">
        <f t="shared" si="101"/>
        <v>-2.9786081776333604E-2</v>
      </c>
      <c r="BG995" s="1">
        <f t="shared" si="100"/>
        <v>3.0327646899539668E-2</v>
      </c>
      <c r="BH995" s="1">
        <f t="shared" si="104"/>
        <v>0.49499052261034393</v>
      </c>
      <c r="BI995" s="1">
        <f t="shared" si="104"/>
        <v>2.7078256160303275E-4</v>
      </c>
      <c r="BJ995" s="1">
        <f t="shared" si="104"/>
        <v>3.7909558624424585E-3</v>
      </c>
      <c r="BK995" s="1">
        <f t="shared" si="104"/>
        <v>1.0278906038451123</v>
      </c>
      <c r="BL995" s="1">
        <f t="shared" si="103"/>
        <v>-0.62112103980503652</v>
      </c>
      <c r="BM995" s="1">
        <f t="shared" si="103"/>
        <v>0.63471432439750874</v>
      </c>
      <c r="BN995" s="1">
        <f t="shared" si="103"/>
        <v>0.22826969943135661</v>
      </c>
      <c r="BO995" s="1">
        <f t="shared" si="103"/>
        <v>3.6284863254806392E-2</v>
      </c>
      <c r="BP995" s="1">
        <f t="shared" si="103"/>
        <v>0.11291632818846467</v>
      </c>
      <c r="BQ995" s="1">
        <f t="shared" si="103"/>
        <v>-0.91497427565664757</v>
      </c>
      <c r="BR995" s="1">
        <f t="shared" si="105"/>
        <v>0.7476306525859735</v>
      </c>
      <c r="BS995" s="1">
        <f t="shared" si="105"/>
        <v>0</v>
      </c>
      <c r="BT995" s="1">
        <f t="shared" si="105"/>
        <v>-5.8705659355537503E-2</v>
      </c>
      <c r="BU995" s="1">
        <f t="shared" si="98"/>
        <v>0</v>
      </c>
      <c r="BV995" s="1">
        <f t="shared" si="98"/>
        <v>0.10303276468995395</v>
      </c>
      <c r="BW995" s="1">
        <f t="shared" si="98"/>
        <v>0.47901435147576499</v>
      </c>
    </row>
    <row r="996" spans="1:75" x14ac:dyDescent="0.3">
      <c r="A996" s="1">
        <v>509</v>
      </c>
      <c r="B996" s="1">
        <v>0</v>
      </c>
      <c r="C996" s="1">
        <v>115.9</v>
      </c>
      <c r="D996" s="1">
        <v>77.7</v>
      </c>
      <c r="E996" s="1">
        <v>450.05</v>
      </c>
      <c r="F996" s="1">
        <v>1.6</v>
      </c>
      <c r="G996" s="1">
        <v>417.2</v>
      </c>
      <c r="H996" s="1">
        <v>9</v>
      </c>
      <c r="I996" s="1">
        <v>36.4</v>
      </c>
      <c r="J996" s="1">
        <v>12.6</v>
      </c>
      <c r="K996" s="1">
        <v>19.2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455.6</v>
      </c>
      <c r="R996" s="1">
        <v>1.8</v>
      </c>
      <c r="S996" s="1">
        <v>1.4</v>
      </c>
      <c r="T996" s="1">
        <v>100</v>
      </c>
      <c r="U996" s="1">
        <v>0.1</v>
      </c>
      <c r="V996" s="1">
        <v>14.8</v>
      </c>
      <c r="W996" s="1">
        <v>1</v>
      </c>
      <c r="X996" s="1">
        <v>13.4</v>
      </c>
      <c r="Y996" s="1">
        <v>77.7</v>
      </c>
      <c r="Z996" s="1">
        <v>-22.3</v>
      </c>
      <c r="AA996" s="1">
        <v>92.5</v>
      </c>
      <c r="AB996" s="1">
        <v>0.2</v>
      </c>
      <c r="AC996" s="1">
        <v>0.19</v>
      </c>
      <c r="AD996" s="1">
        <v>0</v>
      </c>
      <c r="AE996" s="1">
        <v>38.049999999999997</v>
      </c>
      <c r="AF996" s="1">
        <v>17.7</v>
      </c>
      <c r="AG996" s="1">
        <v>8.5</v>
      </c>
      <c r="AH996" s="1">
        <v>0.1</v>
      </c>
      <c r="AI996" s="1">
        <v>-0.8</v>
      </c>
      <c r="AJ996" s="1">
        <v>0.11</v>
      </c>
      <c r="AK996" s="1">
        <v>0.11</v>
      </c>
      <c r="AL996" s="1">
        <v>0.19</v>
      </c>
      <c r="AM996" s="1">
        <v>0.11</v>
      </c>
      <c r="AN996" s="1">
        <v>8.0399999999999991</v>
      </c>
      <c r="AO996" s="1">
        <v>0</v>
      </c>
      <c r="AP996" s="1">
        <v>0</v>
      </c>
      <c r="AQ996" s="1">
        <v>17.32</v>
      </c>
      <c r="AR996" s="1">
        <v>9.7899999999999991</v>
      </c>
      <c r="AS996" s="1">
        <v>0</v>
      </c>
      <c r="AT996" s="1">
        <v>10016100</v>
      </c>
      <c r="AU996" s="1">
        <v>10</v>
      </c>
      <c r="AV996" s="1">
        <v>0</v>
      </c>
      <c r="AW996" s="1">
        <v>0</v>
      </c>
      <c r="AX996" s="1">
        <v>115.9</v>
      </c>
      <c r="AY996" s="1">
        <v>9.1</v>
      </c>
      <c r="AZ996" s="1">
        <f t="shared" si="102"/>
        <v>0.67040552200172565</v>
      </c>
      <c r="BA996" s="1">
        <f t="shared" si="102"/>
        <v>3.8830888697152717</v>
      </c>
      <c r="BB996" s="1">
        <f t="shared" si="102"/>
        <v>1.3805004314063849E-2</v>
      </c>
      <c r="BC996" s="1">
        <f t="shared" si="101"/>
        <v>3.5996548748921482</v>
      </c>
      <c r="BD996" s="1">
        <f t="shared" si="101"/>
        <v>7.7653149266609142E-2</v>
      </c>
      <c r="BE996" s="1">
        <f t="shared" si="101"/>
        <v>0.31406384814495253</v>
      </c>
      <c r="BF996" s="1">
        <f t="shared" si="101"/>
        <v>0.1087144089732528</v>
      </c>
      <c r="BG996" s="1">
        <f t="shared" si="100"/>
        <v>0.16566005176876616</v>
      </c>
      <c r="BH996" s="1">
        <f t="shared" si="104"/>
        <v>3.9309749784296808</v>
      </c>
      <c r="BI996" s="1">
        <f t="shared" si="104"/>
        <v>1.5530629853321829E-2</v>
      </c>
      <c r="BJ996" s="1">
        <f t="shared" si="104"/>
        <v>1.2079378774805865E-2</v>
      </c>
      <c r="BK996" s="1">
        <f t="shared" si="104"/>
        <v>0.86281276962899045</v>
      </c>
      <c r="BL996" s="1">
        <f t="shared" si="103"/>
        <v>8.6281276962899055E-4</v>
      </c>
      <c r="BM996" s="1">
        <f t="shared" si="103"/>
        <v>0.1276962899050906</v>
      </c>
      <c r="BN996" s="1">
        <f t="shared" si="103"/>
        <v>8.6281276962899053E-3</v>
      </c>
      <c r="BO996" s="1">
        <f t="shared" si="103"/>
        <v>0.11561691113028473</v>
      </c>
      <c r="BP996" s="1">
        <f t="shared" si="103"/>
        <v>0.67040552200172565</v>
      </c>
      <c r="BQ996" s="1">
        <f t="shared" si="103"/>
        <v>-0.19240724762726488</v>
      </c>
      <c r="BR996" s="1">
        <f t="shared" si="105"/>
        <v>0.79810181190681617</v>
      </c>
      <c r="BS996" s="1">
        <f t="shared" si="105"/>
        <v>1.7256255392579811E-3</v>
      </c>
      <c r="BT996" s="1">
        <f t="shared" si="105"/>
        <v>1.639344262295082E-3</v>
      </c>
      <c r="BU996" s="1">
        <f t="shared" si="98"/>
        <v>0</v>
      </c>
      <c r="BV996" s="1">
        <f t="shared" si="98"/>
        <v>0.32830025884383085</v>
      </c>
      <c r="BW996" s="1">
        <f t="shared" si="98"/>
        <v>0.15271786022433131</v>
      </c>
    </row>
    <row r="997" spans="1:75" x14ac:dyDescent="0.3">
      <c r="A997" s="1">
        <v>347</v>
      </c>
      <c r="B997" s="1">
        <v>0</v>
      </c>
      <c r="C997" s="1">
        <v>111.6</v>
      </c>
      <c r="D997" s="1">
        <v>66.400000000000006</v>
      </c>
      <c r="E997" s="1">
        <v>177</v>
      </c>
      <c r="F997" s="1">
        <v>2.1</v>
      </c>
      <c r="G997" s="1">
        <v>166.2</v>
      </c>
      <c r="H997" s="1">
        <v>12.9</v>
      </c>
      <c r="I997" s="1">
        <v>23.2</v>
      </c>
      <c r="J997" s="1">
        <v>19.899999999999999</v>
      </c>
      <c r="K997" s="1">
        <v>14.4</v>
      </c>
      <c r="L997" s="1">
        <v>13.11</v>
      </c>
      <c r="M997" s="1">
        <v>11.24</v>
      </c>
      <c r="N997" s="1">
        <v>7.29</v>
      </c>
      <c r="O997" s="1">
        <v>8.14</v>
      </c>
      <c r="P997" s="1">
        <v>21.46</v>
      </c>
      <c r="Q997" s="1">
        <v>175.7</v>
      </c>
      <c r="R997" s="1">
        <v>0.6</v>
      </c>
      <c r="S997" s="1">
        <v>0.6</v>
      </c>
      <c r="T997" s="1">
        <v>2</v>
      </c>
      <c r="U997" s="1">
        <v>64.400000000000006</v>
      </c>
      <c r="V997" s="1">
        <v>7.4</v>
      </c>
      <c r="W997" s="1">
        <v>35.5</v>
      </c>
      <c r="X997" s="1">
        <v>2.2999999999999998</v>
      </c>
      <c r="Y997" s="1">
        <v>66.400000000000006</v>
      </c>
      <c r="Z997" s="1">
        <v>64.900000000000006</v>
      </c>
      <c r="AA997" s="1">
        <v>73.8</v>
      </c>
      <c r="AB997" s="1">
        <v>0.41</v>
      </c>
      <c r="AC997" s="1">
        <v>0.02</v>
      </c>
      <c r="AD997" s="1">
        <v>0.3</v>
      </c>
      <c r="AE997" s="1">
        <v>0.2</v>
      </c>
      <c r="AF997" s="1">
        <v>16.5</v>
      </c>
      <c r="AG997" s="1">
        <v>19.399999999999999</v>
      </c>
      <c r="AH997" s="1">
        <v>52.6</v>
      </c>
      <c r="AI997" s="1">
        <v>10.9</v>
      </c>
      <c r="AJ997" s="1">
        <v>0.64</v>
      </c>
      <c r="AK997" s="1">
        <v>1.26</v>
      </c>
      <c r="AL997" s="1">
        <v>0.11</v>
      </c>
      <c r="AM997" s="1">
        <v>0.02</v>
      </c>
      <c r="AN997" s="1">
        <v>2.35</v>
      </c>
      <c r="AO997" s="1">
        <v>6.55</v>
      </c>
      <c r="AP997" s="1">
        <v>6.69</v>
      </c>
      <c r="AQ997" s="1">
        <v>362.93</v>
      </c>
      <c r="AR997" s="1">
        <v>64.16</v>
      </c>
      <c r="AS997" s="1">
        <v>2.99</v>
      </c>
      <c r="AT997" s="1">
        <v>200000</v>
      </c>
      <c r="AU997" s="1">
        <v>10</v>
      </c>
      <c r="AV997" s="1">
        <v>64</v>
      </c>
      <c r="AW997" s="1">
        <v>64</v>
      </c>
      <c r="AX997" s="1">
        <v>111.6</v>
      </c>
      <c r="AY997" s="1">
        <v>9.1</v>
      </c>
      <c r="AZ997" s="1">
        <f t="shared" si="102"/>
        <v>0.59498207885304666</v>
      </c>
      <c r="BA997" s="1">
        <f t="shared" si="102"/>
        <v>1.5860215053763442</v>
      </c>
      <c r="BB997" s="1">
        <f t="shared" si="102"/>
        <v>1.8817204301075269E-2</v>
      </c>
      <c r="BC997" s="1">
        <f t="shared" si="101"/>
        <v>1.489247311827957</v>
      </c>
      <c r="BD997" s="1">
        <f t="shared" si="101"/>
        <v>0.11559139784946237</v>
      </c>
      <c r="BE997" s="1">
        <f t="shared" si="101"/>
        <v>0.2078853046594982</v>
      </c>
      <c r="BF997" s="1">
        <f t="shared" si="101"/>
        <v>0.17831541218637992</v>
      </c>
      <c r="BG997" s="1">
        <f t="shared" si="100"/>
        <v>0.12903225806451613</v>
      </c>
      <c r="BH997" s="1">
        <f t="shared" si="104"/>
        <v>1.5743727598566308</v>
      </c>
      <c r="BI997" s="1">
        <f t="shared" si="104"/>
        <v>5.3763440860215058E-3</v>
      </c>
      <c r="BJ997" s="1">
        <f t="shared" si="104"/>
        <v>5.3763440860215058E-3</v>
      </c>
      <c r="BK997" s="1">
        <f t="shared" si="104"/>
        <v>1.7921146953405021E-2</v>
      </c>
      <c r="BL997" s="1">
        <f t="shared" si="103"/>
        <v>0.57706093189964169</v>
      </c>
      <c r="BM997" s="1">
        <f t="shared" si="103"/>
        <v>6.6308243727598568E-2</v>
      </c>
      <c r="BN997" s="1">
        <f t="shared" si="103"/>
        <v>0.3181003584229391</v>
      </c>
      <c r="BO997" s="1">
        <f t="shared" si="103"/>
        <v>2.0609318996415771E-2</v>
      </c>
      <c r="BP997" s="1">
        <f t="shared" si="103"/>
        <v>0.59498207885304666</v>
      </c>
      <c r="BQ997" s="1">
        <f t="shared" si="103"/>
        <v>0.58154121863799291</v>
      </c>
      <c r="BR997" s="1">
        <f t="shared" si="105"/>
        <v>0.66129032258064513</v>
      </c>
      <c r="BS997" s="1">
        <f t="shared" si="105"/>
        <v>3.6738351254480286E-3</v>
      </c>
      <c r="BT997" s="1">
        <f t="shared" si="105"/>
        <v>1.7921146953405018E-4</v>
      </c>
      <c r="BU997" s="1">
        <f t="shared" si="98"/>
        <v>2.6881720430107529E-3</v>
      </c>
      <c r="BV997" s="1">
        <f t="shared" si="98"/>
        <v>1.792114695340502E-3</v>
      </c>
      <c r="BW997" s="1">
        <f t="shared" si="98"/>
        <v>0.14784946236559141</v>
      </c>
    </row>
    <row r="998" spans="1:75" x14ac:dyDescent="0.3">
      <c r="A998" s="1">
        <v>1917</v>
      </c>
      <c r="B998" s="1">
        <v>0</v>
      </c>
      <c r="C998" s="1">
        <v>164.4</v>
      </c>
      <c r="D998" s="1">
        <v>77.400000000000006</v>
      </c>
      <c r="E998" s="1">
        <v>172.5</v>
      </c>
      <c r="F998" s="1">
        <v>15.4</v>
      </c>
      <c r="G998" s="1">
        <v>170.2</v>
      </c>
      <c r="H998" s="1">
        <v>17.7</v>
      </c>
      <c r="I998" s="1">
        <v>29.4</v>
      </c>
      <c r="J998" s="1">
        <v>21.8</v>
      </c>
      <c r="K998" s="1">
        <v>16.100000000000001</v>
      </c>
      <c r="L998" s="1">
        <v>17.04</v>
      </c>
      <c r="M998" s="1">
        <v>12.64</v>
      </c>
      <c r="N998" s="1">
        <v>10.26</v>
      </c>
      <c r="O998" s="1">
        <v>9.33</v>
      </c>
      <c r="P998" s="1">
        <v>25.84</v>
      </c>
      <c r="Q998" s="1">
        <v>156.9</v>
      </c>
      <c r="R998" s="1">
        <v>7.3</v>
      </c>
      <c r="S998" s="1">
        <v>4.5</v>
      </c>
      <c r="T998" s="1">
        <v>10</v>
      </c>
      <c r="U998" s="1">
        <v>67.400000000000006</v>
      </c>
      <c r="V998" s="1">
        <v>55.1</v>
      </c>
      <c r="W998" s="1">
        <v>31.9</v>
      </c>
      <c r="X998" s="1">
        <v>13.4</v>
      </c>
      <c r="Y998" s="1">
        <v>77.400000000000006</v>
      </c>
      <c r="Z998" s="1">
        <v>67.400000000000006</v>
      </c>
      <c r="AA998" s="1">
        <v>132.5</v>
      </c>
      <c r="AB998" s="1">
        <v>1.1200000000000001</v>
      </c>
      <c r="AC998" s="1">
        <v>0.7</v>
      </c>
      <c r="AD998" s="1">
        <v>0</v>
      </c>
      <c r="AE998" s="1">
        <v>38.049999999999997</v>
      </c>
      <c r="AF998" s="1">
        <v>8.6</v>
      </c>
      <c r="AG998" s="1">
        <v>23.6</v>
      </c>
      <c r="AH998" s="1">
        <v>113.1</v>
      </c>
      <c r="AI998" s="1">
        <v>80</v>
      </c>
      <c r="AJ998" s="1">
        <v>1.24</v>
      </c>
      <c r="AK998" s="1">
        <v>3.42</v>
      </c>
      <c r="AL998" s="1">
        <v>0.71</v>
      </c>
      <c r="AM998" s="1">
        <v>0.12</v>
      </c>
      <c r="AN998" s="1">
        <v>10.09</v>
      </c>
      <c r="AO998" s="1">
        <v>32.14</v>
      </c>
      <c r="AP998" s="1">
        <v>4.1100000000000003</v>
      </c>
      <c r="AQ998" s="1">
        <v>3.02</v>
      </c>
      <c r="AR998" s="1">
        <v>3.41</v>
      </c>
      <c r="AS998" s="1">
        <v>7.38</v>
      </c>
      <c r="AT998" s="1">
        <v>4700000</v>
      </c>
      <c r="AU998" s="1">
        <v>10</v>
      </c>
      <c r="AV998" s="1">
        <v>-0.01</v>
      </c>
      <c r="AW998" s="1">
        <v>-0.01</v>
      </c>
      <c r="AX998" s="1">
        <v>164.4</v>
      </c>
      <c r="AY998" s="1">
        <v>9.1</v>
      </c>
      <c r="AZ998" s="1">
        <f t="shared" si="102"/>
        <v>0.47080291970802923</v>
      </c>
      <c r="BA998" s="1">
        <f t="shared" si="102"/>
        <v>1.0492700729927007</v>
      </c>
      <c r="BB998" s="1">
        <f t="shared" si="102"/>
        <v>9.3673965936739656E-2</v>
      </c>
      <c r="BC998" s="1">
        <f t="shared" si="101"/>
        <v>1.0352798053527978</v>
      </c>
      <c r="BD998" s="1">
        <f t="shared" si="101"/>
        <v>0.10766423357664233</v>
      </c>
      <c r="BE998" s="1">
        <f t="shared" si="101"/>
        <v>0.17883211678832114</v>
      </c>
      <c r="BF998" s="1">
        <f t="shared" si="101"/>
        <v>0.13260340632603407</v>
      </c>
      <c r="BG998" s="1">
        <f t="shared" si="100"/>
        <v>9.793187347931874E-2</v>
      </c>
      <c r="BH998" s="1">
        <f t="shared" si="104"/>
        <v>0.95437956204379559</v>
      </c>
      <c r="BI998" s="1">
        <f t="shared" si="104"/>
        <v>4.4403892944038924E-2</v>
      </c>
      <c r="BJ998" s="1">
        <f t="shared" si="104"/>
        <v>2.7372262773722626E-2</v>
      </c>
      <c r="BK998" s="1">
        <f t="shared" si="104"/>
        <v>6.0827250608272501E-2</v>
      </c>
      <c r="BL998" s="1">
        <f t="shared" si="103"/>
        <v>0.40997566909975669</v>
      </c>
      <c r="BM998" s="1">
        <f t="shared" si="103"/>
        <v>0.33515815085158152</v>
      </c>
      <c r="BN998" s="1">
        <f t="shared" si="103"/>
        <v>0.19403892944038928</v>
      </c>
      <c r="BO998" s="1">
        <f t="shared" si="103"/>
        <v>8.1508515815085156E-2</v>
      </c>
      <c r="BP998" s="1">
        <f t="shared" si="103"/>
        <v>0.47080291970802923</v>
      </c>
      <c r="BQ998" s="1">
        <f t="shared" si="103"/>
        <v>0.40997566909975669</v>
      </c>
      <c r="BR998" s="1">
        <f t="shared" si="105"/>
        <v>0.80596107055961064</v>
      </c>
      <c r="BS998" s="1">
        <f t="shared" si="105"/>
        <v>6.8126520681265207E-3</v>
      </c>
      <c r="BT998" s="1">
        <f t="shared" si="105"/>
        <v>4.2579075425790754E-3</v>
      </c>
      <c r="BU998" s="1">
        <f t="shared" si="98"/>
        <v>0</v>
      </c>
      <c r="BV998" s="1">
        <f t="shared" si="98"/>
        <v>0.23144768856447687</v>
      </c>
      <c r="BW998" s="1">
        <f t="shared" si="98"/>
        <v>5.2311435523114354E-2</v>
      </c>
    </row>
    <row r="999" spans="1:75" x14ac:dyDescent="0.3">
      <c r="A999" s="1">
        <v>1502</v>
      </c>
      <c r="B999" s="1">
        <v>0</v>
      </c>
      <c r="C999" s="1">
        <v>100.9</v>
      </c>
      <c r="D999" s="1">
        <v>74.2</v>
      </c>
      <c r="E999" s="1">
        <v>86</v>
      </c>
      <c r="F999" s="1">
        <v>1</v>
      </c>
      <c r="G999" s="1">
        <v>81</v>
      </c>
      <c r="H999" s="1">
        <v>6</v>
      </c>
      <c r="I999" s="1">
        <v>13.7</v>
      </c>
      <c r="J999" s="1">
        <v>9.4</v>
      </c>
      <c r="K999" s="1">
        <v>10.3</v>
      </c>
      <c r="L999" s="1">
        <v>15.93</v>
      </c>
      <c r="M999" s="1">
        <v>10.93</v>
      </c>
      <c r="N999" s="1">
        <v>6.98</v>
      </c>
      <c r="O999" s="1">
        <v>11.98</v>
      </c>
      <c r="P999" s="1">
        <v>8.2799999999999994</v>
      </c>
      <c r="Q999" s="1">
        <v>85</v>
      </c>
      <c r="R999" s="1">
        <v>0.1</v>
      </c>
      <c r="S999" s="1">
        <v>0.9</v>
      </c>
      <c r="T999" s="1">
        <v>30</v>
      </c>
      <c r="U999" s="1">
        <v>46.9</v>
      </c>
      <c r="V999" s="1">
        <v>99.9</v>
      </c>
      <c r="W999" s="1">
        <v>19.2</v>
      </c>
      <c r="X999" s="1">
        <v>4.8</v>
      </c>
      <c r="Y999" s="1">
        <v>74.2</v>
      </c>
      <c r="Z999" s="1">
        <v>33.200000000000003</v>
      </c>
      <c r="AA999" s="1">
        <v>74.2</v>
      </c>
      <c r="AB999" s="1">
        <v>0.13</v>
      </c>
      <c r="AC999" s="1">
        <v>0</v>
      </c>
      <c r="AD999" s="1">
        <v>2.56</v>
      </c>
      <c r="AE999" s="1">
        <v>1.9</v>
      </c>
      <c r="AF999" s="1">
        <v>26.1</v>
      </c>
      <c r="AG999" s="1">
        <v>8.5</v>
      </c>
      <c r="AH999" s="1">
        <v>57.8</v>
      </c>
      <c r="AI999" s="1">
        <v>38.6</v>
      </c>
      <c r="AJ999" s="1">
        <v>2.65</v>
      </c>
      <c r="AK999" s="1">
        <v>3.01</v>
      </c>
      <c r="AL999" s="1">
        <v>0</v>
      </c>
      <c r="AM999" s="1">
        <v>0.99</v>
      </c>
      <c r="AN999" s="1">
        <v>93.2</v>
      </c>
      <c r="AO999" s="1">
        <v>4.22</v>
      </c>
      <c r="AP999" s="1">
        <v>2.84</v>
      </c>
      <c r="AQ999" s="1">
        <v>22.43</v>
      </c>
      <c r="AR999" s="1">
        <v>21.71</v>
      </c>
      <c r="AS999" s="1">
        <v>5.54</v>
      </c>
      <c r="AT999" s="1">
        <v>3000000</v>
      </c>
      <c r="AU999" s="1">
        <v>10</v>
      </c>
      <c r="AV999" s="1">
        <v>2</v>
      </c>
      <c r="AW999" s="1">
        <v>2</v>
      </c>
      <c r="AX999" s="1">
        <v>100.9</v>
      </c>
      <c r="AY999" s="1">
        <v>7.47</v>
      </c>
      <c r="AZ999" s="1">
        <f t="shared" si="102"/>
        <v>0.73538156590683845</v>
      </c>
      <c r="BA999" s="1">
        <f t="shared" si="102"/>
        <v>0.85232903865213072</v>
      </c>
      <c r="BB999" s="1">
        <f t="shared" si="102"/>
        <v>9.9108027750247768E-3</v>
      </c>
      <c r="BC999" s="1">
        <f t="shared" si="101"/>
        <v>0.80277502477700691</v>
      </c>
      <c r="BD999" s="1">
        <f t="shared" si="101"/>
        <v>5.9464816650148661E-2</v>
      </c>
      <c r="BE999" s="1">
        <f t="shared" si="101"/>
        <v>0.13577799801783944</v>
      </c>
      <c r="BF999" s="1">
        <f t="shared" si="101"/>
        <v>9.3161546085232902E-2</v>
      </c>
      <c r="BG999" s="1">
        <f t="shared" si="100"/>
        <v>0.10208126858275521</v>
      </c>
      <c r="BH999" s="1">
        <f t="shared" si="104"/>
        <v>0.84241823587710596</v>
      </c>
      <c r="BI999" s="1">
        <f t="shared" si="104"/>
        <v>9.9108027750247768E-4</v>
      </c>
      <c r="BJ999" s="1">
        <f t="shared" si="104"/>
        <v>8.9197224975222991E-3</v>
      </c>
      <c r="BK999" s="1">
        <f t="shared" si="104"/>
        <v>0.29732408325074328</v>
      </c>
      <c r="BL999" s="1">
        <f t="shared" si="103"/>
        <v>0.46481665014866203</v>
      </c>
      <c r="BM999" s="1">
        <f t="shared" si="103"/>
        <v>0.99008919722497524</v>
      </c>
      <c r="BN999" s="1">
        <f t="shared" si="103"/>
        <v>0.19028741328047571</v>
      </c>
      <c r="BO999" s="1">
        <f t="shared" si="103"/>
        <v>4.7571853320118929E-2</v>
      </c>
      <c r="BP999" s="1">
        <f t="shared" si="103"/>
        <v>0.73538156590683845</v>
      </c>
      <c r="BQ999" s="1">
        <f t="shared" si="103"/>
        <v>0.32903865213082262</v>
      </c>
      <c r="BR999" s="1">
        <f t="shared" si="105"/>
        <v>0.73538156590683845</v>
      </c>
      <c r="BS999" s="1">
        <f t="shared" si="105"/>
        <v>1.2884043607532211E-3</v>
      </c>
      <c r="BT999" s="1">
        <f t="shared" si="105"/>
        <v>0</v>
      </c>
      <c r="BU999" s="1">
        <f t="shared" si="98"/>
        <v>2.5371655104063428E-2</v>
      </c>
      <c r="BV999" s="1">
        <f t="shared" si="98"/>
        <v>1.8830525272547076E-2</v>
      </c>
      <c r="BW999" s="1">
        <f t="shared" si="98"/>
        <v>0.25867195242814667</v>
      </c>
    </row>
    <row r="1000" spans="1:75" x14ac:dyDescent="0.3">
      <c r="A1000" s="1">
        <v>2794</v>
      </c>
      <c r="B1000" s="1">
        <v>0</v>
      </c>
      <c r="C1000" s="1">
        <v>143.6</v>
      </c>
      <c r="D1000" s="1">
        <v>61.6</v>
      </c>
      <c r="E1000" s="1">
        <v>133.69999999999999</v>
      </c>
      <c r="F1000" s="1">
        <v>3.9</v>
      </c>
      <c r="G1000" s="1">
        <v>132.1</v>
      </c>
      <c r="H1000" s="1">
        <v>5.5</v>
      </c>
      <c r="I1000" s="1">
        <v>14.6</v>
      </c>
      <c r="J1000" s="1">
        <v>5.6</v>
      </c>
      <c r="K1000" s="1">
        <v>7.7</v>
      </c>
      <c r="L1000" s="1">
        <v>10.92</v>
      </c>
      <c r="M1000" s="1">
        <v>4.1900000000000004</v>
      </c>
      <c r="N1000" s="1">
        <v>4.1100000000000003</v>
      </c>
      <c r="O1000" s="1">
        <v>5.76</v>
      </c>
      <c r="P1000" s="1">
        <v>9.41</v>
      </c>
      <c r="Q1000" s="1">
        <v>133.30000000000001</v>
      </c>
      <c r="R1000" s="1">
        <v>0.4</v>
      </c>
      <c r="S1000" s="1">
        <v>1.4</v>
      </c>
      <c r="T1000" s="1">
        <v>15</v>
      </c>
      <c r="U1000" s="1">
        <v>54.9</v>
      </c>
      <c r="V1000" s="1">
        <v>32.200000000000003</v>
      </c>
      <c r="W1000" s="1">
        <v>20.2</v>
      </c>
      <c r="X1000" s="1">
        <v>1.3</v>
      </c>
      <c r="Y1000" s="1">
        <v>61.6</v>
      </c>
      <c r="Z1000" s="1">
        <v>26.7</v>
      </c>
      <c r="AA1000" s="1">
        <v>93.8</v>
      </c>
      <c r="AB1000" s="1">
        <v>0.83</v>
      </c>
      <c r="AC1000" s="1">
        <v>0</v>
      </c>
      <c r="AD1000" s="1">
        <v>0.81</v>
      </c>
      <c r="AE1000" s="1">
        <v>0.5</v>
      </c>
      <c r="AF1000" s="1">
        <v>41.3</v>
      </c>
      <c r="AG1000" s="1">
        <v>8.5</v>
      </c>
      <c r="AH1000" s="1">
        <v>89.6</v>
      </c>
      <c r="AI1000" s="1">
        <v>37.200000000000003</v>
      </c>
      <c r="AJ1000" s="1">
        <v>0.7</v>
      </c>
      <c r="AK1000" s="1">
        <v>1.71</v>
      </c>
      <c r="AL1000" s="1">
        <v>0.52</v>
      </c>
      <c r="AM1000" s="1">
        <v>0.1</v>
      </c>
      <c r="AN1000" s="1">
        <v>14.73</v>
      </c>
      <c r="AO1000" s="1">
        <v>12.69</v>
      </c>
      <c r="AP1000" s="1">
        <v>4.6500000000000004</v>
      </c>
      <c r="AQ1000" s="1">
        <v>17.32</v>
      </c>
      <c r="AR1000" s="1">
        <v>4.18</v>
      </c>
      <c r="AS1000" s="1">
        <v>2.23</v>
      </c>
      <c r="AT1000" s="1">
        <v>4700000</v>
      </c>
      <c r="AU1000" s="1">
        <v>10</v>
      </c>
      <c r="AV1000" s="1">
        <v>0</v>
      </c>
      <c r="AW1000" s="1">
        <v>0</v>
      </c>
      <c r="AX1000" s="1">
        <v>143.6</v>
      </c>
      <c r="AY1000" s="1">
        <v>9.1</v>
      </c>
      <c r="AZ1000" s="1">
        <f t="shared" si="102"/>
        <v>0.42896935933147634</v>
      </c>
      <c r="BA1000" s="1">
        <f t="shared" si="102"/>
        <v>0.93105849582172695</v>
      </c>
      <c r="BB1000" s="1">
        <f t="shared" si="102"/>
        <v>2.7158774373259052E-2</v>
      </c>
      <c r="BC1000" s="1">
        <f t="shared" si="101"/>
        <v>0.91991643454038996</v>
      </c>
      <c r="BD1000" s="1">
        <f t="shared" si="101"/>
        <v>3.8300835654596105E-2</v>
      </c>
      <c r="BE1000" s="1">
        <f t="shared" si="101"/>
        <v>0.10167130919220056</v>
      </c>
      <c r="BF1000" s="1">
        <f t="shared" si="101"/>
        <v>3.8997214484679667E-2</v>
      </c>
      <c r="BG1000" s="1">
        <f t="shared" si="100"/>
        <v>5.3621169916434543E-2</v>
      </c>
      <c r="BH1000" s="1">
        <f t="shared" si="104"/>
        <v>0.92827298050139284</v>
      </c>
      <c r="BI1000" s="1">
        <f t="shared" si="104"/>
        <v>2.7855153203342623E-3</v>
      </c>
      <c r="BJ1000" s="1">
        <f t="shared" si="104"/>
        <v>9.7493036211699167E-3</v>
      </c>
      <c r="BK1000" s="1">
        <f t="shared" si="104"/>
        <v>0.10445682451253482</v>
      </c>
      <c r="BL1000" s="1">
        <f t="shared" si="103"/>
        <v>0.38231197771587744</v>
      </c>
      <c r="BM1000" s="1">
        <f t="shared" si="103"/>
        <v>0.22423398328690811</v>
      </c>
      <c r="BN1000" s="1">
        <f t="shared" si="103"/>
        <v>0.14066852367688024</v>
      </c>
      <c r="BO1000" s="1">
        <f t="shared" si="103"/>
        <v>9.0529247910863513E-3</v>
      </c>
      <c r="BP1000" s="1">
        <f t="shared" si="103"/>
        <v>0.42896935933147634</v>
      </c>
      <c r="BQ1000" s="1">
        <f t="shared" si="103"/>
        <v>0.18593314763231197</v>
      </c>
      <c r="BR1000" s="1">
        <f t="shared" si="105"/>
        <v>0.65320334261838442</v>
      </c>
      <c r="BS1000" s="1">
        <f t="shared" si="105"/>
        <v>5.7799442896935933E-3</v>
      </c>
      <c r="BT1000" s="1">
        <f t="shared" si="105"/>
        <v>0</v>
      </c>
      <c r="BU1000" s="1">
        <f t="shared" si="98"/>
        <v>5.6406685236768811E-3</v>
      </c>
      <c r="BV1000" s="1">
        <f t="shared" si="98"/>
        <v>3.4818941504178276E-3</v>
      </c>
      <c r="BW1000" s="1">
        <f t="shared" si="98"/>
        <v>0.28760445682451252</v>
      </c>
    </row>
    <row r="1001" spans="1:75" x14ac:dyDescent="0.3">
      <c r="A1001" s="1">
        <v>2615</v>
      </c>
      <c r="B1001" s="1">
        <v>0</v>
      </c>
      <c r="C1001" s="1">
        <v>245.1</v>
      </c>
      <c r="D1001" s="1">
        <v>57</v>
      </c>
      <c r="E1001" s="1">
        <v>250.8</v>
      </c>
      <c r="F1001" s="1">
        <v>50.1</v>
      </c>
      <c r="G1001" s="1">
        <v>292.60000000000002</v>
      </c>
      <c r="H1001" s="1">
        <v>8.3000000000000007</v>
      </c>
      <c r="I1001" s="1">
        <v>22.6</v>
      </c>
      <c r="J1001" s="1">
        <v>14.5</v>
      </c>
      <c r="K1001" s="1">
        <v>11.8</v>
      </c>
      <c r="L1001" s="1">
        <v>9.01</v>
      </c>
      <c r="M1001" s="1">
        <v>5.78</v>
      </c>
      <c r="N1001" s="1">
        <v>3.31</v>
      </c>
      <c r="O1001" s="1">
        <v>4.7</v>
      </c>
      <c r="P1001" s="1">
        <v>15.37</v>
      </c>
      <c r="Q1001" s="1">
        <v>248.8</v>
      </c>
      <c r="R1001" s="1">
        <v>0.8</v>
      </c>
      <c r="S1001" s="1">
        <v>1.2</v>
      </c>
      <c r="T1001" s="1">
        <v>8.3000000000000007</v>
      </c>
      <c r="U1001" s="1">
        <v>48.7</v>
      </c>
      <c r="V1001" s="1">
        <v>71.5</v>
      </c>
      <c r="W1001" s="1">
        <v>112.6</v>
      </c>
      <c r="X1001" s="1">
        <v>4</v>
      </c>
      <c r="Y1001" s="1">
        <v>57</v>
      </c>
      <c r="Z1001" s="1">
        <v>49.1</v>
      </c>
      <c r="AA1001" s="1">
        <v>128.5</v>
      </c>
      <c r="AB1001" s="1">
        <v>3.08</v>
      </c>
      <c r="AC1001" s="1">
        <v>0.45</v>
      </c>
      <c r="AD1001" s="1">
        <v>6.32</v>
      </c>
      <c r="AE1001" s="1">
        <v>3.6</v>
      </c>
      <c r="AF1001" s="1">
        <v>30.2</v>
      </c>
      <c r="AG1001" s="1">
        <v>2.2000000000000002</v>
      </c>
      <c r="AH1001" s="1">
        <v>195.4</v>
      </c>
      <c r="AI1001" s="1">
        <v>41.5</v>
      </c>
      <c r="AJ1001" s="1">
        <v>0.53</v>
      </c>
      <c r="AK1001" s="1">
        <v>1.27</v>
      </c>
      <c r="AL1001" s="1">
        <v>1.25</v>
      </c>
      <c r="AM1001" s="1">
        <v>0.03</v>
      </c>
      <c r="AN1001" s="1">
        <v>8.2799999999999994</v>
      </c>
      <c r="AO1001" s="1">
        <v>2.72</v>
      </c>
      <c r="AP1001" s="1">
        <v>3.44</v>
      </c>
      <c r="AQ1001" s="1">
        <v>11.28</v>
      </c>
      <c r="AR1001" s="1">
        <v>5.36</v>
      </c>
      <c r="AS1001" s="1">
        <v>4.25</v>
      </c>
      <c r="AT1001" s="1">
        <v>825000</v>
      </c>
      <c r="AU1001" s="1">
        <v>10</v>
      </c>
      <c r="AV1001" s="1">
        <v>10.67</v>
      </c>
      <c r="AW1001" s="1">
        <v>10.67</v>
      </c>
      <c r="AX1001" s="1">
        <v>245.1</v>
      </c>
      <c r="AY1001" s="1">
        <v>9.1</v>
      </c>
      <c r="AZ1001" s="1">
        <f t="shared" si="102"/>
        <v>0.23255813953488372</v>
      </c>
      <c r="BA1001" s="1">
        <f t="shared" si="102"/>
        <v>1.0232558139534884</v>
      </c>
      <c r="BB1001" s="1">
        <f t="shared" si="102"/>
        <v>0.20440636474908203</v>
      </c>
      <c r="BC1001" s="1">
        <f t="shared" si="101"/>
        <v>1.1937984496124032</v>
      </c>
      <c r="BD1001" s="1">
        <f t="shared" si="101"/>
        <v>3.3863729090167285E-2</v>
      </c>
      <c r="BE1001" s="1">
        <f t="shared" si="101"/>
        <v>9.2207262341901269E-2</v>
      </c>
      <c r="BF1001" s="1">
        <f t="shared" si="101"/>
        <v>5.9159526723786209E-2</v>
      </c>
      <c r="BG1001" s="1">
        <f t="shared" si="100"/>
        <v>4.8143614851081193E-2</v>
      </c>
      <c r="BH1001" s="1">
        <f t="shared" si="104"/>
        <v>1.0150958792329663</v>
      </c>
      <c r="BI1001" s="1">
        <f t="shared" si="104"/>
        <v>3.2639738882088948E-3</v>
      </c>
      <c r="BJ1001" s="1">
        <f t="shared" si="104"/>
        <v>4.8959608323133411E-3</v>
      </c>
      <c r="BK1001" s="1">
        <f t="shared" si="104"/>
        <v>3.3863729090167285E-2</v>
      </c>
      <c r="BL1001" s="1">
        <f t="shared" si="103"/>
        <v>0.19869441044471645</v>
      </c>
      <c r="BM1001" s="1">
        <f t="shared" si="103"/>
        <v>0.29171766625866996</v>
      </c>
      <c r="BN1001" s="1">
        <f t="shared" si="103"/>
        <v>0.45940432476540188</v>
      </c>
      <c r="BO1001" s="1">
        <f t="shared" si="103"/>
        <v>1.6319869441044473E-2</v>
      </c>
      <c r="BP1001" s="1">
        <f t="shared" si="103"/>
        <v>0.23255813953488372</v>
      </c>
      <c r="BQ1001" s="1">
        <f t="shared" si="103"/>
        <v>0.20032639738882091</v>
      </c>
      <c r="BR1001" s="1">
        <f t="shared" si="105"/>
        <v>0.52427580579355371</v>
      </c>
      <c r="BS1001" s="1">
        <f t="shared" si="105"/>
        <v>1.2566299469604244E-2</v>
      </c>
      <c r="BT1001" s="1">
        <f t="shared" si="105"/>
        <v>1.8359853121175031E-3</v>
      </c>
      <c r="BU1001" s="1">
        <f t="shared" si="98"/>
        <v>2.5785393716850267E-2</v>
      </c>
      <c r="BV1001" s="1">
        <f t="shared" si="98"/>
        <v>1.4687882496940025E-2</v>
      </c>
      <c r="BW1001" s="1">
        <f t="shared" si="98"/>
        <v>0.12321501427988577</v>
      </c>
    </row>
    <row r="1002" spans="1:75" x14ac:dyDescent="0.3">
      <c r="A1002" s="1">
        <v>2749</v>
      </c>
      <c r="B1002" s="1">
        <v>0</v>
      </c>
      <c r="C1002" s="1">
        <v>290.7</v>
      </c>
      <c r="D1002" s="1">
        <v>57.2</v>
      </c>
      <c r="E1002" s="1">
        <v>518.5</v>
      </c>
      <c r="F1002" s="1">
        <v>-5.8</v>
      </c>
      <c r="G1002" s="1">
        <v>499</v>
      </c>
      <c r="H1002" s="1">
        <v>13.7</v>
      </c>
      <c r="I1002" s="1">
        <v>41.3</v>
      </c>
      <c r="J1002" s="1">
        <v>20.7</v>
      </c>
      <c r="K1002" s="1">
        <v>18.5</v>
      </c>
      <c r="L1002" s="1">
        <v>7.97</v>
      </c>
      <c r="M1002" s="1">
        <v>3.99</v>
      </c>
      <c r="N1002" s="1">
        <v>2.64</v>
      </c>
      <c r="O1002" s="1">
        <v>3.57</v>
      </c>
      <c r="P1002" s="1">
        <v>27.21</v>
      </c>
      <c r="Q1002" s="1">
        <v>517.70000000000005</v>
      </c>
      <c r="R1002" s="1">
        <v>0.3</v>
      </c>
      <c r="S1002" s="1">
        <v>0.5</v>
      </c>
      <c r="T1002" s="1">
        <v>12.5</v>
      </c>
      <c r="U1002" s="1">
        <v>44.7</v>
      </c>
      <c r="V1002" s="1">
        <v>143.80000000000001</v>
      </c>
      <c r="W1002" s="1">
        <v>87</v>
      </c>
      <c r="X1002" s="1">
        <v>2.7</v>
      </c>
      <c r="Y1002" s="1">
        <v>57.2</v>
      </c>
      <c r="Z1002" s="1">
        <v>52.2</v>
      </c>
      <c r="AA1002" s="1">
        <v>201</v>
      </c>
      <c r="AB1002" s="1">
        <v>3.9</v>
      </c>
      <c r="AC1002" s="1">
        <v>1.73</v>
      </c>
      <c r="AD1002" s="1">
        <v>10.14</v>
      </c>
      <c r="AE1002" s="1">
        <v>5.8</v>
      </c>
      <c r="AF1002" s="1">
        <v>46.7</v>
      </c>
      <c r="AG1002" s="1">
        <v>8.5</v>
      </c>
      <c r="AH1002" s="1">
        <v>225.7</v>
      </c>
      <c r="AI1002" s="1">
        <v>117.7</v>
      </c>
      <c r="AJ1002" s="1">
        <v>1.35</v>
      </c>
      <c r="AK1002" s="1">
        <v>2.09</v>
      </c>
      <c r="AL1002" s="1">
        <v>2.5099999999999998</v>
      </c>
      <c r="AM1002" s="1">
        <v>0.24</v>
      </c>
      <c r="AN1002" s="1">
        <v>19.28</v>
      </c>
      <c r="AO1002" s="1">
        <v>25.86</v>
      </c>
      <c r="AP1002" s="1">
        <v>4.67</v>
      </c>
      <c r="AQ1002" s="1">
        <v>11.74</v>
      </c>
      <c r="AR1002" s="1">
        <v>10.85</v>
      </c>
      <c r="AS1002" s="1">
        <v>12.09</v>
      </c>
      <c r="AT1002" s="1">
        <v>500000</v>
      </c>
      <c r="AU1002" s="1">
        <v>10</v>
      </c>
      <c r="AV1002" s="1">
        <v>27.4</v>
      </c>
      <c r="AW1002" s="1">
        <v>27.4</v>
      </c>
      <c r="AX1002" s="1">
        <v>290.7</v>
      </c>
      <c r="AY1002" s="1">
        <v>9.1</v>
      </c>
      <c r="AZ1002" s="1">
        <f t="shared" si="102"/>
        <v>0.19676642586859308</v>
      </c>
      <c r="BA1002" s="1">
        <f t="shared" si="102"/>
        <v>1.7836257309941521</v>
      </c>
      <c r="BB1002" s="1">
        <f t="shared" si="102"/>
        <v>-1.9951840385276916E-2</v>
      </c>
      <c r="BC1002" s="1">
        <f t="shared" si="101"/>
        <v>1.7165462676298591</v>
      </c>
      <c r="BD1002" s="1">
        <f t="shared" si="101"/>
        <v>4.7127622979016168E-2</v>
      </c>
      <c r="BE1002" s="1">
        <f t="shared" si="101"/>
        <v>0.14207086343309253</v>
      </c>
      <c r="BF1002" s="1">
        <f t="shared" si="101"/>
        <v>7.1207430340557279E-2</v>
      </c>
      <c r="BG1002" s="1">
        <f t="shared" si="100"/>
        <v>6.3639490884072933E-2</v>
      </c>
      <c r="BH1002" s="1">
        <f t="shared" si="104"/>
        <v>1.7808737530099761</v>
      </c>
      <c r="BI1002" s="1">
        <f t="shared" si="104"/>
        <v>1.0319917440660474E-3</v>
      </c>
      <c r="BJ1002" s="1">
        <f t="shared" si="104"/>
        <v>1.7199862401100791E-3</v>
      </c>
      <c r="BK1002" s="1">
        <f t="shared" si="104"/>
        <v>4.2999656002751976E-2</v>
      </c>
      <c r="BL1002" s="1">
        <f t="shared" si="103"/>
        <v>0.15376676986584109</v>
      </c>
      <c r="BM1002" s="1">
        <f t="shared" si="103"/>
        <v>0.49466804265565884</v>
      </c>
      <c r="BN1002" s="1">
        <f t="shared" si="103"/>
        <v>0.2992776057791538</v>
      </c>
      <c r="BO1002" s="1">
        <f t="shared" si="103"/>
        <v>9.2879256965944287E-3</v>
      </c>
      <c r="BP1002" s="1">
        <f t="shared" si="103"/>
        <v>0.19676642586859308</v>
      </c>
      <c r="BQ1002" s="1">
        <f t="shared" si="103"/>
        <v>0.17956656346749228</v>
      </c>
      <c r="BR1002" s="1">
        <f t="shared" si="105"/>
        <v>0.69143446852425183</v>
      </c>
      <c r="BS1002" s="1">
        <f t="shared" si="105"/>
        <v>1.3415892672858616E-2</v>
      </c>
      <c r="BT1002" s="1">
        <f t="shared" si="105"/>
        <v>5.9511523907808742E-3</v>
      </c>
      <c r="BU1002" s="1">
        <f t="shared" si="98"/>
        <v>3.4881320949432408E-2</v>
      </c>
      <c r="BV1002" s="1">
        <f t="shared" si="98"/>
        <v>1.9951840385276916E-2</v>
      </c>
      <c r="BW1002" s="1">
        <f t="shared" si="98"/>
        <v>0.1606467148262814</v>
      </c>
    </row>
    <row r="1003" spans="1:75" x14ac:dyDescent="0.3">
      <c r="A1003" s="1">
        <v>1996</v>
      </c>
      <c r="B1003" s="1">
        <v>0</v>
      </c>
      <c r="C1003" s="1">
        <v>165.1</v>
      </c>
      <c r="D1003" s="1">
        <v>55.3</v>
      </c>
      <c r="E1003" s="1">
        <v>43.5</v>
      </c>
      <c r="F1003" s="1">
        <v>-0.2</v>
      </c>
      <c r="G1003" s="1">
        <v>45.4</v>
      </c>
      <c r="H1003" s="1">
        <v>-2.1</v>
      </c>
      <c r="I1003" s="1">
        <v>11</v>
      </c>
      <c r="J1003" s="1">
        <v>-2.1</v>
      </c>
      <c r="K1003" s="1">
        <v>10.6</v>
      </c>
      <c r="L1003" s="1">
        <v>25.29</v>
      </c>
      <c r="M1003" s="1">
        <v>-4.83</v>
      </c>
      <c r="N1003" s="1">
        <v>-4.83</v>
      </c>
      <c r="O1003" s="1">
        <v>24.37</v>
      </c>
      <c r="P1003" s="1">
        <v>0</v>
      </c>
      <c r="Q1003" s="1">
        <v>43.4</v>
      </c>
      <c r="R1003" s="1">
        <v>1.8</v>
      </c>
      <c r="S1003" s="1">
        <v>0.1</v>
      </c>
      <c r="T1003" s="1">
        <v>105.8</v>
      </c>
      <c r="U1003" s="1">
        <v>-49.8</v>
      </c>
      <c r="V1003" s="1">
        <v>100</v>
      </c>
      <c r="W1003" s="1">
        <v>9.1</v>
      </c>
      <c r="X1003" s="1">
        <v>13.4</v>
      </c>
      <c r="Y1003" s="1">
        <v>55.3</v>
      </c>
      <c r="Z1003" s="1">
        <v>-54.7</v>
      </c>
      <c r="AA1003" s="1">
        <v>155.30000000000001</v>
      </c>
      <c r="AB1003" s="1">
        <v>1.96</v>
      </c>
      <c r="AC1003" s="1">
        <v>1.81</v>
      </c>
      <c r="AD1003" s="1">
        <v>0</v>
      </c>
      <c r="AE1003" s="1">
        <v>38.049999999999997</v>
      </c>
      <c r="AF1003" s="1">
        <v>130.19999999999999</v>
      </c>
      <c r="AG1003" s="1">
        <v>8.5</v>
      </c>
      <c r="AH1003" s="1">
        <v>5</v>
      </c>
      <c r="AI1003" s="1">
        <v>-4.0999999999999996</v>
      </c>
      <c r="AJ1003" s="1">
        <v>0.6</v>
      </c>
      <c r="AK1003" s="1">
        <v>0.55000000000000004</v>
      </c>
      <c r="AL1003" s="1">
        <v>1.81</v>
      </c>
      <c r="AM1003" s="1">
        <v>0.23</v>
      </c>
      <c r="AN1003" s="1">
        <v>16.36</v>
      </c>
      <c r="AO1003" s="1">
        <v>6.12</v>
      </c>
      <c r="AP1003" s="1">
        <v>6.4</v>
      </c>
      <c r="AQ1003" s="1">
        <v>17.32</v>
      </c>
      <c r="AR1003" s="1">
        <v>9.7899999999999991</v>
      </c>
      <c r="AS1003" s="1">
        <v>6.44</v>
      </c>
      <c r="AT1003" s="1">
        <v>829876</v>
      </c>
      <c r="AU1003" s="1">
        <v>10</v>
      </c>
      <c r="AV1003" s="1">
        <v>-2.5299999999999998</v>
      </c>
      <c r="AW1003" s="1">
        <v>-2.5299999999999998</v>
      </c>
      <c r="AX1003" s="1">
        <v>165.1</v>
      </c>
      <c r="AY1003" s="1">
        <v>9.1</v>
      </c>
      <c r="AZ1003" s="1">
        <f t="shared" si="102"/>
        <v>0.33494851605087828</v>
      </c>
      <c r="BA1003" s="1">
        <f t="shared" si="102"/>
        <v>0.26347668079951547</v>
      </c>
      <c r="BB1003" s="1">
        <f t="shared" si="102"/>
        <v>-1.2113870381586919E-3</v>
      </c>
      <c r="BC1003" s="1">
        <f t="shared" si="101"/>
        <v>0.27498485766202302</v>
      </c>
      <c r="BD1003" s="1">
        <f t="shared" si="101"/>
        <v>-1.2719563900666263E-2</v>
      </c>
      <c r="BE1003" s="1">
        <f t="shared" si="101"/>
        <v>6.6626287098728046E-2</v>
      </c>
      <c r="BF1003" s="1">
        <f t="shared" si="101"/>
        <v>-1.2719563900666263E-2</v>
      </c>
      <c r="BG1003" s="1">
        <f t="shared" si="100"/>
        <v>6.420351302241066E-2</v>
      </c>
      <c r="BH1003" s="1">
        <f t="shared" si="104"/>
        <v>0.26287098728043612</v>
      </c>
      <c r="BI1003" s="1">
        <f t="shared" si="104"/>
        <v>1.0902483343428226E-2</v>
      </c>
      <c r="BJ1003" s="1">
        <f t="shared" si="104"/>
        <v>6.0569351907934594E-4</v>
      </c>
      <c r="BK1003" s="1">
        <f t="shared" si="104"/>
        <v>0.64082374318594792</v>
      </c>
      <c r="BL1003" s="1">
        <f t="shared" si="103"/>
        <v>-0.30163537250151423</v>
      </c>
      <c r="BM1003" s="1">
        <f t="shared" si="103"/>
        <v>0.60569351907934588</v>
      </c>
      <c r="BN1003" s="1">
        <f t="shared" si="103"/>
        <v>5.5118110236220472E-2</v>
      </c>
      <c r="BO1003" s="1">
        <f t="shared" si="103"/>
        <v>8.1162931556632345E-2</v>
      </c>
      <c r="BP1003" s="1">
        <f t="shared" si="103"/>
        <v>0.33494851605087828</v>
      </c>
      <c r="BQ1003" s="1">
        <f t="shared" si="103"/>
        <v>-0.33131435493640221</v>
      </c>
      <c r="BR1003" s="1">
        <f t="shared" si="105"/>
        <v>0.94064203513022426</v>
      </c>
      <c r="BS1003" s="1">
        <f t="shared" si="105"/>
        <v>1.1871592973955179E-2</v>
      </c>
      <c r="BT1003" s="1">
        <f t="shared" si="105"/>
        <v>1.0963052695336161E-2</v>
      </c>
      <c r="BU1003" s="1">
        <f t="shared" si="105"/>
        <v>0</v>
      </c>
      <c r="BV1003" s="1">
        <f t="shared" si="105"/>
        <v>0.23046638400969108</v>
      </c>
      <c r="BW1003" s="1">
        <f t="shared" si="105"/>
        <v>0.78861296184130825</v>
      </c>
    </row>
    <row r="1004" spans="1:75" x14ac:dyDescent="0.3">
      <c r="A1004" s="1">
        <v>1097</v>
      </c>
      <c r="B1004" s="1">
        <v>0</v>
      </c>
      <c r="C1004" s="1">
        <v>113.1</v>
      </c>
      <c r="D1004" s="1">
        <v>79.8</v>
      </c>
      <c r="E1004" s="1">
        <v>208.2</v>
      </c>
      <c r="F1004" s="1">
        <v>6.4</v>
      </c>
      <c r="G1004" s="1">
        <v>214.2</v>
      </c>
      <c r="H1004" s="1">
        <v>0.4</v>
      </c>
      <c r="I1004" s="1">
        <v>5.4</v>
      </c>
      <c r="J1004" s="1">
        <v>0.9</v>
      </c>
      <c r="K1004" s="1">
        <v>3.8</v>
      </c>
      <c r="L1004" s="1">
        <v>2.59</v>
      </c>
      <c r="M1004" s="1">
        <v>0.43</v>
      </c>
      <c r="N1004" s="1">
        <v>0.19</v>
      </c>
      <c r="O1004" s="1">
        <v>1.83</v>
      </c>
      <c r="P1004" s="1">
        <v>0.51</v>
      </c>
      <c r="Q1004" s="1">
        <v>208.2</v>
      </c>
      <c r="R1004" s="1">
        <v>1.8</v>
      </c>
      <c r="S1004" s="1">
        <v>1.4</v>
      </c>
      <c r="T1004" s="1">
        <v>7.2</v>
      </c>
      <c r="U1004" s="1">
        <v>57.5</v>
      </c>
      <c r="V1004" s="1">
        <v>22</v>
      </c>
      <c r="W1004" s="1">
        <v>3.7</v>
      </c>
      <c r="X1004" s="1">
        <v>7.6</v>
      </c>
      <c r="Y1004" s="1">
        <v>79.8</v>
      </c>
      <c r="Z1004" s="1">
        <v>57.5</v>
      </c>
      <c r="AA1004" s="1">
        <v>101.8</v>
      </c>
      <c r="AB1004" s="1">
        <v>0.28999999999999998</v>
      </c>
      <c r="AC1004" s="1">
        <v>0.19</v>
      </c>
      <c r="AD1004" s="1">
        <v>0</v>
      </c>
      <c r="AE1004" s="1">
        <v>38.049999999999997</v>
      </c>
      <c r="AF1004" s="1">
        <v>54.5</v>
      </c>
      <c r="AG1004" s="1">
        <v>8.5</v>
      </c>
      <c r="AH1004" s="1">
        <v>46</v>
      </c>
      <c r="AI1004" s="1">
        <v>35.700000000000003</v>
      </c>
      <c r="AJ1004" s="1">
        <v>1.82</v>
      </c>
      <c r="AK1004" s="1">
        <v>4.47</v>
      </c>
      <c r="AL1004" s="1">
        <v>0.28000000000000003</v>
      </c>
      <c r="AM1004" s="1">
        <v>0.01</v>
      </c>
      <c r="AN1004" s="1">
        <v>0.18</v>
      </c>
      <c r="AO1004" s="1">
        <v>136.73959999999872</v>
      </c>
      <c r="AP1004" s="1">
        <v>10.82</v>
      </c>
      <c r="AQ1004" s="1">
        <v>61.55</v>
      </c>
      <c r="AR1004" s="1">
        <v>18.329999999999998</v>
      </c>
      <c r="AS1004" s="1">
        <v>10.46</v>
      </c>
      <c r="AT1004" s="1">
        <v>4700000</v>
      </c>
      <c r="AU1004" s="1">
        <v>10</v>
      </c>
      <c r="AV1004" s="1">
        <v>0</v>
      </c>
      <c r="AW1004" s="1">
        <v>0</v>
      </c>
      <c r="AX1004" s="1">
        <v>113.1</v>
      </c>
      <c r="AY1004" s="1">
        <v>9.1</v>
      </c>
      <c r="AZ1004" s="1">
        <f t="shared" si="102"/>
        <v>0.70557029177718833</v>
      </c>
      <c r="BA1004" s="1">
        <f t="shared" si="102"/>
        <v>1.8408488063660478</v>
      </c>
      <c r="BB1004" s="1">
        <f t="shared" si="102"/>
        <v>5.6587091069849695E-2</v>
      </c>
      <c r="BC1004" s="1">
        <f t="shared" si="101"/>
        <v>1.8938992042440319</v>
      </c>
      <c r="BD1004" s="1">
        <f t="shared" si="101"/>
        <v>3.5366931918656059E-3</v>
      </c>
      <c r="BE1004" s="1">
        <f t="shared" si="101"/>
        <v>4.774535809018568E-2</v>
      </c>
      <c r="BF1004" s="1">
        <f t="shared" si="101"/>
        <v>7.9575596816976128E-3</v>
      </c>
      <c r="BG1004" s="1">
        <f t="shared" si="100"/>
        <v>3.3598585322723251E-2</v>
      </c>
      <c r="BH1004" s="1">
        <f t="shared" si="104"/>
        <v>1.8408488063660478</v>
      </c>
      <c r="BI1004" s="1">
        <f t="shared" si="104"/>
        <v>1.5915119363395226E-2</v>
      </c>
      <c r="BJ1004" s="1">
        <f t="shared" si="104"/>
        <v>1.237842617152962E-2</v>
      </c>
      <c r="BK1004" s="1">
        <f t="shared" si="104"/>
        <v>6.3660477453580902E-2</v>
      </c>
      <c r="BL1004" s="1">
        <f t="shared" si="103"/>
        <v>0.5083996463306808</v>
      </c>
      <c r="BM1004" s="1">
        <f t="shared" si="103"/>
        <v>0.19451812555260833</v>
      </c>
      <c r="BN1004" s="1">
        <f t="shared" si="103"/>
        <v>3.2714412024756855E-2</v>
      </c>
      <c r="BO1004" s="1">
        <f t="shared" si="103"/>
        <v>6.7197170645446502E-2</v>
      </c>
      <c r="BP1004" s="1">
        <f t="shared" si="103"/>
        <v>0.70557029177718833</v>
      </c>
      <c r="BQ1004" s="1">
        <f t="shared" si="103"/>
        <v>0.5083996463306808</v>
      </c>
      <c r="BR1004" s="1">
        <f t="shared" si="105"/>
        <v>0.90008841732979661</v>
      </c>
      <c r="BS1004" s="1">
        <f t="shared" si="105"/>
        <v>2.5641025641025641E-3</v>
      </c>
      <c r="BT1004" s="1">
        <f t="shared" si="105"/>
        <v>1.6799292661361627E-3</v>
      </c>
      <c r="BU1004" s="1">
        <f t="shared" si="105"/>
        <v>0</v>
      </c>
      <c r="BV1004" s="1">
        <f t="shared" si="105"/>
        <v>0.33642793987621572</v>
      </c>
      <c r="BW1004" s="1">
        <f t="shared" si="105"/>
        <v>0.48187444739168878</v>
      </c>
    </row>
    <row r="1005" spans="1:75" x14ac:dyDescent="0.3">
      <c r="A1005" s="1">
        <v>74</v>
      </c>
      <c r="B1005" s="1">
        <v>0</v>
      </c>
      <c r="C1005" s="1">
        <v>417.3</v>
      </c>
      <c r="D1005" s="1">
        <v>57.2</v>
      </c>
      <c r="E1005" s="1">
        <v>636.6</v>
      </c>
      <c r="F1005" s="1">
        <v>1.5</v>
      </c>
      <c r="G1005" s="1">
        <v>629.5</v>
      </c>
      <c r="H1005" s="1">
        <v>8.6</v>
      </c>
      <c r="I1005" s="1">
        <v>52.2</v>
      </c>
      <c r="J1005" s="1">
        <v>13.3</v>
      </c>
      <c r="K1005" s="1">
        <v>25.4</v>
      </c>
      <c r="L1005" s="1">
        <v>8.1999999999999993</v>
      </c>
      <c r="M1005" s="1">
        <v>2.09</v>
      </c>
      <c r="N1005" s="1">
        <v>1.35</v>
      </c>
      <c r="O1005" s="1">
        <v>3.99</v>
      </c>
      <c r="P1005" s="1">
        <v>0</v>
      </c>
      <c r="Q1005" s="1">
        <v>635.1</v>
      </c>
      <c r="R1005" s="1">
        <v>0.1</v>
      </c>
      <c r="S1005" s="1">
        <v>1.4</v>
      </c>
      <c r="T1005" s="1">
        <v>30</v>
      </c>
      <c r="U1005" s="1">
        <v>27.2</v>
      </c>
      <c r="V1005" s="1">
        <v>215.8</v>
      </c>
      <c r="W1005" s="1">
        <v>132</v>
      </c>
      <c r="X1005" s="1">
        <v>12.3</v>
      </c>
      <c r="Y1005" s="1">
        <v>57.2</v>
      </c>
      <c r="Z1005" s="1">
        <v>22.2</v>
      </c>
      <c r="AA1005" s="1">
        <v>273</v>
      </c>
      <c r="AB1005" s="1">
        <v>5.99</v>
      </c>
      <c r="AC1005" s="1">
        <v>2.87</v>
      </c>
      <c r="AD1005" s="1">
        <v>167.83</v>
      </c>
      <c r="AE1005" s="1">
        <v>96</v>
      </c>
      <c r="AF1005" s="1">
        <v>121.7</v>
      </c>
      <c r="AG1005" s="1">
        <v>8.5</v>
      </c>
      <c r="AH1005" s="1">
        <v>272.10000000000002</v>
      </c>
      <c r="AI1005" s="1">
        <v>90.5</v>
      </c>
      <c r="AJ1005" s="1">
        <v>0.93</v>
      </c>
      <c r="AK1005" s="1">
        <v>1.48</v>
      </c>
      <c r="AL1005" s="1">
        <v>3.77</v>
      </c>
      <c r="AM1005" s="1">
        <v>0.02</v>
      </c>
      <c r="AN1005" s="1">
        <v>2.5</v>
      </c>
      <c r="AO1005" s="1">
        <v>6.12</v>
      </c>
      <c r="AP1005" s="1">
        <v>6.4</v>
      </c>
      <c r="AQ1005" s="1">
        <v>17.32</v>
      </c>
      <c r="AR1005" s="1">
        <v>9.7899999999999991</v>
      </c>
      <c r="AS1005" s="1">
        <v>6.44</v>
      </c>
      <c r="AT1005" s="1">
        <v>250000</v>
      </c>
      <c r="AU1005" s="1">
        <v>100</v>
      </c>
      <c r="AV1005" s="1">
        <v>28.8</v>
      </c>
      <c r="AW1005" s="1">
        <v>28.8</v>
      </c>
      <c r="AX1005" s="1">
        <v>417.3</v>
      </c>
      <c r="AY1005" s="1">
        <v>9.1</v>
      </c>
      <c r="AZ1005" s="1">
        <f t="shared" si="102"/>
        <v>0.13707165109034269</v>
      </c>
      <c r="BA1005" s="1">
        <f t="shared" si="102"/>
        <v>1.5255212077641984</v>
      </c>
      <c r="BB1005" s="1">
        <f t="shared" si="102"/>
        <v>3.5945363048166786E-3</v>
      </c>
      <c r="BC1005" s="1">
        <f t="shared" si="101"/>
        <v>1.5085070692547327</v>
      </c>
      <c r="BD1005" s="1">
        <f t="shared" si="101"/>
        <v>2.0608674814282288E-2</v>
      </c>
      <c r="BE1005" s="1">
        <f t="shared" si="101"/>
        <v>0.12508986340762043</v>
      </c>
      <c r="BF1005" s="1">
        <f t="shared" si="101"/>
        <v>3.1871555236041217E-2</v>
      </c>
      <c r="BG1005" s="1">
        <f t="shared" si="100"/>
        <v>6.0867481428229085E-2</v>
      </c>
      <c r="BH1005" s="1">
        <f t="shared" si="104"/>
        <v>1.5219266714593818</v>
      </c>
      <c r="BI1005" s="1">
        <f t="shared" si="104"/>
        <v>2.3963575365444525E-4</v>
      </c>
      <c r="BJ1005" s="1">
        <f t="shared" si="104"/>
        <v>3.3549005511622331E-3</v>
      </c>
      <c r="BK1005" s="1">
        <f t="shared" si="104"/>
        <v>7.1890726096333568E-2</v>
      </c>
      <c r="BL1005" s="1">
        <f t="shared" si="103"/>
        <v>6.5180924994009098E-2</v>
      </c>
      <c r="BM1005" s="1">
        <f t="shared" si="103"/>
        <v>0.51713395638629289</v>
      </c>
      <c r="BN1005" s="1">
        <f t="shared" si="103"/>
        <v>0.31631919482386772</v>
      </c>
      <c r="BO1005" s="1">
        <f t="shared" si="103"/>
        <v>2.9475197699496764E-2</v>
      </c>
      <c r="BP1005" s="1">
        <f t="shared" si="103"/>
        <v>0.13707165109034269</v>
      </c>
      <c r="BQ1005" s="1">
        <f t="shared" si="103"/>
        <v>5.3199137311286844E-2</v>
      </c>
      <c r="BR1005" s="1">
        <f t="shared" si="105"/>
        <v>0.65420560747663548</v>
      </c>
      <c r="BS1005" s="1">
        <f t="shared" si="105"/>
        <v>1.435418164390127E-2</v>
      </c>
      <c r="BT1005" s="1">
        <f t="shared" si="105"/>
        <v>6.8775461298825787E-3</v>
      </c>
      <c r="BU1005" s="1">
        <f t="shared" si="105"/>
        <v>0.40218068535825546</v>
      </c>
      <c r="BV1005" s="1">
        <f t="shared" si="105"/>
        <v>0.23005032350826743</v>
      </c>
      <c r="BW1005" s="1">
        <f t="shared" si="105"/>
        <v>0.29163671219745985</v>
      </c>
    </row>
    <row r="1006" spans="1:75" x14ac:dyDescent="0.3">
      <c r="A1006" s="1">
        <v>1075</v>
      </c>
      <c r="B1006" s="1">
        <v>0</v>
      </c>
      <c r="C1006" s="1">
        <v>241.5</v>
      </c>
      <c r="D1006" s="1">
        <v>74.599999999999994</v>
      </c>
      <c r="E1006" s="1">
        <v>2674.6</v>
      </c>
      <c r="F1006" s="1">
        <v>-33.9</v>
      </c>
      <c r="G1006" s="1">
        <v>2632.7</v>
      </c>
      <c r="H1006" s="1">
        <v>8</v>
      </c>
      <c r="I1006" s="1">
        <v>37.9</v>
      </c>
      <c r="J1006" s="1">
        <v>10</v>
      </c>
      <c r="K1006" s="1">
        <v>28.7</v>
      </c>
      <c r="L1006" s="1">
        <v>1.42</v>
      </c>
      <c r="M1006" s="1">
        <v>0.37</v>
      </c>
      <c r="N1006" s="1">
        <v>0.3</v>
      </c>
      <c r="O1006" s="1">
        <v>1.07</v>
      </c>
      <c r="P1006" s="1">
        <v>10.75</v>
      </c>
      <c r="Q1006" s="1">
        <v>2665.9</v>
      </c>
      <c r="R1006" s="1">
        <v>6.8</v>
      </c>
      <c r="S1006" s="1">
        <v>1.9</v>
      </c>
      <c r="T1006" s="1">
        <v>57.1</v>
      </c>
      <c r="U1006" s="1">
        <v>17.5</v>
      </c>
      <c r="V1006" s="1">
        <v>40.1</v>
      </c>
      <c r="W1006" s="1">
        <v>126.8</v>
      </c>
      <c r="X1006" s="1">
        <v>13.4</v>
      </c>
      <c r="Y1006" s="1">
        <v>74.599999999999994</v>
      </c>
      <c r="Z1006" s="1">
        <v>17.5</v>
      </c>
      <c r="AA1006" s="1">
        <v>114.7</v>
      </c>
      <c r="AB1006" s="1">
        <v>2.11</v>
      </c>
      <c r="AC1006" s="1">
        <v>0.54</v>
      </c>
      <c r="AD1006" s="1">
        <v>0</v>
      </c>
      <c r="AE1006" s="1">
        <v>38.049999999999997</v>
      </c>
      <c r="AF1006" s="1">
        <v>79</v>
      </c>
      <c r="AG1006" s="1">
        <v>8.5</v>
      </c>
      <c r="AH1006" s="1">
        <v>132.5</v>
      </c>
      <c r="AI1006" s="1">
        <v>5.7</v>
      </c>
      <c r="AJ1006" s="1">
        <v>0.56999999999999995</v>
      </c>
      <c r="AK1006" s="1">
        <v>1.04</v>
      </c>
      <c r="AL1006" s="1">
        <v>0.54</v>
      </c>
      <c r="AM1006" s="1">
        <v>0.32</v>
      </c>
      <c r="AN1006" s="1">
        <v>5.58</v>
      </c>
      <c r="AO1006" s="1">
        <v>9.0299999999999994</v>
      </c>
      <c r="AP1006" s="1">
        <v>32.549999999999997</v>
      </c>
      <c r="AQ1006" s="1">
        <v>70.52</v>
      </c>
      <c r="AR1006" s="1">
        <v>69.69</v>
      </c>
      <c r="AS1006" s="1">
        <v>25.39</v>
      </c>
      <c r="AT1006" s="1">
        <v>5708000</v>
      </c>
      <c r="AU1006" s="1">
        <v>10</v>
      </c>
      <c r="AV1006" s="1">
        <v>1.49</v>
      </c>
      <c r="AW1006" s="1">
        <v>1.49</v>
      </c>
      <c r="AX1006" s="1">
        <v>241.5</v>
      </c>
      <c r="AY1006" s="1">
        <v>10.95</v>
      </c>
      <c r="AZ1006" s="1">
        <f t="shared" si="102"/>
        <v>0.30890269151138716</v>
      </c>
      <c r="BA1006" s="1">
        <f t="shared" si="102"/>
        <v>11.074948240165631</v>
      </c>
      <c r="BB1006" s="1">
        <f t="shared" si="102"/>
        <v>-0.14037267080745341</v>
      </c>
      <c r="BC1006" s="1">
        <f t="shared" si="101"/>
        <v>10.901449275362317</v>
      </c>
      <c r="BD1006" s="1">
        <f t="shared" si="101"/>
        <v>3.3126293995859216E-2</v>
      </c>
      <c r="BE1006" s="1">
        <f t="shared" si="101"/>
        <v>0.15693581780538302</v>
      </c>
      <c r="BF1006" s="1">
        <f t="shared" si="101"/>
        <v>4.1407867494824016E-2</v>
      </c>
      <c r="BG1006" s="1">
        <f t="shared" si="100"/>
        <v>0.11884057971014493</v>
      </c>
      <c r="BH1006" s="1">
        <f t="shared" si="104"/>
        <v>11.038923395445135</v>
      </c>
      <c r="BI1006" s="1">
        <f t="shared" si="104"/>
        <v>2.8157349896480329E-2</v>
      </c>
      <c r="BJ1006" s="1">
        <f t="shared" si="104"/>
        <v>7.8674948240165625E-3</v>
      </c>
      <c r="BK1006" s="1">
        <f t="shared" si="104"/>
        <v>0.23643892339544514</v>
      </c>
      <c r="BL1006" s="1">
        <f t="shared" si="103"/>
        <v>7.2463768115942032E-2</v>
      </c>
      <c r="BM1006" s="1">
        <f t="shared" si="103"/>
        <v>0.16604554865424431</v>
      </c>
      <c r="BN1006" s="1">
        <f t="shared" si="103"/>
        <v>0.52505175983436847</v>
      </c>
      <c r="BO1006" s="1">
        <f t="shared" si="103"/>
        <v>5.5486542443064182E-2</v>
      </c>
      <c r="BP1006" s="1">
        <f t="shared" si="103"/>
        <v>0.30890269151138716</v>
      </c>
      <c r="BQ1006" s="1">
        <f t="shared" si="103"/>
        <v>7.2463768115942032E-2</v>
      </c>
      <c r="BR1006" s="1">
        <f t="shared" si="105"/>
        <v>0.47494824016563147</v>
      </c>
      <c r="BS1006" s="1">
        <f t="shared" si="105"/>
        <v>8.7370600414078663E-3</v>
      </c>
      <c r="BT1006" s="1">
        <f t="shared" si="105"/>
        <v>2.2360248447204972E-3</v>
      </c>
      <c r="BU1006" s="1">
        <f t="shared" si="105"/>
        <v>0</v>
      </c>
      <c r="BV1006" s="1">
        <f t="shared" si="105"/>
        <v>0.15755693581780536</v>
      </c>
      <c r="BW1006" s="1">
        <f t="shared" si="105"/>
        <v>0.32712215320910976</v>
      </c>
    </row>
    <row r="1007" spans="1:75" x14ac:dyDescent="0.3">
      <c r="A1007" s="1">
        <v>1318</v>
      </c>
      <c r="B1007" s="1">
        <v>0</v>
      </c>
      <c r="C1007" s="1">
        <v>124</v>
      </c>
      <c r="D1007" s="1">
        <v>75.900000000000006</v>
      </c>
      <c r="E1007" s="1">
        <v>569.79999999999995</v>
      </c>
      <c r="F1007" s="1">
        <v>2.7</v>
      </c>
      <c r="G1007" s="1">
        <v>569.79999999999995</v>
      </c>
      <c r="H1007" s="1">
        <v>2.7</v>
      </c>
      <c r="I1007" s="1">
        <v>7.8</v>
      </c>
      <c r="J1007" s="1">
        <v>2.4</v>
      </c>
      <c r="K1007" s="1">
        <v>6.1</v>
      </c>
      <c r="L1007" s="1">
        <v>1.37</v>
      </c>
      <c r="M1007" s="1">
        <v>0.42</v>
      </c>
      <c r="N1007" s="1">
        <v>0.47</v>
      </c>
      <c r="O1007" s="1">
        <v>1.07</v>
      </c>
      <c r="P1007" s="1">
        <v>3.58</v>
      </c>
      <c r="Q1007" s="1">
        <v>569.70000000000005</v>
      </c>
      <c r="R1007" s="1">
        <v>0.1</v>
      </c>
      <c r="S1007" s="1">
        <v>1.4</v>
      </c>
      <c r="T1007" s="1">
        <v>67.5</v>
      </c>
      <c r="U1007" s="1">
        <v>12.9</v>
      </c>
      <c r="V1007" s="1">
        <v>20.8</v>
      </c>
      <c r="W1007" s="1">
        <v>15.9</v>
      </c>
      <c r="X1007" s="1">
        <v>6.9</v>
      </c>
      <c r="Y1007" s="1">
        <v>75.900000000000006</v>
      </c>
      <c r="Z1007" s="1">
        <v>8.4</v>
      </c>
      <c r="AA1007" s="1">
        <v>96.7</v>
      </c>
      <c r="AB1007" s="1">
        <v>0.44</v>
      </c>
      <c r="AC1007" s="1">
        <v>0.02</v>
      </c>
      <c r="AD1007" s="1">
        <v>12.65</v>
      </c>
      <c r="AE1007" s="1">
        <v>9.6</v>
      </c>
      <c r="AF1007" s="1">
        <v>42.4</v>
      </c>
      <c r="AG1007" s="1">
        <v>0.1</v>
      </c>
      <c r="AH1007" s="1">
        <v>64.2</v>
      </c>
      <c r="AI1007" s="1">
        <v>29.8</v>
      </c>
      <c r="AJ1007" s="1">
        <v>1.05</v>
      </c>
      <c r="AK1007" s="1">
        <v>1.82</v>
      </c>
      <c r="AL1007" s="1">
        <v>0.27</v>
      </c>
      <c r="AM1007" s="1">
        <v>0.28999999999999998</v>
      </c>
      <c r="AN1007" s="1">
        <v>6.59</v>
      </c>
      <c r="AO1007" s="1">
        <v>136.73959999999872</v>
      </c>
      <c r="AP1007" s="1">
        <v>26.01</v>
      </c>
      <c r="AQ1007" s="1">
        <v>20.72</v>
      </c>
      <c r="AR1007" s="1">
        <v>20.87</v>
      </c>
      <c r="AS1007" s="1">
        <v>103.03879999999954</v>
      </c>
      <c r="AT1007" s="1">
        <v>4700000</v>
      </c>
      <c r="AU1007" s="1">
        <v>10</v>
      </c>
      <c r="AV1007" s="1">
        <v>0</v>
      </c>
      <c r="AW1007" s="1">
        <v>0</v>
      </c>
      <c r="AX1007" s="1">
        <v>124</v>
      </c>
      <c r="AY1007" s="1">
        <v>9.1</v>
      </c>
      <c r="AZ1007" s="1">
        <f t="shared" si="102"/>
        <v>0.61209677419354847</v>
      </c>
      <c r="BA1007" s="1">
        <f t="shared" si="102"/>
        <v>4.5951612903225802</v>
      </c>
      <c r="BB1007" s="1">
        <f t="shared" si="102"/>
        <v>2.1774193548387097E-2</v>
      </c>
      <c r="BC1007" s="1">
        <f t="shared" si="101"/>
        <v>4.5951612903225802</v>
      </c>
      <c r="BD1007" s="1">
        <f t="shared" si="101"/>
        <v>2.1774193548387097E-2</v>
      </c>
      <c r="BE1007" s="1">
        <f t="shared" si="101"/>
        <v>6.2903225806451607E-2</v>
      </c>
      <c r="BF1007" s="1">
        <f t="shared" si="101"/>
        <v>1.935483870967742E-2</v>
      </c>
      <c r="BG1007" s="1">
        <f t="shared" si="100"/>
        <v>4.9193548387096768E-2</v>
      </c>
      <c r="BH1007" s="1">
        <f t="shared" si="104"/>
        <v>4.5943548387096778</v>
      </c>
      <c r="BI1007" s="1">
        <f t="shared" si="104"/>
        <v>8.0645161290322581E-4</v>
      </c>
      <c r="BJ1007" s="1">
        <f t="shared" si="104"/>
        <v>1.1290322580645161E-2</v>
      </c>
      <c r="BK1007" s="1">
        <f t="shared" si="104"/>
        <v>0.54435483870967738</v>
      </c>
      <c r="BL1007" s="1">
        <f t="shared" si="103"/>
        <v>0.10403225806451613</v>
      </c>
      <c r="BM1007" s="1">
        <f t="shared" si="103"/>
        <v>0.16774193548387098</v>
      </c>
      <c r="BN1007" s="1">
        <f t="shared" si="103"/>
        <v>0.12822580645161291</v>
      </c>
      <c r="BO1007" s="1">
        <f t="shared" si="103"/>
        <v>5.5645161290322584E-2</v>
      </c>
      <c r="BP1007" s="1">
        <f t="shared" si="103"/>
        <v>0.61209677419354847</v>
      </c>
      <c r="BQ1007" s="1">
        <f t="shared" si="103"/>
        <v>6.7741935483870974E-2</v>
      </c>
      <c r="BR1007" s="1">
        <f t="shared" si="105"/>
        <v>0.77983870967741942</v>
      </c>
      <c r="BS1007" s="1">
        <f t="shared" si="105"/>
        <v>3.5483870967741938E-3</v>
      </c>
      <c r="BT1007" s="1">
        <f t="shared" si="105"/>
        <v>1.6129032258064516E-4</v>
      </c>
      <c r="BU1007" s="1">
        <f t="shared" si="105"/>
        <v>0.10201612903225807</v>
      </c>
      <c r="BV1007" s="1">
        <f t="shared" si="105"/>
        <v>7.7419354838709681E-2</v>
      </c>
      <c r="BW1007" s="1">
        <f t="shared" si="105"/>
        <v>0.34193548387096773</v>
      </c>
    </row>
    <row r="1008" spans="1:75" x14ac:dyDescent="0.3">
      <c r="A1008" s="1">
        <v>2816</v>
      </c>
      <c r="B1008" s="1">
        <v>0</v>
      </c>
      <c r="C1008" s="1">
        <v>56.5</v>
      </c>
      <c r="D1008" s="1">
        <v>46.2</v>
      </c>
      <c r="E1008" s="1">
        <v>36.799999999999997</v>
      </c>
      <c r="F1008" s="1">
        <v>-0.1</v>
      </c>
      <c r="G1008" s="1">
        <v>21.8</v>
      </c>
      <c r="H1008" s="1">
        <v>14.9</v>
      </c>
      <c r="I1008" s="1">
        <v>16.8</v>
      </c>
      <c r="J1008" s="1">
        <v>15.7</v>
      </c>
      <c r="K1008" s="1">
        <v>15.2</v>
      </c>
      <c r="L1008" s="1">
        <v>45.65</v>
      </c>
      <c r="M1008" s="1">
        <v>42.66</v>
      </c>
      <c r="N1008" s="1">
        <v>40.49</v>
      </c>
      <c r="O1008" s="1">
        <v>41.3</v>
      </c>
      <c r="P1008" s="1">
        <v>38.299999999999997</v>
      </c>
      <c r="Q1008" s="1">
        <v>36.799999999999997</v>
      </c>
      <c r="R1008" s="1">
        <v>1.8</v>
      </c>
      <c r="S1008" s="1">
        <v>1.4</v>
      </c>
      <c r="T1008" s="1">
        <v>0.5</v>
      </c>
      <c r="U1008" s="1">
        <v>45.7</v>
      </c>
      <c r="V1008" s="1">
        <v>4.5</v>
      </c>
      <c r="W1008" s="1">
        <v>5.8</v>
      </c>
      <c r="X1008" s="1">
        <v>13.4</v>
      </c>
      <c r="Y1008" s="1">
        <v>46.2</v>
      </c>
      <c r="Z1008" s="1">
        <v>45.7</v>
      </c>
      <c r="AA1008" s="1">
        <v>50.7</v>
      </c>
      <c r="AB1008" s="1">
        <v>0.15</v>
      </c>
      <c r="AC1008" s="1">
        <v>0.1</v>
      </c>
      <c r="AD1008" s="1">
        <v>0</v>
      </c>
      <c r="AE1008" s="1">
        <v>38.049999999999997</v>
      </c>
      <c r="AF1008" s="1">
        <v>2.6</v>
      </c>
      <c r="AG1008" s="1">
        <v>8.6</v>
      </c>
      <c r="AH1008" s="1">
        <v>27.9</v>
      </c>
      <c r="AI1008" s="1">
        <v>22.1</v>
      </c>
      <c r="AJ1008" s="1">
        <v>7</v>
      </c>
      <c r="AK1008" s="1">
        <v>4.8099999999999996</v>
      </c>
      <c r="AL1008" s="1">
        <v>0.1</v>
      </c>
      <c r="AM1008" s="1">
        <v>3.7</v>
      </c>
      <c r="AN1008" s="1">
        <v>250.02</v>
      </c>
      <c r="AO1008" s="1">
        <v>7.51</v>
      </c>
      <c r="AP1008" s="1">
        <v>2.9</v>
      </c>
      <c r="AQ1008" s="1">
        <v>11.6</v>
      </c>
      <c r="AR1008" s="1">
        <v>12.87</v>
      </c>
      <c r="AS1008" s="1">
        <v>0</v>
      </c>
      <c r="AT1008" s="1">
        <v>4700000</v>
      </c>
      <c r="AU1008" s="1">
        <v>10</v>
      </c>
      <c r="AV1008" s="1">
        <v>-0.01</v>
      </c>
      <c r="AW1008" s="1">
        <v>-0.01</v>
      </c>
      <c r="AX1008" s="1">
        <v>56.5</v>
      </c>
      <c r="AY1008" s="1">
        <v>9.1</v>
      </c>
      <c r="AZ1008" s="1">
        <f t="shared" si="102"/>
        <v>0.81769911504424786</v>
      </c>
      <c r="BA1008" s="1">
        <f t="shared" si="102"/>
        <v>0.65132743362831858</v>
      </c>
      <c r="BB1008" s="1">
        <f t="shared" si="102"/>
        <v>-1.769911504424779E-3</v>
      </c>
      <c r="BC1008" s="1">
        <f t="shared" si="101"/>
        <v>0.38584070796460179</v>
      </c>
      <c r="BD1008" s="1">
        <f t="shared" si="101"/>
        <v>0.26371681415929205</v>
      </c>
      <c r="BE1008" s="1">
        <f t="shared" si="101"/>
        <v>0.29734513274336283</v>
      </c>
      <c r="BF1008" s="1">
        <f t="shared" si="101"/>
        <v>0.27787610619469028</v>
      </c>
      <c r="BG1008" s="1">
        <f t="shared" si="101"/>
        <v>0.26902654867256637</v>
      </c>
      <c r="BH1008" s="1">
        <f t="shared" si="104"/>
        <v>0.65132743362831858</v>
      </c>
      <c r="BI1008" s="1">
        <f t="shared" si="104"/>
        <v>3.1858407079646017E-2</v>
      </c>
      <c r="BJ1008" s="1">
        <f t="shared" si="104"/>
        <v>2.4778761061946902E-2</v>
      </c>
      <c r="BK1008" s="1">
        <f t="shared" si="104"/>
        <v>8.8495575221238937E-3</v>
      </c>
      <c r="BL1008" s="1">
        <f t="shared" si="103"/>
        <v>0.80884955752212395</v>
      </c>
      <c r="BM1008" s="1">
        <f t="shared" si="103"/>
        <v>7.9646017699115043E-2</v>
      </c>
      <c r="BN1008" s="1">
        <f t="shared" si="103"/>
        <v>0.10265486725663717</v>
      </c>
      <c r="BO1008" s="1">
        <f t="shared" si="103"/>
        <v>0.23716814159292035</v>
      </c>
      <c r="BP1008" s="1">
        <f t="shared" si="103"/>
        <v>0.81769911504424786</v>
      </c>
      <c r="BQ1008" s="1">
        <f t="shared" si="103"/>
        <v>0.80884955752212395</v>
      </c>
      <c r="BR1008" s="1">
        <f t="shared" si="105"/>
        <v>0.89734513274336292</v>
      </c>
      <c r="BS1008" s="1">
        <f t="shared" si="105"/>
        <v>2.6548672566371681E-3</v>
      </c>
      <c r="BT1008" s="1">
        <f t="shared" si="105"/>
        <v>1.769911504424779E-3</v>
      </c>
      <c r="BU1008" s="1">
        <f t="shared" si="105"/>
        <v>0</v>
      </c>
      <c r="BV1008" s="1">
        <f t="shared" si="105"/>
        <v>0.67345132743362823</v>
      </c>
      <c r="BW1008" s="1">
        <f t="shared" si="105"/>
        <v>4.6017699115044247E-2</v>
      </c>
    </row>
    <row r="1009" spans="1:75" x14ac:dyDescent="0.3">
      <c r="A1009" s="1">
        <v>107</v>
      </c>
      <c r="B1009" s="1">
        <v>0</v>
      </c>
      <c r="C1009" s="1">
        <v>359.1</v>
      </c>
      <c r="D1009" s="1">
        <v>79.599999999999994</v>
      </c>
      <c r="E1009" s="1">
        <v>403</v>
      </c>
      <c r="F1009" s="1">
        <v>-24.7</v>
      </c>
      <c r="G1009" s="1">
        <v>351.4</v>
      </c>
      <c r="H1009" s="1">
        <v>26.9</v>
      </c>
      <c r="I1009" s="1">
        <v>81.599999999999994</v>
      </c>
      <c r="J1009" s="1">
        <v>45.1</v>
      </c>
      <c r="K1009" s="1">
        <v>52.1</v>
      </c>
      <c r="L1009" s="1">
        <v>20.25</v>
      </c>
      <c r="M1009" s="1">
        <v>11.19</v>
      </c>
      <c r="N1009" s="1">
        <v>6.67</v>
      </c>
      <c r="O1009" s="1">
        <v>12.93</v>
      </c>
      <c r="P1009" s="1">
        <v>40.67</v>
      </c>
      <c r="Q1009" s="1">
        <v>402.9</v>
      </c>
      <c r="R1009" s="1">
        <v>1.8</v>
      </c>
      <c r="S1009" s="1">
        <v>1.4</v>
      </c>
      <c r="T1009" s="1">
        <v>19.5</v>
      </c>
      <c r="U1009" s="1">
        <v>60.1</v>
      </c>
      <c r="V1009" s="1">
        <v>217.9</v>
      </c>
      <c r="W1009" s="1">
        <v>59.5</v>
      </c>
      <c r="X1009" s="1">
        <v>2.1</v>
      </c>
      <c r="Y1009" s="1">
        <v>79.599999999999994</v>
      </c>
      <c r="Z1009" s="1">
        <v>60.1</v>
      </c>
      <c r="AA1009" s="1">
        <v>297.5</v>
      </c>
      <c r="AB1009" s="1">
        <v>3.26</v>
      </c>
      <c r="AC1009" s="1">
        <v>1.61</v>
      </c>
      <c r="AD1009" s="1">
        <v>0</v>
      </c>
      <c r="AE1009" s="1">
        <v>38.049999999999997</v>
      </c>
      <c r="AF1009" s="1">
        <v>129.80000000000001</v>
      </c>
      <c r="AG1009" s="1">
        <v>8.5</v>
      </c>
      <c r="AH1009" s="1">
        <v>191.7</v>
      </c>
      <c r="AI1009" s="1">
        <v>42.1</v>
      </c>
      <c r="AJ1009" s="1">
        <v>0.43</v>
      </c>
      <c r="AK1009" s="1">
        <v>1.28</v>
      </c>
      <c r="AL1009" s="1">
        <v>2.74</v>
      </c>
      <c r="AM1009" s="1">
        <v>0.02</v>
      </c>
      <c r="AN1009" s="1">
        <v>3.8</v>
      </c>
      <c r="AO1009" s="1">
        <v>6.12</v>
      </c>
      <c r="AP1009" s="1">
        <v>6</v>
      </c>
      <c r="AQ1009" s="1">
        <v>14.46</v>
      </c>
      <c r="AR1009" s="1">
        <v>10.39</v>
      </c>
      <c r="AS1009" s="1">
        <v>1.61</v>
      </c>
      <c r="AT1009" s="1">
        <v>4700000</v>
      </c>
      <c r="AU1009" s="1">
        <v>10</v>
      </c>
      <c r="AV1009" s="1">
        <v>-0.01</v>
      </c>
      <c r="AW1009" s="1">
        <v>-0.01</v>
      </c>
      <c r="AX1009" s="1">
        <v>359.1</v>
      </c>
      <c r="AY1009" s="1">
        <v>9.1</v>
      </c>
      <c r="AZ1009" s="1">
        <f t="shared" si="102"/>
        <v>0.2216652742968532</v>
      </c>
      <c r="BA1009" s="1">
        <f t="shared" si="102"/>
        <v>1.1222500696184905</v>
      </c>
      <c r="BB1009" s="1">
        <f t="shared" si="102"/>
        <v>-6.8783068783068779E-2</v>
      </c>
      <c r="BC1009" s="1">
        <f t="shared" si="101"/>
        <v>0.97855750487329418</v>
      </c>
      <c r="BD1009" s="1">
        <f t="shared" si="101"/>
        <v>7.4909495962127537E-2</v>
      </c>
      <c r="BE1009" s="1">
        <f t="shared" si="101"/>
        <v>0.22723475355054298</v>
      </c>
      <c r="BF1009" s="1">
        <f t="shared" si="101"/>
        <v>0.12559175717070453</v>
      </c>
      <c r="BG1009" s="1">
        <f t="shared" si="101"/>
        <v>0.14508493455861876</v>
      </c>
      <c r="BH1009" s="1">
        <f t="shared" si="104"/>
        <v>1.1219715956558061</v>
      </c>
      <c r="BI1009" s="1">
        <f t="shared" si="104"/>
        <v>5.0125313283208017E-3</v>
      </c>
      <c r="BJ1009" s="1">
        <f t="shared" si="104"/>
        <v>3.8986354775828454E-3</v>
      </c>
      <c r="BK1009" s="1">
        <f t="shared" si="104"/>
        <v>5.4302422723475352E-2</v>
      </c>
      <c r="BL1009" s="1">
        <f t="shared" si="103"/>
        <v>0.16736285157337788</v>
      </c>
      <c r="BM1009" s="1">
        <f t="shared" si="103"/>
        <v>0.60679476468950155</v>
      </c>
      <c r="BN1009" s="1">
        <f t="shared" si="103"/>
        <v>0.16569200779727095</v>
      </c>
      <c r="BO1009" s="1">
        <f t="shared" si="103"/>
        <v>5.8479532163742687E-3</v>
      </c>
      <c r="BP1009" s="1">
        <f t="shared" si="103"/>
        <v>0.2216652742968532</v>
      </c>
      <c r="BQ1009" s="1">
        <f t="shared" si="103"/>
        <v>0.16736285157337788</v>
      </c>
      <c r="BR1009" s="1">
        <f t="shared" si="105"/>
        <v>0.82846003898635467</v>
      </c>
      <c r="BS1009" s="1">
        <f t="shared" si="105"/>
        <v>9.0782511835143399E-3</v>
      </c>
      <c r="BT1009" s="1">
        <f t="shared" si="105"/>
        <v>4.4834307992202725E-3</v>
      </c>
      <c r="BU1009" s="1">
        <f t="shared" si="105"/>
        <v>0</v>
      </c>
      <c r="BV1009" s="1">
        <f t="shared" si="105"/>
        <v>0.10595934280144804</v>
      </c>
      <c r="BW1009" s="1">
        <f t="shared" si="105"/>
        <v>0.36145920356446676</v>
      </c>
    </row>
    <row r="1010" spans="1:75" x14ac:dyDescent="0.3">
      <c r="A1010" s="1">
        <v>762</v>
      </c>
      <c r="B1010" s="1">
        <v>0</v>
      </c>
      <c r="C1010" s="1">
        <v>180.9</v>
      </c>
      <c r="D1010" s="1">
        <v>65.7</v>
      </c>
      <c r="E1010" s="1">
        <v>513.29999999999995</v>
      </c>
      <c r="F1010" s="1">
        <v>2.6</v>
      </c>
      <c r="G1010" s="1">
        <v>511.9</v>
      </c>
      <c r="H1010" s="1">
        <v>4</v>
      </c>
      <c r="I1010" s="1">
        <v>26.1</v>
      </c>
      <c r="J1010" s="1">
        <v>4.7</v>
      </c>
      <c r="K1010" s="1">
        <v>11.2</v>
      </c>
      <c r="L1010" s="1">
        <v>5.08</v>
      </c>
      <c r="M1010" s="1">
        <v>0.92</v>
      </c>
      <c r="N1010" s="1">
        <v>0.78</v>
      </c>
      <c r="O1010" s="1">
        <v>2.1800000000000002</v>
      </c>
      <c r="P1010" s="1">
        <v>6.28</v>
      </c>
      <c r="Q1010" s="1">
        <v>512.70000000000005</v>
      </c>
      <c r="R1010" s="1">
        <v>0.3</v>
      </c>
      <c r="S1010" s="1">
        <v>0.3</v>
      </c>
      <c r="T1010" s="1">
        <v>67.599999999999994</v>
      </c>
      <c r="U1010" s="1">
        <v>-1.9</v>
      </c>
      <c r="V1010" s="1">
        <v>105.3</v>
      </c>
      <c r="W1010" s="1">
        <v>7.5</v>
      </c>
      <c r="X1010" s="1">
        <v>2.4</v>
      </c>
      <c r="Y1010" s="1">
        <v>65.7</v>
      </c>
      <c r="Z1010" s="1">
        <v>-1.9</v>
      </c>
      <c r="AA1010" s="1">
        <v>171</v>
      </c>
      <c r="AB1010" s="1">
        <v>1.72</v>
      </c>
      <c r="AC1010" s="1">
        <v>0.4</v>
      </c>
      <c r="AD1010" s="1">
        <v>0</v>
      </c>
      <c r="AE1010" s="1">
        <v>38.049999999999997</v>
      </c>
      <c r="AF1010" s="1">
        <v>38.200000000000003</v>
      </c>
      <c r="AG1010" s="1">
        <v>8.5</v>
      </c>
      <c r="AH1010" s="1">
        <v>132.5</v>
      </c>
      <c r="AI1010" s="1">
        <v>46.2</v>
      </c>
      <c r="AJ1010" s="1">
        <v>1.1499999999999999</v>
      </c>
      <c r="AK1010" s="1">
        <v>1.54</v>
      </c>
      <c r="AL1010" s="1">
        <v>1.6</v>
      </c>
      <c r="AM1010" s="1">
        <v>0.02</v>
      </c>
      <c r="AN1010" s="1">
        <v>1.33</v>
      </c>
      <c r="AO1010" s="1">
        <v>23.38</v>
      </c>
      <c r="AP1010" s="1">
        <v>6.59</v>
      </c>
      <c r="AQ1010" s="1">
        <v>61.04</v>
      </c>
      <c r="AR1010" s="1">
        <v>37.409999999999997</v>
      </c>
      <c r="AS1010" s="1">
        <v>9.86</v>
      </c>
      <c r="AT1010" s="1">
        <v>4700000</v>
      </c>
      <c r="AU1010" s="1">
        <v>10</v>
      </c>
      <c r="AV1010" s="1">
        <v>0</v>
      </c>
      <c r="AW1010" s="1">
        <v>0</v>
      </c>
      <c r="AX1010" s="1">
        <v>180.9</v>
      </c>
      <c r="AY1010" s="1">
        <v>9.1</v>
      </c>
      <c r="AZ1010" s="1">
        <f t="shared" si="102"/>
        <v>0.36318407960199006</v>
      </c>
      <c r="BA1010" s="1">
        <f t="shared" si="102"/>
        <v>2.8374792703150908</v>
      </c>
      <c r="BB1010" s="1">
        <f t="shared" si="102"/>
        <v>1.4372581536760642E-2</v>
      </c>
      <c r="BC1010" s="1">
        <f t="shared" si="101"/>
        <v>2.8297401879491431</v>
      </c>
      <c r="BD1010" s="1">
        <f t="shared" si="101"/>
        <v>2.2111663902708679E-2</v>
      </c>
      <c r="BE1010" s="1">
        <f t="shared" si="101"/>
        <v>0.14427860696517414</v>
      </c>
      <c r="BF1010" s="1">
        <f t="shared" si="101"/>
        <v>2.5981205085682697E-2</v>
      </c>
      <c r="BG1010" s="1">
        <f t="shared" si="101"/>
        <v>6.1912658927584296E-2</v>
      </c>
      <c r="BH1010" s="1">
        <f t="shared" si="104"/>
        <v>2.8341625207296852</v>
      </c>
      <c r="BI1010" s="1">
        <f t="shared" si="104"/>
        <v>1.6583747927031507E-3</v>
      </c>
      <c r="BJ1010" s="1">
        <f t="shared" si="104"/>
        <v>1.6583747927031507E-3</v>
      </c>
      <c r="BK1010" s="1">
        <f t="shared" si="104"/>
        <v>0.37368711995577664</v>
      </c>
      <c r="BL1010" s="1">
        <f t="shared" si="103"/>
        <v>-1.0503040353786621E-2</v>
      </c>
      <c r="BM1010" s="1">
        <f t="shared" si="103"/>
        <v>0.58208955223880599</v>
      </c>
      <c r="BN1010" s="1">
        <f t="shared" si="103"/>
        <v>4.1459369817578771E-2</v>
      </c>
      <c r="BO1010" s="1">
        <f t="shared" si="103"/>
        <v>1.3266998341625206E-2</v>
      </c>
      <c r="BP1010" s="1">
        <f t="shared" si="103"/>
        <v>0.36318407960199006</v>
      </c>
      <c r="BQ1010" s="1">
        <f t="shared" si="103"/>
        <v>-1.0503040353786621E-2</v>
      </c>
      <c r="BR1010" s="1">
        <f t="shared" si="105"/>
        <v>0.94527363184079594</v>
      </c>
      <c r="BS1010" s="1">
        <f t="shared" si="105"/>
        <v>9.5080154781647316E-3</v>
      </c>
      <c r="BT1010" s="1">
        <f t="shared" si="105"/>
        <v>2.2111663902708678E-3</v>
      </c>
      <c r="BU1010" s="1">
        <f t="shared" si="105"/>
        <v>0</v>
      </c>
      <c r="BV1010" s="1">
        <f t="shared" si="105"/>
        <v>0.21033720287451629</v>
      </c>
      <c r="BW1010" s="1">
        <f t="shared" si="105"/>
        <v>0.21116639027086789</v>
      </c>
    </row>
    <row r="1011" spans="1:75" x14ac:dyDescent="0.3">
      <c r="A1011" s="1">
        <v>2019</v>
      </c>
      <c r="B1011" s="1">
        <v>0</v>
      </c>
      <c r="C1011" s="1">
        <v>164.2</v>
      </c>
      <c r="D1011" s="1">
        <v>73.400000000000006</v>
      </c>
      <c r="E1011" s="1">
        <v>150.9</v>
      </c>
      <c r="F1011" s="1">
        <v>13.2</v>
      </c>
      <c r="G1011" s="1">
        <v>146.4</v>
      </c>
      <c r="H1011" s="1">
        <v>17.7</v>
      </c>
      <c r="I1011" s="1">
        <v>41.7</v>
      </c>
      <c r="J1011" s="1">
        <v>28.7</v>
      </c>
      <c r="K1011" s="1">
        <v>25.5</v>
      </c>
      <c r="L1011" s="1">
        <v>27.63</v>
      </c>
      <c r="M1011" s="1">
        <v>19.02</v>
      </c>
      <c r="N1011" s="1">
        <v>11.73</v>
      </c>
      <c r="O1011" s="1">
        <v>16.899999999999999</v>
      </c>
      <c r="P1011" s="1">
        <v>28.01</v>
      </c>
      <c r="Q1011" s="1">
        <v>150</v>
      </c>
      <c r="R1011" s="1">
        <v>0.9</v>
      </c>
      <c r="S1011" s="1">
        <v>1.4</v>
      </c>
      <c r="T1011" s="1">
        <v>32</v>
      </c>
      <c r="U1011" s="1">
        <v>44.3</v>
      </c>
      <c r="V1011" s="1">
        <v>41.2</v>
      </c>
      <c r="W1011" s="1">
        <v>44.2</v>
      </c>
      <c r="X1011" s="1">
        <v>2.5</v>
      </c>
      <c r="Y1011" s="1">
        <v>73.400000000000006</v>
      </c>
      <c r="Z1011" s="1">
        <v>41.4</v>
      </c>
      <c r="AA1011" s="1">
        <v>114.6</v>
      </c>
      <c r="AB1011" s="1">
        <v>0.86</v>
      </c>
      <c r="AC1011" s="1">
        <v>0.22</v>
      </c>
      <c r="AD1011" s="1">
        <v>4.7699999999999996</v>
      </c>
      <c r="AE1011" s="1">
        <v>3.5</v>
      </c>
      <c r="AF1011" s="1">
        <v>24.8</v>
      </c>
      <c r="AG1011" s="1">
        <v>8.5</v>
      </c>
      <c r="AH1011" s="1">
        <v>100.9</v>
      </c>
      <c r="AI1011" s="1">
        <v>32.1</v>
      </c>
      <c r="AJ1011" s="1">
        <v>0.75</v>
      </c>
      <c r="AK1011" s="1">
        <v>1.47</v>
      </c>
      <c r="AL1011" s="1">
        <v>0.56000000000000005</v>
      </c>
      <c r="AM1011" s="1">
        <v>0.14000000000000001</v>
      </c>
      <c r="AN1011" s="1">
        <v>32.21</v>
      </c>
      <c r="AO1011" s="1">
        <v>7.7</v>
      </c>
      <c r="AP1011" s="1">
        <v>4.5999999999999996</v>
      </c>
      <c r="AQ1011" s="1">
        <v>15.47</v>
      </c>
      <c r="AR1011" s="1">
        <v>1.1599999999999999</v>
      </c>
      <c r="AS1011" s="1">
        <v>5.6</v>
      </c>
      <c r="AT1011" s="1">
        <v>3200000</v>
      </c>
      <c r="AU1011" s="1">
        <v>10</v>
      </c>
      <c r="AV1011" s="1">
        <v>5.78</v>
      </c>
      <c r="AW1011" s="1">
        <v>5.78</v>
      </c>
      <c r="AX1011" s="1">
        <v>164.2</v>
      </c>
      <c r="AY1011" s="1">
        <v>9.1</v>
      </c>
      <c r="AZ1011" s="1">
        <f t="shared" si="102"/>
        <v>0.44701583434835573</v>
      </c>
      <c r="BA1011" s="1">
        <f t="shared" si="102"/>
        <v>0.91900121802679668</v>
      </c>
      <c r="BB1011" s="1">
        <f t="shared" si="102"/>
        <v>8.0389768574908649E-2</v>
      </c>
      <c r="BC1011" s="1">
        <f t="shared" si="101"/>
        <v>0.89159561510353236</v>
      </c>
      <c r="BD1011" s="1">
        <f t="shared" si="101"/>
        <v>0.10779537149817296</v>
      </c>
      <c r="BE1011" s="1">
        <f t="shared" si="101"/>
        <v>0.253958587088916</v>
      </c>
      <c r="BF1011" s="1">
        <f t="shared" si="101"/>
        <v>0.17478684531059685</v>
      </c>
      <c r="BG1011" s="1">
        <f t="shared" si="101"/>
        <v>0.15529841656516444</v>
      </c>
      <c r="BH1011" s="1">
        <f t="shared" si="104"/>
        <v>0.9135200974421438</v>
      </c>
      <c r="BI1011" s="1">
        <f t="shared" si="104"/>
        <v>5.4811205846528625E-3</v>
      </c>
      <c r="BJ1011" s="1">
        <f t="shared" si="104"/>
        <v>8.5261875761266752E-3</v>
      </c>
      <c r="BK1011" s="1">
        <f t="shared" si="104"/>
        <v>0.19488428745432401</v>
      </c>
      <c r="BL1011" s="1">
        <f t="shared" si="103"/>
        <v>0.26979293544457977</v>
      </c>
      <c r="BM1011" s="1">
        <f t="shared" si="103"/>
        <v>0.25091352009744217</v>
      </c>
      <c r="BN1011" s="1">
        <f t="shared" si="103"/>
        <v>0.26918392204628505</v>
      </c>
      <c r="BO1011" s="1">
        <f t="shared" si="103"/>
        <v>1.5225334957369063E-2</v>
      </c>
      <c r="BP1011" s="1">
        <f t="shared" si="103"/>
        <v>0.44701583434835573</v>
      </c>
      <c r="BQ1011" s="1">
        <f t="shared" si="103"/>
        <v>0.25213154689403167</v>
      </c>
      <c r="BR1011" s="1">
        <f t="shared" si="105"/>
        <v>0.69792935444579784</v>
      </c>
      <c r="BS1011" s="1">
        <f t="shared" si="105"/>
        <v>5.237515225334958E-3</v>
      </c>
      <c r="BT1011" s="1">
        <f t="shared" si="105"/>
        <v>1.3398294762484776E-3</v>
      </c>
      <c r="BU1011" s="1">
        <f t="shared" si="105"/>
        <v>2.9049939098660171E-2</v>
      </c>
      <c r="BV1011" s="1">
        <f t="shared" si="105"/>
        <v>2.131546894031669E-2</v>
      </c>
      <c r="BW1011" s="1">
        <f t="shared" si="105"/>
        <v>0.15103532277710111</v>
      </c>
    </row>
    <row r="1012" spans="1:75" x14ac:dyDescent="0.3">
      <c r="A1012" s="1">
        <v>2835</v>
      </c>
      <c r="B1012" s="1">
        <v>0</v>
      </c>
      <c r="C1012" s="1">
        <v>310.2</v>
      </c>
      <c r="D1012" s="1">
        <v>78.3</v>
      </c>
      <c r="E1012" s="1">
        <v>572.6</v>
      </c>
      <c r="F1012" s="1">
        <v>4.8</v>
      </c>
      <c r="G1012" s="1">
        <v>572.6</v>
      </c>
      <c r="H1012" s="1">
        <v>4.8</v>
      </c>
      <c r="I1012" s="1">
        <v>27.6</v>
      </c>
      <c r="J1012" s="1">
        <v>2.1</v>
      </c>
      <c r="K1012" s="1">
        <v>13.9</v>
      </c>
      <c r="L1012" s="1">
        <v>4.82</v>
      </c>
      <c r="M1012" s="1">
        <v>0.37</v>
      </c>
      <c r="N1012" s="1">
        <v>0.84</v>
      </c>
      <c r="O1012" s="1">
        <v>2.4300000000000002</v>
      </c>
      <c r="P1012" s="1">
        <v>6.32</v>
      </c>
      <c r="Q1012" s="1">
        <v>571.5</v>
      </c>
      <c r="R1012" s="1">
        <v>0.1</v>
      </c>
      <c r="S1012" s="1">
        <v>1.4</v>
      </c>
      <c r="T1012" s="1">
        <v>39</v>
      </c>
      <c r="U1012" s="1">
        <v>39.299999999999997</v>
      </c>
      <c r="V1012" s="1">
        <v>158.69999999999999</v>
      </c>
      <c r="W1012" s="1">
        <v>40.5</v>
      </c>
      <c r="X1012" s="1">
        <v>32.700000000000003</v>
      </c>
      <c r="Y1012" s="1">
        <v>78.3</v>
      </c>
      <c r="Z1012" s="1">
        <v>39.299999999999997</v>
      </c>
      <c r="AA1012" s="1">
        <v>237</v>
      </c>
      <c r="AB1012" s="1">
        <v>2.54</v>
      </c>
      <c r="AC1012" s="1">
        <v>1.67</v>
      </c>
      <c r="AD1012" s="1">
        <v>23.88</v>
      </c>
      <c r="AE1012" s="1">
        <v>18.7</v>
      </c>
      <c r="AF1012" s="1">
        <v>83.7</v>
      </c>
      <c r="AG1012" s="1">
        <v>8.5</v>
      </c>
      <c r="AH1012" s="1">
        <v>181.1</v>
      </c>
      <c r="AI1012" s="1">
        <v>112.5</v>
      </c>
      <c r="AJ1012" s="1">
        <v>1.1000000000000001</v>
      </c>
      <c r="AK1012" s="1">
        <v>2.64</v>
      </c>
      <c r="AL1012" s="1">
        <v>2.0299999999999998</v>
      </c>
      <c r="AM1012" s="1">
        <v>0.05</v>
      </c>
      <c r="AN1012" s="1">
        <v>2.4700000000000002</v>
      </c>
      <c r="AO1012" s="1">
        <v>34.369999999999997</v>
      </c>
      <c r="AP1012" s="1">
        <v>8.9499999999999993</v>
      </c>
      <c r="AQ1012" s="1">
        <v>4.97</v>
      </c>
      <c r="AR1012" s="1">
        <v>4.9400000000000004</v>
      </c>
      <c r="AS1012" s="1">
        <v>36.97</v>
      </c>
      <c r="AT1012" s="1">
        <v>389500</v>
      </c>
      <c r="AU1012" s="1">
        <v>100</v>
      </c>
      <c r="AV1012" s="1">
        <v>39.28</v>
      </c>
      <c r="AW1012" s="1">
        <v>39.28</v>
      </c>
      <c r="AX1012" s="1">
        <v>310.2</v>
      </c>
      <c r="AY1012" s="1">
        <v>9.1</v>
      </c>
      <c r="AZ1012" s="1">
        <f t="shared" si="102"/>
        <v>0.25241779497098649</v>
      </c>
      <c r="BA1012" s="1">
        <f t="shared" si="102"/>
        <v>1.8459058671824631</v>
      </c>
      <c r="BB1012" s="1">
        <f t="shared" si="102"/>
        <v>1.5473887814313346E-2</v>
      </c>
      <c r="BC1012" s="1">
        <f t="shared" si="101"/>
        <v>1.8459058671824631</v>
      </c>
      <c r="BD1012" s="1">
        <f t="shared" si="101"/>
        <v>1.5473887814313346E-2</v>
      </c>
      <c r="BE1012" s="1">
        <f t="shared" si="101"/>
        <v>8.8974854932301742E-2</v>
      </c>
      <c r="BF1012" s="1">
        <f t="shared" si="101"/>
        <v>6.7698259187620891E-3</v>
      </c>
      <c r="BG1012" s="1">
        <f t="shared" si="101"/>
        <v>4.480980012894907E-2</v>
      </c>
      <c r="BH1012" s="1">
        <f t="shared" si="104"/>
        <v>1.8423597678916828</v>
      </c>
      <c r="BI1012" s="1">
        <f t="shared" si="104"/>
        <v>3.2237266279819477E-4</v>
      </c>
      <c r="BJ1012" s="1">
        <f t="shared" si="104"/>
        <v>4.5132172791747258E-3</v>
      </c>
      <c r="BK1012" s="1">
        <f t="shared" si="104"/>
        <v>0.12572533849129594</v>
      </c>
      <c r="BL1012" s="1">
        <f t="shared" si="103"/>
        <v>0.12669245647969052</v>
      </c>
      <c r="BM1012" s="1">
        <f t="shared" si="103"/>
        <v>0.51160541586073505</v>
      </c>
      <c r="BN1012" s="1">
        <f t="shared" si="103"/>
        <v>0.13056092843326886</v>
      </c>
      <c r="BO1012" s="1">
        <f t="shared" si="103"/>
        <v>0.10541586073500968</v>
      </c>
      <c r="BP1012" s="1">
        <f t="shared" si="103"/>
        <v>0.25241779497098649</v>
      </c>
      <c r="BQ1012" s="1">
        <f t="shared" si="103"/>
        <v>0.12669245647969052</v>
      </c>
      <c r="BR1012" s="1">
        <f t="shared" si="105"/>
        <v>0.76402321083172153</v>
      </c>
      <c r="BS1012" s="1">
        <f t="shared" si="105"/>
        <v>8.1882656350741462E-3</v>
      </c>
      <c r="BT1012" s="1">
        <f t="shared" si="105"/>
        <v>5.3836234687298515E-3</v>
      </c>
      <c r="BU1012" s="1">
        <f t="shared" si="105"/>
        <v>7.69825918762089E-2</v>
      </c>
      <c r="BV1012" s="1">
        <f t="shared" si="105"/>
        <v>6.0283687943262408E-2</v>
      </c>
      <c r="BW1012" s="1">
        <f t="shared" si="105"/>
        <v>0.269825918762089</v>
      </c>
    </row>
    <row r="1013" spans="1:75" x14ac:dyDescent="0.3">
      <c r="A1013" s="1">
        <v>2469</v>
      </c>
      <c r="B1013" s="1">
        <v>0</v>
      </c>
      <c r="C1013" s="1">
        <v>295</v>
      </c>
      <c r="D1013" s="1">
        <v>78.7</v>
      </c>
      <c r="E1013" s="1">
        <v>672.1</v>
      </c>
      <c r="F1013" s="1">
        <v>14.1</v>
      </c>
      <c r="G1013" s="1">
        <v>689.3</v>
      </c>
      <c r="H1013" s="1">
        <v>-3.1</v>
      </c>
      <c r="I1013" s="1">
        <v>21.6</v>
      </c>
      <c r="J1013" s="1">
        <v>-4.0999999999999996</v>
      </c>
      <c r="K1013" s="1">
        <v>4</v>
      </c>
      <c r="L1013" s="1">
        <v>3.21</v>
      </c>
      <c r="M1013" s="1">
        <v>-0.61</v>
      </c>
      <c r="N1013" s="1">
        <v>-0.46</v>
      </c>
      <c r="O1013" s="1">
        <v>0.6</v>
      </c>
      <c r="P1013" s="1">
        <v>-3.91</v>
      </c>
      <c r="Q1013" s="1">
        <v>666.9</v>
      </c>
      <c r="R1013" s="1">
        <v>3.6</v>
      </c>
      <c r="S1013" s="1">
        <v>1.6</v>
      </c>
      <c r="T1013" s="1">
        <v>19.899999999999999</v>
      </c>
      <c r="U1013" s="1">
        <v>58.8</v>
      </c>
      <c r="V1013" s="1">
        <v>113.4</v>
      </c>
      <c r="W1013" s="1">
        <v>77.8</v>
      </c>
      <c r="X1013" s="1">
        <v>25.1</v>
      </c>
      <c r="Y1013" s="1">
        <v>78.7</v>
      </c>
      <c r="Z1013" s="1">
        <v>58.8</v>
      </c>
      <c r="AA1013" s="1">
        <v>192.1</v>
      </c>
      <c r="AB1013" s="1">
        <v>2.4300000000000002</v>
      </c>
      <c r="AC1013" s="1">
        <v>0.65</v>
      </c>
      <c r="AD1013" s="1">
        <v>470.65</v>
      </c>
      <c r="AE1013" s="1">
        <v>370.4</v>
      </c>
      <c r="AF1013" s="1">
        <v>99.4</v>
      </c>
      <c r="AG1013" s="1">
        <v>20.2</v>
      </c>
      <c r="AH1013" s="1">
        <v>130.1</v>
      </c>
      <c r="AI1013" s="1">
        <v>-10.3</v>
      </c>
      <c r="AJ1013" s="1">
        <v>0.56999999999999995</v>
      </c>
      <c r="AK1013" s="1">
        <v>0.93</v>
      </c>
      <c r="AL1013" s="1">
        <v>1.44</v>
      </c>
      <c r="AM1013" s="1">
        <v>0.17</v>
      </c>
      <c r="AN1013" s="1">
        <v>13.06</v>
      </c>
      <c r="AO1013" s="1">
        <v>34.97</v>
      </c>
      <c r="AP1013" s="1">
        <v>12.35</v>
      </c>
      <c r="AQ1013" s="1">
        <v>23.47</v>
      </c>
      <c r="AR1013" s="1">
        <v>21.19</v>
      </c>
      <c r="AS1013" s="1">
        <v>18.170000000000002</v>
      </c>
      <c r="AT1013" s="1">
        <v>1990549</v>
      </c>
      <c r="AU1013" s="1">
        <v>10</v>
      </c>
      <c r="AV1013" s="1">
        <v>-1.1100000000000001</v>
      </c>
      <c r="AW1013" s="1">
        <v>-1.1100000000000001</v>
      </c>
      <c r="AX1013" s="1">
        <v>295</v>
      </c>
      <c r="AY1013" s="1">
        <v>9.1</v>
      </c>
      <c r="AZ1013" s="1">
        <f t="shared" si="102"/>
        <v>0.26677966101694917</v>
      </c>
      <c r="BA1013" s="1">
        <f t="shared" si="102"/>
        <v>2.2783050847457629</v>
      </c>
      <c r="BB1013" s="1">
        <f t="shared" si="102"/>
        <v>4.7796610169491521E-2</v>
      </c>
      <c r="BC1013" s="1">
        <f t="shared" si="101"/>
        <v>2.3366101694915251</v>
      </c>
      <c r="BD1013" s="1">
        <f t="shared" si="101"/>
        <v>-1.0508474576271187E-2</v>
      </c>
      <c r="BE1013" s="1">
        <f t="shared" si="101"/>
        <v>7.3220338983050859E-2</v>
      </c>
      <c r="BF1013" s="1">
        <f t="shared" si="101"/>
        <v>-1.3898305084745762E-2</v>
      </c>
      <c r="BG1013" s="1">
        <f t="shared" si="101"/>
        <v>1.3559322033898305E-2</v>
      </c>
      <c r="BH1013" s="1">
        <f t="shared" si="104"/>
        <v>2.2606779661016949</v>
      </c>
      <c r="BI1013" s="1">
        <f t="shared" si="104"/>
        <v>1.2203389830508475E-2</v>
      </c>
      <c r="BJ1013" s="1">
        <f t="shared" si="104"/>
        <v>5.4237288135593224E-3</v>
      </c>
      <c r="BK1013" s="1">
        <f t="shared" si="104"/>
        <v>6.7457627118644059E-2</v>
      </c>
      <c r="BL1013" s="1">
        <f t="shared" si="103"/>
        <v>0.19932203389830508</v>
      </c>
      <c r="BM1013" s="1">
        <f t="shared" si="103"/>
        <v>0.384406779661017</v>
      </c>
      <c r="BN1013" s="1">
        <f t="shared" si="103"/>
        <v>0.26372881355932204</v>
      </c>
      <c r="BO1013" s="1">
        <f t="shared" si="103"/>
        <v>8.5084745762711869E-2</v>
      </c>
      <c r="BP1013" s="1">
        <f t="shared" si="103"/>
        <v>0.26677966101694917</v>
      </c>
      <c r="BQ1013" s="1">
        <f t="shared" si="103"/>
        <v>0.19932203389830508</v>
      </c>
      <c r="BR1013" s="1">
        <f t="shared" si="105"/>
        <v>0.65118644067796605</v>
      </c>
      <c r="BS1013" s="1">
        <f t="shared" si="105"/>
        <v>8.2372881355932213E-3</v>
      </c>
      <c r="BT1013" s="1">
        <f t="shared" si="105"/>
        <v>2.2033898305084745E-3</v>
      </c>
      <c r="BU1013" s="1">
        <f t="shared" si="105"/>
        <v>1.5954237288135593</v>
      </c>
      <c r="BV1013" s="1">
        <f t="shared" si="105"/>
        <v>1.255593220338983</v>
      </c>
      <c r="BW1013" s="1">
        <f t="shared" si="105"/>
        <v>0.3369491525423729</v>
      </c>
    </row>
    <row r="1014" spans="1:75" x14ac:dyDescent="0.3">
      <c r="A1014" s="1">
        <v>1518</v>
      </c>
      <c r="B1014" s="1">
        <v>0</v>
      </c>
      <c r="C1014" s="1">
        <v>102.9</v>
      </c>
      <c r="D1014" s="1">
        <v>79.2</v>
      </c>
      <c r="E1014" s="1">
        <v>225.9</v>
      </c>
      <c r="F1014" s="1">
        <v>-2.6</v>
      </c>
      <c r="G1014" s="1">
        <v>223.2</v>
      </c>
      <c r="H1014" s="1">
        <v>0.1</v>
      </c>
      <c r="I1014" s="1">
        <v>4.9000000000000004</v>
      </c>
      <c r="J1014" s="1">
        <v>0.1</v>
      </c>
      <c r="K1014" s="1">
        <v>3.1</v>
      </c>
      <c r="L1014" s="1">
        <v>2.17</v>
      </c>
      <c r="M1014" s="1">
        <v>0.04</v>
      </c>
      <c r="N1014" s="1">
        <v>0.04</v>
      </c>
      <c r="O1014" s="1">
        <v>1.37</v>
      </c>
      <c r="P1014" s="1">
        <v>0.13</v>
      </c>
      <c r="Q1014" s="1">
        <v>224</v>
      </c>
      <c r="R1014" s="1">
        <v>1.2</v>
      </c>
      <c r="S1014" s="1">
        <v>0.2</v>
      </c>
      <c r="T1014" s="1">
        <v>44.7</v>
      </c>
      <c r="U1014" s="1">
        <v>34.5</v>
      </c>
      <c r="V1014" s="1">
        <v>15.5</v>
      </c>
      <c r="W1014" s="1">
        <v>1.7</v>
      </c>
      <c r="X1014" s="1">
        <v>6.5</v>
      </c>
      <c r="Y1014" s="1">
        <v>79.2</v>
      </c>
      <c r="Z1014" s="1">
        <v>28.9</v>
      </c>
      <c r="AA1014" s="1">
        <v>94.7</v>
      </c>
      <c r="AB1014" s="1">
        <v>0.21</v>
      </c>
      <c r="AC1014" s="1">
        <v>0</v>
      </c>
      <c r="AD1014" s="1">
        <v>0</v>
      </c>
      <c r="AE1014" s="1">
        <v>38.049999999999997</v>
      </c>
      <c r="AF1014" s="1">
        <v>23.9</v>
      </c>
      <c r="AG1014" s="1">
        <v>1.5</v>
      </c>
      <c r="AH1014" s="1">
        <v>60.7</v>
      </c>
      <c r="AI1014" s="1">
        <v>43.5</v>
      </c>
      <c r="AJ1014" s="1">
        <v>1.9</v>
      </c>
      <c r="AK1014" s="1">
        <v>3.53</v>
      </c>
      <c r="AL1014" s="1">
        <v>0.2</v>
      </c>
      <c r="AM1014" s="1">
        <v>0.28999999999999998</v>
      </c>
      <c r="AN1014" s="1">
        <v>8.1300000000000008</v>
      </c>
      <c r="AO1014" s="1">
        <v>6.12</v>
      </c>
      <c r="AP1014" s="1">
        <v>8.94</v>
      </c>
      <c r="AQ1014" s="1">
        <v>61.98</v>
      </c>
      <c r="AR1014" s="1">
        <v>60.93</v>
      </c>
      <c r="AS1014" s="1">
        <v>8.43</v>
      </c>
      <c r="AT1014" s="1">
        <v>5932600</v>
      </c>
      <c r="AU1014" s="1">
        <v>10</v>
      </c>
      <c r="AV1014" s="1">
        <v>-7.0000000000000007E-2</v>
      </c>
      <c r="AW1014" s="1">
        <v>-7.0000000000000007E-2</v>
      </c>
      <c r="AX1014" s="1">
        <v>102.9</v>
      </c>
      <c r="AY1014" s="1">
        <v>-133.67080000000001</v>
      </c>
      <c r="AZ1014" s="1">
        <f t="shared" si="102"/>
        <v>0.76967930029154519</v>
      </c>
      <c r="BA1014" s="1">
        <f t="shared" si="102"/>
        <v>2.19533527696793</v>
      </c>
      <c r="BB1014" s="1">
        <f t="shared" si="102"/>
        <v>-2.5267249757045675E-2</v>
      </c>
      <c r="BC1014" s="1">
        <f t="shared" si="101"/>
        <v>2.1690962099125364</v>
      </c>
      <c r="BD1014" s="1">
        <f t="shared" si="101"/>
        <v>9.7181729834791054E-4</v>
      </c>
      <c r="BE1014" s="1">
        <f t="shared" si="101"/>
        <v>4.7619047619047616E-2</v>
      </c>
      <c r="BF1014" s="1">
        <f t="shared" si="101"/>
        <v>9.7181729834791054E-4</v>
      </c>
      <c r="BG1014" s="1">
        <f t="shared" si="101"/>
        <v>3.0126336248785229E-2</v>
      </c>
      <c r="BH1014" s="1">
        <f t="shared" si="104"/>
        <v>2.1768707482993195</v>
      </c>
      <c r="BI1014" s="1">
        <f t="shared" si="104"/>
        <v>1.1661807580174925E-2</v>
      </c>
      <c r="BJ1014" s="1">
        <f t="shared" si="104"/>
        <v>1.9436345966958211E-3</v>
      </c>
      <c r="BK1014" s="1">
        <f t="shared" si="104"/>
        <v>0.43440233236151604</v>
      </c>
      <c r="BL1014" s="1">
        <f t="shared" si="103"/>
        <v>0.33527696793002915</v>
      </c>
      <c r="BM1014" s="1">
        <f t="shared" si="103"/>
        <v>0.15063168124392615</v>
      </c>
      <c r="BN1014" s="1">
        <f t="shared" si="103"/>
        <v>1.6520894071914479E-2</v>
      </c>
      <c r="BO1014" s="1">
        <f t="shared" si="103"/>
        <v>6.3168124392614183E-2</v>
      </c>
      <c r="BP1014" s="1">
        <f t="shared" si="103"/>
        <v>0.76967930029154519</v>
      </c>
      <c r="BQ1014" s="1">
        <f t="shared" si="103"/>
        <v>0.28085519922254615</v>
      </c>
      <c r="BR1014" s="1">
        <f t="shared" si="105"/>
        <v>0.92031098153547131</v>
      </c>
      <c r="BS1014" s="1">
        <f t="shared" si="105"/>
        <v>2.040816326530612E-3</v>
      </c>
      <c r="BT1014" s="1">
        <f t="shared" si="105"/>
        <v>0</v>
      </c>
      <c r="BU1014" s="1">
        <f t="shared" si="105"/>
        <v>0</v>
      </c>
      <c r="BV1014" s="1">
        <f t="shared" si="105"/>
        <v>0.36977648202137992</v>
      </c>
      <c r="BW1014" s="1">
        <f t="shared" si="105"/>
        <v>0.23226433430515062</v>
      </c>
    </row>
    <row r="1015" spans="1:75" x14ac:dyDescent="0.3">
      <c r="A1015" s="1">
        <v>1851</v>
      </c>
      <c r="B1015" s="1">
        <v>0</v>
      </c>
      <c r="C1015" s="1">
        <v>169.2</v>
      </c>
      <c r="D1015" s="1">
        <v>69.8</v>
      </c>
      <c r="E1015" s="1">
        <v>387.2</v>
      </c>
      <c r="F1015" s="1">
        <v>16.899999999999999</v>
      </c>
      <c r="G1015" s="1">
        <v>390.4</v>
      </c>
      <c r="H1015" s="1">
        <v>13.7</v>
      </c>
      <c r="I1015" s="1">
        <v>28.9</v>
      </c>
      <c r="J1015" s="1">
        <v>22.3</v>
      </c>
      <c r="K1015" s="1">
        <v>16.3</v>
      </c>
      <c r="L1015" s="1">
        <v>7.46</v>
      </c>
      <c r="M1015" s="1">
        <v>5.76</v>
      </c>
      <c r="N1015" s="1">
        <v>3.54</v>
      </c>
      <c r="O1015" s="1">
        <v>4.21</v>
      </c>
      <c r="P1015" s="1">
        <v>20.96</v>
      </c>
      <c r="Q1015" s="1">
        <v>385.5</v>
      </c>
      <c r="R1015" s="1">
        <v>0.3</v>
      </c>
      <c r="S1015" s="1">
        <v>0.9</v>
      </c>
      <c r="T1015" s="1">
        <v>39</v>
      </c>
      <c r="U1015" s="1">
        <v>30.8</v>
      </c>
      <c r="V1015" s="1">
        <v>16</v>
      </c>
      <c r="W1015" s="1">
        <v>77.7</v>
      </c>
      <c r="X1015" s="1">
        <v>5.7</v>
      </c>
      <c r="Y1015" s="1">
        <v>69.8</v>
      </c>
      <c r="Z1015" s="1">
        <v>30.8</v>
      </c>
      <c r="AA1015" s="1">
        <v>85.8</v>
      </c>
      <c r="AB1015" s="1">
        <v>1.1599999999999999</v>
      </c>
      <c r="AC1015" s="1">
        <v>7.0000000000000007E-2</v>
      </c>
      <c r="AD1015" s="1">
        <v>72.92</v>
      </c>
      <c r="AE1015" s="1">
        <v>50.9</v>
      </c>
      <c r="AF1015" s="1">
        <v>34.4</v>
      </c>
      <c r="AG1015" s="1">
        <v>8.5</v>
      </c>
      <c r="AH1015" s="1">
        <v>120.2</v>
      </c>
      <c r="AI1015" s="1">
        <v>31.2</v>
      </c>
      <c r="AJ1015" s="1">
        <v>0.86</v>
      </c>
      <c r="AK1015" s="1">
        <v>1.35</v>
      </c>
      <c r="AL1015" s="1">
        <v>0.23</v>
      </c>
      <c r="AM1015" s="1">
        <v>0.15</v>
      </c>
      <c r="AN1015" s="1">
        <v>13.46</v>
      </c>
      <c r="AO1015" s="1">
        <v>7.13</v>
      </c>
      <c r="AP1015" s="1">
        <v>7.53</v>
      </c>
      <c r="AQ1015" s="1">
        <v>13.37</v>
      </c>
      <c r="AR1015" s="1">
        <v>11.29</v>
      </c>
      <c r="AS1015" s="1">
        <v>11.04</v>
      </c>
      <c r="AT1015" s="1">
        <v>3900000</v>
      </c>
      <c r="AU1015" s="1">
        <v>10</v>
      </c>
      <c r="AV1015" s="1">
        <v>3.51</v>
      </c>
      <c r="AW1015" s="1">
        <v>3.51</v>
      </c>
      <c r="AX1015" s="1">
        <v>169.2</v>
      </c>
      <c r="AY1015" s="1">
        <v>5.12</v>
      </c>
      <c r="AZ1015" s="1">
        <f t="shared" si="102"/>
        <v>0.41252955082742315</v>
      </c>
      <c r="BA1015" s="1">
        <f t="shared" si="102"/>
        <v>2.2884160756501184</v>
      </c>
      <c r="BB1015" s="1">
        <f t="shared" si="102"/>
        <v>9.988179669030732E-2</v>
      </c>
      <c r="BC1015" s="1">
        <f t="shared" si="101"/>
        <v>2.3073286052009458</v>
      </c>
      <c r="BD1015" s="1">
        <f t="shared" si="101"/>
        <v>8.0969267139479911E-2</v>
      </c>
      <c r="BE1015" s="1">
        <f t="shared" si="101"/>
        <v>0.17080378250591016</v>
      </c>
      <c r="BF1015" s="1">
        <f t="shared" si="101"/>
        <v>0.13179669030732863</v>
      </c>
      <c r="BG1015" s="1">
        <f t="shared" si="101"/>
        <v>9.6335697399527201E-2</v>
      </c>
      <c r="BH1015" s="1">
        <f t="shared" si="104"/>
        <v>2.2783687943262412</v>
      </c>
      <c r="BI1015" s="1">
        <f t="shared" si="104"/>
        <v>1.7730496453900709E-3</v>
      </c>
      <c r="BJ1015" s="1">
        <f t="shared" si="104"/>
        <v>5.3191489361702135E-3</v>
      </c>
      <c r="BK1015" s="1">
        <f t="shared" si="104"/>
        <v>0.23049645390070925</v>
      </c>
      <c r="BL1015" s="1">
        <f t="shared" si="103"/>
        <v>0.18203309692671396</v>
      </c>
      <c r="BM1015" s="1">
        <f t="shared" si="103"/>
        <v>9.4562647754137127E-2</v>
      </c>
      <c r="BN1015" s="1">
        <f t="shared" si="103"/>
        <v>0.45921985815602839</v>
      </c>
      <c r="BO1015" s="1">
        <f t="shared" si="103"/>
        <v>3.3687943262411348E-2</v>
      </c>
      <c r="BP1015" s="1">
        <f t="shared" si="103"/>
        <v>0.41252955082742315</v>
      </c>
      <c r="BQ1015" s="1">
        <f t="shared" si="103"/>
        <v>0.18203309692671396</v>
      </c>
      <c r="BR1015" s="1">
        <f t="shared" si="105"/>
        <v>0.50709219858156029</v>
      </c>
      <c r="BS1015" s="1">
        <f t="shared" si="105"/>
        <v>6.8557919621749413E-3</v>
      </c>
      <c r="BT1015" s="1">
        <f t="shared" si="105"/>
        <v>4.1371158392434994E-4</v>
      </c>
      <c r="BU1015" s="1">
        <f t="shared" si="105"/>
        <v>0.43096926713947992</v>
      </c>
      <c r="BV1015" s="1">
        <f t="shared" si="105"/>
        <v>0.30082742316784872</v>
      </c>
      <c r="BW1015" s="1">
        <f t="shared" si="105"/>
        <v>0.20330969267139481</v>
      </c>
    </row>
    <row r="1016" spans="1:75" x14ac:dyDescent="0.3">
      <c r="A1016" s="1">
        <v>2230</v>
      </c>
      <c r="B1016" s="1">
        <v>0</v>
      </c>
      <c r="C1016" s="1">
        <v>83.6</v>
      </c>
      <c r="D1016" s="1">
        <v>79.8</v>
      </c>
      <c r="E1016" s="1">
        <v>11.8</v>
      </c>
      <c r="F1016" s="1">
        <v>1.9</v>
      </c>
      <c r="G1016" s="1">
        <v>14.2</v>
      </c>
      <c r="H1016" s="1">
        <v>-0.5</v>
      </c>
      <c r="I1016" s="1">
        <v>0.7</v>
      </c>
      <c r="J1016" s="1">
        <v>-0.3</v>
      </c>
      <c r="K1016" s="1">
        <v>0.6</v>
      </c>
      <c r="L1016" s="1">
        <v>5.93</v>
      </c>
      <c r="M1016" s="1">
        <v>-2.54</v>
      </c>
      <c r="N1016" s="1">
        <v>-4.24</v>
      </c>
      <c r="O1016" s="1">
        <v>5.08</v>
      </c>
      <c r="P1016" s="1">
        <v>-0.63</v>
      </c>
      <c r="Q1016" s="1">
        <v>5.6</v>
      </c>
      <c r="R1016" s="1">
        <v>2.6</v>
      </c>
      <c r="S1016" s="1">
        <v>3.3</v>
      </c>
      <c r="T1016" s="1">
        <v>15.3</v>
      </c>
      <c r="U1016" s="1">
        <v>65.2</v>
      </c>
      <c r="V1016" s="1">
        <v>99.9</v>
      </c>
      <c r="W1016" s="1">
        <v>1.8</v>
      </c>
      <c r="X1016" s="1">
        <v>1.3</v>
      </c>
      <c r="Y1016" s="1">
        <v>79.8</v>
      </c>
      <c r="Z1016" s="1">
        <v>79.5</v>
      </c>
      <c r="AA1016" s="1">
        <v>79.8</v>
      </c>
      <c r="AB1016" s="1">
        <v>0.02</v>
      </c>
      <c r="AC1016" s="1">
        <v>0</v>
      </c>
      <c r="AD1016" s="1">
        <v>0.88</v>
      </c>
      <c r="AE1016" s="1">
        <v>0.7</v>
      </c>
      <c r="AF1016" s="1">
        <v>8.3000000000000007</v>
      </c>
      <c r="AG1016" s="1">
        <v>24.3</v>
      </c>
      <c r="AH1016" s="1">
        <v>20.8</v>
      </c>
      <c r="AI1016" s="1">
        <v>19</v>
      </c>
      <c r="AJ1016" s="1">
        <v>10.11</v>
      </c>
      <c r="AK1016" s="1">
        <v>11.39</v>
      </c>
      <c r="AL1016" s="1">
        <v>0</v>
      </c>
      <c r="AM1016" s="1">
        <v>5.7961999999999714</v>
      </c>
      <c r="AN1016" s="1">
        <v>488.78</v>
      </c>
      <c r="AO1016" s="1">
        <v>6.9</v>
      </c>
      <c r="AP1016" s="1">
        <v>1.6</v>
      </c>
      <c r="AQ1016" s="1">
        <v>3.04</v>
      </c>
      <c r="AR1016" s="1">
        <v>5.0199999999999996</v>
      </c>
      <c r="AS1016" s="1">
        <v>3.5</v>
      </c>
      <c r="AT1016" s="1">
        <v>1533960</v>
      </c>
      <c r="AU1016" s="1">
        <v>10</v>
      </c>
      <c r="AV1016" s="1">
        <v>-0.13</v>
      </c>
      <c r="AW1016" s="1">
        <v>-0.13</v>
      </c>
      <c r="AX1016" s="1">
        <v>83.6</v>
      </c>
      <c r="AY1016" s="1">
        <v>9.1</v>
      </c>
      <c r="AZ1016" s="1">
        <f t="shared" si="102"/>
        <v>0.95454545454545459</v>
      </c>
      <c r="BA1016" s="1">
        <f t="shared" si="102"/>
        <v>0.14114832535885169</v>
      </c>
      <c r="BB1016" s="1">
        <f t="shared" si="102"/>
        <v>2.2727272727272728E-2</v>
      </c>
      <c r="BC1016" s="1">
        <f t="shared" si="101"/>
        <v>0.16985645933014354</v>
      </c>
      <c r="BD1016" s="1">
        <f t="shared" si="101"/>
        <v>-5.9808612440191387E-3</v>
      </c>
      <c r="BE1016" s="1">
        <f t="shared" si="101"/>
        <v>8.3732057416267946E-3</v>
      </c>
      <c r="BF1016" s="1">
        <f t="shared" si="101"/>
        <v>-3.5885167464114833E-3</v>
      </c>
      <c r="BG1016" s="1">
        <f t="shared" si="101"/>
        <v>7.1770334928229667E-3</v>
      </c>
      <c r="BH1016" s="1">
        <f t="shared" si="104"/>
        <v>6.6985645933014357E-2</v>
      </c>
      <c r="BI1016" s="1">
        <f t="shared" si="104"/>
        <v>3.1100478468899524E-2</v>
      </c>
      <c r="BJ1016" s="1">
        <f t="shared" si="104"/>
        <v>3.9473684210526314E-2</v>
      </c>
      <c r="BK1016" s="1">
        <f t="shared" si="104"/>
        <v>0.18301435406698566</v>
      </c>
      <c r="BL1016" s="1">
        <f t="shared" si="103"/>
        <v>0.77990430622009577</v>
      </c>
      <c r="BM1016" s="1">
        <f t="shared" si="103"/>
        <v>1.1949760765550241</v>
      </c>
      <c r="BN1016" s="1">
        <f t="shared" si="103"/>
        <v>2.1531100478468901E-2</v>
      </c>
      <c r="BO1016" s="1">
        <f t="shared" si="103"/>
        <v>1.5550239234449762E-2</v>
      </c>
      <c r="BP1016" s="1">
        <f t="shared" si="103"/>
        <v>0.95454545454545459</v>
      </c>
      <c r="BQ1016" s="1">
        <f t="shared" si="103"/>
        <v>0.95095693779904311</v>
      </c>
      <c r="BR1016" s="1">
        <f t="shared" si="105"/>
        <v>0.95454545454545459</v>
      </c>
      <c r="BS1016" s="1">
        <f t="shared" si="105"/>
        <v>2.3923444976076558E-4</v>
      </c>
      <c r="BT1016" s="1">
        <f t="shared" si="105"/>
        <v>0</v>
      </c>
      <c r="BU1016" s="1">
        <f t="shared" si="105"/>
        <v>1.0526315789473686E-2</v>
      </c>
      <c r="BV1016" s="1">
        <f t="shared" si="105"/>
        <v>8.3732057416267946E-3</v>
      </c>
      <c r="BW1016" s="1">
        <f t="shared" si="105"/>
        <v>9.9282296650717722E-2</v>
      </c>
    </row>
    <row r="1017" spans="1:75" x14ac:dyDescent="0.3">
      <c r="A1017" s="1">
        <v>1282</v>
      </c>
      <c r="B1017" s="1">
        <v>0</v>
      </c>
      <c r="C1017" s="1">
        <v>285.8</v>
      </c>
      <c r="D1017" s="1">
        <v>46.8</v>
      </c>
      <c r="E1017" s="1">
        <v>283</v>
      </c>
      <c r="F1017" s="1">
        <v>-11.6</v>
      </c>
      <c r="G1017" s="1">
        <v>258.89999999999998</v>
      </c>
      <c r="H1017" s="1">
        <v>12.5</v>
      </c>
      <c r="I1017" s="1">
        <v>46.1</v>
      </c>
      <c r="J1017" s="1">
        <v>18.8</v>
      </c>
      <c r="K1017" s="1">
        <v>31.4</v>
      </c>
      <c r="L1017" s="1">
        <v>16.29</v>
      </c>
      <c r="M1017" s="1">
        <v>6.64</v>
      </c>
      <c r="N1017" s="1">
        <v>4.42</v>
      </c>
      <c r="O1017" s="1">
        <v>11.1</v>
      </c>
      <c r="P1017" s="1">
        <v>33.65</v>
      </c>
      <c r="Q1017" s="1">
        <v>277</v>
      </c>
      <c r="R1017" s="1">
        <v>0.7</v>
      </c>
      <c r="S1017" s="1">
        <v>1.8</v>
      </c>
      <c r="T1017" s="1">
        <v>35.700000000000003</v>
      </c>
      <c r="U1017" s="1">
        <v>17.100000000000001</v>
      </c>
      <c r="V1017" s="1">
        <v>198</v>
      </c>
      <c r="W1017" s="1">
        <v>26</v>
      </c>
      <c r="X1017" s="1">
        <v>9</v>
      </c>
      <c r="Y1017" s="1">
        <v>52.8</v>
      </c>
      <c r="Z1017" s="1">
        <v>17.100000000000001</v>
      </c>
      <c r="AA1017" s="1">
        <v>250.8</v>
      </c>
      <c r="AB1017" s="1">
        <v>4.63</v>
      </c>
      <c r="AC1017" s="1">
        <v>3.58</v>
      </c>
      <c r="AD1017" s="1">
        <v>116.24</v>
      </c>
      <c r="AE1017" s="1">
        <v>54.4</v>
      </c>
      <c r="AF1017" s="1">
        <v>168.9</v>
      </c>
      <c r="AG1017" s="1">
        <v>8.5</v>
      </c>
      <c r="AH1017" s="1">
        <v>95.1</v>
      </c>
      <c r="AI1017" s="1">
        <v>38.6</v>
      </c>
      <c r="AJ1017" s="1">
        <v>0.6</v>
      </c>
      <c r="AK1017" s="1">
        <v>1.68</v>
      </c>
      <c r="AL1017" s="1">
        <v>4.3600000000000003</v>
      </c>
      <c r="AM1017" s="1">
        <v>0.16</v>
      </c>
      <c r="AN1017" s="1">
        <v>13.2</v>
      </c>
      <c r="AO1017" s="1">
        <v>9.4499999999999993</v>
      </c>
      <c r="AP1017" s="1">
        <v>9.6999999999999993</v>
      </c>
      <c r="AQ1017" s="1">
        <v>14.74</v>
      </c>
      <c r="AR1017" s="1">
        <v>9.76</v>
      </c>
      <c r="AS1017" s="1">
        <v>2.95</v>
      </c>
      <c r="AT1017" s="1">
        <v>192100</v>
      </c>
      <c r="AU1017" s="1">
        <v>100</v>
      </c>
      <c r="AV1017" s="1">
        <v>57.78</v>
      </c>
      <c r="AW1017" s="1">
        <v>57.78</v>
      </c>
      <c r="AX1017" s="1">
        <v>285.8</v>
      </c>
      <c r="AY1017" s="1">
        <v>9.1</v>
      </c>
      <c r="AZ1017" s="1">
        <f t="shared" si="102"/>
        <v>0.16375087473757871</v>
      </c>
      <c r="BA1017" s="1">
        <f t="shared" si="102"/>
        <v>0.99020293911826451</v>
      </c>
      <c r="BB1017" s="1">
        <f t="shared" si="102"/>
        <v>-4.0587823652904129E-2</v>
      </c>
      <c r="BC1017" s="1">
        <f t="shared" si="101"/>
        <v>0.9058782365290412</v>
      </c>
      <c r="BD1017" s="1">
        <f t="shared" si="101"/>
        <v>4.3736878936319105E-2</v>
      </c>
      <c r="BE1017" s="1">
        <f t="shared" si="101"/>
        <v>0.16130160951714487</v>
      </c>
      <c r="BF1017" s="1">
        <f t="shared" si="101"/>
        <v>6.5780265920223929E-2</v>
      </c>
      <c r="BG1017" s="1">
        <f t="shared" si="101"/>
        <v>0.10986703988803358</v>
      </c>
      <c r="BH1017" s="1">
        <f t="shared" si="104"/>
        <v>0.96920923722883134</v>
      </c>
      <c r="BI1017" s="1">
        <f t="shared" si="104"/>
        <v>2.4492652204338695E-3</v>
      </c>
      <c r="BJ1017" s="1">
        <f t="shared" si="104"/>
        <v>6.298110566829951E-3</v>
      </c>
      <c r="BK1017" s="1">
        <f t="shared" si="104"/>
        <v>0.12491252624212737</v>
      </c>
      <c r="BL1017" s="1">
        <f t="shared" si="103"/>
        <v>5.9832050384884539E-2</v>
      </c>
      <c r="BM1017" s="1">
        <f t="shared" si="103"/>
        <v>0.69279216235129459</v>
      </c>
      <c r="BN1017" s="1">
        <f t="shared" si="103"/>
        <v>9.097270818754373E-2</v>
      </c>
      <c r="BO1017" s="1">
        <f t="shared" si="103"/>
        <v>3.1490552834149754E-2</v>
      </c>
      <c r="BP1017" s="1">
        <f t="shared" si="103"/>
        <v>0.18474457662701188</v>
      </c>
      <c r="BQ1017" s="1">
        <f t="shared" si="103"/>
        <v>5.9832050384884539E-2</v>
      </c>
      <c r="BR1017" s="1">
        <f t="shared" si="105"/>
        <v>0.87753673897830653</v>
      </c>
      <c r="BS1017" s="1">
        <f t="shared" si="105"/>
        <v>1.6200139958012595E-2</v>
      </c>
      <c r="BT1017" s="1">
        <f t="shared" si="105"/>
        <v>1.2526242127361791E-2</v>
      </c>
      <c r="BU1017" s="1">
        <f t="shared" si="105"/>
        <v>0.40671798460461855</v>
      </c>
      <c r="BV1017" s="1">
        <f t="shared" si="105"/>
        <v>0.19034289713086072</v>
      </c>
      <c r="BW1017" s="1">
        <f t="shared" si="105"/>
        <v>0.59097270818754377</v>
      </c>
    </row>
    <row r="1018" spans="1:75" x14ac:dyDescent="0.3">
      <c r="A1018" s="1">
        <v>530</v>
      </c>
      <c r="B1018" s="1">
        <v>0</v>
      </c>
      <c r="C1018" s="1">
        <v>547.4</v>
      </c>
      <c r="D1018" s="1">
        <v>77.400000000000006</v>
      </c>
      <c r="E1018" s="1">
        <v>1116.2</v>
      </c>
      <c r="F1018" s="1">
        <v>38</v>
      </c>
      <c r="G1018" s="1">
        <v>1141.5999999999999</v>
      </c>
      <c r="H1018" s="1">
        <v>12.6</v>
      </c>
      <c r="I1018" s="1">
        <v>50.9</v>
      </c>
      <c r="J1018" s="1">
        <v>20</v>
      </c>
      <c r="K1018" s="1">
        <v>26.4</v>
      </c>
      <c r="L1018" s="1">
        <v>4.5599999999999996</v>
      </c>
      <c r="M1018" s="1">
        <v>1.79</v>
      </c>
      <c r="N1018" s="1">
        <v>1.1299999999999999</v>
      </c>
      <c r="O1018" s="1">
        <v>2.37</v>
      </c>
      <c r="P1018" s="1">
        <v>16.989999999999998</v>
      </c>
      <c r="Q1018" s="1">
        <v>1112.4000000000001</v>
      </c>
      <c r="R1018" s="1">
        <v>0.6</v>
      </c>
      <c r="S1018" s="1">
        <v>3.2</v>
      </c>
      <c r="T1018" s="1">
        <v>36</v>
      </c>
      <c r="U1018" s="1">
        <v>41.4</v>
      </c>
      <c r="V1018" s="1">
        <v>364.3</v>
      </c>
      <c r="W1018" s="1">
        <v>87.7</v>
      </c>
      <c r="X1018" s="1">
        <v>18</v>
      </c>
      <c r="Y1018" s="1">
        <v>77.400000000000006</v>
      </c>
      <c r="Z1018" s="1">
        <v>33</v>
      </c>
      <c r="AA1018" s="1">
        <v>441.7</v>
      </c>
      <c r="AB1018" s="1">
        <v>5.76</v>
      </c>
      <c r="AC1018" s="1">
        <v>3.39</v>
      </c>
      <c r="AD1018" s="1">
        <v>92.89</v>
      </c>
      <c r="AE1018" s="1">
        <v>71.900000000000006</v>
      </c>
      <c r="AF1018" s="1">
        <v>166.2</v>
      </c>
      <c r="AG1018" s="1">
        <v>1.3</v>
      </c>
      <c r="AH1018" s="1">
        <v>334.8</v>
      </c>
      <c r="AI1018" s="1">
        <v>162.6</v>
      </c>
      <c r="AJ1018" s="1">
        <v>0.82</v>
      </c>
      <c r="AK1018" s="1">
        <v>1.91</v>
      </c>
      <c r="AL1018" s="1">
        <v>4.71</v>
      </c>
      <c r="AM1018" s="1">
        <v>0.06</v>
      </c>
      <c r="AN1018" s="1">
        <v>3.71</v>
      </c>
      <c r="AO1018" s="1">
        <v>27.12</v>
      </c>
      <c r="AP1018" s="1">
        <v>8.91</v>
      </c>
      <c r="AQ1018" s="1">
        <v>40.119999999999997</v>
      </c>
      <c r="AR1018" s="1">
        <v>41.92</v>
      </c>
      <c r="AS1018" s="1">
        <v>9.43</v>
      </c>
      <c r="AT1018" s="1">
        <v>3600000</v>
      </c>
      <c r="AU1018" s="1">
        <v>10</v>
      </c>
      <c r="AV1018" s="1">
        <v>3.5</v>
      </c>
      <c r="AW1018" s="1">
        <v>3.5</v>
      </c>
      <c r="AX1018" s="1">
        <v>547.4</v>
      </c>
      <c r="AY1018" s="1">
        <v>6.87</v>
      </c>
      <c r="AZ1018" s="1">
        <f t="shared" si="102"/>
        <v>0.14139568871026673</v>
      </c>
      <c r="BA1018" s="1">
        <f t="shared" si="102"/>
        <v>2.0390938984289368</v>
      </c>
      <c r="BB1018" s="1">
        <f t="shared" si="102"/>
        <v>6.9419071976616731E-2</v>
      </c>
      <c r="BC1018" s="1">
        <f t="shared" si="101"/>
        <v>2.0854950675922543</v>
      </c>
      <c r="BD1018" s="1">
        <f t="shared" si="101"/>
        <v>2.3017902813299233E-2</v>
      </c>
      <c r="BE1018" s="1">
        <f t="shared" si="101"/>
        <v>9.2985020094994528E-2</v>
      </c>
      <c r="BF1018" s="1">
        <f t="shared" si="101"/>
        <v>3.6536353671903547E-2</v>
      </c>
      <c r="BG1018" s="1">
        <f t="shared" si="101"/>
        <v>4.8227986846912679E-2</v>
      </c>
      <c r="BH1018" s="1">
        <f t="shared" si="104"/>
        <v>2.0321519912312755</v>
      </c>
      <c r="BI1018" s="1">
        <f t="shared" si="104"/>
        <v>1.0960906101571063E-3</v>
      </c>
      <c r="BJ1018" s="1">
        <f t="shared" si="104"/>
        <v>5.8458165875045678E-3</v>
      </c>
      <c r="BK1018" s="1">
        <f t="shared" si="104"/>
        <v>6.5765436609426381E-2</v>
      </c>
      <c r="BL1018" s="1">
        <f t="shared" si="103"/>
        <v>7.5630252100840331E-2</v>
      </c>
      <c r="BM1018" s="1">
        <f t="shared" si="103"/>
        <v>0.66550968213372308</v>
      </c>
      <c r="BN1018" s="1">
        <f t="shared" si="103"/>
        <v>0.16021191085129705</v>
      </c>
      <c r="BO1018" s="1">
        <f t="shared" si="103"/>
        <v>3.288271830471319E-2</v>
      </c>
      <c r="BP1018" s="1">
        <f t="shared" si="103"/>
        <v>0.14139568871026673</v>
      </c>
      <c r="BQ1018" s="1">
        <f t="shared" si="103"/>
        <v>6.0284983558640849E-2</v>
      </c>
      <c r="BR1018" s="1">
        <f t="shared" si="105"/>
        <v>0.80690537084398983</v>
      </c>
      <c r="BS1018" s="1">
        <f t="shared" si="105"/>
        <v>1.052246985750822E-2</v>
      </c>
      <c r="BT1018" s="1">
        <f t="shared" si="105"/>
        <v>6.1929119473876516E-3</v>
      </c>
      <c r="BU1018" s="1">
        <f t="shared" si="105"/>
        <v>0.16969309462915602</v>
      </c>
      <c r="BV1018" s="1">
        <f t="shared" si="105"/>
        <v>0.13134819145049326</v>
      </c>
      <c r="BW1018" s="1">
        <f t="shared" si="105"/>
        <v>0.30361709901351847</v>
      </c>
    </row>
    <row r="1019" spans="1:75" x14ac:dyDescent="0.3">
      <c r="A1019" s="1">
        <v>3052</v>
      </c>
      <c r="B1019" s="1">
        <v>0</v>
      </c>
      <c r="C1019" s="1">
        <v>100.2</v>
      </c>
      <c r="D1019" s="1">
        <v>80.599999999999994</v>
      </c>
      <c r="E1019" s="1">
        <v>29.8</v>
      </c>
      <c r="F1019" s="1">
        <v>1.6</v>
      </c>
      <c r="G1019" s="1">
        <v>25.3</v>
      </c>
      <c r="H1019" s="1">
        <v>4.5</v>
      </c>
      <c r="I1019" s="1">
        <v>23</v>
      </c>
      <c r="J1019" s="1">
        <v>18.399999999999999</v>
      </c>
      <c r="K1019" s="1">
        <v>21.4</v>
      </c>
      <c r="L1019" s="1">
        <v>77.180000000000007</v>
      </c>
      <c r="M1019" s="1">
        <v>61.74</v>
      </c>
      <c r="N1019" s="1">
        <v>15.1</v>
      </c>
      <c r="O1019" s="1">
        <v>71.81</v>
      </c>
      <c r="P1019" s="1">
        <v>5.74</v>
      </c>
      <c r="Q1019" s="1">
        <v>1.8</v>
      </c>
      <c r="R1019" s="1">
        <v>1.8</v>
      </c>
      <c r="S1019" s="1">
        <v>1.4</v>
      </c>
      <c r="T1019" s="1">
        <v>44.8</v>
      </c>
      <c r="U1019" s="1">
        <v>35.799999999999997</v>
      </c>
      <c r="V1019" s="1">
        <v>0.6</v>
      </c>
      <c r="W1019" s="1">
        <v>5</v>
      </c>
      <c r="X1019" s="1">
        <v>14</v>
      </c>
      <c r="Y1019" s="1">
        <v>80.599999999999994</v>
      </c>
      <c r="Z1019" s="1">
        <v>35.799999999999997</v>
      </c>
      <c r="AA1019" s="1">
        <v>81.2</v>
      </c>
      <c r="AB1019" s="1">
        <v>7.0000000000000007E-2</v>
      </c>
      <c r="AC1019" s="1">
        <v>0.01</v>
      </c>
      <c r="AD1019" s="1">
        <v>0</v>
      </c>
      <c r="AE1019" s="1">
        <v>38.049999999999997</v>
      </c>
      <c r="AF1019" s="1">
        <v>50.9</v>
      </c>
      <c r="AG1019" s="1">
        <v>8.5</v>
      </c>
      <c r="AH1019" s="1">
        <v>46.5</v>
      </c>
      <c r="AI1019" s="1">
        <v>41.7</v>
      </c>
      <c r="AJ1019" s="1">
        <v>9.44</v>
      </c>
      <c r="AK1019" s="1">
        <v>9.69</v>
      </c>
      <c r="AL1019" s="1">
        <v>0.01</v>
      </c>
      <c r="AM1019" s="1">
        <v>5.7961999999999714</v>
      </c>
      <c r="AN1019" s="1">
        <v>1277.5</v>
      </c>
      <c r="AO1019" s="1">
        <v>9.33</v>
      </c>
      <c r="AP1019" s="1">
        <v>2.4</v>
      </c>
      <c r="AQ1019" s="1">
        <v>17.32</v>
      </c>
      <c r="AR1019" s="1">
        <v>9.7899999999999991</v>
      </c>
      <c r="AS1019" s="1">
        <v>0</v>
      </c>
      <c r="AT1019" s="1">
        <v>4700000</v>
      </c>
      <c r="AU1019" s="1">
        <v>10</v>
      </c>
      <c r="AV1019" s="1">
        <v>0.01</v>
      </c>
      <c r="AW1019" s="1">
        <v>0.01</v>
      </c>
      <c r="AX1019" s="1">
        <v>100.2</v>
      </c>
      <c r="AY1019" s="1">
        <v>9.1</v>
      </c>
      <c r="AZ1019" s="1">
        <f t="shared" si="102"/>
        <v>0.8043912175648702</v>
      </c>
      <c r="BA1019" s="1">
        <f t="shared" si="102"/>
        <v>0.29740518962075846</v>
      </c>
      <c r="BB1019" s="1">
        <f t="shared" si="102"/>
        <v>1.5968063872255491E-2</v>
      </c>
      <c r="BC1019" s="1">
        <f t="shared" si="101"/>
        <v>0.25249500998003993</v>
      </c>
      <c r="BD1019" s="1">
        <f t="shared" si="101"/>
        <v>4.4910179640718563E-2</v>
      </c>
      <c r="BE1019" s="1">
        <f t="shared" si="101"/>
        <v>0.22954091816367264</v>
      </c>
      <c r="BF1019" s="1">
        <f t="shared" si="101"/>
        <v>0.18363273453093809</v>
      </c>
      <c r="BG1019" s="1">
        <f t="shared" si="101"/>
        <v>0.21357285429141715</v>
      </c>
      <c r="BH1019" s="1">
        <f t="shared" si="104"/>
        <v>1.7964071856287425E-2</v>
      </c>
      <c r="BI1019" s="1">
        <f t="shared" si="104"/>
        <v>1.7964071856287425E-2</v>
      </c>
      <c r="BJ1019" s="1">
        <f t="shared" si="104"/>
        <v>1.3972055888223551E-2</v>
      </c>
      <c r="BK1019" s="1">
        <f t="shared" si="104"/>
        <v>0.44710578842315363</v>
      </c>
      <c r="BL1019" s="1">
        <f t="shared" si="103"/>
        <v>0.35728542914171652</v>
      </c>
      <c r="BM1019" s="1">
        <f t="shared" si="103"/>
        <v>5.9880239520958079E-3</v>
      </c>
      <c r="BN1019" s="1">
        <f t="shared" si="103"/>
        <v>4.9900199600798403E-2</v>
      </c>
      <c r="BO1019" s="1">
        <f t="shared" si="103"/>
        <v>0.13972055888223553</v>
      </c>
      <c r="BP1019" s="1">
        <f t="shared" si="103"/>
        <v>0.8043912175648702</v>
      </c>
      <c r="BQ1019" s="1">
        <f t="shared" si="103"/>
        <v>0.35728542914171652</v>
      </c>
      <c r="BR1019" s="1">
        <f t="shared" si="105"/>
        <v>0.81037924151696605</v>
      </c>
      <c r="BS1019" s="1">
        <f t="shared" si="105"/>
        <v>6.9860279441117767E-4</v>
      </c>
      <c r="BT1019" s="1">
        <f t="shared" si="105"/>
        <v>9.9800399201596801E-5</v>
      </c>
      <c r="BU1019" s="1">
        <f t="shared" si="105"/>
        <v>0</v>
      </c>
      <c r="BV1019" s="1">
        <f t="shared" si="105"/>
        <v>0.37974051896207583</v>
      </c>
      <c r="BW1019" s="1">
        <f t="shared" si="105"/>
        <v>0.50798403193612773</v>
      </c>
    </row>
    <row r="1020" spans="1:75" x14ac:dyDescent="0.3">
      <c r="A1020" s="1">
        <v>99</v>
      </c>
      <c r="B1020" s="1">
        <v>0</v>
      </c>
      <c r="C1020" s="1">
        <v>229.7</v>
      </c>
      <c r="D1020" s="1">
        <v>75.2</v>
      </c>
      <c r="E1020" s="1">
        <v>198.6</v>
      </c>
      <c r="F1020" s="1">
        <v>3.2</v>
      </c>
      <c r="G1020" s="1">
        <v>198.4</v>
      </c>
      <c r="H1020" s="1">
        <v>3.4</v>
      </c>
      <c r="I1020" s="1">
        <v>16.2</v>
      </c>
      <c r="J1020" s="1">
        <v>3.7</v>
      </c>
      <c r="K1020" s="1">
        <v>9.9</v>
      </c>
      <c r="L1020" s="1">
        <v>8.16</v>
      </c>
      <c r="M1020" s="1">
        <v>1.86</v>
      </c>
      <c r="N1020" s="1">
        <v>1.71</v>
      </c>
      <c r="O1020" s="1">
        <v>4.9800000000000004</v>
      </c>
      <c r="P1020" s="1">
        <v>5.16</v>
      </c>
      <c r="Q1020" s="1">
        <v>196.8</v>
      </c>
      <c r="R1020" s="1">
        <v>1.8</v>
      </c>
      <c r="S1020" s="1">
        <v>1.8</v>
      </c>
      <c r="T1020" s="1">
        <v>54.8</v>
      </c>
      <c r="U1020" s="1">
        <v>8.6</v>
      </c>
      <c r="V1020" s="1">
        <v>130.30000000000001</v>
      </c>
      <c r="W1020" s="1">
        <v>21.7</v>
      </c>
      <c r="X1020" s="1">
        <v>13.4</v>
      </c>
      <c r="Y1020" s="1">
        <v>75.2</v>
      </c>
      <c r="Z1020" s="1">
        <v>6.1</v>
      </c>
      <c r="AA1020" s="1">
        <v>205.5</v>
      </c>
      <c r="AB1020" s="1">
        <v>2.02</v>
      </c>
      <c r="AC1020" s="1">
        <v>1.22</v>
      </c>
      <c r="AD1020" s="1">
        <v>21.01</v>
      </c>
      <c r="AE1020" s="1">
        <v>15.8</v>
      </c>
      <c r="AF1020" s="1">
        <v>76.7</v>
      </c>
      <c r="AG1020" s="1">
        <v>8.5</v>
      </c>
      <c r="AH1020" s="1">
        <v>74.400000000000006</v>
      </c>
      <c r="AI1020" s="1">
        <v>15.9</v>
      </c>
      <c r="AJ1020" s="1">
        <v>0.98</v>
      </c>
      <c r="AK1020" s="1">
        <v>1.23</v>
      </c>
      <c r="AL1020" s="1">
        <v>1.73</v>
      </c>
      <c r="AM1020" s="1">
        <v>0.1</v>
      </c>
      <c r="AN1020" s="1">
        <v>12.02</v>
      </c>
      <c r="AO1020" s="1">
        <v>8.9499999999999993</v>
      </c>
      <c r="AP1020" s="1">
        <v>4.0999999999999996</v>
      </c>
      <c r="AQ1020" s="1">
        <v>33.4</v>
      </c>
      <c r="AR1020" s="1">
        <v>30.5</v>
      </c>
      <c r="AS1020" s="1">
        <v>19.27</v>
      </c>
      <c r="AT1020" s="1">
        <v>4885200</v>
      </c>
      <c r="AU1020" s="1">
        <v>10</v>
      </c>
      <c r="AV1020" s="1">
        <v>0.7</v>
      </c>
      <c r="AW1020" s="1">
        <v>0.7</v>
      </c>
      <c r="AX1020" s="1">
        <v>229.7</v>
      </c>
      <c r="AY1020" s="1">
        <v>9.1</v>
      </c>
      <c r="AZ1020" s="1">
        <f t="shared" si="102"/>
        <v>0.327383543752721</v>
      </c>
      <c r="BA1020" s="1">
        <f t="shared" si="102"/>
        <v>0.86460600783630825</v>
      </c>
      <c r="BB1020" s="1">
        <f t="shared" si="102"/>
        <v>1.393121462777536E-2</v>
      </c>
      <c r="BC1020" s="1">
        <f t="shared" si="101"/>
        <v>0.86373530692207234</v>
      </c>
      <c r="BD1020" s="1">
        <f t="shared" si="101"/>
        <v>1.480191554201132E-2</v>
      </c>
      <c r="BE1020" s="1">
        <f t="shared" si="101"/>
        <v>7.0526774053112751E-2</v>
      </c>
      <c r="BF1020" s="1">
        <f t="shared" si="101"/>
        <v>1.610796691336526E-2</v>
      </c>
      <c r="BG1020" s="1">
        <f t="shared" si="101"/>
        <v>4.309969525468002E-2</v>
      </c>
      <c r="BH1020" s="1">
        <f t="shared" si="104"/>
        <v>0.85676969960818472</v>
      </c>
      <c r="BI1020" s="1">
        <f t="shared" si="104"/>
        <v>7.8363082281236399E-3</v>
      </c>
      <c r="BJ1020" s="1">
        <f t="shared" si="104"/>
        <v>7.8363082281236399E-3</v>
      </c>
      <c r="BK1020" s="1">
        <f t="shared" si="104"/>
        <v>0.23857205050065303</v>
      </c>
      <c r="BL1020" s="1">
        <f t="shared" si="103"/>
        <v>3.7440139312146278E-2</v>
      </c>
      <c r="BM1020" s="1">
        <f t="shared" si="103"/>
        <v>0.56726164562472803</v>
      </c>
      <c r="BN1020" s="1">
        <f t="shared" si="103"/>
        <v>9.4471049194601656E-2</v>
      </c>
      <c r="BO1020" s="1">
        <f t="shared" si="103"/>
        <v>5.833696125380932E-2</v>
      </c>
      <c r="BP1020" s="1">
        <f t="shared" si="103"/>
        <v>0.327383543752721</v>
      </c>
      <c r="BQ1020" s="1">
        <f t="shared" si="103"/>
        <v>2.6556377884196777E-2</v>
      </c>
      <c r="BR1020" s="1">
        <f t="shared" si="105"/>
        <v>0.89464518937744886</v>
      </c>
      <c r="BS1020" s="1">
        <f t="shared" si="105"/>
        <v>8.7940792337831957E-3</v>
      </c>
      <c r="BT1020" s="1">
        <f t="shared" si="105"/>
        <v>5.3112755768393556E-3</v>
      </c>
      <c r="BU1020" s="1">
        <f t="shared" si="105"/>
        <v>9.1467131040487606E-2</v>
      </c>
      <c r="BV1020" s="1">
        <f t="shared" si="105"/>
        <v>6.8785372224640845E-2</v>
      </c>
      <c r="BW1020" s="1">
        <f t="shared" si="105"/>
        <v>0.33391380060949066</v>
      </c>
    </row>
    <row r="1021" spans="1:75" x14ac:dyDescent="0.3">
      <c r="A1021" s="1">
        <v>940</v>
      </c>
      <c r="B1021" s="1">
        <v>0</v>
      </c>
      <c r="C1021" s="1">
        <v>259.8</v>
      </c>
      <c r="D1021" s="1">
        <v>78.2</v>
      </c>
      <c r="E1021" s="1">
        <v>506</v>
      </c>
      <c r="F1021" s="1">
        <v>16.399999999999999</v>
      </c>
      <c r="G1021" s="1">
        <v>521.1</v>
      </c>
      <c r="H1021" s="1">
        <v>1.3</v>
      </c>
      <c r="I1021" s="1">
        <v>16.2</v>
      </c>
      <c r="J1021" s="1">
        <v>2.5</v>
      </c>
      <c r="K1021" s="1">
        <v>6.1</v>
      </c>
      <c r="L1021" s="1">
        <v>3.2</v>
      </c>
      <c r="M1021" s="1">
        <v>0.49</v>
      </c>
      <c r="N1021" s="1">
        <v>0.26</v>
      </c>
      <c r="O1021" s="1">
        <v>1.21</v>
      </c>
      <c r="P1021" s="1">
        <v>1.68</v>
      </c>
      <c r="Q1021" s="1">
        <v>503.2</v>
      </c>
      <c r="R1021" s="1">
        <v>0.1</v>
      </c>
      <c r="S1021" s="1">
        <v>2.7</v>
      </c>
      <c r="T1021" s="1">
        <v>23.7</v>
      </c>
      <c r="U1021" s="1">
        <v>54.5</v>
      </c>
      <c r="V1021" s="1">
        <v>132.30000000000001</v>
      </c>
      <c r="W1021" s="1">
        <v>36.9</v>
      </c>
      <c r="X1021" s="1">
        <v>12.4</v>
      </c>
      <c r="Y1021" s="1">
        <v>78.2</v>
      </c>
      <c r="Z1021" s="1">
        <v>14.7</v>
      </c>
      <c r="AA1021" s="1">
        <v>210.5</v>
      </c>
      <c r="AB1021" s="1">
        <v>2.11</v>
      </c>
      <c r="AC1021" s="1">
        <v>0.81</v>
      </c>
      <c r="AD1021" s="1">
        <v>0</v>
      </c>
      <c r="AE1021" s="1">
        <v>38.049999999999997</v>
      </c>
      <c r="AF1021" s="1">
        <v>54.3</v>
      </c>
      <c r="AG1021" s="1">
        <v>8.5</v>
      </c>
      <c r="AH1021" s="1">
        <v>202.3</v>
      </c>
      <c r="AI1021" s="1">
        <v>96.2</v>
      </c>
      <c r="AJ1021" s="1">
        <v>0.93</v>
      </c>
      <c r="AK1021" s="1">
        <v>1.91</v>
      </c>
      <c r="AL1021" s="1">
        <v>1.69</v>
      </c>
      <c r="AM1021" s="1">
        <v>0.05</v>
      </c>
      <c r="AN1021" s="1">
        <v>3.84</v>
      </c>
      <c r="AO1021" s="1">
        <v>18.32</v>
      </c>
      <c r="AP1021" s="1">
        <v>6.12</v>
      </c>
      <c r="AQ1021" s="1">
        <v>15.95</v>
      </c>
      <c r="AR1021" s="1">
        <v>16.059999999999999</v>
      </c>
      <c r="AS1021" s="1">
        <v>6.28</v>
      </c>
      <c r="AT1021" s="1">
        <v>180000</v>
      </c>
      <c r="AU1021" s="1">
        <v>100</v>
      </c>
      <c r="AV1021" s="1">
        <v>7.78</v>
      </c>
      <c r="AW1021" s="1">
        <v>7.78</v>
      </c>
      <c r="AX1021" s="1">
        <v>259.8</v>
      </c>
      <c r="AY1021" s="1">
        <v>9.1</v>
      </c>
      <c r="AZ1021" s="1">
        <f t="shared" si="102"/>
        <v>0.30100076982294072</v>
      </c>
      <c r="BA1021" s="1">
        <f t="shared" si="102"/>
        <v>1.9476520400307928</v>
      </c>
      <c r="BB1021" s="1">
        <f t="shared" si="102"/>
        <v>6.3125481139337941E-2</v>
      </c>
      <c r="BC1021" s="1">
        <f t="shared" si="101"/>
        <v>2.0057736720554273</v>
      </c>
      <c r="BD1021" s="1">
        <f t="shared" si="101"/>
        <v>5.0038491147036184E-3</v>
      </c>
      <c r="BE1021" s="1">
        <f t="shared" ref="BE1021:BG1084" si="106">I1021/$C1021</f>
        <v>6.2355658198614314E-2</v>
      </c>
      <c r="BF1021" s="1">
        <f t="shared" si="106"/>
        <v>9.6227867590454198E-3</v>
      </c>
      <c r="BG1021" s="1">
        <f t="shared" si="106"/>
        <v>2.3479599692070821E-2</v>
      </c>
      <c r="BH1021" s="1">
        <f t="shared" si="104"/>
        <v>1.936874518860662</v>
      </c>
      <c r="BI1021" s="1">
        <f t="shared" si="104"/>
        <v>3.8491147036181681E-4</v>
      </c>
      <c r="BJ1021" s="1">
        <f t="shared" si="104"/>
        <v>1.0392609699769054E-2</v>
      </c>
      <c r="BK1021" s="1">
        <f t="shared" si="104"/>
        <v>9.1224018475750568E-2</v>
      </c>
      <c r="BL1021" s="1">
        <f t="shared" si="103"/>
        <v>0.20977675134719015</v>
      </c>
      <c r="BM1021" s="1">
        <f t="shared" si="103"/>
        <v>0.50923787528868358</v>
      </c>
      <c r="BN1021" s="1">
        <f t="shared" si="103"/>
        <v>0.14203233256351039</v>
      </c>
      <c r="BO1021" s="1">
        <f t="shared" si="103"/>
        <v>4.7729022324865283E-2</v>
      </c>
      <c r="BP1021" s="1">
        <f t="shared" si="103"/>
        <v>0.30100076982294072</v>
      </c>
      <c r="BQ1021" s="1">
        <f t="shared" si="103"/>
        <v>5.658198614318706E-2</v>
      </c>
      <c r="BR1021" s="1">
        <f t="shared" si="105"/>
        <v>0.81023864511162424</v>
      </c>
      <c r="BS1021" s="1">
        <f t="shared" si="105"/>
        <v>8.1216320246343329E-3</v>
      </c>
      <c r="BT1021" s="1">
        <f t="shared" si="105"/>
        <v>3.1177829099307162E-3</v>
      </c>
      <c r="BU1021" s="1">
        <f t="shared" si="105"/>
        <v>0</v>
      </c>
      <c r="BV1021" s="1">
        <f t="shared" si="105"/>
        <v>0.14645881447267126</v>
      </c>
      <c r="BW1021" s="1">
        <f t="shared" si="105"/>
        <v>0.20900692840646648</v>
      </c>
    </row>
    <row r="1022" spans="1:75" x14ac:dyDescent="0.3">
      <c r="A1022" s="1">
        <v>1760</v>
      </c>
      <c r="B1022" s="1">
        <v>0</v>
      </c>
      <c r="C1022" s="1">
        <v>155.69999999999999</v>
      </c>
      <c r="D1022" s="1">
        <v>70.900000000000006</v>
      </c>
      <c r="E1022" s="1">
        <v>81.5</v>
      </c>
      <c r="F1022" s="1">
        <v>0.7</v>
      </c>
      <c r="G1022" s="1">
        <v>79.3</v>
      </c>
      <c r="H1022" s="1">
        <v>2.9</v>
      </c>
      <c r="I1022" s="1">
        <v>13</v>
      </c>
      <c r="J1022" s="1">
        <v>3</v>
      </c>
      <c r="K1022" s="1">
        <v>7.4</v>
      </c>
      <c r="L1022" s="1">
        <v>15.95</v>
      </c>
      <c r="M1022" s="1">
        <v>3.68</v>
      </c>
      <c r="N1022" s="1">
        <v>3.56</v>
      </c>
      <c r="O1022" s="1">
        <v>9.08</v>
      </c>
      <c r="P1022" s="1">
        <v>4.37</v>
      </c>
      <c r="Q1022" s="1">
        <v>77.5</v>
      </c>
      <c r="R1022" s="1">
        <v>0.2</v>
      </c>
      <c r="S1022" s="1">
        <v>0.3</v>
      </c>
      <c r="T1022" s="1">
        <v>6.2</v>
      </c>
      <c r="U1022" s="1">
        <v>64.7</v>
      </c>
      <c r="V1022" s="1">
        <v>70.2</v>
      </c>
      <c r="W1022" s="1">
        <v>14.6</v>
      </c>
      <c r="X1022" s="1">
        <v>13.4</v>
      </c>
      <c r="Y1022" s="1">
        <v>70.900000000000006</v>
      </c>
      <c r="Z1022" s="1">
        <v>59.9</v>
      </c>
      <c r="AA1022" s="1">
        <v>141.1</v>
      </c>
      <c r="AB1022" s="1">
        <v>1.1200000000000001</v>
      </c>
      <c r="AC1022" s="1">
        <v>0.99</v>
      </c>
      <c r="AD1022" s="1">
        <v>0</v>
      </c>
      <c r="AE1022" s="1">
        <v>38.049999999999997</v>
      </c>
      <c r="AF1022" s="1">
        <v>62.4</v>
      </c>
      <c r="AG1022" s="1">
        <v>17.100000000000001</v>
      </c>
      <c r="AH1022" s="1">
        <v>46.5</v>
      </c>
      <c r="AI1022" s="1">
        <v>31.9</v>
      </c>
      <c r="AJ1022" s="1">
        <v>0.26</v>
      </c>
      <c r="AK1022" s="1">
        <v>3.18</v>
      </c>
      <c r="AL1022" s="1">
        <v>0.99</v>
      </c>
      <c r="AM1022" s="1">
        <v>0.1</v>
      </c>
      <c r="AN1022" s="1">
        <v>7.5</v>
      </c>
      <c r="AO1022" s="1">
        <v>6.72</v>
      </c>
      <c r="AP1022" s="1">
        <v>40.79</v>
      </c>
      <c r="AQ1022" s="1">
        <v>1.25</v>
      </c>
      <c r="AR1022" s="1">
        <v>1.49</v>
      </c>
      <c r="AS1022" s="1">
        <v>4.16</v>
      </c>
      <c r="AT1022" s="1">
        <v>616764</v>
      </c>
      <c r="AU1022" s="1">
        <v>10</v>
      </c>
      <c r="AV1022" s="1">
        <v>-0.97</v>
      </c>
      <c r="AW1022" s="1">
        <v>-0.97</v>
      </c>
      <c r="AX1022" s="1">
        <v>155.69999999999999</v>
      </c>
      <c r="AY1022" s="1">
        <v>9.1</v>
      </c>
      <c r="AZ1022" s="1">
        <f t="shared" si="102"/>
        <v>0.4553628773281953</v>
      </c>
      <c r="BA1022" s="1">
        <f t="shared" si="102"/>
        <v>0.52344251766217087</v>
      </c>
      <c r="BB1022" s="1">
        <f t="shared" si="102"/>
        <v>4.4958253050738604E-3</v>
      </c>
      <c r="BC1022" s="1">
        <f t="shared" si="102"/>
        <v>0.50931278098908161</v>
      </c>
      <c r="BD1022" s="1">
        <f t="shared" si="102"/>
        <v>1.8625561978163136E-2</v>
      </c>
      <c r="BE1022" s="1">
        <f t="shared" si="106"/>
        <v>8.3493898522800258E-2</v>
      </c>
      <c r="BF1022" s="1">
        <f t="shared" si="106"/>
        <v>1.926782273603083E-2</v>
      </c>
      <c r="BG1022" s="1">
        <f t="shared" si="106"/>
        <v>4.7527296082209382E-2</v>
      </c>
      <c r="BH1022" s="1">
        <f t="shared" si="104"/>
        <v>0.49775208734746312</v>
      </c>
      <c r="BI1022" s="1">
        <f t="shared" si="104"/>
        <v>1.2845215157353887E-3</v>
      </c>
      <c r="BJ1022" s="1">
        <f t="shared" si="104"/>
        <v>1.9267822736030828E-3</v>
      </c>
      <c r="BK1022" s="1">
        <f t="shared" si="104"/>
        <v>3.982016698779705E-2</v>
      </c>
      <c r="BL1022" s="1">
        <f t="shared" si="103"/>
        <v>0.41554271034039825</v>
      </c>
      <c r="BM1022" s="1">
        <f t="shared" si="103"/>
        <v>0.45086705202312144</v>
      </c>
      <c r="BN1022" s="1">
        <f t="shared" si="103"/>
        <v>9.3770070648683368E-2</v>
      </c>
      <c r="BO1022" s="1">
        <f t="shared" ref="BO1022:BW1085" si="107">X1022/$C1022</f>
        <v>8.6062941554271036E-2</v>
      </c>
      <c r="BP1022" s="1">
        <f t="shared" si="107"/>
        <v>0.4553628773281953</v>
      </c>
      <c r="BQ1022" s="1">
        <f t="shared" si="107"/>
        <v>0.38471419396274892</v>
      </c>
      <c r="BR1022" s="1">
        <f t="shared" si="105"/>
        <v>0.90622992935131663</v>
      </c>
      <c r="BS1022" s="1">
        <f t="shared" si="105"/>
        <v>7.1933204881181774E-3</v>
      </c>
      <c r="BT1022" s="1">
        <f t="shared" si="105"/>
        <v>6.3583815028901737E-3</v>
      </c>
      <c r="BU1022" s="1">
        <f t="shared" si="105"/>
        <v>0</v>
      </c>
      <c r="BV1022" s="1">
        <f t="shared" si="105"/>
        <v>0.24438021836865767</v>
      </c>
      <c r="BW1022" s="1">
        <f t="shared" si="105"/>
        <v>0.40077071290944127</v>
      </c>
    </row>
    <row r="1023" spans="1:75" x14ac:dyDescent="0.3">
      <c r="A1023" s="1">
        <v>1157</v>
      </c>
      <c r="B1023" s="1">
        <v>0</v>
      </c>
      <c r="C1023" s="1">
        <v>219.3</v>
      </c>
      <c r="D1023" s="1">
        <v>84.4</v>
      </c>
      <c r="E1023" s="1">
        <v>302.60000000000002</v>
      </c>
      <c r="F1023" s="1">
        <v>11.6</v>
      </c>
      <c r="G1023" s="1">
        <v>303.10000000000002</v>
      </c>
      <c r="H1023" s="1">
        <v>11.1</v>
      </c>
      <c r="I1023" s="1">
        <v>25.8</v>
      </c>
      <c r="J1023" s="1">
        <v>17.5</v>
      </c>
      <c r="K1023" s="1">
        <v>22</v>
      </c>
      <c r="L1023" s="1">
        <v>8.5299999999999994</v>
      </c>
      <c r="M1023" s="1">
        <v>5.78</v>
      </c>
      <c r="N1023" s="1">
        <v>3.67</v>
      </c>
      <c r="O1023" s="1">
        <v>7.27</v>
      </c>
      <c r="P1023" s="1">
        <v>14.61</v>
      </c>
      <c r="Q1023" s="1">
        <v>301.39999999999998</v>
      </c>
      <c r="R1023" s="1">
        <v>1.8</v>
      </c>
      <c r="S1023" s="1">
        <v>1.1000000000000001</v>
      </c>
      <c r="T1023" s="1">
        <v>58.7</v>
      </c>
      <c r="U1023" s="1">
        <v>32.200000000000003</v>
      </c>
      <c r="V1023" s="1">
        <v>30.6</v>
      </c>
      <c r="W1023" s="1">
        <v>74.7</v>
      </c>
      <c r="X1023" s="1">
        <v>14.1</v>
      </c>
      <c r="Y1023" s="1">
        <v>84.4</v>
      </c>
      <c r="Z1023" s="1">
        <v>25.4</v>
      </c>
      <c r="AA1023" s="1">
        <v>115</v>
      </c>
      <c r="AB1023" s="1">
        <v>1.19</v>
      </c>
      <c r="AC1023" s="1">
        <v>0.08</v>
      </c>
      <c r="AD1023" s="1">
        <v>7.82</v>
      </c>
      <c r="AE1023" s="1">
        <v>6.6</v>
      </c>
      <c r="AF1023" s="1">
        <v>94.6</v>
      </c>
      <c r="AG1023" s="1">
        <v>8.5</v>
      </c>
      <c r="AH1023" s="1">
        <v>101.3</v>
      </c>
      <c r="AI1023" s="1">
        <v>3.4</v>
      </c>
      <c r="AJ1023" s="1">
        <v>0.59</v>
      </c>
      <c r="AK1023" s="1">
        <v>1.03</v>
      </c>
      <c r="AL1023" s="1">
        <v>0.36</v>
      </c>
      <c r="AM1023" s="1">
        <v>0.03</v>
      </c>
      <c r="AN1023" s="1">
        <v>4.2699999999999996</v>
      </c>
      <c r="AO1023" s="1">
        <v>4.21</v>
      </c>
      <c r="AP1023" s="1">
        <v>8.92</v>
      </c>
      <c r="AQ1023" s="1">
        <v>42.33</v>
      </c>
      <c r="AR1023" s="1">
        <v>8.09</v>
      </c>
      <c r="AS1023" s="1">
        <v>4.1500000000000004</v>
      </c>
      <c r="AT1023" s="1">
        <v>5370550</v>
      </c>
      <c r="AU1023" s="1">
        <v>10</v>
      </c>
      <c r="AV1023" s="1">
        <v>2.2000000000000002</v>
      </c>
      <c r="AW1023" s="1">
        <v>2.2000000000000002</v>
      </c>
      <c r="AX1023" s="1">
        <v>219.3</v>
      </c>
      <c r="AY1023" s="1">
        <v>9.1</v>
      </c>
      <c r="AZ1023" s="1">
        <f t="shared" si="102"/>
        <v>0.38486092111263109</v>
      </c>
      <c r="BA1023" s="1">
        <f t="shared" si="102"/>
        <v>1.3798449612403101</v>
      </c>
      <c r="BB1023" s="1">
        <f t="shared" si="102"/>
        <v>5.2895576835385309E-2</v>
      </c>
      <c r="BC1023" s="1">
        <f t="shared" si="102"/>
        <v>1.3821249430004561</v>
      </c>
      <c r="BD1023" s="1">
        <f t="shared" si="102"/>
        <v>5.061559507523939E-2</v>
      </c>
      <c r="BE1023" s="1">
        <f t="shared" si="106"/>
        <v>0.11764705882352941</v>
      </c>
      <c r="BF1023" s="1">
        <f t="shared" si="106"/>
        <v>7.9799361605107158E-2</v>
      </c>
      <c r="BG1023" s="1">
        <f t="shared" si="106"/>
        <v>0.10031919744642043</v>
      </c>
      <c r="BH1023" s="1">
        <f t="shared" si="104"/>
        <v>1.3743730050159597</v>
      </c>
      <c r="BI1023" s="1">
        <f t="shared" si="104"/>
        <v>8.2079343365253077E-3</v>
      </c>
      <c r="BJ1023" s="1">
        <f t="shared" si="104"/>
        <v>5.0159598723210214E-3</v>
      </c>
      <c r="BK1023" s="1">
        <f t="shared" si="104"/>
        <v>0.26766985864113085</v>
      </c>
      <c r="BL1023" s="1">
        <f t="shared" si="104"/>
        <v>0.14683082535339717</v>
      </c>
      <c r="BM1023" s="1">
        <f t="shared" si="104"/>
        <v>0.13953488372093023</v>
      </c>
      <c r="BN1023" s="1">
        <f t="shared" si="104"/>
        <v>0.34062927496580025</v>
      </c>
      <c r="BO1023" s="1">
        <f t="shared" si="107"/>
        <v>6.429548563611491E-2</v>
      </c>
      <c r="BP1023" s="1">
        <f t="shared" si="107"/>
        <v>0.38486092111263109</v>
      </c>
      <c r="BQ1023" s="1">
        <f t="shared" si="107"/>
        <v>0.11582307341541266</v>
      </c>
      <c r="BR1023" s="1">
        <f t="shared" si="105"/>
        <v>0.5243958048335613</v>
      </c>
      <c r="BS1023" s="1">
        <f t="shared" si="105"/>
        <v>5.4263565891472859E-3</v>
      </c>
      <c r="BT1023" s="1">
        <f t="shared" si="105"/>
        <v>3.6479708162334701E-4</v>
      </c>
      <c r="BU1023" s="1">
        <f t="shared" si="105"/>
        <v>3.565891472868217E-2</v>
      </c>
      <c r="BV1023" s="1">
        <f t="shared" si="105"/>
        <v>3.0095759233926125E-2</v>
      </c>
      <c r="BW1023" s="1">
        <f t="shared" si="105"/>
        <v>0.43137254901960781</v>
      </c>
    </row>
    <row r="1024" spans="1:75" x14ac:dyDescent="0.3">
      <c r="A1024" s="1">
        <v>1569</v>
      </c>
      <c r="B1024" s="1">
        <v>0</v>
      </c>
      <c r="C1024" s="1">
        <v>129</v>
      </c>
      <c r="D1024" s="1">
        <v>78.8</v>
      </c>
      <c r="E1024" s="1">
        <v>254.1</v>
      </c>
      <c r="F1024" s="1">
        <v>25.3</v>
      </c>
      <c r="G1024" s="1">
        <v>277</v>
      </c>
      <c r="H1024" s="1">
        <v>2.4</v>
      </c>
      <c r="I1024" s="1">
        <v>13.5</v>
      </c>
      <c r="J1024" s="1">
        <v>3.9</v>
      </c>
      <c r="K1024" s="1">
        <v>3.7</v>
      </c>
      <c r="L1024" s="1">
        <v>5.31</v>
      </c>
      <c r="M1024" s="1">
        <v>1.53</v>
      </c>
      <c r="N1024" s="1">
        <v>0.94</v>
      </c>
      <c r="O1024" s="1">
        <v>1.46</v>
      </c>
      <c r="P1024" s="1">
        <v>3.09</v>
      </c>
      <c r="Q1024" s="1">
        <v>249.7</v>
      </c>
      <c r="R1024" s="1">
        <v>1.8</v>
      </c>
      <c r="S1024" s="1">
        <v>1.4</v>
      </c>
      <c r="T1024" s="1">
        <v>11.6</v>
      </c>
      <c r="U1024" s="1">
        <v>67.2</v>
      </c>
      <c r="V1024" s="1">
        <v>44.7</v>
      </c>
      <c r="W1024" s="1">
        <v>5.5</v>
      </c>
      <c r="X1024" s="1">
        <v>13.4</v>
      </c>
      <c r="Y1024" s="1">
        <v>78.8</v>
      </c>
      <c r="Z1024" s="1">
        <v>67.2</v>
      </c>
      <c r="AA1024" s="1">
        <v>123.5</v>
      </c>
      <c r="AB1024" s="1">
        <v>0.6</v>
      </c>
      <c r="AC1024" s="1">
        <v>0.02</v>
      </c>
      <c r="AD1024" s="1">
        <v>0</v>
      </c>
      <c r="AE1024" s="1">
        <v>38.049999999999997</v>
      </c>
      <c r="AF1024" s="1">
        <v>7.1</v>
      </c>
      <c r="AG1024" s="1">
        <v>8.5</v>
      </c>
      <c r="AH1024" s="1">
        <v>118.5</v>
      </c>
      <c r="AI1024" s="1">
        <v>69.599999999999994</v>
      </c>
      <c r="AJ1024" s="1">
        <v>7.0000000000000007E-2</v>
      </c>
      <c r="AK1024" s="1">
        <v>2.42</v>
      </c>
      <c r="AL1024" s="1">
        <v>0.56999999999999995</v>
      </c>
      <c r="AM1024" s="1">
        <v>0.03</v>
      </c>
      <c r="AN1024" s="1">
        <v>2.11</v>
      </c>
      <c r="AO1024" s="1">
        <v>105.74</v>
      </c>
      <c r="AP1024" s="1">
        <v>202.86959999999954</v>
      </c>
      <c r="AQ1024" s="1">
        <v>2.25</v>
      </c>
      <c r="AR1024" s="1">
        <v>0.2092</v>
      </c>
      <c r="AS1024" s="1">
        <v>0</v>
      </c>
      <c r="AT1024" s="1">
        <v>4700000</v>
      </c>
      <c r="AU1024" s="1">
        <v>10</v>
      </c>
      <c r="AV1024" s="1">
        <v>0</v>
      </c>
      <c r="AW1024" s="1">
        <v>0</v>
      </c>
      <c r="AX1024" s="1">
        <v>129</v>
      </c>
      <c r="AY1024" s="1">
        <v>362.56659999999738</v>
      </c>
      <c r="AZ1024" s="1">
        <f t="shared" si="102"/>
        <v>0.61085271317829459</v>
      </c>
      <c r="BA1024" s="1">
        <f t="shared" si="102"/>
        <v>1.9697674418604652</v>
      </c>
      <c r="BB1024" s="1">
        <f t="shared" si="102"/>
        <v>0.19612403100775194</v>
      </c>
      <c r="BC1024" s="1">
        <f t="shared" si="102"/>
        <v>2.1472868217054262</v>
      </c>
      <c r="BD1024" s="1">
        <f t="shared" si="102"/>
        <v>1.8604651162790697E-2</v>
      </c>
      <c r="BE1024" s="1">
        <f t="shared" si="106"/>
        <v>0.10465116279069768</v>
      </c>
      <c r="BF1024" s="1">
        <f t="shared" si="106"/>
        <v>3.0232558139534883E-2</v>
      </c>
      <c r="BG1024" s="1">
        <f t="shared" si="106"/>
        <v>2.8682170542635662E-2</v>
      </c>
      <c r="BH1024" s="1">
        <f t="shared" si="104"/>
        <v>1.935658914728682</v>
      </c>
      <c r="BI1024" s="1">
        <f t="shared" si="104"/>
        <v>1.3953488372093023E-2</v>
      </c>
      <c r="BJ1024" s="1">
        <f t="shared" si="104"/>
        <v>1.0852713178294573E-2</v>
      </c>
      <c r="BK1024" s="1">
        <f t="shared" si="104"/>
        <v>8.9922480620155038E-2</v>
      </c>
      <c r="BL1024" s="1">
        <f t="shared" si="104"/>
        <v>0.52093023255813953</v>
      </c>
      <c r="BM1024" s="1">
        <f t="shared" si="104"/>
        <v>0.34651162790697676</v>
      </c>
      <c r="BN1024" s="1">
        <f t="shared" si="104"/>
        <v>4.2635658914728682E-2</v>
      </c>
      <c r="BO1024" s="1">
        <f t="shared" si="107"/>
        <v>0.10387596899224806</v>
      </c>
      <c r="BP1024" s="1">
        <f t="shared" si="107"/>
        <v>0.61085271317829459</v>
      </c>
      <c r="BQ1024" s="1">
        <f t="shared" si="107"/>
        <v>0.52093023255813953</v>
      </c>
      <c r="BR1024" s="1">
        <f t="shared" si="105"/>
        <v>0.95736434108527135</v>
      </c>
      <c r="BS1024" s="1">
        <f t="shared" si="105"/>
        <v>4.6511627906976744E-3</v>
      </c>
      <c r="BT1024" s="1">
        <f t="shared" si="105"/>
        <v>1.5503875968992249E-4</v>
      </c>
      <c r="BU1024" s="1">
        <f t="shared" si="105"/>
        <v>0</v>
      </c>
      <c r="BV1024" s="1">
        <f t="shared" si="105"/>
        <v>0.29496124031007748</v>
      </c>
      <c r="BW1024" s="1">
        <f t="shared" si="105"/>
        <v>5.503875968992248E-2</v>
      </c>
    </row>
    <row r="1025" spans="1:75" x14ac:dyDescent="0.3">
      <c r="A1025" s="1">
        <v>211</v>
      </c>
      <c r="B1025" s="1">
        <v>0</v>
      </c>
      <c r="C1025" s="1">
        <v>396.5</v>
      </c>
      <c r="D1025" s="1">
        <v>68.2</v>
      </c>
      <c r="E1025" s="1">
        <v>365.5</v>
      </c>
      <c r="F1025" s="1">
        <v>-21.9</v>
      </c>
      <c r="G1025" s="1">
        <v>335.4</v>
      </c>
      <c r="H1025" s="1">
        <v>8.1999999999999993</v>
      </c>
      <c r="I1025" s="1">
        <v>48.4</v>
      </c>
      <c r="J1025" s="1">
        <v>10.7</v>
      </c>
      <c r="K1025" s="1">
        <v>26</v>
      </c>
      <c r="L1025" s="1">
        <v>13.24</v>
      </c>
      <c r="M1025" s="1">
        <v>2.93</v>
      </c>
      <c r="N1025" s="1">
        <v>2.2400000000000002</v>
      </c>
      <c r="O1025" s="1">
        <v>7.11</v>
      </c>
      <c r="P1025" s="1">
        <v>11.87</v>
      </c>
      <c r="Q1025" s="1">
        <v>360.9</v>
      </c>
      <c r="R1025" s="1">
        <v>0.9</v>
      </c>
      <c r="S1025" s="1">
        <v>1.8</v>
      </c>
      <c r="T1025" s="1">
        <v>40</v>
      </c>
      <c r="U1025" s="1">
        <v>28.2</v>
      </c>
      <c r="V1025" s="1">
        <v>184.3</v>
      </c>
      <c r="W1025" s="1">
        <v>54</v>
      </c>
      <c r="X1025" s="1">
        <v>90</v>
      </c>
      <c r="Y1025" s="1">
        <v>68.2</v>
      </c>
      <c r="Z1025" s="1">
        <v>28.2</v>
      </c>
      <c r="AA1025" s="1">
        <v>252.5</v>
      </c>
      <c r="AB1025" s="1">
        <v>3.46</v>
      </c>
      <c r="AC1025" s="1">
        <v>1.22</v>
      </c>
      <c r="AD1025" s="1">
        <v>39.44</v>
      </c>
      <c r="AE1025" s="1">
        <v>26.9</v>
      </c>
      <c r="AF1025" s="1">
        <v>245.7</v>
      </c>
      <c r="AG1025" s="1">
        <v>3.5</v>
      </c>
      <c r="AH1025" s="1">
        <v>95.6</v>
      </c>
      <c r="AI1025" s="1">
        <v>-59</v>
      </c>
      <c r="AJ1025" s="1">
        <v>0.28000000000000003</v>
      </c>
      <c r="AK1025" s="1">
        <v>0.61</v>
      </c>
      <c r="AL1025" s="1">
        <v>2.7</v>
      </c>
      <c r="AM1025" s="1">
        <v>0.04</v>
      </c>
      <c r="AN1025" s="1">
        <v>7.08</v>
      </c>
      <c r="AO1025" s="1">
        <v>3.32</v>
      </c>
      <c r="AP1025" s="1">
        <v>11.07</v>
      </c>
      <c r="AQ1025" s="1">
        <v>9.08</v>
      </c>
      <c r="AR1025" s="1">
        <v>6.89</v>
      </c>
      <c r="AS1025" s="1">
        <v>8.6199999999999992</v>
      </c>
      <c r="AT1025" s="1">
        <v>300000</v>
      </c>
      <c r="AU1025" s="1">
        <v>100</v>
      </c>
      <c r="AV1025" s="1">
        <v>22</v>
      </c>
      <c r="AW1025" s="1">
        <v>22</v>
      </c>
      <c r="AX1025" s="1">
        <v>396.5</v>
      </c>
      <c r="AY1025" s="1">
        <v>9.1</v>
      </c>
      <c r="AZ1025" s="1">
        <f t="shared" si="102"/>
        <v>0.17200504413619169</v>
      </c>
      <c r="BA1025" s="1">
        <f t="shared" si="102"/>
        <v>0.9218158890290038</v>
      </c>
      <c r="BB1025" s="1">
        <f t="shared" si="102"/>
        <v>-5.5233291298865068E-2</v>
      </c>
      <c r="BC1025" s="1">
        <f t="shared" si="102"/>
        <v>0.84590163934426221</v>
      </c>
      <c r="BD1025" s="1">
        <f t="shared" si="102"/>
        <v>2.0680958385876417E-2</v>
      </c>
      <c r="BE1025" s="1">
        <f t="shared" si="106"/>
        <v>0.12206809583858763</v>
      </c>
      <c r="BF1025" s="1">
        <f t="shared" si="106"/>
        <v>2.6986128625472887E-2</v>
      </c>
      <c r="BG1025" s="1">
        <f t="shared" si="106"/>
        <v>6.5573770491803282E-2</v>
      </c>
      <c r="BH1025" s="1">
        <f t="shared" si="104"/>
        <v>0.91021437578814623</v>
      </c>
      <c r="BI1025" s="1">
        <f t="shared" si="104"/>
        <v>2.2698612862547289E-3</v>
      </c>
      <c r="BJ1025" s="1">
        <f t="shared" si="104"/>
        <v>4.5397225725094578E-3</v>
      </c>
      <c r="BK1025" s="1">
        <f t="shared" si="104"/>
        <v>0.10088272383354351</v>
      </c>
      <c r="BL1025" s="1">
        <f t="shared" si="104"/>
        <v>7.1122320302648173E-2</v>
      </c>
      <c r="BM1025" s="1">
        <f t="shared" si="104"/>
        <v>0.46481715006305174</v>
      </c>
      <c r="BN1025" s="1">
        <f t="shared" si="104"/>
        <v>0.13619167717528374</v>
      </c>
      <c r="BO1025" s="1">
        <f t="shared" si="107"/>
        <v>0.22698612862547288</v>
      </c>
      <c r="BP1025" s="1">
        <f t="shared" si="107"/>
        <v>0.17200504413619169</v>
      </c>
      <c r="BQ1025" s="1">
        <f t="shared" si="107"/>
        <v>7.1122320302648173E-2</v>
      </c>
      <c r="BR1025" s="1">
        <f t="shared" si="105"/>
        <v>0.63682219419924335</v>
      </c>
      <c r="BS1025" s="1">
        <f t="shared" si="105"/>
        <v>8.7263556116015124E-3</v>
      </c>
      <c r="BT1025" s="1">
        <f t="shared" si="105"/>
        <v>3.0769230769230769E-3</v>
      </c>
      <c r="BU1025" s="1">
        <f t="shared" si="105"/>
        <v>9.9470365699873886E-2</v>
      </c>
      <c r="BV1025" s="1">
        <f t="shared" si="105"/>
        <v>6.7843631778058008E-2</v>
      </c>
      <c r="BW1025" s="1">
        <f t="shared" si="105"/>
        <v>0.61967213114754094</v>
      </c>
    </row>
    <row r="1026" spans="1:75" x14ac:dyDescent="0.3">
      <c r="A1026" s="1">
        <v>3000</v>
      </c>
      <c r="B1026" s="1">
        <v>0</v>
      </c>
      <c r="C1026" s="1">
        <v>494.9</v>
      </c>
      <c r="D1026" s="1">
        <v>81</v>
      </c>
      <c r="E1026" s="1">
        <v>638.5</v>
      </c>
      <c r="F1026" s="1">
        <v>11</v>
      </c>
      <c r="G1026" s="1">
        <v>647</v>
      </c>
      <c r="H1026" s="1">
        <v>2.5</v>
      </c>
      <c r="I1026" s="1">
        <v>49</v>
      </c>
      <c r="J1026" s="1">
        <v>3.8</v>
      </c>
      <c r="K1026" s="1">
        <v>23.3</v>
      </c>
      <c r="L1026" s="1">
        <v>7.67</v>
      </c>
      <c r="M1026" s="1">
        <v>0.6</v>
      </c>
      <c r="N1026" s="1">
        <v>0.39</v>
      </c>
      <c r="O1026" s="1">
        <v>3.65</v>
      </c>
      <c r="P1026" s="1">
        <v>3.13</v>
      </c>
      <c r="Q1026" s="1">
        <v>593.4</v>
      </c>
      <c r="R1026" s="1">
        <v>1.8</v>
      </c>
      <c r="S1026" s="1">
        <v>45.1</v>
      </c>
      <c r="T1026" s="1">
        <v>1.4</v>
      </c>
      <c r="U1026" s="1">
        <v>79.599999999999994</v>
      </c>
      <c r="V1026" s="1">
        <v>185</v>
      </c>
      <c r="W1026" s="1">
        <v>227.9</v>
      </c>
      <c r="X1026" s="1">
        <v>1</v>
      </c>
      <c r="Y1026" s="1">
        <v>81</v>
      </c>
      <c r="Z1026" s="1">
        <v>79.599999999999994</v>
      </c>
      <c r="AA1026" s="1">
        <v>266</v>
      </c>
      <c r="AB1026" s="1">
        <v>4.99</v>
      </c>
      <c r="AC1026" s="1">
        <v>1.59</v>
      </c>
      <c r="AD1026" s="1">
        <v>0</v>
      </c>
      <c r="AE1026" s="1">
        <v>38.049999999999997</v>
      </c>
      <c r="AF1026" s="1">
        <v>203.2</v>
      </c>
      <c r="AG1026" s="1">
        <v>0.2</v>
      </c>
      <c r="AH1026" s="1">
        <v>220.4</v>
      </c>
      <c r="AI1026" s="1">
        <v>-64</v>
      </c>
      <c r="AJ1026" s="1">
        <v>0.36</v>
      </c>
      <c r="AK1026" s="1">
        <v>0.77</v>
      </c>
      <c r="AL1026" s="1">
        <v>2.2799999999999998</v>
      </c>
      <c r="AM1026" s="1">
        <v>0.01</v>
      </c>
      <c r="AN1026" s="1">
        <v>2.27</v>
      </c>
      <c r="AO1026" s="1">
        <v>5.4</v>
      </c>
      <c r="AP1026" s="1">
        <v>7.01</v>
      </c>
      <c r="AQ1026" s="1">
        <v>260.64</v>
      </c>
      <c r="AR1026" s="1">
        <v>37.32</v>
      </c>
      <c r="AS1026" s="1">
        <v>3.85</v>
      </c>
      <c r="AT1026" s="1">
        <v>15224.25</v>
      </c>
      <c r="AU1026" s="1">
        <v>100</v>
      </c>
      <c r="AV1026" s="1">
        <v>175.81</v>
      </c>
      <c r="AW1026" s="1">
        <v>175.81</v>
      </c>
      <c r="AX1026" s="1">
        <v>494.9</v>
      </c>
      <c r="AY1026" s="1">
        <v>9.1</v>
      </c>
      <c r="AZ1026" s="1">
        <f t="shared" ref="AZ1026:BD1089" si="108">D1026/$C1026</f>
        <v>0.16366942816730654</v>
      </c>
      <c r="BA1026" s="1">
        <f t="shared" si="108"/>
        <v>1.2901596282077188</v>
      </c>
      <c r="BB1026" s="1">
        <f t="shared" si="108"/>
        <v>2.2226712467165084E-2</v>
      </c>
      <c r="BC1026" s="1">
        <f t="shared" si="108"/>
        <v>1.3073348151141646</v>
      </c>
      <c r="BD1026" s="1">
        <f t="shared" si="108"/>
        <v>5.0515255607193376E-3</v>
      </c>
      <c r="BE1026" s="1">
        <f t="shared" si="106"/>
        <v>9.9009900990099015E-2</v>
      </c>
      <c r="BF1026" s="1">
        <f t="shared" si="106"/>
        <v>7.6783188522933929E-3</v>
      </c>
      <c r="BG1026" s="1">
        <f t="shared" si="106"/>
        <v>4.7080218225904226E-2</v>
      </c>
      <c r="BH1026" s="1">
        <f t="shared" si="104"/>
        <v>1.1990301070923419</v>
      </c>
      <c r="BI1026" s="1">
        <f t="shared" si="104"/>
        <v>3.6370984037179229E-3</v>
      </c>
      <c r="BJ1026" s="1">
        <f t="shared" si="104"/>
        <v>9.1129521115376852E-2</v>
      </c>
      <c r="BK1026" s="1">
        <f t="shared" si="104"/>
        <v>2.828854314002829E-3</v>
      </c>
      <c r="BL1026" s="1">
        <f t="shared" si="104"/>
        <v>0.16084057385330369</v>
      </c>
      <c r="BM1026" s="1">
        <f t="shared" si="104"/>
        <v>0.37381289149323099</v>
      </c>
      <c r="BN1026" s="1">
        <f t="shared" si="104"/>
        <v>0.46049707011517482</v>
      </c>
      <c r="BO1026" s="1">
        <f t="shared" si="107"/>
        <v>2.020610224287735E-3</v>
      </c>
      <c r="BP1026" s="1">
        <f t="shared" si="107"/>
        <v>0.16366942816730654</v>
      </c>
      <c r="BQ1026" s="1">
        <f t="shared" si="107"/>
        <v>0.16084057385330369</v>
      </c>
      <c r="BR1026" s="1">
        <f t="shared" si="105"/>
        <v>0.5374823196605375</v>
      </c>
      <c r="BS1026" s="1">
        <f t="shared" si="105"/>
        <v>1.0082845019195798E-2</v>
      </c>
      <c r="BT1026" s="1">
        <f t="shared" si="105"/>
        <v>3.2127702566174987E-3</v>
      </c>
      <c r="BU1026" s="1">
        <f t="shared" si="105"/>
        <v>0</v>
      </c>
      <c r="BV1026" s="1">
        <f t="shared" si="105"/>
        <v>7.6884219034148313E-2</v>
      </c>
      <c r="BW1026" s="1">
        <f t="shared" si="105"/>
        <v>0.4105879975752677</v>
      </c>
    </row>
    <row r="1027" spans="1:75" x14ac:dyDescent="0.3">
      <c r="A1027" s="1">
        <v>1313</v>
      </c>
      <c r="B1027" s="1">
        <v>0</v>
      </c>
      <c r="C1027" s="1">
        <v>240.2</v>
      </c>
      <c r="D1027" s="1">
        <v>77.7</v>
      </c>
      <c r="E1027" s="1">
        <v>384.5</v>
      </c>
      <c r="F1027" s="1">
        <v>8.4</v>
      </c>
      <c r="G1027" s="1">
        <v>390.2</v>
      </c>
      <c r="H1027" s="1">
        <v>2.7</v>
      </c>
      <c r="I1027" s="1">
        <v>17.100000000000001</v>
      </c>
      <c r="J1027" s="1">
        <v>3.8</v>
      </c>
      <c r="K1027" s="1">
        <v>9.6999999999999993</v>
      </c>
      <c r="L1027" s="1">
        <v>4.45</v>
      </c>
      <c r="M1027" s="1">
        <v>0.99</v>
      </c>
      <c r="N1027" s="1">
        <v>0.7</v>
      </c>
      <c r="O1027" s="1">
        <v>2.52</v>
      </c>
      <c r="P1027" s="1">
        <v>3.54</v>
      </c>
      <c r="Q1027" s="1">
        <v>380.2</v>
      </c>
      <c r="R1027" s="1">
        <v>1.8</v>
      </c>
      <c r="S1027" s="1">
        <v>4</v>
      </c>
      <c r="T1027" s="1">
        <v>44.4</v>
      </c>
      <c r="U1027" s="1">
        <v>33.299999999999997</v>
      </c>
      <c r="V1027" s="1">
        <v>78.400000000000006</v>
      </c>
      <c r="W1027" s="1">
        <v>78.400000000000006</v>
      </c>
      <c r="X1027" s="1">
        <v>5.7</v>
      </c>
      <c r="Y1027" s="1">
        <v>77.7</v>
      </c>
      <c r="Z1027" s="1">
        <v>33.299999999999997</v>
      </c>
      <c r="AA1027" s="1">
        <v>156.1</v>
      </c>
      <c r="AB1027" s="1">
        <v>1.69</v>
      </c>
      <c r="AC1027" s="1">
        <v>0.11</v>
      </c>
      <c r="AD1027" s="1">
        <v>0.26</v>
      </c>
      <c r="AE1027" s="1">
        <v>0.2</v>
      </c>
      <c r="AF1027" s="1">
        <v>49.1</v>
      </c>
      <c r="AG1027" s="1">
        <v>15.9</v>
      </c>
      <c r="AH1027" s="1">
        <v>127.9</v>
      </c>
      <c r="AI1027" s="1">
        <v>-20.399999999999999</v>
      </c>
      <c r="AJ1027" s="1">
        <v>0.52</v>
      </c>
      <c r="AK1027" s="1">
        <v>0.86</v>
      </c>
      <c r="AL1027" s="1">
        <v>1.01</v>
      </c>
      <c r="AM1027" s="1">
        <v>0.04</v>
      </c>
      <c r="AN1027" s="1">
        <v>5.36</v>
      </c>
      <c r="AO1027" s="1">
        <v>10.26</v>
      </c>
      <c r="AP1027" s="1">
        <v>6.05</v>
      </c>
      <c r="AQ1027" s="1">
        <v>14.26</v>
      </c>
      <c r="AR1027" s="1">
        <v>13.47</v>
      </c>
      <c r="AS1027" s="1">
        <v>22.19</v>
      </c>
      <c r="AT1027" s="1">
        <v>4500000</v>
      </c>
      <c r="AU1027" s="1">
        <v>10</v>
      </c>
      <c r="AV1027" s="1">
        <v>0.6</v>
      </c>
      <c r="AW1027" s="1">
        <v>0.6</v>
      </c>
      <c r="AX1027" s="1">
        <v>240.2</v>
      </c>
      <c r="AY1027" s="1">
        <v>8.33</v>
      </c>
      <c r="AZ1027" s="1">
        <f t="shared" si="108"/>
        <v>0.32348043297252294</v>
      </c>
      <c r="BA1027" s="1">
        <f t="shared" si="108"/>
        <v>1.6007493755203996</v>
      </c>
      <c r="BB1027" s="1">
        <f t="shared" si="108"/>
        <v>3.4970857618651124E-2</v>
      </c>
      <c r="BC1027" s="1">
        <f t="shared" si="108"/>
        <v>1.6244796003330557</v>
      </c>
      <c r="BD1027" s="1">
        <f t="shared" si="108"/>
        <v>1.1240632805995006E-2</v>
      </c>
      <c r="BE1027" s="1">
        <f t="shared" si="106"/>
        <v>7.1190674437968365E-2</v>
      </c>
      <c r="BF1027" s="1">
        <f t="shared" si="106"/>
        <v>1.5820149875104082E-2</v>
      </c>
      <c r="BG1027" s="1">
        <f t="shared" si="106"/>
        <v>4.0383014154870937E-2</v>
      </c>
      <c r="BH1027" s="1">
        <f t="shared" si="104"/>
        <v>1.5828476269775187</v>
      </c>
      <c r="BI1027" s="1">
        <f t="shared" si="104"/>
        <v>7.4937552039966698E-3</v>
      </c>
      <c r="BJ1027" s="1">
        <f t="shared" si="104"/>
        <v>1.665278934221482E-2</v>
      </c>
      <c r="BK1027" s="1">
        <f t="shared" si="104"/>
        <v>0.18484596169858453</v>
      </c>
      <c r="BL1027" s="1">
        <f t="shared" si="104"/>
        <v>0.13863447127393838</v>
      </c>
      <c r="BM1027" s="1">
        <f t="shared" si="104"/>
        <v>0.32639467110741055</v>
      </c>
      <c r="BN1027" s="1">
        <f t="shared" si="104"/>
        <v>0.32639467110741055</v>
      </c>
      <c r="BO1027" s="1">
        <f t="shared" si="107"/>
        <v>2.3730224812656121E-2</v>
      </c>
      <c r="BP1027" s="1">
        <f t="shared" si="107"/>
        <v>0.32348043297252294</v>
      </c>
      <c r="BQ1027" s="1">
        <f t="shared" si="107"/>
        <v>0.13863447127393838</v>
      </c>
      <c r="BR1027" s="1">
        <f t="shared" si="105"/>
        <v>0.64987510407993343</v>
      </c>
      <c r="BS1027" s="1">
        <f t="shared" si="105"/>
        <v>7.0358034970857616E-3</v>
      </c>
      <c r="BT1027" s="1">
        <f t="shared" si="105"/>
        <v>4.5795170691090758E-4</v>
      </c>
      <c r="BU1027" s="1">
        <f t="shared" si="105"/>
        <v>1.0824313072439634E-3</v>
      </c>
      <c r="BV1027" s="1">
        <f t="shared" si="105"/>
        <v>8.3263946711074118E-4</v>
      </c>
      <c r="BW1027" s="1">
        <f t="shared" si="105"/>
        <v>0.20441298917568695</v>
      </c>
    </row>
    <row r="1028" spans="1:75" x14ac:dyDescent="0.3">
      <c r="A1028" s="1">
        <v>1691</v>
      </c>
      <c r="B1028" s="1">
        <v>0</v>
      </c>
      <c r="C1028" s="1">
        <v>307.3</v>
      </c>
      <c r="D1028" s="1">
        <v>64.3</v>
      </c>
      <c r="E1028" s="1">
        <v>635.5</v>
      </c>
      <c r="F1028" s="1">
        <v>-0.6</v>
      </c>
      <c r="G1028" s="1">
        <v>623.1</v>
      </c>
      <c r="H1028" s="1">
        <v>11.8</v>
      </c>
      <c r="I1028" s="1">
        <v>31</v>
      </c>
      <c r="J1028" s="1">
        <v>12.4</v>
      </c>
      <c r="K1028" s="1">
        <v>-0.1</v>
      </c>
      <c r="L1028" s="1">
        <v>4.88</v>
      </c>
      <c r="M1028" s="1">
        <v>1.95</v>
      </c>
      <c r="N1028" s="1">
        <v>1.86</v>
      </c>
      <c r="O1028" s="1">
        <v>-0.02</v>
      </c>
      <c r="P1028" s="1">
        <v>22.12</v>
      </c>
      <c r="Q1028" s="1">
        <v>616.29999999999995</v>
      </c>
      <c r="R1028" s="1">
        <v>1.5</v>
      </c>
      <c r="S1028" s="1">
        <v>1.4</v>
      </c>
      <c r="T1028" s="1">
        <v>18.5</v>
      </c>
      <c r="U1028" s="1">
        <v>45.7</v>
      </c>
      <c r="V1028" s="1">
        <v>204.5</v>
      </c>
      <c r="W1028" s="1">
        <v>38</v>
      </c>
      <c r="X1028" s="1">
        <v>0.5</v>
      </c>
      <c r="Y1028" s="1">
        <v>64.3</v>
      </c>
      <c r="Z1028" s="1">
        <v>45.7</v>
      </c>
      <c r="AA1028" s="1">
        <v>268.8</v>
      </c>
      <c r="AB1028" s="1">
        <v>3.73</v>
      </c>
      <c r="AC1028" s="1">
        <v>1.56</v>
      </c>
      <c r="AD1028" s="1">
        <v>0</v>
      </c>
      <c r="AE1028" s="1">
        <v>38.049999999999997</v>
      </c>
      <c r="AF1028" s="1">
        <v>114.3</v>
      </c>
      <c r="AG1028" s="1">
        <v>8.5</v>
      </c>
      <c r="AH1028" s="1">
        <v>167.2</v>
      </c>
      <c r="AI1028" s="1">
        <v>25.2</v>
      </c>
      <c r="AJ1028" s="1">
        <v>0.79</v>
      </c>
      <c r="AK1028" s="1">
        <v>1.18</v>
      </c>
      <c r="AL1028" s="1">
        <v>3.18</v>
      </c>
      <c r="AM1028" s="1">
        <v>0.11</v>
      </c>
      <c r="AN1028" s="1">
        <v>9.49</v>
      </c>
      <c r="AO1028" s="1">
        <v>17.7</v>
      </c>
      <c r="AP1028" s="1">
        <v>17.239999999999998</v>
      </c>
      <c r="AQ1028" s="1">
        <v>613.23</v>
      </c>
      <c r="AR1028" s="1">
        <v>269.12039999999979</v>
      </c>
      <c r="AS1028" s="1">
        <v>5.93</v>
      </c>
      <c r="AT1028" s="1">
        <v>853690</v>
      </c>
      <c r="AU1028" s="1">
        <v>10</v>
      </c>
      <c r="AV1028" s="1">
        <v>-6.91</v>
      </c>
      <c r="AW1028" s="1">
        <v>-6.91</v>
      </c>
      <c r="AX1028" s="1">
        <v>307.3</v>
      </c>
      <c r="AY1028" s="1">
        <v>9.1</v>
      </c>
      <c r="AZ1028" s="1">
        <f t="shared" si="108"/>
        <v>0.2092417832736739</v>
      </c>
      <c r="BA1028" s="1">
        <f t="shared" si="108"/>
        <v>2.068011714936544</v>
      </c>
      <c r="BB1028" s="1">
        <f t="shared" si="108"/>
        <v>-1.9524894240156197E-3</v>
      </c>
      <c r="BC1028" s="1">
        <f t="shared" si="108"/>
        <v>2.0276602668402215</v>
      </c>
      <c r="BD1028" s="1">
        <f t="shared" si="108"/>
        <v>3.8398958672307193E-2</v>
      </c>
      <c r="BE1028" s="1">
        <f t="shared" si="106"/>
        <v>0.10087862024080703</v>
      </c>
      <c r="BF1028" s="1">
        <f t="shared" si="106"/>
        <v>4.0351448096322809E-2</v>
      </c>
      <c r="BG1028" s="1">
        <f t="shared" si="106"/>
        <v>-3.2541490400260335E-4</v>
      </c>
      <c r="BH1028" s="1">
        <f t="shared" si="104"/>
        <v>2.0055320533680439</v>
      </c>
      <c r="BI1028" s="1">
        <f t="shared" si="104"/>
        <v>4.8812235600390495E-3</v>
      </c>
      <c r="BJ1028" s="1">
        <f t="shared" si="104"/>
        <v>4.5558086560364463E-3</v>
      </c>
      <c r="BK1028" s="1">
        <f t="shared" si="104"/>
        <v>6.0201757240481608E-2</v>
      </c>
      <c r="BL1028" s="1">
        <f t="shared" si="104"/>
        <v>0.14871461112918971</v>
      </c>
      <c r="BM1028" s="1">
        <f t="shared" si="104"/>
        <v>0.6654734786853238</v>
      </c>
      <c r="BN1028" s="1">
        <f t="shared" si="104"/>
        <v>0.12365766352098925</v>
      </c>
      <c r="BO1028" s="1">
        <f t="shared" si="107"/>
        <v>1.6270745200130166E-3</v>
      </c>
      <c r="BP1028" s="1">
        <f t="shared" si="107"/>
        <v>0.2092417832736739</v>
      </c>
      <c r="BQ1028" s="1">
        <f t="shared" si="107"/>
        <v>0.14871461112918971</v>
      </c>
      <c r="BR1028" s="1">
        <f t="shared" si="105"/>
        <v>0.87471526195899774</v>
      </c>
      <c r="BS1028" s="1">
        <f t="shared" si="105"/>
        <v>1.2137975919297102E-2</v>
      </c>
      <c r="BT1028" s="1">
        <f t="shared" si="105"/>
        <v>5.076472502440612E-3</v>
      </c>
      <c r="BU1028" s="1">
        <f t="shared" si="105"/>
        <v>0</v>
      </c>
      <c r="BV1028" s="1">
        <f t="shared" si="105"/>
        <v>0.12382037097299055</v>
      </c>
      <c r="BW1028" s="1">
        <f t="shared" si="105"/>
        <v>0.37194923527497559</v>
      </c>
    </row>
    <row r="1029" spans="1:75" x14ac:dyDescent="0.3">
      <c r="A1029" s="1">
        <v>3226</v>
      </c>
      <c r="B1029" s="1">
        <v>0</v>
      </c>
      <c r="C1029" s="1">
        <v>297.7</v>
      </c>
      <c r="D1029" s="1">
        <v>81.400000000000006</v>
      </c>
      <c r="E1029" s="1">
        <v>520.4</v>
      </c>
      <c r="F1029" s="1">
        <v>0.3</v>
      </c>
      <c r="G1029" s="1">
        <v>518.6</v>
      </c>
      <c r="H1029" s="1">
        <v>2.1</v>
      </c>
      <c r="I1029" s="1">
        <v>30.1</v>
      </c>
      <c r="J1029" s="1">
        <v>6.2</v>
      </c>
      <c r="K1029" s="1">
        <v>13.1</v>
      </c>
      <c r="L1029" s="1">
        <v>5.78</v>
      </c>
      <c r="M1029" s="1">
        <v>1.19</v>
      </c>
      <c r="N1029" s="1">
        <v>0.4</v>
      </c>
      <c r="O1029" s="1">
        <v>2.52</v>
      </c>
      <c r="P1029" s="1">
        <v>2.59</v>
      </c>
      <c r="Q1029" s="1">
        <v>517.79999999999995</v>
      </c>
      <c r="R1029" s="1">
        <v>1.6</v>
      </c>
      <c r="S1029" s="1">
        <v>0.5</v>
      </c>
      <c r="T1029" s="1">
        <v>0.5</v>
      </c>
      <c r="U1029" s="1">
        <v>80.900000000000006</v>
      </c>
      <c r="V1029" s="1">
        <v>39.9</v>
      </c>
      <c r="W1029" s="1">
        <v>171.1</v>
      </c>
      <c r="X1029" s="1">
        <v>5.3</v>
      </c>
      <c r="Y1029" s="1">
        <v>81.400000000000006</v>
      </c>
      <c r="Z1029" s="1">
        <v>81.099999999999994</v>
      </c>
      <c r="AA1029" s="1">
        <v>121.3</v>
      </c>
      <c r="AB1029" s="1">
        <v>2.35</v>
      </c>
      <c r="AC1029" s="1">
        <v>0.42</v>
      </c>
      <c r="AD1029" s="1">
        <v>47.17</v>
      </c>
      <c r="AE1029" s="1">
        <v>38.4</v>
      </c>
      <c r="AF1029" s="1">
        <v>77.2</v>
      </c>
      <c r="AG1029" s="1">
        <v>1.8</v>
      </c>
      <c r="AH1029" s="1">
        <v>151</v>
      </c>
      <c r="AI1029" s="1">
        <v>39.9</v>
      </c>
      <c r="AJ1029" s="1">
        <v>0.66</v>
      </c>
      <c r="AK1029" s="1">
        <v>1.36</v>
      </c>
      <c r="AL1029" s="1">
        <v>0.49</v>
      </c>
      <c r="AM1029" s="1">
        <v>0.14000000000000001</v>
      </c>
      <c r="AN1029" s="1">
        <v>10.84</v>
      </c>
      <c r="AO1029" s="1">
        <v>22.25</v>
      </c>
      <c r="AP1029" s="1">
        <v>10.26</v>
      </c>
      <c r="AQ1029" s="1">
        <v>17.32</v>
      </c>
      <c r="AR1029" s="1">
        <v>53.26</v>
      </c>
      <c r="AS1029" s="1">
        <v>3.65</v>
      </c>
      <c r="AT1029" s="1">
        <v>50000</v>
      </c>
      <c r="AU1029" s="1">
        <v>10</v>
      </c>
      <c r="AV1029" s="1">
        <v>34</v>
      </c>
      <c r="AW1029" s="1">
        <v>34</v>
      </c>
      <c r="AX1029" s="1">
        <v>297.7</v>
      </c>
      <c r="AY1029" s="1">
        <v>9.1</v>
      </c>
      <c r="AZ1029" s="1">
        <f t="shared" si="108"/>
        <v>0.27342962714141755</v>
      </c>
      <c r="BA1029" s="1">
        <f t="shared" si="108"/>
        <v>1.7480685253611017</v>
      </c>
      <c r="BB1029" s="1">
        <f t="shared" si="108"/>
        <v>1.0077258985555929E-3</v>
      </c>
      <c r="BC1029" s="1">
        <f t="shared" si="108"/>
        <v>1.7420221699697684</v>
      </c>
      <c r="BD1029" s="1">
        <f t="shared" si="108"/>
        <v>7.0540812898891511E-3</v>
      </c>
      <c r="BE1029" s="1">
        <f t="shared" si="106"/>
        <v>0.10110849848841116</v>
      </c>
      <c r="BF1029" s="1">
        <f t="shared" si="106"/>
        <v>2.0826335236815586E-2</v>
      </c>
      <c r="BG1029" s="1">
        <f t="shared" si="106"/>
        <v>4.400403090359422E-2</v>
      </c>
      <c r="BH1029" s="1">
        <f t="shared" si="104"/>
        <v>1.7393349009069532</v>
      </c>
      <c r="BI1029" s="1">
        <f t="shared" si="104"/>
        <v>5.3745381256298293E-3</v>
      </c>
      <c r="BJ1029" s="1">
        <f t="shared" si="104"/>
        <v>1.6795431642593216E-3</v>
      </c>
      <c r="BK1029" s="1">
        <f t="shared" si="104"/>
        <v>1.6795431642593216E-3</v>
      </c>
      <c r="BL1029" s="1">
        <f t="shared" si="104"/>
        <v>0.27175008397715822</v>
      </c>
      <c r="BM1029" s="1">
        <f t="shared" si="104"/>
        <v>0.13402754450789386</v>
      </c>
      <c r="BN1029" s="1">
        <f t="shared" si="104"/>
        <v>0.5747396708095398</v>
      </c>
      <c r="BO1029" s="1">
        <f t="shared" si="107"/>
        <v>1.7803157541148806E-2</v>
      </c>
      <c r="BP1029" s="1">
        <f t="shared" si="107"/>
        <v>0.27342962714141755</v>
      </c>
      <c r="BQ1029" s="1">
        <f t="shared" si="107"/>
        <v>0.27242190124286192</v>
      </c>
      <c r="BR1029" s="1">
        <f t="shared" si="105"/>
        <v>0.40745717164931139</v>
      </c>
      <c r="BS1029" s="1">
        <f t="shared" si="105"/>
        <v>7.8938528720188111E-3</v>
      </c>
      <c r="BT1029" s="1">
        <f t="shared" si="105"/>
        <v>1.4108162579778301E-3</v>
      </c>
      <c r="BU1029" s="1">
        <f t="shared" si="105"/>
        <v>0.1584481021162244</v>
      </c>
      <c r="BV1029" s="1">
        <f t="shared" si="105"/>
        <v>0.12898891501511589</v>
      </c>
      <c r="BW1029" s="1">
        <f t="shared" si="105"/>
        <v>0.25932146456163924</v>
      </c>
    </row>
    <row r="1030" spans="1:75" x14ac:dyDescent="0.3">
      <c r="A1030" s="1">
        <v>597</v>
      </c>
      <c r="B1030" s="1">
        <v>0</v>
      </c>
      <c r="C1030" s="1">
        <v>133.5</v>
      </c>
      <c r="D1030" s="1">
        <v>80.3</v>
      </c>
      <c r="E1030" s="1">
        <v>153.9</v>
      </c>
      <c r="F1030" s="1">
        <v>6.3</v>
      </c>
      <c r="G1030" s="1">
        <v>160.30000000000001</v>
      </c>
      <c r="H1030" s="1">
        <v>-0.1</v>
      </c>
      <c r="I1030" s="1">
        <v>8.9</v>
      </c>
      <c r="J1030" s="1">
        <v>-1.2</v>
      </c>
      <c r="K1030" s="1">
        <v>5.7</v>
      </c>
      <c r="L1030" s="1">
        <v>5.78</v>
      </c>
      <c r="M1030" s="1">
        <v>-0.78</v>
      </c>
      <c r="N1030" s="1">
        <v>-0.06</v>
      </c>
      <c r="O1030" s="1">
        <v>3.7</v>
      </c>
      <c r="P1030" s="1">
        <v>-0.12</v>
      </c>
      <c r="Q1030" s="1">
        <v>151</v>
      </c>
      <c r="R1030" s="1">
        <v>0.7</v>
      </c>
      <c r="S1030" s="1">
        <v>2.2000000000000002</v>
      </c>
      <c r="T1030" s="1">
        <v>85.5</v>
      </c>
      <c r="U1030" s="1">
        <v>-5.2</v>
      </c>
      <c r="V1030" s="1">
        <v>7.4</v>
      </c>
      <c r="W1030" s="1">
        <v>35.1</v>
      </c>
      <c r="X1030" s="1">
        <v>10.7</v>
      </c>
      <c r="Y1030" s="1">
        <v>80.3</v>
      </c>
      <c r="Z1030" s="1">
        <v>-5.2</v>
      </c>
      <c r="AA1030" s="1">
        <v>87.7</v>
      </c>
      <c r="AB1030" s="1">
        <v>0.47</v>
      </c>
      <c r="AC1030" s="1">
        <v>0</v>
      </c>
      <c r="AD1030" s="1">
        <v>40.35</v>
      </c>
      <c r="AE1030" s="1">
        <v>32.4</v>
      </c>
      <c r="AF1030" s="1">
        <v>61.3</v>
      </c>
      <c r="AG1030" s="1">
        <v>8.5</v>
      </c>
      <c r="AH1030" s="1">
        <v>58</v>
      </c>
      <c r="AI1030" s="1">
        <v>18.7</v>
      </c>
      <c r="AJ1030" s="1">
        <v>0.53</v>
      </c>
      <c r="AK1030" s="1">
        <v>1.48</v>
      </c>
      <c r="AL1030" s="1">
        <v>0.09</v>
      </c>
      <c r="AM1030" s="1">
        <v>0.19</v>
      </c>
      <c r="AN1030" s="1">
        <v>17.62</v>
      </c>
      <c r="AO1030" s="1">
        <v>5.25</v>
      </c>
      <c r="AP1030" s="1">
        <v>6.77</v>
      </c>
      <c r="AQ1030" s="1">
        <v>111.12</v>
      </c>
      <c r="AR1030" s="1">
        <v>23.64</v>
      </c>
      <c r="AS1030" s="1">
        <v>4.87</v>
      </c>
      <c r="AT1030" s="1">
        <v>8550000</v>
      </c>
      <c r="AU1030" s="1">
        <v>10</v>
      </c>
      <c r="AV1030" s="1">
        <v>-0.01</v>
      </c>
      <c r="AW1030" s="1">
        <v>-0.01</v>
      </c>
      <c r="AX1030" s="1">
        <v>133.5</v>
      </c>
      <c r="AY1030" s="1">
        <v>9.1</v>
      </c>
      <c r="AZ1030" s="1">
        <f t="shared" si="108"/>
        <v>0.60149812734082397</v>
      </c>
      <c r="BA1030" s="1">
        <f t="shared" si="108"/>
        <v>1.1528089887640449</v>
      </c>
      <c r="BB1030" s="1">
        <f t="shared" si="108"/>
        <v>4.7191011235955052E-2</v>
      </c>
      <c r="BC1030" s="1">
        <f t="shared" si="108"/>
        <v>1.2007490636704121</v>
      </c>
      <c r="BD1030" s="1">
        <f t="shared" si="108"/>
        <v>-7.4906367041198505E-4</v>
      </c>
      <c r="BE1030" s="1">
        <f t="shared" si="106"/>
        <v>6.6666666666666666E-2</v>
      </c>
      <c r="BF1030" s="1">
        <f t="shared" si="106"/>
        <v>-8.9887640449438193E-3</v>
      </c>
      <c r="BG1030" s="1">
        <f t="shared" si="106"/>
        <v>4.2696629213483148E-2</v>
      </c>
      <c r="BH1030" s="1">
        <f t="shared" si="104"/>
        <v>1.1310861423220975</v>
      </c>
      <c r="BI1030" s="1">
        <f t="shared" si="104"/>
        <v>5.2434456928838946E-3</v>
      </c>
      <c r="BJ1030" s="1">
        <f t="shared" si="104"/>
        <v>1.647940074906367E-2</v>
      </c>
      <c r="BK1030" s="1">
        <f t="shared" si="104"/>
        <v>0.6404494382022472</v>
      </c>
      <c r="BL1030" s="1">
        <f t="shared" si="104"/>
        <v>-3.895131086142322E-2</v>
      </c>
      <c r="BM1030" s="1">
        <f t="shared" si="104"/>
        <v>5.5430711610486891E-2</v>
      </c>
      <c r="BN1030" s="1">
        <f t="shared" si="104"/>
        <v>0.26292134831460673</v>
      </c>
      <c r="BO1030" s="1">
        <f t="shared" si="107"/>
        <v>8.0149812734082393E-2</v>
      </c>
      <c r="BP1030" s="1">
        <f t="shared" si="107"/>
        <v>0.60149812734082397</v>
      </c>
      <c r="BQ1030" s="1">
        <f t="shared" si="107"/>
        <v>-3.895131086142322E-2</v>
      </c>
      <c r="BR1030" s="1">
        <f t="shared" si="105"/>
        <v>0.65692883895131093</v>
      </c>
      <c r="BS1030" s="1">
        <f t="shared" si="105"/>
        <v>3.5205992509363296E-3</v>
      </c>
      <c r="BT1030" s="1">
        <f t="shared" si="105"/>
        <v>0</v>
      </c>
      <c r="BU1030" s="1">
        <f t="shared" si="105"/>
        <v>0.30224719101123598</v>
      </c>
      <c r="BV1030" s="1">
        <f t="shared" si="105"/>
        <v>0.24269662921348314</v>
      </c>
      <c r="BW1030" s="1">
        <f t="shared" si="105"/>
        <v>0.45917602996254681</v>
      </c>
    </row>
    <row r="1031" spans="1:75" x14ac:dyDescent="0.3">
      <c r="A1031" s="1">
        <v>2222</v>
      </c>
      <c r="B1031" s="1">
        <v>0</v>
      </c>
      <c r="C1031" s="1">
        <v>129.9</v>
      </c>
      <c r="D1031" s="1">
        <v>70</v>
      </c>
      <c r="E1031" s="1">
        <v>300.2</v>
      </c>
      <c r="F1031" s="1">
        <v>8.4</v>
      </c>
      <c r="G1031" s="1">
        <v>288</v>
      </c>
      <c r="H1031" s="1">
        <v>20.6</v>
      </c>
      <c r="I1031" s="1">
        <v>42.3</v>
      </c>
      <c r="J1031" s="1">
        <v>31.4</v>
      </c>
      <c r="K1031" s="1">
        <v>25.3</v>
      </c>
      <c r="L1031" s="1">
        <v>14.09</v>
      </c>
      <c r="M1031" s="1">
        <v>10.46</v>
      </c>
      <c r="N1031" s="1">
        <v>6.86</v>
      </c>
      <c r="O1031" s="1">
        <v>8.43</v>
      </c>
      <c r="P1031" s="1">
        <v>36.82</v>
      </c>
      <c r="Q1031" s="1">
        <v>297</v>
      </c>
      <c r="R1031" s="1">
        <v>1.2</v>
      </c>
      <c r="S1031" s="1">
        <v>1.9</v>
      </c>
      <c r="T1031" s="1">
        <v>35.4</v>
      </c>
      <c r="U1031" s="1">
        <v>34.9</v>
      </c>
      <c r="V1031" s="1">
        <v>32.6</v>
      </c>
      <c r="W1031" s="1">
        <v>23.8</v>
      </c>
      <c r="X1031" s="1">
        <v>3.2</v>
      </c>
      <c r="Y1031" s="1">
        <v>70</v>
      </c>
      <c r="Z1031" s="1">
        <v>44.8</v>
      </c>
      <c r="AA1031" s="1">
        <v>102.6</v>
      </c>
      <c r="AB1031" s="1">
        <v>0.77</v>
      </c>
      <c r="AC1031" s="1">
        <v>0.11</v>
      </c>
      <c r="AD1031" s="1">
        <v>0.86</v>
      </c>
      <c r="AE1031" s="1">
        <v>0.6</v>
      </c>
      <c r="AF1031" s="1">
        <v>32.799999999999997</v>
      </c>
      <c r="AG1031" s="1">
        <v>2</v>
      </c>
      <c r="AH1031" s="1">
        <v>67.3</v>
      </c>
      <c r="AI1031" s="1">
        <v>18.399999999999999</v>
      </c>
      <c r="AJ1031" s="1">
        <v>0.73</v>
      </c>
      <c r="AK1031" s="1">
        <v>1.38</v>
      </c>
      <c r="AL1031" s="1">
        <v>0.47</v>
      </c>
      <c r="AM1031" s="1">
        <v>0.04</v>
      </c>
      <c r="AN1031" s="1">
        <v>2.64</v>
      </c>
      <c r="AO1031" s="1">
        <v>11.47</v>
      </c>
      <c r="AP1031" s="1">
        <v>9.49</v>
      </c>
      <c r="AQ1031" s="1">
        <v>24.87</v>
      </c>
      <c r="AR1031" s="1">
        <v>19.52</v>
      </c>
      <c r="AS1031" s="1">
        <v>10.08</v>
      </c>
      <c r="AT1031" s="1">
        <v>4700000</v>
      </c>
      <c r="AU1031" s="1">
        <v>10</v>
      </c>
      <c r="AV1031" s="1">
        <v>-0.01</v>
      </c>
      <c r="AW1031" s="1">
        <v>-0.01</v>
      </c>
      <c r="AX1031" s="1">
        <v>129.9</v>
      </c>
      <c r="AY1031" s="1">
        <v>9.1</v>
      </c>
      <c r="AZ1031" s="1">
        <f t="shared" si="108"/>
        <v>0.53887605850654352</v>
      </c>
      <c r="BA1031" s="1">
        <f t="shared" si="108"/>
        <v>2.3110084680523477</v>
      </c>
      <c r="BB1031" s="1">
        <f t="shared" si="108"/>
        <v>6.4665127020785224E-2</v>
      </c>
      <c r="BC1031" s="1">
        <f t="shared" si="108"/>
        <v>2.2170900692840645</v>
      </c>
      <c r="BD1031" s="1">
        <f t="shared" si="108"/>
        <v>0.15858352578906851</v>
      </c>
      <c r="BE1031" s="1">
        <f t="shared" si="106"/>
        <v>0.32563510392609696</v>
      </c>
      <c r="BF1031" s="1">
        <f t="shared" si="106"/>
        <v>0.24172440338722093</v>
      </c>
      <c r="BG1031" s="1">
        <f t="shared" si="106"/>
        <v>0.19476520400307928</v>
      </c>
      <c r="BH1031" s="1">
        <f t="shared" si="104"/>
        <v>2.2863741339491916</v>
      </c>
      <c r="BI1031" s="1">
        <f t="shared" si="104"/>
        <v>9.2378752886836026E-3</v>
      </c>
      <c r="BJ1031" s="1">
        <f t="shared" si="104"/>
        <v>1.4626635873749036E-2</v>
      </c>
      <c r="BK1031" s="1">
        <f t="shared" si="104"/>
        <v>0.27251732101616627</v>
      </c>
      <c r="BL1031" s="1">
        <f t="shared" si="104"/>
        <v>0.26866820631254806</v>
      </c>
      <c r="BM1031" s="1">
        <f t="shared" si="104"/>
        <v>0.25096227867590454</v>
      </c>
      <c r="BN1031" s="1">
        <f t="shared" si="104"/>
        <v>0.18321785989222478</v>
      </c>
      <c r="BO1031" s="1">
        <f t="shared" si="107"/>
        <v>2.4634334103156276E-2</v>
      </c>
      <c r="BP1031" s="1">
        <f t="shared" si="107"/>
        <v>0.53887605850654352</v>
      </c>
      <c r="BQ1031" s="1">
        <f t="shared" si="107"/>
        <v>0.34488067744418782</v>
      </c>
      <c r="BR1031" s="1">
        <f t="shared" si="105"/>
        <v>0.789838337182448</v>
      </c>
      <c r="BS1031" s="1">
        <f t="shared" si="105"/>
        <v>5.9276366435719787E-3</v>
      </c>
      <c r="BT1031" s="1">
        <f t="shared" si="105"/>
        <v>8.4680523479599683E-4</v>
      </c>
      <c r="BU1031" s="1">
        <f t="shared" si="105"/>
        <v>6.6204772902232487E-3</v>
      </c>
      <c r="BV1031" s="1">
        <f t="shared" si="105"/>
        <v>4.6189376443418013E-3</v>
      </c>
      <c r="BW1031" s="1">
        <f t="shared" si="105"/>
        <v>0.25250192455735176</v>
      </c>
    </row>
    <row r="1032" spans="1:75" x14ac:dyDescent="0.3">
      <c r="A1032" s="1">
        <v>122</v>
      </c>
      <c r="B1032" s="1">
        <v>0</v>
      </c>
      <c r="C1032" s="1">
        <v>482.7</v>
      </c>
      <c r="D1032" s="1">
        <v>81.2</v>
      </c>
      <c r="E1032" s="1">
        <v>659.4</v>
      </c>
      <c r="F1032" s="1">
        <v>22.8</v>
      </c>
      <c r="G1032" s="1">
        <v>666.9</v>
      </c>
      <c r="H1032" s="1">
        <v>15.3</v>
      </c>
      <c r="I1032" s="1">
        <v>46.7</v>
      </c>
      <c r="J1032" s="1">
        <v>23</v>
      </c>
      <c r="K1032" s="1">
        <v>15.8</v>
      </c>
      <c r="L1032" s="1">
        <v>7.08</v>
      </c>
      <c r="M1032" s="1">
        <v>3.49</v>
      </c>
      <c r="N1032" s="1">
        <v>2.3199999999999998</v>
      </c>
      <c r="O1032" s="1">
        <v>2.4</v>
      </c>
      <c r="P1032" s="1">
        <v>19.02</v>
      </c>
      <c r="Q1032" s="1">
        <v>644.1</v>
      </c>
      <c r="R1032" s="1">
        <v>2.2000000000000002</v>
      </c>
      <c r="S1032" s="1">
        <v>0.5</v>
      </c>
      <c r="T1032" s="1">
        <v>8</v>
      </c>
      <c r="U1032" s="1">
        <v>73.2</v>
      </c>
      <c r="V1032" s="1">
        <v>123.5</v>
      </c>
      <c r="W1032" s="1">
        <v>271.7</v>
      </c>
      <c r="X1032" s="1">
        <v>6.3</v>
      </c>
      <c r="Y1032" s="1">
        <v>81.2</v>
      </c>
      <c r="Z1032" s="1">
        <v>79.900000000000006</v>
      </c>
      <c r="AA1032" s="1">
        <v>204.7</v>
      </c>
      <c r="AB1032" s="1">
        <v>3.54</v>
      </c>
      <c r="AC1032" s="1">
        <v>1.52</v>
      </c>
      <c r="AD1032" s="1">
        <v>0</v>
      </c>
      <c r="AE1032" s="1">
        <v>38.049999999999997</v>
      </c>
      <c r="AF1032" s="1">
        <v>35.799999999999997</v>
      </c>
      <c r="AG1032" s="1">
        <v>0.4</v>
      </c>
      <c r="AH1032" s="1">
        <v>307.3</v>
      </c>
      <c r="AI1032" s="1">
        <v>40.700000000000003</v>
      </c>
      <c r="AJ1032" s="1">
        <v>0.87</v>
      </c>
      <c r="AK1032" s="1">
        <v>1.1499999999999999</v>
      </c>
      <c r="AL1032" s="1">
        <v>1.52</v>
      </c>
      <c r="AM1032" s="1">
        <v>0.1</v>
      </c>
      <c r="AN1032" s="1">
        <v>14.97</v>
      </c>
      <c r="AO1032" s="1">
        <v>3.25</v>
      </c>
      <c r="AP1032" s="1">
        <v>3.27</v>
      </c>
      <c r="AQ1032" s="1">
        <v>17.190000000000001</v>
      </c>
      <c r="AR1032" s="1">
        <v>12.02</v>
      </c>
      <c r="AS1032" s="1">
        <v>15.52</v>
      </c>
      <c r="AT1032" s="1">
        <v>80360</v>
      </c>
      <c r="AU1032" s="1">
        <v>100</v>
      </c>
      <c r="AV1032" s="1">
        <v>33.6</v>
      </c>
      <c r="AW1032" s="1">
        <v>33.6</v>
      </c>
      <c r="AX1032" s="1">
        <v>482.7</v>
      </c>
      <c r="AY1032" s="1">
        <v>9.1</v>
      </c>
      <c r="AZ1032" s="1">
        <f t="shared" si="108"/>
        <v>0.16822042676610732</v>
      </c>
      <c r="BA1032" s="1">
        <f t="shared" si="108"/>
        <v>1.3660658794282163</v>
      </c>
      <c r="BB1032" s="1">
        <f t="shared" si="108"/>
        <v>4.723430702299565E-2</v>
      </c>
      <c r="BC1032" s="1">
        <f t="shared" si="108"/>
        <v>1.3816034804226227</v>
      </c>
      <c r="BD1032" s="1">
        <f t="shared" si="108"/>
        <v>3.1696706028589185E-2</v>
      </c>
      <c r="BE1032" s="1">
        <f t="shared" si="106"/>
        <v>9.6747462191837594E-2</v>
      </c>
      <c r="BF1032" s="1">
        <f t="shared" si="106"/>
        <v>4.7648643049513155E-2</v>
      </c>
      <c r="BG1032" s="1">
        <f t="shared" si="106"/>
        <v>3.273254609488295E-2</v>
      </c>
      <c r="BH1032" s="1">
        <f t="shared" si="104"/>
        <v>1.3343691733996272</v>
      </c>
      <c r="BI1032" s="1">
        <f t="shared" si="104"/>
        <v>4.5576962916925633E-3</v>
      </c>
      <c r="BJ1032" s="1">
        <f t="shared" si="104"/>
        <v>1.0358400662937642E-3</v>
      </c>
      <c r="BK1032" s="1">
        <f t="shared" si="104"/>
        <v>1.6573441060700227E-2</v>
      </c>
      <c r="BL1032" s="1">
        <f t="shared" ref="BL1032:BT1095" si="109">U1032/$C1032</f>
        <v>0.15164698570540711</v>
      </c>
      <c r="BM1032" s="1">
        <f t="shared" si="109"/>
        <v>0.25585249637455976</v>
      </c>
      <c r="BN1032" s="1">
        <f t="shared" si="109"/>
        <v>0.56287549202403153</v>
      </c>
      <c r="BO1032" s="1">
        <f t="shared" si="107"/>
        <v>1.305158483530143E-2</v>
      </c>
      <c r="BP1032" s="1">
        <f t="shared" si="107"/>
        <v>0.16822042676610732</v>
      </c>
      <c r="BQ1032" s="1">
        <f t="shared" si="107"/>
        <v>0.16552724259374355</v>
      </c>
      <c r="BR1032" s="1">
        <f t="shared" si="105"/>
        <v>0.42407292314066708</v>
      </c>
      <c r="BS1032" s="1">
        <f t="shared" si="105"/>
        <v>7.3337476693598512E-3</v>
      </c>
      <c r="BT1032" s="1">
        <f t="shared" si="105"/>
        <v>3.1489538015330434E-3</v>
      </c>
      <c r="BU1032" s="1">
        <f t="shared" si="105"/>
        <v>0</v>
      </c>
      <c r="BV1032" s="1">
        <f t="shared" si="105"/>
        <v>7.882742904495546E-2</v>
      </c>
      <c r="BW1032" s="1">
        <f t="shared" si="105"/>
        <v>7.416614874663352E-2</v>
      </c>
    </row>
    <row r="1033" spans="1:75" x14ac:dyDescent="0.3">
      <c r="A1033" s="1">
        <v>3157</v>
      </c>
      <c r="B1033" s="1">
        <v>0</v>
      </c>
      <c r="C1033" s="1">
        <v>174.9</v>
      </c>
      <c r="D1033" s="1">
        <v>84.7</v>
      </c>
      <c r="E1033" s="1">
        <v>160.80000000000001</v>
      </c>
      <c r="F1033" s="1">
        <v>6.5</v>
      </c>
      <c r="G1033" s="1">
        <v>166.1</v>
      </c>
      <c r="H1033" s="1">
        <v>1.2</v>
      </c>
      <c r="I1033" s="1">
        <v>11.7</v>
      </c>
      <c r="J1033" s="1">
        <v>1.5</v>
      </c>
      <c r="K1033" s="1">
        <v>8.1</v>
      </c>
      <c r="L1033" s="1">
        <v>7.28</v>
      </c>
      <c r="M1033" s="1">
        <v>0.93</v>
      </c>
      <c r="N1033" s="1">
        <v>0.75</v>
      </c>
      <c r="O1033" s="1">
        <v>5.04</v>
      </c>
      <c r="P1033" s="1">
        <v>1.43</v>
      </c>
      <c r="Q1033" s="1">
        <v>160.6</v>
      </c>
      <c r="R1033" s="1">
        <v>1.8</v>
      </c>
      <c r="S1033" s="1">
        <v>0.2</v>
      </c>
      <c r="T1033" s="1">
        <v>95</v>
      </c>
      <c r="U1033" s="1">
        <v>-10.3</v>
      </c>
      <c r="V1033" s="1">
        <v>70.3</v>
      </c>
      <c r="W1033" s="1">
        <v>19.899999999999999</v>
      </c>
      <c r="X1033" s="1">
        <v>13.4</v>
      </c>
      <c r="Y1033" s="1">
        <v>84.7</v>
      </c>
      <c r="Z1033" s="1">
        <v>-10.3</v>
      </c>
      <c r="AA1033" s="1">
        <v>155</v>
      </c>
      <c r="AB1033" s="1">
        <v>1.06</v>
      </c>
      <c r="AC1033" s="1">
        <v>0.4</v>
      </c>
      <c r="AD1033" s="1">
        <v>0</v>
      </c>
      <c r="AE1033" s="1">
        <v>38.049999999999997</v>
      </c>
      <c r="AF1033" s="1">
        <v>73.599999999999994</v>
      </c>
      <c r="AG1033" s="1">
        <v>8.5</v>
      </c>
      <c r="AH1033" s="1">
        <v>86.9</v>
      </c>
      <c r="AI1033" s="1">
        <v>30.7</v>
      </c>
      <c r="AJ1033" s="1">
        <v>0.52</v>
      </c>
      <c r="AK1033" s="1">
        <v>1.55</v>
      </c>
      <c r="AL1033" s="1">
        <v>0.83</v>
      </c>
      <c r="AM1033" s="1">
        <v>7.0000000000000007E-2</v>
      </c>
      <c r="AN1033" s="1">
        <v>8.89</v>
      </c>
      <c r="AO1033" s="1">
        <v>10.08</v>
      </c>
      <c r="AP1033" s="1">
        <v>5.68</v>
      </c>
      <c r="AQ1033" s="1">
        <v>4.22</v>
      </c>
      <c r="AR1033" s="1">
        <v>4.41</v>
      </c>
      <c r="AS1033" s="1">
        <v>13.6</v>
      </c>
      <c r="AT1033" s="1">
        <v>9500000</v>
      </c>
      <c r="AU1033" s="1">
        <v>10</v>
      </c>
      <c r="AV1033" s="1">
        <v>0.13</v>
      </c>
      <c r="AW1033" s="1">
        <v>0.13</v>
      </c>
      <c r="AX1033" s="1">
        <v>174.9</v>
      </c>
      <c r="AY1033" s="1">
        <v>19.79</v>
      </c>
      <c r="AZ1033" s="1">
        <f t="shared" si="108"/>
        <v>0.48427672955974843</v>
      </c>
      <c r="BA1033" s="1">
        <f t="shared" si="108"/>
        <v>0.9193825042881647</v>
      </c>
      <c r="BB1033" s="1">
        <f t="shared" si="108"/>
        <v>3.7164093767867348E-2</v>
      </c>
      <c r="BC1033" s="1">
        <f t="shared" si="108"/>
        <v>0.94968553459119487</v>
      </c>
      <c r="BD1033" s="1">
        <f t="shared" si="108"/>
        <v>6.8610634648370496E-3</v>
      </c>
      <c r="BE1033" s="1">
        <f t="shared" si="106"/>
        <v>6.6895368782161235E-2</v>
      </c>
      <c r="BF1033" s="1">
        <f t="shared" si="106"/>
        <v>8.5763293310463125E-3</v>
      </c>
      <c r="BG1033" s="1">
        <f t="shared" si="106"/>
        <v>4.6312178387650081E-2</v>
      </c>
      <c r="BH1033" s="1">
        <f t="shared" ref="BH1033:BT1096" si="110">Q1033/$C1033</f>
        <v>0.91823899371069173</v>
      </c>
      <c r="BI1033" s="1">
        <f t="shared" si="110"/>
        <v>1.0291595197255575E-2</v>
      </c>
      <c r="BJ1033" s="1">
        <f t="shared" si="110"/>
        <v>1.1435105774728416E-3</v>
      </c>
      <c r="BK1033" s="1">
        <f t="shared" si="110"/>
        <v>0.5431675242995998</v>
      </c>
      <c r="BL1033" s="1">
        <f t="shared" si="109"/>
        <v>-5.8890794739851343E-2</v>
      </c>
      <c r="BM1033" s="1">
        <f t="shared" si="109"/>
        <v>0.40194396798170379</v>
      </c>
      <c r="BN1033" s="1">
        <f t="shared" si="109"/>
        <v>0.11377930245854773</v>
      </c>
      <c r="BO1033" s="1">
        <f t="shared" si="107"/>
        <v>7.6615208690680392E-2</v>
      </c>
      <c r="BP1033" s="1">
        <f t="shared" si="107"/>
        <v>0.48427672955974843</v>
      </c>
      <c r="BQ1033" s="1">
        <f t="shared" si="107"/>
        <v>-5.8890794739851343E-2</v>
      </c>
      <c r="BR1033" s="1">
        <f t="shared" si="105"/>
        <v>0.88622069754145227</v>
      </c>
      <c r="BS1033" s="1">
        <f t="shared" si="105"/>
        <v>6.0606060606060606E-3</v>
      </c>
      <c r="BT1033" s="1">
        <f t="shared" si="105"/>
        <v>2.2870211549456832E-3</v>
      </c>
      <c r="BU1033" s="1">
        <f t="shared" si="105"/>
        <v>0</v>
      </c>
      <c r="BV1033" s="1">
        <f t="shared" si="105"/>
        <v>0.21755288736420811</v>
      </c>
      <c r="BW1033" s="1">
        <f t="shared" si="105"/>
        <v>0.42081189251000567</v>
      </c>
    </row>
    <row r="1034" spans="1:75" x14ac:dyDescent="0.3">
      <c r="A1034" s="1">
        <v>2921</v>
      </c>
      <c r="B1034" s="1">
        <v>0</v>
      </c>
      <c r="C1034" s="1">
        <v>200</v>
      </c>
      <c r="D1034" s="1">
        <v>72.2</v>
      </c>
      <c r="E1034" s="1">
        <v>200.4</v>
      </c>
      <c r="F1034" s="1">
        <v>7.5</v>
      </c>
      <c r="G1034" s="1">
        <v>198.1</v>
      </c>
      <c r="H1034" s="1">
        <v>9.8000000000000007</v>
      </c>
      <c r="I1034" s="1">
        <v>25.6</v>
      </c>
      <c r="J1034" s="1">
        <v>14.7</v>
      </c>
      <c r="K1034" s="1">
        <v>10.6</v>
      </c>
      <c r="L1034" s="1">
        <v>12.77</v>
      </c>
      <c r="M1034" s="1">
        <v>7.34</v>
      </c>
      <c r="N1034" s="1">
        <v>4.8899999999999997</v>
      </c>
      <c r="O1034" s="1">
        <v>5.29</v>
      </c>
      <c r="P1034" s="1">
        <v>14.32</v>
      </c>
      <c r="Q1034" s="1">
        <v>192.2</v>
      </c>
      <c r="R1034" s="1">
        <v>7.2</v>
      </c>
      <c r="S1034" s="1">
        <v>0.5</v>
      </c>
      <c r="T1034" s="1">
        <v>9.8000000000000007</v>
      </c>
      <c r="U1034" s="1">
        <v>62.4</v>
      </c>
      <c r="V1034" s="1">
        <v>73.8</v>
      </c>
      <c r="W1034" s="1">
        <v>54</v>
      </c>
      <c r="X1034" s="1">
        <v>13.4</v>
      </c>
      <c r="Y1034" s="1">
        <v>72.2</v>
      </c>
      <c r="Z1034" s="1">
        <v>69.400000000000006</v>
      </c>
      <c r="AA1034" s="1">
        <v>146</v>
      </c>
      <c r="AB1034" s="1">
        <v>1.78</v>
      </c>
      <c r="AC1034" s="1">
        <v>0.89</v>
      </c>
      <c r="AD1034" s="1">
        <v>0</v>
      </c>
      <c r="AE1034" s="1">
        <v>38.049999999999997</v>
      </c>
      <c r="AF1034" s="1">
        <v>9.6999999999999993</v>
      </c>
      <c r="AG1034" s="1">
        <v>0.5</v>
      </c>
      <c r="AH1034" s="1">
        <v>186.8</v>
      </c>
      <c r="AI1034" s="1">
        <v>136.5</v>
      </c>
      <c r="AJ1034" s="1">
        <v>1.77</v>
      </c>
      <c r="AK1034" s="1">
        <v>2.98</v>
      </c>
      <c r="AL1034" s="1">
        <v>1.02</v>
      </c>
      <c r="AM1034" s="1">
        <v>1.3</v>
      </c>
      <c r="AN1034" s="1">
        <v>138.33000000000001</v>
      </c>
      <c r="AO1034" s="1">
        <v>4.83</v>
      </c>
      <c r="AP1034" s="1">
        <v>9.42</v>
      </c>
      <c r="AQ1034" s="1">
        <v>5.83</v>
      </c>
      <c r="AR1034" s="1">
        <v>4.0599999999999996</v>
      </c>
      <c r="AS1034" s="1">
        <v>3.98</v>
      </c>
      <c r="AT1034" s="1">
        <v>19600</v>
      </c>
      <c r="AU1034" s="1">
        <v>500</v>
      </c>
      <c r="AV1034" s="1">
        <v>474.49</v>
      </c>
      <c r="AW1034" s="1">
        <v>474.49</v>
      </c>
      <c r="AX1034" s="1">
        <v>200</v>
      </c>
      <c r="AY1034" s="1">
        <v>9.1</v>
      </c>
      <c r="AZ1034" s="1">
        <f t="shared" si="108"/>
        <v>0.36099999999999999</v>
      </c>
      <c r="BA1034" s="1">
        <f t="shared" si="108"/>
        <v>1.002</v>
      </c>
      <c r="BB1034" s="1">
        <f t="shared" si="108"/>
        <v>3.7499999999999999E-2</v>
      </c>
      <c r="BC1034" s="1">
        <f t="shared" si="108"/>
        <v>0.99049999999999994</v>
      </c>
      <c r="BD1034" s="1">
        <f t="shared" si="108"/>
        <v>4.9000000000000002E-2</v>
      </c>
      <c r="BE1034" s="1">
        <f t="shared" si="106"/>
        <v>0.128</v>
      </c>
      <c r="BF1034" s="1">
        <f t="shared" si="106"/>
        <v>7.3499999999999996E-2</v>
      </c>
      <c r="BG1034" s="1">
        <f t="shared" si="106"/>
        <v>5.2999999999999999E-2</v>
      </c>
      <c r="BH1034" s="1">
        <f t="shared" si="110"/>
        <v>0.96099999999999997</v>
      </c>
      <c r="BI1034" s="1">
        <f t="shared" si="110"/>
        <v>3.6000000000000004E-2</v>
      </c>
      <c r="BJ1034" s="1">
        <f t="shared" si="110"/>
        <v>2.5000000000000001E-3</v>
      </c>
      <c r="BK1034" s="1">
        <f t="shared" si="110"/>
        <v>4.9000000000000002E-2</v>
      </c>
      <c r="BL1034" s="1">
        <f t="shared" si="109"/>
        <v>0.312</v>
      </c>
      <c r="BM1034" s="1">
        <f t="shared" si="109"/>
        <v>0.36899999999999999</v>
      </c>
      <c r="BN1034" s="1">
        <f t="shared" si="109"/>
        <v>0.27</v>
      </c>
      <c r="BO1034" s="1">
        <f t="shared" si="107"/>
        <v>6.7000000000000004E-2</v>
      </c>
      <c r="BP1034" s="1">
        <f t="shared" si="107"/>
        <v>0.36099999999999999</v>
      </c>
      <c r="BQ1034" s="1">
        <f t="shared" si="107"/>
        <v>0.34700000000000003</v>
      </c>
      <c r="BR1034" s="1">
        <f t="shared" si="105"/>
        <v>0.73</v>
      </c>
      <c r="BS1034" s="1">
        <f t="shared" si="105"/>
        <v>8.8999999999999999E-3</v>
      </c>
      <c r="BT1034" s="1">
        <f t="shared" si="105"/>
        <v>4.45E-3</v>
      </c>
      <c r="BU1034" s="1">
        <f t="shared" si="105"/>
        <v>0</v>
      </c>
      <c r="BV1034" s="1">
        <f t="shared" si="105"/>
        <v>0.19024999999999997</v>
      </c>
      <c r="BW1034" s="1">
        <f t="shared" si="105"/>
        <v>4.8499999999999995E-2</v>
      </c>
    </row>
    <row r="1035" spans="1:75" x14ac:dyDescent="0.3">
      <c r="A1035" s="1">
        <v>3335</v>
      </c>
      <c r="B1035" s="1">
        <v>0</v>
      </c>
      <c r="C1035" s="1">
        <v>348.2</v>
      </c>
      <c r="D1035" s="1">
        <v>83.9</v>
      </c>
      <c r="E1035" s="1">
        <v>103.1</v>
      </c>
      <c r="F1035" s="1">
        <v>20.5</v>
      </c>
      <c r="G1035" s="1">
        <v>139</v>
      </c>
      <c r="H1035" s="1">
        <v>-15.4</v>
      </c>
      <c r="I1035" s="1">
        <v>3.8</v>
      </c>
      <c r="J1035" s="1">
        <v>-15.3</v>
      </c>
      <c r="K1035" s="1">
        <v>-12.5</v>
      </c>
      <c r="L1035" s="1">
        <v>3.69</v>
      </c>
      <c r="M1035" s="1">
        <v>-14.84</v>
      </c>
      <c r="N1035" s="1">
        <v>-14.94</v>
      </c>
      <c r="O1035" s="1">
        <v>-12.12</v>
      </c>
      <c r="P1035" s="1">
        <v>-16.899999999999999</v>
      </c>
      <c r="Q1035" s="1">
        <v>103.1</v>
      </c>
      <c r="R1035" s="1">
        <v>1.8</v>
      </c>
      <c r="S1035" s="1">
        <v>1.4</v>
      </c>
      <c r="T1035" s="1">
        <v>186</v>
      </c>
      <c r="U1035" s="1">
        <v>-103</v>
      </c>
      <c r="V1035" s="1">
        <v>225.3</v>
      </c>
      <c r="W1035" s="1">
        <v>39</v>
      </c>
      <c r="X1035" s="1">
        <v>13.4</v>
      </c>
      <c r="Y1035" s="1">
        <v>83.9</v>
      </c>
      <c r="Z1035" s="1">
        <v>22.9</v>
      </c>
      <c r="AA1035" s="1">
        <v>309.2</v>
      </c>
      <c r="AB1035" s="1">
        <v>3.02</v>
      </c>
      <c r="AC1035" s="1">
        <v>0</v>
      </c>
      <c r="AD1035" s="1">
        <v>1.31</v>
      </c>
      <c r="AE1035" s="1">
        <v>1.1000000000000001</v>
      </c>
      <c r="AF1035" s="1">
        <v>31.1</v>
      </c>
      <c r="AG1035" s="1">
        <v>5.5</v>
      </c>
      <c r="AH1035" s="1">
        <v>263.3</v>
      </c>
      <c r="AI1035" s="1">
        <v>-1</v>
      </c>
      <c r="AJ1035" s="1">
        <v>0.6</v>
      </c>
      <c r="AK1035" s="1">
        <v>1</v>
      </c>
      <c r="AL1035" s="1">
        <v>2.69</v>
      </c>
      <c r="AM1035" s="1">
        <v>0</v>
      </c>
      <c r="AN1035" s="1">
        <v>1.43</v>
      </c>
      <c r="AO1035" s="1">
        <v>5.37</v>
      </c>
      <c r="AP1035" s="1">
        <v>0.86</v>
      </c>
      <c r="AQ1035" s="1">
        <v>1.3</v>
      </c>
      <c r="AR1035" s="1">
        <v>1.41</v>
      </c>
      <c r="AS1035" s="1">
        <v>2.19</v>
      </c>
      <c r="AT1035" s="1">
        <v>4700000</v>
      </c>
      <c r="AU1035" s="1">
        <v>10</v>
      </c>
      <c r="AV1035" s="1">
        <v>0.01</v>
      </c>
      <c r="AW1035" s="1">
        <v>0.01</v>
      </c>
      <c r="AX1035" s="1">
        <v>348.2</v>
      </c>
      <c r="AY1035" s="1">
        <v>9.1</v>
      </c>
      <c r="AZ1035" s="1">
        <f t="shared" si="108"/>
        <v>0.2409534750143596</v>
      </c>
      <c r="BA1035" s="1">
        <f t="shared" si="108"/>
        <v>0.29609419873635839</v>
      </c>
      <c r="BB1035" s="1">
        <f t="shared" si="108"/>
        <v>5.8874210224009189E-2</v>
      </c>
      <c r="BC1035" s="1">
        <f t="shared" si="108"/>
        <v>0.39919586444572086</v>
      </c>
      <c r="BD1035" s="1">
        <f t="shared" si="108"/>
        <v>-4.4227455485353249E-2</v>
      </c>
      <c r="BE1035" s="1">
        <f t="shared" si="106"/>
        <v>1.0913268236645606E-2</v>
      </c>
      <c r="BF1035" s="1">
        <f t="shared" si="106"/>
        <v>-4.3940264215967841E-2</v>
      </c>
      <c r="BG1035" s="1">
        <f t="shared" si="106"/>
        <v>-3.5898908673176334E-2</v>
      </c>
      <c r="BH1035" s="1">
        <f t="shared" si="110"/>
        <v>0.29609419873635839</v>
      </c>
      <c r="BI1035" s="1">
        <f t="shared" si="110"/>
        <v>5.1694428489373924E-3</v>
      </c>
      <c r="BJ1035" s="1">
        <f t="shared" si="110"/>
        <v>4.0206777713957496E-3</v>
      </c>
      <c r="BK1035" s="1">
        <f t="shared" si="110"/>
        <v>0.53417576105686393</v>
      </c>
      <c r="BL1035" s="1">
        <f t="shared" si="109"/>
        <v>-0.29580700746697303</v>
      </c>
      <c r="BM1035" s="1">
        <f t="shared" si="109"/>
        <v>0.64704192992533027</v>
      </c>
      <c r="BN1035" s="1">
        <f t="shared" si="109"/>
        <v>0.11200459506031017</v>
      </c>
      <c r="BO1035" s="1">
        <f t="shared" si="107"/>
        <v>3.8483630097645036E-2</v>
      </c>
      <c r="BP1035" s="1">
        <f t="shared" si="107"/>
        <v>0.2409534750143596</v>
      </c>
      <c r="BQ1035" s="1">
        <f t="shared" si="107"/>
        <v>6.5766800689259039E-2</v>
      </c>
      <c r="BR1035" s="1">
        <f t="shared" si="105"/>
        <v>0.88799540493968987</v>
      </c>
      <c r="BS1035" s="1">
        <f t="shared" si="105"/>
        <v>8.6731763354394031E-3</v>
      </c>
      <c r="BT1035" s="1">
        <f t="shared" si="105"/>
        <v>0</v>
      </c>
      <c r="BU1035" s="1">
        <f t="shared" si="105"/>
        <v>3.7622056289488802E-3</v>
      </c>
      <c r="BV1035" s="1">
        <f t="shared" si="105"/>
        <v>3.159103963239518E-3</v>
      </c>
      <c r="BW1035" s="1">
        <f t="shared" si="105"/>
        <v>8.9316484778862726E-2</v>
      </c>
    </row>
    <row r="1036" spans="1:75" x14ac:dyDescent="0.3">
      <c r="A1036" s="1">
        <v>1142</v>
      </c>
      <c r="B1036" s="1">
        <v>0</v>
      </c>
      <c r="C1036" s="1">
        <v>152.5</v>
      </c>
      <c r="D1036" s="1">
        <v>49.4</v>
      </c>
      <c r="E1036" s="1">
        <v>244.3</v>
      </c>
      <c r="F1036" s="1">
        <v>13.5</v>
      </c>
      <c r="G1036" s="1">
        <v>255.9</v>
      </c>
      <c r="H1036" s="1">
        <v>1.9</v>
      </c>
      <c r="I1036" s="1">
        <v>15</v>
      </c>
      <c r="J1036" s="1">
        <v>3</v>
      </c>
      <c r="K1036" s="1">
        <v>8.1999999999999993</v>
      </c>
      <c r="L1036" s="1">
        <v>6.14</v>
      </c>
      <c r="M1036" s="1">
        <v>1.23</v>
      </c>
      <c r="N1036" s="1">
        <v>0.78</v>
      </c>
      <c r="O1036" s="1">
        <v>3.36</v>
      </c>
      <c r="P1036" s="1">
        <v>4.38</v>
      </c>
      <c r="Q1036" s="1">
        <v>243.8</v>
      </c>
      <c r="R1036" s="1">
        <v>0.1</v>
      </c>
      <c r="S1036" s="1">
        <v>1.4</v>
      </c>
      <c r="T1036" s="1">
        <v>32.5</v>
      </c>
      <c r="U1036" s="1">
        <v>6.7</v>
      </c>
      <c r="V1036" s="1">
        <v>68.599999999999994</v>
      </c>
      <c r="W1036" s="1">
        <v>32</v>
      </c>
      <c r="X1036" s="1">
        <v>2.5</v>
      </c>
      <c r="Y1036" s="1">
        <v>49.4</v>
      </c>
      <c r="Z1036" s="1">
        <v>6.7</v>
      </c>
      <c r="AA1036" s="1">
        <v>118</v>
      </c>
      <c r="AB1036" s="1">
        <v>2.02</v>
      </c>
      <c r="AC1036" s="1">
        <v>0.47</v>
      </c>
      <c r="AD1036" s="1">
        <v>1.82</v>
      </c>
      <c r="AE1036" s="1">
        <v>0.9</v>
      </c>
      <c r="AF1036" s="1">
        <v>42.3</v>
      </c>
      <c r="AG1036" s="1">
        <v>8.5</v>
      </c>
      <c r="AH1036" s="1">
        <v>105.4</v>
      </c>
      <c r="AI1036" s="1">
        <v>28.1</v>
      </c>
      <c r="AJ1036" s="1">
        <v>0.57999999999999996</v>
      </c>
      <c r="AK1036" s="1">
        <v>1.36</v>
      </c>
      <c r="AL1036" s="1">
        <v>1.39</v>
      </c>
      <c r="AM1036" s="1">
        <v>0.02</v>
      </c>
      <c r="AN1036" s="1">
        <v>2.33</v>
      </c>
      <c r="AO1036" s="1">
        <v>9.74</v>
      </c>
      <c r="AP1036" s="1">
        <v>6.09</v>
      </c>
      <c r="AQ1036" s="1">
        <v>7.94</v>
      </c>
      <c r="AR1036" s="1">
        <v>8.57</v>
      </c>
      <c r="AS1036" s="1">
        <v>8.98</v>
      </c>
      <c r="AT1036" s="1">
        <v>50000</v>
      </c>
      <c r="AU1036" s="1">
        <v>100</v>
      </c>
      <c r="AV1036" s="1">
        <v>34</v>
      </c>
      <c r="AW1036" s="1">
        <v>34</v>
      </c>
      <c r="AX1036" s="1">
        <v>152.5</v>
      </c>
      <c r="AY1036" s="1">
        <v>9.1</v>
      </c>
      <c r="AZ1036" s="1">
        <f t="shared" si="108"/>
        <v>0.32393442622950819</v>
      </c>
      <c r="BA1036" s="1">
        <f t="shared" si="108"/>
        <v>1.6019672131147542</v>
      </c>
      <c r="BB1036" s="1">
        <f t="shared" si="108"/>
        <v>8.8524590163934422E-2</v>
      </c>
      <c r="BC1036" s="1">
        <f t="shared" si="108"/>
        <v>1.678032786885246</v>
      </c>
      <c r="BD1036" s="1">
        <f t="shared" si="108"/>
        <v>1.2459016393442622E-2</v>
      </c>
      <c r="BE1036" s="1">
        <f t="shared" si="106"/>
        <v>9.8360655737704916E-2</v>
      </c>
      <c r="BF1036" s="1">
        <f t="shared" si="106"/>
        <v>1.9672131147540985E-2</v>
      </c>
      <c r="BG1036" s="1">
        <f t="shared" si="106"/>
        <v>5.3770491803278683E-2</v>
      </c>
      <c r="BH1036" s="1">
        <f t="shared" si="110"/>
        <v>1.5986885245901641</v>
      </c>
      <c r="BI1036" s="1">
        <f t="shared" si="110"/>
        <v>6.5573770491803279E-4</v>
      </c>
      <c r="BJ1036" s="1">
        <f t="shared" si="110"/>
        <v>9.180327868852459E-3</v>
      </c>
      <c r="BK1036" s="1">
        <f t="shared" si="110"/>
        <v>0.21311475409836064</v>
      </c>
      <c r="BL1036" s="1">
        <f t="shared" si="109"/>
        <v>4.3934426229508196E-2</v>
      </c>
      <c r="BM1036" s="1">
        <f t="shared" si="109"/>
        <v>0.44983606557377043</v>
      </c>
      <c r="BN1036" s="1">
        <f t="shared" si="109"/>
        <v>0.20983606557377049</v>
      </c>
      <c r="BO1036" s="1">
        <f t="shared" si="107"/>
        <v>1.6393442622950821E-2</v>
      </c>
      <c r="BP1036" s="1">
        <f t="shared" si="107"/>
        <v>0.32393442622950819</v>
      </c>
      <c r="BQ1036" s="1">
        <f t="shared" si="107"/>
        <v>4.3934426229508196E-2</v>
      </c>
      <c r="BR1036" s="1">
        <f t="shared" si="107"/>
        <v>0.77377049180327873</v>
      </c>
      <c r="BS1036" s="1">
        <f t="shared" si="107"/>
        <v>1.3245901639344262E-2</v>
      </c>
      <c r="BT1036" s="1">
        <f t="shared" si="107"/>
        <v>3.0819672131147538E-3</v>
      </c>
      <c r="BU1036" s="1">
        <f t="shared" si="107"/>
        <v>1.1934426229508197E-2</v>
      </c>
      <c r="BV1036" s="1">
        <f t="shared" si="107"/>
        <v>5.9016393442622951E-3</v>
      </c>
      <c r="BW1036" s="1">
        <f t="shared" si="107"/>
        <v>0.27737704918032785</v>
      </c>
    </row>
    <row r="1037" spans="1:75" x14ac:dyDescent="0.3">
      <c r="A1037" s="1">
        <v>2414</v>
      </c>
      <c r="B1037" s="1">
        <v>0</v>
      </c>
      <c r="C1037" s="1">
        <v>158.4</v>
      </c>
      <c r="D1037" s="1">
        <v>61.9</v>
      </c>
      <c r="E1037" s="1">
        <v>133</v>
      </c>
      <c r="F1037" s="1">
        <v>-4</v>
      </c>
      <c r="G1037" s="1">
        <v>121.2</v>
      </c>
      <c r="H1037" s="1">
        <v>7.8</v>
      </c>
      <c r="I1037" s="1">
        <v>13.9</v>
      </c>
      <c r="J1037" s="1">
        <v>6.7</v>
      </c>
      <c r="K1037" s="1">
        <v>7.7</v>
      </c>
      <c r="L1037" s="1">
        <v>10.45</v>
      </c>
      <c r="M1037" s="1">
        <v>5.04</v>
      </c>
      <c r="N1037" s="1">
        <v>5.86</v>
      </c>
      <c r="O1037" s="1">
        <v>5.79</v>
      </c>
      <c r="P1037" s="1">
        <v>15.04</v>
      </c>
      <c r="Q1037" s="1">
        <v>132.4</v>
      </c>
      <c r="R1037" s="1">
        <v>0.2</v>
      </c>
      <c r="S1037" s="1">
        <v>1.4</v>
      </c>
      <c r="T1037" s="1">
        <v>71</v>
      </c>
      <c r="U1037" s="1">
        <v>28.9</v>
      </c>
      <c r="V1037" s="1">
        <v>34.700000000000003</v>
      </c>
      <c r="W1037" s="1">
        <v>23.1</v>
      </c>
      <c r="X1037" s="1">
        <v>0.7</v>
      </c>
      <c r="Y1037" s="1">
        <v>61.9</v>
      </c>
      <c r="Z1037" s="1">
        <v>-9.1</v>
      </c>
      <c r="AA1037" s="1">
        <v>96.6</v>
      </c>
      <c r="AB1037" s="1">
        <v>0.93</v>
      </c>
      <c r="AC1037" s="1">
        <v>0.01</v>
      </c>
      <c r="AD1037" s="1">
        <v>7.27</v>
      </c>
      <c r="AE1037" s="1">
        <v>4.5</v>
      </c>
      <c r="AF1037" s="1">
        <v>13.9</v>
      </c>
      <c r="AG1037" s="1">
        <v>0.3</v>
      </c>
      <c r="AH1037" s="1">
        <v>92.2</v>
      </c>
      <c r="AI1037" s="1">
        <v>34.799999999999997</v>
      </c>
      <c r="AJ1037" s="1">
        <v>0.42</v>
      </c>
      <c r="AK1037" s="1">
        <v>1.61</v>
      </c>
      <c r="AL1037" s="1">
        <v>0.56000000000000005</v>
      </c>
      <c r="AM1037" s="1">
        <v>0.09</v>
      </c>
      <c r="AN1037" s="1">
        <v>15.23</v>
      </c>
      <c r="AO1037" s="1">
        <v>3.86</v>
      </c>
      <c r="AP1037" s="1">
        <v>8.2200000000000006</v>
      </c>
      <c r="AQ1037" s="1">
        <v>2.73</v>
      </c>
      <c r="AR1037" s="1">
        <v>1.1499999999999999</v>
      </c>
      <c r="AS1037" s="1">
        <v>2.37</v>
      </c>
      <c r="AT1037" s="1">
        <v>4800800</v>
      </c>
      <c r="AU1037" s="1">
        <v>10</v>
      </c>
      <c r="AV1037" s="1">
        <v>1.62</v>
      </c>
      <c r="AW1037" s="1">
        <v>1.62</v>
      </c>
      <c r="AX1037" s="1">
        <v>158.4</v>
      </c>
      <c r="AY1037" s="1">
        <v>6.65</v>
      </c>
      <c r="AZ1037" s="1">
        <f t="shared" si="108"/>
        <v>0.39078282828282829</v>
      </c>
      <c r="BA1037" s="1">
        <f t="shared" si="108"/>
        <v>0.83964646464646464</v>
      </c>
      <c r="BB1037" s="1">
        <f t="shared" si="108"/>
        <v>-2.5252525252525252E-2</v>
      </c>
      <c r="BC1037" s="1">
        <f t="shared" si="108"/>
        <v>0.76515151515151514</v>
      </c>
      <c r="BD1037" s="1">
        <f t="shared" si="108"/>
        <v>4.924242424242424E-2</v>
      </c>
      <c r="BE1037" s="1">
        <f t="shared" si="106"/>
        <v>8.7752525252525249E-2</v>
      </c>
      <c r="BF1037" s="1">
        <f t="shared" si="106"/>
        <v>4.22979797979798E-2</v>
      </c>
      <c r="BG1037" s="1">
        <f t="shared" si="106"/>
        <v>4.8611111111111112E-2</v>
      </c>
      <c r="BH1037" s="1">
        <f t="shared" si="110"/>
        <v>0.83585858585858586</v>
      </c>
      <c r="BI1037" s="1">
        <f t="shared" si="110"/>
        <v>1.2626262626262627E-3</v>
      </c>
      <c r="BJ1037" s="1">
        <f t="shared" si="110"/>
        <v>8.8383838383838381E-3</v>
      </c>
      <c r="BK1037" s="1">
        <f t="shared" si="110"/>
        <v>0.4482323232323232</v>
      </c>
      <c r="BL1037" s="1">
        <f t="shared" si="109"/>
        <v>0.18244949494949494</v>
      </c>
      <c r="BM1037" s="1">
        <f t="shared" si="109"/>
        <v>0.21906565656565657</v>
      </c>
      <c r="BN1037" s="1">
        <f t="shared" si="109"/>
        <v>0.14583333333333334</v>
      </c>
      <c r="BO1037" s="1">
        <f t="shared" si="107"/>
        <v>4.419191919191919E-3</v>
      </c>
      <c r="BP1037" s="1">
        <f t="shared" si="107"/>
        <v>0.39078282828282829</v>
      </c>
      <c r="BQ1037" s="1">
        <f t="shared" si="107"/>
        <v>-5.7449494949494945E-2</v>
      </c>
      <c r="BR1037" s="1">
        <f t="shared" si="107"/>
        <v>0.60984848484848475</v>
      </c>
      <c r="BS1037" s="1">
        <f t="shared" si="107"/>
        <v>5.8712121212121217E-3</v>
      </c>
      <c r="BT1037" s="1">
        <f t="shared" si="107"/>
        <v>6.3131313131313131E-5</v>
      </c>
      <c r="BU1037" s="1">
        <f t="shared" si="107"/>
        <v>4.5896464646464644E-2</v>
      </c>
      <c r="BV1037" s="1">
        <f t="shared" si="107"/>
        <v>2.8409090909090908E-2</v>
      </c>
      <c r="BW1037" s="1">
        <f t="shared" si="107"/>
        <v>8.7752525252525249E-2</v>
      </c>
    </row>
    <row r="1038" spans="1:75" x14ac:dyDescent="0.3">
      <c r="A1038" s="1">
        <v>1638</v>
      </c>
      <c r="B1038" s="1">
        <v>0</v>
      </c>
      <c r="C1038" s="1">
        <v>145.4</v>
      </c>
      <c r="D1038" s="1">
        <v>37</v>
      </c>
      <c r="E1038" s="1">
        <v>109.6</v>
      </c>
      <c r="F1038" s="1">
        <v>0.7</v>
      </c>
      <c r="G1038" s="1">
        <v>93.5</v>
      </c>
      <c r="H1038" s="1">
        <v>16.8</v>
      </c>
      <c r="I1038" s="1">
        <v>22.5</v>
      </c>
      <c r="J1038" s="1">
        <v>18</v>
      </c>
      <c r="K1038" s="1">
        <v>18.5</v>
      </c>
      <c r="L1038" s="1">
        <v>20.53</v>
      </c>
      <c r="M1038" s="1">
        <v>16.420000000000002</v>
      </c>
      <c r="N1038" s="1">
        <v>15.33</v>
      </c>
      <c r="O1038" s="1">
        <v>16.88</v>
      </c>
      <c r="P1038" s="1">
        <v>53.93</v>
      </c>
      <c r="Q1038" s="1">
        <v>109.5</v>
      </c>
      <c r="R1038" s="1">
        <v>0.1</v>
      </c>
      <c r="S1038" s="1">
        <v>1.4</v>
      </c>
      <c r="T1038" s="1">
        <v>41</v>
      </c>
      <c r="U1038" s="1">
        <v>9.4</v>
      </c>
      <c r="V1038" s="1">
        <v>51.7</v>
      </c>
      <c r="W1038" s="1">
        <v>43.3</v>
      </c>
      <c r="X1038" s="1">
        <v>13.4</v>
      </c>
      <c r="Y1038" s="1">
        <v>37</v>
      </c>
      <c r="Z1038" s="1">
        <v>-4</v>
      </c>
      <c r="AA1038" s="1">
        <v>88.7</v>
      </c>
      <c r="AB1038" s="1">
        <v>2.52</v>
      </c>
      <c r="AC1038" s="1">
        <v>0.88</v>
      </c>
      <c r="AD1038" s="1">
        <v>0</v>
      </c>
      <c r="AE1038" s="1">
        <v>38.049999999999997</v>
      </c>
      <c r="AF1038" s="1">
        <v>26.7</v>
      </c>
      <c r="AG1038" s="1">
        <v>13</v>
      </c>
      <c r="AH1038" s="1">
        <v>46.9</v>
      </c>
      <c r="AI1038" s="1">
        <v>-15.6</v>
      </c>
      <c r="AJ1038" s="1">
        <v>0.49</v>
      </c>
      <c r="AK1038" s="1">
        <v>0.75</v>
      </c>
      <c r="AL1038" s="1">
        <v>1.4</v>
      </c>
      <c r="AM1038" s="1">
        <v>0</v>
      </c>
      <c r="AN1038" s="1">
        <v>0</v>
      </c>
      <c r="AO1038" s="1">
        <v>2.12</v>
      </c>
      <c r="AP1038" s="1">
        <v>6.84</v>
      </c>
      <c r="AQ1038" s="1">
        <v>19.37</v>
      </c>
      <c r="AR1038" s="1">
        <v>4.9800000000000004</v>
      </c>
      <c r="AS1038" s="1">
        <v>7.27</v>
      </c>
      <c r="AT1038" s="1">
        <v>4100000</v>
      </c>
      <c r="AU1038" s="1">
        <v>10</v>
      </c>
      <c r="AV1038" s="1">
        <v>4.0999999999999996</v>
      </c>
      <c r="AW1038" s="1">
        <v>4.0999999999999996</v>
      </c>
      <c r="AX1038" s="1">
        <v>145.4</v>
      </c>
      <c r="AY1038" s="1">
        <v>11.96</v>
      </c>
      <c r="AZ1038" s="1">
        <f t="shared" si="108"/>
        <v>0.25447042640990369</v>
      </c>
      <c r="BA1038" s="1">
        <f t="shared" si="108"/>
        <v>0.75378266850068765</v>
      </c>
      <c r="BB1038" s="1">
        <f t="shared" si="108"/>
        <v>4.8143053645116913E-3</v>
      </c>
      <c r="BC1038" s="1">
        <f t="shared" si="108"/>
        <v>0.64305364511691887</v>
      </c>
      <c r="BD1038" s="1">
        <f t="shared" si="108"/>
        <v>0.1155433287482806</v>
      </c>
      <c r="BE1038" s="1">
        <f t="shared" si="106"/>
        <v>0.15474552957359008</v>
      </c>
      <c r="BF1038" s="1">
        <f t="shared" si="106"/>
        <v>0.12379642365887207</v>
      </c>
      <c r="BG1038" s="1">
        <f t="shared" si="106"/>
        <v>0.12723521320495185</v>
      </c>
      <c r="BH1038" s="1">
        <f t="shared" si="110"/>
        <v>0.75309491059147182</v>
      </c>
      <c r="BI1038" s="1">
        <f t="shared" si="110"/>
        <v>6.8775790921595599E-4</v>
      </c>
      <c r="BJ1038" s="1">
        <f t="shared" si="110"/>
        <v>9.6286107290233826E-3</v>
      </c>
      <c r="BK1038" s="1">
        <f t="shared" si="110"/>
        <v>0.28198074277854196</v>
      </c>
      <c r="BL1038" s="1">
        <f t="shared" si="109"/>
        <v>6.4649243466299869E-2</v>
      </c>
      <c r="BM1038" s="1">
        <f t="shared" si="109"/>
        <v>0.35557083906464926</v>
      </c>
      <c r="BN1038" s="1">
        <f t="shared" si="109"/>
        <v>0.29779917469050893</v>
      </c>
      <c r="BO1038" s="1">
        <f t="shared" si="107"/>
        <v>9.2159559834938107E-2</v>
      </c>
      <c r="BP1038" s="1">
        <f t="shared" si="107"/>
        <v>0.25447042640990369</v>
      </c>
      <c r="BQ1038" s="1">
        <f t="shared" si="107"/>
        <v>-2.7510316368638238E-2</v>
      </c>
      <c r="BR1038" s="1">
        <f t="shared" si="107"/>
        <v>0.61004126547455295</v>
      </c>
      <c r="BS1038" s="1">
        <f t="shared" si="107"/>
        <v>1.733149931224209E-2</v>
      </c>
      <c r="BT1038" s="1">
        <f t="shared" si="107"/>
        <v>6.0522696011004124E-3</v>
      </c>
      <c r="BU1038" s="1">
        <f t="shared" si="107"/>
        <v>0</v>
      </c>
      <c r="BV1038" s="1">
        <f t="shared" si="107"/>
        <v>0.26169188445667124</v>
      </c>
      <c r="BW1038" s="1">
        <f t="shared" si="107"/>
        <v>0.18363136176066022</v>
      </c>
    </row>
    <row r="1039" spans="1:75" x14ac:dyDescent="0.3">
      <c r="A1039" s="1">
        <v>585</v>
      </c>
      <c r="B1039" s="1">
        <v>0</v>
      </c>
      <c r="C1039" s="1">
        <v>246.8</v>
      </c>
      <c r="D1039" s="1">
        <v>78.8</v>
      </c>
      <c r="E1039" s="1">
        <v>902.8</v>
      </c>
      <c r="F1039" s="1">
        <v>26.1</v>
      </c>
      <c r="G1039" s="1">
        <v>923.5</v>
      </c>
      <c r="H1039" s="1">
        <v>5.4</v>
      </c>
      <c r="I1039" s="1">
        <v>26.4</v>
      </c>
      <c r="J1039" s="1">
        <v>7.9</v>
      </c>
      <c r="K1039" s="1">
        <v>7.5</v>
      </c>
      <c r="L1039" s="1">
        <v>2.92</v>
      </c>
      <c r="M1039" s="1">
        <v>0.88</v>
      </c>
      <c r="N1039" s="1">
        <v>0.6</v>
      </c>
      <c r="O1039" s="1">
        <v>0.83</v>
      </c>
      <c r="P1039" s="1">
        <v>7.1</v>
      </c>
      <c r="Q1039" s="1">
        <v>900.8</v>
      </c>
      <c r="R1039" s="1">
        <v>1.4</v>
      </c>
      <c r="S1039" s="1">
        <v>0.6</v>
      </c>
      <c r="T1039" s="1">
        <v>15</v>
      </c>
      <c r="U1039" s="1">
        <v>76.2</v>
      </c>
      <c r="V1039" s="1">
        <v>99.7</v>
      </c>
      <c r="W1039" s="1">
        <v>45.6</v>
      </c>
      <c r="X1039" s="1">
        <v>10.3</v>
      </c>
      <c r="Y1039" s="1">
        <v>78.8</v>
      </c>
      <c r="Z1039" s="1">
        <v>63.8</v>
      </c>
      <c r="AA1039" s="1">
        <v>178.5</v>
      </c>
      <c r="AB1039" s="1">
        <v>1.85</v>
      </c>
      <c r="AC1039" s="1">
        <v>0.25</v>
      </c>
      <c r="AD1039" s="1">
        <v>65.36</v>
      </c>
      <c r="AE1039" s="1">
        <v>51.5</v>
      </c>
      <c r="AF1039" s="1">
        <v>37.5</v>
      </c>
      <c r="AG1039" s="1">
        <v>1.5</v>
      </c>
      <c r="AH1039" s="1">
        <v>197.5</v>
      </c>
      <c r="AI1039" s="1">
        <v>71.7</v>
      </c>
      <c r="AJ1039" s="1">
        <v>0.79</v>
      </c>
      <c r="AK1039" s="1">
        <v>1.57</v>
      </c>
      <c r="AL1039" s="1">
        <v>1.27</v>
      </c>
      <c r="AM1039" s="1">
        <v>0.06</v>
      </c>
      <c r="AN1039" s="1">
        <v>3.12</v>
      </c>
      <c r="AO1039" s="1">
        <v>118.58</v>
      </c>
      <c r="AP1039" s="1">
        <v>10.97</v>
      </c>
      <c r="AQ1039" s="1">
        <v>37.840000000000003</v>
      </c>
      <c r="AR1039" s="1">
        <v>13.19</v>
      </c>
      <c r="AS1039" s="1">
        <v>15.22</v>
      </c>
      <c r="AT1039" s="1">
        <v>1500000</v>
      </c>
      <c r="AU1039" s="1">
        <v>10</v>
      </c>
      <c r="AV1039" s="1">
        <v>4</v>
      </c>
      <c r="AW1039" s="1">
        <v>4</v>
      </c>
      <c r="AX1039" s="1">
        <v>246.8</v>
      </c>
      <c r="AY1039" s="1">
        <v>9.1</v>
      </c>
      <c r="AZ1039" s="1">
        <f t="shared" si="108"/>
        <v>0.31928687196110206</v>
      </c>
      <c r="BA1039" s="1">
        <f t="shared" si="108"/>
        <v>3.6580226904376008</v>
      </c>
      <c r="BB1039" s="1">
        <f t="shared" si="108"/>
        <v>0.10575364667747164</v>
      </c>
      <c r="BC1039" s="1">
        <f t="shared" si="108"/>
        <v>3.7418962722852509</v>
      </c>
      <c r="BD1039" s="1">
        <f t="shared" si="108"/>
        <v>2.1880064829821719E-2</v>
      </c>
      <c r="BE1039" s="1">
        <f t="shared" si="106"/>
        <v>0.10696920583468394</v>
      </c>
      <c r="BF1039" s="1">
        <f t="shared" si="106"/>
        <v>3.20097244732577E-2</v>
      </c>
      <c r="BG1039" s="1">
        <f t="shared" si="106"/>
        <v>3.0388978930307939E-2</v>
      </c>
      <c r="BH1039" s="1">
        <f t="shared" si="110"/>
        <v>3.6499189627228521</v>
      </c>
      <c r="BI1039" s="1">
        <f t="shared" si="110"/>
        <v>5.6726094003241483E-3</v>
      </c>
      <c r="BJ1039" s="1">
        <f t="shared" si="110"/>
        <v>2.4311183144246351E-3</v>
      </c>
      <c r="BK1039" s="1">
        <f t="shared" si="110"/>
        <v>6.0777957860615878E-2</v>
      </c>
      <c r="BL1039" s="1">
        <f t="shared" si="109"/>
        <v>0.30875202593192869</v>
      </c>
      <c r="BM1039" s="1">
        <f t="shared" si="109"/>
        <v>0.40397082658022687</v>
      </c>
      <c r="BN1039" s="1">
        <f t="shared" si="109"/>
        <v>0.1847649918962723</v>
      </c>
      <c r="BO1039" s="1">
        <f t="shared" si="107"/>
        <v>4.1734197730956241E-2</v>
      </c>
      <c r="BP1039" s="1">
        <f t="shared" si="107"/>
        <v>0.31928687196110206</v>
      </c>
      <c r="BQ1039" s="1">
        <f t="shared" si="107"/>
        <v>0.25850891410048621</v>
      </c>
      <c r="BR1039" s="1">
        <f t="shared" si="107"/>
        <v>0.72325769854132893</v>
      </c>
      <c r="BS1039" s="1">
        <f t="shared" si="107"/>
        <v>7.4959481361426255E-3</v>
      </c>
      <c r="BT1039" s="1">
        <f t="shared" si="107"/>
        <v>1.012965964343598E-3</v>
      </c>
      <c r="BU1039" s="1">
        <f t="shared" si="107"/>
        <v>0.26482982171799024</v>
      </c>
      <c r="BV1039" s="1">
        <f t="shared" si="107"/>
        <v>0.2086709886547812</v>
      </c>
      <c r="BW1039" s="1">
        <f t="shared" si="107"/>
        <v>0.15194489465153971</v>
      </c>
    </row>
    <row r="1040" spans="1:75" x14ac:dyDescent="0.3">
      <c r="A1040" s="1">
        <v>3378</v>
      </c>
      <c r="B1040" s="1">
        <v>0</v>
      </c>
      <c r="C1040" s="1">
        <v>225</v>
      </c>
      <c r="D1040" s="1">
        <v>70.7</v>
      </c>
      <c r="E1040" s="1">
        <v>259.8</v>
      </c>
      <c r="F1040" s="1">
        <v>2.4</v>
      </c>
      <c r="G1040" s="1">
        <v>250.4</v>
      </c>
      <c r="H1040" s="1">
        <v>11.8</v>
      </c>
      <c r="I1040" s="1">
        <v>31.9</v>
      </c>
      <c r="J1040" s="1">
        <v>18</v>
      </c>
      <c r="K1040" s="1">
        <v>18.5</v>
      </c>
      <c r="L1040" s="1">
        <v>12.28</v>
      </c>
      <c r="M1040" s="1">
        <v>6.93</v>
      </c>
      <c r="N1040" s="1">
        <v>4.54</v>
      </c>
      <c r="O1040" s="1">
        <v>7.12</v>
      </c>
      <c r="P1040" s="1">
        <v>19.03</v>
      </c>
      <c r="Q1040" s="1">
        <v>259.2</v>
      </c>
      <c r="R1040" s="1">
        <v>0.5</v>
      </c>
      <c r="S1040" s="1">
        <v>1.4</v>
      </c>
      <c r="T1040" s="1">
        <v>41</v>
      </c>
      <c r="U1040" s="1">
        <v>24.1</v>
      </c>
      <c r="V1040" s="1">
        <v>129.19999999999999</v>
      </c>
      <c r="W1040" s="1">
        <v>20.2</v>
      </c>
      <c r="X1040" s="1">
        <v>4.9000000000000004</v>
      </c>
      <c r="Y1040" s="1">
        <v>70.7</v>
      </c>
      <c r="Z1040" s="1">
        <v>24.1</v>
      </c>
      <c r="AA1040" s="1">
        <v>199.9</v>
      </c>
      <c r="AB1040" s="1">
        <v>1.99</v>
      </c>
      <c r="AC1040" s="1">
        <v>1.19</v>
      </c>
      <c r="AD1040" s="1">
        <v>0</v>
      </c>
      <c r="AE1040" s="1">
        <v>38.049999999999997</v>
      </c>
      <c r="AF1040" s="1">
        <v>88.1</v>
      </c>
      <c r="AG1040" s="1">
        <v>8.5</v>
      </c>
      <c r="AH1040" s="1">
        <v>40.5</v>
      </c>
      <c r="AI1040" s="1">
        <v>-24.5</v>
      </c>
      <c r="AJ1040" s="1">
        <v>0.28999999999999998</v>
      </c>
      <c r="AK1040" s="1">
        <v>0.62</v>
      </c>
      <c r="AL1040" s="1">
        <v>1.83</v>
      </c>
      <c r="AM1040" s="1">
        <v>0.02</v>
      </c>
      <c r="AN1040" s="1">
        <v>2.19</v>
      </c>
      <c r="AO1040" s="1">
        <v>53.88</v>
      </c>
      <c r="AP1040" s="1">
        <v>19.79</v>
      </c>
      <c r="AQ1040" s="1">
        <v>39.549999999999997</v>
      </c>
      <c r="AR1040" s="1">
        <v>22.07</v>
      </c>
      <c r="AS1040" s="1">
        <v>7.74</v>
      </c>
      <c r="AT1040" s="1">
        <v>4700000</v>
      </c>
      <c r="AU1040" s="1">
        <v>10</v>
      </c>
      <c r="AV1040" s="1">
        <v>-0.01</v>
      </c>
      <c r="AW1040" s="1">
        <v>-0.01</v>
      </c>
      <c r="AX1040" s="1">
        <v>225</v>
      </c>
      <c r="AY1040" s="1">
        <v>9.1</v>
      </c>
      <c r="AZ1040" s="1">
        <f t="shared" si="108"/>
        <v>0.31422222222222224</v>
      </c>
      <c r="BA1040" s="1">
        <f t="shared" si="108"/>
        <v>1.1546666666666667</v>
      </c>
      <c r="BB1040" s="1">
        <f t="shared" si="108"/>
        <v>1.0666666666666666E-2</v>
      </c>
      <c r="BC1040" s="1">
        <f t="shared" si="108"/>
        <v>1.1128888888888888</v>
      </c>
      <c r="BD1040" s="1">
        <f t="shared" si="108"/>
        <v>5.2444444444444446E-2</v>
      </c>
      <c r="BE1040" s="1">
        <f t="shared" si="106"/>
        <v>0.14177777777777778</v>
      </c>
      <c r="BF1040" s="1">
        <f t="shared" si="106"/>
        <v>0.08</v>
      </c>
      <c r="BG1040" s="1">
        <f t="shared" si="106"/>
        <v>8.2222222222222224E-2</v>
      </c>
      <c r="BH1040" s="1">
        <f t="shared" si="110"/>
        <v>1.1519999999999999</v>
      </c>
      <c r="BI1040" s="1">
        <f t="shared" si="110"/>
        <v>2.2222222222222222E-3</v>
      </c>
      <c r="BJ1040" s="1">
        <f t="shared" si="110"/>
        <v>6.2222222222222219E-3</v>
      </c>
      <c r="BK1040" s="1">
        <f t="shared" si="110"/>
        <v>0.18222222222222223</v>
      </c>
      <c r="BL1040" s="1">
        <f t="shared" si="109"/>
        <v>0.10711111111111112</v>
      </c>
      <c r="BM1040" s="1">
        <f t="shared" si="109"/>
        <v>0.57422222222222219</v>
      </c>
      <c r="BN1040" s="1">
        <f t="shared" si="109"/>
        <v>8.9777777777777776E-2</v>
      </c>
      <c r="BO1040" s="1">
        <f t="shared" si="107"/>
        <v>2.1777777777777778E-2</v>
      </c>
      <c r="BP1040" s="1">
        <f t="shared" si="107"/>
        <v>0.31422222222222224</v>
      </c>
      <c r="BQ1040" s="1">
        <f t="shared" si="107"/>
        <v>0.10711111111111112</v>
      </c>
      <c r="BR1040" s="1">
        <f t="shared" si="107"/>
        <v>0.88844444444444448</v>
      </c>
      <c r="BS1040" s="1">
        <f t="shared" si="107"/>
        <v>8.8444444444444447E-3</v>
      </c>
      <c r="BT1040" s="1">
        <f t="shared" si="107"/>
        <v>5.288888888888889E-3</v>
      </c>
      <c r="BU1040" s="1">
        <f t="shared" si="107"/>
        <v>0</v>
      </c>
      <c r="BV1040" s="1">
        <f t="shared" si="107"/>
        <v>0.1691111111111111</v>
      </c>
      <c r="BW1040" s="1">
        <f t="shared" si="107"/>
        <v>0.39155555555555555</v>
      </c>
    </row>
    <row r="1041" spans="1:75" x14ac:dyDescent="0.3">
      <c r="A1041" s="1">
        <v>1234</v>
      </c>
      <c r="B1041" s="1">
        <v>0</v>
      </c>
      <c r="C1041" s="1">
        <v>325.5</v>
      </c>
      <c r="D1041" s="1">
        <v>84</v>
      </c>
      <c r="E1041" s="1">
        <v>525.5</v>
      </c>
      <c r="F1041" s="1">
        <v>11.3</v>
      </c>
      <c r="G1041" s="1">
        <v>532.70000000000005</v>
      </c>
      <c r="H1041" s="1">
        <v>4.0999999999999996</v>
      </c>
      <c r="I1041" s="1">
        <v>37.6</v>
      </c>
      <c r="J1041" s="1">
        <v>5.0999999999999996</v>
      </c>
      <c r="K1041" s="1">
        <v>15.4</v>
      </c>
      <c r="L1041" s="1">
        <v>7.16</v>
      </c>
      <c r="M1041" s="1">
        <v>0.97</v>
      </c>
      <c r="N1041" s="1">
        <v>0.78</v>
      </c>
      <c r="O1041" s="1">
        <v>2.93</v>
      </c>
      <c r="P1041" s="1">
        <v>4.88</v>
      </c>
      <c r="Q1041" s="1">
        <v>523.4</v>
      </c>
      <c r="R1041" s="1">
        <v>0.3</v>
      </c>
      <c r="S1041" s="1">
        <v>1.1000000000000001</v>
      </c>
      <c r="T1041" s="1">
        <v>26</v>
      </c>
      <c r="U1041" s="1">
        <v>65.7</v>
      </c>
      <c r="V1041" s="1">
        <v>73</v>
      </c>
      <c r="W1041" s="1">
        <v>151.80000000000001</v>
      </c>
      <c r="X1041" s="1">
        <v>9</v>
      </c>
      <c r="Y1041" s="1">
        <v>84</v>
      </c>
      <c r="Z1041" s="1">
        <v>66.5</v>
      </c>
      <c r="AA1041" s="1">
        <v>157</v>
      </c>
      <c r="AB1041" s="1">
        <v>2.63</v>
      </c>
      <c r="AC1041" s="1">
        <v>0.51</v>
      </c>
      <c r="AD1041" s="1">
        <v>61.55</v>
      </c>
      <c r="AE1041" s="1">
        <v>51.7</v>
      </c>
      <c r="AF1041" s="1">
        <v>53.4</v>
      </c>
      <c r="AG1041" s="1">
        <v>8.5</v>
      </c>
      <c r="AH1041" s="1">
        <v>258.39999999999998</v>
      </c>
      <c r="AI1041" s="1">
        <v>76.7</v>
      </c>
      <c r="AJ1041" s="1">
        <v>0.77</v>
      </c>
      <c r="AK1041" s="1">
        <v>1.42</v>
      </c>
      <c r="AL1041" s="1">
        <v>0.87</v>
      </c>
      <c r="AM1041" s="1">
        <v>0.03</v>
      </c>
      <c r="AN1041" s="1">
        <v>3.82</v>
      </c>
      <c r="AO1041" s="1">
        <v>4.72</v>
      </c>
      <c r="AP1041" s="1">
        <v>3.76</v>
      </c>
      <c r="AQ1041" s="1">
        <v>4.49</v>
      </c>
      <c r="AR1041" s="1">
        <v>3.68</v>
      </c>
      <c r="AS1041" s="1">
        <v>5.96</v>
      </c>
      <c r="AT1041" s="1">
        <v>2600000</v>
      </c>
      <c r="AU1041" s="1">
        <v>10</v>
      </c>
      <c r="AV1041" s="1">
        <v>2.58</v>
      </c>
      <c r="AW1041" s="1">
        <v>2.58</v>
      </c>
      <c r="AX1041" s="1">
        <v>325.5</v>
      </c>
      <c r="AY1041" s="1">
        <v>6.25</v>
      </c>
      <c r="AZ1041" s="1">
        <f t="shared" si="108"/>
        <v>0.25806451612903225</v>
      </c>
      <c r="BA1041" s="1">
        <f t="shared" si="108"/>
        <v>1.6144393241167434</v>
      </c>
      <c r="BB1041" s="1">
        <f t="shared" si="108"/>
        <v>3.4715821812596005E-2</v>
      </c>
      <c r="BC1041" s="1">
        <f t="shared" si="108"/>
        <v>1.6365591397849464</v>
      </c>
      <c r="BD1041" s="1">
        <f t="shared" si="108"/>
        <v>1.259600614439324E-2</v>
      </c>
      <c r="BE1041" s="1">
        <f t="shared" si="106"/>
        <v>0.11551459293394778</v>
      </c>
      <c r="BF1041" s="1">
        <f t="shared" si="106"/>
        <v>1.5668202764976956E-2</v>
      </c>
      <c r="BG1041" s="1">
        <f t="shared" si="106"/>
        <v>4.7311827956989246E-2</v>
      </c>
      <c r="BH1041" s="1">
        <f t="shared" si="110"/>
        <v>1.6079877112135177</v>
      </c>
      <c r="BI1041" s="1">
        <f t="shared" si="110"/>
        <v>9.2165898617511521E-4</v>
      </c>
      <c r="BJ1041" s="1">
        <f t="shared" si="110"/>
        <v>3.3794162826420895E-3</v>
      </c>
      <c r="BK1041" s="1">
        <f t="shared" si="110"/>
        <v>7.9877112135176648E-2</v>
      </c>
      <c r="BL1041" s="1">
        <f t="shared" si="109"/>
        <v>0.20184331797235025</v>
      </c>
      <c r="BM1041" s="1">
        <f t="shared" si="109"/>
        <v>0.22427035330261136</v>
      </c>
      <c r="BN1041" s="1">
        <f t="shared" si="109"/>
        <v>0.46635944700460835</v>
      </c>
      <c r="BO1041" s="1">
        <f t="shared" si="107"/>
        <v>2.7649769585253458E-2</v>
      </c>
      <c r="BP1041" s="1">
        <f t="shared" si="107"/>
        <v>0.25806451612903225</v>
      </c>
      <c r="BQ1041" s="1">
        <f t="shared" si="107"/>
        <v>0.20430107526881722</v>
      </c>
      <c r="BR1041" s="1">
        <f t="shared" si="107"/>
        <v>0.48233486943164361</v>
      </c>
      <c r="BS1041" s="1">
        <f t="shared" si="107"/>
        <v>8.0798771121351771E-3</v>
      </c>
      <c r="BT1041" s="1">
        <f t="shared" si="107"/>
        <v>1.5668202764976959E-3</v>
      </c>
      <c r="BU1041" s="1">
        <f t="shared" si="107"/>
        <v>0.18909370199692779</v>
      </c>
      <c r="BV1041" s="1">
        <f t="shared" si="107"/>
        <v>0.15883256528417819</v>
      </c>
      <c r="BW1041" s="1">
        <f t="shared" si="107"/>
        <v>0.1640552995391705</v>
      </c>
    </row>
    <row r="1042" spans="1:75" x14ac:dyDescent="0.3">
      <c r="A1042" s="1">
        <v>2828</v>
      </c>
      <c r="B1042" s="1">
        <v>0</v>
      </c>
      <c r="C1042" s="1">
        <v>98.8</v>
      </c>
      <c r="D1042" s="1">
        <v>80.099999999999994</v>
      </c>
      <c r="E1042" s="1">
        <v>24.7</v>
      </c>
      <c r="F1042" s="1">
        <v>6.5</v>
      </c>
      <c r="G1042" s="1">
        <v>23.8</v>
      </c>
      <c r="H1042" s="1">
        <v>7.4</v>
      </c>
      <c r="I1042" s="1">
        <v>10.8</v>
      </c>
      <c r="J1042" s="1">
        <v>10.1</v>
      </c>
      <c r="K1042" s="1">
        <v>7.8</v>
      </c>
      <c r="L1042" s="1">
        <v>43.72</v>
      </c>
      <c r="M1042" s="1">
        <v>40.89</v>
      </c>
      <c r="N1042" s="1">
        <v>29.96</v>
      </c>
      <c r="O1042" s="1">
        <v>31.58</v>
      </c>
      <c r="P1042" s="1">
        <v>9.56</v>
      </c>
      <c r="Q1042" s="1">
        <v>17.8</v>
      </c>
      <c r="R1042" s="1">
        <v>4.8</v>
      </c>
      <c r="S1042" s="1">
        <v>1.4</v>
      </c>
      <c r="T1042" s="1">
        <v>3.6</v>
      </c>
      <c r="U1042" s="1">
        <v>76.5</v>
      </c>
      <c r="V1042" s="1">
        <v>99.9</v>
      </c>
      <c r="W1042" s="1">
        <v>18.7</v>
      </c>
      <c r="X1042" s="1">
        <v>13.4</v>
      </c>
      <c r="Y1042" s="1">
        <v>80.099999999999994</v>
      </c>
      <c r="Z1042" s="1">
        <v>79.5</v>
      </c>
      <c r="AA1042" s="1">
        <v>80.099999999999994</v>
      </c>
      <c r="AB1042" s="1">
        <v>0.04</v>
      </c>
      <c r="AC1042" s="1">
        <v>0</v>
      </c>
      <c r="AD1042" s="1">
        <v>0</v>
      </c>
      <c r="AE1042" s="1">
        <v>38.049999999999997</v>
      </c>
      <c r="AF1042" s="1">
        <v>44.8</v>
      </c>
      <c r="AG1042" s="1">
        <v>18.600000000000001</v>
      </c>
      <c r="AH1042" s="1">
        <v>25.1</v>
      </c>
      <c r="AI1042" s="1">
        <v>6.4</v>
      </c>
      <c r="AJ1042" s="1">
        <v>0.62</v>
      </c>
      <c r="AK1042" s="1">
        <v>1.34</v>
      </c>
      <c r="AL1042" s="1">
        <v>0</v>
      </c>
      <c r="AM1042" s="1">
        <v>0.61</v>
      </c>
      <c r="AN1042" s="1">
        <v>227.5</v>
      </c>
      <c r="AO1042" s="1">
        <v>5.86</v>
      </c>
      <c r="AP1042" s="1">
        <v>6.4</v>
      </c>
      <c r="AQ1042" s="1">
        <v>0.74</v>
      </c>
      <c r="AR1042" s="1">
        <v>1.67</v>
      </c>
      <c r="AS1042" s="1">
        <v>1.19</v>
      </c>
      <c r="AT1042" s="1">
        <v>360000</v>
      </c>
      <c r="AU1042" s="1">
        <v>10</v>
      </c>
      <c r="AV1042" s="1">
        <v>14.72</v>
      </c>
      <c r="AW1042" s="1">
        <v>14.72</v>
      </c>
      <c r="AX1042" s="1">
        <v>98.8</v>
      </c>
      <c r="AY1042" s="1">
        <v>9.1</v>
      </c>
      <c r="AZ1042" s="1">
        <f t="shared" si="108"/>
        <v>0.81072874493927127</v>
      </c>
      <c r="BA1042" s="1">
        <f t="shared" si="108"/>
        <v>0.25</v>
      </c>
      <c r="BB1042" s="1">
        <f t="shared" si="108"/>
        <v>6.5789473684210523E-2</v>
      </c>
      <c r="BC1042" s="1">
        <f t="shared" si="108"/>
        <v>0.24089068825910934</v>
      </c>
      <c r="BD1042" s="1">
        <f t="shared" si="108"/>
        <v>7.4898785425101214E-2</v>
      </c>
      <c r="BE1042" s="1">
        <f t="shared" si="106"/>
        <v>0.10931174089068826</v>
      </c>
      <c r="BF1042" s="1">
        <f t="shared" si="106"/>
        <v>0.10222672064777327</v>
      </c>
      <c r="BG1042" s="1">
        <f t="shared" si="106"/>
        <v>7.8947368421052627E-2</v>
      </c>
      <c r="BH1042" s="1">
        <f t="shared" si="110"/>
        <v>0.18016194331983806</v>
      </c>
      <c r="BI1042" s="1">
        <f t="shared" si="110"/>
        <v>4.8582995951417005E-2</v>
      </c>
      <c r="BJ1042" s="1">
        <f t="shared" si="110"/>
        <v>1.417004048582996E-2</v>
      </c>
      <c r="BK1042" s="1">
        <f t="shared" si="110"/>
        <v>3.6437246963562757E-2</v>
      </c>
      <c r="BL1042" s="1">
        <f t="shared" si="109"/>
        <v>0.77429149797570851</v>
      </c>
      <c r="BM1042" s="1">
        <f t="shared" si="109"/>
        <v>1.0111336032388665</v>
      </c>
      <c r="BN1042" s="1">
        <f t="shared" si="109"/>
        <v>0.18927125506072875</v>
      </c>
      <c r="BO1042" s="1">
        <f t="shared" si="107"/>
        <v>0.13562753036437247</v>
      </c>
      <c r="BP1042" s="1">
        <f t="shared" si="107"/>
        <v>0.81072874493927127</v>
      </c>
      <c r="BQ1042" s="1">
        <f t="shared" si="107"/>
        <v>0.80465587044534415</v>
      </c>
      <c r="BR1042" s="1">
        <f t="shared" si="107"/>
        <v>0.81072874493927127</v>
      </c>
      <c r="BS1042" s="1">
        <f t="shared" si="107"/>
        <v>4.0485829959514174E-4</v>
      </c>
      <c r="BT1042" s="1">
        <f t="shared" si="107"/>
        <v>0</v>
      </c>
      <c r="BU1042" s="1">
        <f t="shared" si="107"/>
        <v>0</v>
      </c>
      <c r="BV1042" s="1">
        <f t="shared" si="107"/>
        <v>0.38512145748987853</v>
      </c>
      <c r="BW1042" s="1">
        <f t="shared" si="107"/>
        <v>0.45344129554655871</v>
      </c>
    </row>
    <row r="1043" spans="1:75" x14ac:dyDescent="0.3">
      <c r="A1043" s="1">
        <v>860</v>
      </c>
      <c r="B1043" s="1">
        <v>0</v>
      </c>
      <c r="C1043" s="1">
        <v>289.5</v>
      </c>
      <c r="D1043" s="1">
        <v>70.7</v>
      </c>
      <c r="E1043" s="1">
        <v>483.9</v>
      </c>
      <c r="F1043" s="1">
        <v>-3.1</v>
      </c>
      <c r="G1043" s="1">
        <v>466.7</v>
      </c>
      <c r="H1043" s="1">
        <v>14.1</v>
      </c>
      <c r="I1043" s="1">
        <v>48.6</v>
      </c>
      <c r="J1043" s="1">
        <v>16.5</v>
      </c>
      <c r="K1043" s="1">
        <v>38.299999999999997</v>
      </c>
      <c r="L1043" s="1">
        <v>10.039999999999999</v>
      </c>
      <c r="M1043" s="1">
        <v>3.41</v>
      </c>
      <c r="N1043" s="1">
        <v>2.91</v>
      </c>
      <c r="O1043" s="1">
        <v>7.91</v>
      </c>
      <c r="P1043" s="1">
        <v>22.24</v>
      </c>
      <c r="Q1043" s="1">
        <v>481.9</v>
      </c>
      <c r="R1043" s="1">
        <v>1.2</v>
      </c>
      <c r="S1043" s="1">
        <v>0.8</v>
      </c>
      <c r="T1043" s="1">
        <v>77.2</v>
      </c>
      <c r="U1043" s="1">
        <v>-6.5</v>
      </c>
      <c r="V1043" s="1">
        <v>89.4</v>
      </c>
      <c r="W1043" s="1">
        <v>127.7</v>
      </c>
      <c r="X1043" s="1">
        <v>1.7</v>
      </c>
      <c r="Y1043" s="1">
        <v>70.7</v>
      </c>
      <c r="Z1043" s="1">
        <v>-9.5</v>
      </c>
      <c r="AA1043" s="1">
        <v>160.1</v>
      </c>
      <c r="AB1043" s="1">
        <v>3.03</v>
      </c>
      <c r="AC1043" s="1">
        <v>0.67</v>
      </c>
      <c r="AD1043" s="1">
        <v>60.54</v>
      </c>
      <c r="AE1043" s="1">
        <v>42.8</v>
      </c>
      <c r="AF1043" s="1">
        <v>93.8</v>
      </c>
      <c r="AG1043" s="1">
        <v>8.5</v>
      </c>
      <c r="AH1043" s="1">
        <v>168.8</v>
      </c>
      <c r="AI1043" s="1">
        <v>-0.4</v>
      </c>
      <c r="AJ1043" s="1">
        <v>0.78</v>
      </c>
      <c r="AK1043" s="1">
        <v>0.99</v>
      </c>
      <c r="AL1043" s="1">
        <v>1.26</v>
      </c>
      <c r="AM1043" s="1">
        <v>7.0000000000000007E-2</v>
      </c>
      <c r="AN1043" s="1">
        <v>9.7100000000000009</v>
      </c>
      <c r="AO1043" s="1">
        <v>3.96</v>
      </c>
      <c r="AP1043" s="1">
        <v>5.05</v>
      </c>
      <c r="AQ1043" s="1">
        <v>42.59</v>
      </c>
      <c r="AR1043" s="1">
        <v>24.51</v>
      </c>
      <c r="AS1043" s="1">
        <v>10.47</v>
      </c>
      <c r="AT1043" s="1">
        <v>7721624</v>
      </c>
      <c r="AU1043" s="1">
        <v>10</v>
      </c>
      <c r="AV1043" s="1">
        <v>1.83</v>
      </c>
      <c r="AW1043" s="1">
        <v>1.83</v>
      </c>
      <c r="AX1043" s="1">
        <v>289.5</v>
      </c>
      <c r="AY1043" s="1">
        <v>7.45</v>
      </c>
      <c r="AZ1043" s="1">
        <f t="shared" si="108"/>
        <v>0.24421416234887738</v>
      </c>
      <c r="BA1043" s="1">
        <f t="shared" si="108"/>
        <v>1.671502590673575</v>
      </c>
      <c r="BB1043" s="1">
        <f t="shared" si="108"/>
        <v>-1.070811744386874E-2</v>
      </c>
      <c r="BC1043" s="1">
        <f t="shared" si="108"/>
        <v>1.6120898100172711</v>
      </c>
      <c r="BD1043" s="1">
        <f t="shared" si="108"/>
        <v>4.8704663212435231E-2</v>
      </c>
      <c r="BE1043" s="1">
        <f t="shared" si="106"/>
        <v>0.16787564766839377</v>
      </c>
      <c r="BF1043" s="1">
        <f t="shared" si="106"/>
        <v>5.6994818652849742E-2</v>
      </c>
      <c r="BG1043" s="1">
        <f t="shared" si="106"/>
        <v>0.1322970639032815</v>
      </c>
      <c r="BH1043" s="1">
        <f t="shared" si="110"/>
        <v>1.664594127806563</v>
      </c>
      <c r="BI1043" s="1">
        <f t="shared" si="110"/>
        <v>4.1450777202072537E-3</v>
      </c>
      <c r="BJ1043" s="1">
        <f t="shared" si="110"/>
        <v>2.7633851468048362E-3</v>
      </c>
      <c r="BK1043" s="1">
        <f t="shared" si="110"/>
        <v>0.26666666666666666</v>
      </c>
      <c r="BL1043" s="1">
        <f t="shared" si="109"/>
        <v>-2.2452504317789293E-2</v>
      </c>
      <c r="BM1043" s="1">
        <f t="shared" si="109"/>
        <v>0.30880829015544042</v>
      </c>
      <c r="BN1043" s="1">
        <f t="shared" si="109"/>
        <v>0.44110535405872192</v>
      </c>
      <c r="BO1043" s="1">
        <f t="shared" si="107"/>
        <v>5.8721934369602765E-3</v>
      </c>
      <c r="BP1043" s="1">
        <f t="shared" si="107"/>
        <v>0.24421416234887738</v>
      </c>
      <c r="BQ1043" s="1">
        <f t="shared" si="107"/>
        <v>-3.281519861830743E-2</v>
      </c>
      <c r="BR1043" s="1">
        <f t="shared" si="107"/>
        <v>0.55302245250431781</v>
      </c>
      <c r="BS1043" s="1">
        <f t="shared" si="107"/>
        <v>1.0466321243523315E-2</v>
      </c>
      <c r="BT1043" s="1">
        <f t="shared" si="107"/>
        <v>2.3143350604490501E-3</v>
      </c>
      <c r="BU1043" s="1">
        <f t="shared" si="107"/>
        <v>0.20911917098445595</v>
      </c>
      <c r="BV1043" s="1">
        <f t="shared" si="107"/>
        <v>0.1478411053540587</v>
      </c>
      <c r="BW1043" s="1">
        <f t="shared" si="107"/>
        <v>0.324006908462867</v>
      </c>
    </row>
    <row r="1044" spans="1:75" x14ac:dyDescent="0.3">
      <c r="A1044" s="1">
        <v>1767</v>
      </c>
      <c r="B1044" s="1">
        <v>0</v>
      </c>
      <c r="C1044" s="1">
        <v>258.3</v>
      </c>
      <c r="D1044" s="1">
        <v>69.2</v>
      </c>
      <c r="E1044" s="1">
        <v>1059.5</v>
      </c>
      <c r="F1044" s="1">
        <v>-5</v>
      </c>
      <c r="G1044" s="1">
        <v>1047.2</v>
      </c>
      <c r="H1044" s="1">
        <v>7.3</v>
      </c>
      <c r="I1044" s="1">
        <v>24.5</v>
      </c>
      <c r="J1044" s="1">
        <v>8</v>
      </c>
      <c r="K1044" s="1">
        <v>9.9</v>
      </c>
      <c r="L1044" s="1">
        <v>2.31</v>
      </c>
      <c r="M1044" s="1">
        <v>0.76</v>
      </c>
      <c r="N1044" s="1">
        <v>0.69</v>
      </c>
      <c r="O1044" s="1">
        <v>0.93</v>
      </c>
      <c r="P1044" s="1">
        <v>11.13</v>
      </c>
      <c r="Q1044" s="1">
        <v>1059</v>
      </c>
      <c r="R1044" s="1">
        <v>1.8</v>
      </c>
      <c r="S1044" s="1">
        <v>0.5</v>
      </c>
      <c r="T1044" s="1">
        <v>22.9</v>
      </c>
      <c r="U1044" s="1">
        <v>46.3</v>
      </c>
      <c r="V1044" s="1">
        <v>141.9</v>
      </c>
      <c r="W1044" s="1">
        <v>39.1</v>
      </c>
      <c r="X1044" s="1">
        <v>8.1</v>
      </c>
      <c r="Y1044" s="1">
        <v>69.2</v>
      </c>
      <c r="Z1044" s="1">
        <v>44.6</v>
      </c>
      <c r="AA1044" s="1">
        <v>211.1</v>
      </c>
      <c r="AB1044" s="1">
        <v>2.5</v>
      </c>
      <c r="AC1044" s="1">
        <v>2.0499999999999998</v>
      </c>
      <c r="AD1044" s="1">
        <v>0</v>
      </c>
      <c r="AE1044" s="1">
        <v>38.049999999999997</v>
      </c>
      <c r="AF1044" s="1">
        <v>55.7</v>
      </c>
      <c r="AG1044" s="1">
        <v>8.5</v>
      </c>
      <c r="AH1044" s="1">
        <v>178.1</v>
      </c>
      <c r="AI1044" s="1">
        <v>139</v>
      </c>
      <c r="AJ1044" s="1">
        <v>2.54</v>
      </c>
      <c r="AK1044" s="1">
        <v>4.55</v>
      </c>
      <c r="AL1044" s="1">
        <v>2.0499999999999998</v>
      </c>
      <c r="AM1044" s="1">
        <v>0.12</v>
      </c>
      <c r="AN1044" s="1">
        <v>1.58</v>
      </c>
      <c r="AO1044" s="1">
        <v>21.52</v>
      </c>
      <c r="AP1044" s="1">
        <v>10.130000000000001</v>
      </c>
      <c r="AQ1044" s="1">
        <v>54.12</v>
      </c>
      <c r="AR1044" s="1">
        <v>32.049999999999997</v>
      </c>
      <c r="AS1044" s="1">
        <v>13.49</v>
      </c>
      <c r="AT1044" s="1">
        <v>2290560</v>
      </c>
      <c r="AU1044" s="1">
        <v>10</v>
      </c>
      <c r="AV1044" s="1">
        <v>3.19</v>
      </c>
      <c r="AW1044" s="1">
        <v>3.19</v>
      </c>
      <c r="AX1044" s="1">
        <v>258.3</v>
      </c>
      <c r="AY1044" s="1">
        <v>9.1</v>
      </c>
      <c r="AZ1044" s="1">
        <f t="shared" si="108"/>
        <v>0.26790553619821911</v>
      </c>
      <c r="BA1044" s="1">
        <f t="shared" si="108"/>
        <v>4.1018195896244674</v>
      </c>
      <c r="BB1044" s="1">
        <f t="shared" si="108"/>
        <v>-1.935733643050716E-2</v>
      </c>
      <c r="BC1044" s="1">
        <f t="shared" si="108"/>
        <v>4.0542005420054199</v>
      </c>
      <c r="BD1044" s="1">
        <f t="shared" si="108"/>
        <v>2.8261711188540456E-2</v>
      </c>
      <c r="BE1044" s="1">
        <f t="shared" si="106"/>
        <v>9.4850948509485097E-2</v>
      </c>
      <c r="BF1044" s="1">
        <f t="shared" si="106"/>
        <v>3.097173828881146E-2</v>
      </c>
      <c r="BG1044" s="1">
        <f t="shared" si="106"/>
        <v>3.8327526132404179E-2</v>
      </c>
      <c r="BH1044" s="1">
        <f t="shared" si="110"/>
        <v>4.0998838559814166</v>
      </c>
      <c r="BI1044" s="1">
        <f t="shared" si="110"/>
        <v>6.9686411149825784E-3</v>
      </c>
      <c r="BJ1044" s="1">
        <f t="shared" si="110"/>
        <v>1.9357336430507162E-3</v>
      </c>
      <c r="BK1044" s="1">
        <f t="shared" si="110"/>
        <v>8.8656600851722792E-2</v>
      </c>
      <c r="BL1044" s="1">
        <f t="shared" si="109"/>
        <v>0.1792489353464963</v>
      </c>
      <c r="BM1044" s="1">
        <f t="shared" si="109"/>
        <v>0.5493612078977933</v>
      </c>
      <c r="BN1044" s="1">
        <f t="shared" si="109"/>
        <v>0.151374370886566</v>
      </c>
      <c r="BO1044" s="1">
        <f t="shared" si="107"/>
        <v>3.1358885017421602E-2</v>
      </c>
      <c r="BP1044" s="1">
        <f t="shared" si="107"/>
        <v>0.26790553619821911</v>
      </c>
      <c r="BQ1044" s="1">
        <f t="shared" si="107"/>
        <v>0.17266744096012387</v>
      </c>
      <c r="BR1044" s="1">
        <f t="shared" si="107"/>
        <v>0.8172667440960123</v>
      </c>
      <c r="BS1044" s="1">
        <f t="shared" si="107"/>
        <v>9.6786682152535802E-3</v>
      </c>
      <c r="BT1044" s="1">
        <f t="shared" si="107"/>
        <v>7.9365079365079361E-3</v>
      </c>
      <c r="BU1044" s="1">
        <f t="shared" si="107"/>
        <v>0</v>
      </c>
      <c r="BV1044" s="1">
        <f t="shared" si="107"/>
        <v>0.1473093302361595</v>
      </c>
      <c r="BW1044" s="1">
        <f t="shared" si="107"/>
        <v>0.21564072783584978</v>
      </c>
    </row>
    <row r="1045" spans="1:75" x14ac:dyDescent="0.3">
      <c r="A1045" s="1">
        <v>1433</v>
      </c>
      <c r="B1045" s="1">
        <v>0</v>
      </c>
      <c r="C1045" s="1">
        <v>233.8</v>
      </c>
      <c r="D1045" s="1">
        <v>75.5</v>
      </c>
      <c r="E1045" s="1">
        <v>553.20000000000005</v>
      </c>
      <c r="F1045" s="1">
        <v>-2.2999999999999998</v>
      </c>
      <c r="G1045" s="1">
        <v>540.79999999999995</v>
      </c>
      <c r="H1045" s="1">
        <v>10.1</v>
      </c>
      <c r="I1045" s="1">
        <v>22.4</v>
      </c>
      <c r="J1045" s="1">
        <v>13.6</v>
      </c>
      <c r="K1045" s="1">
        <v>12.9</v>
      </c>
      <c r="L1045" s="1">
        <v>4.05</v>
      </c>
      <c r="M1045" s="1">
        <v>2.46</v>
      </c>
      <c r="N1045" s="1">
        <v>1.83</v>
      </c>
      <c r="O1045" s="1">
        <v>2.33</v>
      </c>
      <c r="P1045" s="1">
        <v>0</v>
      </c>
      <c r="Q1045" s="1">
        <v>550.70000000000005</v>
      </c>
      <c r="R1045" s="1">
        <v>2.1</v>
      </c>
      <c r="S1045" s="1">
        <v>1.4</v>
      </c>
      <c r="T1045" s="1">
        <v>19.899999999999999</v>
      </c>
      <c r="U1045" s="1">
        <v>55.6</v>
      </c>
      <c r="V1045" s="1">
        <v>26</v>
      </c>
      <c r="W1045" s="1">
        <v>132.30000000000001</v>
      </c>
      <c r="X1045" s="1">
        <v>13.4</v>
      </c>
      <c r="Y1045" s="1">
        <v>75.5</v>
      </c>
      <c r="Z1045" s="1">
        <v>55.6</v>
      </c>
      <c r="AA1045" s="1">
        <v>101.5</v>
      </c>
      <c r="AB1045" s="1">
        <v>2.0499999999999998</v>
      </c>
      <c r="AC1045" s="1">
        <v>0.17</v>
      </c>
      <c r="AD1045" s="1">
        <v>0</v>
      </c>
      <c r="AE1045" s="1">
        <v>38.049999999999997</v>
      </c>
      <c r="AF1045" s="1">
        <v>37.700000000000003</v>
      </c>
      <c r="AG1045" s="1">
        <v>0.1</v>
      </c>
      <c r="AH1045" s="1">
        <v>180.4</v>
      </c>
      <c r="AI1045" s="1">
        <v>35.299999999999997</v>
      </c>
      <c r="AJ1045" s="1">
        <v>0.93</v>
      </c>
      <c r="AK1045" s="1">
        <v>1.24</v>
      </c>
      <c r="AL1045" s="1">
        <v>0.34</v>
      </c>
      <c r="AM1045" s="1">
        <v>0.25</v>
      </c>
      <c r="AN1045" s="1">
        <v>24.84</v>
      </c>
      <c r="AO1045" s="1">
        <v>6.12</v>
      </c>
      <c r="AP1045" s="1">
        <v>6.4</v>
      </c>
      <c r="AQ1045" s="1">
        <v>17.32</v>
      </c>
      <c r="AR1045" s="1">
        <v>9.7899999999999991</v>
      </c>
      <c r="AS1045" s="1">
        <v>6.44</v>
      </c>
      <c r="AT1045" s="1">
        <v>4700000</v>
      </c>
      <c r="AU1045" s="1">
        <v>10</v>
      </c>
      <c r="AV1045" s="1">
        <v>0</v>
      </c>
      <c r="AW1045" s="1">
        <v>0</v>
      </c>
      <c r="AX1045" s="1">
        <v>233.8</v>
      </c>
      <c r="AY1045" s="1">
        <v>9.1</v>
      </c>
      <c r="AZ1045" s="1">
        <f t="shared" si="108"/>
        <v>0.32292557741659539</v>
      </c>
      <c r="BA1045" s="1">
        <f t="shared" si="108"/>
        <v>2.3661248930710008</v>
      </c>
      <c r="BB1045" s="1">
        <f t="shared" si="108"/>
        <v>-9.8374679213002556E-3</v>
      </c>
      <c r="BC1045" s="1">
        <f t="shared" si="108"/>
        <v>2.3130881094952946</v>
      </c>
      <c r="BD1045" s="1">
        <f t="shared" si="108"/>
        <v>4.3199315654405469E-2</v>
      </c>
      <c r="BE1045" s="1">
        <f t="shared" si="106"/>
        <v>9.5808383233532926E-2</v>
      </c>
      <c r="BF1045" s="1">
        <f t="shared" si="106"/>
        <v>5.816937553464499E-2</v>
      </c>
      <c r="BG1045" s="1">
        <f t="shared" si="106"/>
        <v>5.517536355859709E-2</v>
      </c>
      <c r="BH1045" s="1">
        <f t="shared" si="110"/>
        <v>2.3554319931565439</v>
      </c>
      <c r="BI1045" s="1">
        <f t="shared" si="110"/>
        <v>8.9820359281437123E-3</v>
      </c>
      <c r="BJ1045" s="1">
        <f t="shared" si="110"/>
        <v>5.9880239520958079E-3</v>
      </c>
      <c r="BK1045" s="1">
        <f t="shared" si="110"/>
        <v>8.5115483319076118E-2</v>
      </c>
      <c r="BL1045" s="1">
        <f t="shared" si="109"/>
        <v>0.23781009409751924</v>
      </c>
      <c r="BM1045" s="1">
        <f t="shared" si="109"/>
        <v>0.11120615911035073</v>
      </c>
      <c r="BN1045" s="1">
        <f t="shared" si="109"/>
        <v>0.56586826347305397</v>
      </c>
      <c r="BO1045" s="1">
        <f t="shared" si="107"/>
        <v>5.731394354148845E-2</v>
      </c>
      <c r="BP1045" s="1">
        <f t="shared" si="107"/>
        <v>0.32292557741659539</v>
      </c>
      <c r="BQ1045" s="1">
        <f t="shared" si="107"/>
        <v>0.23781009409751924</v>
      </c>
      <c r="BR1045" s="1">
        <f t="shared" si="107"/>
        <v>0.43413173652694609</v>
      </c>
      <c r="BS1045" s="1">
        <f t="shared" si="107"/>
        <v>8.7681779298545755E-3</v>
      </c>
      <c r="BT1045" s="1">
        <f t="shared" si="107"/>
        <v>7.2711719418306242E-4</v>
      </c>
      <c r="BU1045" s="1">
        <f t="shared" si="107"/>
        <v>0</v>
      </c>
      <c r="BV1045" s="1">
        <f t="shared" si="107"/>
        <v>0.16274593669803247</v>
      </c>
      <c r="BW1045" s="1">
        <f t="shared" si="107"/>
        <v>0.16124893071000856</v>
      </c>
    </row>
    <row r="1046" spans="1:75" x14ac:dyDescent="0.3">
      <c r="A1046" s="1">
        <v>880</v>
      </c>
      <c r="B1046" s="1">
        <v>0</v>
      </c>
      <c r="C1046" s="1">
        <v>151.4</v>
      </c>
      <c r="D1046" s="1">
        <v>84</v>
      </c>
      <c r="E1046" s="1">
        <v>127.9</v>
      </c>
      <c r="F1046" s="1">
        <v>5.5</v>
      </c>
      <c r="G1046" s="1">
        <v>130.1</v>
      </c>
      <c r="H1046" s="1">
        <v>3.3</v>
      </c>
      <c r="I1046" s="1">
        <v>19.8</v>
      </c>
      <c r="J1046" s="1">
        <v>4.0999999999999996</v>
      </c>
      <c r="K1046" s="1">
        <v>13.7</v>
      </c>
      <c r="L1046" s="1">
        <v>15.48</v>
      </c>
      <c r="M1046" s="1">
        <v>3.21</v>
      </c>
      <c r="N1046" s="1">
        <v>2.58</v>
      </c>
      <c r="O1046" s="1">
        <v>10.71</v>
      </c>
      <c r="P1046" s="1">
        <v>4.21</v>
      </c>
      <c r="Q1046" s="1">
        <v>127.8</v>
      </c>
      <c r="R1046" s="1">
        <v>0.1</v>
      </c>
      <c r="S1046" s="1">
        <v>1.4</v>
      </c>
      <c r="T1046" s="1">
        <v>50.2</v>
      </c>
      <c r="U1046" s="1">
        <v>33.799999999999997</v>
      </c>
      <c r="V1046" s="1">
        <v>56.6</v>
      </c>
      <c r="W1046" s="1">
        <v>6.7</v>
      </c>
      <c r="X1046" s="1">
        <v>4.0999999999999996</v>
      </c>
      <c r="Y1046" s="1">
        <v>84</v>
      </c>
      <c r="Z1046" s="1">
        <v>18.7</v>
      </c>
      <c r="AA1046" s="1">
        <v>140.6</v>
      </c>
      <c r="AB1046" s="1">
        <v>0.75</v>
      </c>
      <c r="AC1046" s="1">
        <v>0.11</v>
      </c>
      <c r="AD1046" s="1">
        <v>4.6399999999999997</v>
      </c>
      <c r="AE1046" s="1">
        <v>3.9</v>
      </c>
      <c r="AF1046" s="1">
        <v>54.4</v>
      </c>
      <c r="AG1046" s="1">
        <v>8.5</v>
      </c>
      <c r="AH1046" s="1">
        <v>83.3</v>
      </c>
      <c r="AI1046" s="1">
        <v>29.3</v>
      </c>
      <c r="AJ1046" s="1">
        <v>0.87</v>
      </c>
      <c r="AK1046" s="1">
        <v>1.54</v>
      </c>
      <c r="AL1046" s="1">
        <v>0.67</v>
      </c>
      <c r="AM1046" s="1">
        <v>0.05</v>
      </c>
      <c r="AN1046" s="1">
        <v>7.85</v>
      </c>
      <c r="AO1046" s="1">
        <v>13.3</v>
      </c>
      <c r="AP1046" s="1">
        <v>3.29</v>
      </c>
      <c r="AQ1046" s="1">
        <v>63.48</v>
      </c>
      <c r="AR1046" s="1">
        <v>5.46</v>
      </c>
      <c r="AS1046" s="1">
        <v>3.57</v>
      </c>
      <c r="AT1046" s="1">
        <v>5017500</v>
      </c>
      <c r="AU1046" s="1">
        <v>10</v>
      </c>
      <c r="AV1046" s="1">
        <v>0.66</v>
      </c>
      <c r="AW1046" s="1">
        <v>0.66</v>
      </c>
      <c r="AX1046" s="1">
        <v>151.4</v>
      </c>
      <c r="AY1046" s="1">
        <v>12.77</v>
      </c>
      <c r="AZ1046" s="1">
        <f t="shared" si="108"/>
        <v>0.55482166446499337</v>
      </c>
      <c r="BA1046" s="1">
        <f t="shared" si="108"/>
        <v>0.84478203434610299</v>
      </c>
      <c r="BB1046" s="1">
        <f t="shared" si="108"/>
        <v>3.6327608982826949E-2</v>
      </c>
      <c r="BC1046" s="1">
        <f t="shared" si="108"/>
        <v>0.85931307793923373</v>
      </c>
      <c r="BD1046" s="1">
        <f t="shared" si="108"/>
        <v>2.1796565389696168E-2</v>
      </c>
      <c r="BE1046" s="1">
        <f t="shared" si="106"/>
        <v>0.13077939233817701</v>
      </c>
      <c r="BF1046" s="1">
        <f t="shared" si="106"/>
        <v>2.7080581241743722E-2</v>
      </c>
      <c r="BG1046" s="1">
        <f t="shared" si="106"/>
        <v>9.0488771466314386E-2</v>
      </c>
      <c r="BH1046" s="1">
        <f t="shared" si="110"/>
        <v>0.84412153236459708</v>
      </c>
      <c r="BI1046" s="1">
        <f t="shared" si="110"/>
        <v>6.6050198150594452E-4</v>
      </c>
      <c r="BJ1046" s="1">
        <f t="shared" si="110"/>
        <v>9.2470277410832222E-3</v>
      </c>
      <c r="BK1046" s="1">
        <f t="shared" si="110"/>
        <v>0.33157199471598414</v>
      </c>
      <c r="BL1046" s="1">
        <f t="shared" si="109"/>
        <v>0.22324966974900923</v>
      </c>
      <c r="BM1046" s="1">
        <f t="shared" si="109"/>
        <v>0.37384412153236457</v>
      </c>
      <c r="BN1046" s="1">
        <f t="shared" si="109"/>
        <v>4.4253632760898283E-2</v>
      </c>
      <c r="BO1046" s="1">
        <f t="shared" si="107"/>
        <v>2.7080581241743722E-2</v>
      </c>
      <c r="BP1046" s="1">
        <f t="shared" si="107"/>
        <v>0.55482166446499337</v>
      </c>
      <c r="BQ1046" s="1">
        <f t="shared" si="107"/>
        <v>0.12351387054161161</v>
      </c>
      <c r="BR1046" s="1">
        <f t="shared" si="107"/>
        <v>0.92866578599735794</v>
      </c>
      <c r="BS1046" s="1">
        <f t="shared" si="107"/>
        <v>4.9537648612945837E-3</v>
      </c>
      <c r="BT1046" s="1">
        <f t="shared" si="107"/>
        <v>7.2655217965653899E-4</v>
      </c>
      <c r="BU1046" s="1">
        <f t="shared" si="107"/>
        <v>3.0647291941875824E-2</v>
      </c>
      <c r="BV1046" s="1">
        <f t="shared" si="107"/>
        <v>2.5759577278731835E-2</v>
      </c>
      <c r="BW1046" s="1">
        <f t="shared" si="107"/>
        <v>0.35931307793923378</v>
      </c>
    </row>
    <row r="1047" spans="1:75" x14ac:dyDescent="0.3">
      <c r="A1047" s="1">
        <v>407</v>
      </c>
      <c r="B1047" s="1">
        <v>0</v>
      </c>
      <c r="C1047" s="1">
        <v>115.1</v>
      </c>
      <c r="D1047" s="1">
        <v>77.8</v>
      </c>
      <c r="E1047" s="1">
        <v>143.80000000000001</v>
      </c>
      <c r="F1047" s="1">
        <v>2.1</v>
      </c>
      <c r="G1047" s="1">
        <v>116.3</v>
      </c>
      <c r="H1047" s="1">
        <v>29.6</v>
      </c>
      <c r="I1047" s="1">
        <v>40.5</v>
      </c>
      <c r="J1047" s="1">
        <v>37.1</v>
      </c>
      <c r="K1047" s="1">
        <v>30.1</v>
      </c>
      <c r="L1047" s="1">
        <v>28.16</v>
      </c>
      <c r="M1047" s="1">
        <v>25.8</v>
      </c>
      <c r="N1047" s="1">
        <v>20.58</v>
      </c>
      <c r="O1047" s="1">
        <v>20.93</v>
      </c>
      <c r="P1047" s="1">
        <v>38.69</v>
      </c>
      <c r="Q1047" s="1">
        <v>121.8</v>
      </c>
      <c r="R1047" s="1">
        <v>21.8</v>
      </c>
      <c r="S1047" s="1">
        <v>0.2</v>
      </c>
      <c r="T1047" s="1">
        <v>4.8</v>
      </c>
      <c r="U1047" s="1">
        <v>73</v>
      </c>
      <c r="V1047" s="1">
        <v>99.9</v>
      </c>
      <c r="W1047" s="1">
        <v>37</v>
      </c>
      <c r="X1047" s="1">
        <v>0.3</v>
      </c>
      <c r="Y1047" s="1">
        <v>77.8</v>
      </c>
      <c r="Z1047" s="1">
        <v>73.099999999999994</v>
      </c>
      <c r="AA1047" s="1">
        <v>77.8</v>
      </c>
      <c r="AB1047" s="1">
        <v>0.37</v>
      </c>
      <c r="AC1047" s="1">
        <v>0</v>
      </c>
      <c r="AD1047" s="1">
        <v>50.64</v>
      </c>
      <c r="AE1047" s="1">
        <v>39.4</v>
      </c>
      <c r="AF1047" s="1">
        <v>3.3</v>
      </c>
      <c r="AG1047" s="1">
        <v>48.6</v>
      </c>
      <c r="AH1047" s="1">
        <v>44.2</v>
      </c>
      <c r="AI1047" s="1">
        <v>7.2</v>
      </c>
      <c r="AJ1047" s="1">
        <v>0.28000000000000003</v>
      </c>
      <c r="AK1047" s="1">
        <v>1.19</v>
      </c>
      <c r="AL1047" s="1">
        <v>0</v>
      </c>
      <c r="AM1047" s="1">
        <v>0.13</v>
      </c>
      <c r="AN1047" s="1">
        <v>17.309999999999999</v>
      </c>
      <c r="AO1047" s="1">
        <v>5.94</v>
      </c>
      <c r="AP1047" s="1">
        <v>55.36</v>
      </c>
      <c r="AQ1047" s="1">
        <v>6.68</v>
      </c>
      <c r="AR1047" s="1">
        <v>5.67</v>
      </c>
      <c r="AS1047" s="1">
        <v>4.0999999999999996</v>
      </c>
      <c r="AT1047" s="1">
        <v>4761387</v>
      </c>
      <c r="AU1047" s="1">
        <v>1</v>
      </c>
      <c r="AV1047" s="1">
        <v>6.3</v>
      </c>
      <c r="AW1047" s="1">
        <v>6.3</v>
      </c>
      <c r="AX1047" s="1">
        <v>115.1</v>
      </c>
      <c r="AY1047" s="1">
        <v>10.08</v>
      </c>
      <c r="AZ1047" s="1">
        <f t="shared" si="108"/>
        <v>0.67593397046046921</v>
      </c>
      <c r="BA1047" s="1">
        <f t="shared" si="108"/>
        <v>1.2493483927019984</v>
      </c>
      <c r="BB1047" s="1">
        <f t="shared" si="108"/>
        <v>1.8245004344048656E-2</v>
      </c>
      <c r="BC1047" s="1">
        <f t="shared" si="108"/>
        <v>1.0104257167680277</v>
      </c>
      <c r="BD1047" s="1">
        <f t="shared" si="108"/>
        <v>0.25716768027801912</v>
      </c>
      <c r="BE1047" s="1">
        <f t="shared" si="106"/>
        <v>0.35186794092093832</v>
      </c>
      <c r="BF1047" s="1">
        <f t="shared" si="106"/>
        <v>0.32232841007819291</v>
      </c>
      <c r="BG1047" s="1">
        <f t="shared" si="106"/>
        <v>0.26151172893136404</v>
      </c>
      <c r="BH1047" s="1">
        <f t="shared" si="110"/>
        <v>1.058210251954822</v>
      </c>
      <c r="BI1047" s="1">
        <f t="shared" si="110"/>
        <v>0.18940052128583842</v>
      </c>
      <c r="BJ1047" s="1">
        <f t="shared" si="110"/>
        <v>1.7376194613379671E-3</v>
      </c>
      <c r="BK1047" s="1">
        <f t="shared" si="110"/>
        <v>4.170286707211121E-2</v>
      </c>
      <c r="BL1047" s="1">
        <f t="shared" si="109"/>
        <v>0.63423110338835798</v>
      </c>
      <c r="BM1047" s="1">
        <f t="shared" si="109"/>
        <v>0.86794092093831465</v>
      </c>
      <c r="BN1047" s="1">
        <f t="shared" si="109"/>
        <v>0.32145960034752391</v>
      </c>
      <c r="BO1047" s="1">
        <f t="shared" si="107"/>
        <v>2.6064291920069507E-3</v>
      </c>
      <c r="BP1047" s="1">
        <f t="shared" si="107"/>
        <v>0.67593397046046921</v>
      </c>
      <c r="BQ1047" s="1">
        <f t="shared" si="107"/>
        <v>0.63509991311902692</v>
      </c>
      <c r="BR1047" s="1">
        <f t="shared" si="107"/>
        <v>0.67593397046046921</v>
      </c>
      <c r="BS1047" s="1">
        <f t="shared" si="107"/>
        <v>3.2145960034752389E-3</v>
      </c>
      <c r="BT1047" s="1">
        <f t="shared" si="107"/>
        <v>0</v>
      </c>
      <c r="BU1047" s="1">
        <f t="shared" si="107"/>
        <v>0.43996524761077327</v>
      </c>
      <c r="BV1047" s="1">
        <f t="shared" si="107"/>
        <v>0.34231103388357947</v>
      </c>
      <c r="BW1047" s="1">
        <f t="shared" si="107"/>
        <v>2.8670721112076455E-2</v>
      </c>
    </row>
    <row r="1048" spans="1:75" x14ac:dyDescent="0.3">
      <c r="A1048" s="1">
        <v>772</v>
      </c>
      <c r="B1048" s="1">
        <v>0</v>
      </c>
      <c r="C1048" s="1">
        <v>1043.4000000000001</v>
      </c>
      <c r="D1048" s="1">
        <v>71.400000000000006</v>
      </c>
      <c r="E1048" s="1">
        <v>36</v>
      </c>
      <c r="F1048" s="1">
        <v>0.4</v>
      </c>
      <c r="G1048" s="1">
        <v>26.6</v>
      </c>
      <c r="H1048" s="1">
        <v>9.8000000000000007</v>
      </c>
      <c r="I1048" s="1">
        <v>18</v>
      </c>
      <c r="J1048" s="1">
        <v>15.6</v>
      </c>
      <c r="K1048" s="1">
        <v>11.7</v>
      </c>
      <c r="L1048" s="1">
        <v>50</v>
      </c>
      <c r="M1048" s="1">
        <v>43.33</v>
      </c>
      <c r="N1048" s="1">
        <v>27.22</v>
      </c>
      <c r="O1048" s="1">
        <v>32.5</v>
      </c>
      <c r="P1048" s="1">
        <v>14.78</v>
      </c>
      <c r="Q1048" s="1">
        <v>22.1</v>
      </c>
      <c r="R1048" s="1">
        <v>13.1</v>
      </c>
      <c r="S1048" s="1">
        <v>0.7</v>
      </c>
      <c r="T1048" s="1">
        <v>65</v>
      </c>
      <c r="U1048" s="1">
        <v>6.9</v>
      </c>
      <c r="V1048" s="1">
        <v>99.9</v>
      </c>
      <c r="W1048" s="1">
        <v>971.1</v>
      </c>
      <c r="X1048" s="1">
        <v>0.4</v>
      </c>
      <c r="Y1048" s="1">
        <v>71.400000000000006</v>
      </c>
      <c r="Z1048" s="1">
        <v>6.4</v>
      </c>
      <c r="AA1048" s="1">
        <v>71.400000000000006</v>
      </c>
      <c r="AB1048" s="1">
        <v>13.5</v>
      </c>
      <c r="AC1048" s="1">
        <v>0</v>
      </c>
      <c r="AD1048" s="1">
        <v>0</v>
      </c>
      <c r="AE1048" s="1">
        <v>38.049999999999997</v>
      </c>
      <c r="AF1048" s="1">
        <v>13.7</v>
      </c>
      <c r="AG1048" s="1">
        <v>8.5</v>
      </c>
      <c r="AH1048" s="1">
        <v>1019.4</v>
      </c>
      <c r="AI1048" s="1">
        <v>48.6</v>
      </c>
      <c r="AJ1048" s="1">
        <v>1.05</v>
      </c>
      <c r="AK1048" s="1">
        <v>1.05</v>
      </c>
      <c r="AL1048" s="1">
        <v>0</v>
      </c>
      <c r="AM1048" s="1">
        <v>1.01</v>
      </c>
      <c r="AN1048" s="1">
        <v>1277.5</v>
      </c>
      <c r="AO1048" s="1">
        <v>22.46</v>
      </c>
      <c r="AP1048" s="1">
        <v>6.6</v>
      </c>
      <c r="AQ1048" s="1">
        <v>5.56</v>
      </c>
      <c r="AR1048" s="1">
        <v>6.22</v>
      </c>
      <c r="AS1048" s="1">
        <v>6.88</v>
      </c>
      <c r="AT1048" s="1">
        <v>635410</v>
      </c>
      <c r="AU1048" s="1">
        <v>100</v>
      </c>
      <c r="AV1048" s="1">
        <v>15.42</v>
      </c>
      <c r="AW1048" s="1">
        <v>15.42</v>
      </c>
      <c r="AX1048" s="1">
        <v>1043.4000000000001</v>
      </c>
      <c r="AY1048" s="1">
        <v>9.1</v>
      </c>
      <c r="AZ1048" s="1">
        <f t="shared" si="108"/>
        <v>6.8430132259919493E-2</v>
      </c>
      <c r="BA1048" s="1">
        <f t="shared" si="108"/>
        <v>3.4502587694077054E-2</v>
      </c>
      <c r="BB1048" s="1">
        <f t="shared" si="108"/>
        <v>3.8336208548974505E-4</v>
      </c>
      <c r="BC1048" s="1">
        <f t="shared" si="108"/>
        <v>2.5493578685068047E-2</v>
      </c>
      <c r="BD1048" s="1">
        <f t="shared" si="108"/>
        <v>9.3923710944987544E-3</v>
      </c>
      <c r="BE1048" s="1">
        <f t="shared" si="106"/>
        <v>1.7251293847038527E-2</v>
      </c>
      <c r="BF1048" s="1">
        <f t="shared" si="106"/>
        <v>1.4951121334100056E-2</v>
      </c>
      <c r="BG1048" s="1">
        <f t="shared" si="106"/>
        <v>1.1213341000575042E-2</v>
      </c>
      <c r="BH1048" s="1">
        <f t="shared" si="110"/>
        <v>2.1180755223308416E-2</v>
      </c>
      <c r="BI1048" s="1">
        <f t="shared" si="110"/>
        <v>1.2555108299789149E-2</v>
      </c>
      <c r="BJ1048" s="1">
        <f t="shared" si="110"/>
        <v>6.7088364960705374E-4</v>
      </c>
      <c r="BK1048" s="1">
        <f t="shared" si="110"/>
        <v>6.2296338892083566E-2</v>
      </c>
      <c r="BL1048" s="1">
        <f t="shared" si="109"/>
        <v>6.6129959746981017E-3</v>
      </c>
      <c r="BM1048" s="1">
        <f t="shared" si="109"/>
        <v>9.5744680851063829E-2</v>
      </c>
      <c r="BN1048" s="1">
        <f t="shared" si="109"/>
        <v>0.93070730304772853</v>
      </c>
      <c r="BO1048" s="1">
        <f t="shared" si="107"/>
        <v>3.8336208548974505E-4</v>
      </c>
      <c r="BP1048" s="1">
        <f t="shared" si="107"/>
        <v>6.8430132259919493E-2</v>
      </c>
      <c r="BQ1048" s="1">
        <f t="shared" si="107"/>
        <v>6.1337933678359208E-3</v>
      </c>
      <c r="BR1048" s="1">
        <f t="shared" si="107"/>
        <v>6.8430132259919493E-2</v>
      </c>
      <c r="BS1048" s="1">
        <f t="shared" si="107"/>
        <v>1.2938470385278894E-2</v>
      </c>
      <c r="BT1048" s="1">
        <f t="shared" si="107"/>
        <v>0</v>
      </c>
      <c r="BU1048" s="1">
        <f t="shared" si="107"/>
        <v>0</v>
      </c>
      <c r="BV1048" s="1">
        <f t="shared" si="107"/>
        <v>3.6467318382211997E-2</v>
      </c>
      <c r="BW1048" s="1">
        <f t="shared" si="107"/>
        <v>1.3130151428023767E-2</v>
      </c>
    </row>
    <row r="1049" spans="1:75" x14ac:dyDescent="0.3">
      <c r="A1049" s="1">
        <v>1717</v>
      </c>
      <c r="B1049" s="1">
        <v>0</v>
      </c>
      <c r="C1049" s="1">
        <v>103.3</v>
      </c>
      <c r="D1049" s="1">
        <v>23.7</v>
      </c>
      <c r="E1049" s="1">
        <v>51.4</v>
      </c>
      <c r="F1049" s="1">
        <v>-0.1</v>
      </c>
      <c r="G1049" s="1">
        <v>52.8</v>
      </c>
      <c r="H1049" s="1">
        <v>-1.5</v>
      </c>
      <c r="I1049" s="1">
        <v>5</v>
      </c>
      <c r="J1049" s="1">
        <v>-1.5</v>
      </c>
      <c r="K1049" s="1">
        <v>4.8</v>
      </c>
      <c r="L1049" s="1">
        <v>9.73</v>
      </c>
      <c r="M1049" s="1">
        <v>-2.92</v>
      </c>
      <c r="N1049" s="1">
        <v>-2.92</v>
      </c>
      <c r="O1049" s="1">
        <v>9.34</v>
      </c>
      <c r="P1049" s="1">
        <v>-6.15</v>
      </c>
      <c r="Q1049" s="1">
        <v>51.4</v>
      </c>
      <c r="R1049" s="1">
        <v>1.8</v>
      </c>
      <c r="S1049" s="1">
        <v>1.4</v>
      </c>
      <c r="T1049" s="1">
        <v>60.4</v>
      </c>
      <c r="U1049" s="1">
        <v>-36.700000000000003</v>
      </c>
      <c r="V1049" s="1">
        <v>49.7</v>
      </c>
      <c r="W1049" s="1">
        <v>29.9</v>
      </c>
      <c r="X1049" s="1">
        <v>13.4</v>
      </c>
      <c r="Y1049" s="1">
        <v>23.7</v>
      </c>
      <c r="Z1049" s="1">
        <v>-36.700000000000003</v>
      </c>
      <c r="AA1049" s="1">
        <v>73.400000000000006</v>
      </c>
      <c r="AB1049" s="1">
        <v>3.36</v>
      </c>
      <c r="AC1049" s="1">
        <v>2.1</v>
      </c>
      <c r="AD1049" s="1">
        <v>16.46</v>
      </c>
      <c r="AE1049" s="1">
        <v>3.9</v>
      </c>
      <c r="AF1049" s="1">
        <v>84.4</v>
      </c>
      <c r="AG1049" s="1">
        <v>8.5</v>
      </c>
      <c r="AH1049" s="1">
        <v>4.9000000000000004</v>
      </c>
      <c r="AI1049" s="1">
        <v>-25</v>
      </c>
      <c r="AJ1049" s="1">
        <v>0.11</v>
      </c>
      <c r="AK1049" s="1">
        <v>0.16</v>
      </c>
      <c r="AL1049" s="1">
        <v>2.1</v>
      </c>
      <c r="AM1049" s="1">
        <v>0</v>
      </c>
      <c r="AN1049" s="1">
        <v>0.69</v>
      </c>
      <c r="AO1049" s="1">
        <v>3.32</v>
      </c>
      <c r="AP1049" s="1">
        <v>32.130000000000003</v>
      </c>
      <c r="AQ1049" s="1">
        <v>303.67</v>
      </c>
      <c r="AR1049" s="1">
        <v>129.43</v>
      </c>
      <c r="AS1049" s="1">
        <v>33.4</v>
      </c>
      <c r="AT1049" s="1">
        <v>6042552</v>
      </c>
      <c r="AU1049" s="1">
        <v>10</v>
      </c>
      <c r="AV1049" s="1">
        <v>-0.23</v>
      </c>
      <c r="AW1049" s="1">
        <v>-0.23</v>
      </c>
      <c r="AX1049" s="1">
        <v>103.3</v>
      </c>
      <c r="AY1049" s="1">
        <v>-4.53</v>
      </c>
      <c r="AZ1049" s="1">
        <f t="shared" si="108"/>
        <v>0.22942884801548888</v>
      </c>
      <c r="BA1049" s="1">
        <f t="shared" si="108"/>
        <v>0.49757986447241048</v>
      </c>
      <c r="BB1049" s="1">
        <f t="shared" si="108"/>
        <v>-9.6805421103581804E-4</v>
      </c>
      <c r="BC1049" s="1">
        <f t="shared" si="108"/>
        <v>0.5111326234269119</v>
      </c>
      <c r="BD1049" s="1">
        <f t="shared" si="108"/>
        <v>-1.452081316553727E-2</v>
      </c>
      <c r="BE1049" s="1">
        <f t="shared" si="106"/>
        <v>4.8402710551790899E-2</v>
      </c>
      <c r="BF1049" s="1">
        <f t="shared" si="106"/>
        <v>-1.452081316553727E-2</v>
      </c>
      <c r="BG1049" s="1">
        <f t="shared" si="106"/>
        <v>4.6466602129719266E-2</v>
      </c>
      <c r="BH1049" s="1">
        <f t="shared" si="110"/>
        <v>0.49757986447241048</v>
      </c>
      <c r="BI1049" s="1">
        <f t="shared" si="110"/>
        <v>1.7424975798644726E-2</v>
      </c>
      <c r="BJ1049" s="1">
        <f t="shared" si="110"/>
        <v>1.3552758954501452E-2</v>
      </c>
      <c r="BK1049" s="1">
        <f t="shared" si="110"/>
        <v>0.58470474346563406</v>
      </c>
      <c r="BL1049" s="1">
        <f t="shared" si="109"/>
        <v>-0.35527589545014526</v>
      </c>
      <c r="BM1049" s="1">
        <f t="shared" si="109"/>
        <v>0.48112294288480156</v>
      </c>
      <c r="BN1049" s="1">
        <f t="shared" si="109"/>
        <v>0.28944820909970959</v>
      </c>
      <c r="BO1049" s="1">
        <f t="shared" si="107"/>
        <v>0.12971926427879962</v>
      </c>
      <c r="BP1049" s="1">
        <f t="shared" si="107"/>
        <v>0.22942884801548888</v>
      </c>
      <c r="BQ1049" s="1">
        <f t="shared" si="107"/>
        <v>-0.35527589545014526</v>
      </c>
      <c r="BR1049" s="1">
        <f t="shared" si="107"/>
        <v>0.71055179090029053</v>
      </c>
      <c r="BS1049" s="1">
        <f t="shared" si="107"/>
        <v>3.2526621490803487E-2</v>
      </c>
      <c r="BT1049" s="1">
        <f t="shared" si="107"/>
        <v>2.0329138431752179E-2</v>
      </c>
      <c r="BU1049" s="1">
        <f t="shared" si="107"/>
        <v>0.15934172313649567</v>
      </c>
      <c r="BV1049" s="1">
        <f t="shared" si="107"/>
        <v>3.7754114230396901E-2</v>
      </c>
      <c r="BW1049" s="1">
        <f t="shared" si="107"/>
        <v>0.81703775411423052</v>
      </c>
    </row>
    <row r="1050" spans="1:75" x14ac:dyDescent="0.3">
      <c r="A1050" s="1">
        <v>3212</v>
      </c>
      <c r="B1050" s="1">
        <v>0</v>
      </c>
      <c r="C1050" s="1">
        <v>157.30000000000001</v>
      </c>
      <c r="D1050" s="1">
        <v>82</v>
      </c>
      <c r="E1050" s="1">
        <v>143.6</v>
      </c>
      <c r="F1050" s="1">
        <v>-2</v>
      </c>
      <c r="G1050" s="1">
        <v>138.19999999999999</v>
      </c>
      <c r="H1050" s="1">
        <v>3.4</v>
      </c>
      <c r="I1050" s="1">
        <v>12.6</v>
      </c>
      <c r="J1050" s="1">
        <v>7.5</v>
      </c>
      <c r="K1050" s="1">
        <v>9.3000000000000007</v>
      </c>
      <c r="L1050" s="1">
        <v>8.77</v>
      </c>
      <c r="M1050" s="1">
        <v>5.22</v>
      </c>
      <c r="N1050" s="1">
        <v>2.37</v>
      </c>
      <c r="O1050" s="1">
        <v>6.48</v>
      </c>
      <c r="P1050" s="1">
        <v>4.7699999999999996</v>
      </c>
      <c r="Q1050" s="1">
        <v>142.69999999999999</v>
      </c>
      <c r="R1050" s="1">
        <v>0.9</v>
      </c>
      <c r="S1050" s="1">
        <v>1.4</v>
      </c>
      <c r="T1050" s="1">
        <v>23.1</v>
      </c>
      <c r="U1050" s="1">
        <v>58.9</v>
      </c>
      <c r="V1050" s="1">
        <v>22.2</v>
      </c>
      <c r="W1050" s="1">
        <v>49.2</v>
      </c>
      <c r="X1050" s="1">
        <v>3.9</v>
      </c>
      <c r="Y1050" s="1">
        <v>82</v>
      </c>
      <c r="Z1050" s="1">
        <v>40.799999999999997</v>
      </c>
      <c r="AA1050" s="1">
        <v>104.2</v>
      </c>
      <c r="AB1050" s="1">
        <v>0.82</v>
      </c>
      <c r="AC1050" s="1">
        <v>0.21</v>
      </c>
      <c r="AD1050" s="1">
        <v>25.61</v>
      </c>
      <c r="AE1050" s="1">
        <v>21</v>
      </c>
      <c r="AF1050" s="1">
        <v>38.9</v>
      </c>
      <c r="AG1050" s="1">
        <v>8.1999999999999993</v>
      </c>
      <c r="AH1050" s="1">
        <v>64.5</v>
      </c>
      <c r="AI1050" s="1">
        <v>12</v>
      </c>
      <c r="AJ1050" s="1">
        <v>0.04</v>
      </c>
      <c r="AK1050" s="1">
        <v>1.21</v>
      </c>
      <c r="AL1050" s="1">
        <v>0.27</v>
      </c>
      <c r="AM1050" s="1">
        <v>0.01</v>
      </c>
      <c r="AN1050" s="1">
        <v>1.37</v>
      </c>
      <c r="AO1050" s="1">
        <v>5.32</v>
      </c>
      <c r="AP1050" s="1">
        <v>105.7</v>
      </c>
      <c r="AQ1050" s="1">
        <v>7.5</v>
      </c>
      <c r="AR1050" s="1">
        <v>3.67</v>
      </c>
      <c r="AS1050" s="1">
        <v>2.42</v>
      </c>
      <c r="AT1050" s="1">
        <v>16230</v>
      </c>
      <c r="AU1050" s="1">
        <v>1000</v>
      </c>
      <c r="AV1050" s="1">
        <v>227.97</v>
      </c>
      <c r="AW1050" s="1">
        <v>227.97</v>
      </c>
      <c r="AX1050" s="1">
        <v>157.30000000000001</v>
      </c>
      <c r="AY1050" s="1">
        <v>9.1</v>
      </c>
      <c r="AZ1050" s="1">
        <f t="shared" si="108"/>
        <v>0.52129688493324855</v>
      </c>
      <c r="BA1050" s="1">
        <f t="shared" si="108"/>
        <v>0.91290527654164011</v>
      </c>
      <c r="BB1050" s="1">
        <f t="shared" si="108"/>
        <v>-1.2714558169103623E-2</v>
      </c>
      <c r="BC1050" s="1">
        <f t="shared" si="108"/>
        <v>0.87857596948506023</v>
      </c>
      <c r="BD1050" s="1">
        <f t="shared" si="108"/>
        <v>2.1614748887476158E-2</v>
      </c>
      <c r="BE1050" s="1">
        <f t="shared" si="106"/>
        <v>8.0101716465352815E-2</v>
      </c>
      <c r="BF1050" s="1">
        <f t="shared" si="106"/>
        <v>4.7679593134138588E-2</v>
      </c>
      <c r="BG1050" s="1">
        <f t="shared" si="106"/>
        <v>5.9122695486331853E-2</v>
      </c>
      <c r="BH1050" s="1">
        <f t="shared" si="110"/>
        <v>0.90718372536554337</v>
      </c>
      <c r="BI1050" s="1">
        <f t="shared" si="110"/>
        <v>5.7215511760966304E-3</v>
      </c>
      <c r="BJ1050" s="1">
        <f t="shared" si="110"/>
        <v>8.9001907183725356E-3</v>
      </c>
      <c r="BK1050" s="1">
        <f t="shared" si="110"/>
        <v>0.14685314685314685</v>
      </c>
      <c r="BL1050" s="1">
        <f t="shared" si="109"/>
        <v>0.37444373808010167</v>
      </c>
      <c r="BM1050" s="1">
        <f t="shared" si="109"/>
        <v>0.14113159567705022</v>
      </c>
      <c r="BN1050" s="1">
        <f t="shared" si="109"/>
        <v>0.31277813095994916</v>
      </c>
      <c r="BO1050" s="1">
        <f t="shared" si="107"/>
        <v>2.4793388429752063E-2</v>
      </c>
      <c r="BP1050" s="1">
        <f t="shared" si="107"/>
        <v>0.52129688493324855</v>
      </c>
      <c r="BQ1050" s="1">
        <f t="shared" si="107"/>
        <v>0.25937698664971387</v>
      </c>
      <c r="BR1050" s="1">
        <f t="shared" si="107"/>
        <v>0.6624284806102988</v>
      </c>
      <c r="BS1050" s="1">
        <f t="shared" si="107"/>
        <v>5.2129688493324847E-3</v>
      </c>
      <c r="BT1050" s="1">
        <f t="shared" si="107"/>
        <v>1.3350286077558804E-3</v>
      </c>
      <c r="BU1050" s="1">
        <f t="shared" si="107"/>
        <v>0.1628099173553719</v>
      </c>
      <c r="BV1050" s="1">
        <f t="shared" si="107"/>
        <v>0.13350286077558804</v>
      </c>
      <c r="BW1050" s="1">
        <f t="shared" si="107"/>
        <v>0.24729815638906547</v>
      </c>
    </row>
    <row r="1051" spans="1:75" x14ac:dyDescent="0.3">
      <c r="A1051" s="1">
        <v>29</v>
      </c>
      <c r="B1051" s="1">
        <v>0</v>
      </c>
      <c r="C1051" s="1">
        <v>131.4</v>
      </c>
      <c r="D1051" s="1">
        <v>84.2</v>
      </c>
      <c r="E1051" s="1">
        <v>184.9</v>
      </c>
      <c r="F1051" s="1">
        <v>-3.1</v>
      </c>
      <c r="G1051" s="1">
        <v>174</v>
      </c>
      <c r="H1051" s="1">
        <v>7.8</v>
      </c>
      <c r="I1051" s="1">
        <v>23.9</v>
      </c>
      <c r="J1051" s="1">
        <v>14.8</v>
      </c>
      <c r="K1051" s="1">
        <v>16.5</v>
      </c>
      <c r="L1051" s="1">
        <v>12.93</v>
      </c>
      <c r="M1051" s="1">
        <v>8</v>
      </c>
      <c r="N1051" s="1">
        <v>4.22</v>
      </c>
      <c r="O1051" s="1">
        <v>8.92</v>
      </c>
      <c r="P1051" s="1">
        <v>9.02</v>
      </c>
      <c r="Q1051" s="1">
        <v>184.7</v>
      </c>
      <c r="R1051" s="1">
        <v>0.2</v>
      </c>
      <c r="S1051" s="1">
        <v>1.4</v>
      </c>
      <c r="T1051" s="1">
        <v>56.3</v>
      </c>
      <c r="U1051" s="1">
        <v>28.5</v>
      </c>
      <c r="V1051" s="1">
        <v>23.9</v>
      </c>
      <c r="W1051" s="1">
        <v>22.7</v>
      </c>
      <c r="X1051" s="1">
        <v>13.4</v>
      </c>
      <c r="Y1051" s="1">
        <v>84.2</v>
      </c>
      <c r="Z1051" s="1">
        <v>61.7</v>
      </c>
      <c r="AA1051" s="1">
        <v>108.1</v>
      </c>
      <c r="AB1051" s="1">
        <v>0.47</v>
      </c>
      <c r="AC1051" s="1">
        <v>0</v>
      </c>
      <c r="AD1051" s="1">
        <v>35.630000000000003</v>
      </c>
      <c r="AE1051" s="1">
        <v>30</v>
      </c>
      <c r="AF1051" s="1">
        <v>46.3</v>
      </c>
      <c r="AG1051" s="1">
        <v>8.5</v>
      </c>
      <c r="AH1051" s="1">
        <v>68.900000000000006</v>
      </c>
      <c r="AI1051" s="1">
        <v>22.3</v>
      </c>
      <c r="AJ1051" s="1">
        <v>0.94</v>
      </c>
      <c r="AK1051" s="1">
        <v>1.48</v>
      </c>
      <c r="AL1051" s="1">
        <v>0.28000000000000003</v>
      </c>
      <c r="AM1051" s="1">
        <v>0.23</v>
      </c>
      <c r="AN1051" s="1">
        <v>23.68</v>
      </c>
      <c r="AO1051" s="1">
        <v>62.86</v>
      </c>
      <c r="AP1051" s="1">
        <v>5.44</v>
      </c>
      <c r="AQ1051" s="1">
        <v>39.76</v>
      </c>
      <c r="AR1051" s="1">
        <v>16.55</v>
      </c>
      <c r="AS1051" s="1">
        <v>4.1100000000000003</v>
      </c>
      <c r="AT1051" s="1">
        <v>5625000</v>
      </c>
      <c r="AU1051" s="1">
        <v>10</v>
      </c>
      <c r="AV1051" s="1">
        <v>1.88</v>
      </c>
      <c r="AW1051" s="1">
        <v>1.88</v>
      </c>
      <c r="AX1051" s="1">
        <v>131.4</v>
      </c>
      <c r="AY1051" s="1">
        <v>9.1</v>
      </c>
      <c r="AZ1051" s="1">
        <f t="shared" si="108"/>
        <v>0.64079147640791478</v>
      </c>
      <c r="BA1051" s="1">
        <f t="shared" si="108"/>
        <v>1.4071537290715372</v>
      </c>
      <c r="BB1051" s="1">
        <f t="shared" si="108"/>
        <v>-2.3592085235920851E-2</v>
      </c>
      <c r="BC1051" s="1">
        <f t="shared" si="108"/>
        <v>1.3242009132420092</v>
      </c>
      <c r="BD1051" s="1">
        <f t="shared" si="108"/>
        <v>5.9360730593607303E-2</v>
      </c>
      <c r="BE1051" s="1">
        <f t="shared" si="106"/>
        <v>0.18188736681887366</v>
      </c>
      <c r="BF1051" s="1">
        <f t="shared" si="106"/>
        <v>0.11263318112633181</v>
      </c>
      <c r="BG1051" s="1">
        <f t="shared" si="106"/>
        <v>0.12557077625570776</v>
      </c>
      <c r="BH1051" s="1">
        <f t="shared" si="110"/>
        <v>1.4056316590563165</v>
      </c>
      <c r="BI1051" s="1">
        <f t="shared" si="110"/>
        <v>1.5220700152207001E-3</v>
      </c>
      <c r="BJ1051" s="1">
        <f t="shared" si="110"/>
        <v>1.06544901065449E-2</v>
      </c>
      <c r="BK1051" s="1">
        <f t="shared" si="110"/>
        <v>0.42846270928462704</v>
      </c>
      <c r="BL1051" s="1">
        <f t="shared" si="109"/>
        <v>0.21689497716894976</v>
      </c>
      <c r="BM1051" s="1">
        <f t="shared" si="109"/>
        <v>0.18188736681887366</v>
      </c>
      <c r="BN1051" s="1">
        <f t="shared" si="109"/>
        <v>0.17275494672754946</v>
      </c>
      <c r="BO1051" s="1">
        <f t="shared" si="107"/>
        <v>0.1019786910197869</v>
      </c>
      <c r="BP1051" s="1">
        <f t="shared" si="107"/>
        <v>0.64079147640791478</v>
      </c>
      <c r="BQ1051" s="1">
        <f t="shared" si="107"/>
        <v>0.469558599695586</v>
      </c>
      <c r="BR1051" s="1">
        <f t="shared" si="107"/>
        <v>0.8226788432267883</v>
      </c>
      <c r="BS1051" s="1">
        <f t="shared" si="107"/>
        <v>3.5768645357686451E-3</v>
      </c>
      <c r="BT1051" s="1">
        <f t="shared" si="107"/>
        <v>0</v>
      </c>
      <c r="BU1051" s="1">
        <f t="shared" si="107"/>
        <v>0.27115677321156773</v>
      </c>
      <c r="BV1051" s="1">
        <f t="shared" si="107"/>
        <v>0.22831050228310501</v>
      </c>
      <c r="BW1051" s="1">
        <f t="shared" si="107"/>
        <v>0.35235920852359204</v>
      </c>
    </row>
    <row r="1052" spans="1:75" x14ac:dyDescent="0.3">
      <c r="A1052" s="1">
        <v>3379</v>
      </c>
      <c r="B1052" s="1">
        <v>0</v>
      </c>
      <c r="C1052" s="1">
        <v>11.8</v>
      </c>
      <c r="D1052" s="1">
        <v>2.6</v>
      </c>
      <c r="E1052" s="1">
        <v>450.05</v>
      </c>
      <c r="F1052" s="1">
        <v>0.2</v>
      </c>
      <c r="G1052" s="1">
        <v>0.2</v>
      </c>
      <c r="H1052" s="1">
        <v>0</v>
      </c>
      <c r="I1052" s="1">
        <v>0</v>
      </c>
      <c r="J1052" s="1">
        <v>0</v>
      </c>
      <c r="K1052" s="1">
        <v>0</v>
      </c>
      <c r="L1052" s="1">
        <v>9.7100000000000009</v>
      </c>
      <c r="M1052" s="1">
        <v>3.39</v>
      </c>
      <c r="N1052" s="1">
        <v>2.4</v>
      </c>
      <c r="O1052" s="1">
        <v>5.7</v>
      </c>
      <c r="P1052" s="1">
        <v>0</v>
      </c>
      <c r="Q1052" s="1">
        <v>455.6</v>
      </c>
      <c r="R1052" s="1">
        <v>1.8</v>
      </c>
      <c r="S1052" s="1">
        <v>1.4</v>
      </c>
      <c r="T1052" s="1">
        <v>2.5</v>
      </c>
      <c r="U1052" s="1">
        <v>0.1</v>
      </c>
      <c r="V1052" s="1">
        <v>99.9</v>
      </c>
      <c r="W1052" s="1">
        <v>9.1999999999999993</v>
      </c>
      <c r="X1052" s="1">
        <v>13.4</v>
      </c>
      <c r="Y1052" s="1">
        <v>2.6</v>
      </c>
      <c r="Z1052" s="1">
        <v>0.1</v>
      </c>
      <c r="AA1052" s="1">
        <v>2.6</v>
      </c>
      <c r="AB1052" s="1">
        <v>3.54</v>
      </c>
      <c r="AC1052" s="1">
        <v>0</v>
      </c>
      <c r="AD1052" s="1">
        <v>0</v>
      </c>
      <c r="AE1052" s="1">
        <v>38.049999999999997</v>
      </c>
      <c r="AF1052" s="1">
        <v>94.8</v>
      </c>
      <c r="AG1052" s="1">
        <v>8.5</v>
      </c>
      <c r="AH1052" s="1">
        <v>11.8</v>
      </c>
      <c r="AI1052" s="1">
        <v>2.6</v>
      </c>
      <c r="AJ1052" s="1">
        <v>0</v>
      </c>
      <c r="AK1052" s="1">
        <v>1.28</v>
      </c>
      <c r="AL1052" s="1">
        <v>0</v>
      </c>
      <c r="AM1052" s="1">
        <v>0</v>
      </c>
      <c r="AN1052" s="1">
        <v>0</v>
      </c>
      <c r="AO1052" s="1">
        <v>6.12</v>
      </c>
      <c r="AP1052" s="1">
        <v>0</v>
      </c>
      <c r="AQ1052" s="1">
        <v>17.32</v>
      </c>
      <c r="AR1052" s="1">
        <v>9.7899999999999991</v>
      </c>
      <c r="AS1052" s="1">
        <v>0</v>
      </c>
      <c r="AT1052" s="1">
        <v>4700000</v>
      </c>
      <c r="AU1052" s="1">
        <v>10</v>
      </c>
      <c r="AV1052" s="1">
        <v>0</v>
      </c>
      <c r="AW1052" s="1">
        <v>0</v>
      </c>
      <c r="AX1052" s="1">
        <v>11.8</v>
      </c>
      <c r="AY1052" s="1">
        <v>9.1</v>
      </c>
      <c r="AZ1052" s="1">
        <f t="shared" si="108"/>
        <v>0.22033898305084745</v>
      </c>
      <c r="BA1052" s="1">
        <f t="shared" si="108"/>
        <v>38.139830508474574</v>
      </c>
      <c r="BB1052" s="1">
        <f t="shared" si="108"/>
        <v>1.6949152542372881E-2</v>
      </c>
      <c r="BC1052" s="1">
        <f t="shared" si="108"/>
        <v>1.6949152542372881E-2</v>
      </c>
      <c r="BD1052" s="1">
        <f t="shared" si="108"/>
        <v>0</v>
      </c>
      <c r="BE1052" s="1">
        <f t="shared" si="106"/>
        <v>0</v>
      </c>
      <c r="BF1052" s="1">
        <f t="shared" si="106"/>
        <v>0</v>
      </c>
      <c r="BG1052" s="1">
        <f t="shared" si="106"/>
        <v>0</v>
      </c>
      <c r="BH1052" s="1">
        <f t="shared" si="110"/>
        <v>38.610169491525426</v>
      </c>
      <c r="BI1052" s="1">
        <f t="shared" si="110"/>
        <v>0.15254237288135591</v>
      </c>
      <c r="BJ1052" s="1">
        <f t="shared" si="110"/>
        <v>0.11864406779661016</v>
      </c>
      <c r="BK1052" s="1">
        <f t="shared" si="110"/>
        <v>0.21186440677966101</v>
      </c>
      <c r="BL1052" s="1">
        <f t="shared" si="109"/>
        <v>8.4745762711864406E-3</v>
      </c>
      <c r="BM1052" s="1">
        <f t="shared" si="109"/>
        <v>8.4661016949152543</v>
      </c>
      <c r="BN1052" s="1">
        <f t="shared" si="109"/>
        <v>0.77966101694915246</v>
      </c>
      <c r="BO1052" s="1">
        <f t="shared" si="107"/>
        <v>1.1355932203389829</v>
      </c>
      <c r="BP1052" s="1">
        <f t="shared" si="107"/>
        <v>0.22033898305084745</v>
      </c>
      <c r="BQ1052" s="1">
        <f t="shared" si="107"/>
        <v>8.4745762711864406E-3</v>
      </c>
      <c r="BR1052" s="1">
        <f t="shared" si="107"/>
        <v>0.22033898305084745</v>
      </c>
      <c r="BS1052" s="1">
        <f t="shared" si="107"/>
        <v>0.3</v>
      </c>
      <c r="BT1052" s="1">
        <f t="shared" si="107"/>
        <v>0</v>
      </c>
      <c r="BU1052" s="1">
        <f t="shared" si="107"/>
        <v>0</v>
      </c>
      <c r="BV1052" s="1">
        <f t="shared" si="107"/>
        <v>3.2245762711864403</v>
      </c>
      <c r="BW1052" s="1">
        <f t="shared" si="107"/>
        <v>8.0338983050847457</v>
      </c>
    </row>
    <row r="1053" spans="1:75" x14ac:dyDescent="0.3">
      <c r="A1053" s="1">
        <v>3325</v>
      </c>
      <c r="B1053" s="1">
        <v>0</v>
      </c>
      <c r="C1053" s="1">
        <v>177.7</v>
      </c>
      <c r="D1053" s="1">
        <v>50.4</v>
      </c>
      <c r="E1053" s="1">
        <v>130.30000000000001</v>
      </c>
      <c r="F1053" s="1">
        <v>9.5</v>
      </c>
      <c r="G1053" s="1">
        <v>132.4</v>
      </c>
      <c r="H1053" s="1">
        <v>7.4</v>
      </c>
      <c r="I1053" s="1">
        <v>22.8</v>
      </c>
      <c r="J1053" s="1">
        <v>6.5</v>
      </c>
      <c r="K1053" s="1">
        <v>15.9</v>
      </c>
      <c r="L1053" s="1">
        <v>17.5</v>
      </c>
      <c r="M1053" s="1">
        <v>4.99</v>
      </c>
      <c r="N1053" s="1">
        <v>5.68</v>
      </c>
      <c r="O1053" s="1">
        <v>12.2</v>
      </c>
      <c r="P1053" s="1">
        <v>14.68</v>
      </c>
      <c r="Q1053" s="1">
        <v>129.9</v>
      </c>
      <c r="R1053" s="1">
        <v>0.3</v>
      </c>
      <c r="S1053" s="1">
        <v>0.1</v>
      </c>
      <c r="T1053" s="1">
        <v>61</v>
      </c>
      <c r="U1053" s="1">
        <v>-10.6</v>
      </c>
      <c r="V1053" s="1">
        <v>101.3</v>
      </c>
      <c r="W1053" s="1">
        <v>26</v>
      </c>
      <c r="X1053" s="1">
        <v>13.4</v>
      </c>
      <c r="Y1053" s="1">
        <v>50.4</v>
      </c>
      <c r="Z1053" s="1">
        <v>-10.6</v>
      </c>
      <c r="AA1053" s="1">
        <v>151.69999999999999</v>
      </c>
      <c r="AB1053" s="1">
        <v>2.5099999999999998</v>
      </c>
      <c r="AC1053" s="1">
        <v>1.82</v>
      </c>
      <c r="AD1053" s="1">
        <v>19.05</v>
      </c>
      <c r="AE1053" s="1">
        <v>9.6</v>
      </c>
      <c r="AF1053" s="1">
        <v>81.8</v>
      </c>
      <c r="AG1053" s="1">
        <v>8.5</v>
      </c>
      <c r="AH1053" s="1">
        <v>54.7</v>
      </c>
      <c r="AI1053" s="1">
        <v>19.100000000000001</v>
      </c>
      <c r="AJ1053" s="1">
        <v>0.49</v>
      </c>
      <c r="AK1053" s="1">
        <v>1.37</v>
      </c>
      <c r="AL1053" s="1">
        <v>2.0099999999999998</v>
      </c>
      <c r="AM1053" s="1">
        <v>0.01</v>
      </c>
      <c r="AN1053" s="1">
        <v>0.64</v>
      </c>
      <c r="AO1053" s="1">
        <v>16.05</v>
      </c>
      <c r="AP1053" s="1">
        <v>14.43</v>
      </c>
      <c r="AQ1053" s="1">
        <v>17.32</v>
      </c>
      <c r="AR1053" s="1">
        <v>3.58</v>
      </c>
      <c r="AS1053" s="1">
        <v>10.199999999999999</v>
      </c>
      <c r="AT1053" s="1">
        <v>4700000</v>
      </c>
      <c r="AU1053" s="1">
        <v>10</v>
      </c>
      <c r="AV1053" s="1">
        <v>0</v>
      </c>
      <c r="AW1053" s="1">
        <v>0</v>
      </c>
      <c r="AX1053" s="1">
        <v>177.7</v>
      </c>
      <c r="AY1053" s="1">
        <v>9.1</v>
      </c>
      <c r="AZ1053" s="1">
        <f t="shared" si="108"/>
        <v>0.28362408553742263</v>
      </c>
      <c r="BA1053" s="1">
        <f t="shared" si="108"/>
        <v>0.73325830050647167</v>
      </c>
      <c r="BB1053" s="1">
        <f t="shared" si="108"/>
        <v>5.3460889138998317E-2</v>
      </c>
      <c r="BC1053" s="1">
        <f t="shared" si="108"/>
        <v>0.74507597073719756</v>
      </c>
      <c r="BD1053" s="1">
        <f t="shared" si="108"/>
        <v>4.1643218908272377E-2</v>
      </c>
      <c r="BE1053" s="1">
        <f t="shared" si="106"/>
        <v>0.12830613393359597</v>
      </c>
      <c r="BF1053" s="1">
        <f t="shared" si="106"/>
        <v>3.657850309510411E-2</v>
      </c>
      <c r="BG1053" s="1">
        <f t="shared" si="106"/>
        <v>8.9476646032639287E-2</v>
      </c>
      <c r="BH1053" s="1">
        <f t="shared" si="110"/>
        <v>0.73100731570061905</v>
      </c>
      <c r="BI1053" s="1">
        <f t="shared" si="110"/>
        <v>1.6882386043894203E-3</v>
      </c>
      <c r="BJ1053" s="1">
        <f t="shared" si="110"/>
        <v>5.6274620146314015E-4</v>
      </c>
      <c r="BK1053" s="1">
        <f t="shared" si="110"/>
        <v>0.34327518289251552</v>
      </c>
      <c r="BL1053" s="1">
        <f t="shared" si="109"/>
        <v>-5.9651097355092858E-2</v>
      </c>
      <c r="BM1053" s="1">
        <f t="shared" si="109"/>
        <v>0.57006190208216101</v>
      </c>
      <c r="BN1053" s="1">
        <f t="shared" si="109"/>
        <v>0.14631401238041644</v>
      </c>
      <c r="BO1053" s="1">
        <f t="shared" si="107"/>
        <v>7.5407990996060784E-2</v>
      </c>
      <c r="BP1053" s="1">
        <f t="shared" si="107"/>
        <v>0.28362408553742263</v>
      </c>
      <c r="BQ1053" s="1">
        <f t="shared" si="107"/>
        <v>-5.9651097355092858E-2</v>
      </c>
      <c r="BR1053" s="1">
        <f t="shared" si="107"/>
        <v>0.85368598761958359</v>
      </c>
      <c r="BS1053" s="1">
        <f t="shared" si="107"/>
        <v>1.4124929656724816E-2</v>
      </c>
      <c r="BT1053" s="1">
        <f t="shared" si="107"/>
        <v>1.0241980866629152E-2</v>
      </c>
      <c r="BU1053" s="1">
        <f t="shared" si="107"/>
        <v>0.1072031513787282</v>
      </c>
      <c r="BV1053" s="1">
        <f t="shared" si="107"/>
        <v>5.4023635340461451E-2</v>
      </c>
      <c r="BW1053" s="1">
        <f t="shared" si="107"/>
        <v>0.46032639279684862</v>
      </c>
    </row>
    <row r="1054" spans="1:75" x14ac:dyDescent="0.3">
      <c r="A1054" s="1">
        <v>1981</v>
      </c>
      <c r="B1054" s="1">
        <v>0</v>
      </c>
      <c r="C1054" s="1">
        <v>185.3</v>
      </c>
      <c r="D1054" s="1">
        <v>83.5</v>
      </c>
      <c r="E1054" s="1">
        <v>279.89999999999998</v>
      </c>
      <c r="F1054" s="1">
        <v>6.9</v>
      </c>
      <c r="G1054" s="1">
        <v>279</v>
      </c>
      <c r="H1054" s="1">
        <v>7.8</v>
      </c>
      <c r="I1054" s="1">
        <v>21.3</v>
      </c>
      <c r="J1054" s="1">
        <v>11.1</v>
      </c>
      <c r="K1054" s="1">
        <v>14.6</v>
      </c>
      <c r="L1054" s="1">
        <v>7.61</v>
      </c>
      <c r="M1054" s="1">
        <v>3.97</v>
      </c>
      <c r="N1054" s="1">
        <v>2.79</v>
      </c>
      <c r="O1054" s="1">
        <v>5.22</v>
      </c>
      <c r="P1054" s="1">
        <v>12.45</v>
      </c>
      <c r="Q1054" s="1">
        <v>277.7</v>
      </c>
      <c r="R1054" s="1">
        <v>2.2000000000000002</v>
      </c>
      <c r="S1054" s="1">
        <v>1.4</v>
      </c>
      <c r="T1054" s="1">
        <v>52.6</v>
      </c>
      <c r="U1054" s="1">
        <v>30.9</v>
      </c>
      <c r="V1054" s="1">
        <v>50.2</v>
      </c>
      <c r="W1054" s="1">
        <v>45.2</v>
      </c>
      <c r="X1054" s="1">
        <v>6.4</v>
      </c>
      <c r="Y1054" s="1">
        <v>83.5</v>
      </c>
      <c r="Z1054" s="1">
        <v>30.9</v>
      </c>
      <c r="AA1054" s="1">
        <v>133.69999999999999</v>
      </c>
      <c r="AB1054" s="1">
        <v>1.1100000000000001</v>
      </c>
      <c r="AC1054" s="1">
        <v>0.19</v>
      </c>
      <c r="AD1054" s="1">
        <v>14.01</v>
      </c>
      <c r="AE1054" s="1">
        <v>11.7</v>
      </c>
      <c r="AF1054" s="1">
        <v>48.7</v>
      </c>
      <c r="AG1054" s="1">
        <v>5</v>
      </c>
      <c r="AH1054" s="1">
        <v>103.3</v>
      </c>
      <c r="AI1054" s="1">
        <v>26.9</v>
      </c>
      <c r="AJ1054" s="1">
        <v>0.99</v>
      </c>
      <c r="AK1054" s="1">
        <v>1.3</v>
      </c>
      <c r="AL1054" s="1">
        <v>0.6</v>
      </c>
      <c r="AM1054" s="1">
        <v>0.1</v>
      </c>
      <c r="AN1054" s="1">
        <v>10.09</v>
      </c>
      <c r="AO1054" s="1">
        <v>10.97</v>
      </c>
      <c r="AP1054" s="1">
        <v>6.79</v>
      </c>
      <c r="AQ1054" s="1">
        <v>14.12</v>
      </c>
      <c r="AR1054" s="1">
        <v>14.56</v>
      </c>
      <c r="AS1054" s="1">
        <v>39.46</v>
      </c>
      <c r="AT1054" s="1">
        <v>4317100</v>
      </c>
      <c r="AU1054" s="1">
        <v>10</v>
      </c>
      <c r="AV1054" s="1">
        <v>1.81</v>
      </c>
      <c r="AW1054" s="1">
        <v>1.4</v>
      </c>
      <c r="AX1054" s="1">
        <v>185.3</v>
      </c>
      <c r="AY1054" s="1">
        <v>10.49</v>
      </c>
      <c r="AZ1054" s="1">
        <f t="shared" si="108"/>
        <v>0.45062061521856445</v>
      </c>
      <c r="BA1054" s="1">
        <f t="shared" si="108"/>
        <v>1.5105234754452237</v>
      </c>
      <c r="BB1054" s="1">
        <f t="shared" si="108"/>
        <v>3.7236913113869403E-2</v>
      </c>
      <c r="BC1054" s="1">
        <f t="shared" si="108"/>
        <v>1.5056664867781975</v>
      </c>
      <c r="BD1054" s="1">
        <f t="shared" si="108"/>
        <v>4.2093901780895844E-2</v>
      </c>
      <c r="BE1054" s="1">
        <f t="shared" si="106"/>
        <v>0.1149487317862925</v>
      </c>
      <c r="BF1054" s="1">
        <f t="shared" si="106"/>
        <v>5.9902860226659464E-2</v>
      </c>
      <c r="BG1054" s="1">
        <f t="shared" si="106"/>
        <v>7.8791149487317858E-2</v>
      </c>
      <c r="BH1054" s="1">
        <f t="shared" si="110"/>
        <v>1.4986508364813813</v>
      </c>
      <c r="BI1054" s="1">
        <f t="shared" si="110"/>
        <v>1.1872638963842419E-2</v>
      </c>
      <c r="BJ1054" s="1">
        <f t="shared" si="110"/>
        <v>7.5553157042633559E-3</v>
      </c>
      <c r="BK1054" s="1">
        <f t="shared" si="110"/>
        <v>0.28386400431732323</v>
      </c>
      <c r="BL1054" s="1">
        <f t="shared" si="109"/>
        <v>0.16675661090124122</v>
      </c>
      <c r="BM1054" s="1">
        <f t="shared" si="109"/>
        <v>0.27091203453858609</v>
      </c>
      <c r="BN1054" s="1">
        <f t="shared" si="109"/>
        <v>0.24392876416621695</v>
      </c>
      <c r="BO1054" s="1">
        <f t="shared" si="107"/>
        <v>3.4538586076632488E-2</v>
      </c>
      <c r="BP1054" s="1">
        <f t="shared" si="107"/>
        <v>0.45062061521856445</v>
      </c>
      <c r="BQ1054" s="1">
        <f t="shared" si="107"/>
        <v>0.16675661090124122</v>
      </c>
      <c r="BR1054" s="1">
        <f t="shared" si="107"/>
        <v>0.72153264975715048</v>
      </c>
      <c r="BS1054" s="1">
        <f t="shared" si="107"/>
        <v>5.9902860226659473E-3</v>
      </c>
      <c r="BT1054" s="1">
        <f t="shared" si="107"/>
        <v>1.0253642741500269E-3</v>
      </c>
      <c r="BU1054" s="1">
        <f t="shared" si="107"/>
        <v>7.5607123583378302E-2</v>
      </c>
      <c r="BV1054" s="1">
        <f t="shared" si="107"/>
        <v>6.3140852671343756E-2</v>
      </c>
      <c r="BW1054" s="1">
        <f t="shared" si="107"/>
        <v>0.26281705342687534</v>
      </c>
    </row>
    <row r="1055" spans="1:75" x14ac:dyDescent="0.3">
      <c r="A1055" s="1">
        <v>2786</v>
      </c>
      <c r="B1055" s="1">
        <v>0</v>
      </c>
      <c r="C1055" s="1">
        <v>142</v>
      </c>
      <c r="D1055" s="1">
        <v>88.5</v>
      </c>
      <c r="E1055" s="1">
        <v>78</v>
      </c>
      <c r="F1055" s="1">
        <v>-0.4</v>
      </c>
      <c r="G1055" s="1">
        <v>67.099999999999994</v>
      </c>
      <c r="H1055" s="1">
        <v>10.5</v>
      </c>
      <c r="I1055" s="1">
        <v>33.200000000000003</v>
      </c>
      <c r="J1055" s="1">
        <v>19.399999999999999</v>
      </c>
      <c r="K1055" s="1">
        <v>27.6</v>
      </c>
      <c r="L1055" s="1">
        <v>42.56</v>
      </c>
      <c r="M1055" s="1">
        <v>24.87</v>
      </c>
      <c r="N1055" s="1">
        <v>13.46</v>
      </c>
      <c r="O1055" s="1">
        <v>35.380000000000003</v>
      </c>
      <c r="P1055" s="1">
        <v>13.56</v>
      </c>
      <c r="Q1055" s="1">
        <v>61.7</v>
      </c>
      <c r="R1055" s="1">
        <v>1.8</v>
      </c>
      <c r="S1055" s="1">
        <v>16.3</v>
      </c>
      <c r="T1055" s="1">
        <v>60.4</v>
      </c>
      <c r="U1055" s="1">
        <v>28.1</v>
      </c>
      <c r="V1055" s="1">
        <v>23.4</v>
      </c>
      <c r="W1055" s="1">
        <v>9.6999999999999993</v>
      </c>
      <c r="X1055" s="1">
        <v>20.399999999999999</v>
      </c>
      <c r="Y1055" s="1">
        <v>88.5</v>
      </c>
      <c r="Z1055" s="1">
        <v>27.9</v>
      </c>
      <c r="AA1055" s="1">
        <v>111.9</v>
      </c>
      <c r="AB1055" s="1">
        <v>0.35</v>
      </c>
      <c r="AC1055" s="1">
        <v>0.21</v>
      </c>
      <c r="AD1055" s="1">
        <v>0.9</v>
      </c>
      <c r="AE1055" s="1">
        <v>0.8</v>
      </c>
      <c r="AF1055" s="1">
        <v>101.2</v>
      </c>
      <c r="AG1055" s="1">
        <v>7.2</v>
      </c>
      <c r="AH1055" s="1">
        <v>28.5</v>
      </c>
      <c r="AI1055" s="1">
        <v>14</v>
      </c>
      <c r="AJ1055" s="1">
        <v>1.49</v>
      </c>
      <c r="AK1055" s="1">
        <v>1.97</v>
      </c>
      <c r="AL1055" s="1">
        <v>0.26</v>
      </c>
      <c r="AM1055" s="1">
        <v>0.44</v>
      </c>
      <c r="AN1055" s="1">
        <v>42.78</v>
      </c>
      <c r="AO1055" s="1">
        <v>8.5299999999999994</v>
      </c>
      <c r="AP1055" s="1">
        <v>5.04</v>
      </c>
      <c r="AQ1055" s="1">
        <v>122.29</v>
      </c>
      <c r="AR1055" s="1">
        <v>64.44</v>
      </c>
      <c r="AS1055" s="1">
        <v>3.12</v>
      </c>
      <c r="AT1055" s="1">
        <v>6035500</v>
      </c>
      <c r="AU1055" s="1">
        <v>10</v>
      </c>
      <c r="AV1055" s="1">
        <v>1.74</v>
      </c>
      <c r="AW1055" s="1">
        <v>1.74</v>
      </c>
      <c r="AX1055" s="1">
        <v>142</v>
      </c>
      <c r="AY1055" s="1">
        <v>3.13</v>
      </c>
      <c r="AZ1055" s="1">
        <f t="shared" si="108"/>
        <v>0.62323943661971826</v>
      </c>
      <c r="BA1055" s="1">
        <f t="shared" si="108"/>
        <v>0.54929577464788737</v>
      </c>
      <c r="BB1055" s="1">
        <f t="shared" si="108"/>
        <v>-2.8169014084507044E-3</v>
      </c>
      <c r="BC1055" s="1">
        <f t="shared" si="108"/>
        <v>0.47253521126760561</v>
      </c>
      <c r="BD1055" s="1">
        <f t="shared" si="108"/>
        <v>7.3943661971830985E-2</v>
      </c>
      <c r="BE1055" s="1">
        <f t="shared" si="106"/>
        <v>0.23380281690140847</v>
      </c>
      <c r="BF1055" s="1">
        <f t="shared" si="106"/>
        <v>0.13661971830985914</v>
      </c>
      <c r="BG1055" s="1">
        <f t="shared" si="106"/>
        <v>0.19436619718309861</v>
      </c>
      <c r="BH1055" s="1">
        <f t="shared" si="110"/>
        <v>0.43450704225352116</v>
      </c>
      <c r="BI1055" s="1">
        <f t="shared" si="110"/>
        <v>1.2676056338028169E-2</v>
      </c>
      <c r="BJ1055" s="1">
        <f t="shared" si="110"/>
        <v>0.1147887323943662</v>
      </c>
      <c r="BK1055" s="1">
        <f t="shared" si="110"/>
        <v>0.42535211267605633</v>
      </c>
      <c r="BL1055" s="1">
        <f t="shared" si="109"/>
        <v>0.19788732394366199</v>
      </c>
      <c r="BM1055" s="1">
        <f t="shared" si="109"/>
        <v>0.1647887323943662</v>
      </c>
      <c r="BN1055" s="1">
        <f t="shared" si="109"/>
        <v>6.830985915492957E-2</v>
      </c>
      <c r="BO1055" s="1">
        <f t="shared" si="107"/>
        <v>0.14366197183098592</v>
      </c>
      <c r="BP1055" s="1">
        <f t="shared" si="107"/>
        <v>0.62323943661971826</v>
      </c>
      <c r="BQ1055" s="1">
        <f t="shared" si="107"/>
        <v>0.19647887323943661</v>
      </c>
      <c r="BR1055" s="1">
        <f t="shared" si="107"/>
        <v>0.78802816901408457</v>
      </c>
      <c r="BS1055" s="1">
        <f t="shared" si="107"/>
        <v>2.4647887323943659E-3</v>
      </c>
      <c r="BT1055" s="1">
        <f t="shared" si="107"/>
        <v>1.4788732394366197E-3</v>
      </c>
      <c r="BU1055" s="1">
        <f t="shared" si="107"/>
        <v>6.3380281690140847E-3</v>
      </c>
      <c r="BV1055" s="1">
        <f t="shared" si="107"/>
        <v>5.6338028169014088E-3</v>
      </c>
      <c r="BW1055" s="1">
        <f t="shared" si="107"/>
        <v>0.71267605633802822</v>
      </c>
    </row>
    <row r="1056" spans="1:75" x14ac:dyDescent="0.3">
      <c r="A1056" s="1">
        <v>2731</v>
      </c>
      <c r="B1056" s="1">
        <v>0</v>
      </c>
      <c r="C1056" s="1">
        <v>1141.0999999999999</v>
      </c>
      <c r="D1056" s="1">
        <v>114.2</v>
      </c>
      <c r="E1056" s="1">
        <v>1640</v>
      </c>
      <c r="F1056" s="1">
        <v>-272.79000000000002</v>
      </c>
      <c r="G1056" s="1">
        <v>1153.3</v>
      </c>
      <c r="H1056" s="1">
        <v>83.6</v>
      </c>
      <c r="I1056" s="1">
        <v>161.6</v>
      </c>
      <c r="J1056" s="1">
        <v>92.8</v>
      </c>
      <c r="K1056" s="1">
        <v>93.5</v>
      </c>
      <c r="L1056" s="1">
        <v>9.85</v>
      </c>
      <c r="M1056" s="1">
        <v>5.66</v>
      </c>
      <c r="N1056" s="1">
        <v>5.0999999999999996</v>
      </c>
      <c r="O1056" s="1">
        <v>5.7</v>
      </c>
      <c r="P1056" s="1">
        <v>97.39359999999968</v>
      </c>
      <c r="Q1056" s="1">
        <v>1611.4</v>
      </c>
      <c r="R1056" s="1">
        <v>25.9</v>
      </c>
      <c r="S1056" s="1">
        <v>2.7</v>
      </c>
      <c r="T1056" s="1">
        <v>11.7</v>
      </c>
      <c r="U1056" s="1">
        <v>102.5</v>
      </c>
      <c r="V1056" s="1">
        <v>586.5</v>
      </c>
      <c r="W1056" s="1">
        <v>440.4</v>
      </c>
      <c r="X1056" s="1">
        <v>13.4</v>
      </c>
      <c r="Y1056" s="1">
        <v>114.2</v>
      </c>
      <c r="Z1056" s="1">
        <v>102.5</v>
      </c>
      <c r="AA1056" s="1">
        <v>700.7</v>
      </c>
      <c r="AB1056" s="1">
        <v>8.65</v>
      </c>
      <c r="AC1056" s="1">
        <v>1.4</v>
      </c>
      <c r="AD1056" s="1">
        <v>199.74</v>
      </c>
      <c r="AE1056" s="1">
        <v>228.1</v>
      </c>
      <c r="AF1056" s="1">
        <v>158.80000000000001</v>
      </c>
      <c r="AG1056" s="1">
        <v>8.5</v>
      </c>
      <c r="AH1056" s="1">
        <v>953</v>
      </c>
      <c r="AI1056" s="1">
        <v>107.9</v>
      </c>
      <c r="AJ1056" s="1">
        <v>0.93</v>
      </c>
      <c r="AK1056" s="1">
        <v>1.1299999999999999</v>
      </c>
      <c r="AL1056" s="1">
        <v>5.14</v>
      </c>
      <c r="AM1056" s="1">
        <v>7.0000000000000007E-2</v>
      </c>
      <c r="AN1056" s="1">
        <v>15.24</v>
      </c>
      <c r="AO1056" s="1">
        <v>2.57</v>
      </c>
      <c r="AP1056" s="1">
        <v>2.79</v>
      </c>
      <c r="AQ1056" s="1">
        <v>90.7</v>
      </c>
      <c r="AR1056" s="1">
        <v>5.01</v>
      </c>
      <c r="AS1056" s="1">
        <v>18.54</v>
      </c>
      <c r="AT1056" s="1">
        <v>23300000</v>
      </c>
      <c r="AU1056" s="1">
        <v>10</v>
      </c>
      <c r="AV1056" s="1">
        <v>3.59</v>
      </c>
      <c r="AW1056" s="1">
        <v>3.59</v>
      </c>
      <c r="AX1056" s="1">
        <v>1141.0999999999999</v>
      </c>
      <c r="AY1056" s="1">
        <v>4.3499999999999996</v>
      </c>
      <c r="AZ1056" s="1">
        <f t="shared" si="108"/>
        <v>0.10007887126456928</v>
      </c>
      <c r="BA1056" s="1">
        <f t="shared" si="108"/>
        <v>1.437209709929016</v>
      </c>
      <c r="BB1056" s="1">
        <f t="shared" si="108"/>
        <v>-0.23905880290947334</v>
      </c>
      <c r="BC1056" s="1">
        <f t="shared" si="108"/>
        <v>1.0106914380860574</v>
      </c>
      <c r="BD1056" s="1">
        <f t="shared" si="108"/>
        <v>7.3262641311015689E-2</v>
      </c>
      <c r="BE1056" s="1">
        <f t="shared" si="106"/>
        <v>0.14161773727105426</v>
      </c>
      <c r="BF1056" s="1">
        <f t="shared" si="106"/>
        <v>8.1325037244763823E-2</v>
      </c>
      <c r="BG1056" s="1">
        <f t="shared" si="106"/>
        <v>8.1938480413635967E-2</v>
      </c>
      <c r="BH1056" s="1">
        <f t="shared" si="110"/>
        <v>1.4121461747436685</v>
      </c>
      <c r="BI1056" s="1">
        <f t="shared" si="110"/>
        <v>2.2697397248269215E-2</v>
      </c>
      <c r="BJ1056" s="1">
        <f t="shared" si="110"/>
        <v>2.3661379370782582E-3</v>
      </c>
      <c r="BK1056" s="1">
        <f t="shared" si="110"/>
        <v>1.0253264394005784E-2</v>
      </c>
      <c r="BL1056" s="1">
        <f t="shared" si="109"/>
        <v>8.9825606870563499E-2</v>
      </c>
      <c r="BM1056" s="1">
        <f t="shared" si="109"/>
        <v>0.51397774077644387</v>
      </c>
      <c r="BN1056" s="1">
        <f t="shared" si="109"/>
        <v>0.38594338795898697</v>
      </c>
      <c r="BO1056" s="1">
        <f t="shared" si="107"/>
        <v>1.1743054946980984E-2</v>
      </c>
      <c r="BP1056" s="1">
        <f t="shared" si="107"/>
        <v>0.10007887126456928</v>
      </c>
      <c r="BQ1056" s="1">
        <f t="shared" si="107"/>
        <v>8.9825606870563499E-2</v>
      </c>
      <c r="BR1056" s="1">
        <f t="shared" si="107"/>
        <v>0.61405661204101314</v>
      </c>
      <c r="BS1056" s="1">
        <f t="shared" si="107"/>
        <v>7.5804048724914565E-3</v>
      </c>
      <c r="BT1056" s="1">
        <f t="shared" si="107"/>
        <v>1.2268863377442819E-3</v>
      </c>
      <c r="BU1056" s="1">
        <f t="shared" si="107"/>
        <v>0.17504162650074492</v>
      </c>
      <c r="BV1056" s="1">
        <f t="shared" si="107"/>
        <v>0.19989483831390764</v>
      </c>
      <c r="BW1056" s="1">
        <f t="shared" si="107"/>
        <v>0.13916396459556571</v>
      </c>
    </row>
    <row r="1057" spans="1:75" x14ac:dyDescent="0.3">
      <c r="A1057" s="1">
        <v>1129</v>
      </c>
      <c r="B1057" s="1">
        <v>0</v>
      </c>
      <c r="C1057" s="1">
        <v>232.7</v>
      </c>
      <c r="D1057" s="1">
        <v>82.2</v>
      </c>
      <c r="E1057" s="1">
        <v>1237</v>
      </c>
      <c r="F1057" s="1">
        <v>-24.4</v>
      </c>
      <c r="G1057" s="1">
        <v>1210.0999999999999</v>
      </c>
      <c r="H1057" s="1">
        <v>2.5</v>
      </c>
      <c r="I1057" s="1">
        <v>17.7</v>
      </c>
      <c r="J1057" s="1">
        <v>4</v>
      </c>
      <c r="K1057" s="1">
        <v>7.5</v>
      </c>
      <c r="L1057" s="1">
        <v>1.43</v>
      </c>
      <c r="M1057" s="1">
        <v>0.32</v>
      </c>
      <c r="N1057" s="1">
        <v>0.2</v>
      </c>
      <c r="O1057" s="1">
        <v>0.61</v>
      </c>
      <c r="P1057" s="1">
        <v>0</v>
      </c>
      <c r="Q1057" s="1">
        <v>1230.3</v>
      </c>
      <c r="R1057" s="1">
        <v>4.5999999999999996</v>
      </c>
      <c r="S1057" s="1">
        <v>2.1</v>
      </c>
      <c r="T1057" s="1">
        <v>23.3</v>
      </c>
      <c r="U1057" s="1">
        <v>58.9</v>
      </c>
      <c r="V1057" s="1">
        <v>80.7</v>
      </c>
      <c r="W1057" s="1">
        <v>56.2</v>
      </c>
      <c r="X1057" s="1">
        <v>13.6</v>
      </c>
      <c r="Y1057" s="1">
        <v>82.2</v>
      </c>
      <c r="Z1057" s="1">
        <v>58.9</v>
      </c>
      <c r="AA1057" s="1">
        <v>162.9</v>
      </c>
      <c r="AB1057" s="1">
        <v>1.47</v>
      </c>
      <c r="AC1057" s="1">
        <v>0</v>
      </c>
      <c r="AD1057" s="1">
        <v>3.53</v>
      </c>
      <c r="AE1057" s="1">
        <v>2.9</v>
      </c>
      <c r="AF1057" s="1">
        <v>48.2</v>
      </c>
      <c r="AG1057" s="1">
        <v>19</v>
      </c>
      <c r="AH1057" s="1">
        <v>100.8</v>
      </c>
      <c r="AI1057" s="1">
        <v>-27.9</v>
      </c>
      <c r="AJ1057" s="1">
        <v>0.26</v>
      </c>
      <c r="AK1057" s="1">
        <v>0.78</v>
      </c>
      <c r="AL1057" s="1">
        <v>0.98</v>
      </c>
      <c r="AM1057" s="1">
        <v>0.04</v>
      </c>
      <c r="AN1057" s="1">
        <v>1.37</v>
      </c>
      <c r="AO1057" s="1">
        <v>6.12</v>
      </c>
      <c r="AP1057" s="1">
        <v>6.4</v>
      </c>
      <c r="AQ1057" s="1">
        <v>17.32</v>
      </c>
      <c r="AR1057" s="1">
        <v>9.7899999999999991</v>
      </c>
      <c r="AS1057" s="1">
        <v>6.44</v>
      </c>
      <c r="AT1057" s="1">
        <v>2330500</v>
      </c>
      <c r="AU1057" s="1">
        <v>10</v>
      </c>
      <c r="AV1057" s="1">
        <v>1.07</v>
      </c>
      <c r="AW1057" s="1">
        <v>1.07</v>
      </c>
      <c r="AX1057" s="1">
        <v>232.7</v>
      </c>
      <c r="AY1057" s="1">
        <v>9.1</v>
      </c>
      <c r="AZ1057" s="1">
        <f t="shared" si="108"/>
        <v>0.35324452084228625</v>
      </c>
      <c r="BA1057" s="1">
        <f t="shared" si="108"/>
        <v>5.3158573270305114</v>
      </c>
      <c r="BB1057" s="1">
        <f t="shared" si="108"/>
        <v>-0.10485603781693167</v>
      </c>
      <c r="BC1057" s="1">
        <f t="shared" si="108"/>
        <v>5.2002578427159429</v>
      </c>
      <c r="BD1057" s="1">
        <f t="shared" si="108"/>
        <v>1.0743446497636443E-2</v>
      </c>
      <c r="BE1057" s="1">
        <f t="shared" si="106"/>
        <v>7.606360120326601E-2</v>
      </c>
      <c r="BF1057" s="1">
        <f t="shared" si="106"/>
        <v>1.7189514396218308E-2</v>
      </c>
      <c r="BG1057" s="1">
        <f t="shared" si="106"/>
        <v>3.2230339492909328E-2</v>
      </c>
      <c r="BH1057" s="1">
        <f t="shared" si="110"/>
        <v>5.287064890416846</v>
      </c>
      <c r="BI1057" s="1">
        <f t="shared" si="110"/>
        <v>1.9767941555651054E-2</v>
      </c>
      <c r="BJ1057" s="1">
        <f t="shared" si="110"/>
        <v>9.0244950580146126E-3</v>
      </c>
      <c r="BK1057" s="1">
        <f t="shared" si="110"/>
        <v>0.10012892135797165</v>
      </c>
      <c r="BL1057" s="1">
        <f t="shared" si="109"/>
        <v>0.25311559948431456</v>
      </c>
      <c r="BM1057" s="1">
        <f t="shared" si="109"/>
        <v>0.34679845294370437</v>
      </c>
      <c r="BN1057" s="1">
        <f t="shared" si="109"/>
        <v>0.24151267726686723</v>
      </c>
      <c r="BO1057" s="1">
        <f t="shared" si="107"/>
        <v>5.8444348947142247E-2</v>
      </c>
      <c r="BP1057" s="1">
        <f t="shared" si="107"/>
        <v>0.35324452084228625</v>
      </c>
      <c r="BQ1057" s="1">
        <f t="shared" si="107"/>
        <v>0.25311559948431456</v>
      </c>
      <c r="BR1057" s="1">
        <f t="shared" si="107"/>
        <v>0.70004297378599056</v>
      </c>
      <c r="BS1057" s="1">
        <f t="shared" si="107"/>
        <v>6.3171465406102276E-3</v>
      </c>
      <c r="BT1057" s="1">
        <f t="shared" si="107"/>
        <v>0</v>
      </c>
      <c r="BU1057" s="1">
        <f t="shared" si="107"/>
        <v>1.5169746454662656E-2</v>
      </c>
      <c r="BV1057" s="1">
        <f t="shared" si="107"/>
        <v>1.2462397937258273E-2</v>
      </c>
      <c r="BW1057" s="1">
        <f t="shared" si="107"/>
        <v>0.20713364847443061</v>
      </c>
    </row>
    <row r="1058" spans="1:75" x14ac:dyDescent="0.3">
      <c r="A1058" s="1">
        <v>464</v>
      </c>
      <c r="B1058" s="1">
        <v>0</v>
      </c>
      <c r="C1058" s="1">
        <v>154</v>
      </c>
      <c r="D1058" s="1">
        <v>67.8</v>
      </c>
      <c r="E1058" s="1">
        <v>981.7</v>
      </c>
      <c r="F1058" s="1">
        <v>-19.5</v>
      </c>
      <c r="G1058" s="1">
        <v>948.3</v>
      </c>
      <c r="H1058" s="1">
        <v>13.9</v>
      </c>
      <c r="I1058" s="1">
        <v>33.5</v>
      </c>
      <c r="J1058" s="1">
        <v>18.8</v>
      </c>
      <c r="K1058" s="1">
        <v>22.9</v>
      </c>
      <c r="L1058" s="1">
        <v>3.41</v>
      </c>
      <c r="M1058" s="1">
        <v>1.92</v>
      </c>
      <c r="N1058" s="1">
        <v>1.42</v>
      </c>
      <c r="O1058" s="1">
        <v>2.33</v>
      </c>
      <c r="P1058" s="1">
        <v>22.86</v>
      </c>
      <c r="Q1058" s="1">
        <v>980.6</v>
      </c>
      <c r="R1058" s="1">
        <v>0.3</v>
      </c>
      <c r="S1058" s="1">
        <v>0.7</v>
      </c>
      <c r="T1058" s="1">
        <v>25.5</v>
      </c>
      <c r="U1058" s="1">
        <v>42.4</v>
      </c>
      <c r="V1058" s="1">
        <v>72.900000000000006</v>
      </c>
      <c r="W1058" s="1">
        <v>10.5</v>
      </c>
      <c r="X1058" s="1">
        <v>2.7</v>
      </c>
      <c r="Y1058" s="1">
        <v>67.8</v>
      </c>
      <c r="Z1058" s="1">
        <v>42.3</v>
      </c>
      <c r="AA1058" s="1">
        <v>140.69999999999999</v>
      </c>
      <c r="AB1058" s="1">
        <v>1.17</v>
      </c>
      <c r="AC1058" s="1">
        <v>0.5</v>
      </c>
      <c r="AD1058" s="1">
        <v>0.44</v>
      </c>
      <c r="AE1058" s="1">
        <v>0.3</v>
      </c>
      <c r="AF1058" s="1">
        <v>58.2</v>
      </c>
      <c r="AG1058" s="1">
        <v>8.5</v>
      </c>
      <c r="AH1058" s="1">
        <v>85.1</v>
      </c>
      <c r="AI1058" s="1">
        <v>35.4</v>
      </c>
      <c r="AJ1058" s="1">
        <v>0.02</v>
      </c>
      <c r="AK1058" s="1">
        <v>1.71</v>
      </c>
      <c r="AL1058" s="1">
        <v>1.08</v>
      </c>
      <c r="AM1058" s="1">
        <v>0.01</v>
      </c>
      <c r="AN1058" s="1">
        <v>0.11</v>
      </c>
      <c r="AO1058" s="1">
        <v>32.090000000000003</v>
      </c>
      <c r="AP1058" s="1">
        <v>202.86959999999954</v>
      </c>
      <c r="AQ1058" s="1">
        <v>114.49</v>
      </c>
      <c r="AR1058" s="1">
        <v>86.48</v>
      </c>
      <c r="AS1058" s="1">
        <v>9.2100000000000009</v>
      </c>
      <c r="AT1058" s="1">
        <v>2550070</v>
      </c>
      <c r="AU1058" s="1">
        <v>10</v>
      </c>
      <c r="AV1058" s="1">
        <v>5.41</v>
      </c>
      <c r="AW1058" s="1">
        <v>5.41</v>
      </c>
      <c r="AX1058" s="1">
        <v>154</v>
      </c>
      <c r="AY1058" s="1">
        <v>9.1</v>
      </c>
      <c r="AZ1058" s="1">
        <f t="shared" si="108"/>
        <v>0.44025974025974024</v>
      </c>
      <c r="BA1058" s="1">
        <f t="shared" si="108"/>
        <v>6.3746753246753247</v>
      </c>
      <c r="BB1058" s="1">
        <f t="shared" si="108"/>
        <v>-0.12662337662337661</v>
      </c>
      <c r="BC1058" s="1">
        <f t="shared" si="108"/>
        <v>6.1577922077922072</v>
      </c>
      <c r="BD1058" s="1">
        <f t="shared" si="108"/>
        <v>9.0259740259740262E-2</v>
      </c>
      <c r="BE1058" s="1">
        <f t="shared" si="106"/>
        <v>0.21753246753246752</v>
      </c>
      <c r="BF1058" s="1">
        <f t="shared" si="106"/>
        <v>0.12207792207792208</v>
      </c>
      <c r="BG1058" s="1">
        <f t="shared" si="106"/>
        <v>0.1487012987012987</v>
      </c>
      <c r="BH1058" s="1">
        <f t="shared" si="110"/>
        <v>6.3675324675324676</v>
      </c>
      <c r="BI1058" s="1">
        <f t="shared" si="110"/>
        <v>1.9480519480519481E-3</v>
      </c>
      <c r="BJ1058" s="1">
        <f t="shared" si="110"/>
        <v>4.5454545454545452E-3</v>
      </c>
      <c r="BK1058" s="1">
        <f t="shared" si="110"/>
        <v>0.16558441558441558</v>
      </c>
      <c r="BL1058" s="1">
        <f t="shared" si="109"/>
        <v>0.27532467532467531</v>
      </c>
      <c r="BM1058" s="1">
        <f t="shared" si="109"/>
        <v>0.4733766233766234</v>
      </c>
      <c r="BN1058" s="1">
        <f t="shared" si="109"/>
        <v>6.8181818181818177E-2</v>
      </c>
      <c r="BO1058" s="1">
        <f t="shared" si="107"/>
        <v>1.7532467532467535E-2</v>
      </c>
      <c r="BP1058" s="1">
        <f t="shared" si="107"/>
        <v>0.44025974025974024</v>
      </c>
      <c r="BQ1058" s="1">
        <f t="shared" si="107"/>
        <v>0.27467532467532468</v>
      </c>
      <c r="BR1058" s="1">
        <f t="shared" si="107"/>
        <v>0.91363636363636358</v>
      </c>
      <c r="BS1058" s="1">
        <f t="shared" si="107"/>
        <v>7.5974025974025966E-3</v>
      </c>
      <c r="BT1058" s="1">
        <f t="shared" si="107"/>
        <v>3.246753246753247E-3</v>
      </c>
      <c r="BU1058" s="1">
        <f t="shared" si="107"/>
        <v>2.8571428571428571E-3</v>
      </c>
      <c r="BV1058" s="1">
        <f t="shared" si="107"/>
        <v>1.9480519480519481E-3</v>
      </c>
      <c r="BW1058" s="1">
        <f t="shared" si="107"/>
        <v>0.37792207792207794</v>
      </c>
    </row>
    <row r="1059" spans="1:75" x14ac:dyDescent="0.3">
      <c r="A1059" s="1">
        <v>323</v>
      </c>
      <c r="B1059" s="1">
        <v>0</v>
      </c>
      <c r="C1059" s="1">
        <v>176.8</v>
      </c>
      <c r="D1059" s="1">
        <v>85.8</v>
      </c>
      <c r="E1059" s="1">
        <v>8.4</v>
      </c>
      <c r="F1059" s="1">
        <v>5.5</v>
      </c>
      <c r="G1059" s="1">
        <v>19.8</v>
      </c>
      <c r="H1059" s="1">
        <v>-5.9</v>
      </c>
      <c r="I1059" s="1">
        <v>-0.6</v>
      </c>
      <c r="J1059" s="1">
        <v>-5.3</v>
      </c>
      <c r="K1059" s="1">
        <v>-0.6</v>
      </c>
      <c r="L1059" s="1">
        <v>-7.14</v>
      </c>
      <c r="M1059" s="1">
        <v>-63.1</v>
      </c>
      <c r="N1059" s="1">
        <v>-70.239999999999995</v>
      </c>
      <c r="O1059" s="1">
        <v>-7.14</v>
      </c>
      <c r="P1059" s="1">
        <v>-6.68</v>
      </c>
      <c r="Q1059" s="1">
        <v>7.4</v>
      </c>
      <c r="R1059" s="1">
        <v>1.8</v>
      </c>
      <c r="S1059" s="1">
        <v>1</v>
      </c>
      <c r="T1059" s="1">
        <v>51.8</v>
      </c>
      <c r="U1059" s="1">
        <v>34</v>
      </c>
      <c r="V1059" s="1">
        <v>76.900000000000006</v>
      </c>
      <c r="W1059" s="1">
        <v>4.4000000000000004</v>
      </c>
      <c r="X1059" s="1">
        <v>9.6999999999999993</v>
      </c>
      <c r="Y1059" s="1">
        <v>85.8</v>
      </c>
      <c r="Z1059" s="1">
        <v>-7.9</v>
      </c>
      <c r="AA1059" s="1">
        <v>162.69999999999999</v>
      </c>
      <c r="AB1059" s="1">
        <v>0.95</v>
      </c>
      <c r="AC1059" s="1">
        <v>0</v>
      </c>
      <c r="AD1059" s="1">
        <v>0</v>
      </c>
      <c r="AE1059" s="1">
        <v>38.049999999999997</v>
      </c>
      <c r="AF1059" s="1">
        <v>66.2</v>
      </c>
      <c r="AG1059" s="1">
        <v>0.1</v>
      </c>
      <c r="AH1059" s="1">
        <v>65.2</v>
      </c>
      <c r="AI1059" s="1">
        <v>-16.100000000000001</v>
      </c>
      <c r="AJ1059" s="1">
        <v>0.7</v>
      </c>
      <c r="AK1059" s="1">
        <v>0.8</v>
      </c>
      <c r="AL1059" s="1">
        <v>0.9</v>
      </c>
      <c r="AM1059" s="1">
        <v>0.21</v>
      </c>
      <c r="AN1059" s="1">
        <v>479.96</v>
      </c>
      <c r="AO1059" s="1">
        <v>136.73959999999872</v>
      </c>
      <c r="AP1059" s="1">
        <v>0.17</v>
      </c>
      <c r="AQ1059" s="1">
        <v>2.0699999999999998</v>
      </c>
      <c r="AR1059" s="1">
        <v>0.68</v>
      </c>
      <c r="AS1059" s="1">
        <v>0</v>
      </c>
      <c r="AT1059" s="1">
        <v>5424600</v>
      </c>
      <c r="AU1059" s="1">
        <v>10</v>
      </c>
      <c r="AV1059" s="1">
        <v>-1.0900000000000001</v>
      </c>
      <c r="AW1059" s="1">
        <v>-1.0900000000000001</v>
      </c>
      <c r="AX1059" s="1">
        <v>176.8</v>
      </c>
      <c r="AY1059" s="1">
        <v>-1.75</v>
      </c>
      <c r="AZ1059" s="1">
        <f t="shared" si="108"/>
        <v>0.48529411764705876</v>
      </c>
      <c r="BA1059" s="1">
        <f t="shared" si="108"/>
        <v>4.7511312217194568E-2</v>
      </c>
      <c r="BB1059" s="1">
        <f t="shared" si="108"/>
        <v>3.110859728506787E-2</v>
      </c>
      <c r="BC1059" s="1">
        <f t="shared" si="108"/>
        <v>0.11199095022624433</v>
      </c>
      <c r="BD1059" s="1">
        <f t="shared" si="108"/>
        <v>-3.33710407239819E-2</v>
      </c>
      <c r="BE1059" s="1">
        <f t="shared" si="106"/>
        <v>-3.3936651583710404E-3</v>
      </c>
      <c r="BF1059" s="1">
        <f t="shared" si="106"/>
        <v>-2.9977375565610857E-2</v>
      </c>
      <c r="BG1059" s="1">
        <f t="shared" si="106"/>
        <v>-3.3936651583710404E-3</v>
      </c>
      <c r="BH1059" s="1">
        <f t="shared" si="110"/>
        <v>4.1855203619909499E-2</v>
      </c>
      <c r="BI1059" s="1">
        <f t="shared" si="110"/>
        <v>1.0180995475113122E-2</v>
      </c>
      <c r="BJ1059" s="1">
        <f t="shared" si="110"/>
        <v>5.6561085972850677E-3</v>
      </c>
      <c r="BK1059" s="1">
        <f t="shared" si="110"/>
        <v>0.29298642533936647</v>
      </c>
      <c r="BL1059" s="1">
        <f t="shared" si="109"/>
        <v>0.19230769230769229</v>
      </c>
      <c r="BM1059" s="1">
        <f t="shared" si="109"/>
        <v>0.43495475113122173</v>
      </c>
      <c r="BN1059" s="1">
        <f t="shared" si="109"/>
        <v>2.48868778280543E-2</v>
      </c>
      <c r="BO1059" s="1">
        <f t="shared" si="107"/>
        <v>5.4864253393665151E-2</v>
      </c>
      <c r="BP1059" s="1">
        <f t="shared" si="107"/>
        <v>0.48529411764705876</v>
      </c>
      <c r="BQ1059" s="1">
        <f t="shared" si="107"/>
        <v>-4.4683257918552037E-2</v>
      </c>
      <c r="BR1059" s="1">
        <f t="shared" si="107"/>
        <v>0.92024886877828038</v>
      </c>
      <c r="BS1059" s="1">
        <f t="shared" si="107"/>
        <v>5.3733031674208136E-3</v>
      </c>
      <c r="BT1059" s="1">
        <f t="shared" si="107"/>
        <v>0</v>
      </c>
      <c r="BU1059" s="1">
        <f t="shared" ref="BU1059:BW1122" si="111">AD1059/$C1059</f>
        <v>0</v>
      </c>
      <c r="BV1059" s="1">
        <f t="shared" si="111"/>
        <v>0.21521493212669679</v>
      </c>
      <c r="BW1059" s="1">
        <f t="shared" si="111"/>
        <v>0.3744343891402715</v>
      </c>
    </row>
    <row r="1060" spans="1:75" x14ac:dyDescent="0.3">
      <c r="A1060" s="1">
        <v>1940</v>
      </c>
      <c r="B1060" s="1">
        <v>0</v>
      </c>
      <c r="C1060" s="1">
        <v>103.3</v>
      </c>
      <c r="D1060" s="1">
        <v>44.3</v>
      </c>
      <c r="E1060" s="1">
        <v>146.9</v>
      </c>
      <c r="F1060" s="1">
        <v>0.6</v>
      </c>
      <c r="G1060" s="1">
        <v>142.19999999999999</v>
      </c>
      <c r="H1060" s="1">
        <v>5.3</v>
      </c>
      <c r="I1060" s="1">
        <v>12.2</v>
      </c>
      <c r="J1060" s="1">
        <v>9.1</v>
      </c>
      <c r="K1060" s="1">
        <v>7.8</v>
      </c>
      <c r="L1060" s="1">
        <v>8.3000000000000007</v>
      </c>
      <c r="M1060" s="1">
        <v>6.19</v>
      </c>
      <c r="N1060" s="1">
        <v>3.61</v>
      </c>
      <c r="O1060" s="1">
        <v>5.31</v>
      </c>
      <c r="P1060" s="1">
        <v>12.77</v>
      </c>
      <c r="Q1060" s="1">
        <v>145.69999999999999</v>
      </c>
      <c r="R1060" s="1">
        <v>0.8</v>
      </c>
      <c r="S1060" s="1">
        <v>0.2</v>
      </c>
      <c r="T1060" s="1">
        <v>17.899999999999999</v>
      </c>
      <c r="U1060" s="1">
        <v>27.3</v>
      </c>
      <c r="V1060" s="1">
        <v>99.9</v>
      </c>
      <c r="W1060" s="1">
        <v>58.1</v>
      </c>
      <c r="X1060" s="1">
        <v>13.4</v>
      </c>
      <c r="Y1060" s="1">
        <v>44.3</v>
      </c>
      <c r="Z1060" s="1">
        <v>26.4</v>
      </c>
      <c r="AA1060" s="1">
        <v>44.3</v>
      </c>
      <c r="AB1060" s="1">
        <v>1.22</v>
      </c>
      <c r="AC1060" s="1">
        <v>0</v>
      </c>
      <c r="AD1060" s="1">
        <v>0</v>
      </c>
      <c r="AE1060" s="1">
        <v>38.049999999999997</v>
      </c>
      <c r="AF1060" s="1">
        <v>16.600000000000001</v>
      </c>
      <c r="AG1060" s="1">
        <v>8.5</v>
      </c>
      <c r="AH1060" s="1">
        <v>75</v>
      </c>
      <c r="AI1060" s="1">
        <v>16.899999999999999</v>
      </c>
      <c r="AJ1060" s="1">
        <v>0.94</v>
      </c>
      <c r="AK1060" s="1">
        <v>1.1000000000000001</v>
      </c>
      <c r="AL1060" s="1">
        <v>0</v>
      </c>
      <c r="AM1060" s="1">
        <v>0.28999999999999998</v>
      </c>
      <c r="AN1060" s="1">
        <v>44.66</v>
      </c>
      <c r="AO1060" s="1">
        <v>4.03</v>
      </c>
      <c r="AP1060" s="1">
        <v>4.1900000000000004</v>
      </c>
      <c r="AQ1060" s="1">
        <v>368.08</v>
      </c>
      <c r="AR1060" s="1">
        <v>66.099999999999994</v>
      </c>
      <c r="AS1060" s="1">
        <v>8.89</v>
      </c>
      <c r="AT1060" s="1">
        <v>4700000</v>
      </c>
      <c r="AU1060" s="1">
        <v>10</v>
      </c>
      <c r="AV1060" s="1">
        <v>0</v>
      </c>
      <c r="AW1060" s="1">
        <v>0</v>
      </c>
      <c r="AX1060" s="1">
        <v>103.3</v>
      </c>
      <c r="AY1060" s="1">
        <v>9.1</v>
      </c>
      <c r="AZ1060" s="1">
        <f t="shared" si="108"/>
        <v>0.42884801548886736</v>
      </c>
      <c r="BA1060" s="1">
        <f t="shared" si="108"/>
        <v>1.4220716360116168</v>
      </c>
      <c r="BB1060" s="1">
        <f t="shared" si="108"/>
        <v>5.8083252662149082E-3</v>
      </c>
      <c r="BC1060" s="1">
        <f t="shared" si="108"/>
        <v>1.3765730880929332</v>
      </c>
      <c r="BD1060" s="1">
        <f t="shared" si="108"/>
        <v>5.1306873184898356E-2</v>
      </c>
      <c r="BE1060" s="1">
        <f t="shared" si="106"/>
        <v>0.11810261374636979</v>
      </c>
      <c r="BF1060" s="1">
        <f t="shared" si="106"/>
        <v>8.8092933204259441E-2</v>
      </c>
      <c r="BG1060" s="1">
        <f t="shared" si="106"/>
        <v>7.5508228460793803E-2</v>
      </c>
      <c r="BH1060" s="1">
        <f t="shared" si="110"/>
        <v>1.4104549854791868</v>
      </c>
      <c r="BI1060" s="1">
        <f t="shared" si="110"/>
        <v>7.7444336882865443E-3</v>
      </c>
      <c r="BJ1060" s="1">
        <f t="shared" si="110"/>
        <v>1.9361084220716361E-3</v>
      </c>
      <c r="BK1060" s="1">
        <f t="shared" si="110"/>
        <v>0.17328170377541141</v>
      </c>
      <c r="BL1060" s="1">
        <f t="shared" si="109"/>
        <v>0.26427879961277834</v>
      </c>
      <c r="BM1060" s="1">
        <f t="shared" si="109"/>
        <v>0.96708615682478227</v>
      </c>
      <c r="BN1060" s="1">
        <f t="shared" si="109"/>
        <v>0.56243949661181025</v>
      </c>
      <c r="BO1060" s="1">
        <f t="shared" si="109"/>
        <v>0.12971926427879962</v>
      </c>
      <c r="BP1060" s="1">
        <f t="shared" si="109"/>
        <v>0.42884801548886736</v>
      </c>
      <c r="BQ1060" s="1">
        <f t="shared" si="109"/>
        <v>0.25556631171345595</v>
      </c>
      <c r="BR1060" s="1">
        <f t="shared" si="109"/>
        <v>0.42884801548886736</v>
      </c>
      <c r="BS1060" s="1">
        <f t="shared" si="109"/>
        <v>1.181026137463698E-2</v>
      </c>
      <c r="BT1060" s="1">
        <f t="shared" si="109"/>
        <v>0</v>
      </c>
      <c r="BU1060" s="1">
        <f t="shared" si="111"/>
        <v>0</v>
      </c>
      <c r="BV1060" s="1">
        <f t="shared" si="111"/>
        <v>0.36834462729912876</v>
      </c>
      <c r="BW1060" s="1">
        <f t="shared" si="111"/>
        <v>0.16069699903194581</v>
      </c>
    </row>
    <row r="1061" spans="1:75" x14ac:dyDescent="0.3">
      <c r="A1061" s="1">
        <v>981</v>
      </c>
      <c r="B1061" s="1">
        <v>0</v>
      </c>
      <c r="C1061" s="1">
        <v>196.4</v>
      </c>
      <c r="D1061" s="1">
        <v>84.8</v>
      </c>
      <c r="E1061" s="1">
        <v>351.2</v>
      </c>
      <c r="F1061" s="1">
        <v>4.2</v>
      </c>
      <c r="G1061" s="1">
        <v>354.4</v>
      </c>
      <c r="H1061" s="1">
        <v>1</v>
      </c>
      <c r="I1061" s="1">
        <v>8.5</v>
      </c>
      <c r="J1061" s="1">
        <v>2.5</v>
      </c>
      <c r="K1061" s="1">
        <v>4.0999999999999996</v>
      </c>
      <c r="L1061" s="1">
        <v>2.42</v>
      </c>
      <c r="M1061" s="1">
        <v>0.71</v>
      </c>
      <c r="N1061" s="1">
        <v>0.28000000000000003</v>
      </c>
      <c r="O1061" s="1">
        <v>1.17</v>
      </c>
      <c r="P1061" s="1">
        <v>1.19</v>
      </c>
      <c r="Q1061" s="1">
        <v>330.7</v>
      </c>
      <c r="R1061" s="1">
        <v>1.2</v>
      </c>
      <c r="S1061" s="1">
        <v>1.4</v>
      </c>
      <c r="T1061" s="1">
        <v>18</v>
      </c>
      <c r="U1061" s="1">
        <v>66.8</v>
      </c>
      <c r="V1061" s="1">
        <v>38.1</v>
      </c>
      <c r="W1061" s="1">
        <v>68.400000000000006</v>
      </c>
      <c r="X1061" s="1">
        <v>5.0999999999999996</v>
      </c>
      <c r="Y1061" s="1">
        <v>84.8</v>
      </c>
      <c r="Z1061" s="1">
        <v>69.8</v>
      </c>
      <c r="AA1061" s="1">
        <v>122.9</v>
      </c>
      <c r="AB1061" s="1">
        <v>1.25</v>
      </c>
      <c r="AC1061" s="1">
        <v>0.33</v>
      </c>
      <c r="AD1061" s="1">
        <v>159.79</v>
      </c>
      <c r="AE1061" s="1">
        <v>135.5</v>
      </c>
      <c r="AF1061" s="1">
        <v>41.9</v>
      </c>
      <c r="AG1061" s="1">
        <v>7.1</v>
      </c>
      <c r="AH1061" s="1">
        <v>137.9</v>
      </c>
      <c r="AI1061" s="1">
        <v>59.3</v>
      </c>
      <c r="AJ1061" s="1">
        <v>1.1299999999999999</v>
      </c>
      <c r="AK1061" s="1">
        <v>1.75</v>
      </c>
      <c r="AL1061" s="1">
        <v>0.45</v>
      </c>
      <c r="AM1061" s="1">
        <v>0.12</v>
      </c>
      <c r="AN1061" s="1">
        <v>9.81</v>
      </c>
      <c r="AO1061" s="1">
        <v>16.03</v>
      </c>
      <c r="AP1061" s="1">
        <v>6.73</v>
      </c>
      <c r="AQ1061" s="1">
        <v>27.03</v>
      </c>
      <c r="AR1061" s="1">
        <v>12.87</v>
      </c>
      <c r="AS1061" s="1">
        <v>12.13</v>
      </c>
      <c r="AT1061" s="1">
        <v>1500000</v>
      </c>
      <c r="AU1061" s="1">
        <v>10</v>
      </c>
      <c r="AV1061" s="1">
        <v>-12.2</v>
      </c>
      <c r="AW1061" s="1">
        <v>-12.2</v>
      </c>
      <c r="AX1061" s="1">
        <v>196.4</v>
      </c>
      <c r="AY1061" s="1">
        <v>9.1</v>
      </c>
      <c r="AZ1061" s="1">
        <f t="shared" si="108"/>
        <v>0.43177189409368633</v>
      </c>
      <c r="BA1061" s="1">
        <f t="shared" si="108"/>
        <v>1.7881873727087576</v>
      </c>
      <c r="BB1061" s="1">
        <f t="shared" si="108"/>
        <v>2.1384928716904276E-2</v>
      </c>
      <c r="BC1061" s="1">
        <f t="shared" si="108"/>
        <v>1.8044806517311607</v>
      </c>
      <c r="BD1061" s="1">
        <f t="shared" si="108"/>
        <v>5.0916496945010185E-3</v>
      </c>
      <c r="BE1061" s="1">
        <f t="shared" si="106"/>
        <v>4.3279022403258656E-2</v>
      </c>
      <c r="BF1061" s="1">
        <f t="shared" si="106"/>
        <v>1.2729124236252545E-2</v>
      </c>
      <c r="BG1061" s="1">
        <f t="shared" si="106"/>
        <v>2.0875763747454174E-2</v>
      </c>
      <c r="BH1061" s="1">
        <f t="shared" si="110"/>
        <v>1.6838085539714867</v>
      </c>
      <c r="BI1061" s="1">
        <f t="shared" si="110"/>
        <v>6.1099796334012219E-3</v>
      </c>
      <c r="BJ1061" s="1">
        <f t="shared" si="110"/>
        <v>7.1283095723014252E-3</v>
      </c>
      <c r="BK1061" s="1">
        <f t="shared" si="110"/>
        <v>9.1649694501018328E-2</v>
      </c>
      <c r="BL1061" s="1">
        <f t="shared" si="109"/>
        <v>0.34012219959266798</v>
      </c>
      <c r="BM1061" s="1">
        <f t="shared" si="109"/>
        <v>0.1939918533604888</v>
      </c>
      <c r="BN1061" s="1">
        <f t="shared" si="109"/>
        <v>0.34826883910386969</v>
      </c>
      <c r="BO1061" s="1">
        <f t="shared" si="109"/>
        <v>2.5967413441955189E-2</v>
      </c>
      <c r="BP1061" s="1">
        <f t="shared" si="109"/>
        <v>0.43177189409368633</v>
      </c>
      <c r="BQ1061" s="1">
        <f t="shared" si="109"/>
        <v>0.35539714867617106</v>
      </c>
      <c r="BR1061" s="1">
        <f t="shared" si="109"/>
        <v>0.62576374745417518</v>
      </c>
      <c r="BS1061" s="1">
        <f t="shared" si="109"/>
        <v>6.3645621181262725E-3</v>
      </c>
      <c r="BT1061" s="1">
        <f t="shared" si="109"/>
        <v>1.6802443991853361E-3</v>
      </c>
      <c r="BU1061" s="1">
        <f t="shared" si="111"/>
        <v>0.8135947046843176</v>
      </c>
      <c r="BV1061" s="1">
        <f t="shared" si="111"/>
        <v>0.68991853360488797</v>
      </c>
      <c r="BW1061" s="1">
        <f t="shared" si="111"/>
        <v>0.21334012219959264</v>
      </c>
    </row>
    <row r="1062" spans="1:75" x14ac:dyDescent="0.3">
      <c r="A1062" s="1">
        <v>291</v>
      </c>
      <c r="B1062" s="1">
        <v>0</v>
      </c>
      <c r="C1062" s="1">
        <v>162</v>
      </c>
      <c r="D1062" s="1">
        <v>73.400000000000006</v>
      </c>
      <c r="E1062" s="1">
        <v>523.20000000000005</v>
      </c>
      <c r="F1062" s="1">
        <v>17.5</v>
      </c>
      <c r="G1062" s="1">
        <v>532.79999999999995</v>
      </c>
      <c r="H1062" s="1">
        <v>7.9</v>
      </c>
      <c r="I1062" s="1">
        <v>22.1</v>
      </c>
      <c r="J1062" s="1">
        <v>13.3</v>
      </c>
      <c r="K1062" s="1">
        <v>12.2</v>
      </c>
      <c r="L1062" s="1">
        <v>4.22</v>
      </c>
      <c r="M1062" s="1">
        <v>2.54</v>
      </c>
      <c r="N1062" s="1">
        <v>1.51</v>
      </c>
      <c r="O1062" s="1">
        <v>2.33</v>
      </c>
      <c r="P1062" s="1">
        <v>11.12</v>
      </c>
      <c r="Q1062" s="1">
        <v>522.9</v>
      </c>
      <c r="R1062" s="1">
        <v>0.3</v>
      </c>
      <c r="S1062" s="1">
        <v>1.4</v>
      </c>
      <c r="T1062" s="1">
        <v>31</v>
      </c>
      <c r="U1062" s="1">
        <v>42.4</v>
      </c>
      <c r="V1062" s="1">
        <v>62.6</v>
      </c>
      <c r="W1062" s="1">
        <v>22.1</v>
      </c>
      <c r="X1062" s="1">
        <v>3.9</v>
      </c>
      <c r="Y1062" s="1">
        <v>73.400000000000006</v>
      </c>
      <c r="Z1062" s="1">
        <v>34.5</v>
      </c>
      <c r="AA1062" s="1">
        <v>136</v>
      </c>
      <c r="AB1062" s="1">
        <v>1.1100000000000001</v>
      </c>
      <c r="AC1062" s="1">
        <v>7.0000000000000007E-2</v>
      </c>
      <c r="AD1062" s="1">
        <v>0</v>
      </c>
      <c r="AE1062" s="1">
        <v>38.049999999999997</v>
      </c>
      <c r="AF1062" s="1">
        <v>42.2</v>
      </c>
      <c r="AG1062" s="1">
        <v>0.2</v>
      </c>
      <c r="AH1062" s="1">
        <v>116.3</v>
      </c>
      <c r="AI1062" s="1">
        <v>36.799999999999997</v>
      </c>
      <c r="AJ1062" s="1">
        <v>0.91</v>
      </c>
      <c r="AK1062" s="1">
        <v>1.46</v>
      </c>
      <c r="AL1062" s="1">
        <v>0.85</v>
      </c>
      <c r="AM1062" s="1">
        <v>0.04</v>
      </c>
      <c r="AN1062" s="1">
        <v>2.1800000000000002</v>
      </c>
      <c r="AO1062" s="1">
        <v>56.68</v>
      </c>
      <c r="AP1062" s="1">
        <v>7.92</v>
      </c>
      <c r="AQ1062" s="1">
        <v>24.21</v>
      </c>
      <c r="AR1062" s="1">
        <v>19.27</v>
      </c>
      <c r="AS1062" s="1">
        <v>48.84</v>
      </c>
      <c r="AT1062" s="1">
        <v>3095700</v>
      </c>
      <c r="AU1062" s="1">
        <v>10</v>
      </c>
      <c r="AV1062" s="1">
        <v>2.58</v>
      </c>
      <c r="AW1062" s="1">
        <v>2.39</v>
      </c>
      <c r="AX1062" s="1">
        <v>162</v>
      </c>
      <c r="AY1062" s="1">
        <v>9.0500000000000007</v>
      </c>
      <c r="AZ1062" s="1">
        <f t="shared" si="108"/>
        <v>0.45308641975308644</v>
      </c>
      <c r="BA1062" s="1">
        <f t="shared" si="108"/>
        <v>3.2296296296296299</v>
      </c>
      <c r="BB1062" s="1">
        <f t="shared" si="108"/>
        <v>0.10802469135802469</v>
      </c>
      <c r="BC1062" s="1">
        <f t="shared" si="108"/>
        <v>3.2888888888888888</v>
      </c>
      <c r="BD1062" s="1">
        <f t="shared" si="108"/>
        <v>4.8765432098765438E-2</v>
      </c>
      <c r="BE1062" s="1">
        <f t="shared" si="106"/>
        <v>0.13641975308641976</v>
      </c>
      <c r="BF1062" s="1">
        <f t="shared" si="106"/>
        <v>8.2098765432098764E-2</v>
      </c>
      <c r="BG1062" s="1">
        <f t="shared" si="106"/>
        <v>7.5308641975308635E-2</v>
      </c>
      <c r="BH1062" s="1">
        <f t="shared" si="110"/>
        <v>3.2277777777777779</v>
      </c>
      <c r="BI1062" s="1">
        <f t="shared" si="110"/>
        <v>1.8518518518518517E-3</v>
      </c>
      <c r="BJ1062" s="1">
        <f t="shared" si="110"/>
        <v>8.6419753086419745E-3</v>
      </c>
      <c r="BK1062" s="1">
        <f t="shared" si="110"/>
        <v>0.19135802469135801</v>
      </c>
      <c r="BL1062" s="1">
        <f t="shared" si="109"/>
        <v>0.2617283950617284</v>
      </c>
      <c r="BM1062" s="1">
        <f t="shared" si="109"/>
        <v>0.38641975308641974</v>
      </c>
      <c r="BN1062" s="1">
        <f t="shared" si="109"/>
        <v>0.13641975308641976</v>
      </c>
      <c r="BO1062" s="1">
        <f t="shared" si="109"/>
        <v>2.4074074074074074E-2</v>
      </c>
      <c r="BP1062" s="1">
        <f t="shared" si="109"/>
        <v>0.45308641975308644</v>
      </c>
      <c r="BQ1062" s="1">
        <f t="shared" si="109"/>
        <v>0.21296296296296297</v>
      </c>
      <c r="BR1062" s="1">
        <f t="shared" si="109"/>
        <v>0.83950617283950613</v>
      </c>
      <c r="BS1062" s="1">
        <f t="shared" si="109"/>
        <v>6.851851851851852E-3</v>
      </c>
      <c r="BT1062" s="1">
        <f t="shared" si="109"/>
        <v>4.3209876543209879E-4</v>
      </c>
      <c r="BU1062" s="1">
        <f t="shared" si="111"/>
        <v>0</v>
      </c>
      <c r="BV1062" s="1">
        <f t="shared" si="111"/>
        <v>0.23487654320987653</v>
      </c>
      <c r="BW1062" s="1">
        <f t="shared" si="111"/>
        <v>0.26049382716049385</v>
      </c>
    </row>
    <row r="1063" spans="1:75" x14ac:dyDescent="0.3">
      <c r="A1063" s="1">
        <v>2268</v>
      </c>
      <c r="B1063" s="1">
        <v>0</v>
      </c>
      <c r="C1063" s="1">
        <v>130.4</v>
      </c>
      <c r="D1063" s="1">
        <v>89.3</v>
      </c>
      <c r="E1063" s="1">
        <v>3.5</v>
      </c>
      <c r="F1063" s="1">
        <v>0</v>
      </c>
      <c r="G1063" s="1">
        <v>3.4</v>
      </c>
      <c r="H1063" s="1">
        <v>0.1</v>
      </c>
      <c r="I1063" s="1">
        <v>0.1</v>
      </c>
      <c r="J1063" s="1">
        <v>0.1</v>
      </c>
      <c r="K1063" s="1">
        <v>0.1</v>
      </c>
      <c r="L1063" s="1">
        <v>2.86</v>
      </c>
      <c r="M1063" s="1">
        <v>2.86</v>
      </c>
      <c r="N1063" s="1">
        <v>2.86</v>
      </c>
      <c r="O1063" s="1">
        <v>2.86</v>
      </c>
      <c r="P1063" s="1">
        <v>0.11</v>
      </c>
      <c r="Q1063" s="1">
        <v>3.5</v>
      </c>
      <c r="R1063" s="1">
        <v>1.8</v>
      </c>
      <c r="S1063" s="1">
        <v>1.4</v>
      </c>
      <c r="T1063" s="1">
        <v>93.6</v>
      </c>
      <c r="U1063" s="1">
        <v>10</v>
      </c>
      <c r="V1063" s="1">
        <v>14</v>
      </c>
      <c r="W1063" s="1">
        <v>12.8</v>
      </c>
      <c r="X1063" s="1">
        <v>13.4</v>
      </c>
      <c r="Y1063" s="1">
        <v>89.3</v>
      </c>
      <c r="Z1063" s="1">
        <v>-4.3</v>
      </c>
      <c r="AA1063" s="1">
        <v>103.3</v>
      </c>
      <c r="AB1063" s="1">
        <v>0.3</v>
      </c>
      <c r="AC1063" s="1">
        <v>0.14000000000000001</v>
      </c>
      <c r="AD1063" s="1">
        <v>0</v>
      </c>
      <c r="AE1063" s="1">
        <v>38.049999999999997</v>
      </c>
      <c r="AF1063" s="1">
        <v>81.2</v>
      </c>
      <c r="AG1063" s="1">
        <v>8.5</v>
      </c>
      <c r="AH1063" s="1">
        <v>7.5</v>
      </c>
      <c r="AI1063" s="1">
        <v>-6.2</v>
      </c>
      <c r="AJ1063" s="1">
        <v>0.41</v>
      </c>
      <c r="AK1063" s="1">
        <v>0.53</v>
      </c>
      <c r="AL1063" s="1">
        <v>0.16</v>
      </c>
      <c r="AM1063" s="1">
        <v>0.01</v>
      </c>
      <c r="AN1063" s="1">
        <v>21.47</v>
      </c>
      <c r="AO1063" s="1">
        <v>0.89</v>
      </c>
      <c r="AP1063" s="1">
        <v>0.75</v>
      </c>
      <c r="AQ1063" s="1">
        <v>24</v>
      </c>
      <c r="AR1063" s="1">
        <v>12</v>
      </c>
      <c r="AS1063" s="1">
        <v>2.5299999999999998</v>
      </c>
      <c r="AT1063" s="1">
        <v>9362340</v>
      </c>
      <c r="AU1063" s="1">
        <v>10</v>
      </c>
      <c r="AV1063" s="1">
        <v>0.01</v>
      </c>
      <c r="AW1063" s="1">
        <v>0.01</v>
      </c>
      <c r="AX1063" s="1">
        <v>130.4</v>
      </c>
      <c r="AY1063" s="1">
        <v>84.26</v>
      </c>
      <c r="AZ1063" s="1">
        <f t="shared" si="108"/>
        <v>0.68481595092024539</v>
      </c>
      <c r="BA1063" s="1">
        <f t="shared" si="108"/>
        <v>2.684049079754601E-2</v>
      </c>
      <c r="BB1063" s="1">
        <f t="shared" si="108"/>
        <v>0</v>
      </c>
      <c r="BC1063" s="1">
        <f t="shared" si="108"/>
        <v>2.6073619631901839E-2</v>
      </c>
      <c r="BD1063" s="1">
        <f t="shared" si="108"/>
        <v>7.668711656441718E-4</v>
      </c>
      <c r="BE1063" s="1">
        <f t="shared" si="106"/>
        <v>7.668711656441718E-4</v>
      </c>
      <c r="BF1063" s="1">
        <f t="shared" si="106"/>
        <v>7.668711656441718E-4</v>
      </c>
      <c r="BG1063" s="1">
        <f t="shared" si="106"/>
        <v>7.668711656441718E-4</v>
      </c>
      <c r="BH1063" s="1">
        <f t="shared" si="110"/>
        <v>2.684049079754601E-2</v>
      </c>
      <c r="BI1063" s="1">
        <f t="shared" si="110"/>
        <v>1.3803680981595092E-2</v>
      </c>
      <c r="BJ1063" s="1">
        <f t="shared" si="110"/>
        <v>1.0736196319018404E-2</v>
      </c>
      <c r="BK1063" s="1">
        <f t="shared" si="110"/>
        <v>0.71779141104294475</v>
      </c>
      <c r="BL1063" s="1">
        <f t="shared" si="109"/>
        <v>7.6687116564417179E-2</v>
      </c>
      <c r="BM1063" s="1">
        <f t="shared" si="109"/>
        <v>0.10736196319018404</v>
      </c>
      <c r="BN1063" s="1">
        <f t="shared" si="109"/>
        <v>9.815950920245399E-2</v>
      </c>
      <c r="BO1063" s="1">
        <f t="shared" si="109"/>
        <v>0.10276073619631902</v>
      </c>
      <c r="BP1063" s="1">
        <f t="shared" si="109"/>
        <v>0.68481595092024539</v>
      </c>
      <c r="BQ1063" s="1">
        <f t="shared" si="109"/>
        <v>-3.2975460122699383E-2</v>
      </c>
      <c r="BR1063" s="1">
        <f t="shared" si="109"/>
        <v>0.79217791411042937</v>
      </c>
      <c r="BS1063" s="1">
        <f t="shared" si="109"/>
        <v>2.3006134969325151E-3</v>
      </c>
      <c r="BT1063" s="1">
        <f t="shared" si="109"/>
        <v>1.0736196319018406E-3</v>
      </c>
      <c r="BU1063" s="1">
        <f t="shared" si="111"/>
        <v>0</v>
      </c>
      <c r="BV1063" s="1">
        <f t="shared" si="111"/>
        <v>0.29179447852760731</v>
      </c>
      <c r="BW1063" s="1">
        <f t="shared" si="111"/>
        <v>0.62269938650306744</v>
      </c>
    </row>
    <row r="1064" spans="1:75" x14ac:dyDescent="0.3">
      <c r="A1064" s="1">
        <v>3542</v>
      </c>
      <c r="B1064" s="1">
        <v>0</v>
      </c>
      <c r="C1064" s="1">
        <v>97.6</v>
      </c>
      <c r="D1064" s="1">
        <v>82</v>
      </c>
      <c r="E1064" s="1">
        <v>75.8</v>
      </c>
      <c r="F1064" s="1">
        <v>-4</v>
      </c>
      <c r="G1064" s="1">
        <v>66.5</v>
      </c>
      <c r="H1064" s="1">
        <v>5.3</v>
      </c>
      <c r="I1064" s="1">
        <v>11.1</v>
      </c>
      <c r="J1064" s="1">
        <v>6.2</v>
      </c>
      <c r="K1064" s="1">
        <v>9.1999999999999993</v>
      </c>
      <c r="L1064" s="1">
        <v>14.64</v>
      </c>
      <c r="M1064" s="1">
        <v>8.18</v>
      </c>
      <c r="N1064" s="1">
        <v>6.99</v>
      </c>
      <c r="O1064" s="1">
        <v>12.14</v>
      </c>
      <c r="P1064" s="1">
        <v>6.68</v>
      </c>
      <c r="Q1064" s="1">
        <v>73.900000000000006</v>
      </c>
      <c r="R1064" s="1">
        <v>1.7</v>
      </c>
      <c r="S1064" s="1">
        <v>1.4</v>
      </c>
      <c r="T1064" s="1">
        <v>38.6</v>
      </c>
      <c r="U1064" s="1">
        <v>48.4</v>
      </c>
      <c r="V1064" s="1">
        <v>3</v>
      </c>
      <c r="W1064" s="1">
        <v>7.6</v>
      </c>
      <c r="X1064" s="1">
        <v>13.4</v>
      </c>
      <c r="Y1064" s="1">
        <v>87</v>
      </c>
      <c r="Z1064" s="1">
        <v>36.6</v>
      </c>
      <c r="AA1064" s="1">
        <v>90</v>
      </c>
      <c r="AB1064" s="1">
        <v>0.12</v>
      </c>
      <c r="AC1064" s="1">
        <v>0.02</v>
      </c>
      <c r="AD1064" s="1">
        <v>5.12</v>
      </c>
      <c r="AE1064" s="1">
        <v>4.2</v>
      </c>
      <c r="AF1064" s="1">
        <v>21.9</v>
      </c>
      <c r="AG1064" s="1">
        <v>6.8</v>
      </c>
      <c r="AH1064" s="1">
        <v>55.8</v>
      </c>
      <c r="AI1064" s="1">
        <v>47.2</v>
      </c>
      <c r="AJ1064" s="1">
        <v>4.58</v>
      </c>
      <c r="AK1064" s="1">
        <v>6.49</v>
      </c>
      <c r="AL1064" s="1">
        <v>0.1</v>
      </c>
      <c r="AM1064" s="1">
        <v>3.88</v>
      </c>
      <c r="AN1064" s="1">
        <v>177.71</v>
      </c>
      <c r="AO1064" s="1">
        <v>10.07</v>
      </c>
      <c r="AP1064" s="1">
        <v>14.21</v>
      </c>
      <c r="AQ1064" s="1">
        <v>5.13</v>
      </c>
      <c r="AR1064" s="1">
        <v>4.17</v>
      </c>
      <c r="AS1064" s="1">
        <v>4.83</v>
      </c>
      <c r="AT1064" s="1">
        <v>3362800</v>
      </c>
      <c r="AU1064" s="1">
        <v>10</v>
      </c>
      <c r="AV1064" s="1">
        <v>1.61</v>
      </c>
      <c r="AW1064" s="1">
        <v>1.61</v>
      </c>
      <c r="AX1064" s="1">
        <v>97.6</v>
      </c>
      <c r="AY1064" s="1">
        <v>2.4900000000000002</v>
      </c>
      <c r="AZ1064" s="1">
        <f t="shared" si="108"/>
        <v>0.84016393442622961</v>
      </c>
      <c r="BA1064" s="1">
        <f t="shared" si="108"/>
        <v>0.77663934426229508</v>
      </c>
      <c r="BB1064" s="1">
        <f t="shared" si="108"/>
        <v>-4.0983606557377053E-2</v>
      </c>
      <c r="BC1064" s="1">
        <f t="shared" si="108"/>
        <v>0.68135245901639352</v>
      </c>
      <c r="BD1064" s="1">
        <f t="shared" si="108"/>
        <v>5.4303278688524595E-2</v>
      </c>
      <c r="BE1064" s="1">
        <f t="shared" si="106"/>
        <v>0.11372950819672131</v>
      </c>
      <c r="BF1064" s="1">
        <f t="shared" si="106"/>
        <v>6.3524590163934427E-2</v>
      </c>
      <c r="BG1064" s="1">
        <f t="shared" si="106"/>
        <v>9.4262295081967207E-2</v>
      </c>
      <c r="BH1064" s="1">
        <f t="shared" si="110"/>
        <v>0.75717213114754112</v>
      </c>
      <c r="BI1064" s="1">
        <f t="shared" si="110"/>
        <v>1.7418032786885248E-2</v>
      </c>
      <c r="BJ1064" s="1">
        <f t="shared" si="110"/>
        <v>1.4344262295081968E-2</v>
      </c>
      <c r="BK1064" s="1">
        <f t="shared" si="110"/>
        <v>0.39549180327868855</v>
      </c>
      <c r="BL1064" s="1">
        <f t="shared" si="109"/>
        <v>0.49590163934426229</v>
      </c>
      <c r="BM1064" s="1">
        <f t="shared" si="109"/>
        <v>3.073770491803279E-2</v>
      </c>
      <c r="BN1064" s="1">
        <f t="shared" si="109"/>
        <v>7.7868852459016397E-2</v>
      </c>
      <c r="BO1064" s="1">
        <f t="shared" si="109"/>
        <v>0.13729508196721313</v>
      </c>
      <c r="BP1064" s="1">
        <f t="shared" si="109"/>
        <v>0.89139344262295084</v>
      </c>
      <c r="BQ1064" s="1">
        <f t="shared" si="109"/>
        <v>0.37500000000000006</v>
      </c>
      <c r="BR1064" s="1">
        <f t="shared" si="109"/>
        <v>0.92213114754098369</v>
      </c>
      <c r="BS1064" s="1">
        <f t="shared" si="109"/>
        <v>1.2295081967213116E-3</v>
      </c>
      <c r="BT1064" s="1">
        <f t="shared" si="109"/>
        <v>2.0491803278688527E-4</v>
      </c>
      <c r="BU1064" s="1">
        <f t="shared" si="111"/>
        <v>5.245901639344263E-2</v>
      </c>
      <c r="BV1064" s="1">
        <f t="shared" si="111"/>
        <v>4.3032786885245908E-2</v>
      </c>
      <c r="BW1064" s="1">
        <f t="shared" si="111"/>
        <v>0.22438524590163933</v>
      </c>
    </row>
    <row r="1065" spans="1:75" x14ac:dyDescent="0.3">
      <c r="A1065" s="1">
        <v>696</v>
      </c>
      <c r="B1065" s="1">
        <v>0</v>
      </c>
      <c r="C1065" s="1">
        <v>255.8</v>
      </c>
      <c r="D1065" s="1">
        <v>74.3</v>
      </c>
      <c r="E1065" s="1">
        <v>348.7</v>
      </c>
      <c r="F1065" s="1">
        <v>1.5</v>
      </c>
      <c r="G1065" s="1">
        <v>337.9</v>
      </c>
      <c r="H1065" s="1">
        <v>12.3</v>
      </c>
      <c r="I1065" s="1">
        <v>34</v>
      </c>
      <c r="J1065" s="1">
        <v>20.2</v>
      </c>
      <c r="K1065" s="1">
        <v>25.6</v>
      </c>
      <c r="L1065" s="1">
        <v>9.75</v>
      </c>
      <c r="M1065" s="1">
        <v>5.79</v>
      </c>
      <c r="N1065" s="1">
        <v>3.53</v>
      </c>
      <c r="O1065" s="1">
        <v>7.34</v>
      </c>
      <c r="P1065" s="1">
        <v>17.600000000000001</v>
      </c>
      <c r="Q1065" s="1">
        <v>348.4</v>
      </c>
      <c r="R1065" s="1">
        <v>1.8</v>
      </c>
      <c r="S1065" s="1">
        <v>0.2</v>
      </c>
      <c r="T1065" s="1">
        <v>44.7</v>
      </c>
      <c r="U1065" s="1">
        <v>29.7</v>
      </c>
      <c r="V1065" s="1">
        <v>116.6</v>
      </c>
      <c r="W1065" s="1">
        <v>42.7</v>
      </c>
      <c r="X1065" s="1">
        <v>22.1</v>
      </c>
      <c r="Y1065" s="1">
        <v>74.3</v>
      </c>
      <c r="Z1065" s="1">
        <v>29.6</v>
      </c>
      <c r="AA1065" s="1">
        <v>190.9</v>
      </c>
      <c r="AB1065" s="1">
        <v>2.06</v>
      </c>
      <c r="AC1065" s="1">
        <v>1.01</v>
      </c>
      <c r="AD1065" s="1">
        <v>6.73</v>
      </c>
      <c r="AE1065" s="1">
        <v>5</v>
      </c>
      <c r="AF1065" s="1">
        <v>149.1</v>
      </c>
      <c r="AG1065" s="1">
        <v>3.1</v>
      </c>
      <c r="AH1065" s="1">
        <v>68.8</v>
      </c>
      <c r="AI1065" s="1">
        <v>-1</v>
      </c>
      <c r="AJ1065" s="1">
        <v>0.55000000000000004</v>
      </c>
      <c r="AK1065" s="1">
        <v>0.87</v>
      </c>
      <c r="AL1065" s="1">
        <v>1.57</v>
      </c>
      <c r="AM1065" s="1">
        <v>0.02</v>
      </c>
      <c r="AN1065" s="1">
        <v>1.82</v>
      </c>
      <c r="AO1065" s="1">
        <v>14.07</v>
      </c>
      <c r="AP1065" s="1">
        <v>7.52</v>
      </c>
      <c r="AQ1065" s="1">
        <v>122.77</v>
      </c>
      <c r="AR1065" s="1">
        <v>112.77</v>
      </c>
      <c r="AS1065" s="1">
        <v>11.64</v>
      </c>
      <c r="AT1065" s="1">
        <v>4468120</v>
      </c>
      <c r="AU1065" s="1">
        <v>10</v>
      </c>
      <c r="AV1065" s="1">
        <v>2.75</v>
      </c>
      <c r="AW1065" s="1">
        <v>2.75</v>
      </c>
      <c r="AX1065" s="1">
        <v>255.8</v>
      </c>
      <c r="AY1065" s="1">
        <v>6.9</v>
      </c>
      <c r="AZ1065" s="1">
        <f t="shared" si="108"/>
        <v>0.29046129788897573</v>
      </c>
      <c r="BA1065" s="1">
        <f t="shared" si="108"/>
        <v>1.3631743549648161</v>
      </c>
      <c r="BB1065" s="1">
        <f t="shared" si="108"/>
        <v>5.8639562157935888E-3</v>
      </c>
      <c r="BC1065" s="1">
        <f t="shared" si="108"/>
        <v>1.3209538702111023</v>
      </c>
      <c r="BD1065" s="1">
        <f t="shared" si="108"/>
        <v>4.8084440969507425E-2</v>
      </c>
      <c r="BE1065" s="1">
        <f t="shared" si="106"/>
        <v>0.13291634089132134</v>
      </c>
      <c r="BF1065" s="1">
        <f t="shared" si="106"/>
        <v>7.8967943706020324E-2</v>
      </c>
      <c r="BG1065" s="1">
        <f t="shared" si="106"/>
        <v>0.10007818608287725</v>
      </c>
      <c r="BH1065" s="1">
        <f t="shared" si="110"/>
        <v>1.3620015637216574</v>
      </c>
      <c r="BI1065" s="1">
        <f t="shared" si="110"/>
        <v>7.0367474589523062E-3</v>
      </c>
      <c r="BJ1065" s="1">
        <f t="shared" si="110"/>
        <v>7.8186082877247849E-4</v>
      </c>
      <c r="BK1065" s="1">
        <f t="shared" si="110"/>
        <v>0.17474589523064896</v>
      </c>
      <c r="BL1065" s="1">
        <f t="shared" si="109"/>
        <v>0.11610633307271305</v>
      </c>
      <c r="BM1065" s="1">
        <f t="shared" si="109"/>
        <v>0.45582486317435494</v>
      </c>
      <c r="BN1065" s="1">
        <f t="shared" si="109"/>
        <v>0.16692728694292416</v>
      </c>
      <c r="BO1065" s="1">
        <f t="shared" si="109"/>
        <v>8.6395621579358872E-2</v>
      </c>
      <c r="BP1065" s="1">
        <f t="shared" si="109"/>
        <v>0.29046129788897573</v>
      </c>
      <c r="BQ1065" s="1">
        <f t="shared" si="109"/>
        <v>0.11571540265832682</v>
      </c>
      <c r="BR1065" s="1">
        <f t="shared" si="109"/>
        <v>0.74628616106333068</v>
      </c>
      <c r="BS1065" s="1">
        <f t="shared" si="109"/>
        <v>8.0531665363565291E-3</v>
      </c>
      <c r="BT1065" s="1">
        <f t="shared" si="109"/>
        <v>3.948397185301016E-3</v>
      </c>
      <c r="BU1065" s="1">
        <f t="shared" si="111"/>
        <v>2.6309616888193901E-2</v>
      </c>
      <c r="BV1065" s="1">
        <f t="shared" si="111"/>
        <v>1.9546520719311962E-2</v>
      </c>
      <c r="BW1065" s="1">
        <f t="shared" si="111"/>
        <v>0.58287724784988271</v>
      </c>
    </row>
    <row r="1066" spans="1:75" x14ac:dyDescent="0.3">
      <c r="A1066" s="1">
        <v>2094</v>
      </c>
      <c r="B1066" s="1">
        <v>0</v>
      </c>
      <c r="C1066" s="1">
        <v>253.4</v>
      </c>
      <c r="D1066" s="1">
        <v>83.3</v>
      </c>
      <c r="E1066" s="1">
        <v>127.6</v>
      </c>
      <c r="F1066" s="1">
        <v>6.6</v>
      </c>
      <c r="G1066" s="1">
        <v>130.5</v>
      </c>
      <c r="H1066" s="1">
        <v>3.7</v>
      </c>
      <c r="I1066" s="1">
        <v>14.7</v>
      </c>
      <c r="J1066" s="1">
        <v>2.8</v>
      </c>
      <c r="K1066" s="1">
        <v>9</v>
      </c>
      <c r="L1066" s="1">
        <v>11.52</v>
      </c>
      <c r="M1066" s="1">
        <v>2.19</v>
      </c>
      <c r="N1066" s="1">
        <v>2.9</v>
      </c>
      <c r="O1066" s="1">
        <v>7.05</v>
      </c>
      <c r="P1066" s="1">
        <v>4.5</v>
      </c>
      <c r="Q1066" s="1">
        <v>127.4</v>
      </c>
      <c r="R1066" s="1">
        <v>0.2</v>
      </c>
      <c r="S1066" s="1">
        <v>1.4</v>
      </c>
      <c r="T1066" s="1">
        <v>50</v>
      </c>
      <c r="U1066" s="1">
        <v>33.299999999999997</v>
      </c>
      <c r="V1066" s="1">
        <v>113.6</v>
      </c>
      <c r="W1066" s="1">
        <v>41.7</v>
      </c>
      <c r="X1066" s="1">
        <v>14.8</v>
      </c>
      <c r="Y1066" s="1">
        <v>83.3</v>
      </c>
      <c r="Z1066" s="1">
        <v>33.299999999999997</v>
      </c>
      <c r="AA1066" s="1">
        <v>196.9</v>
      </c>
      <c r="AB1066" s="1">
        <v>1.86</v>
      </c>
      <c r="AC1066" s="1">
        <v>0.88</v>
      </c>
      <c r="AD1066" s="1">
        <v>39.26</v>
      </c>
      <c r="AE1066" s="1">
        <v>32.700000000000003</v>
      </c>
      <c r="AF1066" s="1">
        <v>135.4</v>
      </c>
      <c r="AG1066" s="1">
        <v>8.5</v>
      </c>
      <c r="AH1066" s="1">
        <v>76</v>
      </c>
      <c r="AI1066" s="1">
        <v>-6.1</v>
      </c>
      <c r="AJ1066" s="1">
        <v>0.37</v>
      </c>
      <c r="AK1066" s="1">
        <v>0.93</v>
      </c>
      <c r="AL1066" s="1">
        <v>1.36</v>
      </c>
      <c r="AM1066" s="1">
        <v>0.06</v>
      </c>
      <c r="AN1066" s="1">
        <v>15.64</v>
      </c>
      <c r="AO1066" s="1">
        <v>4.88</v>
      </c>
      <c r="AP1066" s="1">
        <v>5.7</v>
      </c>
      <c r="AQ1066" s="1">
        <v>2.83</v>
      </c>
      <c r="AR1066" s="1">
        <v>2.9</v>
      </c>
      <c r="AS1066" s="1">
        <v>58.06</v>
      </c>
      <c r="AT1066" s="1">
        <v>4995000</v>
      </c>
      <c r="AU1066" s="1">
        <v>10</v>
      </c>
      <c r="AV1066" s="1">
        <v>0.48</v>
      </c>
      <c r="AW1066" s="1">
        <v>0.48</v>
      </c>
      <c r="AX1066" s="1">
        <v>253.4</v>
      </c>
      <c r="AY1066" s="1">
        <v>3.54</v>
      </c>
      <c r="AZ1066" s="1">
        <f t="shared" si="108"/>
        <v>0.32872928176795579</v>
      </c>
      <c r="BA1066" s="1">
        <f t="shared" si="108"/>
        <v>0.50355169692186263</v>
      </c>
      <c r="BB1066" s="1">
        <f t="shared" si="108"/>
        <v>2.6045777426992895E-2</v>
      </c>
      <c r="BC1066" s="1">
        <f t="shared" si="108"/>
        <v>0.51499605367008683</v>
      </c>
      <c r="BD1066" s="1">
        <f t="shared" si="108"/>
        <v>1.4601420678768745E-2</v>
      </c>
      <c r="BE1066" s="1">
        <f t="shared" si="106"/>
        <v>5.8011049723756904E-2</v>
      </c>
      <c r="BF1066" s="1">
        <f t="shared" si="106"/>
        <v>1.1049723756906077E-2</v>
      </c>
      <c r="BG1066" s="1">
        <f t="shared" si="106"/>
        <v>3.5516969218626675E-2</v>
      </c>
      <c r="BH1066" s="1">
        <f t="shared" si="110"/>
        <v>0.50276243093922657</v>
      </c>
      <c r="BI1066" s="1">
        <f t="shared" si="110"/>
        <v>7.8926598263614838E-4</v>
      </c>
      <c r="BJ1066" s="1">
        <f t="shared" si="110"/>
        <v>5.5248618784530384E-3</v>
      </c>
      <c r="BK1066" s="1">
        <f t="shared" si="110"/>
        <v>0.19731649565903708</v>
      </c>
      <c r="BL1066" s="1">
        <f t="shared" si="109"/>
        <v>0.13141278610891868</v>
      </c>
      <c r="BM1066" s="1">
        <f t="shared" si="109"/>
        <v>0.44830307813733222</v>
      </c>
      <c r="BN1066" s="1">
        <f t="shared" si="109"/>
        <v>0.16456195737963694</v>
      </c>
      <c r="BO1066" s="1">
        <f t="shared" si="109"/>
        <v>5.8405682715074979E-2</v>
      </c>
      <c r="BP1066" s="1">
        <f t="shared" si="109"/>
        <v>0.32872928176795579</v>
      </c>
      <c r="BQ1066" s="1">
        <f t="shared" si="109"/>
        <v>0.13141278610891868</v>
      </c>
      <c r="BR1066" s="1">
        <f t="shared" si="109"/>
        <v>0.77703235990528807</v>
      </c>
      <c r="BS1066" s="1">
        <f t="shared" si="109"/>
        <v>7.3401736385161802E-3</v>
      </c>
      <c r="BT1066" s="1">
        <f t="shared" si="109"/>
        <v>3.472770323599053E-3</v>
      </c>
      <c r="BU1066" s="1">
        <f t="shared" si="111"/>
        <v>0.15493291239147591</v>
      </c>
      <c r="BV1066" s="1">
        <f t="shared" si="111"/>
        <v>0.12904498816101026</v>
      </c>
      <c r="BW1066" s="1">
        <f t="shared" si="111"/>
        <v>0.53433307024467247</v>
      </c>
    </row>
    <row r="1067" spans="1:75" x14ac:dyDescent="0.3">
      <c r="A1067" s="1">
        <v>2803</v>
      </c>
      <c r="B1067" s="1">
        <v>0</v>
      </c>
      <c r="C1067" s="1">
        <v>215.7</v>
      </c>
      <c r="D1067" s="1">
        <v>73.7</v>
      </c>
      <c r="E1067" s="1">
        <v>176.3</v>
      </c>
      <c r="F1067" s="1">
        <v>-5.6</v>
      </c>
      <c r="G1067" s="1">
        <v>150.4</v>
      </c>
      <c r="H1067" s="1">
        <v>20.3</v>
      </c>
      <c r="I1067" s="1">
        <v>48.6</v>
      </c>
      <c r="J1067" s="1">
        <v>22.3</v>
      </c>
      <c r="K1067" s="1">
        <v>35.5</v>
      </c>
      <c r="L1067" s="1">
        <v>27.57</v>
      </c>
      <c r="M1067" s="1">
        <v>12.65</v>
      </c>
      <c r="N1067" s="1">
        <v>11.51</v>
      </c>
      <c r="O1067" s="1">
        <v>20.14</v>
      </c>
      <c r="P1067" s="1">
        <v>34.32</v>
      </c>
      <c r="Q1067" s="1">
        <v>171.6</v>
      </c>
      <c r="R1067" s="1">
        <v>1.8</v>
      </c>
      <c r="S1067" s="1">
        <v>4.7</v>
      </c>
      <c r="T1067" s="1">
        <v>25.7</v>
      </c>
      <c r="U1067" s="1">
        <v>25.3</v>
      </c>
      <c r="V1067" s="1">
        <v>115.7</v>
      </c>
      <c r="W1067" s="1">
        <v>26.3</v>
      </c>
      <c r="X1067" s="1">
        <v>13.4</v>
      </c>
      <c r="Y1067" s="1">
        <v>73.7</v>
      </c>
      <c r="Z1067" s="1">
        <v>25.3</v>
      </c>
      <c r="AA1067" s="1">
        <v>189.4</v>
      </c>
      <c r="AB1067" s="1">
        <v>1.9</v>
      </c>
      <c r="AC1067" s="1">
        <v>1.31</v>
      </c>
      <c r="AD1067" s="1">
        <v>0</v>
      </c>
      <c r="AE1067" s="1">
        <v>38.049999999999997</v>
      </c>
      <c r="AF1067" s="1">
        <v>141.4</v>
      </c>
      <c r="AG1067" s="1">
        <v>8.5</v>
      </c>
      <c r="AH1067" s="1">
        <v>61</v>
      </c>
      <c r="AI1067" s="1">
        <v>15.8</v>
      </c>
      <c r="AJ1067" s="1">
        <v>0.52</v>
      </c>
      <c r="AK1067" s="1">
        <v>1.34</v>
      </c>
      <c r="AL1067" s="1">
        <v>1.57</v>
      </c>
      <c r="AM1067" s="1">
        <v>0.01</v>
      </c>
      <c r="AN1067" s="1">
        <v>1.54</v>
      </c>
      <c r="AO1067" s="1">
        <v>8.06</v>
      </c>
      <c r="AP1067" s="1">
        <v>14.24</v>
      </c>
      <c r="AQ1067" s="1">
        <v>34.74</v>
      </c>
      <c r="AR1067" s="1">
        <v>13.62</v>
      </c>
      <c r="AS1067" s="1">
        <v>4.41</v>
      </c>
      <c r="AT1067" s="1">
        <v>4700000</v>
      </c>
      <c r="AU1067" s="1">
        <v>10</v>
      </c>
      <c r="AV1067" s="1">
        <v>-0.01</v>
      </c>
      <c r="AW1067" s="1">
        <v>-0.01</v>
      </c>
      <c r="AX1067" s="1">
        <v>215.7</v>
      </c>
      <c r="AY1067" s="1">
        <v>9.1</v>
      </c>
      <c r="AZ1067" s="1">
        <f t="shared" si="108"/>
        <v>0.34167825683820124</v>
      </c>
      <c r="BA1067" s="1">
        <f t="shared" si="108"/>
        <v>0.81733889661567005</v>
      </c>
      <c r="BB1067" s="1">
        <f t="shared" si="108"/>
        <v>-2.5961984237366714E-2</v>
      </c>
      <c r="BC1067" s="1">
        <f t="shared" si="108"/>
        <v>0.69726471951784896</v>
      </c>
      <c r="BD1067" s="1">
        <f t="shared" si="108"/>
        <v>9.4112192860454344E-2</v>
      </c>
      <c r="BE1067" s="1">
        <f t="shared" si="106"/>
        <v>0.22531293463143257</v>
      </c>
      <c r="BF1067" s="1">
        <f t="shared" si="106"/>
        <v>0.10338433008808531</v>
      </c>
      <c r="BG1067" s="1">
        <f t="shared" si="106"/>
        <v>0.1645804357904497</v>
      </c>
      <c r="BH1067" s="1">
        <f t="shared" si="110"/>
        <v>0.79554937413073712</v>
      </c>
      <c r="BI1067" s="1">
        <f t="shared" si="110"/>
        <v>8.3449235048678721E-3</v>
      </c>
      <c r="BJ1067" s="1">
        <f t="shared" si="110"/>
        <v>2.178952248493278E-2</v>
      </c>
      <c r="BK1067" s="1">
        <f t="shared" si="110"/>
        <v>0.11914696337505795</v>
      </c>
      <c r="BL1067" s="1">
        <f t="shared" si="109"/>
        <v>0.11729253592953176</v>
      </c>
      <c r="BM1067" s="1">
        <f t="shared" si="109"/>
        <v>0.53639313861845161</v>
      </c>
      <c r="BN1067" s="1">
        <f t="shared" si="109"/>
        <v>0.12192860454334725</v>
      </c>
      <c r="BO1067" s="1">
        <f t="shared" si="109"/>
        <v>6.2123319425127499E-2</v>
      </c>
      <c r="BP1067" s="1">
        <f t="shared" si="109"/>
        <v>0.34167825683820124</v>
      </c>
      <c r="BQ1067" s="1">
        <f t="shared" si="109"/>
        <v>0.11729253592953176</v>
      </c>
      <c r="BR1067" s="1">
        <f t="shared" si="109"/>
        <v>0.8780713954566528</v>
      </c>
      <c r="BS1067" s="1">
        <f t="shared" si="109"/>
        <v>8.8085303662494199E-3</v>
      </c>
      <c r="BT1067" s="1">
        <f t="shared" si="109"/>
        <v>6.0732498840982852E-3</v>
      </c>
      <c r="BU1067" s="1">
        <f t="shared" si="111"/>
        <v>0</v>
      </c>
      <c r="BV1067" s="1">
        <f t="shared" si="111"/>
        <v>0.17640241075567917</v>
      </c>
      <c r="BW1067" s="1">
        <f t="shared" si="111"/>
        <v>0.65554010199350954</v>
      </c>
    </row>
    <row r="1068" spans="1:75" x14ac:dyDescent="0.3">
      <c r="A1068" s="1">
        <v>3014</v>
      </c>
      <c r="B1068" s="1">
        <v>0</v>
      </c>
      <c r="C1068" s="1">
        <v>114.5</v>
      </c>
      <c r="D1068" s="1">
        <v>89.6</v>
      </c>
      <c r="E1068" s="1">
        <v>88.8</v>
      </c>
      <c r="F1068" s="1">
        <v>-7.7</v>
      </c>
      <c r="G1068" s="1">
        <v>107.7</v>
      </c>
      <c r="H1068" s="1">
        <v>-26.6</v>
      </c>
      <c r="I1068" s="1">
        <v>1.9</v>
      </c>
      <c r="J1068" s="1">
        <v>-23.4</v>
      </c>
      <c r="K1068" s="1">
        <v>1.7</v>
      </c>
      <c r="L1068" s="1">
        <v>2.14</v>
      </c>
      <c r="M1068" s="1">
        <v>-26.35</v>
      </c>
      <c r="N1068" s="1">
        <v>-29.95</v>
      </c>
      <c r="O1068" s="1">
        <v>1.91</v>
      </c>
      <c r="P1068" s="1">
        <v>-25.85</v>
      </c>
      <c r="Q1068" s="1">
        <v>83.6</v>
      </c>
      <c r="R1068" s="1">
        <v>2.5</v>
      </c>
      <c r="S1068" s="1">
        <v>2.7</v>
      </c>
      <c r="T1068" s="1">
        <v>48.6</v>
      </c>
      <c r="U1068" s="1">
        <v>41</v>
      </c>
      <c r="V1068" s="1">
        <v>3.4</v>
      </c>
      <c r="W1068" s="1">
        <v>8.6</v>
      </c>
      <c r="X1068" s="1">
        <v>12.9</v>
      </c>
      <c r="Y1068" s="1">
        <v>89.6</v>
      </c>
      <c r="Z1068" s="1">
        <v>-35.5</v>
      </c>
      <c r="AA1068" s="1">
        <v>93</v>
      </c>
      <c r="AB1068" s="1">
        <v>0.12</v>
      </c>
      <c r="AC1068" s="1">
        <v>0.04</v>
      </c>
      <c r="AD1068" s="1">
        <v>10.49</v>
      </c>
      <c r="AE1068" s="1">
        <v>9.4</v>
      </c>
      <c r="AF1068" s="1">
        <v>52.9</v>
      </c>
      <c r="AG1068" s="1">
        <v>8.5</v>
      </c>
      <c r="AH1068" s="1">
        <v>33.4</v>
      </c>
      <c r="AI1068" s="1">
        <v>25.8</v>
      </c>
      <c r="AJ1068" s="1">
        <v>2.46</v>
      </c>
      <c r="AK1068" s="1">
        <v>4.3899999999999997</v>
      </c>
      <c r="AL1068" s="1">
        <v>0.04</v>
      </c>
      <c r="AM1068" s="1">
        <v>0.83</v>
      </c>
      <c r="AN1068" s="1">
        <v>20.55</v>
      </c>
      <c r="AO1068" s="1">
        <v>13.76</v>
      </c>
      <c r="AP1068" s="1">
        <v>6.22</v>
      </c>
      <c r="AQ1068" s="1">
        <v>11.82</v>
      </c>
      <c r="AR1068" s="1">
        <v>6.53</v>
      </c>
      <c r="AS1068" s="1">
        <v>3.76</v>
      </c>
      <c r="AT1068" s="1">
        <v>4860863</v>
      </c>
      <c r="AU1068" s="1">
        <v>10</v>
      </c>
      <c r="AV1068" s="1">
        <v>-4.8099999999999996</v>
      </c>
      <c r="AW1068" s="1">
        <v>-4.8099999999999996</v>
      </c>
      <c r="AX1068" s="1">
        <v>114.5</v>
      </c>
      <c r="AY1068" s="1">
        <v>-2.25</v>
      </c>
      <c r="AZ1068" s="1">
        <f t="shared" si="108"/>
        <v>0.78253275109170306</v>
      </c>
      <c r="BA1068" s="1">
        <f t="shared" si="108"/>
        <v>0.77554585152838429</v>
      </c>
      <c r="BB1068" s="1">
        <f t="shared" si="108"/>
        <v>-6.724890829694323E-2</v>
      </c>
      <c r="BC1068" s="1">
        <f t="shared" si="108"/>
        <v>0.94061135371179039</v>
      </c>
      <c r="BD1068" s="1">
        <f t="shared" si="108"/>
        <v>-0.23231441048034937</v>
      </c>
      <c r="BE1068" s="1">
        <f t="shared" si="106"/>
        <v>1.6593886462882096E-2</v>
      </c>
      <c r="BF1068" s="1">
        <f t="shared" si="106"/>
        <v>-0.20436681222707423</v>
      </c>
      <c r="BG1068" s="1">
        <f t="shared" si="106"/>
        <v>1.4847161572052401E-2</v>
      </c>
      <c r="BH1068" s="1">
        <f t="shared" si="110"/>
        <v>0.73013100436681222</v>
      </c>
      <c r="BI1068" s="1">
        <f t="shared" si="110"/>
        <v>2.1834061135371178E-2</v>
      </c>
      <c r="BJ1068" s="1">
        <f t="shared" si="110"/>
        <v>2.3580786026200874E-2</v>
      </c>
      <c r="BK1068" s="1">
        <f t="shared" si="110"/>
        <v>0.42445414847161572</v>
      </c>
      <c r="BL1068" s="1">
        <f t="shared" si="109"/>
        <v>0.35807860262008734</v>
      </c>
      <c r="BM1068" s="1">
        <f t="shared" si="109"/>
        <v>2.9694323144104803E-2</v>
      </c>
      <c r="BN1068" s="1">
        <f t="shared" si="109"/>
        <v>7.5109170305676848E-2</v>
      </c>
      <c r="BO1068" s="1">
        <f t="shared" si="109"/>
        <v>0.11266375545851529</v>
      </c>
      <c r="BP1068" s="1">
        <f t="shared" si="109"/>
        <v>0.78253275109170306</v>
      </c>
      <c r="BQ1068" s="1">
        <f t="shared" si="109"/>
        <v>-0.31004366812227074</v>
      </c>
      <c r="BR1068" s="1">
        <f t="shared" si="109"/>
        <v>0.81222707423580787</v>
      </c>
      <c r="BS1068" s="1">
        <f t="shared" si="109"/>
        <v>1.0480349344978166E-3</v>
      </c>
      <c r="BT1068" s="1">
        <f t="shared" si="109"/>
        <v>3.4934497816593889E-4</v>
      </c>
      <c r="BU1068" s="1">
        <f t="shared" si="111"/>
        <v>9.1615720524017466E-2</v>
      </c>
      <c r="BV1068" s="1">
        <f t="shared" si="111"/>
        <v>8.2096069868995633E-2</v>
      </c>
      <c r="BW1068" s="1">
        <f t="shared" si="111"/>
        <v>0.46200873362445416</v>
      </c>
    </row>
    <row r="1069" spans="1:75" x14ac:dyDescent="0.3">
      <c r="A1069" s="1">
        <v>3317</v>
      </c>
      <c r="B1069" s="1">
        <v>0</v>
      </c>
      <c r="C1069" s="1">
        <v>567.9</v>
      </c>
      <c r="D1069" s="1">
        <v>54.6</v>
      </c>
      <c r="E1069" s="1">
        <v>570.1</v>
      </c>
      <c r="F1069" s="1">
        <v>18.100000000000001</v>
      </c>
      <c r="G1069" s="1">
        <v>563</v>
      </c>
      <c r="H1069" s="1">
        <v>25.2</v>
      </c>
      <c r="I1069" s="1">
        <v>79.400000000000006</v>
      </c>
      <c r="J1069" s="1">
        <v>25.3</v>
      </c>
      <c r="K1069" s="1">
        <v>38.9</v>
      </c>
      <c r="L1069" s="1">
        <v>13.93</v>
      </c>
      <c r="M1069" s="1">
        <v>4.4400000000000004</v>
      </c>
      <c r="N1069" s="1">
        <v>4.42</v>
      </c>
      <c r="O1069" s="1">
        <v>6.82</v>
      </c>
      <c r="P1069" s="1">
        <v>60.07</v>
      </c>
      <c r="Q1069" s="1">
        <v>550.4</v>
      </c>
      <c r="R1069" s="1">
        <v>1.8</v>
      </c>
      <c r="S1069" s="1">
        <v>11</v>
      </c>
      <c r="T1069" s="1">
        <v>179.1</v>
      </c>
      <c r="U1069" s="1">
        <v>-78</v>
      </c>
      <c r="V1069" s="1">
        <v>360.4</v>
      </c>
      <c r="W1069" s="1">
        <v>100.8</v>
      </c>
      <c r="X1069" s="1">
        <v>13.4</v>
      </c>
      <c r="Y1069" s="1">
        <v>106.6</v>
      </c>
      <c r="Z1069" s="1">
        <v>-100.1</v>
      </c>
      <c r="AA1069" s="1">
        <v>467</v>
      </c>
      <c r="AB1069" s="1">
        <v>8.4499999999999993</v>
      </c>
      <c r="AC1069" s="1">
        <v>1.32</v>
      </c>
      <c r="AD1069" s="1">
        <v>0.18</v>
      </c>
      <c r="AE1069" s="1">
        <v>0.1</v>
      </c>
      <c r="AF1069" s="1">
        <v>165.2</v>
      </c>
      <c r="AG1069" s="1">
        <v>0.2</v>
      </c>
      <c r="AH1069" s="1">
        <v>356.7</v>
      </c>
      <c r="AI1069" s="1">
        <v>-30.8</v>
      </c>
      <c r="AJ1069" s="1">
        <v>0.32</v>
      </c>
      <c r="AK1069" s="1">
        <v>0.92</v>
      </c>
      <c r="AL1069" s="1">
        <v>7.55</v>
      </c>
      <c r="AM1069" s="1">
        <v>0</v>
      </c>
      <c r="AN1069" s="1">
        <v>1.0900000000000001</v>
      </c>
      <c r="AO1069" s="1">
        <v>7.89</v>
      </c>
      <c r="AP1069" s="1">
        <v>4.99</v>
      </c>
      <c r="AQ1069" s="1">
        <v>397.9</v>
      </c>
      <c r="AR1069" s="1">
        <v>5.14</v>
      </c>
      <c r="AS1069" s="1">
        <v>2.84</v>
      </c>
      <c r="AT1069" s="1">
        <v>12720000</v>
      </c>
      <c r="AU1069" s="1">
        <v>10</v>
      </c>
      <c r="AV1069" s="1">
        <v>1.98</v>
      </c>
      <c r="AW1069" s="1">
        <v>1.98</v>
      </c>
      <c r="AX1069" s="1">
        <v>567.9</v>
      </c>
      <c r="AY1069" s="1">
        <v>8.01</v>
      </c>
      <c r="AZ1069" s="1">
        <f t="shared" si="108"/>
        <v>9.6143687268885378E-2</v>
      </c>
      <c r="BA1069" s="1">
        <f t="shared" si="108"/>
        <v>1.0038739214650467</v>
      </c>
      <c r="BB1069" s="1">
        <f t="shared" si="108"/>
        <v>3.1871808416974824E-2</v>
      </c>
      <c r="BC1069" s="1">
        <f t="shared" si="108"/>
        <v>0.99137172037330523</v>
      </c>
      <c r="BD1069" s="1">
        <f t="shared" si="108"/>
        <v>4.4374009508716325E-2</v>
      </c>
      <c r="BE1069" s="1">
        <f t="shared" si="106"/>
        <v>0.13981334742032051</v>
      </c>
      <c r="BF1069" s="1">
        <f t="shared" si="106"/>
        <v>4.4550096848036631E-2</v>
      </c>
      <c r="BG1069" s="1">
        <f t="shared" si="106"/>
        <v>6.8497974995597816E-2</v>
      </c>
      <c r="BH1069" s="1">
        <f t="shared" si="110"/>
        <v>0.96918471561894703</v>
      </c>
      <c r="BI1069" s="1">
        <f t="shared" si="110"/>
        <v>3.1695721077654518E-3</v>
      </c>
      <c r="BJ1069" s="1">
        <f t="shared" si="110"/>
        <v>1.9369607325233316E-2</v>
      </c>
      <c r="BK1069" s="1">
        <f t="shared" si="110"/>
        <v>0.31537242472266247</v>
      </c>
      <c r="BL1069" s="1">
        <f t="shared" si="109"/>
        <v>-0.13734812466983626</v>
      </c>
      <c r="BM1069" s="1">
        <f t="shared" si="109"/>
        <v>0.63461877091037155</v>
      </c>
      <c r="BN1069" s="1">
        <f t="shared" si="109"/>
        <v>0.1774960380348653</v>
      </c>
      <c r="BO1069" s="1">
        <f t="shared" si="109"/>
        <v>2.3595703468920586E-2</v>
      </c>
      <c r="BP1069" s="1">
        <f t="shared" si="109"/>
        <v>0.18770910371544286</v>
      </c>
      <c r="BQ1069" s="1">
        <f t="shared" si="109"/>
        <v>-0.17626342665962316</v>
      </c>
      <c r="BR1069" s="1">
        <f t="shared" si="109"/>
        <v>0.82232787462581447</v>
      </c>
      <c r="BS1069" s="1">
        <f t="shared" si="109"/>
        <v>1.4879380172565591E-2</v>
      </c>
      <c r="BT1069" s="1">
        <f t="shared" si="109"/>
        <v>2.324352879027998E-3</v>
      </c>
      <c r="BU1069" s="1">
        <f t="shared" si="111"/>
        <v>3.1695721077654518E-4</v>
      </c>
      <c r="BV1069" s="1">
        <f t="shared" si="111"/>
        <v>1.7608733932030288E-4</v>
      </c>
      <c r="BW1069" s="1">
        <f t="shared" si="111"/>
        <v>0.29089628455714034</v>
      </c>
    </row>
    <row r="1070" spans="1:75" x14ac:dyDescent="0.3">
      <c r="A1070" s="1">
        <v>165</v>
      </c>
      <c r="B1070" s="1">
        <v>0</v>
      </c>
      <c r="C1070" s="1">
        <v>493.6</v>
      </c>
      <c r="D1070" s="1">
        <v>94.2</v>
      </c>
      <c r="E1070" s="1">
        <v>568.20000000000005</v>
      </c>
      <c r="F1070" s="1">
        <v>25.2</v>
      </c>
      <c r="G1070" s="1">
        <v>581</v>
      </c>
      <c r="H1070" s="1">
        <v>12.4</v>
      </c>
      <c r="I1070" s="1">
        <v>57.8</v>
      </c>
      <c r="J1070" s="1">
        <v>18</v>
      </c>
      <c r="K1070" s="1">
        <v>13.9</v>
      </c>
      <c r="L1070" s="1">
        <v>10.17</v>
      </c>
      <c r="M1070" s="1">
        <v>3.17</v>
      </c>
      <c r="N1070" s="1">
        <v>2.1800000000000002</v>
      </c>
      <c r="O1070" s="1">
        <v>2.4500000000000002</v>
      </c>
      <c r="P1070" s="1">
        <v>14.05</v>
      </c>
      <c r="Q1070" s="1">
        <v>553.20000000000005</v>
      </c>
      <c r="R1070" s="1">
        <v>1.9</v>
      </c>
      <c r="S1070" s="1">
        <v>1.4</v>
      </c>
      <c r="T1070" s="1">
        <v>9.8000000000000007</v>
      </c>
      <c r="U1070" s="1">
        <v>163.69999999999999</v>
      </c>
      <c r="V1070" s="1">
        <v>157.4</v>
      </c>
      <c r="W1070" s="1">
        <v>161.5</v>
      </c>
      <c r="X1070" s="1">
        <v>1.2</v>
      </c>
      <c r="Y1070" s="1">
        <v>94.2</v>
      </c>
      <c r="Z1070" s="1">
        <v>86.5</v>
      </c>
      <c r="AA1070" s="1">
        <v>251.6</v>
      </c>
      <c r="AB1070" s="1">
        <v>3.25</v>
      </c>
      <c r="AC1070" s="1">
        <v>0.44</v>
      </c>
      <c r="AD1070" s="1">
        <v>21.44</v>
      </c>
      <c r="AE1070" s="1">
        <v>20.2</v>
      </c>
      <c r="AF1070" s="1">
        <v>94</v>
      </c>
      <c r="AG1070" s="1">
        <v>2.7</v>
      </c>
      <c r="AH1070" s="1">
        <v>360.9</v>
      </c>
      <c r="AI1070" s="1">
        <v>85.2</v>
      </c>
      <c r="AJ1070" s="1">
        <v>0.91</v>
      </c>
      <c r="AK1070" s="1">
        <v>1.31</v>
      </c>
      <c r="AL1070" s="1">
        <v>1.67</v>
      </c>
      <c r="AM1070" s="1">
        <v>7.0000000000000007E-2</v>
      </c>
      <c r="AN1070" s="1">
        <v>13.71</v>
      </c>
      <c r="AO1070" s="1">
        <v>5.98</v>
      </c>
      <c r="AP1070" s="1">
        <v>2.5099999999999998</v>
      </c>
      <c r="AQ1070" s="1">
        <v>13.3</v>
      </c>
      <c r="AR1070" s="1">
        <v>4.8899999999999997</v>
      </c>
      <c r="AS1070" s="1">
        <v>6.01</v>
      </c>
      <c r="AT1070" s="1">
        <v>976565</v>
      </c>
      <c r="AU1070" s="1">
        <v>10</v>
      </c>
      <c r="AV1070" s="1">
        <v>0.72</v>
      </c>
      <c r="AW1070" s="1">
        <v>0.72</v>
      </c>
      <c r="AX1070" s="1">
        <v>493.6</v>
      </c>
      <c r="AY1070" s="1">
        <v>9.1</v>
      </c>
      <c r="AZ1070" s="1">
        <f t="shared" si="108"/>
        <v>0.19084278768233387</v>
      </c>
      <c r="BA1070" s="1">
        <f t="shared" si="108"/>
        <v>1.1511345218800648</v>
      </c>
      <c r="BB1070" s="1">
        <f t="shared" si="108"/>
        <v>5.1053484602917337E-2</v>
      </c>
      <c r="BC1070" s="1">
        <f t="shared" si="108"/>
        <v>1.1770664505672608</v>
      </c>
      <c r="BD1070" s="1">
        <f t="shared" si="108"/>
        <v>2.5121555915721232E-2</v>
      </c>
      <c r="BE1070" s="1">
        <f t="shared" si="106"/>
        <v>0.11709886547811993</v>
      </c>
      <c r="BF1070" s="1">
        <f t="shared" si="106"/>
        <v>3.6466774716369527E-2</v>
      </c>
      <c r="BG1070" s="1">
        <f t="shared" si="106"/>
        <v>2.8160453808752026E-2</v>
      </c>
      <c r="BH1070" s="1">
        <f t="shared" si="110"/>
        <v>1.120745542949757</v>
      </c>
      <c r="BI1070" s="1">
        <f t="shared" si="110"/>
        <v>3.8492706645056724E-3</v>
      </c>
      <c r="BJ1070" s="1">
        <f t="shared" si="110"/>
        <v>2.8363047001620741E-3</v>
      </c>
      <c r="BK1070" s="1">
        <f t="shared" si="110"/>
        <v>1.9854132901134521E-2</v>
      </c>
      <c r="BL1070" s="1">
        <f t="shared" si="109"/>
        <v>0.33164505672609396</v>
      </c>
      <c r="BM1070" s="1">
        <f t="shared" si="109"/>
        <v>0.31888168557536467</v>
      </c>
      <c r="BN1070" s="1">
        <f t="shared" si="109"/>
        <v>0.32718800648298213</v>
      </c>
      <c r="BO1070" s="1">
        <f t="shared" si="109"/>
        <v>2.4311183144246351E-3</v>
      </c>
      <c r="BP1070" s="1">
        <f t="shared" si="109"/>
        <v>0.19084278768233387</v>
      </c>
      <c r="BQ1070" s="1">
        <f t="shared" si="109"/>
        <v>0.17524311183144245</v>
      </c>
      <c r="BR1070" s="1">
        <f t="shared" si="109"/>
        <v>0.50972447325769854</v>
      </c>
      <c r="BS1070" s="1">
        <f t="shared" si="109"/>
        <v>6.5842787682333873E-3</v>
      </c>
      <c r="BT1070" s="1">
        <f t="shared" si="109"/>
        <v>8.9141004862236626E-4</v>
      </c>
      <c r="BU1070" s="1">
        <f t="shared" si="111"/>
        <v>4.3435980551053487E-2</v>
      </c>
      <c r="BV1070" s="1">
        <f t="shared" si="111"/>
        <v>4.092382495948136E-2</v>
      </c>
      <c r="BW1070" s="1">
        <f t="shared" si="111"/>
        <v>0.19043760129659643</v>
      </c>
    </row>
    <row r="1071" spans="1:75" x14ac:dyDescent="0.3">
      <c r="A1071" s="1">
        <v>267</v>
      </c>
      <c r="B1071" s="1">
        <v>0</v>
      </c>
      <c r="C1071" s="1">
        <v>179.4</v>
      </c>
      <c r="D1071" s="1">
        <v>42.4</v>
      </c>
      <c r="E1071" s="1">
        <v>473.2</v>
      </c>
      <c r="F1071" s="1">
        <v>7</v>
      </c>
      <c r="G1071" s="1">
        <v>467.3</v>
      </c>
      <c r="H1071" s="1">
        <v>12.9</v>
      </c>
      <c r="I1071" s="1">
        <v>34.4</v>
      </c>
      <c r="J1071" s="1">
        <v>20</v>
      </c>
      <c r="K1071" s="1">
        <v>16.7</v>
      </c>
      <c r="L1071" s="1">
        <v>7.27</v>
      </c>
      <c r="M1071" s="1">
        <v>4.2300000000000004</v>
      </c>
      <c r="N1071" s="1">
        <v>2.73</v>
      </c>
      <c r="O1071" s="1">
        <v>3.53</v>
      </c>
      <c r="P1071" s="1">
        <v>35.1</v>
      </c>
      <c r="Q1071" s="1">
        <v>472.4</v>
      </c>
      <c r="R1071" s="1">
        <v>0.7</v>
      </c>
      <c r="S1071" s="1">
        <v>0.1</v>
      </c>
      <c r="T1071" s="1">
        <v>14.5</v>
      </c>
      <c r="U1071" s="1">
        <v>25.9</v>
      </c>
      <c r="V1071" s="1">
        <v>67.7</v>
      </c>
      <c r="W1071" s="1">
        <v>64.900000000000006</v>
      </c>
      <c r="X1071" s="1">
        <v>4.4000000000000004</v>
      </c>
      <c r="Y1071" s="1">
        <v>42.4</v>
      </c>
      <c r="Z1071" s="1">
        <v>17.100000000000001</v>
      </c>
      <c r="AA1071" s="1">
        <v>110.1</v>
      </c>
      <c r="AB1071" s="1">
        <v>3.02</v>
      </c>
      <c r="AC1071" s="1">
        <v>1</v>
      </c>
      <c r="AD1071" s="1">
        <v>170.99</v>
      </c>
      <c r="AE1071" s="1">
        <v>72.5</v>
      </c>
      <c r="AF1071" s="1">
        <v>56.1</v>
      </c>
      <c r="AG1071" s="1">
        <v>8.5</v>
      </c>
      <c r="AH1071" s="1">
        <v>118.3</v>
      </c>
      <c r="AI1071" s="1">
        <v>34.299999999999997</v>
      </c>
      <c r="AJ1071" s="1">
        <v>0.92</v>
      </c>
      <c r="AK1071" s="1">
        <v>1.26</v>
      </c>
      <c r="AL1071" s="1">
        <v>1.6</v>
      </c>
      <c r="AM1071" s="1">
        <v>0.01</v>
      </c>
      <c r="AN1071" s="1">
        <v>0.5</v>
      </c>
      <c r="AO1071" s="1">
        <v>10.5</v>
      </c>
      <c r="AP1071" s="1">
        <v>7.99</v>
      </c>
      <c r="AQ1071" s="1">
        <v>60.23</v>
      </c>
      <c r="AR1071" s="1">
        <v>29.27</v>
      </c>
      <c r="AS1071" s="1">
        <v>24.34</v>
      </c>
      <c r="AT1071" s="1">
        <v>1452300</v>
      </c>
      <c r="AU1071" s="1">
        <v>10</v>
      </c>
      <c r="AV1071" s="1">
        <v>8.8800000000000008</v>
      </c>
      <c r="AW1071" s="1">
        <v>8.8800000000000008</v>
      </c>
      <c r="AX1071" s="1">
        <v>179.4</v>
      </c>
      <c r="AY1071" s="1">
        <v>9.1</v>
      </c>
      <c r="AZ1071" s="1">
        <f t="shared" si="108"/>
        <v>0.23634336677814938</v>
      </c>
      <c r="BA1071" s="1">
        <f t="shared" si="108"/>
        <v>2.6376811594202896</v>
      </c>
      <c r="BB1071" s="1">
        <f t="shared" si="108"/>
        <v>3.901895206243032E-2</v>
      </c>
      <c r="BC1071" s="1">
        <f t="shared" si="108"/>
        <v>2.6047937569676698</v>
      </c>
      <c r="BD1071" s="1">
        <f t="shared" si="108"/>
        <v>7.1906354515050161E-2</v>
      </c>
      <c r="BE1071" s="1">
        <f t="shared" si="106"/>
        <v>0.19175027870680042</v>
      </c>
      <c r="BF1071" s="1">
        <f t="shared" si="106"/>
        <v>0.11148272017837235</v>
      </c>
      <c r="BG1071" s="1">
        <f t="shared" si="106"/>
        <v>9.3088071348940912E-2</v>
      </c>
      <c r="BH1071" s="1">
        <f t="shared" si="110"/>
        <v>2.6332218506131548</v>
      </c>
      <c r="BI1071" s="1">
        <f t="shared" si="110"/>
        <v>3.901895206243032E-3</v>
      </c>
      <c r="BJ1071" s="1">
        <f t="shared" si="110"/>
        <v>5.5741360089186175E-4</v>
      </c>
      <c r="BK1071" s="1">
        <f t="shared" si="110"/>
        <v>8.0824972129319952E-2</v>
      </c>
      <c r="BL1071" s="1">
        <f t="shared" si="109"/>
        <v>0.14437012263099219</v>
      </c>
      <c r="BM1071" s="1">
        <f t="shared" si="109"/>
        <v>0.3773690078037904</v>
      </c>
      <c r="BN1071" s="1">
        <f t="shared" si="109"/>
        <v>0.3617614269788183</v>
      </c>
      <c r="BO1071" s="1">
        <f t="shared" si="109"/>
        <v>2.452619843924192E-2</v>
      </c>
      <c r="BP1071" s="1">
        <f t="shared" si="109"/>
        <v>0.23634336677814938</v>
      </c>
      <c r="BQ1071" s="1">
        <f t="shared" si="109"/>
        <v>9.5317725752508367E-2</v>
      </c>
      <c r="BR1071" s="1">
        <f t="shared" si="109"/>
        <v>0.61371237458193972</v>
      </c>
      <c r="BS1071" s="1">
        <f t="shared" si="109"/>
        <v>1.6833890746934223E-2</v>
      </c>
      <c r="BT1071" s="1">
        <f t="shared" si="109"/>
        <v>5.5741360089186171E-3</v>
      </c>
      <c r="BU1071" s="1">
        <f t="shared" si="111"/>
        <v>0.95312151616499441</v>
      </c>
      <c r="BV1071" s="1">
        <f t="shared" si="111"/>
        <v>0.40412486064659975</v>
      </c>
      <c r="BW1071" s="1">
        <f t="shared" si="111"/>
        <v>0.31270903010033446</v>
      </c>
    </row>
    <row r="1072" spans="1:75" x14ac:dyDescent="0.3">
      <c r="A1072" s="1">
        <v>3209</v>
      </c>
      <c r="B1072" s="1">
        <v>0</v>
      </c>
      <c r="C1072" s="1">
        <v>178.9</v>
      </c>
      <c r="D1072" s="1">
        <v>92.9</v>
      </c>
      <c r="E1072" s="1">
        <v>163.1</v>
      </c>
      <c r="F1072" s="1">
        <v>3.3</v>
      </c>
      <c r="G1072" s="1">
        <v>166.8</v>
      </c>
      <c r="H1072" s="1">
        <v>-0.4</v>
      </c>
      <c r="I1072" s="1">
        <v>13.2</v>
      </c>
      <c r="J1072" s="1">
        <v>-0.2</v>
      </c>
      <c r="K1072" s="1">
        <v>4.7</v>
      </c>
      <c r="L1072" s="1">
        <v>8.09</v>
      </c>
      <c r="M1072" s="1">
        <v>-0.12</v>
      </c>
      <c r="N1072" s="1">
        <v>-0.25</v>
      </c>
      <c r="O1072" s="1">
        <v>2.88</v>
      </c>
      <c r="P1072" s="1">
        <v>-0.43</v>
      </c>
      <c r="Q1072" s="1">
        <v>162.5</v>
      </c>
      <c r="R1072" s="1">
        <v>1.8</v>
      </c>
      <c r="S1072" s="1">
        <v>1.4</v>
      </c>
      <c r="T1072" s="1">
        <v>51</v>
      </c>
      <c r="U1072" s="1">
        <v>41.9</v>
      </c>
      <c r="V1072" s="1">
        <v>48.4</v>
      </c>
      <c r="W1072" s="1">
        <v>20.100000000000001</v>
      </c>
      <c r="X1072" s="1">
        <v>17.5</v>
      </c>
      <c r="Y1072" s="1">
        <v>92.9</v>
      </c>
      <c r="Z1072" s="1">
        <v>41.9</v>
      </c>
      <c r="AA1072" s="1">
        <v>141.30000000000001</v>
      </c>
      <c r="AB1072" s="1">
        <v>0.7</v>
      </c>
      <c r="AC1072" s="1">
        <v>0.28999999999999998</v>
      </c>
      <c r="AD1072" s="1">
        <v>0.43</v>
      </c>
      <c r="AE1072" s="1">
        <v>0.4</v>
      </c>
      <c r="AF1072" s="1">
        <v>66</v>
      </c>
      <c r="AG1072" s="1">
        <v>8.5</v>
      </c>
      <c r="AH1072" s="1">
        <v>97.1</v>
      </c>
      <c r="AI1072" s="1">
        <v>55.8</v>
      </c>
      <c r="AJ1072" s="1">
        <v>1.64</v>
      </c>
      <c r="AK1072" s="1">
        <v>2.35</v>
      </c>
      <c r="AL1072" s="1">
        <v>0.52</v>
      </c>
      <c r="AM1072" s="1">
        <v>7.0000000000000007E-2</v>
      </c>
      <c r="AN1072" s="1">
        <v>7.01</v>
      </c>
      <c r="AO1072" s="1">
        <v>10.44</v>
      </c>
      <c r="AP1072" s="1">
        <v>2.1800000000000002</v>
      </c>
      <c r="AQ1072" s="1">
        <v>28.96</v>
      </c>
      <c r="AR1072" s="1">
        <v>13.59</v>
      </c>
      <c r="AS1072" s="1">
        <v>6.93</v>
      </c>
      <c r="AT1072" s="1">
        <v>5095000</v>
      </c>
      <c r="AU1072" s="1">
        <v>10</v>
      </c>
      <c r="AV1072" s="1">
        <v>-0.04</v>
      </c>
      <c r="AW1072" s="1">
        <v>-0.04</v>
      </c>
      <c r="AX1072" s="1">
        <v>178.9</v>
      </c>
      <c r="AY1072" s="1">
        <v>-76.42</v>
      </c>
      <c r="AZ1072" s="1">
        <f t="shared" si="108"/>
        <v>0.51928451648965901</v>
      </c>
      <c r="BA1072" s="1">
        <f t="shared" si="108"/>
        <v>0.91168250419228614</v>
      </c>
      <c r="BB1072" s="1">
        <f t="shared" si="108"/>
        <v>1.8446059250978197E-2</v>
      </c>
      <c r="BC1072" s="1">
        <f t="shared" si="108"/>
        <v>0.93236444941307994</v>
      </c>
      <c r="BD1072" s="1">
        <f t="shared" si="108"/>
        <v>-2.2358859698155395E-3</v>
      </c>
      <c r="BE1072" s="1">
        <f t="shared" si="106"/>
        <v>7.3784237003912789E-2</v>
      </c>
      <c r="BF1072" s="1">
        <f t="shared" si="106"/>
        <v>-1.1179429849077697E-3</v>
      </c>
      <c r="BG1072" s="1">
        <f t="shared" si="106"/>
        <v>2.6271660145332588E-2</v>
      </c>
      <c r="BH1072" s="1">
        <f t="shared" si="110"/>
        <v>0.90832867523756289</v>
      </c>
      <c r="BI1072" s="1">
        <f t="shared" si="110"/>
        <v>1.0061486864169928E-2</v>
      </c>
      <c r="BJ1072" s="1">
        <f t="shared" si="110"/>
        <v>7.8256008943543877E-3</v>
      </c>
      <c r="BK1072" s="1">
        <f t="shared" si="110"/>
        <v>0.28507546115148125</v>
      </c>
      <c r="BL1072" s="1">
        <f t="shared" si="109"/>
        <v>0.23420905533817774</v>
      </c>
      <c r="BM1072" s="1">
        <f t="shared" si="109"/>
        <v>0.27054220234768023</v>
      </c>
      <c r="BN1072" s="1">
        <f t="shared" si="109"/>
        <v>0.11235326998323086</v>
      </c>
      <c r="BO1072" s="1">
        <f t="shared" si="109"/>
        <v>9.7820011179429844E-2</v>
      </c>
      <c r="BP1072" s="1">
        <f t="shared" si="109"/>
        <v>0.51928451648965901</v>
      </c>
      <c r="BQ1072" s="1">
        <f t="shared" si="109"/>
        <v>0.23420905533817774</v>
      </c>
      <c r="BR1072" s="1">
        <f t="shared" si="109"/>
        <v>0.78982671883733935</v>
      </c>
      <c r="BS1072" s="1">
        <f t="shared" si="109"/>
        <v>3.9128004471771938E-3</v>
      </c>
      <c r="BT1072" s="1">
        <f t="shared" si="109"/>
        <v>1.6210173281162659E-3</v>
      </c>
      <c r="BU1072" s="1">
        <f t="shared" si="111"/>
        <v>2.4035774175517046E-3</v>
      </c>
      <c r="BV1072" s="1">
        <f t="shared" si="111"/>
        <v>2.2358859698155395E-3</v>
      </c>
      <c r="BW1072" s="1">
        <f t="shared" si="111"/>
        <v>0.368921185019564</v>
      </c>
    </row>
    <row r="1073" spans="1:75" x14ac:dyDescent="0.3">
      <c r="A1073" s="1">
        <v>1028</v>
      </c>
      <c r="B1073" s="1">
        <v>0</v>
      </c>
      <c r="C1073" s="1">
        <v>134.6</v>
      </c>
      <c r="D1073" s="1">
        <v>76.599999999999994</v>
      </c>
      <c r="E1073" s="1">
        <v>261.89999999999998</v>
      </c>
      <c r="F1073" s="1">
        <v>-0.6</v>
      </c>
      <c r="G1073" s="1">
        <v>260.3</v>
      </c>
      <c r="H1073" s="1">
        <v>1</v>
      </c>
      <c r="I1073" s="1">
        <v>15.2</v>
      </c>
      <c r="J1073" s="1">
        <v>1.6</v>
      </c>
      <c r="K1073" s="1">
        <v>7.6</v>
      </c>
      <c r="L1073" s="1">
        <v>5.8</v>
      </c>
      <c r="M1073" s="1">
        <v>0.61</v>
      </c>
      <c r="N1073" s="1">
        <v>0.38</v>
      </c>
      <c r="O1073" s="1">
        <v>2.9</v>
      </c>
      <c r="P1073" s="1">
        <v>1.32</v>
      </c>
      <c r="Q1073" s="1">
        <v>261</v>
      </c>
      <c r="R1073" s="1">
        <v>0.2</v>
      </c>
      <c r="S1073" s="1">
        <v>1.4</v>
      </c>
      <c r="T1073" s="1">
        <v>50.4</v>
      </c>
      <c r="U1073" s="1">
        <v>27.1</v>
      </c>
      <c r="V1073" s="1">
        <v>36.1</v>
      </c>
      <c r="W1073" s="1">
        <v>11.5</v>
      </c>
      <c r="X1073" s="1">
        <v>9.5</v>
      </c>
      <c r="Y1073" s="1">
        <v>76.599999999999994</v>
      </c>
      <c r="Z1073" s="1">
        <v>24.3</v>
      </c>
      <c r="AA1073" s="1">
        <v>112.7</v>
      </c>
      <c r="AB1073" s="1">
        <v>0.56999999999999995</v>
      </c>
      <c r="AC1073" s="1">
        <v>0.11</v>
      </c>
      <c r="AD1073" s="1">
        <v>0</v>
      </c>
      <c r="AE1073" s="1">
        <v>38.049999999999997</v>
      </c>
      <c r="AF1073" s="1">
        <v>61.6</v>
      </c>
      <c r="AG1073" s="1">
        <v>8.5</v>
      </c>
      <c r="AH1073" s="1">
        <v>59.8</v>
      </c>
      <c r="AI1073" s="1">
        <v>20.399999999999999</v>
      </c>
      <c r="AJ1073" s="1">
        <v>1.07</v>
      </c>
      <c r="AK1073" s="1">
        <v>1.52</v>
      </c>
      <c r="AL1073" s="1">
        <v>0.47</v>
      </c>
      <c r="AM1073" s="1">
        <v>0.03</v>
      </c>
      <c r="AN1073" s="1">
        <v>1.44</v>
      </c>
      <c r="AO1073" s="1">
        <v>63.72</v>
      </c>
      <c r="AP1073" s="1">
        <v>6.06</v>
      </c>
      <c r="AQ1073" s="1">
        <v>33.44</v>
      </c>
      <c r="AR1073" s="1">
        <v>22.17</v>
      </c>
      <c r="AS1073" s="1">
        <v>43.57</v>
      </c>
      <c r="AT1073" s="1">
        <v>5043900</v>
      </c>
      <c r="AU1073" s="1">
        <v>10</v>
      </c>
      <c r="AV1073" s="1">
        <v>0.2</v>
      </c>
      <c r="AW1073" s="1">
        <v>0.2</v>
      </c>
      <c r="AX1073" s="1">
        <v>134.6</v>
      </c>
      <c r="AY1073" s="1">
        <v>82.42</v>
      </c>
      <c r="AZ1073" s="1">
        <f t="shared" si="108"/>
        <v>0.5690936106983655</v>
      </c>
      <c r="BA1073" s="1">
        <f t="shared" si="108"/>
        <v>1.9457652303120356</v>
      </c>
      <c r="BB1073" s="1">
        <f t="shared" si="108"/>
        <v>-4.4576523031203564E-3</v>
      </c>
      <c r="BC1073" s="1">
        <f t="shared" si="108"/>
        <v>1.9338781575037149</v>
      </c>
      <c r="BD1073" s="1">
        <f t="shared" si="108"/>
        <v>7.4294205052005948E-3</v>
      </c>
      <c r="BE1073" s="1">
        <f t="shared" si="106"/>
        <v>0.11292719167904904</v>
      </c>
      <c r="BF1073" s="1">
        <f t="shared" si="106"/>
        <v>1.1887072808320952E-2</v>
      </c>
      <c r="BG1073" s="1">
        <f t="shared" si="106"/>
        <v>5.6463595839524518E-2</v>
      </c>
      <c r="BH1073" s="1">
        <f t="shared" si="110"/>
        <v>1.9390787518573551</v>
      </c>
      <c r="BI1073" s="1">
        <f t="shared" si="110"/>
        <v>1.485884101040119E-3</v>
      </c>
      <c r="BJ1073" s="1">
        <f t="shared" si="110"/>
        <v>1.0401188707280832E-2</v>
      </c>
      <c r="BK1073" s="1">
        <f t="shared" si="110"/>
        <v>0.37444279346210996</v>
      </c>
      <c r="BL1073" s="1">
        <f t="shared" si="109"/>
        <v>0.20133729569093611</v>
      </c>
      <c r="BM1073" s="1">
        <f t="shared" si="109"/>
        <v>0.2682020802377415</v>
      </c>
      <c r="BN1073" s="1">
        <f t="shared" si="109"/>
        <v>8.5438335809806837E-2</v>
      </c>
      <c r="BO1073" s="1">
        <f t="shared" si="109"/>
        <v>7.0579494799405645E-2</v>
      </c>
      <c r="BP1073" s="1">
        <f t="shared" si="109"/>
        <v>0.5690936106983655</v>
      </c>
      <c r="BQ1073" s="1">
        <f t="shared" si="109"/>
        <v>0.18053491827637447</v>
      </c>
      <c r="BR1073" s="1">
        <f t="shared" si="109"/>
        <v>0.83729569093610701</v>
      </c>
      <c r="BS1073" s="1">
        <f t="shared" si="109"/>
        <v>4.2347696879643385E-3</v>
      </c>
      <c r="BT1073" s="1">
        <f t="shared" si="109"/>
        <v>8.172362555720654E-4</v>
      </c>
      <c r="BU1073" s="1">
        <f t="shared" si="111"/>
        <v>0</v>
      </c>
      <c r="BV1073" s="1">
        <f t="shared" si="111"/>
        <v>0.28268945022288261</v>
      </c>
      <c r="BW1073" s="1">
        <f t="shared" si="111"/>
        <v>0.45765230312035665</v>
      </c>
    </row>
    <row r="1074" spans="1:75" x14ac:dyDescent="0.3">
      <c r="A1074" s="1">
        <v>527</v>
      </c>
      <c r="B1074" s="1">
        <v>0</v>
      </c>
      <c r="C1074" s="1">
        <v>343.3</v>
      </c>
      <c r="D1074" s="1">
        <v>87.1</v>
      </c>
      <c r="E1074" s="1">
        <v>229</v>
      </c>
      <c r="F1074" s="1">
        <v>12.5</v>
      </c>
      <c r="G1074" s="1">
        <v>241.4</v>
      </c>
      <c r="H1074" s="1">
        <v>0.1</v>
      </c>
      <c r="I1074" s="1">
        <v>10.1</v>
      </c>
      <c r="J1074" s="1">
        <v>0.1</v>
      </c>
      <c r="K1074" s="1">
        <v>3.9</v>
      </c>
      <c r="L1074" s="1">
        <v>4.41</v>
      </c>
      <c r="M1074" s="1">
        <v>0.04</v>
      </c>
      <c r="N1074" s="1">
        <v>0.04</v>
      </c>
      <c r="O1074" s="1">
        <v>1.7</v>
      </c>
      <c r="P1074" s="1">
        <v>0</v>
      </c>
      <c r="Q1074" s="1">
        <v>226.8</v>
      </c>
      <c r="R1074" s="1">
        <v>0.9</v>
      </c>
      <c r="S1074" s="1">
        <v>0.1</v>
      </c>
      <c r="T1074" s="1">
        <v>63.3</v>
      </c>
      <c r="U1074" s="1">
        <v>36.5</v>
      </c>
      <c r="V1074" s="1">
        <v>58.2</v>
      </c>
      <c r="W1074" s="1">
        <v>185.3</v>
      </c>
      <c r="X1074" s="1">
        <v>13.4</v>
      </c>
      <c r="Y1074" s="1">
        <v>87.1</v>
      </c>
      <c r="Z1074" s="1">
        <v>10.1</v>
      </c>
      <c r="AA1074" s="1">
        <v>145.30000000000001</v>
      </c>
      <c r="AB1074" s="1">
        <v>2.78</v>
      </c>
      <c r="AC1074" s="1">
        <v>0.01</v>
      </c>
      <c r="AD1074" s="1">
        <v>46.61</v>
      </c>
      <c r="AE1074" s="1">
        <v>40.6</v>
      </c>
      <c r="AF1074" s="1">
        <v>39.4</v>
      </c>
      <c r="AG1074" s="1">
        <v>48.5</v>
      </c>
      <c r="AH1074" s="1">
        <v>161.1</v>
      </c>
      <c r="AI1074" s="1">
        <v>-81.400000000000006</v>
      </c>
      <c r="AJ1074" s="1">
        <v>0.33</v>
      </c>
      <c r="AK1074" s="1">
        <v>0.66</v>
      </c>
      <c r="AL1074" s="1">
        <v>0.67</v>
      </c>
      <c r="AM1074" s="1">
        <v>0.03</v>
      </c>
      <c r="AN1074" s="1">
        <v>11.78</v>
      </c>
      <c r="AO1074" s="1">
        <v>6.12</v>
      </c>
      <c r="AP1074" s="1">
        <v>6.4</v>
      </c>
      <c r="AQ1074" s="1">
        <v>17.32</v>
      </c>
      <c r="AR1074" s="1">
        <v>9.7899999999999991</v>
      </c>
      <c r="AS1074" s="1">
        <v>6.44</v>
      </c>
      <c r="AT1074" s="1">
        <v>6327100</v>
      </c>
      <c r="AU1074" s="1">
        <v>10</v>
      </c>
      <c r="AV1074" s="1">
        <v>0.02</v>
      </c>
      <c r="AW1074" s="1">
        <v>0.02</v>
      </c>
      <c r="AX1074" s="1">
        <v>343.3</v>
      </c>
      <c r="AY1074" s="1">
        <v>189.81</v>
      </c>
      <c r="AZ1074" s="1">
        <f t="shared" si="108"/>
        <v>0.25371395281095249</v>
      </c>
      <c r="BA1074" s="1">
        <f t="shared" si="108"/>
        <v>0.66705505388872699</v>
      </c>
      <c r="BB1074" s="1">
        <f t="shared" si="108"/>
        <v>3.6411302068161955E-2</v>
      </c>
      <c r="BC1074" s="1">
        <f t="shared" si="108"/>
        <v>0.7031750655403437</v>
      </c>
      <c r="BD1074" s="1">
        <f t="shared" si="108"/>
        <v>2.9129041654529569E-4</v>
      </c>
      <c r="BE1074" s="1">
        <f t="shared" si="106"/>
        <v>2.9420332071074858E-2</v>
      </c>
      <c r="BF1074" s="1">
        <f t="shared" si="106"/>
        <v>2.9129041654529569E-4</v>
      </c>
      <c r="BG1074" s="1">
        <f t="shared" si="106"/>
        <v>1.136032624526653E-2</v>
      </c>
      <c r="BH1074" s="1">
        <f t="shared" si="110"/>
        <v>0.66064666472473055</v>
      </c>
      <c r="BI1074" s="1">
        <f t="shared" si="110"/>
        <v>2.6216137489076608E-3</v>
      </c>
      <c r="BJ1074" s="1">
        <f t="shared" si="110"/>
        <v>2.9129041654529569E-4</v>
      </c>
      <c r="BK1074" s="1">
        <f t="shared" si="110"/>
        <v>0.18438683367317213</v>
      </c>
      <c r="BL1074" s="1">
        <f t="shared" si="109"/>
        <v>0.10632100203903291</v>
      </c>
      <c r="BM1074" s="1">
        <f t="shared" si="109"/>
        <v>0.16953102242936208</v>
      </c>
      <c r="BN1074" s="1">
        <f t="shared" si="109"/>
        <v>0.53976114185843282</v>
      </c>
      <c r="BO1074" s="1">
        <f t="shared" si="109"/>
        <v>3.9032915817069615E-2</v>
      </c>
      <c r="BP1074" s="1">
        <f t="shared" si="109"/>
        <v>0.25371395281095249</v>
      </c>
      <c r="BQ1074" s="1">
        <f t="shared" si="109"/>
        <v>2.9420332071074858E-2</v>
      </c>
      <c r="BR1074" s="1">
        <f t="shared" si="109"/>
        <v>0.42324497524031462</v>
      </c>
      <c r="BS1074" s="1">
        <f t="shared" si="109"/>
        <v>8.097873579959218E-3</v>
      </c>
      <c r="BT1074" s="1">
        <f t="shared" si="109"/>
        <v>2.9129041654529566E-5</v>
      </c>
      <c r="BU1074" s="1">
        <f t="shared" si="111"/>
        <v>0.13577046315176231</v>
      </c>
      <c r="BV1074" s="1">
        <f t="shared" si="111"/>
        <v>0.11826390911739004</v>
      </c>
      <c r="BW1074" s="1">
        <f t="shared" si="111"/>
        <v>0.11476842411884648</v>
      </c>
    </row>
    <row r="1075" spans="1:75" x14ac:dyDescent="0.3">
      <c r="A1075" s="1">
        <v>1084</v>
      </c>
      <c r="B1075" s="1">
        <v>0</v>
      </c>
      <c r="C1075" s="1">
        <v>254.2</v>
      </c>
      <c r="D1075" s="1">
        <v>84.7</v>
      </c>
      <c r="E1075" s="1">
        <v>224.8</v>
      </c>
      <c r="F1075" s="1">
        <v>2.6</v>
      </c>
      <c r="G1075" s="1">
        <v>226.4</v>
      </c>
      <c r="H1075" s="1">
        <v>1</v>
      </c>
      <c r="I1075" s="1">
        <v>20.9</v>
      </c>
      <c r="J1075" s="1">
        <v>0</v>
      </c>
      <c r="K1075" s="1">
        <v>8.1999999999999993</v>
      </c>
      <c r="L1075" s="1">
        <v>9.3000000000000007</v>
      </c>
      <c r="M1075" s="1">
        <v>0</v>
      </c>
      <c r="N1075" s="1">
        <v>0.44</v>
      </c>
      <c r="O1075" s="1">
        <v>3.65</v>
      </c>
      <c r="P1075" s="1">
        <v>1.23</v>
      </c>
      <c r="Q1075" s="1">
        <v>224.8</v>
      </c>
      <c r="R1075" s="1">
        <v>1.8</v>
      </c>
      <c r="S1075" s="1">
        <v>1.4</v>
      </c>
      <c r="T1075" s="1">
        <v>41.8</v>
      </c>
      <c r="U1075" s="1">
        <v>56.7</v>
      </c>
      <c r="V1075" s="1">
        <v>115.2</v>
      </c>
      <c r="W1075" s="1">
        <v>30.3</v>
      </c>
      <c r="X1075" s="1">
        <v>10.199999999999999</v>
      </c>
      <c r="Y1075" s="1">
        <v>84.7</v>
      </c>
      <c r="Z1075" s="1">
        <v>21.4</v>
      </c>
      <c r="AA1075" s="1">
        <v>199.9</v>
      </c>
      <c r="AB1075" s="1">
        <v>1.72</v>
      </c>
      <c r="AC1075" s="1">
        <v>1.3</v>
      </c>
      <c r="AD1075" s="1">
        <v>9.2100000000000009</v>
      </c>
      <c r="AE1075" s="1">
        <v>7.8</v>
      </c>
      <c r="AF1075" s="1">
        <v>109.3</v>
      </c>
      <c r="AG1075" s="1">
        <v>8.5</v>
      </c>
      <c r="AH1075" s="1">
        <v>131.30000000000001</v>
      </c>
      <c r="AI1075" s="1">
        <v>96.4</v>
      </c>
      <c r="AJ1075" s="1">
        <v>3.06</v>
      </c>
      <c r="AK1075" s="1">
        <v>3.75</v>
      </c>
      <c r="AL1075" s="1">
        <v>1.36</v>
      </c>
      <c r="AM1075" s="1">
        <v>0.13</v>
      </c>
      <c r="AN1075" s="1">
        <v>7.94</v>
      </c>
      <c r="AO1075" s="1">
        <v>8.6199999999999992</v>
      </c>
      <c r="AP1075" s="1">
        <v>2.3199999999999998</v>
      </c>
      <c r="AQ1075" s="1">
        <v>94.15</v>
      </c>
      <c r="AR1075" s="1">
        <v>12.97</v>
      </c>
      <c r="AS1075" s="1">
        <v>20.87</v>
      </c>
      <c r="AT1075" s="1">
        <v>4175900</v>
      </c>
      <c r="AU1075" s="1">
        <v>10</v>
      </c>
      <c r="AV1075" s="1">
        <v>0.26</v>
      </c>
      <c r="AW1075" s="1">
        <v>0.26</v>
      </c>
      <c r="AX1075" s="1">
        <v>254.2</v>
      </c>
      <c r="AY1075" s="1">
        <v>15.19</v>
      </c>
      <c r="AZ1075" s="1">
        <f t="shared" si="108"/>
        <v>0.33320220298977188</v>
      </c>
      <c r="BA1075" s="1">
        <f t="shared" si="108"/>
        <v>0.88434303697875694</v>
      </c>
      <c r="BB1075" s="1">
        <f t="shared" si="108"/>
        <v>1.0228166797797011E-2</v>
      </c>
      <c r="BC1075" s="1">
        <f t="shared" si="108"/>
        <v>0.89063729346970899</v>
      </c>
      <c r="BD1075" s="1">
        <f t="shared" si="108"/>
        <v>3.9339103068450039E-3</v>
      </c>
      <c r="BE1075" s="1">
        <f t="shared" si="106"/>
        <v>8.2218725413060578E-2</v>
      </c>
      <c r="BF1075" s="1">
        <f t="shared" si="106"/>
        <v>0</v>
      </c>
      <c r="BG1075" s="1">
        <f t="shared" si="106"/>
        <v>3.2258064516129031E-2</v>
      </c>
      <c r="BH1075" s="1">
        <f t="shared" si="110"/>
        <v>0.88434303697875694</v>
      </c>
      <c r="BI1075" s="1">
        <f t="shared" si="110"/>
        <v>7.0810385523210079E-3</v>
      </c>
      <c r="BJ1075" s="1">
        <f t="shared" si="110"/>
        <v>5.5074744295830055E-3</v>
      </c>
      <c r="BK1075" s="1">
        <f t="shared" si="110"/>
        <v>0.16443745082612116</v>
      </c>
      <c r="BL1075" s="1">
        <f t="shared" si="109"/>
        <v>0.22305271439811175</v>
      </c>
      <c r="BM1075" s="1">
        <f t="shared" si="109"/>
        <v>0.45318646734854451</v>
      </c>
      <c r="BN1075" s="1">
        <f t="shared" si="109"/>
        <v>0.11919748229740362</v>
      </c>
      <c r="BO1075" s="1">
        <f t="shared" si="109"/>
        <v>4.0125885129819037E-2</v>
      </c>
      <c r="BP1075" s="1">
        <f t="shared" si="109"/>
        <v>0.33320220298977188</v>
      </c>
      <c r="BQ1075" s="1">
        <f t="shared" si="109"/>
        <v>8.4185680566483082E-2</v>
      </c>
      <c r="BR1075" s="1">
        <f t="shared" si="109"/>
        <v>0.78638867033831639</v>
      </c>
      <c r="BS1075" s="1">
        <f t="shared" si="109"/>
        <v>6.7663257277734068E-3</v>
      </c>
      <c r="BT1075" s="1">
        <f t="shared" si="109"/>
        <v>5.1140833988985055E-3</v>
      </c>
      <c r="BU1075" s="1">
        <f t="shared" si="111"/>
        <v>3.6231313926042494E-2</v>
      </c>
      <c r="BV1075" s="1">
        <f t="shared" si="111"/>
        <v>3.0684500393391032E-2</v>
      </c>
      <c r="BW1075" s="1">
        <f t="shared" si="111"/>
        <v>0.42997639653815894</v>
      </c>
    </row>
    <row r="1076" spans="1:75" x14ac:dyDescent="0.3">
      <c r="A1076" s="1">
        <v>911</v>
      </c>
      <c r="B1076" s="1">
        <v>0</v>
      </c>
      <c r="C1076" s="1">
        <v>166.2</v>
      </c>
      <c r="D1076" s="1">
        <v>88</v>
      </c>
      <c r="E1076" s="1">
        <v>201.6</v>
      </c>
      <c r="F1076" s="1">
        <v>-0.5</v>
      </c>
      <c r="G1076" s="1">
        <v>200.2</v>
      </c>
      <c r="H1076" s="1">
        <v>0.9</v>
      </c>
      <c r="I1076" s="1">
        <v>10.6</v>
      </c>
      <c r="J1076" s="1">
        <v>3.4</v>
      </c>
      <c r="K1076" s="1">
        <v>3.9</v>
      </c>
      <c r="L1076" s="1">
        <v>5.26</v>
      </c>
      <c r="M1076" s="1">
        <v>1.69</v>
      </c>
      <c r="N1076" s="1">
        <v>0.45</v>
      </c>
      <c r="O1076" s="1">
        <v>1.93</v>
      </c>
      <c r="P1076" s="1">
        <v>0</v>
      </c>
      <c r="Q1076" s="1">
        <v>201</v>
      </c>
      <c r="R1076" s="1">
        <v>0.5</v>
      </c>
      <c r="S1076" s="1">
        <v>0.1</v>
      </c>
      <c r="T1076" s="1">
        <v>23.3</v>
      </c>
      <c r="U1076" s="1">
        <v>56.8</v>
      </c>
      <c r="V1076" s="1">
        <v>28.1</v>
      </c>
      <c r="W1076" s="1">
        <v>48</v>
      </c>
      <c r="X1076" s="1">
        <v>2.1</v>
      </c>
      <c r="Y1076" s="1">
        <v>88</v>
      </c>
      <c r="Z1076" s="1">
        <v>8.1999999999999993</v>
      </c>
      <c r="AA1076" s="1">
        <v>116.1</v>
      </c>
      <c r="AB1076" s="1">
        <v>0.86</v>
      </c>
      <c r="AC1076" s="1">
        <v>0.11</v>
      </c>
      <c r="AD1076" s="1">
        <v>0</v>
      </c>
      <c r="AE1076" s="1">
        <v>38.049999999999997</v>
      </c>
      <c r="AF1076" s="1">
        <v>17.100000000000001</v>
      </c>
      <c r="AG1076" s="1">
        <v>8.5</v>
      </c>
      <c r="AH1076" s="1">
        <v>143.30000000000001</v>
      </c>
      <c r="AI1076" s="1">
        <v>76.900000000000006</v>
      </c>
      <c r="AJ1076" s="1">
        <v>0.97</v>
      </c>
      <c r="AK1076" s="1">
        <v>1.86</v>
      </c>
      <c r="AL1076" s="1">
        <v>0.32</v>
      </c>
      <c r="AM1076" s="1">
        <v>0</v>
      </c>
      <c r="AN1076" s="1">
        <v>0.56999999999999995</v>
      </c>
      <c r="AO1076" s="1">
        <v>6.12</v>
      </c>
      <c r="AP1076" s="1">
        <v>6.4</v>
      </c>
      <c r="AQ1076" s="1">
        <v>17.32</v>
      </c>
      <c r="AR1076" s="1">
        <v>9.7899999999999991</v>
      </c>
      <c r="AS1076" s="1">
        <v>6.44</v>
      </c>
      <c r="AT1076" s="1">
        <v>146385</v>
      </c>
      <c r="AU1076" s="1">
        <v>100</v>
      </c>
      <c r="AV1076" s="1">
        <v>6.83</v>
      </c>
      <c r="AW1076" s="1">
        <v>6.83</v>
      </c>
      <c r="AX1076" s="1">
        <v>166.2</v>
      </c>
      <c r="AY1076" s="1">
        <v>9.1</v>
      </c>
      <c r="AZ1076" s="1">
        <f t="shared" si="108"/>
        <v>0.52948255114320097</v>
      </c>
      <c r="BA1076" s="1">
        <f t="shared" si="108"/>
        <v>1.2129963898916969</v>
      </c>
      <c r="BB1076" s="1">
        <f t="shared" si="108"/>
        <v>-3.0084235860409147E-3</v>
      </c>
      <c r="BC1076" s="1">
        <f t="shared" si="108"/>
        <v>1.2045728038507821</v>
      </c>
      <c r="BD1076" s="1">
        <f t="shared" si="108"/>
        <v>5.4151624548736468E-3</v>
      </c>
      <c r="BE1076" s="1">
        <f t="shared" si="106"/>
        <v>6.3778580024067388E-2</v>
      </c>
      <c r="BF1076" s="1">
        <f t="shared" si="106"/>
        <v>2.0457280385078221E-2</v>
      </c>
      <c r="BG1076" s="1">
        <f t="shared" si="106"/>
        <v>2.3465703971119134E-2</v>
      </c>
      <c r="BH1076" s="1">
        <f t="shared" si="110"/>
        <v>1.2093862815884477</v>
      </c>
      <c r="BI1076" s="1">
        <f t="shared" si="110"/>
        <v>3.0084235860409147E-3</v>
      </c>
      <c r="BJ1076" s="1">
        <f t="shared" si="110"/>
        <v>6.0168471720818293E-4</v>
      </c>
      <c r="BK1076" s="1">
        <f t="shared" si="110"/>
        <v>0.14019253910950663</v>
      </c>
      <c r="BL1076" s="1">
        <f t="shared" si="109"/>
        <v>0.3417569193742479</v>
      </c>
      <c r="BM1076" s="1">
        <f t="shared" si="109"/>
        <v>0.1690734055354994</v>
      </c>
      <c r="BN1076" s="1">
        <f t="shared" si="109"/>
        <v>0.28880866425992779</v>
      </c>
      <c r="BO1076" s="1">
        <f t="shared" si="109"/>
        <v>1.2635379061371842E-2</v>
      </c>
      <c r="BP1076" s="1">
        <f t="shared" si="109"/>
        <v>0.52948255114320097</v>
      </c>
      <c r="BQ1076" s="1">
        <f t="shared" si="109"/>
        <v>4.9338146811070994E-2</v>
      </c>
      <c r="BR1076" s="1">
        <f t="shared" si="109"/>
        <v>0.69855595667870041</v>
      </c>
      <c r="BS1076" s="1">
        <f t="shared" si="109"/>
        <v>5.1744885679903731E-3</v>
      </c>
      <c r="BT1076" s="1">
        <f t="shared" si="109"/>
        <v>6.6185318892900125E-4</v>
      </c>
      <c r="BU1076" s="1">
        <f t="shared" si="111"/>
        <v>0</v>
      </c>
      <c r="BV1076" s="1">
        <f t="shared" si="111"/>
        <v>0.22894103489771359</v>
      </c>
      <c r="BW1076" s="1">
        <f t="shared" si="111"/>
        <v>0.1028880866425993</v>
      </c>
    </row>
    <row r="1077" spans="1:75" x14ac:dyDescent="0.3">
      <c r="A1077" s="1">
        <v>1025</v>
      </c>
      <c r="B1077" s="1">
        <v>0</v>
      </c>
      <c r="C1077" s="1">
        <v>153.4</v>
      </c>
      <c r="D1077" s="1">
        <v>84.5</v>
      </c>
      <c r="E1077" s="1">
        <v>183.3</v>
      </c>
      <c r="F1077" s="1">
        <v>2.5</v>
      </c>
      <c r="G1077" s="1">
        <v>180.6</v>
      </c>
      <c r="H1077" s="1">
        <v>5.2</v>
      </c>
      <c r="I1077" s="1">
        <v>10.8</v>
      </c>
      <c r="J1077" s="1">
        <v>7.1</v>
      </c>
      <c r="K1077" s="1">
        <v>7.2</v>
      </c>
      <c r="L1077" s="1">
        <v>5.89</v>
      </c>
      <c r="M1077" s="1">
        <v>3.87</v>
      </c>
      <c r="N1077" s="1">
        <v>2.84</v>
      </c>
      <c r="O1077" s="1">
        <v>3.93</v>
      </c>
      <c r="P1077" s="1">
        <v>6.36</v>
      </c>
      <c r="Q1077" s="1">
        <v>183.3</v>
      </c>
      <c r="R1077" s="1">
        <v>1.8</v>
      </c>
      <c r="S1077" s="1">
        <v>1.4</v>
      </c>
      <c r="T1077" s="1">
        <v>50.2</v>
      </c>
      <c r="U1077" s="1">
        <v>34.4</v>
      </c>
      <c r="V1077" s="1">
        <v>18.5</v>
      </c>
      <c r="W1077" s="1">
        <v>40.9</v>
      </c>
      <c r="X1077" s="1">
        <v>9.4</v>
      </c>
      <c r="Y1077" s="1">
        <v>84.5</v>
      </c>
      <c r="Z1077" s="1">
        <v>31.3</v>
      </c>
      <c r="AA1077" s="1">
        <v>103</v>
      </c>
      <c r="AB1077" s="1">
        <v>0.68</v>
      </c>
      <c r="AC1077" s="1">
        <v>0.06</v>
      </c>
      <c r="AD1077" s="1">
        <v>0</v>
      </c>
      <c r="AE1077" s="1">
        <v>38.049999999999997</v>
      </c>
      <c r="AF1077" s="1">
        <v>40.4</v>
      </c>
      <c r="AG1077" s="1">
        <v>1.1000000000000001</v>
      </c>
      <c r="AH1077" s="1">
        <v>100.3</v>
      </c>
      <c r="AI1077" s="1">
        <v>45.9</v>
      </c>
      <c r="AJ1077" s="1">
        <v>0.87</v>
      </c>
      <c r="AK1077" s="1">
        <v>1.84</v>
      </c>
      <c r="AL1077" s="1">
        <v>0.22</v>
      </c>
      <c r="AM1077" s="1">
        <v>0.02</v>
      </c>
      <c r="AN1077" s="1">
        <v>2.73</v>
      </c>
      <c r="AO1077" s="1">
        <v>4.7</v>
      </c>
      <c r="AP1077" s="1">
        <v>4.54</v>
      </c>
      <c r="AQ1077" s="1">
        <v>8.85</v>
      </c>
      <c r="AR1077" s="1">
        <v>5.31</v>
      </c>
      <c r="AS1077" s="1">
        <v>5.45</v>
      </c>
      <c r="AT1077" s="1">
        <v>5014600</v>
      </c>
      <c r="AU1077" s="1">
        <v>10</v>
      </c>
      <c r="AV1077" s="1">
        <v>1.34</v>
      </c>
      <c r="AW1077" s="1">
        <v>1.34</v>
      </c>
      <c r="AX1077" s="1">
        <v>153.4</v>
      </c>
      <c r="AY1077" s="1">
        <v>1.72</v>
      </c>
      <c r="AZ1077" s="1">
        <f t="shared" ref="AZ1077:BG1140" si="112">D1077/$C1077</f>
        <v>0.55084745762711862</v>
      </c>
      <c r="BA1077" s="1">
        <f t="shared" si="112"/>
        <v>1.1949152542372881</v>
      </c>
      <c r="BB1077" s="1">
        <f t="shared" si="112"/>
        <v>1.6297262059973925E-2</v>
      </c>
      <c r="BC1077" s="1">
        <f t="shared" si="112"/>
        <v>1.1773142112125161</v>
      </c>
      <c r="BD1077" s="1">
        <f t="shared" si="112"/>
        <v>3.3898305084745763E-2</v>
      </c>
      <c r="BE1077" s="1">
        <f t="shared" si="106"/>
        <v>7.040417209908735E-2</v>
      </c>
      <c r="BF1077" s="1">
        <f t="shared" si="106"/>
        <v>4.6284224250325939E-2</v>
      </c>
      <c r="BG1077" s="1">
        <f t="shared" si="106"/>
        <v>4.6936114732724903E-2</v>
      </c>
      <c r="BH1077" s="1">
        <f t="shared" si="110"/>
        <v>1.1949152542372881</v>
      </c>
      <c r="BI1077" s="1">
        <f t="shared" si="110"/>
        <v>1.1734028683181226E-2</v>
      </c>
      <c r="BJ1077" s="1">
        <f t="shared" si="110"/>
        <v>9.126466753585397E-3</v>
      </c>
      <c r="BK1077" s="1">
        <f t="shared" si="110"/>
        <v>0.32724902216427643</v>
      </c>
      <c r="BL1077" s="1">
        <f t="shared" si="109"/>
        <v>0.22425032594524119</v>
      </c>
      <c r="BM1077" s="1">
        <f t="shared" si="109"/>
        <v>0.12059973924380704</v>
      </c>
      <c r="BN1077" s="1">
        <f t="shared" si="109"/>
        <v>0.26662320730117339</v>
      </c>
      <c r="BO1077" s="1">
        <f t="shared" si="109"/>
        <v>6.1277705345501955E-2</v>
      </c>
      <c r="BP1077" s="1">
        <f t="shared" si="109"/>
        <v>0.55084745762711862</v>
      </c>
      <c r="BQ1077" s="1">
        <f t="shared" si="109"/>
        <v>0.20404172099087353</v>
      </c>
      <c r="BR1077" s="1">
        <f t="shared" si="109"/>
        <v>0.67144719687092569</v>
      </c>
      <c r="BS1077" s="1">
        <f t="shared" si="109"/>
        <v>4.4328552803129077E-3</v>
      </c>
      <c r="BT1077" s="1">
        <f t="shared" si="109"/>
        <v>3.9113428943937417E-4</v>
      </c>
      <c r="BU1077" s="1">
        <f t="shared" si="111"/>
        <v>0</v>
      </c>
      <c r="BV1077" s="1">
        <f t="shared" si="111"/>
        <v>0.24804432855280309</v>
      </c>
      <c r="BW1077" s="1">
        <f t="shared" si="111"/>
        <v>0.26336375488917863</v>
      </c>
    </row>
    <row r="1078" spans="1:75" x14ac:dyDescent="0.3">
      <c r="A1078" s="1">
        <v>1346</v>
      </c>
      <c r="B1078" s="1">
        <v>0</v>
      </c>
      <c r="C1078" s="1">
        <v>377.4</v>
      </c>
      <c r="D1078" s="1">
        <v>79.8</v>
      </c>
      <c r="E1078" s="1">
        <v>319.3</v>
      </c>
      <c r="F1078" s="1">
        <v>0.8</v>
      </c>
      <c r="G1078" s="1">
        <v>310</v>
      </c>
      <c r="H1078" s="1">
        <v>10.1</v>
      </c>
      <c r="I1078" s="1">
        <v>43.9</v>
      </c>
      <c r="J1078" s="1">
        <v>16.399999999999999</v>
      </c>
      <c r="K1078" s="1">
        <v>30.8</v>
      </c>
      <c r="L1078" s="1">
        <v>13.75</v>
      </c>
      <c r="M1078" s="1">
        <v>5.14</v>
      </c>
      <c r="N1078" s="1">
        <v>3.16</v>
      </c>
      <c r="O1078" s="1">
        <v>9.65</v>
      </c>
      <c r="P1078" s="1">
        <v>12.79</v>
      </c>
      <c r="Q1078" s="1">
        <v>314.39999999999998</v>
      </c>
      <c r="R1078" s="1">
        <v>1.8</v>
      </c>
      <c r="S1078" s="1">
        <v>4.9000000000000004</v>
      </c>
      <c r="T1078" s="1">
        <v>38.1</v>
      </c>
      <c r="U1078" s="1">
        <v>42</v>
      </c>
      <c r="V1078" s="1">
        <v>189.7</v>
      </c>
      <c r="W1078" s="1">
        <v>92.2</v>
      </c>
      <c r="X1078" s="1">
        <v>15.4</v>
      </c>
      <c r="Y1078" s="1">
        <v>79.8</v>
      </c>
      <c r="Z1078" s="1">
        <v>39.700000000000003</v>
      </c>
      <c r="AA1078" s="1">
        <v>269.5</v>
      </c>
      <c r="AB1078" s="1">
        <v>3.29</v>
      </c>
      <c r="AC1078" s="1">
        <v>1.46</v>
      </c>
      <c r="AD1078" s="1">
        <v>122.43</v>
      </c>
      <c r="AE1078" s="1">
        <v>97.7</v>
      </c>
      <c r="AF1078" s="1">
        <v>158.80000000000001</v>
      </c>
      <c r="AG1078" s="1">
        <v>8.5</v>
      </c>
      <c r="AH1078" s="1">
        <v>212.1</v>
      </c>
      <c r="AI1078" s="1">
        <v>46.6</v>
      </c>
      <c r="AJ1078" s="1">
        <v>0.5</v>
      </c>
      <c r="AK1078" s="1">
        <v>1.28</v>
      </c>
      <c r="AL1078" s="1">
        <v>2.38</v>
      </c>
      <c r="AM1078" s="1">
        <v>0.08</v>
      </c>
      <c r="AN1078" s="1">
        <v>16.57</v>
      </c>
      <c r="AO1078" s="1">
        <v>4.3899999999999997</v>
      </c>
      <c r="AP1078" s="1">
        <v>5.71</v>
      </c>
      <c r="AQ1078" s="1">
        <v>18.309999999999999</v>
      </c>
      <c r="AR1078" s="1">
        <v>3.37</v>
      </c>
      <c r="AS1078" s="1">
        <v>5.1100000000000003</v>
      </c>
      <c r="AT1078" s="1">
        <v>3815330</v>
      </c>
      <c r="AU1078" s="1">
        <v>10</v>
      </c>
      <c r="AV1078" s="1">
        <v>2.91</v>
      </c>
      <c r="AW1078" s="1">
        <v>2.91</v>
      </c>
      <c r="AX1078" s="1">
        <v>377.4</v>
      </c>
      <c r="AY1078" s="1">
        <v>9.1</v>
      </c>
      <c r="AZ1078" s="1">
        <f t="shared" si="112"/>
        <v>0.21144674085850557</v>
      </c>
      <c r="BA1078" s="1">
        <f t="shared" si="112"/>
        <v>0.84605193428722847</v>
      </c>
      <c r="BB1078" s="1">
        <f t="shared" si="112"/>
        <v>2.1197668256491787E-3</v>
      </c>
      <c r="BC1078" s="1">
        <f t="shared" si="112"/>
        <v>0.82140964493905677</v>
      </c>
      <c r="BD1078" s="1">
        <f t="shared" si="112"/>
        <v>2.6762056173820881E-2</v>
      </c>
      <c r="BE1078" s="1">
        <f t="shared" si="106"/>
        <v>0.11632220455749868</v>
      </c>
      <c r="BF1078" s="1">
        <f t="shared" si="106"/>
        <v>4.3455219925808163E-2</v>
      </c>
      <c r="BG1078" s="1">
        <f t="shared" si="106"/>
        <v>8.1611022787493381E-2</v>
      </c>
      <c r="BH1078" s="1">
        <f t="shared" si="110"/>
        <v>0.83306836248012717</v>
      </c>
      <c r="BI1078" s="1">
        <f t="shared" si="110"/>
        <v>4.7694753577106523E-3</v>
      </c>
      <c r="BJ1078" s="1">
        <f t="shared" si="110"/>
        <v>1.298357180710122E-2</v>
      </c>
      <c r="BK1078" s="1">
        <f t="shared" si="110"/>
        <v>0.10095389507154214</v>
      </c>
      <c r="BL1078" s="1">
        <f t="shared" si="109"/>
        <v>0.11128775834658189</v>
      </c>
      <c r="BM1078" s="1">
        <f t="shared" si="109"/>
        <v>0.50264970853206148</v>
      </c>
      <c r="BN1078" s="1">
        <f t="shared" si="109"/>
        <v>0.24430312665606785</v>
      </c>
      <c r="BO1078" s="1">
        <f t="shared" si="109"/>
        <v>4.0805511393746691E-2</v>
      </c>
      <c r="BP1078" s="1">
        <f t="shared" si="109"/>
        <v>0.21144674085850557</v>
      </c>
      <c r="BQ1078" s="1">
        <f t="shared" si="109"/>
        <v>0.1051934287228405</v>
      </c>
      <c r="BR1078" s="1">
        <f t="shared" si="109"/>
        <v>0.71409644939056705</v>
      </c>
      <c r="BS1078" s="1">
        <f t="shared" si="109"/>
        <v>8.7175410704822473E-3</v>
      </c>
      <c r="BT1078" s="1">
        <f t="shared" si="109"/>
        <v>3.8685744568097511E-3</v>
      </c>
      <c r="BU1078" s="1">
        <f t="shared" si="111"/>
        <v>0.32440381558028619</v>
      </c>
      <c r="BV1078" s="1">
        <f t="shared" si="111"/>
        <v>0.25887652358240598</v>
      </c>
      <c r="BW1078" s="1">
        <f t="shared" si="111"/>
        <v>0.42077371489136201</v>
      </c>
    </row>
    <row r="1079" spans="1:75" x14ac:dyDescent="0.3">
      <c r="A1079" s="1">
        <v>2259</v>
      </c>
      <c r="B1079" s="1">
        <v>0</v>
      </c>
      <c r="C1079" s="1">
        <v>216.3</v>
      </c>
      <c r="D1079" s="1">
        <v>85.1</v>
      </c>
      <c r="E1079" s="1">
        <v>269.3</v>
      </c>
      <c r="F1079" s="1">
        <v>14.9</v>
      </c>
      <c r="G1079" s="1">
        <v>278.7</v>
      </c>
      <c r="H1079" s="1">
        <v>5.5</v>
      </c>
      <c r="I1079" s="1">
        <v>31.2</v>
      </c>
      <c r="J1079" s="1">
        <v>8.3000000000000007</v>
      </c>
      <c r="K1079" s="1">
        <v>16.3</v>
      </c>
      <c r="L1079" s="1">
        <v>11.59</v>
      </c>
      <c r="M1079" s="1">
        <v>3.08</v>
      </c>
      <c r="N1079" s="1">
        <v>2.04</v>
      </c>
      <c r="O1079" s="1">
        <v>6.05</v>
      </c>
      <c r="P1079" s="1">
        <v>6.69</v>
      </c>
      <c r="Q1079" s="1">
        <v>267.7</v>
      </c>
      <c r="R1079" s="1">
        <v>1.3</v>
      </c>
      <c r="S1079" s="1">
        <v>0.3</v>
      </c>
      <c r="T1079" s="1">
        <v>31.1</v>
      </c>
      <c r="U1079" s="1">
        <v>54</v>
      </c>
      <c r="V1079" s="1">
        <v>75.099999999999994</v>
      </c>
      <c r="W1079" s="1">
        <v>39.700000000000003</v>
      </c>
      <c r="X1079" s="1">
        <v>16.399999999999999</v>
      </c>
      <c r="Y1079" s="1">
        <v>85.1</v>
      </c>
      <c r="Z1079" s="1">
        <v>54</v>
      </c>
      <c r="AA1079" s="1">
        <v>160.19999999999999</v>
      </c>
      <c r="AB1079" s="1">
        <v>1.22</v>
      </c>
      <c r="AC1079" s="1">
        <v>0.36</v>
      </c>
      <c r="AD1079" s="1">
        <v>7.05</v>
      </c>
      <c r="AE1079" s="1">
        <v>6</v>
      </c>
      <c r="AF1079" s="1">
        <v>106.7</v>
      </c>
      <c r="AG1079" s="1">
        <v>8.5</v>
      </c>
      <c r="AH1079" s="1">
        <v>88.6</v>
      </c>
      <c r="AI1079" s="1">
        <v>6.3</v>
      </c>
      <c r="AJ1079" s="1">
        <v>0.59</v>
      </c>
      <c r="AK1079" s="1">
        <v>1.08</v>
      </c>
      <c r="AL1079" s="1">
        <v>0.88</v>
      </c>
      <c r="AM1079" s="1">
        <v>0.05</v>
      </c>
      <c r="AN1079" s="1">
        <v>5.61</v>
      </c>
      <c r="AO1079" s="1">
        <v>7.68</v>
      </c>
      <c r="AP1079" s="1">
        <v>7.22</v>
      </c>
      <c r="AQ1079" s="1">
        <v>16.82</v>
      </c>
      <c r="AR1079" s="1">
        <v>10.84</v>
      </c>
      <c r="AS1079" s="1">
        <v>18.420000000000002</v>
      </c>
      <c r="AT1079" s="1">
        <v>3106600</v>
      </c>
      <c r="AU1079" s="1">
        <v>10</v>
      </c>
      <c r="AV1079" s="1">
        <v>1.77</v>
      </c>
      <c r="AW1079" s="1">
        <v>1.77</v>
      </c>
      <c r="AX1079" s="1">
        <v>216.3</v>
      </c>
      <c r="AY1079" s="1">
        <v>11.35</v>
      </c>
      <c r="AZ1079" s="1">
        <f t="shared" si="112"/>
        <v>0.39343504392048079</v>
      </c>
      <c r="BA1079" s="1">
        <f t="shared" si="112"/>
        <v>1.2450300508552936</v>
      </c>
      <c r="BB1079" s="1">
        <f t="shared" si="112"/>
        <v>6.8885806749884412E-2</v>
      </c>
      <c r="BC1079" s="1">
        <f t="shared" si="112"/>
        <v>1.2884882108183078</v>
      </c>
      <c r="BD1079" s="1">
        <f t="shared" si="112"/>
        <v>2.5427646786870088E-2</v>
      </c>
      <c r="BE1079" s="1">
        <f t="shared" si="106"/>
        <v>0.14424410540915394</v>
      </c>
      <c r="BF1079" s="1">
        <f t="shared" si="106"/>
        <v>3.8372630605640314E-2</v>
      </c>
      <c r="BG1079" s="1">
        <f t="shared" si="106"/>
        <v>7.5358298659269532E-2</v>
      </c>
      <c r="BH1079" s="1">
        <f t="shared" si="110"/>
        <v>1.2376329172445677</v>
      </c>
      <c r="BI1079" s="1">
        <f t="shared" si="110"/>
        <v>6.0101710587147483E-3</v>
      </c>
      <c r="BJ1079" s="1">
        <f t="shared" si="110"/>
        <v>1.3869625520110955E-3</v>
      </c>
      <c r="BK1079" s="1">
        <f t="shared" si="110"/>
        <v>0.14378178455848359</v>
      </c>
      <c r="BL1079" s="1">
        <f t="shared" si="110"/>
        <v>0.24965325936199723</v>
      </c>
      <c r="BM1079" s="1">
        <f t="shared" si="110"/>
        <v>0.34720295885344427</v>
      </c>
      <c r="BN1079" s="1">
        <f t="shared" si="110"/>
        <v>0.18354137771613499</v>
      </c>
      <c r="BO1079" s="1">
        <f t="shared" si="110"/>
        <v>7.5820619509939888E-2</v>
      </c>
      <c r="BP1079" s="1">
        <f t="shared" si="110"/>
        <v>0.39343504392048079</v>
      </c>
      <c r="BQ1079" s="1">
        <f t="shared" si="110"/>
        <v>0.24965325936199723</v>
      </c>
      <c r="BR1079" s="1">
        <f t="shared" si="110"/>
        <v>0.740638002773925</v>
      </c>
      <c r="BS1079" s="1">
        <f t="shared" si="110"/>
        <v>5.6403143781784551E-3</v>
      </c>
      <c r="BT1079" s="1">
        <f t="shared" si="110"/>
        <v>1.6643550624133147E-3</v>
      </c>
      <c r="BU1079" s="1">
        <f t="shared" si="111"/>
        <v>3.2593619972260748E-2</v>
      </c>
      <c r="BV1079" s="1">
        <f t="shared" si="111"/>
        <v>2.7739251040221912E-2</v>
      </c>
      <c r="BW1079" s="1">
        <f t="shared" si="111"/>
        <v>0.49329634766527969</v>
      </c>
    </row>
    <row r="1080" spans="1:75" x14ac:dyDescent="0.3">
      <c r="A1080" s="1">
        <v>2356</v>
      </c>
      <c r="B1080" s="1">
        <v>0</v>
      </c>
      <c r="C1080" s="1">
        <v>207.7</v>
      </c>
      <c r="D1080" s="1">
        <v>90.2</v>
      </c>
      <c r="E1080" s="1">
        <v>187.5</v>
      </c>
      <c r="F1080" s="1">
        <v>9.6999999999999993</v>
      </c>
      <c r="G1080" s="1">
        <v>195.7</v>
      </c>
      <c r="H1080" s="1">
        <v>1.5</v>
      </c>
      <c r="I1080" s="1">
        <v>17.3</v>
      </c>
      <c r="J1080" s="1">
        <v>2.7</v>
      </c>
      <c r="K1080" s="1">
        <v>5.5</v>
      </c>
      <c r="L1080" s="1">
        <v>9.23</v>
      </c>
      <c r="M1080" s="1">
        <v>1.44</v>
      </c>
      <c r="N1080" s="1">
        <v>0.8</v>
      </c>
      <c r="O1080" s="1">
        <v>2.93</v>
      </c>
      <c r="P1080" s="1">
        <v>1.67</v>
      </c>
      <c r="Q1080" s="1">
        <v>185</v>
      </c>
      <c r="R1080" s="1">
        <v>0.4</v>
      </c>
      <c r="S1080" s="1">
        <v>1.5</v>
      </c>
      <c r="T1080" s="1">
        <v>4.4000000000000004</v>
      </c>
      <c r="U1080" s="1">
        <v>85.9</v>
      </c>
      <c r="V1080" s="1">
        <v>82.5</v>
      </c>
      <c r="W1080" s="1">
        <v>34.9</v>
      </c>
      <c r="X1080" s="1">
        <v>13.4</v>
      </c>
      <c r="Y1080" s="1">
        <v>90.2</v>
      </c>
      <c r="Z1080" s="1">
        <v>89.9</v>
      </c>
      <c r="AA1080" s="1">
        <v>172.7</v>
      </c>
      <c r="AB1080" s="1">
        <v>1.28</v>
      </c>
      <c r="AC1080" s="1">
        <v>0.27</v>
      </c>
      <c r="AD1080" s="1">
        <v>24.72</v>
      </c>
      <c r="AE1080" s="1">
        <v>22.3</v>
      </c>
      <c r="AF1080" s="1">
        <v>44.1</v>
      </c>
      <c r="AG1080" s="1">
        <v>0.1</v>
      </c>
      <c r="AH1080" s="1">
        <v>137.1</v>
      </c>
      <c r="AI1080" s="1">
        <v>44.2</v>
      </c>
      <c r="AJ1080" s="1">
        <v>0.96</v>
      </c>
      <c r="AK1080" s="1">
        <v>1.48</v>
      </c>
      <c r="AL1080" s="1">
        <v>0.91</v>
      </c>
      <c r="AM1080" s="1">
        <v>0.01</v>
      </c>
      <c r="AN1080" s="1">
        <v>1.9</v>
      </c>
      <c r="AO1080" s="1">
        <v>6.05</v>
      </c>
      <c r="AP1080" s="1">
        <v>2.29</v>
      </c>
      <c r="AQ1080" s="1">
        <v>3.99</v>
      </c>
      <c r="AR1080" s="1">
        <v>1.83</v>
      </c>
      <c r="AS1080" s="1">
        <v>0.79</v>
      </c>
      <c r="AT1080" s="1">
        <v>441000</v>
      </c>
      <c r="AU1080" s="1">
        <v>10</v>
      </c>
      <c r="AV1080" s="1">
        <v>4.76</v>
      </c>
      <c r="AW1080" s="1">
        <v>4.76</v>
      </c>
      <c r="AX1080" s="1">
        <v>207.7</v>
      </c>
      <c r="AY1080" s="1">
        <v>9.1</v>
      </c>
      <c r="AZ1080" s="1">
        <f t="shared" si="112"/>
        <v>0.43428021184400584</v>
      </c>
      <c r="BA1080" s="1">
        <f t="shared" si="112"/>
        <v>0.90274434280211846</v>
      </c>
      <c r="BB1080" s="1">
        <f t="shared" si="112"/>
        <v>4.6701974000962924E-2</v>
      </c>
      <c r="BC1080" s="1">
        <f t="shared" si="112"/>
        <v>0.9422243620606644</v>
      </c>
      <c r="BD1080" s="1">
        <f t="shared" si="112"/>
        <v>7.2219547424169483E-3</v>
      </c>
      <c r="BE1080" s="1">
        <f t="shared" si="106"/>
        <v>8.3293211362542141E-2</v>
      </c>
      <c r="BF1080" s="1">
        <f t="shared" si="106"/>
        <v>1.2999518536350507E-2</v>
      </c>
      <c r="BG1080" s="1">
        <f t="shared" si="106"/>
        <v>2.6480500722195474E-2</v>
      </c>
      <c r="BH1080" s="1">
        <f t="shared" si="110"/>
        <v>0.8907077515647569</v>
      </c>
      <c r="BI1080" s="1">
        <f t="shared" si="110"/>
        <v>1.9258545979778528E-3</v>
      </c>
      <c r="BJ1080" s="1">
        <f t="shared" si="110"/>
        <v>7.2219547424169483E-3</v>
      </c>
      <c r="BK1080" s="1">
        <f t="shared" si="110"/>
        <v>2.1184400577756383E-2</v>
      </c>
      <c r="BL1080" s="1">
        <f t="shared" si="110"/>
        <v>0.41357727491574392</v>
      </c>
      <c r="BM1080" s="1">
        <f t="shared" si="110"/>
        <v>0.39720751083293215</v>
      </c>
      <c r="BN1080" s="1">
        <f t="shared" si="110"/>
        <v>0.16803081367356765</v>
      </c>
      <c r="BO1080" s="1">
        <f t="shared" si="110"/>
        <v>6.4516129032258077E-2</v>
      </c>
      <c r="BP1080" s="1">
        <f t="shared" si="110"/>
        <v>0.43428021184400584</v>
      </c>
      <c r="BQ1080" s="1">
        <f t="shared" si="110"/>
        <v>0.43283582089552242</v>
      </c>
      <c r="BR1080" s="1">
        <f t="shared" si="110"/>
        <v>0.83148772267693793</v>
      </c>
      <c r="BS1080" s="1">
        <f t="shared" si="110"/>
        <v>6.1627347135291286E-3</v>
      </c>
      <c r="BT1080" s="1">
        <f t="shared" si="110"/>
        <v>1.2999518536350508E-3</v>
      </c>
      <c r="BU1080" s="1">
        <f t="shared" si="111"/>
        <v>0.11901781415503129</v>
      </c>
      <c r="BV1080" s="1">
        <f t="shared" si="111"/>
        <v>0.10736639383726529</v>
      </c>
      <c r="BW1080" s="1">
        <f t="shared" si="111"/>
        <v>0.21232546942705827</v>
      </c>
    </row>
    <row r="1081" spans="1:75" x14ac:dyDescent="0.3">
      <c r="A1081" s="1">
        <v>898</v>
      </c>
      <c r="B1081" s="1">
        <v>0</v>
      </c>
      <c r="C1081" s="1">
        <v>616.4</v>
      </c>
      <c r="D1081" s="1">
        <v>81</v>
      </c>
      <c r="E1081" s="1">
        <v>1073.7</v>
      </c>
      <c r="F1081" s="1">
        <v>18.2</v>
      </c>
      <c r="G1081" s="1">
        <v>1082.0999999999999</v>
      </c>
      <c r="H1081" s="1">
        <v>9.8000000000000007</v>
      </c>
      <c r="I1081" s="1">
        <v>49.4</v>
      </c>
      <c r="J1081" s="1">
        <v>17.7</v>
      </c>
      <c r="K1081" s="1">
        <v>40.299999999999997</v>
      </c>
      <c r="L1081" s="1">
        <v>4.5999999999999996</v>
      </c>
      <c r="M1081" s="1">
        <v>1.65</v>
      </c>
      <c r="N1081" s="1">
        <v>0.91</v>
      </c>
      <c r="O1081" s="1">
        <v>3.75</v>
      </c>
      <c r="P1081" s="1">
        <v>12.63</v>
      </c>
      <c r="Q1081" s="1">
        <v>1071.9000000000001</v>
      </c>
      <c r="R1081" s="1">
        <v>0.4</v>
      </c>
      <c r="S1081" s="1">
        <v>1.3</v>
      </c>
      <c r="T1081" s="1">
        <v>54</v>
      </c>
      <c r="U1081" s="1">
        <v>27</v>
      </c>
      <c r="V1081" s="1">
        <v>379.5</v>
      </c>
      <c r="W1081" s="1">
        <v>116.4</v>
      </c>
      <c r="X1081" s="1">
        <v>39.5</v>
      </c>
      <c r="Y1081" s="1">
        <v>81</v>
      </c>
      <c r="Z1081" s="1">
        <v>27</v>
      </c>
      <c r="AA1081" s="1">
        <v>460.5</v>
      </c>
      <c r="AB1081" s="1">
        <v>6.08</v>
      </c>
      <c r="AC1081" s="1">
        <v>3.12</v>
      </c>
      <c r="AD1081" s="1">
        <v>59.26</v>
      </c>
      <c r="AE1081" s="1">
        <v>48</v>
      </c>
      <c r="AF1081" s="1">
        <v>239.8</v>
      </c>
      <c r="AG1081" s="1">
        <v>8.5</v>
      </c>
      <c r="AH1081" s="1">
        <v>297.7</v>
      </c>
      <c r="AI1081" s="1">
        <v>54.3</v>
      </c>
      <c r="AJ1081" s="1">
        <v>0.39</v>
      </c>
      <c r="AK1081" s="1">
        <v>1.22</v>
      </c>
      <c r="AL1081" s="1">
        <v>4.6900000000000004</v>
      </c>
      <c r="AM1081" s="1">
        <v>0.02</v>
      </c>
      <c r="AN1081" s="1">
        <v>1.36</v>
      </c>
      <c r="AO1081" s="1">
        <v>11.76</v>
      </c>
      <c r="AP1081" s="1">
        <v>17.25</v>
      </c>
      <c r="AQ1081" s="1">
        <v>17.14</v>
      </c>
      <c r="AR1081" s="1">
        <v>12.68</v>
      </c>
      <c r="AS1081" s="1">
        <v>5.81</v>
      </c>
      <c r="AT1081" s="1">
        <v>5400000</v>
      </c>
      <c r="AU1081" s="1">
        <v>10</v>
      </c>
      <c r="AV1081" s="1">
        <v>1.85</v>
      </c>
      <c r="AW1081" s="1">
        <v>1.85</v>
      </c>
      <c r="AX1081" s="1">
        <v>616.4</v>
      </c>
      <c r="AY1081" s="1">
        <v>9.1</v>
      </c>
      <c r="AZ1081" s="1">
        <f t="shared" si="112"/>
        <v>0.13140817650876055</v>
      </c>
      <c r="BA1081" s="1">
        <f t="shared" si="112"/>
        <v>1.7418883841661261</v>
      </c>
      <c r="BB1081" s="1">
        <f t="shared" si="112"/>
        <v>2.9526281635301754E-2</v>
      </c>
      <c r="BC1081" s="1">
        <f t="shared" si="112"/>
        <v>1.7555158987670343</v>
      </c>
      <c r="BD1081" s="1">
        <f t="shared" si="112"/>
        <v>1.5898767034393253E-2</v>
      </c>
      <c r="BE1081" s="1">
        <f t="shared" si="106"/>
        <v>8.0142764438676184E-2</v>
      </c>
      <c r="BF1081" s="1">
        <f t="shared" si="106"/>
        <v>2.8715120051914341E-2</v>
      </c>
      <c r="BG1081" s="1">
        <f t="shared" si="106"/>
        <v>6.5379623621025312E-2</v>
      </c>
      <c r="BH1081" s="1">
        <f t="shared" si="110"/>
        <v>1.7389682024659314</v>
      </c>
      <c r="BI1081" s="1">
        <f t="shared" si="110"/>
        <v>6.4892926670992869E-4</v>
      </c>
      <c r="BJ1081" s="1">
        <f t="shared" si="110"/>
        <v>2.1090201168072684E-3</v>
      </c>
      <c r="BK1081" s="1">
        <f t="shared" si="110"/>
        <v>8.7605451005840371E-2</v>
      </c>
      <c r="BL1081" s="1">
        <f t="shared" si="110"/>
        <v>4.3802725502920185E-2</v>
      </c>
      <c r="BM1081" s="1">
        <f t="shared" si="110"/>
        <v>0.61567164179104483</v>
      </c>
      <c r="BN1081" s="1">
        <f t="shared" si="110"/>
        <v>0.18883841661258924</v>
      </c>
      <c r="BO1081" s="1">
        <f t="shared" si="110"/>
        <v>6.408176508760545E-2</v>
      </c>
      <c r="BP1081" s="1">
        <f t="shared" si="110"/>
        <v>0.13140817650876055</v>
      </c>
      <c r="BQ1081" s="1">
        <f t="shared" si="110"/>
        <v>4.3802725502920185E-2</v>
      </c>
      <c r="BR1081" s="1">
        <f t="shared" si="110"/>
        <v>0.7470798182998053</v>
      </c>
      <c r="BS1081" s="1">
        <f t="shared" si="110"/>
        <v>9.8637248539909152E-3</v>
      </c>
      <c r="BT1081" s="1">
        <f t="shared" si="110"/>
        <v>5.0616482803374436E-3</v>
      </c>
      <c r="BU1081" s="1">
        <f t="shared" si="111"/>
        <v>9.6138870863075931E-2</v>
      </c>
      <c r="BV1081" s="1">
        <f t="shared" si="111"/>
        <v>7.7871512005191434E-2</v>
      </c>
      <c r="BW1081" s="1">
        <f t="shared" si="111"/>
        <v>0.38903309539260222</v>
      </c>
    </row>
    <row r="1082" spans="1:75" x14ac:dyDescent="0.3">
      <c r="A1082" s="1">
        <v>522</v>
      </c>
      <c r="B1082" s="1">
        <v>0</v>
      </c>
      <c r="C1082" s="1">
        <v>281.89999999999998</v>
      </c>
      <c r="D1082" s="1">
        <v>107.6</v>
      </c>
      <c r="E1082" s="1">
        <v>245.6</v>
      </c>
      <c r="F1082" s="1">
        <v>17.899999999999999</v>
      </c>
      <c r="G1082" s="1">
        <v>262.7</v>
      </c>
      <c r="H1082" s="1">
        <v>0.8</v>
      </c>
      <c r="I1082" s="1">
        <v>11.7</v>
      </c>
      <c r="J1082" s="1">
        <v>0.2</v>
      </c>
      <c r="K1082" s="1">
        <v>5.7</v>
      </c>
      <c r="L1082" s="1">
        <v>4.76</v>
      </c>
      <c r="M1082" s="1">
        <v>0.08</v>
      </c>
      <c r="N1082" s="1">
        <v>0.33</v>
      </c>
      <c r="O1082" s="1">
        <v>2.3199999999999998</v>
      </c>
      <c r="P1082" s="1">
        <v>0.75</v>
      </c>
      <c r="Q1082" s="1">
        <v>244.2</v>
      </c>
      <c r="R1082" s="1">
        <v>0.9</v>
      </c>
      <c r="S1082" s="1">
        <v>0.5</v>
      </c>
      <c r="T1082" s="1">
        <v>16.100000000000001</v>
      </c>
      <c r="U1082" s="1">
        <v>93</v>
      </c>
      <c r="V1082" s="1">
        <v>71.099999999999994</v>
      </c>
      <c r="W1082" s="1">
        <v>89.7</v>
      </c>
      <c r="X1082" s="1">
        <v>12</v>
      </c>
      <c r="Y1082" s="1">
        <v>107.6</v>
      </c>
      <c r="Z1082" s="1">
        <v>93.6</v>
      </c>
      <c r="AA1082" s="1">
        <v>178.7</v>
      </c>
      <c r="AB1082" s="1">
        <v>1.3</v>
      </c>
      <c r="AC1082" s="1">
        <v>0.21</v>
      </c>
      <c r="AD1082" s="1">
        <v>15.24</v>
      </c>
      <c r="AE1082" s="1">
        <v>16.399999999999999</v>
      </c>
      <c r="AF1082" s="1">
        <v>58.8</v>
      </c>
      <c r="AG1082" s="1">
        <v>0.8</v>
      </c>
      <c r="AH1082" s="1">
        <v>176.4</v>
      </c>
      <c r="AI1082" s="1">
        <v>45.4</v>
      </c>
      <c r="AJ1082" s="1">
        <v>0.43</v>
      </c>
      <c r="AK1082" s="1">
        <v>1.35</v>
      </c>
      <c r="AL1082" s="1">
        <v>0.66</v>
      </c>
      <c r="AM1082" s="1">
        <v>0.02</v>
      </c>
      <c r="AN1082" s="1">
        <v>3.98</v>
      </c>
      <c r="AO1082" s="1">
        <v>3.08</v>
      </c>
      <c r="AP1082" s="1">
        <v>5.41</v>
      </c>
      <c r="AQ1082" s="1">
        <v>1.85</v>
      </c>
      <c r="AR1082" s="1">
        <v>1.58</v>
      </c>
      <c r="AS1082" s="1">
        <v>2.29</v>
      </c>
      <c r="AT1082" s="1">
        <v>1607200</v>
      </c>
      <c r="AU1082" s="1">
        <v>10</v>
      </c>
      <c r="AV1082" s="1">
        <v>0.5</v>
      </c>
      <c r="AW1082" s="1">
        <v>0.5</v>
      </c>
      <c r="AX1082" s="1">
        <v>281.89999999999998</v>
      </c>
      <c r="AY1082" s="1">
        <v>63.28</v>
      </c>
      <c r="AZ1082" s="1">
        <f t="shared" si="112"/>
        <v>0.38169563675062079</v>
      </c>
      <c r="BA1082" s="1">
        <f t="shared" si="112"/>
        <v>0.87123093295494858</v>
      </c>
      <c r="BB1082" s="1">
        <f t="shared" si="112"/>
        <v>6.3497694217807737E-2</v>
      </c>
      <c r="BC1082" s="1">
        <f t="shared" si="112"/>
        <v>0.93189074139765882</v>
      </c>
      <c r="BD1082" s="1">
        <f t="shared" si="112"/>
        <v>2.8378857750975526E-3</v>
      </c>
      <c r="BE1082" s="1">
        <f t="shared" si="106"/>
        <v>4.1504079460801702E-2</v>
      </c>
      <c r="BF1082" s="1">
        <f t="shared" si="106"/>
        <v>7.0947144377438815E-4</v>
      </c>
      <c r="BG1082" s="1">
        <f t="shared" si="106"/>
        <v>2.0219936147570061E-2</v>
      </c>
      <c r="BH1082" s="1">
        <f t="shared" si="110"/>
        <v>0.86626463284852784</v>
      </c>
      <c r="BI1082" s="1">
        <f t="shared" si="110"/>
        <v>3.1926214969847468E-3</v>
      </c>
      <c r="BJ1082" s="1">
        <f t="shared" si="110"/>
        <v>1.7736786094359703E-3</v>
      </c>
      <c r="BK1082" s="1">
        <f t="shared" si="110"/>
        <v>5.7112451223838248E-2</v>
      </c>
      <c r="BL1082" s="1">
        <f t="shared" si="110"/>
        <v>0.32990422135509051</v>
      </c>
      <c r="BM1082" s="1">
        <f t="shared" si="110"/>
        <v>0.25221709826179495</v>
      </c>
      <c r="BN1082" s="1">
        <f t="shared" si="110"/>
        <v>0.31819794253281308</v>
      </c>
      <c r="BO1082" s="1">
        <f t="shared" si="110"/>
        <v>4.2568286626463288E-2</v>
      </c>
      <c r="BP1082" s="1">
        <f t="shared" si="110"/>
        <v>0.38169563675062079</v>
      </c>
      <c r="BQ1082" s="1">
        <f t="shared" si="110"/>
        <v>0.33203263568641361</v>
      </c>
      <c r="BR1082" s="1">
        <f t="shared" si="110"/>
        <v>0.63391273501241574</v>
      </c>
      <c r="BS1082" s="1">
        <f t="shared" si="110"/>
        <v>4.6115643845335234E-3</v>
      </c>
      <c r="BT1082" s="1">
        <f t="shared" si="110"/>
        <v>7.4494501596310747E-4</v>
      </c>
      <c r="BU1082" s="1">
        <f t="shared" si="111"/>
        <v>5.4061724015608374E-2</v>
      </c>
      <c r="BV1082" s="1">
        <f t="shared" si="111"/>
        <v>5.817665838949982E-2</v>
      </c>
      <c r="BW1082" s="1">
        <f t="shared" si="111"/>
        <v>0.20858460446967012</v>
      </c>
    </row>
    <row r="1083" spans="1:75" x14ac:dyDescent="0.3">
      <c r="A1083" s="1">
        <v>3</v>
      </c>
      <c r="B1083" s="1">
        <v>0</v>
      </c>
      <c r="C1083" s="1">
        <v>232.8</v>
      </c>
      <c r="D1083" s="1">
        <v>100.6</v>
      </c>
      <c r="E1083" s="1">
        <v>477.3</v>
      </c>
      <c r="F1083" s="1">
        <v>-5.2</v>
      </c>
      <c r="G1083" s="1">
        <v>478.7</v>
      </c>
      <c r="H1083" s="1">
        <v>-6.6</v>
      </c>
      <c r="I1083" s="1">
        <v>5.8</v>
      </c>
      <c r="J1083" s="1">
        <v>-6.6</v>
      </c>
      <c r="K1083" s="1">
        <v>0.3</v>
      </c>
      <c r="L1083" s="1">
        <v>1.22</v>
      </c>
      <c r="M1083" s="1">
        <v>-1.38</v>
      </c>
      <c r="N1083" s="1">
        <v>-1.38</v>
      </c>
      <c r="O1083" s="1">
        <v>0.06</v>
      </c>
      <c r="P1083" s="1">
        <v>-6.35</v>
      </c>
      <c r="Q1083" s="1">
        <v>475.6</v>
      </c>
      <c r="R1083" s="1">
        <v>1.5</v>
      </c>
      <c r="S1083" s="1">
        <v>0.2</v>
      </c>
      <c r="T1083" s="1">
        <v>81.400000000000006</v>
      </c>
      <c r="U1083" s="1">
        <v>19.2</v>
      </c>
      <c r="V1083" s="1">
        <v>35.4</v>
      </c>
      <c r="W1083" s="1">
        <v>96.8</v>
      </c>
      <c r="X1083" s="1">
        <v>13.4</v>
      </c>
      <c r="Y1083" s="1">
        <v>100.6</v>
      </c>
      <c r="Z1083" s="1">
        <v>32.4</v>
      </c>
      <c r="AA1083" s="1">
        <v>136</v>
      </c>
      <c r="AB1083" s="1">
        <v>1.44</v>
      </c>
      <c r="AC1083" s="1">
        <v>0.28999999999999998</v>
      </c>
      <c r="AD1083" s="1">
        <v>45.83</v>
      </c>
      <c r="AE1083" s="1">
        <v>46.1</v>
      </c>
      <c r="AF1083" s="1">
        <v>38.700000000000003</v>
      </c>
      <c r="AG1083" s="1">
        <v>4.3</v>
      </c>
      <c r="AH1083" s="1">
        <v>167.5</v>
      </c>
      <c r="AI1083" s="1">
        <v>59.6</v>
      </c>
      <c r="AJ1083" s="1">
        <v>1.1100000000000001</v>
      </c>
      <c r="AK1083" s="1">
        <v>1.55</v>
      </c>
      <c r="AL1083" s="1">
        <v>0.35</v>
      </c>
      <c r="AM1083" s="1">
        <v>0.21</v>
      </c>
      <c r="AN1083" s="1">
        <v>17.07</v>
      </c>
      <c r="AO1083" s="1">
        <v>5.28</v>
      </c>
      <c r="AP1083" s="1">
        <v>5.07</v>
      </c>
      <c r="AQ1083" s="1">
        <v>9.24</v>
      </c>
      <c r="AR1083" s="1">
        <v>0.23</v>
      </c>
      <c r="AS1083" s="1">
        <v>6.44</v>
      </c>
      <c r="AT1083" s="1">
        <v>8149090</v>
      </c>
      <c r="AU1083" s="1">
        <v>10</v>
      </c>
      <c r="AV1083" s="1">
        <v>-0.5</v>
      </c>
      <c r="AW1083" s="1">
        <v>-0.5</v>
      </c>
      <c r="AX1083" s="1">
        <v>232.8</v>
      </c>
      <c r="AY1083" s="1">
        <v>-5.76</v>
      </c>
      <c r="AZ1083" s="1">
        <f t="shared" si="112"/>
        <v>0.43213058419243983</v>
      </c>
      <c r="BA1083" s="1">
        <f t="shared" si="112"/>
        <v>2.0502577319587627</v>
      </c>
      <c r="BB1083" s="1">
        <f t="shared" si="112"/>
        <v>-2.2336769759450172E-2</v>
      </c>
      <c r="BC1083" s="1">
        <f t="shared" si="112"/>
        <v>2.05627147766323</v>
      </c>
      <c r="BD1083" s="1">
        <f t="shared" si="112"/>
        <v>-2.8350515463917522E-2</v>
      </c>
      <c r="BE1083" s="1">
        <f t="shared" si="106"/>
        <v>2.4914089347079036E-2</v>
      </c>
      <c r="BF1083" s="1">
        <f t="shared" si="106"/>
        <v>-2.8350515463917522E-2</v>
      </c>
      <c r="BG1083" s="1">
        <f t="shared" si="106"/>
        <v>1.288659793814433E-3</v>
      </c>
      <c r="BH1083" s="1">
        <f t="shared" si="110"/>
        <v>2.0429553264604809</v>
      </c>
      <c r="BI1083" s="1">
        <f t="shared" si="110"/>
        <v>6.4432989690721646E-3</v>
      </c>
      <c r="BJ1083" s="1">
        <f t="shared" si="110"/>
        <v>8.5910652920962198E-4</v>
      </c>
      <c r="BK1083" s="1">
        <f t="shared" si="110"/>
        <v>0.34965635738831619</v>
      </c>
      <c r="BL1083" s="1">
        <f t="shared" si="110"/>
        <v>8.247422680412371E-2</v>
      </c>
      <c r="BM1083" s="1">
        <f t="shared" si="110"/>
        <v>0.15206185567010308</v>
      </c>
      <c r="BN1083" s="1">
        <f t="shared" si="110"/>
        <v>0.41580756013745701</v>
      </c>
      <c r="BO1083" s="1">
        <f t="shared" si="110"/>
        <v>5.756013745704467E-2</v>
      </c>
      <c r="BP1083" s="1">
        <f t="shared" si="110"/>
        <v>0.43213058419243983</v>
      </c>
      <c r="BQ1083" s="1">
        <f t="shared" si="110"/>
        <v>0.13917525773195874</v>
      </c>
      <c r="BR1083" s="1">
        <f t="shared" si="110"/>
        <v>0.58419243986254288</v>
      </c>
      <c r="BS1083" s="1">
        <f t="shared" si="110"/>
        <v>6.1855670103092781E-3</v>
      </c>
      <c r="BT1083" s="1">
        <f t="shared" si="110"/>
        <v>1.2457044673539518E-3</v>
      </c>
      <c r="BU1083" s="1">
        <f t="shared" si="111"/>
        <v>0.19686426116838487</v>
      </c>
      <c r="BV1083" s="1">
        <f t="shared" si="111"/>
        <v>0.19802405498281786</v>
      </c>
      <c r="BW1083" s="1">
        <f t="shared" si="111"/>
        <v>0.16623711340206185</v>
      </c>
    </row>
    <row r="1084" spans="1:75" x14ac:dyDescent="0.3">
      <c r="A1084" s="1">
        <v>393</v>
      </c>
      <c r="B1084" s="1">
        <v>0</v>
      </c>
      <c r="C1084" s="1">
        <v>271</v>
      </c>
      <c r="D1084" s="1">
        <v>81.8</v>
      </c>
      <c r="E1084" s="1">
        <v>190.3</v>
      </c>
      <c r="F1084" s="1">
        <v>9.3000000000000007</v>
      </c>
      <c r="G1084" s="1">
        <v>185.3</v>
      </c>
      <c r="H1084" s="1">
        <v>14.3</v>
      </c>
      <c r="I1084" s="1">
        <v>41.5</v>
      </c>
      <c r="J1084" s="1">
        <v>13.1</v>
      </c>
      <c r="K1084" s="1">
        <v>28.4</v>
      </c>
      <c r="L1084" s="1">
        <v>21.81</v>
      </c>
      <c r="M1084" s="1">
        <v>6.88</v>
      </c>
      <c r="N1084" s="1">
        <v>7.51</v>
      </c>
      <c r="O1084" s="1">
        <v>14.92</v>
      </c>
      <c r="P1084" s="1">
        <v>18.77</v>
      </c>
      <c r="Q1084" s="1">
        <v>189.6</v>
      </c>
      <c r="R1084" s="1">
        <v>0.2</v>
      </c>
      <c r="S1084" s="1">
        <v>1.4</v>
      </c>
      <c r="T1084" s="1">
        <v>67.8</v>
      </c>
      <c r="U1084" s="1">
        <v>23.3</v>
      </c>
      <c r="V1084" s="1">
        <v>115.9</v>
      </c>
      <c r="W1084" s="1">
        <v>54.7</v>
      </c>
      <c r="X1084" s="1">
        <v>9.3000000000000007</v>
      </c>
      <c r="Y1084" s="1">
        <v>87.2</v>
      </c>
      <c r="Z1084" s="1">
        <v>19.399999999999999</v>
      </c>
      <c r="AA1084" s="1">
        <v>203.1</v>
      </c>
      <c r="AB1084" s="1">
        <v>1.96</v>
      </c>
      <c r="AC1084" s="1">
        <v>0.86</v>
      </c>
      <c r="AD1084" s="1">
        <v>0</v>
      </c>
      <c r="AE1084" s="1">
        <v>38.049999999999997</v>
      </c>
      <c r="AF1084" s="1">
        <v>121.2</v>
      </c>
      <c r="AG1084" s="1">
        <v>8.5</v>
      </c>
      <c r="AH1084" s="1">
        <v>104.1</v>
      </c>
      <c r="AI1084" s="1">
        <v>11.2</v>
      </c>
      <c r="AJ1084" s="1">
        <v>0.41</v>
      </c>
      <c r="AK1084" s="1">
        <v>1.04</v>
      </c>
      <c r="AL1084" s="1">
        <v>1.48</v>
      </c>
      <c r="AM1084" s="1">
        <v>0.04</v>
      </c>
      <c r="AN1084" s="1">
        <v>8.0399999999999991</v>
      </c>
      <c r="AO1084" s="1">
        <v>5.1100000000000003</v>
      </c>
      <c r="AP1084" s="1">
        <v>6.92</v>
      </c>
      <c r="AQ1084" s="1">
        <v>11.99</v>
      </c>
      <c r="AR1084" s="1">
        <v>3</v>
      </c>
      <c r="AS1084" s="1">
        <v>11.35</v>
      </c>
      <c r="AT1084" s="1">
        <v>6240000</v>
      </c>
      <c r="AU1084" s="1">
        <v>10</v>
      </c>
      <c r="AV1084" s="1">
        <v>2.21</v>
      </c>
      <c r="AW1084" s="1">
        <v>2.21</v>
      </c>
      <c r="AX1084" s="1">
        <v>271</v>
      </c>
      <c r="AY1084" s="1">
        <v>9.1</v>
      </c>
      <c r="AZ1084" s="1">
        <f t="shared" si="112"/>
        <v>0.30184501845018447</v>
      </c>
      <c r="BA1084" s="1">
        <f t="shared" si="112"/>
        <v>0.70221402214022144</v>
      </c>
      <c r="BB1084" s="1">
        <f t="shared" si="112"/>
        <v>3.4317343173431734E-2</v>
      </c>
      <c r="BC1084" s="1">
        <f t="shared" si="112"/>
        <v>0.68376383763837645</v>
      </c>
      <c r="BD1084" s="1">
        <f t="shared" si="112"/>
        <v>5.2767527675276753E-2</v>
      </c>
      <c r="BE1084" s="1">
        <f t="shared" si="106"/>
        <v>0.15313653136531366</v>
      </c>
      <c r="BF1084" s="1">
        <f t="shared" si="106"/>
        <v>4.8339483394833946E-2</v>
      </c>
      <c r="BG1084" s="1">
        <f t="shared" si="106"/>
        <v>0.1047970479704797</v>
      </c>
      <c r="BH1084" s="1">
        <f t="shared" si="110"/>
        <v>0.69963099630996306</v>
      </c>
      <c r="BI1084" s="1">
        <f t="shared" si="110"/>
        <v>7.3800738007380082E-4</v>
      </c>
      <c r="BJ1084" s="1">
        <f t="shared" si="110"/>
        <v>5.1660516605166046E-3</v>
      </c>
      <c r="BK1084" s="1">
        <f t="shared" si="110"/>
        <v>0.25018450184501845</v>
      </c>
      <c r="BL1084" s="1">
        <f t="shared" si="110"/>
        <v>8.5977859778597787E-2</v>
      </c>
      <c r="BM1084" s="1">
        <f t="shared" si="110"/>
        <v>0.42767527675276756</v>
      </c>
      <c r="BN1084" s="1">
        <f t="shared" ref="BN1084:BT1147" si="113">W1084/$C1084</f>
        <v>0.20184501845018452</v>
      </c>
      <c r="BO1084" s="1">
        <f t="shared" si="113"/>
        <v>3.4317343173431734E-2</v>
      </c>
      <c r="BP1084" s="1">
        <f t="shared" si="113"/>
        <v>0.32177121771217715</v>
      </c>
      <c r="BQ1084" s="1">
        <f t="shared" si="113"/>
        <v>7.158671586715866E-2</v>
      </c>
      <c r="BR1084" s="1">
        <f t="shared" si="113"/>
        <v>0.7494464944649446</v>
      </c>
      <c r="BS1084" s="1">
        <f t="shared" si="113"/>
        <v>7.2324723247232468E-3</v>
      </c>
      <c r="BT1084" s="1">
        <f t="shared" si="113"/>
        <v>3.173431734317343E-3</v>
      </c>
      <c r="BU1084" s="1">
        <f t="shared" si="111"/>
        <v>0</v>
      </c>
      <c r="BV1084" s="1">
        <f t="shared" si="111"/>
        <v>0.14040590405904058</v>
      </c>
      <c r="BW1084" s="1">
        <f t="shared" si="111"/>
        <v>0.44723247232472324</v>
      </c>
    </row>
    <row r="1085" spans="1:75" x14ac:dyDescent="0.3">
      <c r="A1085" s="1">
        <v>3266</v>
      </c>
      <c r="B1085" s="1">
        <v>0</v>
      </c>
      <c r="C1085" s="1">
        <v>179.8</v>
      </c>
      <c r="D1085" s="1">
        <v>91</v>
      </c>
      <c r="E1085" s="1">
        <v>203.4</v>
      </c>
      <c r="F1085" s="1">
        <v>3</v>
      </c>
      <c r="G1085" s="1">
        <v>190.5</v>
      </c>
      <c r="H1085" s="1">
        <v>15.9</v>
      </c>
      <c r="I1085" s="1">
        <v>33.5</v>
      </c>
      <c r="J1085" s="1">
        <v>24.3</v>
      </c>
      <c r="K1085" s="1">
        <v>21.7</v>
      </c>
      <c r="L1085" s="1">
        <v>16.47</v>
      </c>
      <c r="M1085" s="1">
        <v>11.95</v>
      </c>
      <c r="N1085" s="1">
        <v>7.82</v>
      </c>
      <c r="O1085" s="1">
        <v>10.67</v>
      </c>
      <c r="P1085" s="1">
        <v>18.739999999999998</v>
      </c>
      <c r="Q1085" s="1">
        <v>202.2</v>
      </c>
      <c r="R1085" s="1">
        <v>1.8</v>
      </c>
      <c r="S1085" s="1">
        <v>1.2</v>
      </c>
      <c r="T1085" s="1">
        <v>30.9</v>
      </c>
      <c r="U1085" s="1">
        <v>60.1</v>
      </c>
      <c r="V1085" s="1">
        <v>38.4</v>
      </c>
      <c r="W1085" s="1">
        <v>46</v>
      </c>
      <c r="X1085" s="1">
        <v>4.4000000000000004</v>
      </c>
      <c r="Y1085" s="1">
        <v>91</v>
      </c>
      <c r="Z1085" s="1">
        <v>58.9</v>
      </c>
      <c r="AA1085" s="1">
        <v>129.4</v>
      </c>
      <c r="AB1085" s="1">
        <v>0.81</v>
      </c>
      <c r="AC1085" s="1">
        <v>0.1</v>
      </c>
      <c r="AD1085" s="1">
        <v>1.21</v>
      </c>
      <c r="AE1085" s="1">
        <v>1.1000000000000001</v>
      </c>
      <c r="AF1085" s="1">
        <v>55</v>
      </c>
      <c r="AG1085" s="1">
        <v>0.1</v>
      </c>
      <c r="AH1085" s="1">
        <v>94.1</v>
      </c>
      <c r="AI1085" s="1">
        <v>18.8</v>
      </c>
      <c r="AJ1085" s="1">
        <v>0.94</v>
      </c>
      <c r="AK1085" s="1">
        <v>1.25</v>
      </c>
      <c r="AL1085" s="1">
        <v>0.42</v>
      </c>
      <c r="AM1085" s="1">
        <v>0.22</v>
      </c>
      <c r="AN1085" s="1">
        <v>35.25</v>
      </c>
      <c r="AO1085" s="1">
        <v>4.1399999999999997</v>
      </c>
      <c r="AP1085" s="1">
        <v>4.75</v>
      </c>
      <c r="AQ1085" s="1">
        <v>79.83</v>
      </c>
      <c r="AR1085" s="1">
        <v>10.61</v>
      </c>
      <c r="AS1085" s="1">
        <v>10.71</v>
      </c>
      <c r="AT1085" s="1">
        <v>6178024</v>
      </c>
      <c r="AU1085" s="1">
        <v>5</v>
      </c>
      <c r="AV1085" s="1">
        <v>2.57</v>
      </c>
      <c r="AW1085" s="1">
        <v>2.57</v>
      </c>
      <c r="AX1085" s="1">
        <v>179.8</v>
      </c>
      <c r="AY1085" s="1">
        <v>4.41</v>
      </c>
      <c r="AZ1085" s="1">
        <f t="shared" si="112"/>
        <v>0.5061179087875417</v>
      </c>
      <c r="BA1085" s="1">
        <f t="shared" si="112"/>
        <v>1.1312569521690767</v>
      </c>
      <c r="BB1085" s="1">
        <f t="shared" si="112"/>
        <v>1.6685205784204672E-2</v>
      </c>
      <c r="BC1085" s="1">
        <f t="shared" si="112"/>
        <v>1.0595105672969967</v>
      </c>
      <c r="BD1085" s="1">
        <f t="shared" si="112"/>
        <v>8.8431590656284753E-2</v>
      </c>
      <c r="BE1085" s="1">
        <f t="shared" si="112"/>
        <v>0.18631813125695215</v>
      </c>
      <c r="BF1085" s="1">
        <f t="shared" si="112"/>
        <v>0.13515016685205783</v>
      </c>
      <c r="BG1085" s="1">
        <f t="shared" si="112"/>
        <v>0.12068965517241378</v>
      </c>
      <c r="BH1085" s="1">
        <f t="shared" ref="BH1085:BP1148" si="114">Q1085/$C1085</f>
        <v>1.1245828698553948</v>
      </c>
      <c r="BI1085" s="1">
        <f t="shared" si="114"/>
        <v>1.0011123470522803E-2</v>
      </c>
      <c r="BJ1085" s="1">
        <f t="shared" si="114"/>
        <v>6.6740823136818683E-3</v>
      </c>
      <c r="BK1085" s="1">
        <f t="shared" si="114"/>
        <v>0.17185761957730811</v>
      </c>
      <c r="BL1085" s="1">
        <f t="shared" si="114"/>
        <v>0.3342602892102336</v>
      </c>
      <c r="BM1085" s="1">
        <f t="shared" si="114"/>
        <v>0.21357063403781978</v>
      </c>
      <c r="BN1085" s="1">
        <f t="shared" si="113"/>
        <v>0.25583982202447164</v>
      </c>
      <c r="BO1085" s="1">
        <f t="shared" si="113"/>
        <v>2.4471635150166853E-2</v>
      </c>
      <c r="BP1085" s="1">
        <f t="shared" si="113"/>
        <v>0.5061179087875417</v>
      </c>
      <c r="BQ1085" s="1">
        <f t="shared" si="113"/>
        <v>0.32758620689655171</v>
      </c>
      <c r="BR1085" s="1">
        <f t="shared" si="113"/>
        <v>0.71968854282536154</v>
      </c>
      <c r="BS1085" s="1">
        <f t="shared" si="113"/>
        <v>4.505005561735261E-3</v>
      </c>
      <c r="BT1085" s="1">
        <f t="shared" si="113"/>
        <v>5.5617352614015572E-4</v>
      </c>
      <c r="BU1085" s="1">
        <f t="shared" si="111"/>
        <v>6.7296996662958835E-3</v>
      </c>
      <c r="BV1085" s="1">
        <f t="shared" si="111"/>
        <v>6.1179087875417133E-3</v>
      </c>
      <c r="BW1085" s="1">
        <f t="shared" si="111"/>
        <v>0.30589543937708563</v>
      </c>
    </row>
    <row r="1086" spans="1:75" x14ac:dyDescent="0.3">
      <c r="A1086" s="1">
        <v>97</v>
      </c>
      <c r="B1086" s="1">
        <v>0</v>
      </c>
      <c r="C1086" s="1">
        <v>307</v>
      </c>
      <c r="D1086" s="1">
        <v>85.2</v>
      </c>
      <c r="E1086" s="1">
        <v>225</v>
      </c>
      <c r="F1086" s="1">
        <v>6</v>
      </c>
      <c r="G1086" s="1">
        <v>227.7</v>
      </c>
      <c r="H1086" s="1">
        <v>3.3</v>
      </c>
      <c r="I1086" s="1">
        <v>46</v>
      </c>
      <c r="J1086" s="1">
        <v>4.8</v>
      </c>
      <c r="K1086" s="1">
        <v>34.200000000000003</v>
      </c>
      <c r="L1086" s="1">
        <v>20.440000000000001</v>
      </c>
      <c r="M1086" s="1">
        <v>2.13</v>
      </c>
      <c r="N1086" s="1">
        <v>1.47</v>
      </c>
      <c r="O1086" s="1">
        <v>15.2</v>
      </c>
      <c r="P1086" s="1">
        <v>4.2</v>
      </c>
      <c r="Q1086" s="1">
        <v>224.4</v>
      </c>
      <c r="R1086" s="1">
        <v>0.6</v>
      </c>
      <c r="S1086" s="1">
        <v>1.4</v>
      </c>
      <c r="T1086" s="1">
        <v>78.8</v>
      </c>
      <c r="U1086" s="1">
        <v>6.4</v>
      </c>
      <c r="V1086" s="1">
        <v>206.2</v>
      </c>
      <c r="W1086" s="1">
        <v>15.6</v>
      </c>
      <c r="X1086" s="1">
        <v>13.4</v>
      </c>
      <c r="Y1086" s="1">
        <v>85.2</v>
      </c>
      <c r="Z1086" s="1">
        <v>6.4</v>
      </c>
      <c r="AA1086" s="1">
        <v>291.39999999999998</v>
      </c>
      <c r="AB1086" s="1">
        <v>2.6</v>
      </c>
      <c r="AC1086" s="1">
        <v>2.06</v>
      </c>
      <c r="AD1086" s="1">
        <v>6.46</v>
      </c>
      <c r="AE1086" s="1">
        <v>5.5</v>
      </c>
      <c r="AF1086" s="1">
        <v>218.5</v>
      </c>
      <c r="AG1086" s="1">
        <v>10.4</v>
      </c>
      <c r="AH1086" s="1">
        <v>53</v>
      </c>
      <c r="AI1086" s="1">
        <v>7.6</v>
      </c>
      <c r="AJ1086" s="1">
        <v>0.11</v>
      </c>
      <c r="AK1086" s="1">
        <v>1.01</v>
      </c>
      <c r="AL1086" s="1">
        <v>2.42</v>
      </c>
      <c r="AM1086" s="1">
        <v>0.01</v>
      </c>
      <c r="AN1086" s="1">
        <v>0.88</v>
      </c>
      <c r="AO1086" s="1">
        <v>13.53</v>
      </c>
      <c r="AP1086" s="1">
        <v>88</v>
      </c>
      <c r="AQ1086" s="1">
        <v>15.1</v>
      </c>
      <c r="AR1086" s="1">
        <v>11.16</v>
      </c>
      <c r="AS1086" s="1">
        <v>4.41</v>
      </c>
      <c r="AT1086" s="1">
        <v>6894900</v>
      </c>
      <c r="AU1086" s="1">
        <v>10</v>
      </c>
      <c r="AV1086" s="1">
        <v>0.55000000000000004</v>
      </c>
      <c r="AW1086" s="1">
        <v>0.55000000000000004</v>
      </c>
      <c r="AX1086" s="1">
        <v>307</v>
      </c>
      <c r="AY1086" s="1">
        <v>9.1</v>
      </c>
      <c r="AZ1086" s="1">
        <f t="shared" si="112"/>
        <v>0.27752442996742671</v>
      </c>
      <c r="BA1086" s="1">
        <f t="shared" si="112"/>
        <v>0.73289902280130292</v>
      </c>
      <c r="BB1086" s="1">
        <f t="shared" si="112"/>
        <v>1.9543973941368076E-2</v>
      </c>
      <c r="BC1086" s="1">
        <f t="shared" si="112"/>
        <v>0.7416938110749185</v>
      </c>
      <c r="BD1086" s="1">
        <f t="shared" si="112"/>
        <v>1.0749185667752443E-2</v>
      </c>
      <c r="BE1086" s="1">
        <f t="shared" si="112"/>
        <v>0.14983713355048861</v>
      </c>
      <c r="BF1086" s="1">
        <f t="shared" si="112"/>
        <v>1.5635179153094463E-2</v>
      </c>
      <c r="BG1086" s="1">
        <f t="shared" si="112"/>
        <v>0.11140065146579806</v>
      </c>
      <c r="BH1086" s="1">
        <f t="shared" si="114"/>
        <v>0.73094462540716609</v>
      </c>
      <c r="BI1086" s="1">
        <f t="shared" si="114"/>
        <v>1.9543973941368079E-3</v>
      </c>
      <c r="BJ1086" s="1">
        <f t="shared" si="114"/>
        <v>4.560260586319218E-3</v>
      </c>
      <c r="BK1086" s="1">
        <f t="shared" si="114"/>
        <v>0.25667752442996744</v>
      </c>
      <c r="BL1086" s="1">
        <f t="shared" si="114"/>
        <v>2.0846905537459284E-2</v>
      </c>
      <c r="BM1086" s="1">
        <f t="shared" si="114"/>
        <v>0.6716612377850163</v>
      </c>
      <c r="BN1086" s="1">
        <f t="shared" si="113"/>
        <v>5.0814332247556999E-2</v>
      </c>
      <c r="BO1086" s="1">
        <f t="shared" si="113"/>
        <v>4.3648208469055379E-2</v>
      </c>
      <c r="BP1086" s="1">
        <f t="shared" si="113"/>
        <v>0.27752442996742671</v>
      </c>
      <c r="BQ1086" s="1">
        <f t="shared" si="113"/>
        <v>2.0846905537459284E-2</v>
      </c>
      <c r="BR1086" s="1">
        <f t="shared" si="113"/>
        <v>0.94918566775244295</v>
      </c>
      <c r="BS1086" s="1">
        <f t="shared" si="113"/>
        <v>8.4690553745928338E-3</v>
      </c>
      <c r="BT1086" s="1">
        <f t="shared" si="113"/>
        <v>6.7100977198697072E-3</v>
      </c>
      <c r="BU1086" s="1">
        <f t="shared" si="111"/>
        <v>2.1042345276872963E-2</v>
      </c>
      <c r="BV1086" s="1">
        <f t="shared" si="111"/>
        <v>1.7915309446254073E-2</v>
      </c>
      <c r="BW1086" s="1">
        <f t="shared" si="111"/>
        <v>0.71172638436482083</v>
      </c>
    </row>
    <row r="1087" spans="1:75" x14ac:dyDescent="0.3">
      <c r="A1087" s="1">
        <v>328</v>
      </c>
      <c r="B1087" s="1">
        <v>0</v>
      </c>
      <c r="C1087" s="1">
        <v>226.1</v>
      </c>
      <c r="D1087" s="1">
        <v>88.2</v>
      </c>
      <c r="E1087" s="1">
        <v>170.9</v>
      </c>
      <c r="F1087" s="1">
        <v>-1.1000000000000001</v>
      </c>
      <c r="G1087" s="1">
        <v>167.2</v>
      </c>
      <c r="H1087" s="1">
        <v>2.6</v>
      </c>
      <c r="I1087" s="1">
        <v>44</v>
      </c>
      <c r="J1087" s="1">
        <v>0.1</v>
      </c>
      <c r="K1087" s="1">
        <v>28.1</v>
      </c>
      <c r="L1087" s="1">
        <v>25.75</v>
      </c>
      <c r="M1087" s="1">
        <v>0.06</v>
      </c>
      <c r="N1087" s="1">
        <v>1.52</v>
      </c>
      <c r="O1087" s="1">
        <v>16.440000000000001</v>
      </c>
      <c r="P1087" s="1">
        <v>3.25</v>
      </c>
      <c r="Q1087" s="1">
        <v>170.8</v>
      </c>
      <c r="R1087" s="1">
        <v>0.1</v>
      </c>
      <c r="S1087" s="1">
        <v>1.4</v>
      </c>
      <c r="T1087" s="1">
        <v>111</v>
      </c>
      <c r="U1087" s="1">
        <v>-17</v>
      </c>
      <c r="V1087" s="1">
        <v>113</v>
      </c>
      <c r="W1087" s="1">
        <v>19.100000000000001</v>
      </c>
      <c r="X1087" s="1">
        <v>13.4</v>
      </c>
      <c r="Y1087" s="1">
        <v>88.2</v>
      </c>
      <c r="Z1087" s="1">
        <v>-22.8</v>
      </c>
      <c r="AA1087" s="1">
        <v>201.2</v>
      </c>
      <c r="AB1087" s="1">
        <v>1.48</v>
      </c>
      <c r="AC1087" s="1">
        <v>0.91</v>
      </c>
      <c r="AD1087" s="1">
        <v>0</v>
      </c>
      <c r="AE1087" s="1">
        <v>38.049999999999997</v>
      </c>
      <c r="AF1087" s="1">
        <v>119.7</v>
      </c>
      <c r="AG1087" s="1">
        <v>8.5</v>
      </c>
      <c r="AH1087" s="1">
        <v>71.900000000000006</v>
      </c>
      <c r="AI1087" s="1">
        <v>20.5</v>
      </c>
      <c r="AJ1087" s="1">
        <v>0.83</v>
      </c>
      <c r="AK1087" s="1">
        <v>1.4</v>
      </c>
      <c r="AL1087" s="1">
        <v>1.28</v>
      </c>
      <c r="AM1087" s="1">
        <v>0.09</v>
      </c>
      <c r="AN1087" s="1">
        <v>11.21</v>
      </c>
      <c r="AO1087" s="1">
        <v>6.8</v>
      </c>
      <c r="AP1087" s="1">
        <v>4.5999999999999996</v>
      </c>
      <c r="AQ1087" s="1">
        <v>5.27</v>
      </c>
      <c r="AR1087" s="1">
        <v>4.5</v>
      </c>
      <c r="AS1087" s="1">
        <v>11.94</v>
      </c>
      <c r="AT1087" s="1">
        <v>10654800</v>
      </c>
      <c r="AU1087" s="1">
        <v>10</v>
      </c>
      <c r="AV1087" s="1">
        <v>0.24</v>
      </c>
      <c r="AW1087" s="1">
        <v>0.24</v>
      </c>
      <c r="AX1087" s="1">
        <v>226.1</v>
      </c>
      <c r="AY1087" s="1">
        <v>9.1</v>
      </c>
      <c r="AZ1087" s="1">
        <f t="shared" si="112"/>
        <v>0.39009287925696595</v>
      </c>
      <c r="BA1087" s="1">
        <f t="shared" si="112"/>
        <v>0.75586023883237508</v>
      </c>
      <c r="BB1087" s="1">
        <f t="shared" si="112"/>
        <v>-4.8651039363113669E-3</v>
      </c>
      <c r="BC1087" s="1">
        <f t="shared" si="112"/>
        <v>0.73949579831932766</v>
      </c>
      <c r="BD1087" s="1">
        <f t="shared" si="112"/>
        <v>1.1499336576735958E-2</v>
      </c>
      <c r="BE1087" s="1">
        <f t="shared" si="112"/>
        <v>0.19460415745245468</v>
      </c>
      <c r="BF1087" s="1">
        <f t="shared" si="112"/>
        <v>4.4228217602830609E-4</v>
      </c>
      <c r="BG1087" s="1">
        <f t="shared" si="112"/>
        <v>0.12428129146395402</v>
      </c>
      <c r="BH1087" s="1">
        <f t="shared" si="114"/>
        <v>0.75541795665634681</v>
      </c>
      <c r="BI1087" s="1">
        <f t="shared" si="114"/>
        <v>4.4228217602830609E-4</v>
      </c>
      <c r="BJ1087" s="1">
        <f t="shared" si="114"/>
        <v>6.1919504643962843E-3</v>
      </c>
      <c r="BK1087" s="1">
        <f t="shared" si="114"/>
        <v>0.49093321539141976</v>
      </c>
      <c r="BL1087" s="1">
        <f t="shared" si="114"/>
        <v>-7.5187969924812026E-2</v>
      </c>
      <c r="BM1087" s="1">
        <f t="shared" si="114"/>
        <v>0.49977885891198587</v>
      </c>
      <c r="BN1087" s="1">
        <f t="shared" si="113"/>
        <v>8.4475895621406463E-2</v>
      </c>
      <c r="BO1087" s="1">
        <f t="shared" si="113"/>
        <v>5.9265811587793017E-2</v>
      </c>
      <c r="BP1087" s="1">
        <f t="shared" si="113"/>
        <v>0.39009287925696595</v>
      </c>
      <c r="BQ1087" s="1">
        <f t="shared" si="113"/>
        <v>-0.10084033613445378</v>
      </c>
      <c r="BR1087" s="1">
        <f t="shared" si="113"/>
        <v>0.88987173816895171</v>
      </c>
      <c r="BS1087" s="1">
        <f t="shared" si="113"/>
        <v>6.5457762052189301E-3</v>
      </c>
      <c r="BT1087" s="1">
        <f t="shared" si="113"/>
        <v>4.0247678018575849E-3</v>
      </c>
      <c r="BU1087" s="1">
        <f t="shared" si="111"/>
        <v>0</v>
      </c>
      <c r="BV1087" s="1">
        <f t="shared" si="111"/>
        <v>0.16828836797877045</v>
      </c>
      <c r="BW1087" s="1">
        <f t="shared" si="111"/>
        <v>0.52941176470588236</v>
      </c>
    </row>
    <row r="1088" spans="1:75" x14ac:dyDescent="0.3">
      <c r="A1088" s="1">
        <v>1141</v>
      </c>
      <c r="B1088" s="1">
        <v>0</v>
      </c>
      <c r="C1088" s="1">
        <v>207</v>
      </c>
      <c r="D1088" s="1">
        <v>80</v>
      </c>
      <c r="E1088" s="1">
        <v>481.7</v>
      </c>
      <c r="F1088" s="1">
        <v>2.6</v>
      </c>
      <c r="G1088" s="1">
        <v>482.1</v>
      </c>
      <c r="H1088" s="1">
        <v>2.2000000000000002</v>
      </c>
      <c r="I1088" s="1">
        <v>19</v>
      </c>
      <c r="J1088" s="1">
        <v>3.8</v>
      </c>
      <c r="K1088" s="1">
        <v>5.7</v>
      </c>
      <c r="L1088" s="1">
        <v>3.94</v>
      </c>
      <c r="M1088" s="1">
        <v>0.79</v>
      </c>
      <c r="N1088" s="1">
        <v>0.46</v>
      </c>
      <c r="O1088" s="1">
        <v>1.18</v>
      </c>
      <c r="P1088" s="1">
        <v>2.79</v>
      </c>
      <c r="Q1088" s="1">
        <v>481.3</v>
      </c>
      <c r="R1088" s="1">
        <v>1.8</v>
      </c>
      <c r="S1088" s="1">
        <v>0.4</v>
      </c>
      <c r="T1088" s="1">
        <v>40</v>
      </c>
      <c r="U1088" s="1">
        <v>43.9</v>
      </c>
      <c r="V1088" s="1">
        <v>62.1</v>
      </c>
      <c r="W1088" s="1">
        <v>56.5</v>
      </c>
      <c r="X1088" s="1">
        <v>4.5</v>
      </c>
      <c r="Y1088" s="1">
        <v>80</v>
      </c>
      <c r="Z1088" s="1">
        <v>28</v>
      </c>
      <c r="AA1088" s="1">
        <v>142.1</v>
      </c>
      <c r="AB1088" s="1">
        <v>1.45</v>
      </c>
      <c r="AC1088" s="1">
        <v>0.05</v>
      </c>
      <c r="AD1088" s="1">
        <v>57.13</v>
      </c>
      <c r="AE1088" s="1">
        <v>45.7</v>
      </c>
      <c r="AF1088" s="1">
        <v>38.6</v>
      </c>
      <c r="AG1088" s="1">
        <v>0.5</v>
      </c>
      <c r="AH1088" s="1">
        <v>155.19999999999999</v>
      </c>
      <c r="AI1088" s="1">
        <v>40.9</v>
      </c>
      <c r="AJ1088" s="1">
        <v>0.91</v>
      </c>
      <c r="AK1088" s="1">
        <v>1.36</v>
      </c>
      <c r="AL1088" s="1">
        <v>0.78</v>
      </c>
      <c r="AM1088" s="1">
        <v>0.1</v>
      </c>
      <c r="AN1088" s="1">
        <v>8.92</v>
      </c>
      <c r="AO1088" s="1">
        <v>72.22</v>
      </c>
      <c r="AP1088" s="1">
        <v>6.19</v>
      </c>
      <c r="AQ1088" s="1">
        <v>21.12</v>
      </c>
      <c r="AR1088" s="1">
        <v>19.89</v>
      </c>
      <c r="AS1088" s="1">
        <v>16.12</v>
      </c>
      <c r="AT1088" s="1">
        <v>4007800</v>
      </c>
      <c r="AU1088" s="1">
        <v>10</v>
      </c>
      <c r="AV1088" s="1">
        <v>0.55000000000000004</v>
      </c>
      <c r="AW1088" s="1">
        <v>0.55000000000000004</v>
      </c>
      <c r="AX1088" s="1">
        <v>207</v>
      </c>
      <c r="AY1088" s="1">
        <v>25.18</v>
      </c>
      <c r="AZ1088" s="1">
        <f t="shared" si="112"/>
        <v>0.38647342995169082</v>
      </c>
      <c r="BA1088" s="1">
        <f t="shared" si="112"/>
        <v>2.3270531400966181</v>
      </c>
      <c r="BB1088" s="1">
        <f t="shared" si="112"/>
        <v>1.2560386473429951E-2</v>
      </c>
      <c r="BC1088" s="1">
        <f t="shared" si="112"/>
        <v>2.3289855072463768</v>
      </c>
      <c r="BD1088" s="1">
        <f t="shared" si="112"/>
        <v>1.0628019323671498E-2</v>
      </c>
      <c r="BE1088" s="1">
        <f t="shared" si="112"/>
        <v>9.1787439613526575E-2</v>
      </c>
      <c r="BF1088" s="1">
        <f t="shared" si="112"/>
        <v>1.8357487922705314E-2</v>
      </c>
      <c r="BG1088" s="1">
        <f t="shared" si="112"/>
        <v>2.753623188405797E-2</v>
      </c>
      <c r="BH1088" s="1">
        <f t="shared" si="114"/>
        <v>2.3251207729468599</v>
      </c>
      <c r="BI1088" s="1">
        <f t="shared" si="114"/>
        <v>8.6956521739130436E-3</v>
      </c>
      <c r="BJ1088" s="1">
        <f t="shared" si="114"/>
        <v>1.9323671497584543E-3</v>
      </c>
      <c r="BK1088" s="1">
        <f t="shared" si="114"/>
        <v>0.19323671497584541</v>
      </c>
      <c r="BL1088" s="1">
        <f t="shared" si="114"/>
        <v>0.21207729468599032</v>
      </c>
      <c r="BM1088" s="1">
        <f t="shared" si="114"/>
        <v>0.3</v>
      </c>
      <c r="BN1088" s="1">
        <f t="shared" si="113"/>
        <v>0.27294685990338163</v>
      </c>
      <c r="BO1088" s="1">
        <f t="shared" si="113"/>
        <v>2.1739130434782608E-2</v>
      </c>
      <c r="BP1088" s="1">
        <f t="shared" si="113"/>
        <v>0.38647342995169082</v>
      </c>
      <c r="BQ1088" s="1">
        <f t="shared" si="113"/>
        <v>0.13526570048309178</v>
      </c>
      <c r="BR1088" s="1">
        <f t="shared" si="113"/>
        <v>0.68647342995169081</v>
      </c>
      <c r="BS1088" s="1">
        <f t="shared" si="113"/>
        <v>7.0048309178743955E-3</v>
      </c>
      <c r="BT1088" s="1">
        <f t="shared" si="113"/>
        <v>2.4154589371980678E-4</v>
      </c>
      <c r="BU1088" s="1">
        <f t="shared" si="111"/>
        <v>0.27599033816425123</v>
      </c>
      <c r="BV1088" s="1">
        <f t="shared" si="111"/>
        <v>0.2207729468599034</v>
      </c>
      <c r="BW1088" s="1">
        <f t="shared" si="111"/>
        <v>0.18647342995169083</v>
      </c>
    </row>
    <row r="1089" spans="1:75" x14ac:dyDescent="0.3">
      <c r="A1089" s="1">
        <v>989</v>
      </c>
      <c r="B1089" s="1">
        <v>0</v>
      </c>
      <c r="C1089" s="1">
        <v>345.7</v>
      </c>
      <c r="D1089" s="1">
        <v>70</v>
      </c>
      <c r="E1089" s="1">
        <v>713.5</v>
      </c>
      <c r="F1089" s="1">
        <v>8.8000000000000007</v>
      </c>
      <c r="G1089" s="1">
        <v>702.5</v>
      </c>
      <c r="H1089" s="1">
        <v>19.8</v>
      </c>
      <c r="I1089" s="1">
        <v>60.5</v>
      </c>
      <c r="J1089" s="1">
        <v>26.7</v>
      </c>
      <c r="K1089" s="1">
        <v>36.299999999999997</v>
      </c>
      <c r="L1089" s="1">
        <v>8.48</v>
      </c>
      <c r="M1089" s="1">
        <v>3.74</v>
      </c>
      <c r="N1089" s="1">
        <v>2.78</v>
      </c>
      <c r="O1089" s="1">
        <v>5.09</v>
      </c>
      <c r="P1089" s="1">
        <v>32.950000000000003</v>
      </c>
      <c r="Q1089" s="1">
        <v>712.9</v>
      </c>
      <c r="R1089" s="1">
        <v>0.4</v>
      </c>
      <c r="S1089" s="1">
        <v>1.4</v>
      </c>
      <c r="T1089" s="1">
        <v>0.5</v>
      </c>
      <c r="U1089" s="1">
        <v>69.5</v>
      </c>
      <c r="V1089" s="1">
        <v>175</v>
      </c>
      <c r="W1089" s="1">
        <v>92.3</v>
      </c>
      <c r="X1089" s="1">
        <v>8.4</v>
      </c>
      <c r="Y1089" s="1">
        <v>70</v>
      </c>
      <c r="Z1089" s="1">
        <v>69.5</v>
      </c>
      <c r="AA1089" s="1">
        <v>245</v>
      </c>
      <c r="AB1089" s="1">
        <v>3.58</v>
      </c>
      <c r="AC1089" s="1">
        <v>1.99</v>
      </c>
      <c r="AD1089" s="1">
        <v>0</v>
      </c>
      <c r="AE1089" s="1">
        <v>38.049999999999997</v>
      </c>
      <c r="AF1089" s="1">
        <v>99.4</v>
      </c>
      <c r="AG1089" s="1">
        <v>8.5</v>
      </c>
      <c r="AH1089" s="1">
        <v>192.6</v>
      </c>
      <c r="AI1089" s="1">
        <v>64.8</v>
      </c>
      <c r="AJ1089" s="1">
        <v>0.56999999999999995</v>
      </c>
      <c r="AK1089" s="1">
        <v>1.5</v>
      </c>
      <c r="AL1089" s="1">
        <v>2.5</v>
      </c>
      <c r="AM1089" s="1">
        <v>0.06</v>
      </c>
      <c r="AN1089" s="1">
        <v>4.53</v>
      </c>
      <c r="AO1089" s="1">
        <v>8.2799999999999994</v>
      </c>
      <c r="AP1089" s="1">
        <v>12.89</v>
      </c>
      <c r="AQ1089" s="1">
        <v>12.16</v>
      </c>
      <c r="AR1089" s="1">
        <v>10.72</v>
      </c>
      <c r="AS1089" s="1">
        <v>9.8800000000000008</v>
      </c>
      <c r="AT1089" s="1">
        <v>15224.25</v>
      </c>
      <c r="AU1089" s="1">
        <v>100</v>
      </c>
      <c r="AV1089" s="1">
        <v>920.44629999998949</v>
      </c>
      <c r="AW1089" s="1">
        <v>920.44629999998949</v>
      </c>
      <c r="AX1089" s="1">
        <v>345.7</v>
      </c>
      <c r="AY1089" s="1">
        <v>9.1</v>
      </c>
      <c r="AZ1089" s="1">
        <f t="shared" si="112"/>
        <v>0.20248770610355801</v>
      </c>
      <c r="BA1089" s="1">
        <f t="shared" si="112"/>
        <v>2.0639282614984089</v>
      </c>
      <c r="BB1089" s="1">
        <f t="shared" si="112"/>
        <v>2.5455597338733007E-2</v>
      </c>
      <c r="BC1089" s="1">
        <f t="shared" si="112"/>
        <v>2.0321087648249927</v>
      </c>
      <c r="BD1089" s="1">
        <f t="shared" si="112"/>
        <v>5.7275094012149266E-2</v>
      </c>
      <c r="BE1089" s="1">
        <f t="shared" si="112"/>
        <v>0.17500723170378943</v>
      </c>
      <c r="BF1089" s="1">
        <f t="shared" si="112"/>
        <v>7.7234596470928549E-2</v>
      </c>
      <c r="BG1089" s="1">
        <f t="shared" si="112"/>
        <v>0.10500433902227364</v>
      </c>
      <c r="BH1089" s="1">
        <f t="shared" si="114"/>
        <v>2.06219265258895</v>
      </c>
      <c r="BI1089" s="1">
        <f t="shared" si="114"/>
        <v>1.1570726063060458E-3</v>
      </c>
      <c r="BJ1089" s="1">
        <f t="shared" si="114"/>
        <v>4.0497541220711596E-3</v>
      </c>
      <c r="BK1089" s="1">
        <f t="shared" si="114"/>
        <v>1.4463407578825572E-3</v>
      </c>
      <c r="BL1089" s="1">
        <f t="shared" si="114"/>
        <v>0.20104136534567546</v>
      </c>
      <c r="BM1089" s="1">
        <f t="shared" si="114"/>
        <v>0.50621926525889505</v>
      </c>
      <c r="BN1089" s="1">
        <f t="shared" si="113"/>
        <v>0.26699450390512003</v>
      </c>
      <c r="BO1089" s="1">
        <f t="shared" si="113"/>
        <v>2.4298524732426961E-2</v>
      </c>
      <c r="BP1089" s="1">
        <f t="shared" si="113"/>
        <v>0.20248770610355801</v>
      </c>
      <c r="BQ1089" s="1">
        <f t="shared" si="113"/>
        <v>0.20104136534567546</v>
      </c>
      <c r="BR1089" s="1">
        <f t="shared" si="113"/>
        <v>0.70870697136245298</v>
      </c>
      <c r="BS1089" s="1">
        <f t="shared" si="113"/>
        <v>1.035579982643911E-2</v>
      </c>
      <c r="BT1089" s="1">
        <f t="shared" si="113"/>
        <v>5.7564362163725772E-3</v>
      </c>
      <c r="BU1089" s="1">
        <f t="shared" si="111"/>
        <v>0</v>
      </c>
      <c r="BV1089" s="1">
        <f t="shared" si="111"/>
        <v>0.11006653167486259</v>
      </c>
      <c r="BW1089" s="1">
        <f t="shared" si="111"/>
        <v>0.28753254266705236</v>
      </c>
    </row>
    <row r="1090" spans="1:75" x14ac:dyDescent="0.3">
      <c r="A1090" s="1">
        <v>3340</v>
      </c>
      <c r="B1090" s="1">
        <v>0</v>
      </c>
      <c r="C1090" s="1">
        <v>329.9</v>
      </c>
      <c r="D1090" s="1">
        <v>92.5</v>
      </c>
      <c r="E1090" s="1">
        <v>17.3</v>
      </c>
      <c r="F1090" s="1">
        <v>0.1</v>
      </c>
      <c r="G1090" s="1">
        <v>16</v>
      </c>
      <c r="H1090" s="1">
        <v>1.4</v>
      </c>
      <c r="I1090" s="1">
        <v>14</v>
      </c>
      <c r="J1090" s="1">
        <v>6.4</v>
      </c>
      <c r="K1090" s="1">
        <v>6.8</v>
      </c>
      <c r="L1090" s="1">
        <v>80.92</v>
      </c>
      <c r="M1090" s="1">
        <v>36.99</v>
      </c>
      <c r="N1090" s="1">
        <v>8.09</v>
      </c>
      <c r="O1090" s="1">
        <v>39.31</v>
      </c>
      <c r="P1090" s="1">
        <v>1.5</v>
      </c>
      <c r="Q1090" s="1">
        <v>12.2</v>
      </c>
      <c r="R1090" s="1">
        <v>0.6</v>
      </c>
      <c r="S1090" s="1">
        <v>1.4</v>
      </c>
      <c r="T1090" s="1">
        <v>25</v>
      </c>
      <c r="U1090" s="1">
        <v>205.9</v>
      </c>
      <c r="V1090" s="1">
        <v>44.8</v>
      </c>
      <c r="W1090" s="1">
        <v>25.9</v>
      </c>
      <c r="X1090" s="1">
        <v>28.3</v>
      </c>
      <c r="Y1090" s="1">
        <v>92.5</v>
      </c>
      <c r="Z1090" s="1">
        <v>70.3</v>
      </c>
      <c r="AA1090" s="1">
        <v>137.30000000000001</v>
      </c>
      <c r="AB1090" s="1">
        <v>0.66</v>
      </c>
      <c r="AC1090" s="1">
        <v>0.02</v>
      </c>
      <c r="AD1090" s="1">
        <v>16.97</v>
      </c>
      <c r="AE1090" s="1">
        <v>15.7</v>
      </c>
      <c r="AF1090" s="1">
        <v>230.2</v>
      </c>
      <c r="AG1090" s="1">
        <v>24.2</v>
      </c>
      <c r="AH1090" s="1">
        <v>8.5</v>
      </c>
      <c r="AI1090" s="1">
        <v>-59.9</v>
      </c>
      <c r="AJ1090" s="1">
        <v>0.12</v>
      </c>
      <c r="AK1090" s="1">
        <v>0.12</v>
      </c>
      <c r="AL1090" s="1">
        <v>0.48</v>
      </c>
      <c r="AM1090" s="1">
        <v>0.06</v>
      </c>
      <c r="AN1090" s="1">
        <v>154.72999999999999</v>
      </c>
      <c r="AO1090" s="1">
        <v>0.08</v>
      </c>
      <c r="AP1090" s="1">
        <v>3.49</v>
      </c>
      <c r="AQ1090" s="1">
        <v>15.98</v>
      </c>
      <c r="AR1090" s="1">
        <v>12.91</v>
      </c>
      <c r="AS1090" s="1">
        <v>0</v>
      </c>
      <c r="AT1090" s="1">
        <v>250000</v>
      </c>
      <c r="AU1090" s="1">
        <v>100</v>
      </c>
      <c r="AV1090" s="1">
        <v>-12.4</v>
      </c>
      <c r="AW1090" s="1">
        <v>-12.4</v>
      </c>
      <c r="AX1090" s="1">
        <v>329.9</v>
      </c>
      <c r="AY1090" s="1">
        <v>-4.34</v>
      </c>
      <c r="AZ1090" s="1">
        <f t="shared" si="112"/>
        <v>0.28038799636253414</v>
      </c>
      <c r="BA1090" s="1">
        <f t="shared" si="112"/>
        <v>5.2440133373749628E-2</v>
      </c>
      <c r="BB1090" s="1">
        <f t="shared" si="112"/>
        <v>3.0312215822976665E-4</v>
      </c>
      <c r="BC1090" s="1">
        <f t="shared" si="112"/>
        <v>4.8499545316762656E-2</v>
      </c>
      <c r="BD1090" s="1">
        <f t="shared" si="112"/>
        <v>4.243710215216732E-3</v>
      </c>
      <c r="BE1090" s="1">
        <f t="shared" si="112"/>
        <v>4.2437102152167325E-2</v>
      </c>
      <c r="BF1090" s="1">
        <f t="shared" si="112"/>
        <v>1.9399818126705066E-2</v>
      </c>
      <c r="BG1090" s="1">
        <f t="shared" si="112"/>
        <v>2.0612306759624128E-2</v>
      </c>
      <c r="BH1090" s="1">
        <f t="shared" si="114"/>
        <v>3.6980903304031525E-2</v>
      </c>
      <c r="BI1090" s="1">
        <f t="shared" si="114"/>
        <v>1.8187329493785996E-3</v>
      </c>
      <c r="BJ1090" s="1">
        <f t="shared" si="114"/>
        <v>4.243710215216732E-3</v>
      </c>
      <c r="BK1090" s="1">
        <f t="shared" si="114"/>
        <v>7.5780539557441656E-2</v>
      </c>
      <c r="BL1090" s="1">
        <f t="shared" si="114"/>
        <v>0.62412852379508943</v>
      </c>
      <c r="BM1090" s="1">
        <f t="shared" si="114"/>
        <v>0.13579872688693542</v>
      </c>
      <c r="BN1090" s="1">
        <f t="shared" si="113"/>
        <v>7.8508638981509546E-2</v>
      </c>
      <c r="BO1090" s="1">
        <f t="shared" si="113"/>
        <v>8.578357077902396E-2</v>
      </c>
      <c r="BP1090" s="1">
        <f t="shared" si="113"/>
        <v>0.28038799636253414</v>
      </c>
      <c r="BQ1090" s="1">
        <f t="shared" si="113"/>
        <v>0.21309487723552592</v>
      </c>
      <c r="BR1090" s="1">
        <f t="shared" si="113"/>
        <v>0.41618672324946959</v>
      </c>
      <c r="BS1090" s="1">
        <f t="shared" si="113"/>
        <v>2.0006062443164597E-3</v>
      </c>
      <c r="BT1090" s="1">
        <f t="shared" si="113"/>
        <v>6.0624431645953323E-5</v>
      </c>
      <c r="BU1090" s="1">
        <f t="shared" si="111"/>
        <v>5.1439830251591392E-2</v>
      </c>
      <c r="BV1090" s="1">
        <f t="shared" si="111"/>
        <v>4.7590178842073359E-2</v>
      </c>
      <c r="BW1090" s="1">
        <f t="shared" si="111"/>
        <v>0.69778720824492269</v>
      </c>
    </row>
    <row r="1091" spans="1:75" x14ac:dyDescent="0.3">
      <c r="A1091" s="1">
        <v>1652</v>
      </c>
      <c r="B1091" s="1">
        <v>0</v>
      </c>
      <c r="C1091" s="1">
        <v>162.69999999999999</v>
      </c>
      <c r="D1091" s="1">
        <v>92.4</v>
      </c>
      <c r="E1091" s="1">
        <v>21.3</v>
      </c>
      <c r="F1091" s="1">
        <v>1.6</v>
      </c>
      <c r="G1091" s="1">
        <v>29.5</v>
      </c>
      <c r="H1091" s="1">
        <v>-8.1999999999999993</v>
      </c>
      <c r="I1091" s="1">
        <v>1.9</v>
      </c>
      <c r="J1091" s="1">
        <v>-6.8</v>
      </c>
      <c r="K1091" s="1">
        <v>-4</v>
      </c>
      <c r="L1091" s="1">
        <v>8.92</v>
      </c>
      <c r="M1091" s="1">
        <v>-31.92</v>
      </c>
      <c r="N1091" s="1">
        <v>-38.5</v>
      </c>
      <c r="O1091" s="1">
        <v>-18.78</v>
      </c>
      <c r="P1091" s="1">
        <v>-8.66</v>
      </c>
      <c r="Q1091" s="1">
        <v>20.399999999999999</v>
      </c>
      <c r="R1091" s="1">
        <v>0.7</v>
      </c>
      <c r="S1091" s="1">
        <v>0.1</v>
      </c>
      <c r="T1091" s="1">
        <v>100</v>
      </c>
      <c r="U1091" s="1">
        <v>15.8</v>
      </c>
      <c r="V1091" s="1">
        <v>38.200000000000003</v>
      </c>
      <c r="W1091" s="1">
        <v>7.2</v>
      </c>
      <c r="X1091" s="1">
        <v>1.5</v>
      </c>
      <c r="Y1091" s="1">
        <v>92.4</v>
      </c>
      <c r="Z1091" s="1">
        <v>-12.1</v>
      </c>
      <c r="AA1091" s="1">
        <v>130.6</v>
      </c>
      <c r="AB1091" s="1">
        <v>0.56000000000000005</v>
      </c>
      <c r="AC1091" s="1">
        <v>0.34</v>
      </c>
      <c r="AD1091" s="1">
        <v>0.22</v>
      </c>
      <c r="AE1091" s="1">
        <v>0.2</v>
      </c>
      <c r="AF1091" s="1">
        <v>36.9</v>
      </c>
      <c r="AG1091" s="1">
        <v>36.799999999999997</v>
      </c>
      <c r="AH1091" s="1">
        <v>19.399999999999999</v>
      </c>
      <c r="AI1091" s="1">
        <v>0.8</v>
      </c>
      <c r="AJ1091" s="1">
        <v>0.94</v>
      </c>
      <c r="AK1091" s="1">
        <v>1.04</v>
      </c>
      <c r="AL1091" s="1">
        <v>0.41</v>
      </c>
      <c r="AM1091" s="1">
        <v>0.06</v>
      </c>
      <c r="AN1091" s="1">
        <v>19.3</v>
      </c>
      <c r="AO1091" s="1">
        <v>4.6399999999999997</v>
      </c>
      <c r="AP1091" s="1">
        <v>1.24</v>
      </c>
      <c r="AQ1091" s="1">
        <v>13.18</v>
      </c>
      <c r="AR1091" s="1">
        <v>13.96</v>
      </c>
      <c r="AS1091" s="1">
        <v>7.49</v>
      </c>
      <c r="AT1091" s="1">
        <v>10000000</v>
      </c>
      <c r="AU1091" s="1">
        <v>10</v>
      </c>
      <c r="AV1091" s="1">
        <v>-0.83</v>
      </c>
      <c r="AW1091" s="1">
        <v>-0.83</v>
      </c>
      <c r="AX1091" s="1">
        <v>162.69999999999999</v>
      </c>
      <c r="AY1091" s="1">
        <v>-2.82</v>
      </c>
      <c r="AZ1091" s="1">
        <f t="shared" si="112"/>
        <v>0.56791641057160425</v>
      </c>
      <c r="BA1091" s="1">
        <f t="shared" si="112"/>
        <v>0.13091579594345423</v>
      </c>
      <c r="BB1091" s="1">
        <f t="shared" si="112"/>
        <v>9.8340503995082984E-3</v>
      </c>
      <c r="BC1091" s="1">
        <f t="shared" si="112"/>
        <v>0.18131530424093426</v>
      </c>
      <c r="BD1091" s="1">
        <f t="shared" si="112"/>
        <v>-5.0399508297480022E-2</v>
      </c>
      <c r="BE1091" s="1">
        <f t="shared" si="112"/>
        <v>1.1677934849416104E-2</v>
      </c>
      <c r="BF1091" s="1">
        <f t="shared" si="112"/>
        <v>-4.1794714197910268E-2</v>
      </c>
      <c r="BG1091" s="1">
        <f t="shared" si="112"/>
        <v>-2.4585125998770746E-2</v>
      </c>
      <c r="BH1091" s="1">
        <f t="shared" si="114"/>
        <v>0.12538414259373079</v>
      </c>
      <c r="BI1091" s="1">
        <f t="shared" si="114"/>
        <v>4.3023970497848806E-3</v>
      </c>
      <c r="BJ1091" s="1">
        <f t="shared" si="114"/>
        <v>6.1462814996926865E-4</v>
      </c>
      <c r="BK1091" s="1">
        <f t="shared" si="114"/>
        <v>0.61462814996926862</v>
      </c>
      <c r="BL1091" s="1">
        <f t="shared" si="114"/>
        <v>9.7111247695144454E-2</v>
      </c>
      <c r="BM1091" s="1">
        <f t="shared" si="114"/>
        <v>0.23478795328826063</v>
      </c>
      <c r="BN1091" s="1">
        <f t="shared" si="113"/>
        <v>4.4253226797787343E-2</v>
      </c>
      <c r="BO1091" s="1">
        <f t="shared" si="113"/>
        <v>9.2194222495390298E-3</v>
      </c>
      <c r="BP1091" s="1">
        <f t="shared" si="113"/>
        <v>0.56791641057160425</v>
      </c>
      <c r="BQ1091" s="1">
        <f t="shared" si="113"/>
        <v>-7.4370006146281503E-2</v>
      </c>
      <c r="BR1091" s="1">
        <f t="shared" si="113"/>
        <v>0.80270436385986477</v>
      </c>
      <c r="BS1091" s="1">
        <f t="shared" si="113"/>
        <v>3.4419176398279047E-3</v>
      </c>
      <c r="BT1091" s="1">
        <f t="shared" si="113"/>
        <v>2.0897357098955136E-3</v>
      </c>
      <c r="BU1091" s="1">
        <f t="shared" si="111"/>
        <v>1.3521819299323909E-3</v>
      </c>
      <c r="BV1091" s="1">
        <f t="shared" si="111"/>
        <v>1.2292562999385373E-3</v>
      </c>
      <c r="BW1091" s="1">
        <f t="shared" si="111"/>
        <v>0.22679778733866013</v>
      </c>
    </row>
    <row r="1092" spans="1:75" x14ac:dyDescent="0.3">
      <c r="A1092" s="1">
        <v>3332</v>
      </c>
      <c r="B1092" s="1">
        <v>0</v>
      </c>
      <c r="C1092" s="1">
        <v>296.2</v>
      </c>
      <c r="D1092" s="1">
        <v>79.2</v>
      </c>
      <c r="E1092" s="1">
        <v>640.70000000000005</v>
      </c>
      <c r="F1092" s="1">
        <v>10.9</v>
      </c>
      <c r="G1092" s="1">
        <v>643.4</v>
      </c>
      <c r="H1092" s="1">
        <v>8.1999999999999993</v>
      </c>
      <c r="I1092" s="1">
        <v>17.399999999999999</v>
      </c>
      <c r="J1092" s="1">
        <v>8.3000000000000007</v>
      </c>
      <c r="K1092" s="1">
        <v>10.3</v>
      </c>
      <c r="L1092" s="1">
        <v>2.72</v>
      </c>
      <c r="M1092" s="1">
        <v>1.3</v>
      </c>
      <c r="N1092" s="1">
        <v>1.28</v>
      </c>
      <c r="O1092" s="1">
        <v>1.61</v>
      </c>
      <c r="P1092" s="1">
        <v>14.88</v>
      </c>
      <c r="Q1092" s="1">
        <v>628</v>
      </c>
      <c r="R1092" s="1">
        <v>0.2</v>
      </c>
      <c r="S1092" s="1">
        <v>2.2000000000000002</v>
      </c>
      <c r="T1092" s="1">
        <v>40</v>
      </c>
      <c r="U1092" s="1">
        <v>39.299999999999997</v>
      </c>
      <c r="V1092" s="1">
        <v>84.7</v>
      </c>
      <c r="W1092" s="1">
        <v>132.19999999999999</v>
      </c>
      <c r="X1092" s="1">
        <v>13.4</v>
      </c>
      <c r="Y1092" s="1">
        <v>79.2</v>
      </c>
      <c r="Z1092" s="1">
        <v>58.7</v>
      </c>
      <c r="AA1092" s="1">
        <v>163.9</v>
      </c>
      <c r="AB1092" s="1">
        <v>2.73</v>
      </c>
      <c r="AC1092" s="1">
        <v>0.44</v>
      </c>
      <c r="AD1092" s="1">
        <v>9.6</v>
      </c>
      <c r="AE1092" s="1">
        <v>7.6</v>
      </c>
      <c r="AF1092" s="1">
        <v>85</v>
      </c>
      <c r="AG1092" s="1">
        <v>1</v>
      </c>
      <c r="AH1092" s="1">
        <v>193.7</v>
      </c>
      <c r="AI1092" s="1">
        <v>140.80000000000001</v>
      </c>
      <c r="AJ1092" s="1">
        <v>0.79</v>
      </c>
      <c r="AK1092" s="1">
        <v>1.06</v>
      </c>
      <c r="AL1092" s="1">
        <v>1.07</v>
      </c>
      <c r="AM1092" s="1">
        <v>0.02</v>
      </c>
      <c r="AN1092" s="1">
        <v>2.33</v>
      </c>
      <c r="AO1092" s="1">
        <v>27.4</v>
      </c>
      <c r="AP1092" s="1">
        <v>7.06</v>
      </c>
      <c r="AQ1092" s="1">
        <v>22.72</v>
      </c>
      <c r="AR1092" s="1">
        <v>13.46</v>
      </c>
      <c r="AS1092" s="1">
        <v>31.15</v>
      </c>
      <c r="AT1092" s="1">
        <v>650000</v>
      </c>
      <c r="AU1092" s="1">
        <v>10</v>
      </c>
      <c r="AV1092" s="1">
        <v>-3.23</v>
      </c>
      <c r="AW1092" s="1">
        <v>-3.23</v>
      </c>
      <c r="AX1092" s="1">
        <v>296.2</v>
      </c>
      <c r="AY1092" s="1">
        <v>9.1</v>
      </c>
      <c r="AZ1092" s="1">
        <f t="shared" si="112"/>
        <v>0.26738690074274141</v>
      </c>
      <c r="BA1092" s="1">
        <f t="shared" si="112"/>
        <v>2.1630654962862934</v>
      </c>
      <c r="BB1092" s="1">
        <f t="shared" si="112"/>
        <v>3.6799459824442944E-2</v>
      </c>
      <c r="BC1092" s="1">
        <f t="shared" si="112"/>
        <v>2.1721809588116137</v>
      </c>
      <c r="BD1092" s="1">
        <f t="shared" si="112"/>
        <v>2.7683997299122215E-2</v>
      </c>
      <c r="BE1092" s="1">
        <f t="shared" si="112"/>
        <v>5.8744091829844698E-2</v>
      </c>
      <c r="BF1092" s="1">
        <f t="shared" si="112"/>
        <v>2.8021607022282246E-2</v>
      </c>
      <c r="BG1092" s="1">
        <f t="shared" si="112"/>
        <v>3.4773801485482786E-2</v>
      </c>
      <c r="BH1092" s="1">
        <f t="shared" si="114"/>
        <v>2.1201890614449699</v>
      </c>
      <c r="BI1092" s="1">
        <f t="shared" si="114"/>
        <v>6.7521944632005406E-4</v>
      </c>
      <c r="BJ1092" s="1">
        <f t="shared" si="114"/>
        <v>7.427413909520595E-3</v>
      </c>
      <c r="BK1092" s="1">
        <f t="shared" si="114"/>
        <v>0.13504388926401081</v>
      </c>
      <c r="BL1092" s="1">
        <f t="shared" si="114"/>
        <v>0.13268062120189061</v>
      </c>
      <c r="BM1092" s="1">
        <f t="shared" si="114"/>
        <v>0.2859554355165429</v>
      </c>
      <c r="BN1092" s="1">
        <f t="shared" si="113"/>
        <v>0.4463200540175557</v>
      </c>
      <c r="BO1092" s="1">
        <f t="shared" si="113"/>
        <v>4.5239702903443625E-2</v>
      </c>
      <c r="BP1092" s="1">
        <f t="shared" si="113"/>
        <v>0.26738690074274141</v>
      </c>
      <c r="BQ1092" s="1">
        <f t="shared" si="113"/>
        <v>0.19817690749493588</v>
      </c>
      <c r="BR1092" s="1">
        <f t="shared" si="113"/>
        <v>0.55334233625928431</v>
      </c>
      <c r="BS1092" s="1">
        <f t="shared" si="113"/>
        <v>9.2167454422687374E-3</v>
      </c>
      <c r="BT1092" s="1">
        <f t="shared" si="113"/>
        <v>1.4854827819041189E-3</v>
      </c>
      <c r="BU1092" s="1">
        <f t="shared" si="111"/>
        <v>3.2410533423362593E-2</v>
      </c>
      <c r="BV1092" s="1">
        <f t="shared" si="111"/>
        <v>2.5658338960162053E-2</v>
      </c>
      <c r="BW1092" s="1">
        <f t="shared" si="111"/>
        <v>0.28696826468602299</v>
      </c>
    </row>
    <row r="1093" spans="1:75" x14ac:dyDescent="0.3">
      <c r="A1093" s="1">
        <v>1601</v>
      </c>
      <c r="B1093" s="1">
        <v>0</v>
      </c>
      <c r="C1093" s="1">
        <v>528.70000000000005</v>
      </c>
      <c r="D1093" s="1">
        <v>82.5</v>
      </c>
      <c r="E1093" s="1">
        <v>543</v>
      </c>
      <c r="F1093" s="1">
        <v>12.2</v>
      </c>
      <c r="G1093" s="1">
        <v>548.79999999999995</v>
      </c>
      <c r="H1093" s="1">
        <v>6.4</v>
      </c>
      <c r="I1093" s="1">
        <v>58.8</v>
      </c>
      <c r="J1093" s="1">
        <v>6.4</v>
      </c>
      <c r="K1093" s="1">
        <v>28.8</v>
      </c>
      <c r="L1093" s="1">
        <v>10.83</v>
      </c>
      <c r="M1093" s="1">
        <v>1.18</v>
      </c>
      <c r="N1093" s="1">
        <v>1.18</v>
      </c>
      <c r="O1093" s="1">
        <v>5.3</v>
      </c>
      <c r="P1093" s="1">
        <v>8.23</v>
      </c>
      <c r="Q1093" s="1">
        <v>536.79999999999995</v>
      </c>
      <c r="R1093" s="1">
        <v>0.1</v>
      </c>
      <c r="S1093" s="1">
        <v>0.4</v>
      </c>
      <c r="T1093" s="1">
        <v>79.7</v>
      </c>
      <c r="U1093" s="1">
        <v>12.8</v>
      </c>
      <c r="V1093" s="1">
        <v>233.8</v>
      </c>
      <c r="W1093" s="1">
        <v>202.4</v>
      </c>
      <c r="X1093" s="1">
        <v>13.4</v>
      </c>
      <c r="Y1093" s="1">
        <v>82.5</v>
      </c>
      <c r="Z1093" s="1">
        <v>2.8</v>
      </c>
      <c r="AA1093" s="1">
        <v>316.3</v>
      </c>
      <c r="AB1093" s="1">
        <v>5.25</v>
      </c>
      <c r="AC1093" s="1">
        <v>0.88</v>
      </c>
      <c r="AD1093" s="1">
        <v>169.7</v>
      </c>
      <c r="AE1093" s="1">
        <v>140</v>
      </c>
      <c r="AF1093" s="1">
        <v>97.2</v>
      </c>
      <c r="AG1093" s="1">
        <v>0.4</v>
      </c>
      <c r="AH1093" s="1">
        <v>393</v>
      </c>
      <c r="AI1093" s="1">
        <v>34.4</v>
      </c>
      <c r="AJ1093" s="1">
        <v>0.74</v>
      </c>
      <c r="AK1093" s="1">
        <v>1.08</v>
      </c>
      <c r="AL1093" s="1">
        <v>2.83</v>
      </c>
      <c r="AM1093" s="1">
        <v>0.03</v>
      </c>
      <c r="AN1093" s="1">
        <v>7.89</v>
      </c>
      <c r="AO1093" s="1">
        <v>4.0999999999999996</v>
      </c>
      <c r="AP1093" s="1">
        <v>2.5099999999999998</v>
      </c>
      <c r="AQ1093" s="1">
        <v>29.65</v>
      </c>
      <c r="AR1093" s="1">
        <v>8.9</v>
      </c>
      <c r="AS1093" s="1">
        <v>4.5</v>
      </c>
      <c r="AT1093" s="1">
        <v>7967080</v>
      </c>
      <c r="AU1093" s="1">
        <v>10</v>
      </c>
      <c r="AV1093" s="1">
        <v>0.8</v>
      </c>
      <c r="AW1093" s="1">
        <v>0.8</v>
      </c>
      <c r="AX1093" s="1">
        <v>528.70000000000005</v>
      </c>
      <c r="AY1093" s="1">
        <v>31.18</v>
      </c>
      <c r="AZ1093" s="1">
        <f t="shared" si="112"/>
        <v>0.15604312464535652</v>
      </c>
      <c r="BA1093" s="1">
        <f t="shared" si="112"/>
        <v>1.0270474749385283</v>
      </c>
      <c r="BB1093" s="1">
        <f t="shared" si="112"/>
        <v>2.3075468129373933E-2</v>
      </c>
      <c r="BC1093" s="1">
        <f t="shared" si="112"/>
        <v>1.0380177794590504</v>
      </c>
      <c r="BD1093" s="1">
        <f t="shared" si="112"/>
        <v>1.21051636088519E-2</v>
      </c>
      <c r="BE1093" s="1">
        <f t="shared" si="112"/>
        <v>0.11121619065632682</v>
      </c>
      <c r="BF1093" s="1">
        <f t="shared" si="112"/>
        <v>1.21051636088519E-2</v>
      </c>
      <c r="BG1093" s="1">
        <f t="shared" si="112"/>
        <v>5.447323623983355E-2</v>
      </c>
      <c r="BH1093" s="1">
        <f t="shared" si="114"/>
        <v>1.0153205976924531</v>
      </c>
      <c r="BI1093" s="1">
        <f t="shared" si="114"/>
        <v>1.8914318138831093E-4</v>
      </c>
      <c r="BJ1093" s="1">
        <f t="shared" si="114"/>
        <v>7.5657272555324374E-4</v>
      </c>
      <c r="BK1093" s="1">
        <f t="shared" si="114"/>
        <v>0.15074711556648382</v>
      </c>
      <c r="BL1093" s="1">
        <f t="shared" si="114"/>
        <v>2.42103272177038E-2</v>
      </c>
      <c r="BM1093" s="1">
        <f t="shared" si="114"/>
        <v>0.44221675808587096</v>
      </c>
      <c r="BN1093" s="1">
        <f t="shared" si="113"/>
        <v>0.38282579912994136</v>
      </c>
      <c r="BO1093" s="1">
        <f t="shared" si="113"/>
        <v>2.5345186306033666E-2</v>
      </c>
      <c r="BP1093" s="1">
        <f t="shared" si="113"/>
        <v>0.15604312464535652</v>
      </c>
      <c r="BQ1093" s="1">
        <f t="shared" si="113"/>
        <v>5.2960090788727061E-3</v>
      </c>
      <c r="BR1093" s="1">
        <f t="shared" si="113"/>
        <v>0.59825988273122754</v>
      </c>
      <c r="BS1093" s="1">
        <f t="shared" si="113"/>
        <v>9.9300170228863241E-3</v>
      </c>
      <c r="BT1093" s="1">
        <f t="shared" si="113"/>
        <v>1.6644599962171362E-3</v>
      </c>
      <c r="BU1093" s="1">
        <f t="shared" si="111"/>
        <v>0.32097597881596363</v>
      </c>
      <c r="BV1093" s="1">
        <f t="shared" si="111"/>
        <v>0.26480045394363533</v>
      </c>
      <c r="BW1093" s="1">
        <f t="shared" si="111"/>
        <v>0.18384717230943823</v>
      </c>
    </row>
    <row r="1094" spans="1:75" x14ac:dyDescent="0.3">
      <c r="A1094" s="1">
        <v>3096</v>
      </c>
      <c r="B1094" s="1">
        <v>0</v>
      </c>
      <c r="C1094" s="1">
        <v>164.2</v>
      </c>
      <c r="D1094" s="1">
        <v>87.1</v>
      </c>
      <c r="E1094" s="1">
        <v>159.6</v>
      </c>
      <c r="F1094" s="1">
        <v>-5.4</v>
      </c>
      <c r="G1094" s="1">
        <v>142.30000000000001</v>
      </c>
      <c r="H1094" s="1">
        <v>11.9</v>
      </c>
      <c r="I1094" s="1">
        <v>26.8</v>
      </c>
      <c r="J1094" s="1">
        <v>13.2</v>
      </c>
      <c r="K1094" s="1">
        <v>18.100000000000001</v>
      </c>
      <c r="L1094" s="1">
        <v>16.79</v>
      </c>
      <c r="M1094" s="1">
        <v>8.27</v>
      </c>
      <c r="N1094" s="1">
        <v>7.46</v>
      </c>
      <c r="O1094" s="1">
        <v>11.34</v>
      </c>
      <c r="P1094" s="1">
        <v>14.67</v>
      </c>
      <c r="Q1094" s="1">
        <v>159.19999999999999</v>
      </c>
      <c r="R1094" s="1">
        <v>0.2</v>
      </c>
      <c r="S1094" s="1">
        <v>0.1</v>
      </c>
      <c r="T1094" s="1">
        <v>40.299999999999997</v>
      </c>
      <c r="U1094" s="1">
        <v>47</v>
      </c>
      <c r="V1094" s="1">
        <v>55.2</v>
      </c>
      <c r="W1094" s="1">
        <v>18.899999999999999</v>
      </c>
      <c r="X1094" s="1">
        <v>2.8</v>
      </c>
      <c r="Y1094" s="1">
        <v>87.1</v>
      </c>
      <c r="Z1094" s="1">
        <v>46.8</v>
      </c>
      <c r="AA1094" s="1">
        <v>142.30000000000001</v>
      </c>
      <c r="AB1094" s="1">
        <v>0.85</v>
      </c>
      <c r="AC1094" s="1">
        <v>0.38</v>
      </c>
      <c r="AD1094" s="1">
        <v>51.89</v>
      </c>
      <c r="AE1094" s="1">
        <v>45.2</v>
      </c>
      <c r="AF1094" s="1">
        <v>100.9</v>
      </c>
      <c r="AG1094" s="1">
        <v>8.5</v>
      </c>
      <c r="AH1094" s="1">
        <v>55.9</v>
      </c>
      <c r="AI1094" s="1">
        <v>15.6</v>
      </c>
      <c r="AJ1094" s="1">
        <v>1.1299999999999999</v>
      </c>
      <c r="AK1094" s="1">
        <v>1.38</v>
      </c>
      <c r="AL1094" s="1">
        <v>0.63</v>
      </c>
      <c r="AM1094" s="1">
        <v>0.09</v>
      </c>
      <c r="AN1094" s="1">
        <v>9.23</v>
      </c>
      <c r="AO1094" s="1">
        <v>5.42</v>
      </c>
      <c r="AP1094" s="1">
        <v>4.32</v>
      </c>
      <c r="AQ1094" s="1">
        <v>19.34</v>
      </c>
      <c r="AR1094" s="1">
        <v>15.46</v>
      </c>
      <c r="AS1094" s="1">
        <v>8.69</v>
      </c>
      <c r="AT1094" s="1">
        <v>4037190</v>
      </c>
      <c r="AU1094" s="1">
        <v>10</v>
      </c>
      <c r="AV1094" s="1">
        <v>3.27</v>
      </c>
      <c r="AW1094" s="1">
        <v>3.27</v>
      </c>
      <c r="AX1094" s="1">
        <v>164.2</v>
      </c>
      <c r="AY1094" s="1">
        <v>9.1</v>
      </c>
      <c r="AZ1094" s="1">
        <f t="shared" si="112"/>
        <v>0.5304506699147381</v>
      </c>
      <c r="BA1094" s="1">
        <f t="shared" si="112"/>
        <v>0.97198538367844101</v>
      </c>
      <c r="BB1094" s="1">
        <f t="shared" si="112"/>
        <v>-3.288672350791718E-2</v>
      </c>
      <c r="BC1094" s="1">
        <f t="shared" si="112"/>
        <v>0.86662606577344714</v>
      </c>
      <c r="BD1094" s="1">
        <f t="shared" si="112"/>
        <v>7.2472594397076748E-2</v>
      </c>
      <c r="BE1094" s="1">
        <f t="shared" si="112"/>
        <v>0.16321559074299635</v>
      </c>
      <c r="BF1094" s="1">
        <f t="shared" si="112"/>
        <v>8.0389768574908649E-2</v>
      </c>
      <c r="BG1094" s="1">
        <f t="shared" si="112"/>
        <v>0.11023142509135203</v>
      </c>
      <c r="BH1094" s="1">
        <f t="shared" si="114"/>
        <v>0.9695493300852619</v>
      </c>
      <c r="BI1094" s="1">
        <f t="shared" si="114"/>
        <v>1.2180267965895251E-3</v>
      </c>
      <c r="BJ1094" s="1">
        <f t="shared" si="114"/>
        <v>6.0901339829476256E-4</v>
      </c>
      <c r="BK1094" s="1">
        <f t="shared" si="114"/>
        <v>0.24543239951278928</v>
      </c>
      <c r="BL1094" s="1">
        <f t="shared" si="114"/>
        <v>0.28623629719853838</v>
      </c>
      <c r="BM1094" s="1">
        <f t="shared" si="114"/>
        <v>0.33617539585870893</v>
      </c>
      <c r="BN1094" s="1">
        <f t="shared" si="113"/>
        <v>0.11510353227771011</v>
      </c>
      <c r="BO1094" s="1">
        <f t="shared" si="113"/>
        <v>1.705237515225335E-2</v>
      </c>
      <c r="BP1094" s="1">
        <f t="shared" si="113"/>
        <v>0.5304506699147381</v>
      </c>
      <c r="BQ1094" s="1">
        <f t="shared" si="113"/>
        <v>0.28501827040194883</v>
      </c>
      <c r="BR1094" s="1">
        <f t="shared" si="113"/>
        <v>0.86662606577344714</v>
      </c>
      <c r="BS1094" s="1">
        <f t="shared" si="113"/>
        <v>5.1766138855054815E-3</v>
      </c>
      <c r="BT1094" s="1">
        <f t="shared" si="113"/>
        <v>2.3142509135200976E-3</v>
      </c>
      <c r="BU1094" s="1">
        <f t="shared" si="111"/>
        <v>0.31601705237515226</v>
      </c>
      <c r="BV1094" s="1">
        <f t="shared" si="111"/>
        <v>0.27527405602923266</v>
      </c>
      <c r="BW1094" s="1">
        <f t="shared" si="111"/>
        <v>0.61449451887941542</v>
      </c>
    </row>
    <row r="1095" spans="1:75" x14ac:dyDescent="0.3">
      <c r="A1095" s="1">
        <v>3321</v>
      </c>
      <c r="B1095" s="1">
        <v>0</v>
      </c>
      <c r="C1095" s="1">
        <v>157.9</v>
      </c>
      <c r="D1095" s="1">
        <v>94</v>
      </c>
      <c r="E1095" s="1">
        <v>162.30000000000001</v>
      </c>
      <c r="F1095" s="1">
        <v>-4.3</v>
      </c>
      <c r="G1095" s="1">
        <v>150.80000000000001</v>
      </c>
      <c r="H1095" s="1">
        <v>7.2</v>
      </c>
      <c r="I1095" s="1">
        <v>22.8</v>
      </c>
      <c r="J1095" s="1">
        <v>12.2</v>
      </c>
      <c r="K1095" s="1">
        <v>15.5</v>
      </c>
      <c r="L1095" s="1">
        <v>14.05</v>
      </c>
      <c r="M1095" s="1">
        <v>7.52</v>
      </c>
      <c r="N1095" s="1">
        <v>4.4400000000000004</v>
      </c>
      <c r="O1095" s="1">
        <v>9.5500000000000007</v>
      </c>
      <c r="P1095" s="1">
        <v>7.57</v>
      </c>
      <c r="Q1095" s="1">
        <v>160.6</v>
      </c>
      <c r="R1095" s="1">
        <v>1.5</v>
      </c>
      <c r="S1095" s="1">
        <v>0.2</v>
      </c>
      <c r="T1095" s="1">
        <v>8</v>
      </c>
      <c r="U1095" s="1">
        <v>86</v>
      </c>
      <c r="V1095" s="1">
        <v>25.6</v>
      </c>
      <c r="W1095" s="1">
        <v>35</v>
      </c>
      <c r="X1095" s="1">
        <v>3.3</v>
      </c>
      <c r="Y1095" s="1">
        <v>94</v>
      </c>
      <c r="Z1095" s="1">
        <v>86</v>
      </c>
      <c r="AA1095" s="1">
        <v>119.6</v>
      </c>
      <c r="AB1095" s="1">
        <v>0.36</v>
      </c>
      <c r="AC1095" s="1">
        <v>0.11</v>
      </c>
      <c r="AD1095" s="1">
        <v>0</v>
      </c>
      <c r="AE1095" s="1">
        <v>38.049999999999997</v>
      </c>
      <c r="AF1095" s="1">
        <v>43.9</v>
      </c>
      <c r="AG1095" s="1">
        <v>0.8</v>
      </c>
      <c r="AH1095" s="1">
        <v>64.400000000000006</v>
      </c>
      <c r="AI1095" s="1">
        <v>14</v>
      </c>
      <c r="AJ1095" s="1">
        <v>0.68</v>
      </c>
      <c r="AK1095" s="1">
        <v>1.28</v>
      </c>
      <c r="AL1095" s="1">
        <v>0.27</v>
      </c>
      <c r="AM1095" s="1">
        <v>0.54</v>
      </c>
      <c r="AN1095" s="1">
        <v>65.28</v>
      </c>
      <c r="AO1095" s="1">
        <v>15.61</v>
      </c>
      <c r="AP1095" s="1">
        <v>55.38</v>
      </c>
      <c r="AQ1095" s="1">
        <v>9.49</v>
      </c>
      <c r="AR1095" s="1">
        <v>7.39</v>
      </c>
      <c r="AS1095" s="1">
        <v>7.04</v>
      </c>
      <c r="AT1095" s="1">
        <v>4700000</v>
      </c>
      <c r="AU1095" s="1">
        <v>10</v>
      </c>
      <c r="AV1095" s="1">
        <v>0</v>
      </c>
      <c r="AW1095" s="1">
        <v>0</v>
      </c>
      <c r="AX1095" s="1">
        <v>157.9</v>
      </c>
      <c r="AY1095" s="1">
        <v>9.1</v>
      </c>
      <c r="AZ1095" s="1">
        <f t="shared" si="112"/>
        <v>0.59531348955034835</v>
      </c>
      <c r="BA1095" s="1">
        <f t="shared" si="112"/>
        <v>1.0278657378087397</v>
      </c>
      <c r="BB1095" s="1">
        <f t="shared" si="112"/>
        <v>-2.7232425585813805E-2</v>
      </c>
      <c r="BC1095" s="1">
        <f t="shared" si="112"/>
        <v>0.95503483217226093</v>
      </c>
      <c r="BD1095" s="1">
        <f t="shared" si="112"/>
        <v>4.5598480050664976E-2</v>
      </c>
      <c r="BE1095" s="1">
        <f t="shared" si="112"/>
        <v>0.14439518682710575</v>
      </c>
      <c r="BF1095" s="1">
        <f t="shared" si="112"/>
        <v>7.7264091196960094E-2</v>
      </c>
      <c r="BG1095" s="1">
        <f t="shared" si="112"/>
        <v>9.8163394553514874E-2</v>
      </c>
      <c r="BH1095" s="1">
        <f t="shared" si="114"/>
        <v>1.0170994300189993</v>
      </c>
      <c r="BI1095" s="1">
        <f t="shared" si="114"/>
        <v>9.4996833438885375E-3</v>
      </c>
      <c r="BJ1095" s="1">
        <f t="shared" si="114"/>
        <v>1.266624445851805E-3</v>
      </c>
      <c r="BK1095" s="1">
        <f t="shared" si="114"/>
        <v>5.0664977834072193E-2</v>
      </c>
      <c r="BL1095" s="1">
        <f t="shared" si="114"/>
        <v>0.54464851171627615</v>
      </c>
      <c r="BM1095" s="1">
        <f t="shared" si="114"/>
        <v>0.16212792906903103</v>
      </c>
      <c r="BN1095" s="1">
        <f t="shared" si="113"/>
        <v>0.22165927802406585</v>
      </c>
      <c r="BO1095" s="1">
        <f t="shared" si="113"/>
        <v>2.089930335655478E-2</v>
      </c>
      <c r="BP1095" s="1">
        <f t="shared" si="113"/>
        <v>0.59531348955034835</v>
      </c>
      <c r="BQ1095" s="1">
        <f t="shared" si="113"/>
        <v>0.54464851171627615</v>
      </c>
      <c r="BR1095" s="1">
        <f t="shared" si="113"/>
        <v>0.7574414186193793</v>
      </c>
      <c r="BS1095" s="1">
        <f t="shared" si="113"/>
        <v>2.2799240025332488E-3</v>
      </c>
      <c r="BT1095" s="1">
        <f t="shared" si="113"/>
        <v>6.9664344521849265E-4</v>
      </c>
      <c r="BU1095" s="1">
        <f t="shared" si="111"/>
        <v>0</v>
      </c>
      <c r="BV1095" s="1">
        <f t="shared" si="111"/>
        <v>0.24097530082330587</v>
      </c>
      <c r="BW1095" s="1">
        <f t="shared" si="111"/>
        <v>0.27802406586447115</v>
      </c>
    </row>
    <row r="1096" spans="1:75" x14ac:dyDescent="0.3">
      <c r="A1096" s="1">
        <v>2604</v>
      </c>
      <c r="B1096" s="1">
        <v>0</v>
      </c>
      <c r="C1096" s="1">
        <v>267.60000000000002</v>
      </c>
      <c r="D1096" s="1">
        <v>79.5</v>
      </c>
      <c r="E1096" s="1">
        <v>1172.4000000000001</v>
      </c>
      <c r="F1096" s="1">
        <v>10.5</v>
      </c>
      <c r="G1096" s="1">
        <v>1171</v>
      </c>
      <c r="H1096" s="1">
        <v>11.9</v>
      </c>
      <c r="I1096" s="1">
        <v>34.799999999999997</v>
      </c>
      <c r="J1096" s="1">
        <v>18.3</v>
      </c>
      <c r="K1096" s="1">
        <v>17.7</v>
      </c>
      <c r="L1096" s="1">
        <v>2.97</v>
      </c>
      <c r="M1096" s="1">
        <v>1.56</v>
      </c>
      <c r="N1096" s="1">
        <v>1.02</v>
      </c>
      <c r="O1096" s="1">
        <v>1.51</v>
      </c>
      <c r="P1096" s="1">
        <v>16.18</v>
      </c>
      <c r="Q1096" s="1">
        <v>1167.9000000000001</v>
      </c>
      <c r="R1096" s="1">
        <v>4.0999999999999996</v>
      </c>
      <c r="S1096" s="1">
        <v>0.4</v>
      </c>
      <c r="T1096" s="1">
        <v>10</v>
      </c>
      <c r="U1096" s="1">
        <v>69.5</v>
      </c>
      <c r="V1096" s="1">
        <v>150.80000000000001</v>
      </c>
      <c r="W1096" s="1">
        <v>27.3</v>
      </c>
      <c r="X1096" s="1">
        <v>10</v>
      </c>
      <c r="Y1096" s="1">
        <v>79.5</v>
      </c>
      <c r="Z1096" s="1">
        <v>69.5</v>
      </c>
      <c r="AA1096" s="1">
        <v>230.3</v>
      </c>
      <c r="AB1096" s="1">
        <v>2.09</v>
      </c>
      <c r="AC1096" s="1">
        <v>0.5</v>
      </c>
      <c r="AD1096" s="1">
        <v>117.99</v>
      </c>
      <c r="AE1096" s="1">
        <v>93.8</v>
      </c>
      <c r="AF1096" s="1">
        <v>55.8</v>
      </c>
      <c r="AG1096" s="1">
        <v>36.299999999999997</v>
      </c>
      <c r="AH1096" s="1">
        <v>154.4</v>
      </c>
      <c r="AI1096" s="1">
        <v>15.8</v>
      </c>
      <c r="AJ1096" s="1">
        <v>0.49</v>
      </c>
      <c r="AK1096" s="1">
        <v>1.1100000000000001</v>
      </c>
      <c r="AL1096" s="1">
        <v>1.9</v>
      </c>
      <c r="AM1096" s="1">
        <v>0.08</v>
      </c>
      <c r="AN1096" s="1">
        <v>3.64</v>
      </c>
      <c r="AO1096" s="1">
        <v>63.45</v>
      </c>
      <c r="AP1096" s="1">
        <v>15.09</v>
      </c>
      <c r="AQ1096" s="1">
        <v>30.21</v>
      </c>
      <c r="AR1096" s="1">
        <v>30.64</v>
      </c>
      <c r="AS1096" s="1">
        <v>20.079999999999998</v>
      </c>
      <c r="AT1096" s="1">
        <v>100000</v>
      </c>
      <c r="AU1096" s="1">
        <v>100</v>
      </c>
      <c r="AV1096" s="1">
        <v>120</v>
      </c>
      <c r="AW1096" s="1">
        <v>120</v>
      </c>
      <c r="AX1096" s="1">
        <v>267.60000000000002</v>
      </c>
      <c r="AY1096" s="1">
        <v>9.1</v>
      </c>
      <c r="AZ1096" s="1">
        <f t="shared" si="112"/>
        <v>0.29708520179372194</v>
      </c>
      <c r="BA1096" s="1">
        <f t="shared" si="112"/>
        <v>4.3811659192825108</v>
      </c>
      <c r="BB1096" s="1">
        <f t="shared" si="112"/>
        <v>3.9237668161434973E-2</v>
      </c>
      <c r="BC1096" s="1">
        <f t="shared" si="112"/>
        <v>4.3759342301943196</v>
      </c>
      <c r="BD1096" s="1">
        <f t="shared" si="112"/>
        <v>4.4469357249626307E-2</v>
      </c>
      <c r="BE1096" s="1">
        <f t="shared" si="112"/>
        <v>0.13004484304932734</v>
      </c>
      <c r="BF1096" s="1">
        <f t="shared" si="112"/>
        <v>6.838565022421525E-2</v>
      </c>
      <c r="BG1096" s="1">
        <f t="shared" si="112"/>
        <v>6.614349775784753E-2</v>
      </c>
      <c r="BH1096" s="1">
        <f t="shared" si="114"/>
        <v>4.3643497757847536</v>
      </c>
      <c r="BI1096" s="1">
        <f t="shared" si="114"/>
        <v>1.5321375186846037E-2</v>
      </c>
      <c r="BJ1096" s="1">
        <f t="shared" si="114"/>
        <v>1.4947683109118087E-3</v>
      </c>
      <c r="BK1096" s="1">
        <f t="shared" si="114"/>
        <v>3.7369207772795211E-2</v>
      </c>
      <c r="BL1096" s="1">
        <f t="shared" si="114"/>
        <v>0.25971599402092671</v>
      </c>
      <c r="BM1096" s="1">
        <f t="shared" si="114"/>
        <v>0.56352765321375187</v>
      </c>
      <c r="BN1096" s="1">
        <f t="shared" si="113"/>
        <v>0.10201793721973093</v>
      </c>
      <c r="BO1096" s="1">
        <f t="shared" si="113"/>
        <v>3.7369207772795211E-2</v>
      </c>
      <c r="BP1096" s="1">
        <f t="shared" si="113"/>
        <v>0.29708520179372194</v>
      </c>
      <c r="BQ1096" s="1">
        <f t="shared" si="113"/>
        <v>0.25971599402092671</v>
      </c>
      <c r="BR1096" s="1">
        <f t="shared" si="113"/>
        <v>0.86061285500747386</v>
      </c>
      <c r="BS1096" s="1">
        <f t="shared" si="113"/>
        <v>7.8101644245141995E-3</v>
      </c>
      <c r="BT1096" s="1">
        <f t="shared" si="113"/>
        <v>1.8684603886397607E-3</v>
      </c>
      <c r="BU1096" s="1">
        <f t="shared" si="111"/>
        <v>0.44091928251121071</v>
      </c>
      <c r="BV1096" s="1">
        <f t="shared" si="111"/>
        <v>0.35052316890881907</v>
      </c>
      <c r="BW1096" s="1">
        <f t="shared" si="111"/>
        <v>0.20852017937219727</v>
      </c>
    </row>
    <row r="1097" spans="1:75" x14ac:dyDescent="0.3">
      <c r="A1097" s="1">
        <v>626</v>
      </c>
      <c r="B1097" s="1">
        <v>0</v>
      </c>
      <c r="C1097" s="1">
        <v>269.8</v>
      </c>
      <c r="D1097" s="1">
        <v>91.2</v>
      </c>
      <c r="E1097" s="1">
        <v>244.4</v>
      </c>
      <c r="F1097" s="1">
        <v>-1</v>
      </c>
      <c r="G1097" s="1">
        <v>240</v>
      </c>
      <c r="H1097" s="1">
        <v>3.4</v>
      </c>
      <c r="I1097" s="1">
        <v>16.2</v>
      </c>
      <c r="J1097" s="1">
        <v>5.4</v>
      </c>
      <c r="K1097" s="1">
        <v>6.9</v>
      </c>
      <c r="L1097" s="1">
        <v>6.63</v>
      </c>
      <c r="M1097" s="1">
        <v>2.21</v>
      </c>
      <c r="N1097" s="1">
        <v>1.39</v>
      </c>
      <c r="O1097" s="1">
        <v>2.82</v>
      </c>
      <c r="P1097" s="1">
        <v>5.01</v>
      </c>
      <c r="Q1097" s="1">
        <v>243.1</v>
      </c>
      <c r="R1097" s="1">
        <v>0.2</v>
      </c>
      <c r="S1097" s="1">
        <v>1</v>
      </c>
      <c r="T1097" s="1">
        <v>11.2</v>
      </c>
      <c r="U1097" s="1">
        <v>86</v>
      </c>
      <c r="V1097" s="1">
        <v>23.5</v>
      </c>
      <c r="W1097" s="1">
        <v>147.30000000000001</v>
      </c>
      <c r="X1097" s="1">
        <v>1.8</v>
      </c>
      <c r="Y1097" s="1">
        <v>91.2</v>
      </c>
      <c r="Z1097" s="1">
        <v>80</v>
      </c>
      <c r="AA1097" s="1">
        <v>114.7</v>
      </c>
      <c r="AB1097" s="1">
        <v>1.84</v>
      </c>
      <c r="AC1097" s="1">
        <v>0.04</v>
      </c>
      <c r="AD1097" s="1">
        <v>0</v>
      </c>
      <c r="AE1097" s="1">
        <v>38.049999999999997</v>
      </c>
      <c r="AF1097" s="1">
        <v>54.3</v>
      </c>
      <c r="AG1097" s="1">
        <v>18.600000000000001</v>
      </c>
      <c r="AH1097" s="1">
        <v>148.80000000000001</v>
      </c>
      <c r="AI1097" s="1">
        <v>-18.8</v>
      </c>
      <c r="AJ1097" s="1">
        <v>0.62</v>
      </c>
      <c r="AK1097" s="1">
        <v>0.87</v>
      </c>
      <c r="AL1097" s="1">
        <v>0.26</v>
      </c>
      <c r="AM1097" s="1">
        <v>0.02</v>
      </c>
      <c r="AN1097" s="1">
        <v>4.41</v>
      </c>
      <c r="AO1097" s="1">
        <v>1.64</v>
      </c>
      <c r="AP1097" s="1">
        <v>2.74</v>
      </c>
      <c r="AQ1097" s="1">
        <v>7.82</v>
      </c>
      <c r="AR1097" s="1">
        <v>6.79</v>
      </c>
      <c r="AS1097" s="1">
        <v>18.13</v>
      </c>
      <c r="AT1097" s="1">
        <v>1000000</v>
      </c>
      <c r="AU1097" s="1">
        <v>10</v>
      </c>
      <c r="AV1097" s="1">
        <v>3.4</v>
      </c>
      <c r="AW1097" s="1">
        <v>3.4</v>
      </c>
      <c r="AX1097" s="1">
        <v>269.8</v>
      </c>
      <c r="AY1097" s="1">
        <v>4.5599999999999996</v>
      </c>
      <c r="AZ1097" s="1">
        <f t="shared" si="112"/>
        <v>0.3380281690140845</v>
      </c>
      <c r="BA1097" s="1">
        <f t="shared" si="112"/>
        <v>0.9058561897702001</v>
      </c>
      <c r="BB1097" s="1">
        <f t="shared" si="112"/>
        <v>-3.7064492216456633E-3</v>
      </c>
      <c r="BC1097" s="1">
        <f t="shared" si="112"/>
        <v>0.88954781319495924</v>
      </c>
      <c r="BD1097" s="1">
        <f t="shared" si="112"/>
        <v>1.2601927353595254E-2</v>
      </c>
      <c r="BE1097" s="1">
        <f t="shared" si="112"/>
        <v>6.004447739065974E-2</v>
      </c>
      <c r="BF1097" s="1">
        <f t="shared" si="112"/>
        <v>2.0014825796886584E-2</v>
      </c>
      <c r="BG1097" s="1">
        <f t="shared" si="112"/>
        <v>2.5574499629355079E-2</v>
      </c>
      <c r="BH1097" s="1">
        <f t="shared" si="114"/>
        <v>0.90103780578206072</v>
      </c>
      <c r="BI1097" s="1">
        <f t="shared" si="114"/>
        <v>7.4128984432913266E-4</v>
      </c>
      <c r="BJ1097" s="1">
        <f t="shared" si="114"/>
        <v>3.7064492216456633E-3</v>
      </c>
      <c r="BK1097" s="1">
        <f t="shared" si="114"/>
        <v>4.1512231282431429E-2</v>
      </c>
      <c r="BL1097" s="1">
        <f t="shared" si="114"/>
        <v>0.31875463306152707</v>
      </c>
      <c r="BM1097" s="1">
        <f t="shared" si="114"/>
        <v>8.7101556708673089E-2</v>
      </c>
      <c r="BN1097" s="1">
        <f t="shared" si="113"/>
        <v>0.54595997034840626</v>
      </c>
      <c r="BO1097" s="1">
        <f t="shared" si="113"/>
        <v>6.671608598962194E-3</v>
      </c>
      <c r="BP1097" s="1">
        <f t="shared" si="113"/>
        <v>0.3380281690140845</v>
      </c>
      <c r="BQ1097" s="1">
        <f t="shared" si="113"/>
        <v>0.29651593773165308</v>
      </c>
      <c r="BR1097" s="1">
        <f t="shared" si="113"/>
        <v>0.42512972572275759</v>
      </c>
      <c r="BS1097" s="1">
        <f t="shared" si="113"/>
        <v>6.8198665678280207E-3</v>
      </c>
      <c r="BT1097" s="1">
        <f t="shared" si="113"/>
        <v>1.4825796886582654E-4</v>
      </c>
      <c r="BU1097" s="1">
        <f t="shared" si="111"/>
        <v>0</v>
      </c>
      <c r="BV1097" s="1">
        <f t="shared" si="111"/>
        <v>0.14103039288361749</v>
      </c>
      <c r="BW1097" s="1">
        <f t="shared" si="111"/>
        <v>0.2012601927353595</v>
      </c>
    </row>
    <row r="1098" spans="1:75" x14ac:dyDescent="0.3">
      <c r="A1098" s="1">
        <v>2671</v>
      </c>
      <c r="B1098" s="1">
        <v>0</v>
      </c>
      <c r="C1098" s="1">
        <v>238.7</v>
      </c>
      <c r="D1098" s="1">
        <v>86.1</v>
      </c>
      <c r="E1098" s="1">
        <v>251.7</v>
      </c>
      <c r="F1098" s="1">
        <v>-3.2</v>
      </c>
      <c r="G1098" s="1">
        <v>254.2</v>
      </c>
      <c r="H1098" s="1">
        <v>-5.7</v>
      </c>
      <c r="I1098" s="1">
        <v>28.5</v>
      </c>
      <c r="J1098" s="1">
        <v>7.9</v>
      </c>
      <c r="K1098" s="1">
        <v>20.8</v>
      </c>
      <c r="L1098" s="1">
        <v>11.32</v>
      </c>
      <c r="M1098" s="1">
        <v>3.14</v>
      </c>
      <c r="N1098" s="1">
        <v>-2.2599999999999998</v>
      </c>
      <c r="O1098" s="1">
        <v>8.26</v>
      </c>
      <c r="P1098" s="1">
        <v>-6.73</v>
      </c>
      <c r="Q1098" s="1">
        <v>250</v>
      </c>
      <c r="R1098" s="1">
        <v>0.1</v>
      </c>
      <c r="S1098" s="1">
        <v>0.1</v>
      </c>
      <c r="T1098" s="1">
        <v>40.799999999999997</v>
      </c>
      <c r="U1098" s="1">
        <v>28.1</v>
      </c>
      <c r="V1098" s="1">
        <v>111.9</v>
      </c>
      <c r="W1098" s="1">
        <v>21.8</v>
      </c>
      <c r="X1098" s="1">
        <v>18.899999999999999</v>
      </c>
      <c r="Y1098" s="1">
        <v>86.1</v>
      </c>
      <c r="Z1098" s="1">
        <v>26.8</v>
      </c>
      <c r="AA1098" s="1">
        <v>198</v>
      </c>
      <c r="AB1098" s="1">
        <v>1.54</v>
      </c>
      <c r="AC1098" s="1">
        <v>1.21</v>
      </c>
      <c r="AD1098" s="1">
        <v>0</v>
      </c>
      <c r="AE1098" s="1">
        <v>38.049999999999997</v>
      </c>
      <c r="AF1098" s="1">
        <v>101.5</v>
      </c>
      <c r="AG1098" s="1">
        <v>1</v>
      </c>
      <c r="AH1098" s="1">
        <v>109.1</v>
      </c>
      <c r="AI1098" s="1">
        <v>79.2</v>
      </c>
      <c r="AJ1098" s="1">
        <v>1.51</v>
      </c>
      <c r="AK1098" s="1">
        <v>3.65</v>
      </c>
      <c r="AL1098" s="1">
        <v>1.3</v>
      </c>
      <c r="AM1098" s="1">
        <v>0.25</v>
      </c>
      <c r="AN1098" s="1">
        <v>11.54</v>
      </c>
      <c r="AO1098" s="1">
        <v>20.96</v>
      </c>
      <c r="AP1098" s="1">
        <v>7.34</v>
      </c>
      <c r="AQ1098" s="1">
        <v>4.6100000000000003</v>
      </c>
      <c r="AR1098" s="1">
        <v>4.43</v>
      </c>
      <c r="AS1098" s="1">
        <v>8.4</v>
      </c>
      <c r="AT1098" s="1">
        <v>1951640</v>
      </c>
      <c r="AU1098" s="1">
        <v>10</v>
      </c>
      <c r="AV1098" s="1">
        <v>-3.69</v>
      </c>
      <c r="AW1098" s="1">
        <v>-3.69</v>
      </c>
      <c r="AX1098" s="1">
        <v>238.7</v>
      </c>
      <c r="AY1098" s="1">
        <v>9.1</v>
      </c>
      <c r="AZ1098" s="1">
        <f t="shared" si="112"/>
        <v>0.36070381231671556</v>
      </c>
      <c r="BA1098" s="1">
        <f t="shared" si="112"/>
        <v>1.0544616673648932</v>
      </c>
      <c r="BB1098" s="1">
        <f t="shared" si="112"/>
        <v>-1.3405948889819859E-2</v>
      </c>
      <c r="BC1098" s="1">
        <f t="shared" si="112"/>
        <v>1.0649350649350648</v>
      </c>
      <c r="BD1098" s="1">
        <f t="shared" si="112"/>
        <v>-2.3879346459991624E-2</v>
      </c>
      <c r="BE1098" s="1">
        <f t="shared" si="112"/>
        <v>0.11939673229995811</v>
      </c>
      <c r="BF1098" s="1">
        <f t="shared" si="112"/>
        <v>3.3095936321742778E-2</v>
      </c>
      <c r="BG1098" s="1">
        <f t="shared" si="112"/>
        <v>8.7138667783829088E-2</v>
      </c>
      <c r="BH1098" s="1">
        <f t="shared" si="114"/>
        <v>1.0473397570171765</v>
      </c>
      <c r="BI1098" s="1">
        <f t="shared" si="114"/>
        <v>4.189359028068706E-4</v>
      </c>
      <c r="BJ1098" s="1">
        <f t="shared" si="114"/>
        <v>4.189359028068706E-4</v>
      </c>
      <c r="BK1098" s="1">
        <f t="shared" si="114"/>
        <v>0.17092584834520319</v>
      </c>
      <c r="BL1098" s="1">
        <f t="shared" si="114"/>
        <v>0.11772098868873064</v>
      </c>
      <c r="BM1098" s="1">
        <f t="shared" si="114"/>
        <v>0.4687892752408882</v>
      </c>
      <c r="BN1098" s="1">
        <f t="shared" si="113"/>
        <v>9.1328026811897792E-2</v>
      </c>
      <c r="BO1098" s="1">
        <f t="shared" si="113"/>
        <v>7.9178885630498533E-2</v>
      </c>
      <c r="BP1098" s="1">
        <f t="shared" si="113"/>
        <v>0.36070381231671556</v>
      </c>
      <c r="BQ1098" s="1">
        <f t="shared" si="113"/>
        <v>0.11227482195224131</v>
      </c>
      <c r="BR1098" s="1">
        <f t="shared" si="113"/>
        <v>0.82949308755760376</v>
      </c>
      <c r="BS1098" s="1">
        <f t="shared" si="113"/>
        <v>6.4516129032258073E-3</v>
      </c>
      <c r="BT1098" s="1">
        <f t="shared" si="113"/>
        <v>5.0691244239631341E-3</v>
      </c>
      <c r="BU1098" s="1">
        <f t="shared" si="111"/>
        <v>0</v>
      </c>
      <c r="BV1098" s="1">
        <f t="shared" si="111"/>
        <v>0.15940511101801424</v>
      </c>
      <c r="BW1098" s="1">
        <f t="shared" si="111"/>
        <v>0.42521994134897362</v>
      </c>
    </row>
    <row r="1099" spans="1:75" x14ac:dyDescent="0.3">
      <c r="A1099" s="1">
        <v>1077</v>
      </c>
      <c r="B1099" s="1">
        <v>0</v>
      </c>
      <c r="C1099" s="1">
        <v>207.5</v>
      </c>
      <c r="D1099" s="1">
        <v>94.8</v>
      </c>
      <c r="E1099" s="1">
        <v>257.3</v>
      </c>
      <c r="F1099" s="1">
        <v>-5.9</v>
      </c>
      <c r="G1099" s="1">
        <v>239.1</v>
      </c>
      <c r="H1099" s="1">
        <v>12.3</v>
      </c>
      <c r="I1099" s="1">
        <v>30.1</v>
      </c>
      <c r="J1099" s="1">
        <v>20</v>
      </c>
      <c r="K1099" s="1">
        <v>17.2</v>
      </c>
      <c r="L1099" s="1">
        <v>11.7</v>
      </c>
      <c r="M1099" s="1">
        <v>7.77</v>
      </c>
      <c r="N1099" s="1">
        <v>4.78</v>
      </c>
      <c r="O1099" s="1">
        <v>6.68</v>
      </c>
      <c r="P1099" s="1">
        <v>13.57</v>
      </c>
      <c r="Q1099" s="1">
        <v>247.1</v>
      </c>
      <c r="R1099" s="1">
        <v>0.8</v>
      </c>
      <c r="S1099" s="1">
        <v>7.4</v>
      </c>
      <c r="T1099" s="1">
        <v>23.7</v>
      </c>
      <c r="U1099" s="1">
        <v>71.099999999999994</v>
      </c>
      <c r="V1099" s="1">
        <v>35.9</v>
      </c>
      <c r="W1099" s="1">
        <v>69.599999999999994</v>
      </c>
      <c r="X1099" s="1">
        <v>7.2</v>
      </c>
      <c r="Y1099" s="1">
        <v>94.8</v>
      </c>
      <c r="Z1099" s="1">
        <v>59.1</v>
      </c>
      <c r="AA1099" s="1">
        <v>130.69999999999999</v>
      </c>
      <c r="AB1099" s="1">
        <v>0.96</v>
      </c>
      <c r="AC1099" s="1">
        <v>0.03</v>
      </c>
      <c r="AD1099" s="1">
        <v>77</v>
      </c>
      <c r="AE1099" s="1">
        <v>73</v>
      </c>
      <c r="AF1099" s="1">
        <v>34.9</v>
      </c>
      <c r="AG1099" s="1">
        <v>8.5</v>
      </c>
      <c r="AH1099" s="1">
        <v>152.9</v>
      </c>
      <c r="AI1099" s="1">
        <v>50.5</v>
      </c>
      <c r="AJ1099" s="1">
        <v>0.85</v>
      </c>
      <c r="AK1099" s="1">
        <v>1.35</v>
      </c>
      <c r="AL1099" s="1">
        <v>0.38</v>
      </c>
      <c r="AM1099" s="1">
        <v>0.01</v>
      </c>
      <c r="AN1099" s="1">
        <v>0.95</v>
      </c>
      <c r="AO1099" s="1">
        <v>5</v>
      </c>
      <c r="AP1099" s="1">
        <v>3.24</v>
      </c>
      <c r="AQ1099" s="1">
        <v>18.7</v>
      </c>
      <c r="AR1099" s="1">
        <v>7.51</v>
      </c>
      <c r="AS1099" s="1">
        <v>4.3099999999999996</v>
      </c>
      <c r="AT1099" s="1">
        <v>4700000</v>
      </c>
      <c r="AU1099" s="1">
        <v>10</v>
      </c>
      <c r="AV1099" s="1">
        <v>0</v>
      </c>
      <c r="AW1099" s="1">
        <v>0</v>
      </c>
      <c r="AX1099" s="1">
        <v>207.5</v>
      </c>
      <c r="AY1099" s="1">
        <v>9.1</v>
      </c>
      <c r="AZ1099" s="1">
        <f t="shared" si="112"/>
        <v>0.45686746987951804</v>
      </c>
      <c r="BA1099" s="1">
        <f t="shared" si="112"/>
        <v>1.24</v>
      </c>
      <c r="BB1099" s="1">
        <f t="shared" si="112"/>
        <v>-2.8433734939759037E-2</v>
      </c>
      <c r="BC1099" s="1">
        <f t="shared" si="112"/>
        <v>1.1522891566265061</v>
      </c>
      <c r="BD1099" s="1">
        <f t="shared" si="112"/>
        <v>5.9277108433734946E-2</v>
      </c>
      <c r="BE1099" s="1">
        <f t="shared" si="112"/>
        <v>0.14506024096385542</v>
      </c>
      <c r="BF1099" s="1">
        <f t="shared" si="112"/>
        <v>9.6385542168674704E-2</v>
      </c>
      <c r="BG1099" s="1">
        <f t="shared" si="112"/>
        <v>8.2891566265060238E-2</v>
      </c>
      <c r="BH1099" s="1">
        <f t="shared" si="114"/>
        <v>1.1908433734939758</v>
      </c>
      <c r="BI1099" s="1">
        <f t="shared" si="114"/>
        <v>3.8554216867469882E-3</v>
      </c>
      <c r="BJ1099" s="1">
        <f t="shared" si="114"/>
        <v>3.566265060240964E-2</v>
      </c>
      <c r="BK1099" s="1">
        <f t="shared" si="114"/>
        <v>0.11421686746987951</v>
      </c>
      <c r="BL1099" s="1">
        <f t="shared" si="114"/>
        <v>0.34265060240963852</v>
      </c>
      <c r="BM1099" s="1">
        <f t="shared" si="114"/>
        <v>0.17301204819277108</v>
      </c>
      <c r="BN1099" s="1">
        <f t="shared" si="113"/>
        <v>0.33542168674698791</v>
      </c>
      <c r="BO1099" s="1">
        <f t="shared" si="113"/>
        <v>3.4698795180722893E-2</v>
      </c>
      <c r="BP1099" s="1">
        <f t="shared" si="113"/>
        <v>0.45686746987951804</v>
      </c>
      <c r="BQ1099" s="1">
        <f t="shared" si="113"/>
        <v>0.28481927710843374</v>
      </c>
      <c r="BR1099" s="1">
        <f t="shared" si="113"/>
        <v>0.62987951807228915</v>
      </c>
      <c r="BS1099" s="1">
        <f t="shared" si="113"/>
        <v>4.6265060240963853E-3</v>
      </c>
      <c r="BT1099" s="1">
        <f t="shared" si="113"/>
        <v>1.4457831325301204E-4</v>
      </c>
      <c r="BU1099" s="1">
        <f t="shared" si="111"/>
        <v>0.37108433734939761</v>
      </c>
      <c r="BV1099" s="1">
        <f t="shared" si="111"/>
        <v>0.35180722891566263</v>
      </c>
      <c r="BW1099" s="1">
        <f t="shared" si="111"/>
        <v>0.16819277108433733</v>
      </c>
    </row>
    <row r="1100" spans="1:75" x14ac:dyDescent="0.3">
      <c r="A1100" s="1">
        <v>2424</v>
      </c>
      <c r="B1100" s="1">
        <v>0</v>
      </c>
      <c r="C1100" s="1">
        <v>270.5</v>
      </c>
      <c r="D1100" s="1">
        <v>79.5</v>
      </c>
      <c r="E1100" s="1">
        <v>478.1</v>
      </c>
      <c r="F1100" s="1">
        <v>-4.5999999999999996</v>
      </c>
      <c r="G1100" s="1">
        <v>450.4</v>
      </c>
      <c r="H1100" s="1">
        <v>23.1</v>
      </c>
      <c r="I1100" s="1">
        <v>48.9</v>
      </c>
      <c r="J1100" s="1">
        <v>33.9</v>
      </c>
      <c r="K1100" s="1">
        <v>28.7</v>
      </c>
      <c r="L1100" s="1">
        <v>10.23</v>
      </c>
      <c r="M1100" s="1">
        <v>7.09</v>
      </c>
      <c r="N1100" s="1">
        <v>4.83</v>
      </c>
      <c r="O1100" s="1">
        <v>6</v>
      </c>
      <c r="P1100" s="1">
        <v>33.97</v>
      </c>
      <c r="Q1100" s="1">
        <v>473.6</v>
      </c>
      <c r="R1100" s="1">
        <v>2.4</v>
      </c>
      <c r="S1100" s="1">
        <v>0.7</v>
      </c>
      <c r="T1100" s="1">
        <v>6</v>
      </c>
      <c r="U1100" s="1">
        <v>84.5</v>
      </c>
      <c r="V1100" s="1">
        <v>107.3</v>
      </c>
      <c r="W1100" s="1">
        <v>72.7</v>
      </c>
      <c r="X1100" s="1">
        <v>13.4</v>
      </c>
      <c r="Y1100" s="1">
        <v>79.5</v>
      </c>
      <c r="Z1100" s="1">
        <v>74.599999999999994</v>
      </c>
      <c r="AA1100" s="1">
        <v>186.8</v>
      </c>
      <c r="AB1100" s="1">
        <v>1.97</v>
      </c>
      <c r="AC1100" s="1">
        <v>0.7</v>
      </c>
      <c r="AD1100" s="1">
        <v>77.48</v>
      </c>
      <c r="AE1100" s="1">
        <v>61.6</v>
      </c>
      <c r="AF1100" s="1">
        <v>79.5</v>
      </c>
      <c r="AG1100" s="1">
        <v>1.4</v>
      </c>
      <c r="AH1100" s="1">
        <v>130.19999999999999</v>
      </c>
      <c r="AI1100" s="1">
        <v>5.5</v>
      </c>
      <c r="AJ1100" s="1">
        <v>0.56999999999999995</v>
      </c>
      <c r="AK1100" s="1">
        <v>1.04</v>
      </c>
      <c r="AL1100" s="1">
        <v>1.35</v>
      </c>
      <c r="AM1100" s="1">
        <v>0.11</v>
      </c>
      <c r="AN1100" s="1">
        <v>11.14</v>
      </c>
      <c r="AO1100" s="1">
        <v>8.0500000000000007</v>
      </c>
      <c r="AP1100" s="1">
        <v>9.68</v>
      </c>
      <c r="AQ1100" s="1">
        <v>14.87</v>
      </c>
      <c r="AR1100" s="1">
        <v>14.7</v>
      </c>
      <c r="AS1100" s="1">
        <v>9.7799999999999994</v>
      </c>
      <c r="AT1100" s="1">
        <v>120000</v>
      </c>
      <c r="AU1100" s="1">
        <v>50</v>
      </c>
      <c r="AV1100" s="1">
        <v>180.83</v>
      </c>
      <c r="AW1100" s="1">
        <v>180.83</v>
      </c>
      <c r="AX1100" s="1">
        <v>270.5</v>
      </c>
      <c r="AY1100" s="1">
        <v>0.97</v>
      </c>
      <c r="AZ1100" s="1">
        <f t="shared" si="112"/>
        <v>0.29390018484288355</v>
      </c>
      <c r="BA1100" s="1">
        <f t="shared" si="112"/>
        <v>1.767467652495379</v>
      </c>
      <c r="BB1100" s="1">
        <f t="shared" si="112"/>
        <v>-1.7005545286506468E-2</v>
      </c>
      <c r="BC1100" s="1">
        <f t="shared" si="112"/>
        <v>1.665064695009242</v>
      </c>
      <c r="BD1100" s="1">
        <f t="shared" si="112"/>
        <v>8.5397412199630318E-2</v>
      </c>
      <c r="BE1100" s="1">
        <f t="shared" si="112"/>
        <v>0.18077634011090574</v>
      </c>
      <c r="BF1100" s="1">
        <f t="shared" si="112"/>
        <v>0.12532347504621072</v>
      </c>
      <c r="BG1100" s="1">
        <f t="shared" si="112"/>
        <v>0.10609981515711644</v>
      </c>
      <c r="BH1100" s="1">
        <f t="shared" si="114"/>
        <v>1.7508317929759705</v>
      </c>
      <c r="BI1100" s="1">
        <f t="shared" si="114"/>
        <v>8.8724584103512007E-3</v>
      </c>
      <c r="BJ1100" s="1">
        <f t="shared" si="114"/>
        <v>2.5878003696857667E-3</v>
      </c>
      <c r="BK1100" s="1">
        <f t="shared" si="114"/>
        <v>2.2181146025878003E-2</v>
      </c>
      <c r="BL1100" s="1">
        <f t="shared" si="114"/>
        <v>0.3123844731977819</v>
      </c>
      <c r="BM1100" s="1">
        <f t="shared" si="114"/>
        <v>0.39667282809611831</v>
      </c>
      <c r="BN1100" s="1">
        <f t="shared" si="113"/>
        <v>0.26876155268022184</v>
      </c>
      <c r="BO1100" s="1">
        <f t="shared" si="113"/>
        <v>4.9537892791127545E-2</v>
      </c>
      <c r="BP1100" s="1">
        <f t="shared" si="113"/>
        <v>0.29390018484288355</v>
      </c>
      <c r="BQ1100" s="1">
        <f t="shared" si="113"/>
        <v>0.27578558225508315</v>
      </c>
      <c r="BR1100" s="1">
        <f t="shared" si="113"/>
        <v>0.69057301293900186</v>
      </c>
      <c r="BS1100" s="1">
        <f t="shared" si="113"/>
        <v>7.2828096118299447E-3</v>
      </c>
      <c r="BT1100" s="1">
        <f t="shared" si="113"/>
        <v>2.5878003696857667E-3</v>
      </c>
      <c r="BU1100" s="1">
        <f t="shared" si="111"/>
        <v>0.28643253234750465</v>
      </c>
      <c r="BV1100" s="1">
        <f t="shared" si="111"/>
        <v>0.22772643253234751</v>
      </c>
      <c r="BW1100" s="1">
        <f t="shared" si="111"/>
        <v>0.29390018484288355</v>
      </c>
    </row>
    <row r="1101" spans="1:75" x14ac:dyDescent="0.3">
      <c r="A1101" s="1">
        <v>2889</v>
      </c>
      <c r="B1101" s="1">
        <v>0</v>
      </c>
      <c r="C1101" s="1">
        <v>533.70000000000005</v>
      </c>
      <c r="D1101" s="1">
        <v>86.3</v>
      </c>
      <c r="E1101" s="1">
        <v>551.9</v>
      </c>
      <c r="F1101" s="1">
        <v>-9.6</v>
      </c>
      <c r="G1101" s="1">
        <v>457.4</v>
      </c>
      <c r="H1101" s="1">
        <v>84.9</v>
      </c>
      <c r="I1101" s="1">
        <v>139.1</v>
      </c>
      <c r="J1101" s="1">
        <v>126.5</v>
      </c>
      <c r="K1101" s="1">
        <v>86.8</v>
      </c>
      <c r="L1101" s="1">
        <v>25.2</v>
      </c>
      <c r="M1101" s="1">
        <v>22.92</v>
      </c>
      <c r="N1101" s="1">
        <v>15.38</v>
      </c>
      <c r="O1101" s="1">
        <v>15.73</v>
      </c>
      <c r="P1101" s="1">
        <v>97.39359999999968</v>
      </c>
      <c r="Q1101" s="1">
        <v>543.9</v>
      </c>
      <c r="R1101" s="1">
        <v>4.8</v>
      </c>
      <c r="S1101" s="1">
        <v>0.1</v>
      </c>
      <c r="T1101" s="1">
        <v>40</v>
      </c>
      <c r="U1101" s="1">
        <v>46.3</v>
      </c>
      <c r="V1101" s="1">
        <v>61.2</v>
      </c>
      <c r="W1101" s="1">
        <v>383.1</v>
      </c>
      <c r="X1101" s="1">
        <v>3.1</v>
      </c>
      <c r="Y1101" s="1">
        <v>86.3</v>
      </c>
      <c r="Z1101" s="1">
        <v>46.3</v>
      </c>
      <c r="AA1101" s="1">
        <v>147.5</v>
      </c>
      <c r="AB1101" s="1">
        <v>3.09</v>
      </c>
      <c r="AC1101" s="1">
        <v>0.71</v>
      </c>
      <c r="AD1101" s="1">
        <v>258.52</v>
      </c>
      <c r="AE1101" s="1">
        <v>223.1</v>
      </c>
      <c r="AF1101" s="1">
        <v>40.4</v>
      </c>
      <c r="AG1101" s="1">
        <v>57.4</v>
      </c>
      <c r="AH1101" s="1">
        <v>279.8</v>
      </c>
      <c r="AI1101" s="1">
        <v>-102.9</v>
      </c>
      <c r="AJ1101" s="1">
        <v>0.38</v>
      </c>
      <c r="AK1101" s="1">
        <v>0.73</v>
      </c>
      <c r="AL1101" s="1">
        <v>0.71</v>
      </c>
      <c r="AM1101" s="1">
        <v>0.04</v>
      </c>
      <c r="AN1101" s="1">
        <v>12.39</v>
      </c>
      <c r="AO1101" s="1">
        <v>4.95</v>
      </c>
      <c r="AP1101" s="1">
        <v>7.05</v>
      </c>
      <c r="AQ1101" s="1">
        <v>17.32</v>
      </c>
      <c r="AR1101" s="1">
        <v>11.95</v>
      </c>
      <c r="AS1101" s="1">
        <v>2.92</v>
      </c>
      <c r="AT1101" s="1">
        <v>400000</v>
      </c>
      <c r="AU1101" s="1">
        <v>100</v>
      </c>
      <c r="AV1101" s="1">
        <v>204.5</v>
      </c>
      <c r="AW1101" s="1">
        <v>204.5</v>
      </c>
      <c r="AX1101" s="1">
        <v>533.70000000000005</v>
      </c>
      <c r="AY1101" s="1">
        <v>9.1</v>
      </c>
      <c r="AZ1101" s="1">
        <f t="shared" si="112"/>
        <v>0.16170133033539441</v>
      </c>
      <c r="BA1101" s="1">
        <f t="shared" si="112"/>
        <v>1.034101555180813</v>
      </c>
      <c r="BB1101" s="1">
        <f t="shared" si="112"/>
        <v>-1.7987633501967394E-2</v>
      </c>
      <c r="BC1101" s="1">
        <f t="shared" si="112"/>
        <v>0.85703578789582147</v>
      </c>
      <c r="BD1101" s="1">
        <f t="shared" si="112"/>
        <v>0.15907813378302416</v>
      </c>
      <c r="BE1101" s="1">
        <f t="shared" si="112"/>
        <v>0.26063331459621508</v>
      </c>
      <c r="BF1101" s="1">
        <f t="shared" si="112"/>
        <v>0.23702454562488287</v>
      </c>
      <c r="BG1101" s="1">
        <f t="shared" si="112"/>
        <v>0.1626381862469552</v>
      </c>
      <c r="BH1101" s="1">
        <f t="shared" si="114"/>
        <v>1.0191118605958402</v>
      </c>
      <c r="BI1101" s="1">
        <f t="shared" si="114"/>
        <v>8.9938167509836971E-3</v>
      </c>
      <c r="BJ1101" s="1">
        <f t="shared" si="114"/>
        <v>1.8737118231216038E-4</v>
      </c>
      <c r="BK1101" s="1">
        <f t="shared" si="114"/>
        <v>7.4948472924864146E-2</v>
      </c>
      <c r="BL1101" s="1">
        <f t="shared" si="114"/>
        <v>8.6752857410530251E-2</v>
      </c>
      <c r="BM1101" s="1">
        <f t="shared" si="114"/>
        <v>0.11467116357504216</v>
      </c>
      <c r="BN1101" s="1">
        <f t="shared" si="113"/>
        <v>0.71781899943788641</v>
      </c>
      <c r="BO1101" s="1">
        <f t="shared" si="113"/>
        <v>5.8085066516769717E-3</v>
      </c>
      <c r="BP1101" s="1">
        <f t="shared" si="113"/>
        <v>0.16170133033539441</v>
      </c>
      <c r="BQ1101" s="1">
        <f t="shared" si="113"/>
        <v>8.6752857410530251E-2</v>
      </c>
      <c r="BR1101" s="1">
        <f t="shared" si="113"/>
        <v>0.27637249391043656</v>
      </c>
      <c r="BS1101" s="1">
        <f t="shared" si="113"/>
        <v>5.7897695334457556E-3</v>
      </c>
      <c r="BT1101" s="1">
        <f t="shared" si="113"/>
        <v>1.3303353944163385E-3</v>
      </c>
      <c r="BU1101" s="1">
        <f t="shared" si="111"/>
        <v>0.48439198051339699</v>
      </c>
      <c r="BV1101" s="1">
        <f t="shared" si="111"/>
        <v>0.41802510773842977</v>
      </c>
      <c r="BW1101" s="1">
        <f t="shared" si="111"/>
        <v>7.5697957654112788E-2</v>
      </c>
    </row>
    <row r="1102" spans="1:75" x14ac:dyDescent="0.3">
      <c r="A1102" s="1">
        <v>2655</v>
      </c>
      <c r="B1102" s="1">
        <v>0</v>
      </c>
      <c r="C1102" s="1">
        <v>418.7</v>
      </c>
      <c r="D1102" s="1">
        <v>117.1</v>
      </c>
      <c r="E1102" s="1">
        <v>321.39999999999998</v>
      </c>
      <c r="F1102" s="1">
        <v>-4</v>
      </c>
      <c r="G1102" s="1">
        <v>324.89999999999998</v>
      </c>
      <c r="H1102" s="1">
        <v>-7.5</v>
      </c>
      <c r="I1102" s="1">
        <v>33.200000000000003</v>
      </c>
      <c r="J1102" s="1">
        <v>-11.6</v>
      </c>
      <c r="K1102" s="1">
        <v>15.9</v>
      </c>
      <c r="L1102" s="1">
        <v>10.33</v>
      </c>
      <c r="M1102" s="1">
        <v>-3.61</v>
      </c>
      <c r="N1102" s="1">
        <v>-2.33</v>
      </c>
      <c r="O1102" s="1">
        <v>4.95</v>
      </c>
      <c r="P1102" s="1">
        <v>-5.17</v>
      </c>
      <c r="Q1102" s="1">
        <v>305.2</v>
      </c>
      <c r="R1102" s="1">
        <v>2.1</v>
      </c>
      <c r="S1102" s="1">
        <v>13.8</v>
      </c>
      <c r="T1102" s="1">
        <v>35</v>
      </c>
      <c r="U1102" s="1">
        <v>126.7</v>
      </c>
      <c r="V1102" s="1">
        <v>182</v>
      </c>
      <c r="W1102" s="1">
        <v>67.099999999999994</v>
      </c>
      <c r="X1102" s="1">
        <v>7.9</v>
      </c>
      <c r="Y1102" s="1">
        <v>117.1</v>
      </c>
      <c r="Z1102" s="1">
        <v>96.2</v>
      </c>
      <c r="AA1102" s="1">
        <v>299.10000000000002</v>
      </c>
      <c r="AB1102" s="1">
        <v>2.0499999999999998</v>
      </c>
      <c r="AC1102" s="1">
        <v>0.63</v>
      </c>
      <c r="AD1102" s="1">
        <v>0</v>
      </c>
      <c r="AE1102" s="1">
        <v>38.049999999999997</v>
      </c>
      <c r="AF1102" s="1">
        <v>129</v>
      </c>
      <c r="AG1102" s="1">
        <v>28.8</v>
      </c>
      <c r="AH1102" s="1">
        <v>168.1</v>
      </c>
      <c r="AI1102" s="1">
        <v>-6.3</v>
      </c>
      <c r="AJ1102" s="1">
        <v>0.51</v>
      </c>
      <c r="AK1102" s="1">
        <v>0.95</v>
      </c>
      <c r="AL1102" s="1">
        <v>1.55</v>
      </c>
      <c r="AM1102" s="1">
        <v>0</v>
      </c>
      <c r="AN1102" s="1">
        <v>0.98</v>
      </c>
      <c r="AO1102" s="1">
        <v>5.24</v>
      </c>
      <c r="AP1102" s="1">
        <v>4.46</v>
      </c>
      <c r="AQ1102" s="1">
        <v>9.67</v>
      </c>
      <c r="AR1102" s="1">
        <v>6.74</v>
      </c>
      <c r="AS1102" s="1">
        <v>6.03</v>
      </c>
      <c r="AT1102" s="1">
        <v>3500000</v>
      </c>
      <c r="AU1102" s="1">
        <v>10</v>
      </c>
      <c r="AV1102" s="1">
        <v>-2.14</v>
      </c>
      <c r="AW1102" s="1">
        <v>-2.14</v>
      </c>
      <c r="AX1102" s="1">
        <v>418.7</v>
      </c>
      <c r="AY1102" s="1">
        <v>9.1</v>
      </c>
      <c r="AZ1102" s="1">
        <f t="shared" si="112"/>
        <v>0.27967518509672795</v>
      </c>
      <c r="BA1102" s="1">
        <f t="shared" si="112"/>
        <v>0.76761404346787676</v>
      </c>
      <c r="BB1102" s="1">
        <f t="shared" si="112"/>
        <v>-9.5533795080009563E-3</v>
      </c>
      <c r="BC1102" s="1">
        <f t="shared" si="112"/>
        <v>0.77597325053737753</v>
      </c>
      <c r="BD1102" s="1">
        <f t="shared" si="112"/>
        <v>-1.7912586577501791E-2</v>
      </c>
      <c r="BE1102" s="1">
        <f t="shared" si="112"/>
        <v>7.929304991640794E-2</v>
      </c>
      <c r="BF1102" s="1">
        <f t="shared" si="112"/>
        <v>-2.7704800573202772E-2</v>
      </c>
      <c r="BG1102" s="1">
        <f t="shared" si="112"/>
        <v>3.7974683544303799E-2</v>
      </c>
      <c r="BH1102" s="1">
        <f t="shared" si="114"/>
        <v>0.72892285646047283</v>
      </c>
      <c r="BI1102" s="1">
        <f t="shared" si="114"/>
        <v>5.015524241700502E-3</v>
      </c>
      <c r="BJ1102" s="1">
        <f t="shared" si="114"/>
        <v>3.2959159302603298E-2</v>
      </c>
      <c r="BK1102" s="1">
        <f t="shared" si="114"/>
        <v>8.3592070695008361E-2</v>
      </c>
      <c r="BL1102" s="1">
        <f t="shared" si="114"/>
        <v>0.30260329591593027</v>
      </c>
      <c r="BM1102" s="1">
        <f t="shared" si="114"/>
        <v>0.4346787676140435</v>
      </c>
      <c r="BN1102" s="1">
        <f t="shared" si="113"/>
        <v>0.16025794124671602</v>
      </c>
      <c r="BO1102" s="1">
        <f t="shared" si="113"/>
        <v>1.886792452830189E-2</v>
      </c>
      <c r="BP1102" s="1">
        <f t="shared" si="113"/>
        <v>0.27967518509672795</v>
      </c>
      <c r="BQ1102" s="1">
        <f t="shared" si="113"/>
        <v>0.22975877716742299</v>
      </c>
      <c r="BR1102" s="1">
        <f t="shared" si="113"/>
        <v>0.71435395271077151</v>
      </c>
      <c r="BS1102" s="1">
        <f t="shared" si="113"/>
        <v>4.8961069978504896E-3</v>
      </c>
      <c r="BT1102" s="1">
        <f t="shared" si="113"/>
        <v>1.5046572725101505E-3</v>
      </c>
      <c r="BU1102" s="1">
        <f t="shared" si="111"/>
        <v>0</v>
      </c>
      <c r="BV1102" s="1">
        <f t="shared" si="111"/>
        <v>9.0876522569859078E-2</v>
      </c>
      <c r="BW1102" s="1">
        <f t="shared" si="111"/>
        <v>0.30809648913303084</v>
      </c>
    </row>
    <row r="1103" spans="1:75" x14ac:dyDescent="0.3">
      <c r="A1103" s="1">
        <v>2714</v>
      </c>
      <c r="B1103" s="1">
        <v>0</v>
      </c>
      <c r="C1103" s="1">
        <v>141.6</v>
      </c>
      <c r="D1103" s="1">
        <v>56.9</v>
      </c>
      <c r="E1103" s="1">
        <v>190.1</v>
      </c>
      <c r="F1103" s="1">
        <v>3.3</v>
      </c>
      <c r="G1103" s="1">
        <v>190.8</v>
      </c>
      <c r="H1103" s="1">
        <v>2.6</v>
      </c>
      <c r="I1103" s="1">
        <v>7.8</v>
      </c>
      <c r="J1103" s="1">
        <v>3.2</v>
      </c>
      <c r="K1103" s="1">
        <v>5.8</v>
      </c>
      <c r="L1103" s="1">
        <v>4.0999999999999996</v>
      </c>
      <c r="M1103" s="1">
        <v>1.68</v>
      </c>
      <c r="N1103" s="1">
        <v>1.37</v>
      </c>
      <c r="O1103" s="1">
        <v>3.05</v>
      </c>
      <c r="P1103" s="1">
        <v>5.99</v>
      </c>
      <c r="Q1103" s="1">
        <v>190.1</v>
      </c>
      <c r="R1103" s="1">
        <v>1.8</v>
      </c>
      <c r="S1103" s="1">
        <v>1.4</v>
      </c>
      <c r="T1103" s="1">
        <v>49.4</v>
      </c>
      <c r="U1103" s="1">
        <v>10.7</v>
      </c>
      <c r="V1103" s="1">
        <v>52.2</v>
      </c>
      <c r="W1103" s="1">
        <v>25.6</v>
      </c>
      <c r="X1103" s="1">
        <v>1.9</v>
      </c>
      <c r="Y1103" s="1">
        <v>56.9</v>
      </c>
      <c r="Z1103" s="1">
        <v>0.7</v>
      </c>
      <c r="AA1103" s="1">
        <v>109.1</v>
      </c>
      <c r="AB1103" s="1">
        <v>1.35</v>
      </c>
      <c r="AC1103" s="1">
        <v>0.76</v>
      </c>
      <c r="AD1103" s="1">
        <v>0</v>
      </c>
      <c r="AE1103" s="1">
        <v>38.049999999999997</v>
      </c>
      <c r="AF1103" s="1">
        <v>7.3</v>
      </c>
      <c r="AG1103" s="1">
        <v>8.5</v>
      </c>
      <c r="AH1103" s="1">
        <v>64.2</v>
      </c>
      <c r="AI1103" s="1">
        <v>28.5</v>
      </c>
      <c r="AJ1103" s="1">
        <v>1.33</v>
      </c>
      <c r="AK1103" s="1">
        <v>1.77</v>
      </c>
      <c r="AL1103" s="1">
        <v>0.92</v>
      </c>
      <c r="AM1103" s="1">
        <v>0.03</v>
      </c>
      <c r="AN1103" s="1">
        <v>2.38</v>
      </c>
      <c r="AO1103" s="1">
        <v>13.86</v>
      </c>
      <c r="AP1103" s="1">
        <v>4.96</v>
      </c>
      <c r="AQ1103" s="1">
        <v>12.27</v>
      </c>
      <c r="AR1103" s="1">
        <v>2.17</v>
      </c>
      <c r="AS1103" s="1">
        <v>0</v>
      </c>
      <c r="AT1103" s="1">
        <v>4941657</v>
      </c>
      <c r="AU1103" s="1">
        <v>10</v>
      </c>
      <c r="AV1103" s="1">
        <v>0.51</v>
      </c>
      <c r="AW1103" s="1">
        <v>0.51</v>
      </c>
      <c r="AX1103" s="1">
        <v>141.6</v>
      </c>
      <c r="AY1103" s="1">
        <v>9.1</v>
      </c>
      <c r="AZ1103" s="1">
        <f t="shared" si="112"/>
        <v>0.4018361581920904</v>
      </c>
      <c r="BA1103" s="1">
        <f t="shared" si="112"/>
        <v>1.3425141242937852</v>
      </c>
      <c r="BB1103" s="1">
        <f t="shared" si="112"/>
        <v>2.3305084745762712E-2</v>
      </c>
      <c r="BC1103" s="1">
        <f t="shared" si="112"/>
        <v>1.3474576271186443</v>
      </c>
      <c r="BD1103" s="1">
        <f t="shared" si="112"/>
        <v>1.8361581920903956E-2</v>
      </c>
      <c r="BE1103" s="1">
        <f t="shared" si="112"/>
        <v>5.5084745762711863E-2</v>
      </c>
      <c r="BF1103" s="1">
        <f t="shared" si="112"/>
        <v>2.2598870056497179E-2</v>
      </c>
      <c r="BG1103" s="1">
        <f t="shared" si="112"/>
        <v>4.0960451977401127E-2</v>
      </c>
      <c r="BH1103" s="1">
        <f t="shared" si="114"/>
        <v>1.3425141242937852</v>
      </c>
      <c r="BI1103" s="1">
        <f t="shared" si="114"/>
        <v>1.2711864406779662E-2</v>
      </c>
      <c r="BJ1103" s="1">
        <f t="shared" si="114"/>
        <v>9.8870056497175132E-3</v>
      </c>
      <c r="BK1103" s="1">
        <f t="shared" si="114"/>
        <v>0.34887005649717512</v>
      </c>
      <c r="BL1103" s="1">
        <f t="shared" si="114"/>
        <v>7.5564971751412427E-2</v>
      </c>
      <c r="BM1103" s="1">
        <f t="shared" si="114"/>
        <v>0.36864406779661019</v>
      </c>
      <c r="BN1103" s="1">
        <f t="shared" si="113"/>
        <v>0.18079096045197743</v>
      </c>
      <c r="BO1103" s="1">
        <f t="shared" si="113"/>
        <v>1.3418079096045197E-2</v>
      </c>
      <c r="BP1103" s="1">
        <f t="shared" si="113"/>
        <v>0.4018361581920904</v>
      </c>
      <c r="BQ1103" s="1">
        <f t="shared" si="113"/>
        <v>4.9435028248587566E-3</v>
      </c>
      <c r="BR1103" s="1">
        <f t="shared" si="113"/>
        <v>0.77048022598870058</v>
      </c>
      <c r="BS1103" s="1">
        <f t="shared" si="113"/>
        <v>9.5338983050847464E-3</v>
      </c>
      <c r="BT1103" s="1">
        <f t="shared" si="113"/>
        <v>5.3672316384180798E-3</v>
      </c>
      <c r="BU1103" s="1">
        <f t="shared" si="111"/>
        <v>0</v>
      </c>
      <c r="BV1103" s="1">
        <f t="shared" si="111"/>
        <v>0.26871468926553671</v>
      </c>
      <c r="BW1103" s="1">
        <f t="shared" si="111"/>
        <v>5.1553672316384185E-2</v>
      </c>
    </row>
    <row r="1104" spans="1:75" x14ac:dyDescent="0.3">
      <c r="A1104" s="1">
        <v>1859</v>
      </c>
      <c r="B1104" s="1">
        <v>0</v>
      </c>
      <c r="C1104" s="1">
        <v>118.8</v>
      </c>
      <c r="D1104" s="1">
        <v>98.2</v>
      </c>
      <c r="E1104" s="1">
        <v>33.799999999999997</v>
      </c>
      <c r="F1104" s="1">
        <v>9</v>
      </c>
      <c r="G1104" s="1">
        <v>42.2</v>
      </c>
      <c r="H1104" s="1">
        <v>0.6</v>
      </c>
      <c r="I1104" s="1">
        <v>7.1</v>
      </c>
      <c r="J1104" s="1">
        <v>1.1000000000000001</v>
      </c>
      <c r="K1104" s="1">
        <v>5.6</v>
      </c>
      <c r="L1104" s="1">
        <v>21.01</v>
      </c>
      <c r="M1104" s="1">
        <v>3.25</v>
      </c>
      <c r="N1104" s="1">
        <v>1.78</v>
      </c>
      <c r="O1104" s="1">
        <v>16.57</v>
      </c>
      <c r="P1104" s="1">
        <v>0.61</v>
      </c>
      <c r="Q1104" s="1">
        <v>33.5</v>
      </c>
      <c r="R1104" s="1">
        <v>0.3</v>
      </c>
      <c r="S1104" s="1">
        <v>1.4</v>
      </c>
      <c r="T1104" s="1">
        <v>88.4</v>
      </c>
      <c r="U1104" s="1">
        <v>11.9</v>
      </c>
      <c r="V1104" s="1">
        <v>5.2</v>
      </c>
      <c r="W1104" s="1">
        <v>11.1</v>
      </c>
      <c r="X1104" s="1">
        <v>2.2000000000000002</v>
      </c>
      <c r="Y1104" s="1">
        <v>98.2</v>
      </c>
      <c r="Z1104" s="1">
        <v>3.7</v>
      </c>
      <c r="AA1104" s="1">
        <v>103.4</v>
      </c>
      <c r="AB1104" s="1">
        <v>0.15</v>
      </c>
      <c r="AC1104" s="1">
        <v>0.01</v>
      </c>
      <c r="AD1104" s="1">
        <v>0</v>
      </c>
      <c r="AE1104" s="1">
        <v>38.049999999999997</v>
      </c>
      <c r="AF1104" s="1">
        <v>50.5</v>
      </c>
      <c r="AG1104" s="1">
        <v>1.6</v>
      </c>
      <c r="AH1104" s="1">
        <v>33.799999999999997</v>
      </c>
      <c r="AI1104" s="1">
        <v>18.899999999999999</v>
      </c>
      <c r="AJ1104" s="1">
        <v>0.76</v>
      </c>
      <c r="AK1104" s="1">
        <v>2.15</v>
      </c>
      <c r="AL1104" s="1">
        <v>0.05</v>
      </c>
      <c r="AM1104" s="1">
        <v>0.08</v>
      </c>
      <c r="AN1104" s="1">
        <v>14.04</v>
      </c>
      <c r="AO1104" s="1">
        <v>2.73</v>
      </c>
      <c r="AP1104" s="1">
        <v>3.45</v>
      </c>
      <c r="AQ1104" s="1">
        <v>6.39</v>
      </c>
      <c r="AR1104" s="1">
        <v>2.91</v>
      </c>
      <c r="AS1104" s="1">
        <v>1.51</v>
      </c>
      <c r="AT1104" s="1">
        <v>8842512</v>
      </c>
      <c r="AU1104" s="1">
        <v>10</v>
      </c>
      <c r="AV1104" s="1">
        <v>0.08</v>
      </c>
      <c r="AW1104" s="1">
        <v>0.08</v>
      </c>
      <c r="AX1104" s="1">
        <v>118.8</v>
      </c>
      <c r="AY1104" s="1">
        <v>31.58</v>
      </c>
      <c r="AZ1104" s="1">
        <f t="shared" si="112"/>
        <v>0.82659932659932667</v>
      </c>
      <c r="BA1104" s="1">
        <f t="shared" si="112"/>
        <v>0.28451178451178449</v>
      </c>
      <c r="BB1104" s="1">
        <f t="shared" si="112"/>
        <v>7.575757575757576E-2</v>
      </c>
      <c r="BC1104" s="1">
        <f t="shared" si="112"/>
        <v>0.35521885521885527</v>
      </c>
      <c r="BD1104" s="1">
        <f t="shared" si="112"/>
        <v>5.0505050505050501E-3</v>
      </c>
      <c r="BE1104" s="1">
        <f t="shared" si="112"/>
        <v>5.9764309764309763E-2</v>
      </c>
      <c r="BF1104" s="1">
        <f t="shared" si="112"/>
        <v>9.2592592592592605E-3</v>
      </c>
      <c r="BG1104" s="1">
        <f t="shared" si="112"/>
        <v>4.7138047138047139E-2</v>
      </c>
      <c r="BH1104" s="1">
        <f t="shared" si="114"/>
        <v>0.28198653198653201</v>
      </c>
      <c r="BI1104" s="1">
        <f t="shared" si="114"/>
        <v>2.525252525252525E-3</v>
      </c>
      <c r="BJ1104" s="1">
        <f t="shared" si="114"/>
        <v>1.1784511784511785E-2</v>
      </c>
      <c r="BK1104" s="1">
        <f t="shared" si="114"/>
        <v>0.74410774410774416</v>
      </c>
      <c r="BL1104" s="1">
        <f t="shared" si="114"/>
        <v>0.10016835016835017</v>
      </c>
      <c r="BM1104" s="1">
        <f t="shared" si="114"/>
        <v>4.3771043771043773E-2</v>
      </c>
      <c r="BN1104" s="1">
        <f t="shared" si="113"/>
        <v>9.3434343434343439E-2</v>
      </c>
      <c r="BO1104" s="1">
        <f t="shared" si="113"/>
        <v>1.8518518518518521E-2</v>
      </c>
      <c r="BP1104" s="1">
        <f t="shared" si="113"/>
        <v>0.82659932659932667</v>
      </c>
      <c r="BQ1104" s="1">
        <f t="shared" si="113"/>
        <v>3.1144781144781149E-2</v>
      </c>
      <c r="BR1104" s="1">
        <f t="shared" si="113"/>
        <v>0.87037037037037046</v>
      </c>
      <c r="BS1104" s="1">
        <f t="shared" si="113"/>
        <v>1.2626262626262625E-3</v>
      </c>
      <c r="BT1104" s="1">
        <f t="shared" si="113"/>
        <v>8.417508417508418E-5</v>
      </c>
      <c r="BU1104" s="1">
        <f t="shared" si="111"/>
        <v>0</v>
      </c>
      <c r="BV1104" s="1">
        <f t="shared" si="111"/>
        <v>0.32028619528619529</v>
      </c>
      <c r="BW1104" s="1">
        <f t="shared" si="111"/>
        <v>0.42508417508417512</v>
      </c>
    </row>
    <row r="1105" spans="1:75" x14ac:dyDescent="0.3">
      <c r="A1105" s="1">
        <v>2484</v>
      </c>
      <c r="B1105" s="1">
        <v>0</v>
      </c>
      <c r="C1105" s="1">
        <v>157.80000000000001</v>
      </c>
      <c r="D1105" s="1">
        <v>83.6</v>
      </c>
      <c r="E1105" s="1">
        <v>122.3</v>
      </c>
      <c r="F1105" s="1">
        <v>-1.5</v>
      </c>
      <c r="G1105" s="1">
        <v>116.5</v>
      </c>
      <c r="H1105" s="1">
        <v>4.3</v>
      </c>
      <c r="I1105" s="1">
        <v>17.100000000000001</v>
      </c>
      <c r="J1105" s="1">
        <v>7.9</v>
      </c>
      <c r="K1105" s="1">
        <v>12.4</v>
      </c>
      <c r="L1105" s="1">
        <v>13.98</v>
      </c>
      <c r="M1105" s="1">
        <v>6.46</v>
      </c>
      <c r="N1105" s="1">
        <v>3.52</v>
      </c>
      <c r="O1105" s="1">
        <v>10.14</v>
      </c>
      <c r="P1105" s="1">
        <v>6.87</v>
      </c>
      <c r="Q1105" s="1">
        <v>121.2</v>
      </c>
      <c r="R1105" s="1">
        <v>0.1</v>
      </c>
      <c r="S1105" s="1">
        <v>1</v>
      </c>
      <c r="T1105" s="1">
        <v>125.9</v>
      </c>
      <c r="U1105" s="1">
        <v>-42.1</v>
      </c>
      <c r="V1105" s="1">
        <v>56.3</v>
      </c>
      <c r="W1105" s="1">
        <v>14.6</v>
      </c>
      <c r="X1105" s="1">
        <v>3.1</v>
      </c>
      <c r="Y1105" s="1">
        <v>83.6</v>
      </c>
      <c r="Z1105" s="1">
        <v>-42.3</v>
      </c>
      <c r="AA1105" s="1">
        <v>139.9</v>
      </c>
      <c r="AB1105" s="1">
        <v>0.84</v>
      </c>
      <c r="AC1105" s="1">
        <v>0.35</v>
      </c>
      <c r="AD1105" s="1">
        <v>11.36</v>
      </c>
      <c r="AE1105" s="1">
        <v>9.5</v>
      </c>
      <c r="AF1105" s="1">
        <v>58.7</v>
      </c>
      <c r="AG1105" s="1">
        <v>8.5</v>
      </c>
      <c r="AH1105" s="1">
        <v>72.3</v>
      </c>
      <c r="AI1105" s="1">
        <v>31.3</v>
      </c>
      <c r="AJ1105" s="1">
        <v>0.99</v>
      </c>
      <c r="AK1105" s="1">
        <v>1.76</v>
      </c>
      <c r="AL1105" s="1">
        <v>0.67</v>
      </c>
      <c r="AM1105" s="1">
        <v>0.08</v>
      </c>
      <c r="AN1105" s="1">
        <v>10.76</v>
      </c>
      <c r="AO1105" s="1">
        <v>8.7200000000000006</v>
      </c>
      <c r="AP1105" s="1">
        <v>3.76</v>
      </c>
      <c r="AQ1105" s="1">
        <v>5.7</v>
      </c>
      <c r="AR1105" s="1">
        <v>4.5199999999999996</v>
      </c>
      <c r="AS1105" s="1">
        <v>2.73</v>
      </c>
      <c r="AT1105" s="1">
        <v>12593200</v>
      </c>
      <c r="AU1105" s="1">
        <v>10</v>
      </c>
      <c r="AV1105" s="1">
        <v>0.34</v>
      </c>
      <c r="AW1105" s="1">
        <v>0.34</v>
      </c>
      <c r="AX1105" s="1">
        <v>157.80000000000001</v>
      </c>
      <c r="AY1105" s="1">
        <v>21.09</v>
      </c>
      <c r="AZ1105" s="1">
        <f t="shared" si="112"/>
        <v>0.52978453738910003</v>
      </c>
      <c r="BA1105" s="1">
        <f t="shared" si="112"/>
        <v>0.77503168567807346</v>
      </c>
      <c r="BB1105" s="1">
        <f t="shared" si="112"/>
        <v>-9.5057034220532317E-3</v>
      </c>
      <c r="BC1105" s="1">
        <f t="shared" si="112"/>
        <v>0.73827629911280102</v>
      </c>
      <c r="BD1105" s="1">
        <f t="shared" si="112"/>
        <v>2.7249683143219263E-2</v>
      </c>
      <c r="BE1105" s="1">
        <f t="shared" si="112"/>
        <v>0.10836501901140684</v>
      </c>
      <c r="BF1105" s="1">
        <f t="shared" si="112"/>
        <v>5.0063371356147017E-2</v>
      </c>
      <c r="BG1105" s="1">
        <f t="shared" si="112"/>
        <v>7.8580481622306714E-2</v>
      </c>
      <c r="BH1105" s="1">
        <f t="shared" si="114"/>
        <v>0.76806083650190116</v>
      </c>
      <c r="BI1105" s="1">
        <f t="shared" si="114"/>
        <v>6.3371356147021542E-4</v>
      </c>
      <c r="BJ1105" s="1">
        <f t="shared" si="114"/>
        <v>6.3371356147021544E-3</v>
      </c>
      <c r="BK1105" s="1">
        <f t="shared" si="114"/>
        <v>0.7978453738910013</v>
      </c>
      <c r="BL1105" s="1">
        <f t="shared" si="114"/>
        <v>-0.26679340937896068</v>
      </c>
      <c r="BM1105" s="1">
        <f t="shared" si="114"/>
        <v>0.35678073510773128</v>
      </c>
      <c r="BN1105" s="1">
        <f t="shared" si="113"/>
        <v>9.2522179974651453E-2</v>
      </c>
      <c r="BO1105" s="1">
        <f t="shared" si="113"/>
        <v>1.9645120405576678E-2</v>
      </c>
      <c r="BP1105" s="1">
        <f t="shared" si="113"/>
        <v>0.52978453738910003</v>
      </c>
      <c r="BQ1105" s="1">
        <f t="shared" si="113"/>
        <v>-0.2680608365019011</v>
      </c>
      <c r="BR1105" s="1">
        <f t="shared" si="113"/>
        <v>0.88656527249683137</v>
      </c>
      <c r="BS1105" s="1">
        <f t="shared" si="113"/>
        <v>5.3231939163498089E-3</v>
      </c>
      <c r="BT1105" s="1">
        <f t="shared" si="113"/>
        <v>2.2179974651457537E-3</v>
      </c>
      <c r="BU1105" s="1">
        <f t="shared" si="111"/>
        <v>7.1989860583016471E-2</v>
      </c>
      <c r="BV1105" s="1">
        <f t="shared" si="111"/>
        <v>6.0202788339670466E-2</v>
      </c>
      <c r="BW1105" s="1">
        <f t="shared" si="111"/>
        <v>0.37198986058301647</v>
      </c>
    </row>
    <row r="1106" spans="1:75" x14ac:dyDescent="0.3">
      <c r="A1106" s="1">
        <v>2275</v>
      </c>
      <c r="B1106" s="1">
        <v>0</v>
      </c>
      <c r="C1106" s="1">
        <v>195.4</v>
      </c>
      <c r="D1106" s="1">
        <v>101.7</v>
      </c>
      <c r="E1106" s="1">
        <v>636</v>
      </c>
      <c r="F1106" s="1">
        <v>-111.6</v>
      </c>
      <c r="G1106" s="1">
        <v>532.9</v>
      </c>
      <c r="H1106" s="1">
        <v>-8.5</v>
      </c>
      <c r="I1106" s="1">
        <v>9.1</v>
      </c>
      <c r="J1106" s="1">
        <v>-8.8000000000000007</v>
      </c>
      <c r="K1106" s="1">
        <v>-8</v>
      </c>
      <c r="L1106" s="1">
        <v>1.43</v>
      </c>
      <c r="M1106" s="1">
        <v>-1.38</v>
      </c>
      <c r="N1106" s="1">
        <v>-1.34</v>
      </c>
      <c r="O1106" s="1">
        <v>-1.26</v>
      </c>
      <c r="P1106" s="1">
        <v>-8.11</v>
      </c>
      <c r="Q1106" s="1">
        <v>626.70000000000005</v>
      </c>
      <c r="R1106" s="1">
        <v>1</v>
      </c>
      <c r="S1106" s="1">
        <v>1.4</v>
      </c>
      <c r="T1106" s="1">
        <v>95.4</v>
      </c>
      <c r="U1106" s="1">
        <v>6.3</v>
      </c>
      <c r="V1106" s="1">
        <v>92.3</v>
      </c>
      <c r="W1106" s="1">
        <v>1.4</v>
      </c>
      <c r="X1106" s="1">
        <v>13.4</v>
      </c>
      <c r="Y1106" s="1">
        <v>101.7</v>
      </c>
      <c r="Z1106" s="1">
        <v>6.3</v>
      </c>
      <c r="AA1106" s="1">
        <v>194</v>
      </c>
      <c r="AB1106" s="1">
        <v>0.91</v>
      </c>
      <c r="AC1106" s="1">
        <v>0.31</v>
      </c>
      <c r="AD1106" s="1">
        <v>0</v>
      </c>
      <c r="AE1106" s="1">
        <v>38.049999999999997</v>
      </c>
      <c r="AF1106" s="1">
        <v>76.3</v>
      </c>
      <c r="AG1106" s="1">
        <v>1.5</v>
      </c>
      <c r="AH1106" s="1">
        <v>67.099999999999994</v>
      </c>
      <c r="AI1106" s="1">
        <v>5.6</v>
      </c>
      <c r="AJ1106" s="1">
        <v>0.97</v>
      </c>
      <c r="AK1106" s="1">
        <v>1.0900000000000001</v>
      </c>
      <c r="AL1106" s="1">
        <v>0.91</v>
      </c>
      <c r="AM1106" s="1">
        <v>0.33</v>
      </c>
      <c r="AN1106" s="1">
        <v>11.76</v>
      </c>
      <c r="AO1106" s="1">
        <v>19.79</v>
      </c>
      <c r="AP1106" s="1">
        <v>18.38</v>
      </c>
      <c r="AQ1106" s="1">
        <v>9.84</v>
      </c>
      <c r="AR1106" s="1">
        <v>8</v>
      </c>
      <c r="AS1106" s="1">
        <v>103.03879999999954</v>
      </c>
      <c r="AT1106" s="1">
        <v>4700000</v>
      </c>
      <c r="AU1106" s="1">
        <v>10</v>
      </c>
      <c r="AV1106" s="1">
        <v>0.01</v>
      </c>
      <c r="AW1106" s="1">
        <v>0.01</v>
      </c>
      <c r="AX1106" s="1">
        <v>195.4</v>
      </c>
      <c r="AY1106" s="1">
        <v>9.1</v>
      </c>
      <c r="AZ1106" s="1">
        <f t="shared" si="112"/>
        <v>0.52047082906857722</v>
      </c>
      <c r="BA1106" s="1">
        <f t="shared" si="112"/>
        <v>3.2548618219037868</v>
      </c>
      <c r="BB1106" s="1">
        <f t="shared" si="112"/>
        <v>-0.57113613101330596</v>
      </c>
      <c r="BC1106" s="1">
        <f t="shared" si="112"/>
        <v>2.7272262026612077</v>
      </c>
      <c r="BD1106" s="1">
        <f t="shared" si="112"/>
        <v>-4.350051177072671E-2</v>
      </c>
      <c r="BE1106" s="1">
        <f t="shared" si="112"/>
        <v>4.6571136131013303E-2</v>
      </c>
      <c r="BF1106" s="1">
        <f t="shared" si="112"/>
        <v>-4.503582395087001E-2</v>
      </c>
      <c r="BG1106" s="1">
        <f t="shared" si="112"/>
        <v>-4.094165813715455E-2</v>
      </c>
      <c r="BH1106" s="1">
        <f t="shared" si="114"/>
        <v>3.2072671443193452</v>
      </c>
      <c r="BI1106" s="1">
        <f t="shared" si="114"/>
        <v>5.1177072671443188E-3</v>
      </c>
      <c r="BJ1106" s="1">
        <f t="shared" si="114"/>
        <v>7.1647901740020462E-3</v>
      </c>
      <c r="BK1106" s="1">
        <f t="shared" si="114"/>
        <v>0.48822927328556809</v>
      </c>
      <c r="BL1106" s="1">
        <f t="shared" si="114"/>
        <v>3.2241555783009211E-2</v>
      </c>
      <c r="BM1106" s="1">
        <f t="shared" si="114"/>
        <v>0.47236438075742065</v>
      </c>
      <c r="BN1106" s="1">
        <f t="shared" si="113"/>
        <v>7.1647901740020462E-3</v>
      </c>
      <c r="BO1106" s="1">
        <f t="shared" si="113"/>
        <v>6.8577277379733875E-2</v>
      </c>
      <c r="BP1106" s="1">
        <f t="shared" si="113"/>
        <v>0.52047082906857722</v>
      </c>
      <c r="BQ1106" s="1">
        <f t="shared" si="113"/>
        <v>3.2241555783009211E-2</v>
      </c>
      <c r="BR1106" s="1">
        <f t="shared" si="113"/>
        <v>0.99283520982599793</v>
      </c>
      <c r="BS1106" s="1">
        <f t="shared" si="113"/>
        <v>4.657113613101331E-3</v>
      </c>
      <c r="BT1106" s="1">
        <f t="shared" si="113"/>
        <v>1.5864892528147389E-3</v>
      </c>
      <c r="BU1106" s="1">
        <f t="shared" si="111"/>
        <v>0</v>
      </c>
      <c r="BV1106" s="1">
        <f t="shared" si="111"/>
        <v>0.19472876151484134</v>
      </c>
      <c r="BW1106" s="1">
        <f t="shared" si="111"/>
        <v>0.39048106448311154</v>
      </c>
    </row>
    <row r="1107" spans="1:75" x14ac:dyDescent="0.3">
      <c r="A1107" s="1">
        <v>3015</v>
      </c>
      <c r="B1107" s="1">
        <v>0</v>
      </c>
      <c r="C1107" s="1">
        <v>1002.3</v>
      </c>
      <c r="D1107" s="1">
        <v>95.7</v>
      </c>
      <c r="E1107" s="1">
        <v>526.70000000000005</v>
      </c>
      <c r="F1107" s="1">
        <v>67</v>
      </c>
      <c r="G1107" s="1">
        <v>592.6</v>
      </c>
      <c r="H1107" s="1">
        <v>1.1000000000000001</v>
      </c>
      <c r="I1107" s="1">
        <v>73.3</v>
      </c>
      <c r="J1107" s="1">
        <v>2.6</v>
      </c>
      <c r="K1107" s="1">
        <v>27.8</v>
      </c>
      <c r="L1107" s="1">
        <v>13.92</v>
      </c>
      <c r="M1107" s="1">
        <v>0.49</v>
      </c>
      <c r="N1107" s="1">
        <v>0.21</v>
      </c>
      <c r="O1107" s="1">
        <v>5.28</v>
      </c>
      <c r="P1107" s="1">
        <v>1.1599999999999999</v>
      </c>
      <c r="Q1107" s="1">
        <v>525.5</v>
      </c>
      <c r="R1107" s="1">
        <v>1.2</v>
      </c>
      <c r="S1107" s="1">
        <v>1.4</v>
      </c>
      <c r="T1107" s="1">
        <v>60</v>
      </c>
      <c r="U1107" s="1">
        <v>65.7</v>
      </c>
      <c r="V1107" s="1">
        <v>676.2</v>
      </c>
      <c r="W1107" s="1">
        <v>190.2</v>
      </c>
      <c r="X1107" s="1">
        <v>10.199999999999999</v>
      </c>
      <c r="Y1107" s="1">
        <v>125.7</v>
      </c>
      <c r="Z1107" s="1">
        <v>65.7</v>
      </c>
      <c r="AA1107" s="1">
        <v>801.9</v>
      </c>
      <c r="AB1107" s="1">
        <v>8.8699999999999992</v>
      </c>
      <c r="AC1107" s="1">
        <v>1.55</v>
      </c>
      <c r="AD1107" s="1">
        <v>0</v>
      </c>
      <c r="AE1107" s="1">
        <v>38.049999999999997</v>
      </c>
      <c r="AF1107" s="1">
        <v>241.3</v>
      </c>
      <c r="AG1107" s="1">
        <v>47.6</v>
      </c>
      <c r="AH1107" s="1">
        <v>571.20000000000005</v>
      </c>
      <c r="AI1107" s="1">
        <v>-138.69999999999999</v>
      </c>
      <c r="AJ1107" s="1">
        <v>0.3</v>
      </c>
      <c r="AK1107" s="1">
        <v>0.8</v>
      </c>
      <c r="AL1107" s="1">
        <v>7.38</v>
      </c>
      <c r="AM1107" s="1">
        <v>0.22</v>
      </c>
      <c r="AN1107" s="1">
        <v>117.44</v>
      </c>
      <c r="AO1107" s="1">
        <v>19.13</v>
      </c>
      <c r="AP1107" s="1">
        <v>9.98</v>
      </c>
      <c r="AQ1107" s="1">
        <v>1.36</v>
      </c>
      <c r="AR1107" s="1">
        <v>1.57</v>
      </c>
      <c r="AS1107" s="1">
        <v>21.44</v>
      </c>
      <c r="AT1107" s="1">
        <v>4700000</v>
      </c>
      <c r="AU1107" s="1">
        <v>10</v>
      </c>
      <c r="AV1107" s="1">
        <v>0</v>
      </c>
      <c r="AW1107" s="1">
        <v>0</v>
      </c>
      <c r="AX1107" s="1">
        <v>1002.3</v>
      </c>
      <c r="AY1107" s="1">
        <v>9.1</v>
      </c>
      <c r="AZ1107" s="1">
        <f t="shared" si="112"/>
        <v>9.5480395091290041E-2</v>
      </c>
      <c r="BA1107" s="1">
        <f t="shared" si="112"/>
        <v>0.52549136984934652</v>
      </c>
      <c r="BB1107" s="1">
        <f t="shared" si="112"/>
        <v>6.6846253616681631E-2</v>
      </c>
      <c r="BC1107" s="1">
        <f t="shared" si="112"/>
        <v>0.59124014766038113</v>
      </c>
      <c r="BD1107" s="1">
        <f t="shared" si="112"/>
        <v>1.0974758056470121E-3</v>
      </c>
      <c r="BE1107" s="1">
        <f t="shared" si="112"/>
        <v>7.3131796867205431E-2</v>
      </c>
      <c r="BF1107" s="1">
        <f t="shared" si="112"/>
        <v>2.594033722438392E-3</v>
      </c>
      <c r="BG1107" s="1">
        <f t="shared" si="112"/>
        <v>2.7736206724533575E-2</v>
      </c>
      <c r="BH1107" s="1">
        <f t="shared" si="114"/>
        <v>0.52429412351591342</v>
      </c>
      <c r="BI1107" s="1">
        <f t="shared" si="114"/>
        <v>1.1972463334331039E-3</v>
      </c>
      <c r="BJ1107" s="1">
        <f t="shared" si="114"/>
        <v>1.3967873890052879E-3</v>
      </c>
      <c r="BK1107" s="1">
        <f t="shared" si="114"/>
        <v>5.9862316671655195E-2</v>
      </c>
      <c r="BL1107" s="1">
        <f t="shared" si="114"/>
        <v>6.5549236755462439E-2</v>
      </c>
      <c r="BM1107" s="1">
        <f t="shared" si="114"/>
        <v>0.67464830888955407</v>
      </c>
      <c r="BN1107" s="1">
        <f t="shared" si="113"/>
        <v>0.18976354384914695</v>
      </c>
      <c r="BO1107" s="1">
        <f t="shared" si="113"/>
        <v>1.0176593834181383E-2</v>
      </c>
      <c r="BP1107" s="1">
        <f t="shared" si="113"/>
        <v>0.12541155342711763</v>
      </c>
      <c r="BQ1107" s="1">
        <f t="shared" si="113"/>
        <v>6.5549236755462439E-2</v>
      </c>
      <c r="BR1107" s="1">
        <f t="shared" si="113"/>
        <v>0.8000598623166717</v>
      </c>
      <c r="BS1107" s="1">
        <f t="shared" si="113"/>
        <v>8.8496458146263592E-3</v>
      </c>
      <c r="BT1107" s="1">
        <f t="shared" si="113"/>
        <v>1.546443180684426E-3</v>
      </c>
      <c r="BU1107" s="1">
        <f t="shared" si="111"/>
        <v>0</v>
      </c>
      <c r="BV1107" s="1">
        <f t="shared" si="111"/>
        <v>3.7962685822607999E-2</v>
      </c>
      <c r="BW1107" s="1">
        <f t="shared" si="111"/>
        <v>0.24074628354784</v>
      </c>
    </row>
    <row r="1108" spans="1:75" x14ac:dyDescent="0.3">
      <c r="A1108" s="1">
        <v>1062</v>
      </c>
      <c r="B1108" s="1">
        <v>0</v>
      </c>
      <c r="C1108" s="1">
        <v>509.1</v>
      </c>
      <c r="D1108" s="1">
        <v>86.6</v>
      </c>
      <c r="E1108" s="1">
        <v>436.7</v>
      </c>
      <c r="F1108" s="1">
        <v>23.9</v>
      </c>
      <c r="G1108" s="1">
        <v>451.2</v>
      </c>
      <c r="H1108" s="1">
        <v>9.4</v>
      </c>
      <c r="I1108" s="1">
        <v>41.1</v>
      </c>
      <c r="J1108" s="1">
        <v>16.7</v>
      </c>
      <c r="K1108" s="1">
        <v>34.200000000000003</v>
      </c>
      <c r="L1108" s="1">
        <v>9.41</v>
      </c>
      <c r="M1108" s="1">
        <v>3.82</v>
      </c>
      <c r="N1108" s="1">
        <v>2.15</v>
      </c>
      <c r="O1108" s="1">
        <v>7.83</v>
      </c>
      <c r="P1108" s="1">
        <v>12.89</v>
      </c>
      <c r="Q1108" s="1">
        <v>436.3</v>
      </c>
      <c r="R1108" s="1">
        <v>0.1</v>
      </c>
      <c r="S1108" s="1">
        <v>0.3</v>
      </c>
      <c r="T1108" s="1">
        <v>123.4</v>
      </c>
      <c r="U1108" s="1">
        <v>-12.4</v>
      </c>
      <c r="V1108" s="1">
        <v>339.6</v>
      </c>
      <c r="W1108" s="1">
        <v>17.5</v>
      </c>
      <c r="X1108" s="1">
        <v>39.700000000000003</v>
      </c>
      <c r="Y1108" s="1">
        <v>110.1</v>
      </c>
      <c r="Z1108" s="1">
        <v>-14.6</v>
      </c>
      <c r="AA1108" s="1">
        <v>449.7</v>
      </c>
      <c r="AB1108" s="1">
        <v>4.1100000000000003</v>
      </c>
      <c r="AC1108" s="1">
        <v>3.51</v>
      </c>
      <c r="AD1108" s="1">
        <v>0</v>
      </c>
      <c r="AE1108" s="1">
        <v>38.049999999999997</v>
      </c>
      <c r="AF1108" s="1">
        <v>351.2</v>
      </c>
      <c r="AG1108" s="1">
        <v>8.5</v>
      </c>
      <c r="AH1108" s="1">
        <v>70.099999999999994</v>
      </c>
      <c r="AI1108" s="1">
        <v>23.7</v>
      </c>
      <c r="AJ1108" s="1">
        <v>0.16</v>
      </c>
      <c r="AK1108" s="1">
        <v>1.4</v>
      </c>
      <c r="AL1108" s="1">
        <v>4.1900000000000004</v>
      </c>
      <c r="AM1108" s="1">
        <v>7.0000000000000007E-2</v>
      </c>
      <c r="AN1108" s="1">
        <v>3</v>
      </c>
      <c r="AO1108" s="1">
        <v>50.33</v>
      </c>
      <c r="AP1108" s="1">
        <v>140.74</v>
      </c>
      <c r="AQ1108" s="1">
        <v>10.9</v>
      </c>
      <c r="AR1108" s="1">
        <v>11.07</v>
      </c>
      <c r="AS1108" s="1">
        <v>24.81</v>
      </c>
      <c r="AT1108" s="1">
        <v>9942800</v>
      </c>
      <c r="AU1108" s="1">
        <v>10</v>
      </c>
      <c r="AV1108" s="1">
        <v>-2.4500000000000002</v>
      </c>
      <c r="AW1108" s="1">
        <v>-2.4500000000000002</v>
      </c>
      <c r="AX1108" s="1">
        <v>509.1</v>
      </c>
      <c r="AY1108" s="1">
        <v>-8.92</v>
      </c>
      <c r="AZ1108" s="1">
        <f t="shared" si="112"/>
        <v>0.17010410528383421</v>
      </c>
      <c r="BA1108" s="1">
        <f t="shared" si="112"/>
        <v>0.8577882537811824</v>
      </c>
      <c r="BB1108" s="1">
        <f t="shared" si="112"/>
        <v>4.694559025731683E-2</v>
      </c>
      <c r="BC1108" s="1">
        <f t="shared" si="112"/>
        <v>0.88626988803771356</v>
      </c>
      <c r="BD1108" s="1">
        <f t="shared" si="112"/>
        <v>1.8463956000785701E-2</v>
      </c>
      <c r="BE1108" s="1">
        <f t="shared" si="112"/>
        <v>8.07307012374779E-2</v>
      </c>
      <c r="BF1108" s="1">
        <f t="shared" si="112"/>
        <v>3.2802985660970334E-2</v>
      </c>
      <c r="BG1108" s="1">
        <f t="shared" si="112"/>
        <v>6.7177371832645855E-2</v>
      </c>
      <c r="BH1108" s="1">
        <f t="shared" si="114"/>
        <v>0.85700255352582988</v>
      </c>
      <c r="BI1108" s="1">
        <f t="shared" si="114"/>
        <v>1.9642506383814575E-4</v>
      </c>
      <c r="BJ1108" s="1">
        <f t="shared" si="114"/>
        <v>5.8927519151443723E-4</v>
      </c>
      <c r="BK1108" s="1">
        <f t="shared" si="114"/>
        <v>0.24238852877627184</v>
      </c>
      <c r="BL1108" s="1">
        <f t="shared" si="114"/>
        <v>-2.4356707915930073E-2</v>
      </c>
      <c r="BM1108" s="1">
        <f t="shared" si="114"/>
        <v>0.66705951679434294</v>
      </c>
      <c r="BN1108" s="1">
        <f t="shared" si="113"/>
        <v>3.4374386171675507E-2</v>
      </c>
      <c r="BO1108" s="1">
        <f t="shared" si="113"/>
        <v>7.7980750343743868E-2</v>
      </c>
      <c r="BP1108" s="1">
        <f t="shared" si="113"/>
        <v>0.21626399528579845</v>
      </c>
      <c r="BQ1108" s="1">
        <f t="shared" si="113"/>
        <v>-2.8678059320369279E-2</v>
      </c>
      <c r="BR1108" s="1">
        <f t="shared" si="113"/>
        <v>0.88332351208014137</v>
      </c>
      <c r="BS1108" s="1">
        <f t="shared" si="113"/>
        <v>8.0730701237477897E-3</v>
      </c>
      <c r="BT1108" s="1">
        <f t="shared" si="113"/>
        <v>6.894519740718915E-3</v>
      </c>
      <c r="BU1108" s="1">
        <f t="shared" si="111"/>
        <v>0</v>
      </c>
      <c r="BV1108" s="1">
        <f t="shared" si="111"/>
        <v>7.4739736790414443E-2</v>
      </c>
      <c r="BW1108" s="1">
        <f t="shared" si="111"/>
        <v>0.68984482419956783</v>
      </c>
    </row>
    <row r="1109" spans="1:75" x14ac:dyDescent="0.3">
      <c r="A1109" s="1">
        <v>993</v>
      </c>
      <c r="B1109" s="1">
        <v>0</v>
      </c>
      <c r="C1109" s="1">
        <v>97.4</v>
      </c>
      <c r="D1109" s="1">
        <v>96.5</v>
      </c>
      <c r="E1109" s="1">
        <v>450.05</v>
      </c>
      <c r="F1109" s="1">
        <v>1.6</v>
      </c>
      <c r="G1109" s="1">
        <v>0.6</v>
      </c>
      <c r="H1109" s="1">
        <v>-0.6</v>
      </c>
      <c r="I1109" s="1">
        <v>-0.2</v>
      </c>
      <c r="J1109" s="1">
        <v>-0.6</v>
      </c>
      <c r="K1109" s="1">
        <v>-0.4</v>
      </c>
      <c r="L1109" s="1">
        <v>9.7100000000000009</v>
      </c>
      <c r="M1109" s="1">
        <v>3.39</v>
      </c>
      <c r="N1109" s="1">
        <v>2.4</v>
      </c>
      <c r="O1109" s="1">
        <v>5.7</v>
      </c>
      <c r="P1109" s="1">
        <v>-0.62</v>
      </c>
      <c r="Q1109" s="1">
        <v>455.6</v>
      </c>
      <c r="R1109" s="1">
        <v>1.8</v>
      </c>
      <c r="S1109" s="1">
        <v>1.4</v>
      </c>
      <c r="T1109" s="1">
        <v>100.8</v>
      </c>
      <c r="U1109" s="1">
        <v>-3.9</v>
      </c>
      <c r="V1109" s="1">
        <v>0.1</v>
      </c>
      <c r="W1109" s="1">
        <v>0.4</v>
      </c>
      <c r="X1109" s="1">
        <v>13.4</v>
      </c>
      <c r="Y1109" s="1">
        <v>96.5</v>
      </c>
      <c r="Z1109" s="1">
        <v>-4.3</v>
      </c>
      <c r="AA1109" s="1">
        <v>96.6</v>
      </c>
      <c r="AB1109" s="1">
        <v>0.01</v>
      </c>
      <c r="AC1109" s="1">
        <v>0</v>
      </c>
      <c r="AD1109" s="1">
        <v>0</v>
      </c>
      <c r="AE1109" s="1">
        <v>38.049999999999997</v>
      </c>
      <c r="AF1109" s="1">
        <v>0.1</v>
      </c>
      <c r="AG1109" s="1">
        <v>95.4</v>
      </c>
      <c r="AH1109" s="1">
        <v>1.5</v>
      </c>
      <c r="AI1109" s="1">
        <v>1.1000000000000001</v>
      </c>
      <c r="AJ1109" s="1">
        <v>3.75</v>
      </c>
      <c r="AK1109" s="1">
        <v>3.75</v>
      </c>
      <c r="AL1109" s="1">
        <v>0</v>
      </c>
      <c r="AM1109" s="1">
        <v>2</v>
      </c>
      <c r="AN1109" s="1">
        <v>1277.5</v>
      </c>
      <c r="AO1109" s="1">
        <v>1.33</v>
      </c>
      <c r="AP1109" s="1">
        <v>0</v>
      </c>
      <c r="AQ1109" s="1">
        <v>17.32</v>
      </c>
      <c r="AR1109" s="1">
        <v>9.7899999999999991</v>
      </c>
      <c r="AS1109" s="1">
        <v>0</v>
      </c>
      <c r="AT1109" s="1">
        <v>10084800</v>
      </c>
      <c r="AU1109" s="1">
        <v>10</v>
      </c>
      <c r="AV1109" s="1">
        <v>-0.06</v>
      </c>
      <c r="AW1109" s="1">
        <v>-0.06</v>
      </c>
      <c r="AX1109" s="1">
        <v>97.4</v>
      </c>
      <c r="AY1109" s="1">
        <v>-54.63</v>
      </c>
      <c r="AZ1109" s="1">
        <f t="shared" si="112"/>
        <v>0.99075975359342905</v>
      </c>
      <c r="BA1109" s="1">
        <f t="shared" si="112"/>
        <v>4.6206365503080082</v>
      </c>
      <c r="BB1109" s="1">
        <f t="shared" si="112"/>
        <v>1.6427104722792608E-2</v>
      </c>
      <c r="BC1109" s="1">
        <f t="shared" si="112"/>
        <v>6.1601642710472273E-3</v>
      </c>
      <c r="BD1109" s="1">
        <f t="shared" si="112"/>
        <v>-6.1601642710472273E-3</v>
      </c>
      <c r="BE1109" s="1">
        <f t="shared" si="112"/>
        <v>-2.0533880903490761E-3</v>
      </c>
      <c r="BF1109" s="1">
        <f t="shared" si="112"/>
        <v>-6.1601642710472273E-3</v>
      </c>
      <c r="BG1109" s="1">
        <f t="shared" si="112"/>
        <v>-4.1067761806981521E-3</v>
      </c>
      <c r="BH1109" s="1">
        <f t="shared" si="114"/>
        <v>4.6776180698151952</v>
      </c>
      <c r="BI1109" s="1">
        <f t="shared" si="114"/>
        <v>1.8480492813141684E-2</v>
      </c>
      <c r="BJ1109" s="1">
        <f t="shared" si="114"/>
        <v>1.437371663244353E-2</v>
      </c>
      <c r="BK1109" s="1">
        <f t="shared" si="114"/>
        <v>1.0349075975359343</v>
      </c>
      <c r="BL1109" s="1">
        <f t="shared" si="114"/>
        <v>-4.0041067761806978E-2</v>
      </c>
      <c r="BM1109" s="1">
        <f t="shared" si="114"/>
        <v>1.026694045174538E-3</v>
      </c>
      <c r="BN1109" s="1">
        <f t="shared" si="113"/>
        <v>4.1067761806981521E-3</v>
      </c>
      <c r="BO1109" s="1">
        <f t="shared" si="113"/>
        <v>0.13757700205338808</v>
      </c>
      <c r="BP1109" s="1">
        <f t="shared" si="113"/>
        <v>0.99075975359342905</v>
      </c>
      <c r="BQ1109" s="1">
        <f t="shared" si="113"/>
        <v>-4.4147843942505129E-2</v>
      </c>
      <c r="BR1109" s="1">
        <f t="shared" si="113"/>
        <v>0.99178644763860357</v>
      </c>
      <c r="BS1109" s="1">
        <f t="shared" si="113"/>
        <v>1.026694045174538E-4</v>
      </c>
      <c r="BT1109" s="1">
        <f t="shared" si="113"/>
        <v>0</v>
      </c>
      <c r="BU1109" s="1">
        <f t="shared" si="111"/>
        <v>0</v>
      </c>
      <c r="BV1109" s="1">
        <f t="shared" si="111"/>
        <v>0.39065708418891165</v>
      </c>
      <c r="BW1109" s="1">
        <f t="shared" si="111"/>
        <v>1.026694045174538E-3</v>
      </c>
    </row>
    <row r="1110" spans="1:75" x14ac:dyDescent="0.3">
      <c r="A1110" s="1">
        <v>3205</v>
      </c>
      <c r="B1110" s="1">
        <v>0</v>
      </c>
      <c r="C1110" s="1">
        <v>119.4</v>
      </c>
      <c r="D1110" s="1">
        <v>91.2</v>
      </c>
      <c r="E1110" s="1">
        <v>104.8</v>
      </c>
      <c r="F1110" s="1">
        <v>-0.2</v>
      </c>
      <c r="G1110" s="1">
        <v>95.7</v>
      </c>
      <c r="H1110" s="1">
        <v>8.9</v>
      </c>
      <c r="I1110" s="1">
        <v>17.899999999999999</v>
      </c>
      <c r="J1110" s="1">
        <v>12.6</v>
      </c>
      <c r="K1110" s="1">
        <v>13.6</v>
      </c>
      <c r="L1110" s="1">
        <v>17.079999999999998</v>
      </c>
      <c r="M1110" s="1">
        <v>12.02</v>
      </c>
      <c r="N1110" s="1">
        <v>8.49</v>
      </c>
      <c r="O1110" s="1">
        <v>12.98</v>
      </c>
      <c r="P1110" s="1">
        <v>10.27</v>
      </c>
      <c r="Q1110" s="1">
        <v>104.8</v>
      </c>
      <c r="R1110" s="1">
        <v>1.8</v>
      </c>
      <c r="S1110" s="1">
        <v>1.4</v>
      </c>
      <c r="T1110" s="1">
        <v>32.6</v>
      </c>
      <c r="U1110" s="1">
        <v>58.6</v>
      </c>
      <c r="V1110" s="1">
        <v>7.8</v>
      </c>
      <c r="W1110" s="1">
        <v>17.2</v>
      </c>
      <c r="X1110" s="1">
        <v>3.2</v>
      </c>
      <c r="Y1110" s="1">
        <v>91.2</v>
      </c>
      <c r="Z1110" s="1">
        <v>58.6</v>
      </c>
      <c r="AA1110" s="1">
        <v>99</v>
      </c>
      <c r="AB1110" s="1">
        <v>0.26</v>
      </c>
      <c r="AC1110" s="1">
        <v>0</v>
      </c>
      <c r="AD1110" s="1">
        <v>0</v>
      </c>
      <c r="AE1110" s="1">
        <v>38.049999999999997</v>
      </c>
      <c r="AF1110" s="1">
        <v>55.1</v>
      </c>
      <c r="AG1110" s="1">
        <v>12.6</v>
      </c>
      <c r="AH1110" s="1">
        <v>43.4</v>
      </c>
      <c r="AI1110" s="1">
        <v>18.7</v>
      </c>
      <c r="AJ1110" s="1">
        <v>0.74</v>
      </c>
      <c r="AK1110" s="1">
        <v>1.76</v>
      </c>
      <c r="AL1110" s="1">
        <v>0.09</v>
      </c>
      <c r="AM1110" s="1">
        <v>0.14000000000000001</v>
      </c>
      <c r="AN1110" s="1">
        <v>13.76</v>
      </c>
      <c r="AO1110" s="1">
        <v>7.42</v>
      </c>
      <c r="AP1110" s="1">
        <v>7.35</v>
      </c>
      <c r="AQ1110" s="1">
        <v>19.899999999999999</v>
      </c>
      <c r="AR1110" s="1">
        <v>8.44</v>
      </c>
      <c r="AS1110" s="1">
        <v>2.16</v>
      </c>
      <c r="AT1110" s="1">
        <v>3255520</v>
      </c>
      <c r="AU1110" s="1">
        <v>10</v>
      </c>
      <c r="AV1110" s="1">
        <v>2.73</v>
      </c>
      <c r="AW1110" s="1">
        <v>2.73</v>
      </c>
      <c r="AX1110" s="1">
        <v>119.4</v>
      </c>
      <c r="AY1110" s="1">
        <v>9.1</v>
      </c>
      <c r="AZ1110" s="1">
        <f t="shared" si="112"/>
        <v>0.76381909547738691</v>
      </c>
      <c r="BA1110" s="1">
        <f t="shared" si="112"/>
        <v>0.8777219430485762</v>
      </c>
      <c r="BB1110" s="1">
        <f t="shared" si="112"/>
        <v>-1.6750418760469012E-3</v>
      </c>
      <c r="BC1110" s="1">
        <f t="shared" si="112"/>
        <v>0.80150753768844218</v>
      </c>
      <c r="BD1110" s="1">
        <f t="shared" si="112"/>
        <v>7.4539363484087101E-2</v>
      </c>
      <c r="BE1110" s="1">
        <f t="shared" si="112"/>
        <v>0.14991624790619765</v>
      </c>
      <c r="BF1110" s="1">
        <f t="shared" si="112"/>
        <v>0.10552763819095476</v>
      </c>
      <c r="BG1110" s="1">
        <f t="shared" si="112"/>
        <v>0.11390284757118928</v>
      </c>
      <c r="BH1110" s="1">
        <f t="shared" si="114"/>
        <v>0.8777219430485762</v>
      </c>
      <c r="BI1110" s="1">
        <f t="shared" si="114"/>
        <v>1.507537688442211E-2</v>
      </c>
      <c r="BJ1110" s="1">
        <f t="shared" si="114"/>
        <v>1.1725293132328308E-2</v>
      </c>
      <c r="BK1110" s="1">
        <f t="shared" si="114"/>
        <v>0.27303182579564489</v>
      </c>
      <c r="BL1110" s="1">
        <f t="shared" si="114"/>
        <v>0.49078726968174202</v>
      </c>
      <c r="BM1110" s="1">
        <f t="shared" si="114"/>
        <v>6.5326633165829137E-2</v>
      </c>
      <c r="BN1110" s="1">
        <f t="shared" si="113"/>
        <v>0.14405360134003348</v>
      </c>
      <c r="BO1110" s="1">
        <f t="shared" si="113"/>
        <v>2.6800670016750419E-2</v>
      </c>
      <c r="BP1110" s="1">
        <f t="shared" si="113"/>
        <v>0.76381909547738691</v>
      </c>
      <c r="BQ1110" s="1">
        <f t="shared" si="113"/>
        <v>0.49078726968174202</v>
      </c>
      <c r="BR1110" s="1">
        <f t="shared" si="113"/>
        <v>0.82914572864321601</v>
      </c>
      <c r="BS1110" s="1">
        <f t="shared" si="113"/>
        <v>2.1775544388609714E-3</v>
      </c>
      <c r="BT1110" s="1">
        <f t="shared" si="113"/>
        <v>0</v>
      </c>
      <c r="BU1110" s="1">
        <f t="shared" si="111"/>
        <v>0</v>
      </c>
      <c r="BV1110" s="1">
        <f t="shared" si="111"/>
        <v>0.31867671691792293</v>
      </c>
      <c r="BW1110" s="1">
        <f t="shared" si="111"/>
        <v>0.46147403685092125</v>
      </c>
    </row>
    <row r="1111" spans="1:75" x14ac:dyDescent="0.3">
      <c r="A1111" s="1">
        <v>1841</v>
      </c>
      <c r="B1111" s="1">
        <v>0</v>
      </c>
      <c r="C1111" s="1">
        <v>128.80000000000001</v>
      </c>
      <c r="D1111" s="1">
        <v>44.5</v>
      </c>
      <c r="E1111" s="1">
        <v>88.8</v>
      </c>
      <c r="F1111" s="1">
        <v>-3.4</v>
      </c>
      <c r="G1111" s="1">
        <v>103.7</v>
      </c>
      <c r="H1111" s="1">
        <v>-18.3</v>
      </c>
      <c r="I1111" s="1">
        <v>-16</v>
      </c>
      <c r="J1111" s="1">
        <v>-28.4</v>
      </c>
      <c r="K1111" s="1">
        <v>-19.7</v>
      </c>
      <c r="L1111" s="1">
        <v>-18.02</v>
      </c>
      <c r="M1111" s="1">
        <v>-31.98</v>
      </c>
      <c r="N1111" s="1">
        <v>-20.61</v>
      </c>
      <c r="O1111" s="1">
        <v>-22.18</v>
      </c>
      <c r="P1111" s="1">
        <v>-34.14</v>
      </c>
      <c r="Q1111" s="1">
        <v>88.7</v>
      </c>
      <c r="R1111" s="1">
        <v>1.8</v>
      </c>
      <c r="S1111" s="1">
        <v>0.1</v>
      </c>
      <c r="T1111" s="1">
        <v>39.700000000000003</v>
      </c>
      <c r="U1111" s="1">
        <v>4.8</v>
      </c>
      <c r="V1111" s="1">
        <v>68.599999999999994</v>
      </c>
      <c r="W1111" s="1">
        <v>8.8000000000000007</v>
      </c>
      <c r="X1111" s="1">
        <v>6.9</v>
      </c>
      <c r="Y1111" s="1">
        <v>44.5</v>
      </c>
      <c r="Z1111" s="1">
        <v>-2.7</v>
      </c>
      <c r="AA1111" s="1">
        <v>113.1</v>
      </c>
      <c r="AB1111" s="1">
        <v>1.74</v>
      </c>
      <c r="AC1111" s="1">
        <v>1.39</v>
      </c>
      <c r="AD1111" s="1">
        <v>3.37</v>
      </c>
      <c r="AE1111" s="1">
        <v>1.5</v>
      </c>
      <c r="AF1111" s="1">
        <v>54.5</v>
      </c>
      <c r="AG1111" s="1">
        <v>8.5</v>
      </c>
      <c r="AH1111" s="1">
        <v>49.5</v>
      </c>
      <c r="AI1111" s="1">
        <v>34.9</v>
      </c>
      <c r="AJ1111" s="1">
        <v>0.99</v>
      </c>
      <c r="AK1111" s="1">
        <v>3.15</v>
      </c>
      <c r="AL1111" s="1">
        <v>1.54</v>
      </c>
      <c r="AM1111" s="1">
        <v>0.09</v>
      </c>
      <c r="AN1111" s="1">
        <v>4.51</v>
      </c>
      <c r="AO1111" s="1">
        <v>9.41</v>
      </c>
      <c r="AP1111" s="1">
        <v>6.18</v>
      </c>
      <c r="AQ1111" s="1">
        <v>20.85</v>
      </c>
      <c r="AR1111" s="1">
        <v>18.489999999999998</v>
      </c>
      <c r="AS1111" s="1">
        <v>2.94</v>
      </c>
      <c r="AT1111" s="1">
        <v>2300700</v>
      </c>
      <c r="AU1111" s="1">
        <v>10</v>
      </c>
      <c r="AV1111" s="1">
        <v>-7.95</v>
      </c>
      <c r="AW1111" s="1">
        <v>-7.95</v>
      </c>
      <c r="AX1111" s="1">
        <v>128.80000000000001</v>
      </c>
      <c r="AY1111" s="1">
        <v>9.1</v>
      </c>
      <c r="AZ1111" s="1">
        <f t="shared" si="112"/>
        <v>0.34549689440993786</v>
      </c>
      <c r="BA1111" s="1">
        <f t="shared" si="112"/>
        <v>0.68944099378881984</v>
      </c>
      <c r="BB1111" s="1">
        <f t="shared" si="112"/>
        <v>-2.6397515527950308E-2</v>
      </c>
      <c r="BC1111" s="1">
        <f t="shared" si="112"/>
        <v>0.80512422360248437</v>
      </c>
      <c r="BD1111" s="1">
        <f t="shared" si="112"/>
        <v>-0.14208074534161491</v>
      </c>
      <c r="BE1111" s="1">
        <f t="shared" si="112"/>
        <v>-0.12422360248447203</v>
      </c>
      <c r="BF1111" s="1">
        <f t="shared" si="112"/>
        <v>-0.22049689440993786</v>
      </c>
      <c r="BG1111" s="1">
        <f t="shared" ref="BG1111:BG1174" si="115">K1111/$C1111</f>
        <v>-0.15295031055900618</v>
      </c>
      <c r="BH1111" s="1">
        <f t="shared" si="114"/>
        <v>0.68866459627329191</v>
      </c>
      <c r="BI1111" s="1">
        <f t="shared" si="114"/>
        <v>1.3975155279503104E-2</v>
      </c>
      <c r="BJ1111" s="1">
        <f t="shared" si="114"/>
        <v>7.7639751552795026E-4</v>
      </c>
      <c r="BK1111" s="1">
        <f t="shared" si="114"/>
        <v>0.30822981366459629</v>
      </c>
      <c r="BL1111" s="1">
        <f t="shared" si="114"/>
        <v>3.7267080745341609E-2</v>
      </c>
      <c r="BM1111" s="1">
        <f t="shared" si="114"/>
        <v>0.53260869565217384</v>
      </c>
      <c r="BN1111" s="1">
        <f t="shared" si="113"/>
        <v>6.8322981366459631E-2</v>
      </c>
      <c r="BO1111" s="1">
        <f t="shared" si="113"/>
        <v>5.3571428571428568E-2</v>
      </c>
      <c r="BP1111" s="1">
        <f t="shared" si="113"/>
        <v>0.34549689440993786</v>
      </c>
      <c r="BQ1111" s="1">
        <f t="shared" si="113"/>
        <v>-2.0962732919254656E-2</v>
      </c>
      <c r="BR1111" s="1">
        <f t="shared" si="113"/>
        <v>0.87810559006211164</v>
      </c>
      <c r="BS1111" s="1">
        <f t="shared" si="113"/>
        <v>1.3509316770186333E-2</v>
      </c>
      <c r="BT1111" s="1">
        <f t="shared" si="113"/>
        <v>1.0791925465838507E-2</v>
      </c>
      <c r="BU1111" s="1">
        <f t="shared" si="111"/>
        <v>2.6164596273291926E-2</v>
      </c>
      <c r="BV1111" s="1">
        <f t="shared" si="111"/>
        <v>1.1645962732919254E-2</v>
      </c>
      <c r="BW1111" s="1">
        <f t="shared" si="111"/>
        <v>0.42313664596273287</v>
      </c>
    </row>
    <row r="1112" spans="1:75" x14ac:dyDescent="0.3">
      <c r="A1112" s="1">
        <v>614</v>
      </c>
      <c r="B1112" s="1">
        <v>0</v>
      </c>
      <c r="C1112" s="1">
        <v>209.3</v>
      </c>
      <c r="D1112" s="1">
        <v>83.3</v>
      </c>
      <c r="E1112" s="1">
        <v>238.5</v>
      </c>
      <c r="F1112" s="1">
        <v>0.3</v>
      </c>
      <c r="G1112" s="1">
        <v>226.7</v>
      </c>
      <c r="H1112" s="1">
        <v>12.1</v>
      </c>
      <c r="I1112" s="1">
        <v>26.9</v>
      </c>
      <c r="J1112" s="1">
        <v>13.1</v>
      </c>
      <c r="K1112" s="1">
        <v>17.600000000000001</v>
      </c>
      <c r="L1112" s="1">
        <v>11.28</v>
      </c>
      <c r="M1112" s="1">
        <v>5.49</v>
      </c>
      <c r="N1112" s="1">
        <v>5.07</v>
      </c>
      <c r="O1112" s="1">
        <v>7.38</v>
      </c>
      <c r="P1112" s="1">
        <v>16.350000000000001</v>
      </c>
      <c r="Q1112" s="1">
        <v>238.5</v>
      </c>
      <c r="R1112" s="1">
        <v>1.8</v>
      </c>
      <c r="S1112" s="1">
        <v>1.4</v>
      </c>
      <c r="T1112" s="1">
        <v>33.5</v>
      </c>
      <c r="U1112" s="1">
        <v>43.3</v>
      </c>
      <c r="V1112" s="1">
        <v>98</v>
      </c>
      <c r="W1112" s="1">
        <v>28</v>
      </c>
      <c r="X1112" s="1">
        <v>13.4</v>
      </c>
      <c r="Y1112" s="1">
        <v>83.3</v>
      </c>
      <c r="Z1112" s="1">
        <v>43.3</v>
      </c>
      <c r="AA1112" s="1">
        <v>181.3</v>
      </c>
      <c r="AB1112" s="1">
        <v>1.5</v>
      </c>
      <c r="AC1112" s="1">
        <v>0.67</v>
      </c>
      <c r="AD1112" s="1">
        <v>0</v>
      </c>
      <c r="AE1112" s="1">
        <v>38.049999999999997</v>
      </c>
      <c r="AF1112" s="1">
        <v>106.5</v>
      </c>
      <c r="AG1112" s="1">
        <v>8.5</v>
      </c>
      <c r="AH1112" s="1">
        <v>97.5</v>
      </c>
      <c r="AI1112" s="1">
        <v>26.9</v>
      </c>
      <c r="AJ1112" s="1">
        <v>0.52</v>
      </c>
      <c r="AK1112" s="1">
        <v>1.38</v>
      </c>
      <c r="AL1112" s="1">
        <v>1.18</v>
      </c>
      <c r="AM1112" s="1">
        <v>0.02</v>
      </c>
      <c r="AN1112" s="1">
        <v>2.02</v>
      </c>
      <c r="AO1112" s="1">
        <v>5.7</v>
      </c>
      <c r="AP1112" s="1">
        <v>6.61</v>
      </c>
      <c r="AQ1112" s="1">
        <v>281.77</v>
      </c>
      <c r="AR1112" s="1">
        <v>115.74</v>
      </c>
      <c r="AS1112" s="1">
        <v>2.5499999999999998</v>
      </c>
      <c r="AT1112" s="1">
        <v>4700000</v>
      </c>
      <c r="AU1112" s="1">
        <v>10</v>
      </c>
      <c r="AV1112" s="1">
        <v>-0.01</v>
      </c>
      <c r="AW1112" s="1">
        <v>-0.01</v>
      </c>
      <c r="AX1112" s="1">
        <v>209.3</v>
      </c>
      <c r="AY1112" s="1">
        <v>9.1</v>
      </c>
      <c r="AZ1112" s="1">
        <f t="shared" ref="AZ1112:BF1175" si="116">D1112/$C1112</f>
        <v>0.39799331103678925</v>
      </c>
      <c r="BA1112" s="1">
        <f t="shared" si="116"/>
        <v>1.1395126612517916</v>
      </c>
      <c r="BB1112" s="1">
        <f t="shared" si="116"/>
        <v>1.4333492594362158E-3</v>
      </c>
      <c r="BC1112" s="1">
        <f t="shared" si="116"/>
        <v>1.0831342570473004</v>
      </c>
      <c r="BD1112" s="1">
        <f t="shared" si="116"/>
        <v>5.7811753463927369E-2</v>
      </c>
      <c r="BE1112" s="1">
        <f t="shared" si="116"/>
        <v>0.12852365026278068</v>
      </c>
      <c r="BF1112" s="1">
        <f t="shared" si="116"/>
        <v>6.2589584328714754E-2</v>
      </c>
      <c r="BG1112" s="1">
        <f t="shared" si="115"/>
        <v>8.4089823220258E-2</v>
      </c>
      <c r="BH1112" s="1">
        <f t="shared" si="114"/>
        <v>1.1395126612517916</v>
      </c>
      <c r="BI1112" s="1">
        <f t="shared" si="114"/>
        <v>8.600095556617296E-3</v>
      </c>
      <c r="BJ1112" s="1">
        <f t="shared" si="114"/>
        <v>6.6889632107023402E-3</v>
      </c>
      <c r="BK1112" s="1">
        <f t="shared" si="114"/>
        <v>0.16005733397037744</v>
      </c>
      <c r="BL1112" s="1">
        <f t="shared" si="114"/>
        <v>0.2068800764452938</v>
      </c>
      <c r="BM1112" s="1">
        <f t="shared" si="114"/>
        <v>0.46822742474916385</v>
      </c>
      <c r="BN1112" s="1">
        <f t="shared" si="113"/>
        <v>0.13377926421404682</v>
      </c>
      <c r="BO1112" s="1">
        <f t="shared" si="113"/>
        <v>6.4022933588150976E-2</v>
      </c>
      <c r="BP1112" s="1">
        <f t="shared" si="113"/>
        <v>0.39799331103678925</v>
      </c>
      <c r="BQ1112" s="1">
        <f t="shared" si="113"/>
        <v>0.2068800764452938</v>
      </c>
      <c r="BR1112" s="1">
        <f t="shared" si="113"/>
        <v>0.86622073578595316</v>
      </c>
      <c r="BS1112" s="1">
        <f t="shared" si="113"/>
        <v>7.1667462971810791E-3</v>
      </c>
      <c r="BT1112" s="1">
        <f t="shared" si="113"/>
        <v>3.2011466794075491E-3</v>
      </c>
      <c r="BU1112" s="1">
        <f t="shared" si="111"/>
        <v>0</v>
      </c>
      <c r="BV1112" s="1">
        <f t="shared" si="111"/>
        <v>0.18179646440516004</v>
      </c>
      <c r="BW1112" s="1">
        <f t="shared" si="111"/>
        <v>0.50883898709985664</v>
      </c>
    </row>
    <row r="1113" spans="1:75" x14ac:dyDescent="0.3">
      <c r="A1113" s="1">
        <v>3074</v>
      </c>
      <c r="B1113" s="1">
        <v>0</v>
      </c>
      <c r="C1113" s="1">
        <v>193.3</v>
      </c>
      <c r="D1113" s="1">
        <v>86</v>
      </c>
      <c r="E1113" s="1">
        <v>615.5</v>
      </c>
      <c r="F1113" s="1">
        <v>-10.9</v>
      </c>
      <c r="G1113" s="1">
        <v>592</v>
      </c>
      <c r="H1113" s="1">
        <v>12.6</v>
      </c>
      <c r="I1113" s="1">
        <v>32.1</v>
      </c>
      <c r="J1113" s="1">
        <v>16.899999999999999</v>
      </c>
      <c r="K1113" s="1">
        <v>19.2</v>
      </c>
      <c r="L1113" s="1">
        <v>5.22</v>
      </c>
      <c r="M1113" s="1">
        <v>2.75</v>
      </c>
      <c r="N1113" s="1">
        <v>2.0499999999999998</v>
      </c>
      <c r="O1113" s="1">
        <v>3.12</v>
      </c>
      <c r="P1113" s="1">
        <v>15.81</v>
      </c>
      <c r="Q1113" s="1">
        <v>615.1</v>
      </c>
      <c r="R1113" s="1">
        <v>1.8</v>
      </c>
      <c r="S1113" s="1">
        <v>0.4</v>
      </c>
      <c r="T1113" s="1">
        <v>49.6</v>
      </c>
      <c r="U1113" s="1">
        <v>36.4</v>
      </c>
      <c r="V1113" s="1">
        <v>68.099999999999994</v>
      </c>
      <c r="W1113" s="1">
        <v>22.9</v>
      </c>
      <c r="X1113" s="1">
        <v>16.3</v>
      </c>
      <c r="Y1113" s="1">
        <v>86</v>
      </c>
      <c r="Z1113" s="1">
        <v>36.4</v>
      </c>
      <c r="AA1113" s="1">
        <v>154.1</v>
      </c>
      <c r="AB1113" s="1">
        <v>1.02</v>
      </c>
      <c r="AC1113" s="1">
        <v>0.3</v>
      </c>
      <c r="AD1113" s="1">
        <v>12.79</v>
      </c>
      <c r="AE1113" s="1">
        <v>11</v>
      </c>
      <c r="AF1113" s="1">
        <v>74.3</v>
      </c>
      <c r="AG1113" s="1">
        <v>8.5</v>
      </c>
      <c r="AH1113" s="1">
        <v>107</v>
      </c>
      <c r="AI1113" s="1">
        <v>41.8</v>
      </c>
      <c r="AJ1113" s="1">
        <v>0.8</v>
      </c>
      <c r="AK1113" s="1">
        <v>1.64</v>
      </c>
      <c r="AL1113" s="1">
        <v>0.79</v>
      </c>
      <c r="AM1113" s="1">
        <v>0.1</v>
      </c>
      <c r="AN1113" s="1">
        <v>4.25</v>
      </c>
      <c r="AO1113" s="1">
        <v>136.73959999999872</v>
      </c>
      <c r="AP1113" s="1">
        <v>13.95</v>
      </c>
      <c r="AQ1113" s="1">
        <v>26.95</v>
      </c>
      <c r="AR1113" s="1">
        <v>26.49</v>
      </c>
      <c r="AS1113" s="1">
        <v>17.89</v>
      </c>
      <c r="AT1113" s="1">
        <v>5016600</v>
      </c>
      <c r="AU1113" s="1">
        <v>10</v>
      </c>
      <c r="AV1113" s="1">
        <v>2.5099999999999998</v>
      </c>
      <c r="AW1113" s="1">
        <v>2.5099999999999998</v>
      </c>
      <c r="AX1113" s="1">
        <v>193.3</v>
      </c>
      <c r="AY1113" s="1">
        <v>9.1</v>
      </c>
      <c r="AZ1113" s="1">
        <f t="shared" si="116"/>
        <v>0.44490429384376612</v>
      </c>
      <c r="BA1113" s="1">
        <f t="shared" si="116"/>
        <v>3.1841696844283494</v>
      </c>
      <c r="BB1113" s="1">
        <f t="shared" si="116"/>
        <v>-5.6389032591826177E-2</v>
      </c>
      <c r="BC1113" s="1">
        <f t="shared" si="116"/>
        <v>3.0625969994826692</v>
      </c>
      <c r="BD1113" s="1">
        <f t="shared" si="116"/>
        <v>6.5183652353854107E-2</v>
      </c>
      <c r="BE1113" s="1">
        <f t="shared" si="116"/>
        <v>0.16606311433005691</v>
      </c>
      <c r="BF1113" s="1">
        <f t="shared" si="116"/>
        <v>8.7428867046042413E-2</v>
      </c>
      <c r="BG1113" s="1">
        <f t="shared" si="115"/>
        <v>9.9327470253491978E-2</v>
      </c>
      <c r="BH1113" s="1">
        <f t="shared" si="114"/>
        <v>3.1821003621314019</v>
      </c>
      <c r="BI1113" s="1">
        <f t="shared" si="114"/>
        <v>9.311950336264873E-3</v>
      </c>
      <c r="BJ1113" s="1">
        <f t="shared" si="114"/>
        <v>2.0693222969477496E-3</v>
      </c>
      <c r="BK1113" s="1">
        <f t="shared" si="114"/>
        <v>0.25659596482152092</v>
      </c>
      <c r="BL1113" s="1">
        <f t="shared" si="114"/>
        <v>0.1883083290222452</v>
      </c>
      <c r="BM1113" s="1">
        <f t="shared" si="114"/>
        <v>0.3523021210553543</v>
      </c>
      <c r="BN1113" s="1">
        <f t="shared" si="113"/>
        <v>0.11846870150025865</v>
      </c>
      <c r="BO1113" s="1">
        <f t="shared" si="113"/>
        <v>8.4324883600620792E-2</v>
      </c>
      <c r="BP1113" s="1">
        <f t="shared" si="113"/>
        <v>0.44490429384376612</v>
      </c>
      <c r="BQ1113" s="1">
        <f t="shared" si="113"/>
        <v>0.1883083290222452</v>
      </c>
      <c r="BR1113" s="1">
        <f t="shared" si="113"/>
        <v>0.79720641489912047</v>
      </c>
      <c r="BS1113" s="1">
        <f t="shared" si="113"/>
        <v>5.2767718572167615E-3</v>
      </c>
      <c r="BT1113" s="1">
        <f t="shared" si="113"/>
        <v>1.5519917227108122E-3</v>
      </c>
      <c r="BU1113" s="1">
        <f t="shared" si="111"/>
        <v>6.6166580444904283E-2</v>
      </c>
      <c r="BV1113" s="1">
        <f t="shared" si="111"/>
        <v>5.6906363166063109E-2</v>
      </c>
      <c r="BW1113" s="1">
        <f t="shared" si="111"/>
        <v>0.38437661665804446</v>
      </c>
    </row>
    <row r="1114" spans="1:75" x14ac:dyDescent="0.3">
      <c r="A1114" s="1">
        <v>1461</v>
      </c>
      <c r="B1114" s="1">
        <v>0</v>
      </c>
      <c r="C1114" s="1">
        <v>278.39999999999998</v>
      </c>
      <c r="D1114" s="1">
        <v>83.7</v>
      </c>
      <c r="E1114" s="1">
        <v>398.8</v>
      </c>
      <c r="F1114" s="1">
        <v>23.1</v>
      </c>
      <c r="G1114" s="1">
        <v>404.6</v>
      </c>
      <c r="H1114" s="1">
        <v>17.3</v>
      </c>
      <c r="I1114" s="1">
        <v>43.7</v>
      </c>
      <c r="J1114" s="1">
        <v>28.1</v>
      </c>
      <c r="K1114" s="1">
        <v>26.2</v>
      </c>
      <c r="L1114" s="1">
        <v>10.96</v>
      </c>
      <c r="M1114" s="1">
        <v>7.05</v>
      </c>
      <c r="N1114" s="1">
        <v>4.34</v>
      </c>
      <c r="O1114" s="1">
        <v>6.57</v>
      </c>
      <c r="P1114" s="1">
        <v>22.22</v>
      </c>
      <c r="Q1114" s="1">
        <v>392.5</v>
      </c>
      <c r="R1114" s="1">
        <v>1.8</v>
      </c>
      <c r="S1114" s="1">
        <v>6.3</v>
      </c>
      <c r="T1114" s="1">
        <v>50</v>
      </c>
      <c r="U1114" s="1">
        <v>33.700000000000003</v>
      </c>
      <c r="V1114" s="1">
        <v>64.8</v>
      </c>
      <c r="W1114" s="1">
        <v>114</v>
      </c>
      <c r="X1114" s="1">
        <v>15.9</v>
      </c>
      <c r="Y1114" s="1">
        <v>83.7</v>
      </c>
      <c r="Z1114" s="1">
        <v>33.700000000000003</v>
      </c>
      <c r="AA1114" s="1">
        <v>148.5</v>
      </c>
      <c r="AB1114" s="1">
        <v>1.96</v>
      </c>
      <c r="AC1114" s="1">
        <v>0.23</v>
      </c>
      <c r="AD1114" s="1">
        <v>35.24</v>
      </c>
      <c r="AE1114" s="1">
        <v>29.5</v>
      </c>
      <c r="AF1114" s="1">
        <v>95.2</v>
      </c>
      <c r="AG1114" s="1">
        <v>8.5</v>
      </c>
      <c r="AH1114" s="1">
        <v>168.3</v>
      </c>
      <c r="AI1114" s="1">
        <v>9.1</v>
      </c>
      <c r="AJ1114" s="1">
        <v>0.39</v>
      </c>
      <c r="AK1114" s="1">
        <v>1.06</v>
      </c>
      <c r="AL1114" s="1">
        <v>0.77</v>
      </c>
      <c r="AM1114" s="1">
        <v>0.08</v>
      </c>
      <c r="AN1114" s="1">
        <v>13.47</v>
      </c>
      <c r="AO1114" s="1">
        <v>3.84</v>
      </c>
      <c r="AP1114" s="1">
        <v>8.39</v>
      </c>
      <c r="AQ1114" s="1">
        <v>44.57</v>
      </c>
      <c r="AR1114" s="1">
        <v>6.98</v>
      </c>
      <c r="AS1114" s="1">
        <v>4.0999999999999996</v>
      </c>
      <c r="AT1114" s="1">
        <v>5000000</v>
      </c>
      <c r="AU1114" s="1">
        <v>10</v>
      </c>
      <c r="AV1114" s="1">
        <v>3.46</v>
      </c>
      <c r="AW1114" s="1">
        <v>3.46</v>
      </c>
      <c r="AX1114" s="1">
        <v>278.39999999999998</v>
      </c>
      <c r="AY1114" s="1">
        <v>2.46</v>
      </c>
      <c r="AZ1114" s="1">
        <f t="shared" si="116"/>
        <v>0.30064655172413796</v>
      </c>
      <c r="BA1114" s="1">
        <f t="shared" si="116"/>
        <v>1.4324712643678164</v>
      </c>
      <c r="BB1114" s="1">
        <f t="shared" si="116"/>
        <v>8.2974137931034489E-2</v>
      </c>
      <c r="BC1114" s="1">
        <f t="shared" si="116"/>
        <v>1.4533045977011496</v>
      </c>
      <c r="BD1114" s="1">
        <f t="shared" si="116"/>
        <v>6.214080459770116E-2</v>
      </c>
      <c r="BE1114" s="1">
        <f t="shared" si="116"/>
        <v>0.15696839080459773</v>
      </c>
      <c r="BF1114" s="1">
        <f t="shared" si="116"/>
        <v>0.10093390804597703</v>
      </c>
      <c r="BG1114" s="1">
        <f t="shared" si="115"/>
        <v>9.4109195402298854E-2</v>
      </c>
      <c r="BH1114" s="1">
        <f t="shared" si="114"/>
        <v>1.4098419540229887</v>
      </c>
      <c r="BI1114" s="1">
        <f t="shared" si="114"/>
        <v>6.4655172413793111E-3</v>
      </c>
      <c r="BJ1114" s="1">
        <f t="shared" si="114"/>
        <v>2.2629310344827586E-2</v>
      </c>
      <c r="BK1114" s="1">
        <f t="shared" si="114"/>
        <v>0.1795977011494253</v>
      </c>
      <c r="BL1114" s="1">
        <f t="shared" si="114"/>
        <v>0.12104885057471267</v>
      </c>
      <c r="BM1114" s="1">
        <f t="shared" si="114"/>
        <v>0.23275862068965519</v>
      </c>
      <c r="BN1114" s="1">
        <f t="shared" si="113"/>
        <v>0.40948275862068967</v>
      </c>
      <c r="BO1114" s="1">
        <f t="shared" si="113"/>
        <v>5.7112068965517244E-2</v>
      </c>
      <c r="BP1114" s="1">
        <f t="shared" si="113"/>
        <v>0.30064655172413796</v>
      </c>
      <c r="BQ1114" s="1">
        <f t="shared" si="113"/>
        <v>0.12104885057471267</v>
      </c>
      <c r="BR1114" s="1">
        <f t="shared" si="113"/>
        <v>0.53340517241379315</v>
      </c>
      <c r="BS1114" s="1">
        <f t="shared" si="113"/>
        <v>7.040229885057472E-3</v>
      </c>
      <c r="BT1114" s="1">
        <f t="shared" si="113"/>
        <v>8.2614942528735642E-4</v>
      </c>
      <c r="BU1114" s="1">
        <f t="shared" si="111"/>
        <v>0.12658045977011495</v>
      </c>
      <c r="BV1114" s="1">
        <f t="shared" si="111"/>
        <v>0.10596264367816093</v>
      </c>
      <c r="BW1114" s="1">
        <f t="shared" si="111"/>
        <v>0.3419540229885058</v>
      </c>
    </row>
    <row r="1115" spans="1:75" x14ac:dyDescent="0.3">
      <c r="A1115" s="1">
        <v>2457</v>
      </c>
      <c r="B1115" s="1">
        <v>0</v>
      </c>
      <c r="C1115" s="1">
        <v>241.7</v>
      </c>
      <c r="D1115" s="1">
        <v>92.5</v>
      </c>
      <c r="E1115" s="1">
        <v>71.5</v>
      </c>
      <c r="F1115" s="1">
        <v>1.6</v>
      </c>
      <c r="G1115" s="1">
        <v>67.7</v>
      </c>
      <c r="H1115" s="1">
        <v>3.8</v>
      </c>
      <c r="I1115" s="1">
        <v>26</v>
      </c>
      <c r="J1115" s="1">
        <v>9.1999999999999993</v>
      </c>
      <c r="K1115" s="1">
        <v>14.6</v>
      </c>
      <c r="L1115" s="1">
        <v>36.36</v>
      </c>
      <c r="M1115" s="1">
        <v>12.87</v>
      </c>
      <c r="N1115" s="1">
        <v>5.31</v>
      </c>
      <c r="O1115" s="1">
        <v>20.420000000000002</v>
      </c>
      <c r="P1115" s="1">
        <v>4.1900000000000004</v>
      </c>
      <c r="Q1115" s="1">
        <v>69.7</v>
      </c>
      <c r="R1115" s="1">
        <v>0.6</v>
      </c>
      <c r="S1115" s="1">
        <v>1.4</v>
      </c>
      <c r="T1115" s="1">
        <v>96.5</v>
      </c>
      <c r="U1115" s="1">
        <v>11.2</v>
      </c>
      <c r="V1115" s="1">
        <v>86.3</v>
      </c>
      <c r="W1115" s="1">
        <v>17.5</v>
      </c>
      <c r="X1115" s="1">
        <v>30.2</v>
      </c>
      <c r="Y1115" s="1">
        <v>92.5</v>
      </c>
      <c r="Z1115" s="1">
        <v>-4</v>
      </c>
      <c r="AA1115" s="1">
        <v>178.8</v>
      </c>
      <c r="AB1115" s="1">
        <v>1.05</v>
      </c>
      <c r="AC1115" s="1">
        <v>0.84</v>
      </c>
      <c r="AD1115" s="1">
        <v>0.32</v>
      </c>
      <c r="AE1115" s="1">
        <v>0.3</v>
      </c>
      <c r="AF1115" s="1">
        <v>118.6</v>
      </c>
      <c r="AG1115" s="1">
        <v>17.5</v>
      </c>
      <c r="AH1115" s="1">
        <v>58.3</v>
      </c>
      <c r="AI1115" s="1">
        <v>39.1</v>
      </c>
      <c r="AJ1115" s="1">
        <v>1.1599999999999999</v>
      </c>
      <c r="AK1115" s="1">
        <v>3.04</v>
      </c>
      <c r="AL1115" s="1">
        <v>0.93</v>
      </c>
      <c r="AM1115" s="1">
        <v>0.3</v>
      </c>
      <c r="AN1115" s="1">
        <v>40.24</v>
      </c>
      <c r="AO1115" s="1">
        <v>5.39</v>
      </c>
      <c r="AP1115" s="1">
        <v>2.42</v>
      </c>
      <c r="AQ1115" s="1">
        <v>3.01</v>
      </c>
      <c r="AR1115" s="1">
        <v>2.4300000000000002</v>
      </c>
      <c r="AS1115" s="1">
        <v>1.26</v>
      </c>
      <c r="AT1115" s="1">
        <v>9988883</v>
      </c>
      <c r="AU1115" s="1">
        <v>10</v>
      </c>
      <c r="AV1115" s="1">
        <v>-0.12</v>
      </c>
      <c r="AW1115" s="1">
        <v>-0.12</v>
      </c>
      <c r="AX1115" s="1">
        <v>241.7</v>
      </c>
      <c r="AY1115" s="1">
        <v>-37.21</v>
      </c>
      <c r="AZ1115" s="1">
        <f t="shared" si="116"/>
        <v>0.38270583367811339</v>
      </c>
      <c r="BA1115" s="1">
        <f t="shared" si="116"/>
        <v>0.29582126603227143</v>
      </c>
      <c r="BB1115" s="1">
        <f t="shared" si="116"/>
        <v>6.6197765825403397E-3</v>
      </c>
      <c r="BC1115" s="1">
        <f t="shared" si="116"/>
        <v>0.28009929664873812</v>
      </c>
      <c r="BD1115" s="1">
        <f t="shared" si="116"/>
        <v>1.5721969383533305E-2</v>
      </c>
      <c r="BE1115" s="1">
        <f t="shared" si="116"/>
        <v>0.10757136946628051</v>
      </c>
      <c r="BF1115" s="1">
        <f t="shared" si="116"/>
        <v>3.8063715349606952E-2</v>
      </c>
      <c r="BG1115" s="1">
        <f t="shared" si="115"/>
        <v>6.04054613156806E-2</v>
      </c>
      <c r="BH1115" s="1">
        <f t="shared" si="114"/>
        <v>0.28837401737691354</v>
      </c>
      <c r="BI1115" s="1">
        <f t="shared" si="114"/>
        <v>2.4824162184526274E-3</v>
      </c>
      <c r="BJ1115" s="1">
        <f t="shared" si="114"/>
        <v>5.7923045097227968E-3</v>
      </c>
      <c r="BK1115" s="1">
        <f t="shared" si="114"/>
        <v>0.39925527513446424</v>
      </c>
      <c r="BL1115" s="1">
        <f t="shared" si="114"/>
        <v>4.6338436077782375E-2</v>
      </c>
      <c r="BM1115" s="1">
        <f t="shared" si="114"/>
        <v>0.35705419942076955</v>
      </c>
      <c r="BN1115" s="1">
        <f t="shared" si="113"/>
        <v>7.2403806371534971E-2</v>
      </c>
      <c r="BO1115" s="1">
        <f t="shared" si="113"/>
        <v>0.12494828299544891</v>
      </c>
      <c r="BP1115" s="1">
        <f t="shared" si="113"/>
        <v>0.38270583367811339</v>
      </c>
      <c r="BQ1115" s="1">
        <f t="shared" si="113"/>
        <v>-1.6549441456350848E-2</v>
      </c>
      <c r="BR1115" s="1">
        <f t="shared" si="113"/>
        <v>0.73976003309888294</v>
      </c>
      <c r="BS1115" s="1">
        <f t="shared" si="113"/>
        <v>4.3442283822920976E-3</v>
      </c>
      <c r="BT1115" s="1">
        <f t="shared" si="113"/>
        <v>3.4753827058336783E-3</v>
      </c>
      <c r="BU1115" s="1">
        <f t="shared" si="111"/>
        <v>1.3239553165080679E-3</v>
      </c>
      <c r="BV1115" s="1">
        <f t="shared" si="111"/>
        <v>1.2412081092263137E-3</v>
      </c>
      <c r="BW1115" s="1">
        <f t="shared" si="111"/>
        <v>0.49069093918080264</v>
      </c>
    </row>
    <row r="1116" spans="1:75" x14ac:dyDescent="0.3">
      <c r="A1116" s="1">
        <v>3489</v>
      </c>
      <c r="B1116" s="1">
        <v>0</v>
      </c>
      <c r="C1116" s="1">
        <v>871.3</v>
      </c>
      <c r="D1116" s="1">
        <v>93.4</v>
      </c>
      <c r="E1116" s="1">
        <v>2187.9</v>
      </c>
      <c r="F1116" s="1">
        <v>9.6</v>
      </c>
      <c r="G1116" s="1">
        <v>2183.4</v>
      </c>
      <c r="H1116" s="1">
        <v>14.1</v>
      </c>
      <c r="I1116" s="1">
        <v>100</v>
      </c>
      <c r="J1116" s="1">
        <v>26.5</v>
      </c>
      <c r="K1116" s="1">
        <v>23.8</v>
      </c>
      <c r="L1116" s="1">
        <v>4.57</v>
      </c>
      <c r="M1116" s="1">
        <v>1.21</v>
      </c>
      <c r="N1116" s="1">
        <v>0.64</v>
      </c>
      <c r="O1116" s="1">
        <v>1.0900000000000001</v>
      </c>
      <c r="P1116" s="1">
        <v>16.14</v>
      </c>
      <c r="Q1116" s="1">
        <v>2181.1</v>
      </c>
      <c r="R1116" s="1">
        <v>2</v>
      </c>
      <c r="S1116" s="1">
        <v>1.4</v>
      </c>
      <c r="T1116" s="1">
        <v>34</v>
      </c>
      <c r="U1116" s="1">
        <v>169.3</v>
      </c>
      <c r="V1116" s="1">
        <v>249.4</v>
      </c>
      <c r="W1116" s="1">
        <v>415.8</v>
      </c>
      <c r="X1116" s="1">
        <v>2.8</v>
      </c>
      <c r="Y1116" s="1">
        <v>93.4</v>
      </c>
      <c r="Z1116" s="1">
        <v>79.8</v>
      </c>
      <c r="AA1116" s="1">
        <v>342.8</v>
      </c>
      <c r="AB1116" s="1">
        <v>6.96</v>
      </c>
      <c r="AC1116" s="1">
        <v>1.64</v>
      </c>
      <c r="AD1116" s="1">
        <v>62.85</v>
      </c>
      <c r="AE1116" s="1">
        <v>58.7</v>
      </c>
      <c r="AF1116" s="1">
        <v>159.5</v>
      </c>
      <c r="AG1116" s="1">
        <v>2.5</v>
      </c>
      <c r="AH1116" s="1">
        <v>474.1</v>
      </c>
      <c r="AI1116" s="1">
        <v>-38</v>
      </c>
      <c r="AJ1116" s="1">
        <v>0.7</v>
      </c>
      <c r="AK1116" s="1">
        <v>0.93</v>
      </c>
      <c r="AL1116" s="1">
        <v>2.67</v>
      </c>
      <c r="AM1116" s="1">
        <v>0.11</v>
      </c>
      <c r="AN1116" s="1">
        <v>9.6300000000000008</v>
      </c>
      <c r="AO1116" s="1">
        <v>66.78</v>
      </c>
      <c r="AP1116" s="1">
        <v>8.23</v>
      </c>
      <c r="AQ1116" s="1">
        <v>27.35</v>
      </c>
      <c r="AR1116" s="1">
        <v>20.45</v>
      </c>
      <c r="AS1116" s="1">
        <v>94.57</v>
      </c>
      <c r="AT1116" s="1">
        <v>2775000</v>
      </c>
      <c r="AU1116" s="1">
        <v>10</v>
      </c>
      <c r="AV1116" s="1">
        <v>3.6</v>
      </c>
      <c r="AW1116" s="1">
        <v>3.6</v>
      </c>
      <c r="AX1116" s="1">
        <v>871.3</v>
      </c>
      <c r="AY1116" s="1">
        <v>9.1</v>
      </c>
      <c r="AZ1116" s="1">
        <f t="shared" si="116"/>
        <v>0.10719614369333182</v>
      </c>
      <c r="BA1116" s="1">
        <f t="shared" si="116"/>
        <v>2.5110754045678871</v>
      </c>
      <c r="BB1116" s="1">
        <f t="shared" si="116"/>
        <v>1.1018019051991278E-2</v>
      </c>
      <c r="BC1116" s="1">
        <f t="shared" si="116"/>
        <v>2.5059107081372662</v>
      </c>
      <c r="BD1116" s="1">
        <f t="shared" si="116"/>
        <v>1.618271548261219E-2</v>
      </c>
      <c r="BE1116" s="1">
        <f t="shared" si="116"/>
        <v>0.11477103179157581</v>
      </c>
      <c r="BF1116" s="1">
        <f t="shared" si="116"/>
        <v>3.0414323424767589E-2</v>
      </c>
      <c r="BG1116" s="1">
        <f t="shared" si="115"/>
        <v>2.7315505566395046E-2</v>
      </c>
      <c r="BH1116" s="1">
        <f t="shared" si="114"/>
        <v>2.5032709744060599</v>
      </c>
      <c r="BI1116" s="1">
        <f t="shared" si="114"/>
        <v>2.2954206358315162E-3</v>
      </c>
      <c r="BJ1116" s="1">
        <f t="shared" si="114"/>
        <v>1.6067944450820612E-3</v>
      </c>
      <c r="BK1116" s="1">
        <f t="shared" si="114"/>
        <v>3.9022150809135778E-2</v>
      </c>
      <c r="BL1116" s="1">
        <f t="shared" si="114"/>
        <v>0.19430735682313785</v>
      </c>
      <c r="BM1116" s="1">
        <f t="shared" si="114"/>
        <v>0.2862389532881901</v>
      </c>
      <c r="BN1116" s="1">
        <f t="shared" si="113"/>
        <v>0.47721795018937224</v>
      </c>
      <c r="BO1116" s="1">
        <f t="shared" si="113"/>
        <v>3.2135888901641224E-3</v>
      </c>
      <c r="BP1116" s="1">
        <f t="shared" si="113"/>
        <v>0.10719614369333182</v>
      </c>
      <c r="BQ1116" s="1">
        <f t="shared" si="113"/>
        <v>9.1587283369677489E-2</v>
      </c>
      <c r="BR1116" s="1">
        <f t="shared" si="113"/>
        <v>0.3934350969815219</v>
      </c>
      <c r="BS1116" s="1">
        <f t="shared" si="113"/>
        <v>7.9880638126936764E-3</v>
      </c>
      <c r="BT1116" s="1">
        <f t="shared" si="113"/>
        <v>1.8822449213818431E-3</v>
      </c>
      <c r="BU1116" s="1">
        <f t="shared" si="111"/>
        <v>7.2133593481005398E-2</v>
      </c>
      <c r="BV1116" s="1">
        <f t="shared" si="111"/>
        <v>6.7370595661655E-2</v>
      </c>
      <c r="BW1116" s="1">
        <f t="shared" si="111"/>
        <v>0.18305979570756342</v>
      </c>
    </row>
    <row r="1117" spans="1:75" x14ac:dyDescent="0.3">
      <c r="A1117" s="1">
        <v>2123</v>
      </c>
      <c r="B1117" s="1">
        <v>0</v>
      </c>
      <c r="C1117" s="1">
        <v>176</v>
      </c>
      <c r="D1117" s="1">
        <v>96.9</v>
      </c>
      <c r="E1117" s="1">
        <v>148.69999999999999</v>
      </c>
      <c r="F1117" s="1">
        <v>10.9</v>
      </c>
      <c r="G1117" s="1">
        <v>159.19999999999999</v>
      </c>
      <c r="H1117" s="1">
        <v>0.4</v>
      </c>
      <c r="I1117" s="1">
        <v>6.6</v>
      </c>
      <c r="J1117" s="1">
        <v>0.9</v>
      </c>
      <c r="K1117" s="1">
        <v>4.8</v>
      </c>
      <c r="L1117" s="1">
        <v>4.4400000000000004</v>
      </c>
      <c r="M1117" s="1">
        <v>0.61</v>
      </c>
      <c r="N1117" s="1">
        <v>0.27</v>
      </c>
      <c r="O1117" s="1">
        <v>3.23</v>
      </c>
      <c r="P1117" s="1">
        <v>0.41</v>
      </c>
      <c r="Q1117" s="1">
        <v>148.5</v>
      </c>
      <c r="R1117" s="1">
        <v>0.2</v>
      </c>
      <c r="S1117" s="1">
        <v>1.4</v>
      </c>
      <c r="T1117" s="1">
        <v>61</v>
      </c>
      <c r="U1117" s="1">
        <v>35.9</v>
      </c>
      <c r="V1117" s="1">
        <v>22.5</v>
      </c>
      <c r="W1117" s="1">
        <v>56.6</v>
      </c>
      <c r="X1117" s="1">
        <v>13.4</v>
      </c>
      <c r="Y1117" s="1">
        <v>96.9</v>
      </c>
      <c r="Z1117" s="1">
        <v>27.6</v>
      </c>
      <c r="AA1117" s="1">
        <v>119.4</v>
      </c>
      <c r="AB1117" s="1">
        <v>0.8</v>
      </c>
      <c r="AC1117" s="1">
        <v>0.05</v>
      </c>
      <c r="AD1117" s="1">
        <v>8.57</v>
      </c>
      <c r="AE1117" s="1">
        <v>8.3000000000000007</v>
      </c>
      <c r="AF1117" s="1">
        <v>18</v>
      </c>
      <c r="AG1117" s="1">
        <v>0.2</v>
      </c>
      <c r="AH1117" s="1">
        <v>78.5</v>
      </c>
      <c r="AI1117" s="1">
        <v>4.7</v>
      </c>
      <c r="AJ1117" s="1">
        <v>0.71</v>
      </c>
      <c r="AK1117" s="1">
        <v>1.06</v>
      </c>
      <c r="AL1117" s="1">
        <v>0.23</v>
      </c>
      <c r="AM1117" s="1">
        <v>0.11</v>
      </c>
      <c r="AN1117" s="1">
        <v>21.35</v>
      </c>
      <c r="AO1117" s="1">
        <v>3.04</v>
      </c>
      <c r="AP1117" s="1">
        <v>3.49</v>
      </c>
      <c r="AQ1117" s="1">
        <v>7.8</v>
      </c>
      <c r="AR1117" s="1">
        <v>1.92</v>
      </c>
      <c r="AS1117" s="1">
        <v>2.37</v>
      </c>
      <c r="AT1117" s="1">
        <v>60998400</v>
      </c>
      <c r="AU1117" s="1">
        <v>1</v>
      </c>
      <c r="AV1117" s="1">
        <v>0.01</v>
      </c>
      <c r="AW1117" s="1">
        <v>7.0000000000000007E-2</v>
      </c>
      <c r="AX1117" s="1">
        <v>176</v>
      </c>
      <c r="AY1117" s="1">
        <v>105.22</v>
      </c>
      <c r="AZ1117" s="1">
        <f t="shared" si="116"/>
        <v>0.5505681818181819</v>
      </c>
      <c r="BA1117" s="1">
        <f t="shared" si="116"/>
        <v>0.8448863636363636</v>
      </c>
      <c r="BB1117" s="1">
        <f t="shared" si="116"/>
        <v>6.1931818181818185E-2</v>
      </c>
      <c r="BC1117" s="1">
        <f t="shared" si="116"/>
        <v>0.90454545454545443</v>
      </c>
      <c r="BD1117" s="1">
        <f t="shared" si="116"/>
        <v>2.2727272727272731E-3</v>
      </c>
      <c r="BE1117" s="1">
        <f t="shared" si="116"/>
        <v>3.7499999999999999E-2</v>
      </c>
      <c r="BF1117" s="1">
        <f t="shared" si="116"/>
        <v>5.1136363636363636E-3</v>
      </c>
      <c r="BG1117" s="1">
        <f t="shared" si="115"/>
        <v>2.7272727272727271E-2</v>
      </c>
      <c r="BH1117" s="1">
        <f t="shared" si="114"/>
        <v>0.84375</v>
      </c>
      <c r="BI1117" s="1">
        <f t="shared" si="114"/>
        <v>1.1363636363636365E-3</v>
      </c>
      <c r="BJ1117" s="1">
        <f t="shared" si="114"/>
        <v>7.9545454545454537E-3</v>
      </c>
      <c r="BK1117" s="1">
        <f t="shared" si="114"/>
        <v>0.34659090909090912</v>
      </c>
      <c r="BL1117" s="1">
        <f t="shared" si="114"/>
        <v>0.20397727272727273</v>
      </c>
      <c r="BM1117" s="1">
        <f t="shared" si="114"/>
        <v>0.12784090909090909</v>
      </c>
      <c r="BN1117" s="1">
        <f t="shared" si="113"/>
        <v>0.32159090909090909</v>
      </c>
      <c r="BO1117" s="1">
        <f t="shared" si="113"/>
        <v>7.6136363636363641E-2</v>
      </c>
      <c r="BP1117" s="1">
        <f t="shared" si="113"/>
        <v>0.5505681818181819</v>
      </c>
      <c r="BQ1117" s="1">
        <f t="shared" si="113"/>
        <v>0.15681818181818183</v>
      </c>
      <c r="BR1117" s="1">
        <f t="shared" si="113"/>
        <v>0.67840909090909096</v>
      </c>
      <c r="BS1117" s="1">
        <f t="shared" si="113"/>
        <v>4.5454545454545461E-3</v>
      </c>
      <c r="BT1117" s="1">
        <f t="shared" si="113"/>
        <v>2.8409090909090913E-4</v>
      </c>
      <c r="BU1117" s="1">
        <f t="shared" si="111"/>
        <v>4.8693181818181823E-2</v>
      </c>
      <c r="BV1117" s="1">
        <f t="shared" si="111"/>
        <v>4.7159090909090914E-2</v>
      </c>
      <c r="BW1117" s="1">
        <f t="shared" si="111"/>
        <v>0.10227272727272728</v>
      </c>
    </row>
    <row r="1118" spans="1:75" x14ac:dyDescent="0.3">
      <c r="A1118" s="1">
        <v>3180</v>
      </c>
      <c r="B1118" s="1">
        <v>0</v>
      </c>
      <c r="C1118" s="1">
        <v>251.2</v>
      </c>
      <c r="D1118" s="1">
        <v>97.9</v>
      </c>
      <c r="E1118" s="1">
        <v>268.2</v>
      </c>
      <c r="F1118" s="1">
        <v>11.2</v>
      </c>
      <c r="G1118" s="1">
        <v>272.89999999999998</v>
      </c>
      <c r="H1118" s="1">
        <v>6.5</v>
      </c>
      <c r="I1118" s="1">
        <v>41.3</v>
      </c>
      <c r="J1118" s="1">
        <v>9.9</v>
      </c>
      <c r="K1118" s="1">
        <v>27.2</v>
      </c>
      <c r="L1118" s="1">
        <v>15.4</v>
      </c>
      <c r="M1118" s="1">
        <v>3.69</v>
      </c>
      <c r="N1118" s="1">
        <v>2.42</v>
      </c>
      <c r="O1118" s="1">
        <v>10.14</v>
      </c>
      <c r="P1118" s="1">
        <v>6.8</v>
      </c>
      <c r="Q1118" s="1">
        <v>244.6</v>
      </c>
      <c r="R1118" s="1">
        <v>7.4</v>
      </c>
      <c r="S1118" s="1">
        <v>1.4</v>
      </c>
      <c r="T1118" s="1">
        <v>30</v>
      </c>
      <c r="U1118" s="1">
        <v>67.900000000000006</v>
      </c>
      <c r="V1118" s="1">
        <v>107.1</v>
      </c>
      <c r="W1118" s="1">
        <v>22.5</v>
      </c>
      <c r="X1118" s="1">
        <v>23.7</v>
      </c>
      <c r="Y1118" s="1">
        <v>97.9</v>
      </c>
      <c r="Z1118" s="1">
        <v>43.9</v>
      </c>
      <c r="AA1118" s="1">
        <v>205</v>
      </c>
      <c r="AB1118" s="1">
        <v>1.25</v>
      </c>
      <c r="AC1118" s="1">
        <v>0.4</v>
      </c>
      <c r="AD1118" s="1">
        <v>103.37</v>
      </c>
      <c r="AE1118" s="1">
        <v>101.2</v>
      </c>
      <c r="AF1118" s="1">
        <v>129.1</v>
      </c>
      <c r="AG1118" s="1">
        <v>10.4</v>
      </c>
      <c r="AH1118" s="1">
        <v>99.5</v>
      </c>
      <c r="AI1118" s="1">
        <v>15.8</v>
      </c>
      <c r="AJ1118" s="1">
        <v>0.61</v>
      </c>
      <c r="AK1118" s="1">
        <v>1.19</v>
      </c>
      <c r="AL1118" s="1">
        <v>1.0900000000000001</v>
      </c>
      <c r="AM1118" s="1">
        <v>0.01</v>
      </c>
      <c r="AN1118" s="1">
        <v>1.79</v>
      </c>
      <c r="AO1118" s="1">
        <v>12.8</v>
      </c>
      <c r="AP1118" s="1">
        <v>5.32</v>
      </c>
      <c r="AQ1118" s="1">
        <v>17.82</v>
      </c>
      <c r="AR1118" s="1">
        <v>18.04</v>
      </c>
      <c r="AS1118" s="1">
        <v>4.4000000000000004</v>
      </c>
      <c r="AT1118" s="1">
        <v>3000000</v>
      </c>
      <c r="AU1118" s="1">
        <v>10</v>
      </c>
      <c r="AV1118" s="1">
        <v>-2.87</v>
      </c>
      <c r="AW1118" s="1">
        <v>-2.87</v>
      </c>
      <c r="AX1118" s="1">
        <v>251.2</v>
      </c>
      <c r="AY1118" s="1">
        <v>-8.34</v>
      </c>
      <c r="AZ1118" s="1">
        <f t="shared" si="116"/>
        <v>0.38972929936305739</v>
      </c>
      <c r="BA1118" s="1">
        <f t="shared" si="116"/>
        <v>1.0676751592356688</v>
      </c>
      <c r="BB1118" s="1">
        <f t="shared" si="116"/>
        <v>4.4585987261146494E-2</v>
      </c>
      <c r="BC1118" s="1">
        <f t="shared" si="116"/>
        <v>1.0863853503184713</v>
      </c>
      <c r="BD1118" s="1">
        <f t="shared" si="116"/>
        <v>2.587579617834395E-2</v>
      </c>
      <c r="BE1118" s="1">
        <f t="shared" si="116"/>
        <v>0.16441082802547771</v>
      </c>
      <c r="BF1118" s="1">
        <f t="shared" si="116"/>
        <v>3.9410828025477712E-2</v>
      </c>
      <c r="BG1118" s="1">
        <f t="shared" si="115"/>
        <v>0.10828025477707007</v>
      </c>
      <c r="BH1118" s="1">
        <f t="shared" si="114"/>
        <v>0.97372611464968151</v>
      </c>
      <c r="BI1118" s="1">
        <f t="shared" si="114"/>
        <v>2.9458598726114654E-2</v>
      </c>
      <c r="BJ1118" s="1">
        <f t="shared" si="114"/>
        <v>5.5732484076433117E-3</v>
      </c>
      <c r="BK1118" s="1">
        <f t="shared" si="114"/>
        <v>0.11942675159235669</v>
      </c>
      <c r="BL1118" s="1">
        <f t="shared" si="114"/>
        <v>0.27030254777070067</v>
      </c>
      <c r="BM1118" s="1">
        <f t="shared" si="114"/>
        <v>0.42635350318471338</v>
      </c>
      <c r="BN1118" s="1">
        <f t="shared" si="113"/>
        <v>8.9570063694267524E-2</v>
      </c>
      <c r="BO1118" s="1">
        <f t="shared" si="113"/>
        <v>9.434713375796179E-2</v>
      </c>
      <c r="BP1118" s="1">
        <f t="shared" si="113"/>
        <v>0.38972929936305739</v>
      </c>
      <c r="BQ1118" s="1">
        <f t="shared" si="113"/>
        <v>0.17476114649681529</v>
      </c>
      <c r="BR1118" s="1">
        <f t="shared" si="113"/>
        <v>0.81608280254777077</v>
      </c>
      <c r="BS1118" s="1">
        <f t="shared" si="113"/>
        <v>4.9761146496815293E-3</v>
      </c>
      <c r="BT1118" s="1">
        <f t="shared" si="113"/>
        <v>1.5923566878980893E-3</v>
      </c>
      <c r="BU1118" s="1">
        <f t="shared" si="111"/>
        <v>0.41150477707006372</v>
      </c>
      <c r="BV1118" s="1">
        <f t="shared" si="111"/>
        <v>0.40286624203821658</v>
      </c>
      <c r="BW1118" s="1">
        <f t="shared" si="111"/>
        <v>0.51393312101910826</v>
      </c>
    </row>
    <row r="1119" spans="1:75" x14ac:dyDescent="0.3">
      <c r="A1119" s="1">
        <v>1595</v>
      </c>
      <c r="B1119" s="1">
        <v>0</v>
      </c>
      <c r="C1119" s="1">
        <v>229.5</v>
      </c>
      <c r="D1119" s="1">
        <v>95</v>
      </c>
      <c r="E1119" s="1">
        <v>333.1</v>
      </c>
      <c r="F1119" s="1">
        <v>6.1</v>
      </c>
      <c r="G1119" s="1">
        <v>328.9</v>
      </c>
      <c r="H1119" s="1">
        <v>10.3</v>
      </c>
      <c r="I1119" s="1">
        <v>29.5</v>
      </c>
      <c r="J1119" s="1">
        <v>12.3</v>
      </c>
      <c r="K1119" s="1">
        <v>15.3</v>
      </c>
      <c r="L1119" s="1">
        <v>8.86</v>
      </c>
      <c r="M1119" s="1">
        <v>3.69</v>
      </c>
      <c r="N1119" s="1">
        <v>3.09</v>
      </c>
      <c r="O1119" s="1">
        <v>4.59</v>
      </c>
      <c r="P1119" s="1">
        <v>11.46</v>
      </c>
      <c r="Q1119" s="1">
        <v>331.8</v>
      </c>
      <c r="R1119" s="1">
        <v>1</v>
      </c>
      <c r="S1119" s="1">
        <v>1.4</v>
      </c>
      <c r="T1119" s="1">
        <v>33.4</v>
      </c>
      <c r="U1119" s="1">
        <v>61.6</v>
      </c>
      <c r="V1119" s="1">
        <v>77</v>
      </c>
      <c r="W1119" s="1">
        <v>33</v>
      </c>
      <c r="X1119" s="1">
        <v>24.5</v>
      </c>
      <c r="Y1119" s="1">
        <v>95</v>
      </c>
      <c r="Z1119" s="1">
        <v>31.8</v>
      </c>
      <c r="AA1119" s="1">
        <v>172</v>
      </c>
      <c r="AB1119" s="1">
        <v>1.1599999999999999</v>
      </c>
      <c r="AC1119" s="1">
        <v>0.33</v>
      </c>
      <c r="AD1119" s="1">
        <v>56.21</v>
      </c>
      <c r="AE1119" s="1">
        <v>53.4</v>
      </c>
      <c r="AF1119" s="1">
        <v>108.4</v>
      </c>
      <c r="AG1119" s="1">
        <v>8.5</v>
      </c>
      <c r="AH1119" s="1">
        <v>76</v>
      </c>
      <c r="AI1119" s="1">
        <v>-2.7</v>
      </c>
      <c r="AJ1119" s="1">
        <v>0.4</v>
      </c>
      <c r="AK1119" s="1">
        <v>0.97</v>
      </c>
      <c r="AL1119" s="1">
        <v>0.81</v>
      </c>
      <c r="AM1119" s="1">
        <v>0.01</v>
      </c>
      <c r="AN1119" s="1">
        <v>0.59</v>
      </c>
      <c r="AO1119" s="1">
        <v>9.2200000000000006</v>
      </c>
      <c r="AP1119" s="1">
        <v>11.89</v>
      </c>
      <c r="AQ1119" s="1">
        <v>50.83</v>
      </c>
      <c r="AR1119" s="1">
        <v>10.85</v>
      </c>
      <c r="AS1119" s="1">
        <v>19.39</v>
      </c>
      <c r="AT1119" s="1">
        <v>3400000</v>
      </c>
      <c r="AU1119" s="1">
        <v>10</v>
      </c>
      <c r="AV1119" s="1">
        <v>3.24</v>
      </c>
      <c r="AW1119" s="1">
        <v>3.24</v>
      </c>
      <c r="AX1119" s="1">
        <v>229.5</v>
      </c>
      <c r="AY1119" s="1">
        <v>0.34</v>
      </c>
      <c r="AZ1119" s="1">
        <f t="shared" si="116"/>
        <v>0.41394335511982572</v>
      </c>
      <c r="BA1119" s="1">
        <f t="shared" si="116"/>
        <v>1.4514161220043573</v>
      </c>
      <c r="BB1119" s="1">
        <f t="shared" si="116"/>
        <v>2.6579520697167753E-2</v>
      </c>
      <c r="BC1119" s="1">
        <f t="shared" si="116"/>
        <v>1.4331154684095859</v>
      </c>
      <c r="BD1119" s="1">
        <f t="shared" si="116"/>
        <v>4.4880174291939003E-2</v>
      </c>
      <c r="BE1119" s="1">
        <f t="shared" si="116"/>
        <v>0.12854030501089325</v>
      </c>
      <c r="BF1119" s="1">
        <f t="shared" si="116"/>
        <v>5.3594771241830069E-2</v>
      </c>
      <c r="BG1119" s="1">
        <f t="shared" si="115"/>
        <v>6.6666666666666666E-2</v>
      </c>
      <c r="BH1119" s="1">
        <f t="shared" si="114"/>
        <v>1.4457516339869281</v>
      </c>
      <c r="BI1119" s="1">
        <f t="shared" si="114"/>
        <v>4.3572984749455342E-3</v>
      </c>
      <c r="BJ1119" s="1">
        <f t="shared" si="114"/>
        <v>6.100217864923747E-3</v>
      </c>
      <c r="BK1119" s="1">
        <f t="shared" si="114"/>
        <v>0.14553376906318083</v>
      </c>
      <c r="BL1119" s="1">
        <f t="shared" si="114"/>
        <v>0.26840958605664489</v>
      </c>
      <c r="BM1119" s="1">
        <f t="shared" si="114"/>
        <v>0.33551198257080611</v>
      </c>
      <c r="BN1119" s="1">
        <f t="shared" si="113"/>
        <v>0.1437908496732026</v>
      </c>
      <c r="BO1119" s="1">
        <f t="shared" si="113"/>
        <v>0.10675381263616558</v>
      </c>
      <c r="BP1119" s="1">
        <f t="shared" si="113"/>
        <v>0.41394335511982572</v>
      </c>
      <c r="BQ1119" s="1">
        <f t="shared" si="113"/>
        <v>0.13856209150326798</v>
      </c>
      <c r="BR1119" s="1">
        <f t="shared" si="113"/>
        <v>0.74945533769063177</v>
      </c>
      <c r="BS1119" s="1">
        <f t="shared" si="113"/>
        <v>5.0544662309368188E-3</v>
      </c>
      <c r="BT1119" s="1">
        <f t="shared" si="113"/>
        <v>1.4379084967320263E-3</v>
      </c>
      <c r="BU1119" s="1">
        <f t="shared" si="111"/>
        <v>0.24492374727668845</v>
      </c>
      <c r="BV1119" s="1">
        <f t="shared" si="111"/>
        <v>0.23267973856209151</v>
      </c>
      <c r="BW1119" s="1">
        <f t="shared" si="111"/>
        <v>0.47233115468409587</v>
      </c>
    </row>
    <row r="1120" spans="1:75" x14ac:dyDescent="0.3">
      <c r="A1120" s="1">
        <v>1816</v>
      </c>
      <c r="B1120" s="1">
        <v>0</v>
      </c>
      <c r="C1120" s="1">
        <v>155.1</v>
      </c>
      <c r="D1120" s="1">
        <v>86.8</v>
      </c>
      <c r="E1120" s="1">
        <v>140.80000000000001</v>
      </c>
      <c r="F1120" s="1">
        <v>1.2</v>
      </c>
      <c r="G1120" s="1">
        <v>121.3</v>
      </c>
      <c r="H1120" s="1">
        <v>20.7</v>
      </c>
      <c r="I1120" s="1">
        <v>36.4</v>
      </c>
      <c r="J1120" s="1">
        <v>31</v>
      </c>
      <c r="K1120" s="1">
        <v>24.1</v>
      </c>
      <c r="L1120" s="1">
        <v>25.85</v>
      </c>
      <c r="M1120" s="1">
        <v>22.02</v>
      </c>
      <c r="N1120" s="1">
        <v>14.7</v>
      </c>
      <c r="O1120" s="1">
        <v>17.12</v>
      </c>
      <c r="P1120" s="1">
        <v>25.63</v>
      </c>
      <c r="Q1120" s="1">
        <v>138</v>
      </c>
      <c r="R1120" s="1">
        <v>1.2</v>
      </c>
      <c r="S1120" s="1">
        <v>0.1</v>
      </c>
      <c r="T1120" s="1">
        <v>39</v>
      </c>
      <c r="U1120" s="1">
        <v>47.8</v>
      </c>
      <c r="V1120" s="1">
        <v>99.9</v>
      </c>
      <c r="W1120" s="1">
        <v>63.4</v>
      </c>
      <c r="X1120" s="1">
        <v>4.9000000000000004</v>
      </c>
      <c r="Y1120" s="1">
        <v>86.8</v>
      </c>
      <c r="Z1120" s="1">
        <v>47.8</v>
      </c>
      <c r="AA1120" s="1">
        <v>86.8</v>
      </c>
      <c r="AB1120" s="1">
        <v>0.38</v>
      </c>
      <c r="AC1120" s="1">
        <v>0</v>
      </c>
      <c r="AD1120" s="1">
        <v>0</v>
      </c>
      <c r="AE1120" s="1">
        <v>38.049999999999997</v>
      </c>
      <c r="AF1120" s="1">
        <v>29.7</v>
      </c>
      <c r="AG1120" s="1">
        <v>8.5</v>
      </c>
      <c r="AH1120" s="1">
        <v>101.7</v>
      </c>
      <c r="AI1120" s="1">
        <v>44.3</v>
      </c>
      <c r="AJ1120" s="1">
        <v>1.49</v>
      </c>
      <c r="AK1120" s="1">
        <v>1.77</v>
      </c>
      <c r="AL1120" s="1">
        <v>0</v>
      </c>
      <c r="AM1120" s="1">
        <v>0.38</v>
      </c>
      <c r="AN1120" s="1">
        <v>73.61</v>
      </c>
      <c r="AO1120" s="1">
        <v>2.78</v>
      </c>
      <c r="AP1120" s="1">
        <v>2.12</v>
      </c>
      <c r="AQ1120" s="1">
        <v>17.32</v>
      </c>
      <c r="AR1120" s="1">
        <v>24.07</v>
      </c>
      <c r="AS1120" s="1">
        <v>9.61</v>
      </c>
      <c r="AT1120" s="1">
        <v>3900000</v>
      </c>
      <c r="AU1120" s="1">
        <v>10</v>
      </c>
      <c r="AV1120" s="1">
        <v>4.92</v>
      </c>
      <c r="AW1120" s="1">
        <v>4.92</v>
      </c>
      <c r="AX1120" s="1">
        <v>155.1</v>
      </c>
      <c r="AY1120" s="1">
        <v>9.1</v>
      </c>
      <c r="AZ1120" s="1">
        <f t="shared" si="116"/>
        <v>0.559638942617666</v>
      </c>
      <c r="BA1120" s="1">
        <f t="shared" si="116"/>
        <v>0.9078014184397164</v>
      </c>
      <c r="BB1120" s="1">
        <f t="shared" si="116"/>
        <v>7.7369439071566732E-3</v>
      </c>
      <c r="BC1120" s="1">
        <f t="shared" si="116"/>
        <v>0.78207607994842043</v>
      </c>
      <c r="BD1120" s="1">
        <f t="shared" si="116"/>
        <v>0.13346228239845262</v>
      </c>
      <c r="BE1120" s="1">
        <f t="shared" si="116"/>
        <v>0.23468729851708575</v>
      </c>
      <c r="BF1120" s="1">
        <f t="shared" si="116"/>
        <v>0.19987105093488072</v>
      </c>
      <c r="BG1120" s="1">
        <f t="shared" si="115"/>
        <v>0.15538362346872986</v>
      </c>
      <c r="BH1120" s="1">
        <f t="shared" si="114"/>
        <v>0.88974854932301739</v>
      </c>
      <c r="BI1120" s="1">
        <f t="shared" si="114"/>
        <v>7.7369439071566732E-3</v>
      </c>
      <c r="BJ1120" s="1">
        <f t="shared" si="114"/>
        <v>6.4474532559638954E-4</v>
      </c>
      <c r="BK1120" s="1">
        <f t="shared" si="114"/>
        <v>0.25145067698259188</v>
      </c>
      <c r="BL1120" s="1">
        <f t="shared" si="114"/>
        <v>0.30818826563507412</v>
      </c>
      <c r="BM1120" s="1">
        <f t="shared" si="114"/>
        <v>0.64410058027079309</v>
      </c>
      <c r="BN1120" s="1">
        <f t="shared" si="113"/>
        <v>0.4087685364281109</v>
      </c>
      <c r="BO1120" s="1">
        <f t="shared" si="113"/>
        <v>3.1592520954223088E-2</v>
      </c>
      <c r="BP1120" s="1">
        <f t="shared" si="113"/>
        <v>0.559638942617666</v>
      </c>
      <c r="BQ1120" s="1">
        <f t="shared" ref="BQ1120:BW1183" si="117">Z1120/$C1120</f>
        <v>0.30818826563507412</v>
      </c>
      <c r="BR1120" s="1">
        <f t="shared" si="117"/>
        <v>0.559638942617666</v>
      </c>
      <c r="BS1120" s="1">
        <f t="shared" si="117"/>
        <v>2.45003223726628E-3</v>
      </c>
      <c r="BT1120" s="1">
        <f t="shared" si="117"/>
        <v>0</v>
      </c>
      <c r="BU1120" s="1">
        <f t="shared" si="111"/>
        <v>0</v>
      </c>
      <c r="BV1120" s="1">
        <f t="shared" si="111"/>
        <v>0.24532559638942616</v>
      </c>
      <c r="BW1120" s="1">
        <f t="shared" si="111"/>
        <v>0.19148936170212766</v>
      </c>
    </row>
    <row r="1121" spans="1:75" x14ac:dyDescent="0.3">
      <c r="A1121" s="1">
        <v>1512</v>
      </c>
      <c r="B1121" s="1">
        <v>0</v>
      </c>
      <c r="C1121" s="1">
        <v>232</v>
      </c>
      <c r="D1121" s="1">
        <v>88.8</v>
      </c>
      <c r="E1121" s="1">
        <v>188.9</v>
      </c>
      <c r="F1121" s="1">
        <v>0.8</v>
      </c>
      <c r="G1121" s="1">
        <v>178.2</v>
      </c>
      <c r="H1121" s="1">
        <v>11.5</v>
      </c>
      <c r="I1121" s="1">
        <v>35.1</v>
      </c>
      <c r="J1121" s="1">
        <v>16.2</v>
      </c>
      <c r="K1121" s="1">
        <v>19.899999999999999</v>
      </c>
      <c r="L1121" s="1">
        <v>18.579999999999998</v>
      </c>
      <c r="M1121" s="1">
        <v>8.58</v>
      </c>
      <c r="N1121" s="1">
        <v>6.09</v>
      </c>
      <c r="O1121" s="1">
        <v>10.53</v>
      </c>
      <c r="P1121" s="1">
        <v>13.69</v>
      </c>
      <c r="Q1121" s="1">
        <v>181.8</v>
      </c>
      <c r="R1121" s="1">
        <v>0.1</v>
      </c>
      <c r="S1121" s="1">
        <v>7</v>
      </c>
      <c r="T1121" s="1">
        <v>71.099999999999994</v>
      </c>
      <c r="U1121" s="1">
        <v>17.7</v>
      </c>
      <c r="V1121" s="1">
        <v>84.6</v>
      </c>
      <c r="W1121" s="1">
        <v>37.200000000000003</v>
      </c>
      <c r="X1121" s="1">
        <v>21.4</v>
      </c>
      <c r="Y1121" s="1">
        <v>88.8</v>
      </c>
      <c r="Z1121" s="1">
        <v>17.7</v>
      </c>
      <c r="AA1121" s="1">
        <v>173.4</v>
      </c>
      <c r="AB1121" s="1">
        <v>1.31</v>
      </c>
      <c r="AC1121" s="1">
        <v>0.45</v>
      </c>
      <c r="AD1121" s="1">
        <v>0</v>
      </c>
      <c r="AE1121" s="1">
        <v>38.049999999999997</v>
      </c>
      <c r="AF1121" s="1">
        <v>132.80000000000001</v>
      </c>
      <c r="AG1121" s="1">
        <v>5.9</v>
      </c>
      <c r="AH1121" s="1">
        <v>82.5</v>
      </c>
      <c r="AI1121" s="1">
        <v>2.5</v>
      </c>
      <c r="AJ1121" s="1">
        <v>0.5</v>
      </c>
      <c r="AK1121" s="1">
        <v>1.03</v>
      </c>
      <c r="AL1121" s="1">
        <v>0.95</v>
      </c>
      <c r="AM1121" s="1">
        <v>0.03</v>
      </c>
      <c r="AN1121" s="1">
        <v>5.03</v>
      </c>
      <c r="AO1121" s="1">
        <v>8.67</v>
      </c>
      <c r="AP1121" s="1">
        <v>5.0999999999999996</v>
      </c>
      <c r="AQ1121" s="1">
        <v>10.86</v>
      </c>
      <c r="AR1121" s="1">
        <v>10.52</v>
      </c>
      <c r="AS1121" s="1">
        <v>2.57</v>
      </c>
      <c r="AT1121" s="1">
        <v>4700000</v>
      </c>
      <c r="AU1121" s="1">
        <v>10</v>
      </c>
      <c r="AV1121" s="1">
        <v>-0.01</v>
      </c>
      <c r="AW1121" s="1">
        <v>-0.01</v>
      </c>
      <c r="AX1121" s="1">
        <v>232</v>
      </c>
      <c r="AY1121" s="1">
        <v>9.1</v>
      </c>
      <c r="AZ1121" s="1">
        <f t="shared" si="116"/>
        <v>0.38275862068965516</v>
      </c>
      <c r="BA1121" s="1">
        <f t="shared" si="116"/>
        <v>0.81422413793103454</v>
      </c>
      <c r="BB1121" s="1">
        <f t="shared" si="116"/>
        <v>3.4482758620689659E-3</v>
      </c>
      <c r="BC1121" s="1">
        <f t="shared" si="116"/>
        <v>0.76810344827586197</v>
      </c>
      <c r="BD1121" s="1">
        <f t="shared" si="116"/>
        <v>4.9568965517241381E-2</v>
      </c>
      <c r="BE1121" s="1">
        <f t="shared" si="116"/>
        <v>0.15129310344827587</v>
      </c>
      <c r="BF1121" s="1">
        <f t="shared" si="116"/>
        <v>6.9827586206896552E-2</v>
      </c>
      <c r="BG1121" s="1">
        <f t="shared" si="115"/>
        <v>8.5775862068965508E-2</v>
      </c>
      <c r="BH1121" s="1">
        <f t="shared" si="114"/>
        <v>0.78362068965517251</v>
      </c>
      <c r="BI1121" s="1">
        <f t="shared" si="114"/>
        <v>4.3103448275862074E-4</v>
      </c>
      <c r="BJ1121" s="1">
        <f t="shared" si="114"/>
        <v>3.017241379310345E-2</v>
      </c>
      <c r="BK1121" s="1">
        <f t="shared" si="114"/>
        <v>0.30646551724137927</v>
      </c>
      <c r="BL1121" s="1">
        <f t="shared" si="114"/>
        <v>7.6293103448275862E-2</v>
      </c>
      <c r="BM1121" s="1">
        <f t="shared" si="114"/>
        <v>0.36465517241379308</v>
      </c>
      <c r="BN1121" s="1">
        <f t="shared" si="114"/>
        <v>0.16034482758620691</v>
      </c>
      <c r="BO1121" s="1">
        <f t="shared" si="114"/>
        <v>9.2241379310344818E-2</v>
      </c>
      <c r="BP1121" s="1">
        <f t="shared" si="114"/>
        <v>0.38275862068965516</v>
      </c>
      <c r="BQ1121" s="1">
        <f t="shared" si="117"/>
        <v>7.6293103448275862E-2</v>
      </c>
      <c r="BR1121" s="1">
        <f t="shared" si="117"/>
        <v>0.74741379310344835</v>
      </c>
      <c r="BS1121" s="1">
        <f t="shared" si="117"/>
        <v>5.6465517241379316E-3</v>
      </c>
      <c r="BT1121" s="1">
        <f t="shared" si="117"/>
        <v>1.9396551724137931E-3</v>
      </c>
      <c r="BU1121" s="1">
        <f t="shared" si="111"/>
        <v>0</v>
      </c>
      <c r="BV1121" s="1">
        <f t="shared" si="111"/>
        <v>0.16400862068965516</v>
      </c>
      <c r="BW1121" s="1">
        <f t="shared" si="111"/>
        <v>0.57241379310344831</v>
      </c>
    </row>
    <row r="1122" spans="1:75" x14ac:dyDescent="0.3">
      <c r="A1122" s="1">
        <v>854</v>
      </c>
      <c r="B1122" s="1">
        <v>0</v>
      </c>
      <c r="C1122" s="1">
        <v>285.10000000000002</v>
      </c>
      <c r="D1122" s="1">
        <v>98.7</v>
      </c>
      <c r="E1122" s="1">
        <v>494.9</v>
      </c>
      <c r="F1122" s="1">
        <v>19.8</v>
      </c>
      <c r="G1122" s="1">
        <v>514.29999999999995</v>
      </c>
      <c r="H1122" s="1">
        <v>0.4</v>
      </c>
      <c r="I1122" s="1">
        <v>17.7</v>
      </c>
      <c r="J1122" s="1">
        <v>1.3</v>
      </c>
      <c r="K1122" s="1">
        <v>12.5</v>
      </c>
      <c r="L1122" s="1">
        <v>3.58</v>
      </c>
      <c r="M1122" s="1">
        <v>0.26</v>
      </c>
      <c r="N1122" s="1">
        <v>0.08</v>
      </c>
      <c r="O1122" s="1">
        <v>2.5299999999999998</v>
      </c>
      <c r="P1122" s="1">
        <v>0.41</v>
      </c>
      <c r="Q1122" s="1">
        <v>494.5</v>
      </c>
      <c r="R1122" s="1">
        <v>0.3</v>
      </c>
      <c r="S1122" s="1">
        <v>1.4</v>
      </c>
      <c r="T1122" s="1">
        <v>69.7</v>
      </c>
      <c r="U1122" s="1">
        <v>75.7</v>
      </c>
      <c r="V1122" s="1">
        <v>74.3</v>
      </c>
      <c r="W1122" s="1">
        <v>49.6</v>
      </c>
      <c r="X1122" s="1">
        <v>15.8</v>
      </c>
      <c r="Y1122" s="1">
        <v>118.7</v>
      </c>
      <c r="Z1122" s="1">
        <v>38.5</v>
      </c>
      <c r="AA1122" s="1">
        <v>193</v>
      </c>
      <c r="AB1122" s="1">
        <v>1.23</v>
      </c>
      <c r="AC1122" s="1">
        <v>0.18</v>
      </c>
      <c r="AD1122" s="1">
        <v>0.3</v>
      </c>
      <c r="AE1122" s="1">
        <v>0.3</v>
      </c>
      <c r="AF1122" s="1">
        <v>125.4</v>
      </c>
      <c r="AG1122" s="1">
        <v>8.5</v>
      </c>
      <c r="AH1122" s="1">
        <v>144.1</v>
      </c>
      <c r="AI1122" s="1">
        <v>37.5</v>
      </c>
      <c r="AJ1122" s="1">
        <v>0.56999999999999995</v>
      </c>
      <c r="AK1122" s="1">
        <v>1.35</v>
      </c>
      <c r="AL1122" s="1">
        <v>0.96</v>
      </c>
      <c r="AM1122" s="1">
        <v>0.03</v>
      </c>
      <c r="AN1122" s="1">
        <v>2.62</v>
      </c>
      <c r="AO1122" s="1">
        <v>12.28</v>
      </c>
      <c r="AP1122" s="1">
        <v>8.93</v>
      </c>
      <c r="AQ1122" s="1">
        <v>17.059999999999999</v>
      </c>
      <c r="AR1122" s="1">
        <v>4.6500000000000004</v>
      </c>
      <c r="AS1122" s="1">
        <v>25.86</v>
      </c>
      <c r="AT1122" s="1">
        <v>5382583</v>
      </c>
      <c r="AU1122" s="1">
        <v>10</v>
      </c>
      <c r="AV1122" s="1">
        <v>7.0000000000000007E-2</v>
      </c>
      <c r="AW1122" s="1">
        <v>7.0000000000000007E-2</v>
      </c>
      <c r="AX1122" s="1">
        <v>285.10000000000002</v>
      </c>
      <c r="AY1122" s="1">
        <v>362.56659999999738</v>
      </c>
      <c r="AZ1122" s="1">
        <f t="shared" si="116"/>
        <v>0.34619431778323395</v>
      </c>
      <c r="BA1122" s="1">
        <f t="shared" si="116"/>
        <v>1.7358821466152226</v>
      </c>
      <c r="BB1122" s="1">
        <f t="shared" si="116"/>
        <v>6.9449316029463345E-2</v>
      </c>
      <c r="BC1122" s="1">
        <f t="shared" si="116"/>
        <v>1.803928446159242</v>
      </c>
      <c r="BD1122" s="1">
        <f t="shared" si="116"/>
        <v>1.4030164854437039E-3</v>
      </c>
      <c r="BE1122" s="1">
        <f t="shared" si="116"/>
        <v>6.2083479480883892E-2</v>
      </c>
      <c r="BF1122" s="1">
        <f t="shared" si="116"/>
        <v>4.5598035776920377E-3</v>
      </c>
      <c r="BG1122" s="1">
        <f t="shared" si="115"/>
        <v>4.3844265170115748E-2</v>
      </c>
      <c r="BH1122" s="1">
        <f t="shared" si="114"/>
        <v>1.7344791301297788</v>
      </c>
      <c r="BI1122" s="1">
        <f t="shared" si="114"/>
        <v>1.0522623640827778E-3</v>
      </c>
      <c r="BJ1122" s="1">
        <f t="shared" si="114"/>
        <v>4.9105576990529634E-3</v>
      </c>
      <c r="BK1122" s="1">
        <f t="shared" si="114"/>
        <v>0.24447562258856539</v>
      </c>
      <c r="BL1122" s="1">
        <f t="shared" si="114"/>
        <v>0.26552086987022094</v>
      </c>
      <c r="BM1122" s="1">
        <f t="shared" si="114"/>
        <v>0.26061031217116798</v>
      </c>
      <c r="BN1122" s="1">
        <f t="shared" si="114"/>
        <v>0.17397404419501927</v>
      </c>
      <c r="BO1122" s="1">
        <f t="shared" si="114"/>
        <v>5.5419151175026306E-2</v>
      </c>
      <c r="BP1122" s="1">
        <f t="shared" si="114"/>
        <v>0.41634514205541912</v>
      </c>
      <c r="BQ1122" s="1">
        <f t="shared" si="117"/>
        <v>0.13504033672395649</v>
      </c>
      <c r="BR1122" s="1">
        <f t="shared" si="117"/>
        <v>0.67695545422658709</v>
      </c>
      <c r="BS1122" s="1">
        <f t="shared" si="117"/>
        <v>4.3142756927393895E-3</v>
      </c>
      <c r="BT1122" s="1">
        <f t="shared" si="117"/>
        <v>6.3135741844966666E-4</v>
      </c>
      <c r="BU1122" s="1">
        <f t="shared" si="111"/>
        <v>1.0522623640827778E-3</v>
      </c>
      <c r="BV1122" s="1">
        <f t="shared" si="111"/>
        <v>1.0522623640827778E-3</v>
      </c>
      <c r="BW1122" s="1">
        <f t="shared" si="111"/>
        <v>0.4398456681866012</v>
      </c>
    </row>
    <row r="1123" spans="1:75" x14ac:dyDescent="0.3">
      <c r="A1123" s="1">
        <v>1019</v>
      </c>
      <c r="B1123" s="1">
        <v>0</v>
      </c>
      <c r="C1123" s="1">
        <v>381.3</v>
      </c>
      <c r="D1123" s="1">
        <v>59.7</v>
      </c>
      <c r="E1123" s="1">
        <v>233.8</v>
      </c>
      <c r="F1123" s="1">
        <v>-4</v>
      </c>
      <c r="G1123" s="1">
        <v>189</v>
      </c>
      <c r="H1123" s="1">
        <v>40.799999999999997</v>
      </c>
      <c r="I1123" s="1">
        <v>66.8</v>
      </c>
      <c r="J1123" s="1">
        <v>34.700000000000003</v>
      </c>
      <c r="K1123" s="1">
        <v>51.1</v>
      </c>
      <c r="L1123" s="1">
        <v>28.57</v>
      </c>
      <c r="M1123" s="1">
        <v>14.84</v>
      </c>
      <c r="N1123" s="1">
        <v>17.45</v>
      </c>
      <c r="O1123" s="1">
        <v>21.86</v>
      </c>
      <c r="P1123" s="1">
        <v>0</v>
      </c>
      <c r="Q1123" s="1">
        <v>231.8</v>
      </c>
      <c r="R1123" s="1">
        <v>1.8</v>
      </c>
      <c r="S1123" s="1">
        <v>1.8</v>
      </c>
      <c r="T1123" s="1">
        <v>219.5</v>
      </c>
      <c r="U1123" s="1">
        <v>7.9</v>
      </c>
      <c r="V1123" s="1">
        <v>128</v>
      </c>
      <c r="W1123" s="1">
        <v>25.9</v>
      </c>
      <c r="X1123" s="1">
        <v>13.4</v>
      </c>
      <c r="Y1123" s="1">
        <v>225.7</v>
      </c>
      <c r="Z1123" s="1">
        <v>6.2</v>
      </c>
      <c r="AA1123" s="1">
        <v>353.7</v>
      </c>
      <c r="AB1123" s="1">
        <v>2.56</v>
      </c>
      <c r="AC1123" s="1">
        <v>0.8</v>
      </c>
      <c r="AD1123" s="1">
        <v>7.37</v>
      </c>
      <c r="AE1123" s="1">
        <v>4.4000000000000004</v>
      </c>
      <c r="AF1123" s="1">
        <v>310.39999999999998</v>
      </c>
      <c r="AG1123" s="1">
        <v>8.5</v>
      </c>
      <c r="AH1123" s="1">
        <v>50.6</v>
      </c>
      <c r="AI1123" s="1">
        <v>-54.7</v>
      </c>
      <c r="AJ1123" s="1">
        <v>0.37</v>
      </c>
      <c r="AK1123" s="1">
        <v>0.48</v>
      </c>
      <c r="AL1123" s="1">
        <v>4.92</v>
      </c>
      <c r="AM1123" s="1">
        <v>0.03</v>
      </c>
      <c r="AN1123" s="1">
        <v>6.44</v>
      </c>
      <c r="AO1123" s="1">
        <v>6.12</v>
      </c>
      <c r="AP1123" s="1">
        <v>6.4</v>
      </c>
      <c r="AQ1123" s="1">
        <v>17.32</v>
      </c>
      <c r="AR1123" s="1">
        <v>9.7899999999999991</v>
      </c>
      <c r="AS1123" s="1">
        <v>6.44</v>
      </c>
      <c r="AT1123" s="1">
        <v>5350000</v>
      </c>
      <c r="AU1123" s="1">
        <v>10</v>
      </c>
      <c r="AV1123" s="1">
        <v>7.76</v>
      </c>
      <c r="AW1123" s="1">
        <v>7.76</v>
      </c>
      <c r="AX1123" s="1">
        <v>381.3</v>
      </c>
      <c r="AY1123" s="1">
        <v>9.1</v>
      </c>
      <c r="AZ1123" s="1">
        <f t="shared" si="116"/>
        <v>0.15656963021243117</v>
      </c>
      <c r="BA1123" s="1">
        <f t="shared" si="116"/>
        <v>0.61316548649357461</v>
      </c>
      <c r="BB1123" s="1">
        <f t="shared" si="116"/>
        <v>-1.049042748492001E-2</v>
      </c>
      <c r="BC1123" s="1">
        <f t="shared" si="116"/>
        <v>0.49567269866247049</v>
      </c>
      <c r="BD1123" s="1">
        <f t="shared" si="116"/>
        <v>0.1070023603461841</v>
      </c>
      <c r="BE1123" s="1">
        <f t="shared" si="116"/>
        <v>0.17519013899816416</v>
      </c>
      <c r="BF1123" s="1">
        <f t="shared" si="116"/>
        <v>9.100445843168109E-2</v>
      </c>
      <c r="BG1123" s="1">
        <f t="shared" si="115"/>
        <v>0.13401521111985312</v>
      </c>
      <c r="BH1123" s="1">
        <f t="shared" si="114"/>
        <v>0.6079202727511146</v>
      </c>
      <c r="BI1123" s="1">
        <f t="shared" si="114"/>
        <v>4.7206923682140047E-3</v>
      </c>
      <c r="BJ1123" s="1">
        <f t="shared" si="114"/>
        <v>4.7206923682140047E-3</v>
      </c>
      <c r="BK1123" s="1">
        <f t="shared" si="114"/>
        <v>0.5756622082349856</v>
      </c>
      <c r="BL1123" s="1">
        <f t="shared" si="114"/>
        <v>2.071859428271702E-2</v>
      </c>
      <c r="BM1123" s="1">
        <f t="shared" si="114"/>
        <v>0.33569367951744034</v>
      </c>
      <c r="BN1123" s="1">
        <f t="shared" si="114"/>
        <v>6.792551796485706E-2</v>
      </c>
      <c r="BO1123" s="1">
        <f t="shared" si="114"/>
        <v>3.5142932074482033E-2</v>
      </c>
      <c r="BP1123" s="1">
        <f t="shared" si="114"/>
        <v>0.59192237083661159</v>
      </c>
      <c r="BQ1123" s="1">
        <f t="shared" si="117"/>
        <v>1.6260162601626015E-2</v>
      </c>
      <c r="BR1123" s="1">
        <f t="shared" si="117"/>
        <v>0.92761605035405192</v>
      </c>
      <c r="BS1123" s="1">
        <f t="shared" si="117"/>
        <v>6.7138735903488067E-3</v>
      </c>
      <c r="BT1123" s="1">
        <f t="shared" si="117"/>
        <v>2.0980854969840021E-3</v>
      </c>
      <c r="BU1123" s="1">
        <f t="shared" si="117"/>
        <v>1.932861264096512E-2</v>
      </c>
      <c r="BV1123" s="1">
        <f t="shared" si="117"/>
        <v>1.1539470233412012E-2</v>
      </c>
      <c r="BW1123" s="1">
        <f t="shared" si="117"/>
        <v>0.81405717282979273</v>
      </c>
    </row>
    <row r="1124" spans="1:75" x14ac:dyDescent="0.3">
      <c r="A1124" s="1">
        <v>634</v>
      </c>
      <c r="B1124" s="1">
        <v>0</v>
      </c>
      <c r="C1124" s="1">
        <v>299.10000000000002</v>
      </c>
      <c r="D1124" s="1">
        <v>28.4</v>
      </c>
      <c r="E1124" s="1">
        <v>119.9</v>
      </c>
      <c r="F1124" s="1">
        <v>13.5</v>
      </c>
      <c r="G1124" s="1">
        <v>132.80000000000001</v>
      </c>
      <c r="H1124" s="1">
        <v>0.6</v>
      </c>
      <c r="I1124" s="1">
        <v>25.9</v>
      </c>
      <c r="J1124" s="1">
        <v>1.1000000000000001</v>
      </c>
      <c r="K1124" s="1">
        <v>11.2</v>
      </c>
      <c r="L1124" s="1">
        <v>21.6</v>
      </c>
      <c r="M1124" s="1">
        <v>0.92</v>
      </c>
      <c r="N1124" s="1">
        <v>0.5</v>
      </c>
      <c r="O1124" s="1">
        <v>9.34</v>
      </c>
      <c r="P1124" s="1">
        <v>2.2599999999999998</v>
      </c>
      <c r="Q1124" s="1">
        <v>118</v>
      </c>
      <c r="R1124" s="1">
        <v>0.4</v>
      </c>
      <c r="S1124" s="1">
        <v>0.3</v>
      </c>
      <c r="T1124" s="1">
        <v>10.5</v>
      </c>
      <c r="U1124" s="1">
        <v>13.6</v>
      </c>
      <c r="V1124" s="1">
        <v>153.19999999999999</v>
      </c>
      <c r="W1124" s="1">
        <v>117.5</v>
      </c>
      <c r="X1124" s="1">
        <v>13.4</v>
      </c>
      <c r="Y1124" s="1">
        <v>28.4</v>
      </c>
      <c r="Z1124" s="1">
        <v>13.6</v>
      </c>
      <c r="AA1124" s="1">
        <v>181.6</v>
      </c>
      <c r="AB1124" s="1">
        <v>9.5299999999999994</v>
      </c>
      <c r="AC1124" s="1">
        <v>3.88</v>
      </c>
      <c r="AD1124" s="1">
        <v>0</v>
      </c>
      <c r="AE1124" s="1">
        <v>38.049999999999997</v>
      </c>
      <c r="AF1124" s="1">
        <v>147.69999999999999</v>
      </c>
      <c r="AG1124" s="1">
        <v>8.5</v>
      </c>
      <c r="AH1124" s="1">
        <v>145.4</v>
      </c>
      <c r="AI1124" s="1">
        <v>-15.1</v>
      </c>
      <c r="AJ1124" s="1">
        <v>0.21</v>
      </c>
      <c r="AK1124" s="1">
        <v>0.91</v>
      </c>
      <c r="AL1124" s="1">
        <v>5.39</v>
      </c>
      <c r="AM1124" s="1">
        <v>0.11</v>
      </c>
      <c r="AN1124" s="1">
        <v>58.87</v>
      </c>
      <c r="AO1124" s="1">
        <v>1.21</v>
      </c>
      <c r="AP1124" s="1">
        <v>19.829999999999998</v>
      </c>
      <c r="AQ1124" s="1">
        <v>3.98</v>
      </c>
      <c r="AR1124" s="1">
        <v>3.98</v>
      </c>
      <c r="AS1124" s="1">
        <v>1.1499999999999999</v>
      </c>
      <c r="AT1124" s="1">
        <v>1048000</v>
      </c>
      <c r="AU1124" s="1">
        <v>10</v>
      </c>
      <c r="AV1124" s="1">
        <v>-0.56999999999999995</v>
      </c>
      <c r="AW1124" s="1">
        <v>-0.56999999999999995</v>
      </c>
      <c r="AX1124" s="1">
        <v>299.10000000000002</v>
      </c>
      <c r="AY1124" s="1">
        <v>9.1</v>
      </c>
      <c r="AZ1124" s="1">
        <f t="shared" si="116"/>
        <v>9.495152123035773E-2</v>
      </c>
      <c r="BA1124" s="1">
        <f t="shared" si="116"/>
        <v>0.40086927449013704</v>
      </c>
      <c r="BB1124" s="1">
        <f t="shared" si="116"/>
        <v>4.5135406218655964E-2</v>
      </c>
      <c r="BC1124" s="1">
        <f t="shared" si="116"/>
        <v>0.44399866265463056</v>
      </c>
      <c r="BD1124" s="1">
        <f t="shared" si="116"/>
        <v>2.006018054162487E-3</v>
      </c>
      <c r="BE1124" s="1">
        <f t="shared" si="116"/>
        <v>8.6593112671347366E-2</v>
      </c>
      <c r="BF1124" s="1">
        <f t="shared" si="116"/>
        <v>3.6776997659645604E-3</v>
      </c>
      <c r="BG1124" s="1">
        <f t="shared" si="115"/>
        <v>3.7445670344366425E-2</v>
      </c>
      <c r="BH1124" s="1">
        <f t="shared" si="114"/>
        <v>0.39451688398528917</v>
      </c>
      <c r="BI1124" s="1">
        <f t="shared" si="114"/>
        <v>1.3373453694416582E-3</v>
      </c>
      <c r="BJ1124" s="1">
        <f t="shared" si="114"/>
        <v>1.0030090270812435E-3</v>
      </c>
      <c r="BK1124" s="1">
        <f t="shared" si="114"/>
        <v>3.5105315947843531E-2</v>
      </c>
      <c r="BL1124" s="1">
        <f t="shared" si="114"/>
        <v>4.546974256101638E-2</v>
      </c>
      <c r="BM1124" s="1">
        <f t="shared" si="114"/>
        <v>0.51220327649615505</v>
      </c>
      <c r="BN1124" s="1">
        <f t="shared" si="114"/>
        <v>0.39284520227348707</v>
      </c>
      <c r="BO1124" s="1">
        <f t="shared" si="114"/>
        <v>4.4801069876295549E-2</v>
      </c>
      <c r="BP1124" s="1">
        <f t="shared" si="114"/>
        <v>9.495152123035773E-2</v>
      </c>
      <c r="BQ1124" s="1">
        <f t="shared" si="117"/>
        <v>4.546974256101638E-2</v>
      </c>
      <c r="BR1124" s="1">
        <f t="shared" si="117"/>
        <v>0.60715479772651282</v>
      </c>
      <c r="BS1124" s="1">
        <f t="shared" si="117"/>
        <v>3.1862253426947505E-2</v>
      </c>
      <c r="BT1124" s="1">
        <f t="shared" si="117"/>
        <v>1.2972250083584084E-2</v>
      </c>
      <c r="BU1124" s="1">
        <f t="shared" si="117"/>
        <v>0</v>
      </c>
      <c r="BV1124" s="1">
        <f t="shared" si="117"/>
        <v>0.12721497826813774</v>
      </c>
      <c r="BW1124" s="1">
        <f t="shared" si="117"/>
        <v>0.49381477766633225</v>
      </c>
    </row>
    <row r="1125" spans="1:75" x14ac:dyDescent="0.3">
      <c r="A1125" s="1">
        <v>1245</v>
      </c>
      <c r="B1125" s="1">
        <v>0</v>
      </c>
      <c r="C1125" s="1">
        <v>216.6</v>
      </c>
      <c r="D1125" s="1">
        <v>86.1</v>
      </c>
      <c r="E1125" s="1">
        <v>371.4</v>
      </c>
      <c r="F1125" s="1">
        <v>12.2</v>
      </c>
      <c r="G1125" s="1">
        <v>381.6</v>
      </c>
      <c r="H1125" s="1">
        <v>2</v>
      </c>
      <c r="I1125" s="1">
        <v>15.5</v>
      </c>
      <c r="J1125" s="1">
        <v>2</v>
      </c>
      <c r="K1125" s="1">
        <v>7.1</v>
      </c>
      <c r="L1125" s="1">
        <v>4.17</v>
      </c>
      <c r="M1125" s="1">
        <v>0.54</v>
      </c>
      <c r="N1125" s="1">
        <v>0.54</v>
      </c>
      <c r="O1125" s="1">
        <v>1.91</v>
      </c>
      <c r="P1125" s="1">
        <v>2.4900000000000002</v>
      </c>
      <c r="Q1125" s="1">
        <v>371.1</v>
      </c>
      <c r="R1125" s="1">
        <v>1.8</v>
      </c>
      <c r="S1125" s="1">
        <v>0.3</v>
      </c>
      <c r="T1125" s="1">
        <v>50.3</v>
      </c>
      <c r="U1125" s="1">
        <v>25.5</v>
      </c>
      <c r="V1125" s="1">
        <v>80.7</v>
      </c>
      <c r="W1125" s="1">
        <v>36</v>
      </c>
      <c r="X1125" s="1">
        <v>13.8</v>
      </c>
      <c r="Y1125" s="1">
        <v>86.1</v>
      </c>
      <c r="Z1125" s="1">
        <v>25.5</v>
      </c>
      <c r="AA1125" s="1">
        <v>166.8</v>
      </c>
      <c r="AB1125" s="1">
        <v>1.36</v>
      </c>
      <c r="AC1125" s="1">
        <v>0.47</v>
      </c>
      <c r="AD1125" s="1">
        <v>0</v>
      </c>
      <c r="AE1125" s="1">
        <v>38.049999999999997</v>
      </c>
      <c r="AF1125" s="1">
        <v>69.7</v>
      </c>
      <c r="AG1125" s="1">
        <v>0.9</v>
      </c>
      <c r="AH1125" s="1">
        <v>126.4</v>
      </c>
      <c r="AI1125" s="1">
        <v>50.2</v>
      </c>
      <c r="AJ1125" s="1">
        <v>0.96</v>
      </c>
      <c r="AK1125" s="1">
        <v>1.66</v>
      </c>
      <c r="AL1125" s="1">
        <v>0.94</v>
      </c>
      <c r="AM1125" s="1">
        <v>0.05</v>
      </c>
      <c r="AN1125" s="1">
        <v>4.1399999999999997</v>
      </c>
      <c r="AO1125" s="1">
        <v>13.16</v>
      </c>
      <c r="AP1125" s="1">
        <v>5.38</v>
      </c>
      <c r="AQ1125" s="1">
        <v>7.21</v>
      </c>
      <c r="AR1125" s="1">
        <v>7.54</v>
      </c>
      <c r="AS1125" s="1">
        <v>6.44</v>
      </c>
      <c r="AT1125" s="1">
        <v>5036700</v>
      </c>
      <c r="AU1125" s="1">
        <v>10</v>
      </c>
      <c r="AV1125" s="1">
        <v>0.4</v>
      </c>
      <c r="AW1125" s="1">
        <v>0.4</v>
      </c>
      <c r="AX1125" s="1">
        <v>216.6</v>
      </c>
      <c r="AY1125" s="1">
        <v>12.59</v>
      </c>
      <c r="AZ1125" s="1">
        <f t="shared" si="116"/>
        <v>0.39750692520775621</v>
      </c>
      <c r="BA1125" s="1">
        <f t="shared" si="116"/>
        <v>1.7146814404432131</v>
      </c>
      <c r="BB1125" s="1">
        <f t="shared" si="116"/>
        <v>5.6325023084025851E-2</v>
      </c>
      <c r="BC1125" s="1">
        <f t="shared" si="116"/>
        <v>1.7617728531855956</v>
      </c>
      <c r="BD1125" s="1">
        <f t="shared" si="116"/>
        <v>9.2336103416435829E-3</v>
      </c>
      <c r="BE1125" s="1">
        <f t="shared" si="116"/>
        <v>7.1560480147737762E-2</v>
      </c>
      <c r="BF1125" s="1">
        <f t="shared" si="116"/>
        <v>9.2336103416435829E-3</v>
      </c>
      <c r="BG1125" s="1">
        <f t="shared" si="115"/>
        <v>3.2779316712834718E-2</v>
      </c>
      <c r="BH1125" s="1">
        <f t="shared" si="114"/>
        <v>1.7132963988919669</v>
      </c>
      <c r="BI1125" s="1">
        <f t="shared" si="114"/>
        <v>8.3102493074792248E-3</v>
      </c>
      <c r="BJ1125" s="1">
        <f t="shared" si="114"/>
        <v>1.3850415512465374E-3</v>
      </c>
      <c r="BK1125" s="1">
        <f t="shared" ref="BK1125:BU1188" si="118">T1125/$C1125</f>
        <v>0.23222530009233611</v>
      </c>
      <c r="BL1125" s="1">
        <f t="shared" si="118"/>
        <v>0.11772853185595568</v>
      </c>
      <c r="BM1125" s="1">
        <f t="shared" si="118"/>
        <v>0.37257617728531855</v>
      </c>
      <c r="BN1125" s="1">
        <f t="shared" si="118"/>
        <v>0.16620498614958448</v>
      </c>
      <c r="BO1125" s="1">
        <f t="shared" si="118"/>
        <v>6.3711911357340723E-2</v>
      </c>
      <c r="BP1125" s="1">
        <f t="shared" si="118"/>
        <v>0.39750692520775621</v>
      </c>
      <c r="BQ1125" s="1">
        <f t="shared" si="117"/>
        <v>0.11772853185595568</v>
      </c>
      <c r="BR1125" s="1">
        <f t="shared" si="117"/>
        <v>0.77008310249307488</v>
      </c>
      <c r="BS1125" s="1">
        <f t="shared" si="117"/>
        <v>6.2788550323176371E-3</v>
      </c>
      <c r="BT1125" s="1">
        <f t="shared" si="117"/>
        <v>2.1698984302862419E-3</v>
      </c>
      <c r="BU1125" s="1">
        <f t="shared" si="117"/>
        <v>0</v>
      </c>
      <c r="BV1125" s="1">
        <f t="shared" si="117"/>
        <v>0.17566943674976915</v>
      </c>
      <c r="BW1125" s="1">
        <f t="shared" si="117"/>
        <v>0.32179132040627889</v>
      </c>
    </row>
    <row r="1126" spans="1:75" x14ac:dyDescent="0.3">
      <c r="A1126" s="1">
        <v>3062</v>
      </c>
      <c r="B1126" s="1">
        <v>0</v>
      </c>
      <c r="C1126" s="1">
        <v>169.9</v>
      </c>
      <c r="D1126" s="1">
        <v>46.2</v>
      </c>
      <c r="E1126" s="1">
        <v>530.79999999999995</v>
      </c>
      <c r="F1126" s="1">
        <v>0.3</v>
      </c>
      <c r="G1126" s="1">
        <v>529.1</v>
      </c>
      <c r="H1126" s="1">
        <v>2</v>
      </c>
      <c r="I1126" s="1">
        <v>17.899999999999999</v>
      </c>
      <c r="J1126" s="1">
        <v>7.3</v>
      </c>
      <c r="K1126" s="1">
        <v>8.6999999999999993</v>
      </c>
      <c r="L1126" s="1">
        <v>3.37</v>
      </c>
      <c r="M1126" s="1">
        <v>1.38</v>
      </c>
      <c r="N1126" s="1">
        <v>0.38</v>
      </c>
      <c r="O1126" s="1">
        <v>1.64</v>
      </c>
      <c r="P1126" s="1">
        <v>4.9800000000000004</v>
      </c>
      <c r="Q1126" s="1">
        <v>530.70000000000005</v>
      </c>
      <c r="R1126" s="1">
        <v>1.8</v>
      </c>
      <c r="S1126" s="1">
        <v>1.4</v>
      </c>
      <c r="T1126" s="1">
        <v>32</v>
      </c>
      <c r="U1126" s="1">
        <v>14.2</v>
      </c>
      <c r="V1126" s="1">
        <v>87.4</v>
      </c>
      <c r="W1126" s="1">
        <v>31.1</v>
      </c>
      <c r="X1126" s="1">
        <v>5.2</v>
      </c>
      <c r="Y1126" s="1">
        <v>46.2</v>
      </c>
      <c r="Z1126" s="1">
        <v>6.2</v>
      </c>
      <c r="AA1126" s="1">
        <v>133.6</v>
      </c>
      <c r="AB1126" s="1">
        <v>2.5499999999999998</v>
      </c>
      <c r="AC1126" s="1">
        <v>0.74</v>
      </c>
      <c r="AD1126" s="1">
        <v>1.08</v>
      </c>
      <c r="AE1126" s="1">
        <v>0.5</v>
      </c>
      <c r="AF1126" s="1">
        <v>55.2</v>
      </c>
      <c r="AG1126" s="1">
        <v>8.5</v>
      </c>
      <c r="AH1126" s="1">
        <v>95.3</v>
      </c>
      <c r="AI1126" s="1">
        <v>11</v>
      </c>
      <c r="AJ1126" s="1">
        <v>0.47</v>
      </c>
      <c r="AK1126" s="1">
        <v>1.1299999999999999</v>
      </c>
      <c r="AL1126" s="1">
        <v>1.89</v>
      </c>
      <c r="AM1126" s="1">
        <v>0.04</v>
      </c>
      <c r="AN1126" s="1">
        <v>2.2599999999999998</v>
      </c>
      <c r="AO1126" s="1">
        <v>30.73</v>
      </c>
      <c r="AP1126" s="1">
        <v>15.59</v>
      </c>
      <c r="AQ1126" s="1">
        <v>15.46</v>
      </c>
      <c r="AR1126" s="1">
        <v>15.49</v>
      </c>
      <c r="AS1126" s="1">
        <v>19.7</v>
      </c>
      <c r="AT1126" s="1">
        <v>4700000</v>
      </c>
      <c r="AU1126" s="1">
        <v>10</v>
      </c>
      <c r="AV1126" s="1">
        <v>0</v>
      </c>
      <c r="AW1126" s="1">
        <v>0</v>
      </c>
      <c r="AX1126" s="1">
        <v>169.9</v>
      </c>
      <c r="AY1126" s="1">
        <v>9.1</v>
      </c>
      <c r="AZ1126" s="1">
        <f t="shared" si="116"/>
        <v>0.27192466156562684</v>
      </c>
      <c r="BA1126" s="1">
        <f t="shared" si="116"/>
        <v>3.1241907004120066</v>
      </c>
      <c r="BB1126" s="1">
        <f t="shared" si="116"/>
        <v>1.7657445556209534E-3</v>
      </c>
      <c r="BC1126" s="1">
        <f t="shared" si="116"/>
        <v>3.1141848145968218</v>
      </c>
      <c r="BD1126" s="1">
        <f t="shared" si="116"/>
        <v>1.1771630370806356E-2</v>
      </c>
      <c r="BE1126" s="1">
        <f t="shared" si="116"/>
        <v>0.10535609181871688</v>
      </c>
      <c r="BF1126" s="1">
        <f t="shared" si="116"/>
        <v>4.2966450853443201E-2</v>
      </c>
      <c r="BG1126" s="1">
        <f t="shared" si="115"/>
        <v>5.1206592113007647E-2</v>
      </c>
      <c r="BH1126" s="1">
        <f t="shared" ref="BH1126:BL1189" si="119">Q1126/$C1126</f>
        <v>3.1236021188934671</v>
      </c>
      <c r="BI1126" s="1">
        <f t="shared" si="119"/>
        <v>1.059446733372572E-2</v>
      </c>
      <c r="BJ1126" s="1">
        <f t="shared" si="119"/>
        <v>8.2401412595644492E-3</v>
      </c>
      <c r="BK1126" s="1">
        <f t="shared" si="118"/>
        <v>0.1883460859329017</v>
      </c>
      <c r="BL1126" s="1">
        <f t="shared" si="118"/>
        <v>8.3578575632725124E-2</v>
      </c>
      <c r="BM1126" s="1">
        <f t="shared" si="118"/>
        <v>0.51442024720423785</v>
      </c>
      <c r="BN1126" s="1">
        <f t="shared" si="118"/>
        <v>0.18304885226603884</v>
      </c>
      <c r="BO1126" s="1">
        <f t="shared" si="118"/>
        <v>3.0606238964096526E-2</v>
      </c>
      <c r="BP1126" s="1">
        <f t="shared" si="118"/>
        <v>0.27192466156562684</v>
      </c>
      <c r="BQ1126" s="1">
        <f t="shared" si="117"/>
        <v>3.6492054149499707E-2</v>
      </c>
      <c r="BR1126" s="1">
        <f t="shared" si="117"/>
        <v>0.78634490876986451</v>
      </c>
      <c r="BS1126" s="1">
        <f t="shared" si="117"/>
        <v>1.5008828722778103E-2</v>
      </c>
      <c r="BT1126" s="1">
        <f t="shared" si="117"/>
        <v>4.3555032371983514E-3</v>
      </c>
      <c r="BU1126" s="1">
        <f t="shared" si="117"/>
        <v>6.3566804002354324E-3</v>
      </c>
      <c r="BV1126" s="1">
        <f t="shared" si="117"/>
        <v>2.942907592701589E-3</v>
      </c>
      <c r="BW1126" s="1">
        <f t="shared" si="117"/>
        <v>0.32489699823425544</v>
      </c>
    </row>
    <row r="1127" spans="1:75" x14ac:dyDescent="0.3">
      <c r="A1127" s="1">
        <v>2795</v>
      </c>
      <c r="B1127" s="1">
        <v>0</v>
      </c>
      <c r="C1127" s="1">
        <v>228.5</v>
      </c>
      <c r="D1127" s="1">
        <v>68.099999999999994</v>
      </c>
      <c r="E1127" s="1">
        <v>183.2</v>
      </c>
      <c r="F1127" s="1">
        <v>3</v>
      </c>
      <c r="G1127" s="1">
        <v>164</v>
      </c>
      <c r="H1127" s="1">
        <v>22.2</v>
      </c>
      <c r="I1127" s="1">
        <v>50.9</v>
      </c>
      <c r="J1127" s="1">
        <v>33.1</v>
      </c>
      <c r="K1127" s="1">
        <v>30.6</v>
      </c>
      <c r="L1127" s="1">
        <v>27.78</v>
      </c>
      <c r="M1127" s="1">
        <v>18.07</v>
      </c>
      <c r="N1127" s="1">
        <v>12.12</v>
      </c>
      <c r="O1127" s="1">
        <v>16.7</v>
      </c>
      <c r="P1127" s="1">
        <v>36.75</v>
      </c>
      <c r="Q1127" s="1">
        <v>182.2</v>
      </c>
      <c r="R1127" s="1">
        <v>0.8</v>
      </c>
      <c r="S1127" s="1">
        <v>1.4</v>
      </c>
      <c r="T1127" s="1">
        <v>15</v>
      </c>
      <c r="U1127" s="1">
        <v>53.1</v>
      </c>
      <c r="V1127" s="1">
        <v>117.4</v>
      </c>
      <c r="W1127" s="1">
        <v>35.299999999999997</v>
      </c>
      <c r="X1127" s="1">
        <v>7.7</v>
      </c>
      <c r="Y1127" s="1">
        <v>68.099999999999994</v>
      </c>
      <c r="Z1127" s="1">
        <v>53.1</v>
      </c>
      <c r="AA1127" s="1">
        <v>185.5</v>
      </c>
      <c r="AB1127" s="1">
        <v>2.12</v>
      </c>
      <c r="AC1127" s="1">
        <v>0.81</v>
      </c>
      <c r="AD1127" s="1">
        <v>7.34</v>
      </c>
      <c r="AE1127" s="1">
        <v>5</v>
      </c>
      <c r="AF1127" s="1">
        <v>109.3</v>
      </c>
      <c r="AG1127" s="1">
        <v>8.5</v>
      </c>
      <c r="AH1127" s="1">
        <v>93.4</v>
      </c>
      <c r="AI1127" s="1">
        <v>-1.1000000000000001</v>
      </c>
      <c r="AJ1127" s="1">
        <v>0.48</v>
      </c>
      <c r="AK1127" s="1">
        <v>0.96</v>
      </c>
      <c r="AL1127" s="1">
        <v>1.72</v>
      </c>
      <c r="AM1127" s="1">
        <v>0.03</v>
      </c>
      <c r="AN1127" s="1">
        <v>6.76</v>
      </c>
      <c r="AO1127" s="1">
        <v>6.01</v>
      </c>
      <c r="AP1127" s="1">
        <v>4.76</v>
      </c>
      <c r="AQ1127" s="1">
        <v>4.8600000000000003</v>
      </c>
      <c r="AR1127" s="1">
        <v>4.26</v>
      </c>
      <c r="AS1127" s="1">
        <v>3.76</v>
      </c>
      <c r="AT1127" s="1">
        <v>1500000</v>
      </c>
      <c r="AU1127" s="1">
        <v>10</v>
      </c>
      <c r="AV1127" s="1">
        <v>14.67</v>
      </c>
      <c r="AW1127" s="1">
        <v>14.67</v>
      </c>
      <c r="AX1127" s="1">
        <v>228.5</v>
      </c>
      <c r="AY1127" s="1">
        <v>9.1</v>
      </c>
      <c r="AZ1127" s="1">
        <f t="shared" si="116"/>
        <v>0.29803063457330414</v>
      </c>
      <c r="BA1127" s="1">
        <f t="shared" si="116"/>
        <v>0.80175054704595183</v>
      </c>
      <c r="BB1127" s="1">
        <f t="shared" si="116"/>
        <v>1.3129102844638949E-2</v>
      </c>
      <c r="BC1127" s="1">
        <f t="shared" si="116"/>
        <v>0.71772428884026263</v>
      </c>
      <c r="BD1127" s="1">
        <f t="shared" si="116"/>
        <v>9.7155361050328223E-2</v>
      </c>
      <c r="BE1127" s="1">
        <f t="shared" si="116"/>
        <v>0.22275711159737419</v>
      </c>
      <c r="BF1127" s="1">
        <f t="shared" si="116"/>
        <v>0.14485776805251641</v>
      </c>
      <c r="BG1127" s="1">
        <f t="shared" si="115"/>
        <v>0.13391684901531728</v>
      </c>
      <c r="BH1127" s="1">
        <f t="shared" si="119"/>
        <v>0.79737417943107214</v>
      </c>
      <c r="BI1127" s="1">
        <f t="shared" si="119"/>
        <v>3.50109409190372E-3</v>
      </c>
      <c r="BJ1127" s="1">
        <f t="shared" si="119"/>
        <v>6.1269146608315091E-3</v>
      </c>
      <c r="BK1127" s="1">
        <f t="shared" si="118"/>
        <v>6.5645514223194742E-2</v>
      </c>
      <c r="BL1127" s="1">
        <f t="shared" si="118"/>
        <v>0.23238512035010941</v>
      </c>
      <c r="BM1127" s="1">
        <f t="shared" si="118"/>
        <v>0.51378555798687087</v>
      </c>
      <c r="BN1127" s="1">
        <f t="shared" si="118"/>
        <v>0.15448577680525163</v>
      </c>
      <c r="BO1127" s="1">
        <f t="shared" si="118"/>
        <v>3.3698030634573307E-2</v>
      </c>
      <c r="BP1127" s="1">
        <f t="shared" si="118"/>
        <v>0.29803063457330414</v>
      </c>
      <c r="BQ1127" s="1">
        <f t="shared" si="117"/>
        <v>0.23238512035010941</v>
      </c>
      <c r="BR1127" s="1">
        <f t="shared" si="117"/>
        <v>0.81181619256017501</v>
      </c>
      <c r="BS1127" s="1">
        <f t="shared" si="117"/>
        <v>9.2778993435448584E-3</v>
      </c>
      <c r="BT1127" s="1">
        <f t="shared" si="117"/>
        <v>3.5448577680525168E-3</v>
      </c>
      <c r="BU1127" s="1">
        <f t="shared" si="117"/>
        <v>3.2122538293216631E-2</v>
      </c>
      <c r="BV1127" s="1">
        <f t="shared" si="117"/>
        <v>2.1881838074398249E-2</v>
      </c>
      <c r="BW1127" s="1">
        <f t="shared" si="117"/>
        <v>0.47833698030634569</v>
      </c>
    </row>
    <row r="1128" spans="1:75" x14ac:dyDescent="0.3">
      <c r="A1128" s="1">
        <v>1300</v>
      </c>
      <c r="B1128" s="1">
        <v>0</v>
      </c>
      <c r="C1128" s="1">
        <v>173.6</v>
      </c>
      <c r="D1128" s="1">
        <v>99.1</v>
      </c>
      <c r="E1128" s="1">
        <v>311.5</v>
      </c>
      <c r="F1128" s="1">
        <v>2.6</v>
      </c>
      <c r="G1128" s="1">
        <v>298.2</v>
      </c>
      <c r="H1128" s="1">
        <v>15.9</v>
      </c>
      <c r="I1128" s="1">
        <v>42.1</v>
      </c>
      <c r="J1128" s="1">
        <v>25.8</v>
      </c>
      <c r="K1128" s="1">
        <v>35.299999999999997</v>
      </c>
      <c r="L1128" s="1">
        <v>13.52</v>
      </c>
      <c r="M1128" s="1">
        <v>8.2799999999999994</v>
      </c>
      <c r="N1128" s="1">
        <v>5.0999999999999996</v>
      </c>
      <c r="O1128" s="1">
        <v>11.33</v>
      </c>
      <c r="P1128" s="1">
        <v>0</v>
      </c>
      <c r="Q1128" s="1">
        <v>310.7</v>
      </c>
      <c r="R1128" s="1">
        <v>0.7</v>
      </c>
      <c r="S1128" s="1">
        <v>0.1</v>
      </c>
      <c r="T1128" s="1">
        <v>9.3000000000000007</v>
      </c>
      <c r="U1128" s="1">
        <v>90.3</v>
      </c>
      <c r="V1128" s="1">
        <v>46</v>
      </c>
      <c r="W1128" s="1">
        <v>14.8</v>
      </c>
      <c r="X1128" s="1">
        <v>13.2</v>
      </c>
      <c r="Y1128" s="1">
        <v>99.6</v>
      </c>
      <c r="Z1128" s="1">
        <v>63.2</v>
      </c>
      <c r="AA1128" s="1">
        <v>145.6</v>
      </c>
      <c r="AB1128" s="1">
        <v>0.56999999999999995</v>
      </c>
      <c r="AC1128" s="1">
        <v>0.18</v>
      </c>
      <c r="AD1128" s="1">
        <v>1.21</v>
      </c>
      <c r="AE1128" s="1">
        <v>1.2</v>
      </c>
      <c r="AF1128" s="1">
        <v>84</v>
      </c>
      <c r="AG1128" s="1">
        <v>4</v>
      </c>
      <c r="AH1128" s="1">
        <v>58.8</v>
      </c>
      <c r="AI1128" s="1">
        <v>16.2</v>
      </c>
      <c r="AJ1128" s="1">
        <v>0.87</v>
      </c>
      <c r="AK1128" s="1">
        <v>1.36</v>
      </c>
      <c r="AL1128" s="1">
        <v>0.47</v>
      </c>
      <c r="AM1128" s="1">
        <v>0.04</v>
      </c>
      <c r="AN1128" s="1">
        <v>2.21</v>
      </c>
      <c r="AO1128" s="1">
        <v>6.12</v>
      </c>
      <c r="AP1128" s="1">
        <v>6.4</v>
      </c>
      <c r="AQ1128" s="1">
        <v>17.32</v>
      </c>
      <c r="AR1128" s="1">
        <v>9.7899999999999991</v>
      </c>
      <c r="AS1128" s="1">
        <v>6.44</v>
      </c>
      <c r="AT1128" s="1">
        <v>4700000</v>
      </c>
      <c r="AU1128" s="1">
        <v>10</v>
      </c>
      <c r="AV1128" s="1">
        <v>-0.01</v>
      </c>
      <c r="AW1128" s="1">
        <v>-0.01</v>
      </c>
      <c r="AX1128" s="1">
        <v>173.6</v>
      </c>
      <c r="AY1128" s="1">
        <v>9.1</v>
      </c>
      <c r="AZ1128" s="1">
        <f t="shared" si="116"/>
        <v>0.57085253456221197</v>
      </c>
      <c r="BA1128" s="1">
        <f t="shared" si="116"/>
        <v>1.7943548387096775</v>
      </c>
      <c r="BB1128" s="1">
        <f t="shared" si="116"/>
        <v>1.4976958525345623E-2</v>
      </c>
      <c r="BC1128" s="1">
        <f t="shared" si="116"/>
        <v>1.717741935483871</v>
      </c>
      <c r="BD1128" s="1">
        <f t="shared" si="116"/>
        <v>9.158986175115208E-2</v>
      </c>
      <c r="BE1128" s="1">
        <f t="shared" si="116"/>
        <v>0.24251152073732721</v>
      </c>
      <c r="BF1128" s="1">
        <f t="shared" si="116"/>
        <v>0.14861751152073735</v>
      </c>
      <c r="BG1128" s="1">
        <f t="shared" si="115"/>
        <v>0.20334101382488479</v>
      </c>
      <c r="BH1128" s="1">
        <f t="shared" si="119"/>
        <v>1.7897465437788018</v>
      </c>
      <c r="BI1128" s="1">
        <f t="shared" si="119"/>
        <v>4.0322580645161289E-3</v>
      </c>
      <c r="BJ1128" s="1">
        <f t="shared" si="119"/>
        <v>5.76036866359447E-4</v>
      </c>
      <c r="BK1128" s="1">
        <f t="shared" si="118"/>
        <v>5.3571428571428575E-2</v>
      </c>
      <c r="BL1128" s="1">
        <f t="shared" si="118"/>
        <v>0.52016129032258063</v>
      </c>
      <c r="BM1128" s="1">
        <f t="shared" si="118"/>
        <v>0.26497695852534564</v>
      </c>
      <c r="BN1128" s="1">
        <f t="shared" si="118"/>
        <v>8.5253456221198162E-2</v>
      </c>
      <c r="BO1128" s="1">
        <f t="shared" si="118"/>
        <v>7.6036866359447008E-2</v>
      </c>
      <c r="BP1128" s="1">
        <f t="shared" si="118"/>
        <v>0.57373271889400923</v>
      </c>
      <c r="BQ1128" s="1">
        <f t="shared" si="117"/>
        <v>0.36405529953917054</v>
      </c>
      <c r="BR1128" s="1">
        <f t="shared" si="117"/>
        <v>0.83870967741935487</v>
      </c>
      <c r="BS1128" s="1">
        <f t="shared" si="117"/>
        <v>3.2834101382488478E-3</v>
      </c>
      <c r="BT1128" s="1">
        <f t="shared" si="117"/>
        <v>1.0368663594470045E-3</v>
      </c>
      <c r="BU1128" s="1">
        <f t="shared" si="117"/>
        <v>6.9700460829493086E-3</v>
      </c>
      <c r="BV1128" s="1">
        <f t="shared" si="117"/>
        <v>6.9124423963133636E-3</v>
      </c>
      <c r="BW1128" s="1">
        <f t="shared" si="117"/>
        <v>0.4838709677419355</v>
      </c>
    </row>
    <row r="1129" spans="1:75" x14ac:dyDescent="0.3">
      <c r="A1129" s="1">
        <v>1439</v>
      </c>
      <c r="B1129" s="1">
        <v>0</v>
      </c>
      <c r="C1129" s="1">
        <v>197.7</v>
      </c>
      <c r="D1129" s="1">
        <v>99.3</v>
      </c>
      <c r="E1129" s="1">
        <v>152.1</v>
      </c>
      <c r="F1129" s="1">
        <v>12.5</v>
      </c>
      <c r="G1129" s="1">
        <v>164.3</v>
      </c>
      <c r="H1129" s="1">
        <v>0.3</v>
      </c>
      <c r="I1129" s="1">
        <v>28.2</v>
      </c>
      <c r="J1129" s="1">
        <v>-2.2999999999999998</v>
      </c>
      <c r="K1129" s="1">
        <v>8.1</v>
      </c>
      <c r="L1129" s="1">
        <v>18.54</v>
      </c>
      <c r="M1129" s="1">
        <v>-1.51</v>
      </c>
      <c r="N1129" s="1">
        <v>0.2</v>
      </c>
      <c r="O1129" s="1">
        <v>5.33</v>
      </c>
      <c r="P1129" s="1">
        <v>0.3</v>
      </c>
      <c r="Q1129" s="1">
        <v>138.69999999999999</v>
      </c>
      <c r="R1129" s="1">
        <v>0.8</v>
      </c>
      <c r="S1129" s="1">
        <v>0.3</v>
      </c>
      <c r="T1129" s="1">
        <v>22.9</v>
      </c>
      <c r="U1129" s="1">
        <v>76.400000000000006</v>
      </c>
      <c r="V1129" s="1">
        <v>58.4</v>
      </c>
      <c r="W1129" s="1">
        <v>40</v>
      </c>
      <c r="X1129" s="1">
        <v>13.4</v>
      </c>
      <c r="Y1129" s="1">
        <v>99.3</v>
      </c>
      <c r="Z1129" s="1">
        <v>86.5</v>
      </c>
      <c r="AA1129" s="1">
        <v>157.69999999999999</v>
      </c>
      <c r="AB1129" s="1">
        <v>0.99</v>
      </c>
      <c r="AC1129" s="1">
        <v>0.51</v>
      </c>
      <c r="AD1129" s="1">
        <v>28.7</v>
      </c>
      <c r="AE1129" s="1">
        <v>28.5</v>
      </c>
      <c r="AF1129" s="1">
        <v>88.3</v>
      </c>
      <c r="AG1129" s="1">
        <v>3.1</v>
      </c>
      <c r="AH1129" s="1">
        <v>76.5</v>
      </c>
      <c r="AI1129" s="1">
        <v>34.5</v>
      </c>
      <c r="AJ1129" s="1">
        <v>0.87</v>
      </c>
      <c r="AK1129" s="1">
        <v>1.82</v>
      </c>
      <c r="AL1129" s="1">
        <v>0.59</v>
      </c>
      <c r="AM1129" s="1">
        <v>0.25</v>
      </c>
      <c r="AN1129" s="1">
        <v>29.36</v>
      </c>
      <c r="AO1129" s="1">
        <v>2.74</v>
      </c>
      <c r="AP1129" s="1">
        <v>8.23</v>
      </c>
      <c r="AQ1129" s="1">
        <v>16.11</v>
      </c>
      <c r="AR1129" s="1">
        <v>6.14</v>
      </c>
      <c r="AS1129" s="1">
        <v>9.2799999999999994</v>
      </c>
      <c r="AT1129" s="1">
        <v>4700000</v>
      </c>
      <c r="AU1129" s="1">
        <v>10</v>
      </c>
      <c r="AV1129" s="1">
        <v>0</v>
      </c>
      <c r="AW1129" s="1">
        <v>0</v>
      </c>
      <c r="AX1129" s="1">
        <v>197.7</v>
      </c>
      <c r="AY1129" s="1">
        <v>9.1</v>
      </c>
      <c r="AZ1129" s="1">
        <f t="shared" si="116"/>
        <v>0.50227617602427921</v>
      </c>
      <c r="BA1129" s="1">
        <f t="shared" si="116"/>
        <v>0.76934749620637333</v>
      </c>
      <c r="BB1129" s="1">
        <f t="shared" si="116"/>
        <v>6.3227111785533641E-2</v>
      </c>
      <c r="BC1129" s="1">
        <f t="shared" si="116"/>
        <v>0.83105715730905427</v>
      </c>
      <c r="BD1129" s="1">
        <f t="shared" si="116"/>
        <v>1.5174506828528073E-3</v>
      </c>
      <c r="BE1129" s="1">
        <f t="shared" si="116"/>
        <v>0.14264036418816389</v>
      </c>
      <c r="BF1129" s="1">
        <f t="shared" si="116"/>
        <v>-1.163378856853819E-2</v>
      </c>
      <c r="BG1129" s="1">
        <f t="shared" si="115"/>
        <v>4.09711684370258E-2</v>
      </c>
      <c r="BH1129" s="1">
        <f t="shared" si="119"/>
        <v>0.70156803237228127</v>
      </c>
      <c r="BI1129" s="1">
        <f t="shared" si="119"/>
        <v>4.0465351542741529E-3</v>
      </c>
      <c r="BJ1129" s="1">
        <f t="shared" si="119"/>
        <v>1.5174506828528073E-3</v>
      </c>
      <c r="BK1129" s="1">
        <f t="shared" si="118"/>
        <v>0.11583206879109763</v>
      </c>
      <c r="BL1129" s="1">
        <f t="shared" si="118"/>
        <v>0.38644410723318162</v>
      </c>
      <c r="BM1129" s="1">
        <f t="shared" si="118"/>
        <v>0.29539706626201317</v>
      </c>
      <c r="BN1129" s="1">
        <f t="shared" si="118"/>
        <v>0.20232675771370764</v>
      </c>
      <c r="BO1129" s="1">
        <f t="shared" si="118"/>
        <v>6.7779463834092057E-2</v>
      </c>
      <c r="BP1129" s="1">
        <f t="shared" si="118"/>
        <v>0.50227617602427921</v>
      </c>
      <c r="BQ1129" s="1">
        <f t="shared" si="117"/>
        <v>0.43753161355589282</v>
      </c>
      <c r="BR1129" s="1">
        <f t="shared" si="117"/>
        <v>0.79767324228629233</v>
      </c>
      <c r="BS1129" s="1">
        <f t="shared" si="117"/>
        <v>5.0075872534142644E-3</v>
      </c>
      <c r="BT1129" s="1">
        <f t="shared" si="117"/>
        <v>2.5796661608497727E-3</v>
      </c>
      <c r="BU1129" s="1">
        <f t="shared" si="117"/>
        <v>0.14516944865958523</v>
      </c>
      <c r="BV1129" s="1">
        <f t="shared" si="117"/>
        <v>0.1441578148710167</v>
      </c>
      <c r="BW1129" s="1">
        <f t="shared" si="117"/>
        <v>0.4466363176530096</v>
      </c>
    </row>
    <row r="1130" spans="1:75" x14ac:dyDescent="0.3">
      <c r="A1130" s="1">
        <v>2247</v>
      </c>
      <c r="B1130" s="1">
        <v>0</v>
      </c>
      <c r="C1130" s="1">
        <v>260.2</v>
      </c>
      <c r="D1130" s="1">
        <v>95.4</v>
      </c>
      <c r="E1130" s="1">
        <v>570.79999999999995</v>
      </c>
      <c r="F1130" s="1">
        <v>-8.6999999999999993</v>
      </c>
      <c r="G1130" s="1">
        <v>557</v>
      </c>
      <c r="H1130" s="1">
        <v>5.0999999999999996</v>
      </c>
      <c r="I1130" s="1">
        <v>20.100000000000001</v>
      </c>
      <c r="J1130" s="1">
        <v>5.9</v>
      </c>
      <c r="K1130" s="1">
        <v>8.4</v>
      </c>
      <c r="L1130" s="1">
        <v>3.52</v>
      </c>
      <c r="M1130" s="1">
        <v>1.03</v>
      </c>
      <c r="N1130" s="1">
        <v>0.89</v>
      </c>
      <c r="O1130" s="1">
        <v>1.47</v>
      </c>
      <c r="P1130" s="1">
        <v>5.49</v>
      </c>
      <c r="Q1130" s="1">
        <v>570.4</v>
      </c>
      <c r="R1130" s="1">
        <v>0.2</v>
      </c>
      <c r="S1130" s="1">
        <v>0.1</v>
      </c>
      <c r="T1130" s="1">
        <v>35</v>
      </c>
      <c r="U1130" s="1">
        <v>60.4</v>
      </c>
      <c r="V1130" s="1">
        <v>88.2</v>
      </c>
      <c r="W1130" s="1">
        <v>70.8</v>
      </c>
      <c r="X1130" s="1">
        <v>5.8</v>
      </c>
      <c r="Y1130" s="1">
        <v>95.4</v>
      </c>
      <c r="Z1130" s="1">
        <v>56.5</v>
      </c>
      <c r="AA1130" s="1">
        <v>183.6</v>
      </c>
      <c r="AB1130" s="1">
        <v>1.64</v>
      </c>
      <c r="AC1130" s="1">
        <v>0.08</v>
      </c>
      <c r="AD1130" s="1">
        <v>4.51</v>
      </c>
      <c r="AE1130" s="1">
        <v>4.3</v>
      </c>
      <c r="AF1130" s="1">
        <v>29.2</v>
      </c>
      <c r="AG1130" s="1">
        <v>59.9</v>
      </c>
      <c r="AH1130" s="1">
        <v>80.3</v>
      </c>
      <c r="AI1130" s="1">
        <v>-69</v>
      </c>
      <c r="AJ1130" s="1">
        <v>0.05</v>
      </c>
      <c r="AK1130" s="1">
        <v>0.54</v>
      </c>
      <c r="AL1130" s="1">
        <v>0.92</v>
      </c>
      <c r="AM1130" s="1">
        <v>0.04</v>
      </c>
      <c r="AN1130" s="1">
        <v>3.75</v>
      </c>
      <c r="AO1130" s="1">
        <v>14.7</v>
      </c>
      <c r="AP1130" s="1">
        <v>69.56</v>
      </c>
      <c r="AQ1130" s="1">
        <v>11.54</v>
      </c>
      <c r="AR1130" s="1">
        <v>6.32</v>
      </c>
      <c r="AS1130" s="1">
        <v>34.18</v>
      </c>
      <c r="AT1130" s="1">
        <v>3500700</v>
      </c>
      <c r="AU1130" s="1">
        <v>10</v>
      </c>
      <c r="AV1130" s="1">
        <v>1.54</v>
      </c>
      <c r="AW1130" s="1">
        <v>1.54</v>
      </c>
      <c r="AX1130" s="1">
        <v>260.2</v>
      </c>
      <c r="AY1130" s="1">
        <v>6.24</v>
      </c>
      <c r="AZ1130" s="1">
        <f t="shared" si="116"/>
        <v>0.36664104534973102</v>
      </c>
      <c r="BA1130" s="1">
        <f t="shared" si="116"/>
        <v>2.1936971560338199</v>
      </c>
      <c r="BB1130" s="1">
        <f t="shared" si="116"/>
        <v>-3.3435818601076091E-2</v>
      </c>
      <c r="BC1130" s="1">
        <f t="shared" si="116"/>
        <v>2.1406610299769411</v>
      </c>
      <c r="BD1130" s="1">
        <f t="shared" si="116"/>
        <v>1.9600307455803229E-2</v>
      </c>
      <c r="BE1130" s="1">
        <f t="shared" si="116"/>
        <v>7.7248270561106849E-2</v>
      </c>
      <c r="BF1130" s="1">
        <f t="shared" si="116"/>
        <v>2.2674865488086091E-2</v>
      </c>
      <c r="BG1130" s="1">
        <f t="shared" si="115"/>
        <v>3.2282859338970023E-2</v>
      </c>
      <c r="BH1130" s="1">
        <f t="shared" si="119"/>
        <v>2.1921598770176787</v>
      </c>
      <c r="BI1130" s="1">
        <f t="shared" si="119"/>
        <v>7.6863950807071495E-4</v>
      </c>
      <c r="BJ1130" s="1">
        <f t="shared" si="119"/>
        <v>3.8431975403535747E-4</v>
      </c>
      <c r="BK1130" s="1">
        <f t="shared" si="118"/>
        <v>0.1345119139123751</v>
      </c>
      <c r="BL1130" s="1">
        <f t="shared" si="118"/>
        <v>0.23212913143735589</v>
      </c>
      <c r="BM1130" s="1">
        <f t="shared" si="118"/>
        <v>0.33897002305918528</v>
      </c>
      <c r="BN1130" s="1">
        <f t="shared" si="118"/>
        <v>0.27209838585703305</v>
      </c>
      <c r="BO1130" s="1">
        <f t="shared" si="118"/>
        <v>2.2290545734050732E-2</v>
      </c>
      <c r="BP1130" s="1">
        <f t="shared" si="118"/>
        <v>0.36664104534973102</v>
      </c>
      <c r="BQ1130" s="1">
        <f t="shared" si="117"/>
        <v>0.21714066102997695</v>
      </c>
      <c r="BR1130" s="1">
        <f t="shared" si="117"/>
        <v>0.70561106840891619</v>
      </c>
      <c r="BS1130" s="1">
        <f t="shared" si="117"/>
        <v>6.3028439661798616E-3</v>
      </c>
      <c r="BT1130" s="1">
        <f t="shared" si="117"/>
        <v>3.0745580322828596E-4</v>
      </c>
      <c r="BU1130" s="1">
        <f t="shared" si="117"/>
        <v>1.7332820906994621E-2</v>
      </c>
      <c r="BV1130" s="1">
        <f t="shared" si="117"/>
        <v>1.6525749423520367E-2</v>
      </c>
      <c r="BW1130" s="1">
        <f t="shared" si="117"/>
        <v>0.11222136817832437</v>
      </c>
    </row>
    <row r="1131" spans="1:75" x14ac:dyDescent="0.3">
      <c r="A1131" s="1">
        <v>876</v>
      </c>
      <c r="B1131" s="1">
        <v>0</v>
      </c>
      <c r="C1131" s="1">
        <v>322</v>
      </c>
      <c r="D1131" s="1">
        <v>96.1</v>
      </c>
      <c r="E1131" s="1">
        <v>1301.7</v>
      </c>
      <c r="F1131" s="1">
        <v>-8.3000000000000007</v>
      </c>
      <c r="G1131" s="1">
        <v>1286.2</v>
      </c>
      <c r="H1131" s="1">
        <v>7.2</v>
      </c>
      <c r="I1131" s="1">
        <v>25</v>
      </c>
      <c r="J1131" s="1">
        <v>12.4</v>
      </c>
      <c r="K1131" s="1">
        <v>14.4</v>
      </c>
      <c r="L1131" s="1">
        <v>1.92</v>
      </c>
      <c r="M1131" s="1">
        <v>0.95</v>
      </c>
      <c r="N1131" s="1">
        <v>0.55000000000000004</v>
      </c>
      <c r="O1131" s="1">
        <v>1.1100000000000001</v>
      </c>
      <c r="P1131" s="1">
        <v>7.79</v>
      </c>
      <c r="Q1131" s="1">
        <v>1297.8</v>
      </c>
      <c r="R1131" s="1">
        <v>2.9</v>
      </c>
      <c r="S1131" s="1">
        <v>1.4</v>
      </c>
      <c r="T1131" s="1">
        <v>31.9</v>
      </c>
      <c r="U1131" s="1">
        <v>66.7</v>
      </c>
      <c r="V1131" s="1">
        <v>56.1</v>
      </c>
      <c r="W1131" s="1">
        <v>167.3</v>
      </c>
      <c r="X1131" s="1">
        <v>13.4</v>
      </c>
      <c r="Y1131" s="1">
        <v>96.1</v>
      </c>
      <c r="Z1131" s="1">
        <v>64.2</v>
      </c>
      <c r="AA1131" s="1">
        <v>152.19999999999999</v>
      </c>
      <c r="AB1131" s="1">
        <v>2.2000000000000002</v>
      </c>
      <c r="AC1131" s="1">
        <v>0.04</v>
      </c>
      <c r="AD1131" s="1">
        <v>0</v>
      </c>
      <c r="AE1131" s="1">
        <v>38.049999999999997</v>
      </c>
      <c r="AF1131" s="1">
        <v>77.599999999999994</v>
      </c>
      <c r="AG1131" s="1">
        <v>8.5</v>
      </c>
      <c r="AH1131" s="1">
        <v>175.9</v>
      </c>
      <c r="AI1131" s="1">
        <v>-43.8</v>
      </c>
      <c r="AJ1131" s="1">
        <v>0.23</v>
      </c>
      <c r="AK1131" s="1">
        <v>0.8</v>
      </c>
      <c r="AL1131" s="1">
        <v>0.57999999999999996</v>
      </c>
      <c r="AM1131" s="1">
        <v>0.23</v>
      </c>
      <c r="AN1131" s="1">
        <v>14.07</v>
      </c>
      <c r="AO1131" s="1">
        <v>10.41</v>
      </c>
      <c r="AP1131" s="1">
        <v>169.65</v>
      </c>
      <c r="AQ1131" s="1">
        <v>72.150000000000006</v>
      </c>
      <c r="AR1131" s="1">
        <v>71.63</v>
      </c>
      <c r="AS1131" s="1">
        <v>12.87</v>
      </c>
      <c r="AT1131" s="1">
        <v>3194340</v>
      </c>
      <c r="AU1131" s="1">
        <v>10</v>
      </c>
      <c r="AV1131" s="1">
        <v>1.94</v>
      </c>
      <c r="AW1131" s="1">
        <v>1.94</v>
      </c>
      <c r="AX1131" s="1">
        <v>322</v>
      </c>
      <c r="AY1131" s="1">
        <v>9.1</v>
      </c>
      <c r="AZ1131" s="1">
        <f t="shared" si="116"/>
        <v>0.29844720496894406</v>
      </c>
      <c r="BA1131" s="1">
        <f t="shared" si="116"/>
        <v>4.0425465838509318</v>
      </c>
      <c r="BB1131" s="1">
        <f t="shared" si="116"/>
        <v>-2.5776397515527953E-2</v>
      </c>
      <c r="BC1131" s="1">
        <f t="shared" si="116"/>
        <v>3.9944099378881988</v>
      </c>
      <c r="BD1131" s="1">
        <f t="shared" si="116"/>
        <v>2.236024844720497E-2</v>
      </c>
      <c r="BE1131" s="1">
        <f t="shared" si="116"/>
        <v>7.7639751552795025E-2</v>
      </c>
      <c r="BF1131" s="1">
        <f t="shared" si="116"/>
        <v>3.8509316770186333E-2</v>
      </c>
      <c r="BG1131" s="1">
        <f t="shared" si="115"/>
        <v>4.472049689440994E-2</v>
      </c>
      <c r="BH1131" s="1">
        <f t="shared" si="119"/>
        <v>4.0304347826086957</v>
      </c>
      <c r="BI1131" s="1">
        <f t="shared" si="119"/>
        <v>9.0062111801242229E-3</v>
      </c>
      <c r="BJ1131" s="1">
        <f t="shared" si="119"/>
        <v>4.3478260869565218E-3</v>
      </c>
      <c r="BK1131" s="1">
        <f t="shared" si="118"/>
        <v>9.9068322981366461E-2</v>
      </c>
      <c r="BL1131" s="1">
        <f t="shared" si="118"/>
        <v>0.20714285714285716</v>
      </c>
      <c r="BM1131" s="1">
        <f t="shared" si="118"/>
        <v>0.17422360248447205</v>
      </c>
      <c r="BN1131" s="1">
        <f t="shared" si="118"/>
        <v>0.51956521739130435</v>
      </c>
      <c r="BO1131" s="1">
        <f t="shared" si="118"/>
        <v>4.161490683229814E-2</v>
      </c>
      <c r="BP1131" s="1">
        <f t="shared" si="118"/>
        <v>0.29844720496894406</v>
      </c>
      <c r="BQ1131" s="1">
        <f t="shared" si="117"/>
        <v>0.19937888198757764</v>
      </c>
      <c r="BR1131" s="1">
        <f t="shared" si="117"/>
        <v>0.47267080745341611</v>
      </c>
      <c r="BS1131" s="1">
        <f t="shared" si="117"/>
        <v>6.8322981366459633E-3</v>
      </c>
      <c r="BT1131" s="1">
        <f t="shared" si="117"/>
        <v>1.2422360248447205E-4</v>
      </c>
      <c r="BU1131" s="1">
        <f t="shared" si="117"/>
        <v>0</v>
      </c>
      <c r="BV1131" s="1">
        <f t="shared" si="117"/>
        <v>0.11816770186335403</v>
      </c>
      <c r="BW1131" s="1">
        <f t="shared" si="117"/>
        <v>0.24099378881987576</v>
      </c>
    </row>
    <row r="1132" spans="1:75" x14ac:dyDescent="0.3">
      <c r="A1132" s="1">
        <v>786</v>
      </c>
      <c r="B1132" s="1">
        <v>0</v>
      </c>
      <c r="C1132" s="1">
        <v>189.1</v>
      </c>
      <c r="D1132" s="1">
        <v>88.8</v>
      </c>
      <c r="E1132" s="1">
        <v>545.29999999999995</v>
      </c>
      <c r="F1132" s="1">
        <v>0.1</v>
      </c>
      <c r="G1132" s="1">
        <v>538.9</v>
      </c>
      <c r="H1132" s="1">
        <v>6.5</v>
      </c>
      <c r="I1132" s="1">
        <v>19.2</v>
      </c>
      <c r="J1132" s="1">
        <v>9.8000000000000007</v>
      </c>
      <c r="K1132" s="1">
        <v>12.6</v>
      </c>
      <c r="L1132" s="1">
        <v>3.52</v>
      </c>
      <c r="M1132" s="1">
        <v>1.8</v>
      </c>
      <c r="N1132" s="1">
        <v>1.19</v>
      </c>
      <c r="O1132" s="1">
        <v>2.31</v>
      </c>
      <c r="P1132" s="1">
        <v>7.59</v>
      </c>
      <c r="Q1132" s="1">
        <v>525.70000000000005</v>
      </c>
      <c r="R1132" s="1">
        <v>1.8</v>
      </c>
      <c r="S1132" s="1">
        <v>0.8</v>
      </c>
      <c r="T1132" s="1">
        <v>30</v>
      </c>
      <c r="U1132" s="1">
        <v>58.8</v>
      </c>
      <c r="V1132" s="1">
        <v>11.3</v>
      </c>
      <c r="W1132" s="1">
        <v>81.7</v>
      </c>
      <c r="X1132" s="1">
        <v>7.3</v>
      </c>
      <c r="Y1132" s="1">
        <v>88.8</v>
      </c>
      <c r="Z1132" s="1">
        <v>58.8</v>
      </c>
      <c r="AA1132" s="1">
        <v>100.1</v>
      </c>
      <c r="AB1132" s="1">
        <v>0.92</v>
      </c>
      <c r="AC1132" s="1">
        <v>0.12</v>
      </c>
      <c r="AD1132" s="1">
        <v>0</v>
      </c>
      <c r="AE1132" s="1">
        <v>38.049999999999997</v>
      </c>
      <c r="AF1132" s="1">
        <v>46.4</v>
      </c>
      <c r="AG1132" s="1">
        <v>8.5</v>
      </c>
      <c r="AH1132" s="1">
        <v>132.19999999999999</v>
      </c>
      <c r="AI1132" s="1">
        <v>55.8</v>
      </c>
      <c r="AJ1132" s="1">
        <v>1.37</v>
      </c>
      <c r="AK1132" s="1">
        <v>1.72</v>
      </c>
      <c r="AL1132" s="1">
        <v>0.13</v>
      </c>
      <c r="AM1132" s="1">
        <v>0.04</v>
      </c>
      <c r="AN1132" s="1">
        <v>2.19</v>
      </c>
      <c r="AO1132" s="1">
        <v>6.89</v>
      </c>
      <c r="AP1132" s="1">
        <v>5.92</v>
      </c>
      <c r="AQ1132" s="1">
        <v>26.05</v>
      </c>
      <c r="AR1132" s="1">
        <v>7.53</v>
      </c>
      <c r="AS1132" s="1">
        <v>9.6199999999999992</v>
      </c>
      <c r="AT1132" s="1">
        <v>4700000</v>
      </c>
      <c r="AU1132" s="1">
        <v>10</v>
      </c>
      <c r="AV1132" s="1">
        <v>0.01</v>
      </c>
      <c r="AW1132" s="1">
        <v>0.01</v>
      </c>
      <c r="AX1132" s="1">
        <v>189.1</v>
      </c>
      <c r="AY1132" s="1">
        <v>9.1</v>
      </c>
      <c r="AZ1132" s="1">
        <f t="shared" si="116"/>
        <v>0.46959280803807507</v>
      </c>
      <c r="BA1132" s="1">
        <f t="shared" si="116"/>
        <v>2.8836594394500263</v>
      </c>
      <c r="BB1132" s="1">
        <f t="shared" si="116"/>
        <v>5.2882072977260709E-4</v>
      </c>
      <c r="BC1132" s="1">
        <f t="shared" si="116"/>
        <v>2.8498149127445798</v>
      </c>
      <c r="BD1132" s="1">
        <f t="shared" si="116"/>
        <v>3.4373347435219463E-2</v>
      </c>
      <c r="BE1132" s="1">
        <f t="shared" si="116"/>
        <v>0.10153358011634056</v>
      </c>
      <c r="BF1132" s="1">
        <f t="shared" si="116"/>
        <v>5.18244315177155E-2</v>
      </c>
      <c r="BG1132" s="1">
        <f t="shared" si="115"/>
        <v>6.6631411951348488E-2</v>
      </c>
      <c r="BH1132" s="1">
        <f t="shared" si="119"/>
        <v>2.7800105764145959</v>
      </c>
      <c r="BI1132" s="1">
        <f t="shared" si="119"/>
        <v>9.5187731359069275E-3</v>
      </c>
      <c r="BJ1132" s="1">
        <f t="shared" si="119"/>
        <v>4.2305658381808567E-3</v>
      </c>
      <c r="BK1132" s="1">
        <f t="shared" si="118"/>
        <v>0.15864621893178213</v>
      </c>
      <c r="BL1132" s="1">
        <f t="shared" si="118"/>
        <v>0.31094658910629297</v>
      </c>
      <c r="BM1132" s="1">
        <f t="shared" si="118"/>
        <v>5.9756742464304603E-2</v>
      </c>
      <c r="BN1132" s="1">
        <f t="shared" si="118"/>
        <v>0.43204653622422001</v>
      </c>
      <c r="BO1132" s="1">
        <f t="shared" si="118"/>
        <v>3.860391327340032E-2</v>
      </c>
      <c r="BP1132" s="1">
        <f t="shared" si="118"/>
        <v>0.46959280803807507</v>
      </c>
      <c r="BQ1132" s="1">
        <f t="shared" si="117"/>
        <v>0.31094658910629297</v>
      </c>
      <c r="BR1132" s="1">
        <f t="shared" si="117"/>
        <v>0.52934955050237964</v>
      </c>
      <c r="BS1132" s="1">
        <f t="shared" si="117"/>
        <v>4.8651507139079852E-3</v>
      </c>
      <c r="BT1132" s="1">
        <f t="shared" si="117"/>
        <v>6.345848757271285E-4</v>
      </c>
      <c r="BU1132" s="1">
        <f t="shared" si="117"/>
        <v>0</v>
      </c>
      <c r="BV1132" s="1">
        <f t="shared" si="117"/>
        <v>0.20121628767847699</v>
      </c>
      <c r="BW1132" s="1">
        <f t="shared" si="117"/>
        <v>0.2453728186144897</v>
      </c>
    </row>
    <row r="1133" spans="1:75" x14ac:dyDescent="0.3">
      <c r="A1133" s="1">
        <v>3341</v>
      </c>
      <c r="B1133" s="1">
        <v>0</v>
      </c>
      <c r="C1133" s="1">
        <v>296.89999999999998</v>
      </c>
      <c r="D1133" s="1">
        <v>136.69999999999999</v>
      </c>
      <c r="E1133" s="1">
        <v>247.5</v>
      </c>
      <c r="F1133" s="1">
        <v>-54.8</v>
      </c>
      <c r="G1133" s="1">
        <v>265.60000000000002</v>
      </c>
      <c r="H1133" s="1">
        <v>-72.900000000000006</v>
      </c>
      <c r="I1133" s="1">
        <v>-62.8</v>
      </c>
      <c r="J1133" s="1">
        <v>-89.8</v>
      </c>
      <c r="K1133" s="1">
        <v>-78.900000000000006</v>
      </c>
      <c r="L1133" s="1">
        <v>-25.37</v>
      </c>
      <c r="M1133" s="1">
        <v>-36.28</v>
      </c>
      <c r="N1133" s="1">
        <v>-29.45</v>
      </c>
      <c r="O1133" s="1">
        <v>-31.88</v>
      </c>
      <c r="P1133" s="1">
        <v>-41.91</v>
      </c>
      <c r="Q1133" s="1">
        <v>246.9</v>
      </c>
      <c r="R1133" s="1">
        <v>1.8</v>
      </c>
      <c r="S1133" s="1">
        <v>0.5</v>
      </c>
      <c r="T1133" s="1">
        <v>100.5</v>
      </c>
      <c r="U1133" s="1">
        <v>40.9</v>
      </c>
      <c r="V1133" s="1">
        <v>86.4</v>
      </c>
      <c r="W1133" s="1">
        <v>69.099999999999994</v>
      </c>
      <c r="X1133" s="1">
        <v>13.4</v>
      </c>
      <c r="Y1133" s="1">
        <v>136.69999999999999</v>
      </c>
      <c r="Z1133" s="1">
        <v>-13.3</v>
      </c>
      <c r="AA1133" s="1">
        <v>223.1</v>
      </c>
      <c r="AB1133" s="1">
        <v>1.1399999999999999</v>
      </c>
      <c r="AC1133" s="1">
        <v>0.12</v>
      </c>
      <c r="AD1133" s="1">
        <v>1.98</v>
      </c>
      <c r="AE1133" s="1">
        <v>2.7</v>
      </c>
      <c r="AF1133" s="1">
        <v>97.5</v>
      </c>
      <c r="AG1133" s="1">
        <v>0.2</v>
      </c>
      <c r="AH1133" s="1">
        <v>178.3</v>
      </c>
      <c r="AI1133" s="1">
        <v>38.799999999999997</v>
      </c>
      <c r="AJ1133" s="1">
        <v>0.79</v>
      </c>
      <c r="AK1133" s="1">
        <v>1.28</v>
      </c>
      <c r="AL1133" s="1">
        <v>0.63</v>
      </c>
      <c r="AM1133" s="1">
        <v>0.02</v>
      </c>
      <c r="AN1133" s="1">
        <v>3.36</v>
      </c>
      <c r="AO1133" s="1">
        <v>3.72</v>
      </c>
      <c r="AP1133" s="1">
        <v>2.16</v>
      </c>
      <c r="AQ1133" s="1">
        <v>4.97</v>
      </c>
      <c r="AR1133" s="1">
        <v>2.83</v>
      </c>
      <c r="AS1133" s="1">
        <v>3.19</v>
      </c>
      <c r="AT1133" s="1">
        <v>10376200</v>
      </c>
      <c r="AU1133" s="1">
        <v>10</v>
      </c>
      <c r="AV1133" s="1">
        <v>-6.74</v>
      </c>
      <c r="AW1133" s="1">
        <v>-6.74</v>
      </c>
      <c r="AX1133" s="1">
        <v>296.89999999999998</v>
      </c>
      <c r="AY1133" s="1">
        <v>-1.48</v>
      </c>
      <c r="AZ1133" s="1">
        <f t="shared" si="116"/>
        <v>0.46042438531492086</v>
      </c>
      <c r="BA1133" s="1">
        <f t="shared" si="116"/>
        <v>0.83361401145166725</v>
      </c>
      <c r="BB1133" s="1">
        <f t="shared" si="116"/>
        <v>-0.18457393061636915</v>
      </c>
      <c r="BC1133" s="1">
        <f t="shared" si="116"/>
        <v>0.89457729875378933</v>
      </c>
      <c r="BD1133" s="1">
        <f t="shared" si="116"/>
        <v>-0.24553721791849112</v>
      </c>
      <c r="BE1133" s="1">
        <f t="shared" si="116"/>
        <v>-0.21151902997642305</v>
      </c>
      <c r="BF1133" s="1">
        <f t="shared" si="116"/>
        <v>-0.30245874031660491</v>
      </c>
      <c r="BG1133" s="1">
        <f t="shared" si="115"/>
        <v>-0.2657460424385315</v>
      </c>
      <c r="BH1133" s="1">
        <f t="shared" si="119"/>
        <v>0.83159312899966331</v>
      </c>
      <c r="BI1133" s="1">
        <f t="shared" si="119"/>
        <v>6.062647356012126E-3</v>
      </c>
      <c r="BJ1133" s="1">
        <f t="shared" si="119"/>
        <v>1.6840687100033683E-3</v>
      </c>
      <c r="BK1133" s="1">
        <f t="shared" si="118"/>
        <v>0.33849781071067703</v>
      </c>
      <c r="BL1133" s="1">
        <f t="shared" si="118"/>
        <v>0.13775682047827553</v>
      </c>
      <c r="BM1133" s="1">
        <f t="shared" si="118"/>
        <v>0.29100707308858204</v>
      </c>
      <c r="BN1133" s="1">
        <f t="shared" si="118"/>
        <v>0.23273829572246549</v>
      </c>
      <c r="BO1133" s="1">
        <f t="shared" si="118"/>
        <v>4.513304142809027E-2</v>
      </c>
      <c r="BP1133" s="1">
        <f t="shared" si="118"/>
        <v>0.46042438531492086</v>
      </c>
      <c r="BQ1133" s="1">
        <f t="shared" si="117"/>
        <v>-4.4796227686089596E-2</v>
      </c>
      <c r="BR1133" s="1">
        <f t="shared" si="117"/>
        <v>0.75143145840350289</v>
      </c>
      <c r="BS1133" s="1">
        <f t="shared" si="117"/>
        <v>3.8396766588076792E-3</v>
      </c>
      <c r="BT1133" s="1">
        <f t="shared" si="117"/>
        <v>4.0417649040080836E-4</v>
      </c>
      <c r="BU1133" s="1">
        <f t="shared" si="117"/>
        <v>6.6689120916133384E-3</v>
      </c>
      <c r="BV1133" s="1">
        <f t="shared" si="117"/>
        <v>9.0939710340181886E-3</v>
      </c>
      <c r="BW1133" s="1">
        <f t="shared" si="117"/>
        <v>0.32839339845065679</v>
      </c>
    </row>
    <row r="1134" spans="1:75" x14ac:dyDescent="0.3">
      <c r="A1134" s="1">
        <v>1038</v>
      </c>
      <c r="B1134" s="1">
        <v>0</v>
      </c>
      <c r="C1134" s="1">
        <v>248.5</v>
      </c>
      <c r="D1134" s="1">
        <v>87.8</v>
      </c>
      <c r="E1134" s="1">
        <v>311.5</v>
      </c>
      <c r="F1134" s="1">
        <v>-15.7</v>
      </c>
      <c r="G1134" s="1">
        <v>284.7</v>
      </c>
      <c r="H1134" s="1">
        <v>11.1</v>
      </c>
      <c r="I1134" s="1">
        <v>33.9</v>
      </c>
      <c r="J1134" s="1">
        <v>14.3</v>
      </c>
      <c r="K1134" s="1">
        <v>19</v>
      </c>
      <c r="L1134" s="1">
        <v>10.88</v>
      </c>
      <c r="M1134" s="1">
        <v>4.59</v>
      </c>
      <c r="N1134" s="1">
        <v>3.56</v>
      </c>
      <c r="O1134" s="1">
        <v>6.1</v>
      </c>
      <c r="P1134" s="1">
        <v>13.37</v>
      </c>
      <c r="Q1134" s="1">
        <v>309.2</v>
      </c>
      <c r="R1134" s="1">
        <v>0.2</v>
      </c>
      <c r="S1134" s="1">
        <v>2.1</v>
      </c>
      <c r="T1134" s="1">
        <v>50.7</v>
      </c>
      <c r="U1134" s="1">
        <v>38.200000000000003</v>
      </c>
      <c r="V1134" s="1">
        <v>77.400000000000006</v>
      </c>
      <c r="W1134" s="1">
        <v>67.099999999999994</v>
      </c>
      <c r="X1134" s="1">
        <v>15.1</v>
      </c>
      <c r="Y1134" s="1">
        <v>87.8</v>
      </c>
      <c r="Z1134" s="1">
        <v>37.1</v>
      </c>
      <c r="AA1134" s="1">
        <v>165.2</v>
      </c>
      <c r="AB1134" s="1">
        <v>1.62</v>
      </c>
      <c r="AC1134" s="1">
        <v>0.46</v>
      </c>
      <c r="AD1134" s="1">
        <v>10.25</v>
      </c>
      <c r="AE1134" s="1">
        <v>9</v>
      </c>
      <c r="AF1134" s="1">
        <v>77.2</v>
      </c>
      <c r="AG1134" s="1">
        <v>0.3</v>
      </c>
      <c r="AH1134" s="1">
        <v>151</v>
      </c>
      <c r="AI1134" s="1">
        <v>46.9</v>
      </c>
      <c r="AJ1134" s="1">
        <v>0.92</v>
      </c>
      <c r="AK1134" s="1">
        <v>1.45</v>
      </c>
      <c r="AL1134" s="1">
        <v>0.88</v>
      </c>
      <c r="AM1134" s="1">
        <v>0.12</v>
      </c>
      <c r="AN1134" s="1">
        <v>16.510000000000002</v>
      </c>
      <c r="AO1134" s="1">
        <v>4.79</v>
      </c>
      <c r="AP1134" s="1">
        <v>4.66</v>
      </c>
      <c r="AQ1134" s="1">
        <v>178.05</v>
      </c>
      <c r="AR1134" s="1">
        <v>4.5</v>
      </c>
      <c r="AS1134" s="1">
        <v>7</v>
      </c>
      <c r="AT1134" s="1">
        <v>5070240</v>
      </c>
      <c r="AU1134" s="1">
        <v>10</v>
      </c>
      <c r="AV1134" s="1">
        <v>2.19</v>
      </c>
      <c r="AW1134" s="1">
        <v>2.19</v>
      </c>
      <c r="AX1134" s="1">
        <v>248.5</v>
      </c>
      <c r="AY1134" s="1">
        <v>11.26</v>
      </c>
      <c r="AZ1134" s="1">
        <f t="shared" si="116"/>
        <v>0.35331991951710262</v>
      </c>
      <c r="BA1134" s="1">
        <f t="shared" si="116"/>
        <v>1.2535211267605635</v>
      </c>
      <c r="BB1134" s="1">
        <f t="shared" si="116"/>
        <v>-6.3179074446680084E-2</v>
      </c>
      <c r="BC1134" s="1">
        <f t="shared" si="116"/>
        <v>1.1456740442655935</v>
      </c>
      <c r="BD1134" s="1">
        <f t="shared" si="116"/>
        <v>4.4668008048289735E-2</v>
      </c>
      <c r="BE1134" s="1">
        <f t="shared" si="116"/>
        <v>0.13641851106639838</v>
      </c>
      <c r="BF1134" s="1">
        <f t="shared" si="116"/>
        <v>5.7545271629778676E-2</v>
      </c>
      <c r="BG1134" s="1">
        <f t="shared" si="115"/>
        <v>7.6458752515090544E-2</v>
      </c>
      <c r="BH1134" s="1">
        <f t="shared" si="119"/>
        <v>1.2442655935613682</v>
      </c>
      <c r="BI1134" s="1">
        <f t="shared" si="119"/>
        <v>8.0482897384305844E-4</v>
      </c>
      <c r="BJ1134" s="1">
        <f t="shared" si="119"/>
        <v>8.4507042253521136E-3</v>
      </c>
      <c r="BK1134" s="1">
        <f t="shared" si="118"/>
        <v>0.2040241448692153</v>
      </c>
      <c r="BL1134" s="1">
        <f t="shared" si="118"/>
        <v>0.15372233400402416</v>
      </c>
      <c r="BM1134" s="1">
        <f t="shared" si="118"/>
        <v>0.31146881287726358</v>
      </c>
      <c r="BN1134" s="1">
        <f t="shared" si="118"/>
        <v>0.27002012072434606</v>
      </c>
      <c r="BO1134" s="1">
        <f t="shared" si="118"/>
        <v>6.0764587525150904E-2</v>
      </c>
      <c r="BP1134" s="1">
        <f t="shared" si="118"/>
        <v>0.35331991951710262</v>
      </c>
      <c r="BQ1134" s="1">
        <f t="shared" si="117"/>
        <v>0.14929577464788732</v>
      </c>
      <c r="BR1134" s="1">
        <f t="shared" si="117"/>
        <v>0.6647887323943662</v>
      </c>
      <c r="BS1134" s="1">
        <f t="shared" si="117"/>
        <v>6.519114688128773E-3</v>
      </c>
      <c r="BT1134" s="1">
        <f t="shared" si="117"/>
        <v>1.8511066398390343E-3</v>
      </c>
      <c r="BU1134" s="1">
        <f t="shared" si="117"/>
        <v>4.124748490945674E-2</v>
      </c>
      <c r="BV1134" s="1">
        <f t="shared" si="117"/>
        <v>3.6217303822937627E-2</v>
      </c>
      <c r="BW1134" s="1">
        <f t="shared" si="117"/>
        <v>0.31066398390342054</v>
      </c>
    </row>
    <row r="1135" spans="1:75" x14ac:dyDescent="0.3">
      <c r="A1135" s="1">
        <v>683</v>
      </c>
      <c r="B1135" s="1">
        <v>0</v>
      </c>
      <c r="C1135" s="1">
        <v>277.3</v>
      </c>
      <c r="D1135" s="1">
        <v>65.2</v>
      </c>
      <c r="E1135" s="1">
        <v>1244.8</v>
      </c>
      <c r="F1135" s="1">
        <v>-0.5</v>
      </c>
      <c r="G1135" s="1">
        <v>1233.0999999999999</v>
      </c>
      <c r="H1135" s="1">
        <v>11.2</v>
      </c>
      <c r="I1135" s="1">
        <v>29.6</v>
      </c>
      <c r="J1135" s="1">
        <v>21.7</v>
      </c>
      <c r="K1135" s="1">
        <v>26.3</v>
      </c>
      <c r="L1135" s="1">
        <v>2.38</v>
      </c>
      <c r="M1135" s="1">
        <v>1.74</v>
      </c>
      <c r="N1135" s="1">
        <v>0.9</v>
      </c>
      <c r="O1135" s="1">
        <v>2.11</v>
      </c>
      <c r="P1135" s="1">
        <v>19.7</v>
      </c>
      <c r="Q1135" s="1">
        <v>1229.2</v>
      </c>
      <c r="R1135" s="1">
        <v>0.8</v>
      </c>
      <c r="S1135" s="1">
        <v>3.1</v>
      </c>
      <c r="T1135" s="1">
        <v>19.399999999999999</v>
      </c>
      <c r="U1135" s="1">
        <v>45.8</v>
      </c>
      <c r="V1135" s="1">
        <v>11.9</v>
      </c>
      <c r="W1135" s="1">
        <v>192.2</v>
      </c>
      <c r="X1135" s="1">
        <v>8</v>
      </c>
      <c r="Y1135" s="1">
        <v>65.2</v>
      </c>
      <c r="Z1135" s="1">
        <v>16.100000000000001</v>
      </c>
      <c r="AA1135" s="1">
        <v>77.099999999999994</v>
      </c>
      <c r="AB1135" s="1">
        <v>3.1</v>
      </c>
      <c r="AC1135" s="1">
        <v>0.18</v>
      </c>
      <c r="AD1135" s="1">
        <v>52.91</v>
      </c>
      <c r="AE1135" s="1">
        <v>34.5</v>
      </c>
      <c r="AF1135" s="1">
        <v>62.6</v>
      </c>
      <c r="AG1135" s="1">
        <v>8.5</v>
      </c>
      <c r="AH1135" s="1">
        <v>183.8</v>
      </c>
      <c r="AI1135" s="1">
        <v>-8</v>
      </c>
      <c r="AJ1135" s="1">
        <v>0.53</v>
      </c>
      <c r="AK1135" s="1">
        <v>0.96</v>
      </c>
      <c r="AL1135" s="1">
        <v>0.18</v>
      </c>
      <c r="AM1135" s="1">
        <v>0.08</v>
      </c>
      <c r="AN1135" s="1">
        <v>4.3899999999999997</v>
      </c>
      <c r="AO1135" s="1">
        <v>6.02</v>
      </c>
      <c r="AP1135" s="1">
        <v>10.71</v>
      </c>
      <c r="AQ1135" s="1">
        <v>27.45</v>
      </c>
      <c r="AR1135" s="1">
        <v>20.010000000000002</v>
      </c>
      <c r="AS1135" s="1">
        <v>16.940000000000001</v>
      </c>
      <c r="AT1135" s="1">
        <v>1764920</v>
      </c>
      <c r="AU1135" s="1">
        <v>10</v>
      </c>
      <c r="AV1135" s="1">
        <v>-0.28000000000000003</v>
      </c>
      <c r="AW1135" s="1">
        <v>-0.28000000000000003</v>
      </c>
      <c r="AX1135" s="1">
        <v>277.3</v>
      </c>
      <c r="AY1135" s="1">
        <v>9.1</v>
      </c>
      <c r="AZ1135" s="1">
        <f t="shared" si="116"/>
        <v>0.23512441399206635</v>
      </c>
      <c r="BA1135" s="1">
        <f t="shared" si="116"/>
        <v>4.4890010818607999</v>
      </c>
      <c r="BB1135" s="1">
        <f t="shared" si="116"/>
        <v>-1.8031013342949874E-3</v>
      </c>
      <c r="BC1135" s="1">
        <f t="shared" si="116"/>
        <v>4.4468085106382977</v>
      </c>
      <c r="BD1135" s="1">
        <f t="shared" si="116"/>
        <v>4.0389469888207713E-2</v>
      </c>
      <c r="BE1135" s="1">
        <f t="shared" si="116"/>
        <v>0.10674359899026326</v>
      </c>
      <c r="BF1135" s="1">
        <f t="shared" si="116"/>
        <v>7.8254597908402446E-2</v>
      </c>
      <c r="BG1135" s="1">
        <f t="shared" si="115"/>
        <v>9.4843130183916338E-2</v>
      </c>
      <c r="BH1135" s="1">
        <f t="shared" si="119"/>
        <v>4.432744320230797</v>
      </c>
      <c r="BI1135" s="1">
        <f t="shared" si="119"/>
        <v>2.8849621348719799E-3</v>
      </c>
      <c r="BJ1135" s="1">
        <f t="shared" si="119"/>
        <v>1.1179228272628922E-2</v>
      </c>
      <c r="BK1135" s="1">
        <f t="shared" si="118"/>
        <v>6.9960331770645506E-2</v>
      </c>
      <c r="BL1135" s="1">
        <f t="shared" si="118"/>
        <v>0.16516408222142082</v>
      </c>
      <c r="BM1135" s="1">
        <f t="shared" si="118"/>
        <v>4.29138117562207E-2</v>
      </c>
      <c r="BN1135" s="1">
        <f t="shared" si="118"/>
        <v>0.69311215290299311</v>
      </c>
      <c r="BO1135" s="1">
        <f t="shared" si="118"/>
        <v>2.8849621348719798E-2</v>
      </c>
      <c r="BP1135" s="1">
        <f t="shared" si="118"/>
        <v>0.23512441399206635</v>
      </c>
      <c r="BQ1135" s="1">
        <f t="shared" si="117"/>
        <v>5.8059862964298596E-2</v>
      </c>
      <c r="BR1135" s="1">
        <f t="shared" si="117"/>
        <v>0.27803822574828702</v>
      </c>
      <c r="BS1135" s="1">
        <f t="shared" si="117"/>
        <v>1.1179228272628922E-2</v>
      </c>
      <c r="BT1135" s="1">
        <f t="shared" si="117"/>
        <v>6.4911648034619537E-4</v>
      </c>
      <c r="BU1135" s="1">
        <f t="shared" si="117"/>
        <v>0.19080418319509554</v>
      </c>
      <c r="BV1135" s="1">
        <f t="shared" si="117"/>
        <v>0.12441399206635412</v>
      </c>
      <c r="BW1135" s="1">
        <f t="shared" si="117"/>
        <v>0.22574828705373243</v>
      </c>
    </row>
    <row r="1136" spans="1:75" x14ac:dyDescent="0.3">
      <c r="A1136" s="1">
        <v>2559</v>
      </c>
      <c r="B1136" s="1">
        <v>0</v>
      </c>
      <c r="C1136" s="1">
        <v>481.5</v>
      </c>
      <c r="D1136" s="1">
        <v>78.2</v>
      </c>
      <c r="E1136" s="1">
        <v>507.3</v>
      </c>
      <c r="F1136" s="1">
        <v>12.4</v>
      </c>
      <c r="G1136" s="1">
        <v>508.7</v>
      </c>
      <c r="H1136" s="1">
        <v>11</v>
      </c>
      <c r="I1136" s="1">
        <v>38.5</v>
      </c>
      <c r="J1136" s="1">
        <v>16.600000000000001</v>
      </c>
      <c r="K1136" s="1">
        <v>23.6</v>
      </c>
      <c r="L1136" s="1">
        <v>7.59</v>
      </c>
      <c r="M1136" s="1">
        <v>3.27</v>
      </c>
      <c r="N1136" s="1">
        <v>2.17</v>
      </c>
      <c r="O1136" s="1">
        <v>4.6500000000000004</v>
      </c>
      <c r="P1136" s="1">
        <v>14.87</v>
      </c>
      <c r="Q1136" s="1">
        <v>505</v>
      </c>
      <c r="R1136" s="1">
        <v>1.8</v>
      </c>
      <c r="S1136" s="1">
        <v>1.4</v>
      </c>
      <c r="T1136" s="1">
        <v>45</v>
      </c>
      <c r="U1136" s="1">
        <v>33.5</v>
      </c>
      <c r="V1136" s="1">
        <v>216.1</v>
      </c>
      <c r="W1136" s="1">
        <v>162.69999999999999</v>
      </c>
      <c r="X1136" s="1">
        <v>24.2</v>
      </c>
      <c r="Y1136" s="1">
        <v>78.2</v>
      </c>
      <c r="Z1136" s="1">
        <v>62.9</v>
      </c>
      <c r="AA1136" s="1">
        <v>294.3</v>
      </c>
      <c r="AB1136" s="1">
        <v>4.8</v>
      </c>
      <c r="AC1136" s="1">
        <v>1.7</v>
      </c>
      <c r="AD1136" s="1">
        <v>21.23</v>
      </c>
      <c r="AE1136" s="1">
        <v>16.600000000000001</v>
      </c>
      <c r="AF1136" s="1">
        <v>220.5</v>
      </c>
      <c r="AG1136" s="1">
        <v>8.5</v>
      </c>
      <c r="AH1136" s="1">
        <v>237.1</v>
      </c>
      <c r="AI1136" s="1">
        <v>0.8</v>
      </c>
      <c r="AJ1136" s="1">
        <v>0.62</v>
      </c>
      <c r="AK1136" s="1">
        <v>1</v>
      </c>
      <c r="AL1136" s="1">
        <v>2.76</v>
      </c>
      <c r="AM1136" s="1">
        <v>0.01</v>
      </c>
      <c r="AN1136" s="1">
        <v>2.6</v>
      </c>
      <c r="AO1136" s="1">
        <v>2.97</v>
      </c>
      <c r="AP1136" s="1">
        <v>4.18</v>
      </c>
      <c r="AQ1136" s="1">
        <v>7.61</v>
      </c>
      <c r="AR1136" s="1">
        <v>6.35</v>
      </c>
      <c r="AS1136" s="1">
        <v>16.91</v>
      </c>
      <c r="AT1136" s="1">
        <v>4500000</v>
      </c>
      <c r="AU1136" s="1">
        <v>10</v>
      </c>
      <c r="AV1136" s="1">
        <v>2.5099999999999998</v>
      </c>
      <c r="AW1136" s="1">
        <v>2.5099999999999998</v>
      </c>
      <c r="AX1136" s="1">
        <v>481.5</v>
      </c>
      <c r="AY1136" s="1">
        <v>9.1</v>
      </c>
      <c r="AZ1136" s="1">
        <f t="shared" si="116"/>
        <v>0.16240913811007268</v>
      </c>
      <c r="BA1136" s="1">
        <f t="shared" si="116"/>
        <v>1.053582554517134</v>
      </c>
      <c r="BB1136" s="1">
        <f t="shared" si="116"/>
        <v>2.5752855659397715E-2</v>
      </c>
      <c r="BC1136" s="1">
        <f t="shared" si="116"/>
        <v>1.0564901349948079</v>
      </c>
      <c r="BD1136" s="1">
        <f t="shared" si="116"/>
        <v>2.284527518172378E-2</v>
      </c>
      <c r="BE1136" s="1">
        <f t="shared" si="116"/>
        <v>7.9958463136033234E-2</v>
      </c>
      <c r="BF1136" s="1">
        <f t="shared" si="116"/>
        <v>3.4475597092419527E-2</v>
      </c>
      <c r="BG1136" s="1">
        <f t="shared" si="115"/>
        <v>4.9013499480789202E-2</v>
      </c>
      <c r="BH1136" s="1">
        <f t="shared" si="119"/>
        <v>1.0488058151609554</v>
      </c>
      <c r="BI1136" s="1">
        <f t="shared" si="119"/>
        <v>3.7383177570093459E-3</v>
      </c>
      <c r="BJ1136" s="1">
        <f t="shared" si="119"/>
        <v>2.9075804776739354E-3</v>
      </c>
      <c r="BK1136" s="1">
        <f t="shared" si="118"/>
        <v>9.3457943925233641E-2</v>
      </c>
      <c r="BL1136" s="1">
        <f t="shared" si="118"/>
        <v>6.9574247144340601E-2</v>
      </c>
      <c r="BM1136" s="1">
        <f t="shared" si="118"/>
        <v>0.44880581516095536</v>
      </c>
      <c r="BN1136" s="1">
        <f t="shared" si="118"/>
        <v>0.33790238836967806</v>
      </c>
      <c r="BO1136" s="1">
        <f t="shared" si="118"/>
        <v>5.0259605399792316E-2</v>
      </c>
      <c r="BP1136" s="1">
        <f t="shared" si="118"/>
        <v>0.16240913811007268</v>
      </c>
      <c r="BQ1136" s="1">
        <f t="shared" si="117"/>
        <v>0.13063343717549325</v>
      </c>
      <c r="BR1136" s="1">
        <f t="shared" si="117"/>
        <v>0.61121495327102804</v>
      </c>
      <c r="BS1136" s="1">
        <f t="shared" si="117"/>
        <v>9.9688473520249225E-3</v>
      </c>
      <c r="BT1136" s="1">
        <f t="shared" si="117"/>
        <v>3.5306334371754933E-3</v>
      </c>
      <c r="BU1136" s="1">
        <f t="shared" si="117"/>
        <v>4.4091381100726898E-2</v>
      </c>
      <c r="BV1136" s="1">
        <f t="shared" si="117"/>
        <v>3.4475597092419527E-2</v>
      </c>
      <c r="BW1136" s="1">
        <f t="shared" si="117"/>
        <v>0.45794392523364486</v>
      </c>
    </row>
    <row r="1137" spans="1:75" x14ac:dyDescent="0.3">
      <c r="A1137" s="1">
        <v>128</v>
      </c>
      <c r="B1137" s="1">
        <v>0</v>
      </c>
      <c r="C1137" s="1">
        <v>158.69999999999999</v>
      </c>
      <c r="D1137" s="1">
        <v>93.9</v>
      </c>
      <c r="E1137" s="1">
        <v>118</v>
      </c>
      <c r="F1137" s="1">
        <v>-3</v>
      </c>
      <c r="G1137" s="1">
        <v>110.5</v>
      </c>
      <c r="H1137" s="1">
        <v>4.5</v>
      </c>
      <c r="I1137" s="1">
        <v>16.100000000000001</v>
      </c>
      <c r="J1137" s="1">
        <v>4.8</v>
      </c>
      <c r="K1137" s="1">
        <v>10.3</v>
      </c>
      <c r="L1137" s="1">
        <v>13.64</v>
      </c>
      <c r="M1137" s="1">
        <v>4.07</v>
      </c>
      <c r="N1137" s="1">
        <v>3.81</v>
      </c>
      <c r="O1137" s="1">
        <v>8.73</v>
      </c>
      <c r="P1137" s="1">
        <v>4.91</v>
      </c>
      <c r="Q1137" s="1">
        <v>115.3</v>
      </c>
      <c r="R1137" s="1">
        <v>2.2999999999999998</v>
      </c>
      <c r="S1137" s="1">
        <v>1.4</v>
      </c>
      <c r="T1137" s="1">
        <v>51.5</v>
      </c>
      <c r="U1137" s="1">
        <v>63.8</v>
      </c>
      <c r="V1137" s="1">
        <v>28.2</v>
      </c>
      <c r="W1137" s="1">
        <v>11.4</v>
      </c>
      <c r="X1137" s="1">
        <v>3.8</v>
      </c>
      <c r="Y1137" s="1">
        <v>93.9</v>
      </c>
      <c r="Z1137" s="1">
        <v>20.5</v>
      </c>
      <c r="AA1137" s="1">
        <v>122.1</v>
      </c>
      <c r="AB1137" s="1">
        <v>0.4</v>
      </c>
      <c r="AC1137" s="1">
        <v>0.03</v>
      </c>
      <c r="AD1137" s="1">
        <v>8.52</v>
      </c>
      <c r="AE1137" s="1">
        <v>8</v>
      </c>
      <c r="AF1137" s="1">
        <v>65.099999999999994</v>
      </c>
      <c r="AG1137" s="1">
        <v>9</v>
      </c>
      <c r="AH1137" s="1">
        <v>77.900000000000006</v>
      </c>
      <c r="AI1137" s="1">
        <v>41.1</v>
      </c>
      <c r="AJ1137" s="1">
        <v>1.06</v>
      </c>
      <c r="AK1137" s="1">
        <v>2.09</v>
      </c>
      <c r="AL1137" s="1">
        <v>0.3</v>
      </c>
      <c r="AM1137" s="1">
        <v>0.1</v>
      </c>
      <c r="AN1137" s="1">
        <v>12.31</v>
      </c>
      <c r="AO1137" s="1">
        <v>5.55</v>
      </c>
      <c r="AP1137" s="1">
        <v>3.53</v>
      </c>
      <c r="AQ1137" s="1">
        <v>17.86</v>
      </c>
      <c r="AR1137" s="1">
        <v>3.63</v>
      </c>
      <c r="AS1137" s="1">
        <v>2.66</v>
      </c>
      <c r="AT1137" s="1">
        <v>5153916</v>
      </c>
      <c r="AU1137" s="1">
        <v>10</v>
      </c>
      <c r="AV1137" s="1">
        <v>1.36</v>
      </c>
      <c r="AW1137" s="1">
        <v>1.36</v>
      </c>
      <c r="AX1137" s="1">
        <v>158.69999999999999</v>
      </c>
      <c r="AY1137" s="1">
        <v>70.83</v>
      </c>
      <c r="AZ1137" s="1">
        <f t="shared" si="116"/>
        <v>0.59168241965973545</v>
      </c>
      <c r="BA1137" s="1">
        <f t="shared" si="116"/>
        <v>0.74354127284184002</v>
      </c>
      <c r="BB1137" s="1">
        <f t="shared" si="116"/>
        <v>-1.890359168241966E-2</v>
      </c>
      <c r="BC1137" s="1">
        <f t="shared" si="116"/>
        <v>0.69628229363579086</v>
      </c>
      <c r="BD1137" s="1">
        <f t="shared" si="116"/>
        <v>2.8355387523629493E-2</v>
      </c>
      <c r="BE1137" s="1">
        <f t="shared" si="116"/>
        <v>0.10144927536231886</v>
      </c>
      <c r="BF1137" s="1">
        <f t="shared" si="116"/>
        <v>3.0245746691871456E-2</v>
      </c>
      <c r="BG1137" s="1">
        <f t="shared" si="115"/>
        <v>6.4902331442974179E-2</v>
      </c>
      <c r="BH1137" s="1">
        <f t="shared" si="119"/>
        <v>0.72652804032766227</v>
      </c>
      <c r="BI1137" s="1">
        <f t="shared" si="119"/>
        <v>1.4492753623188406E-2</v>
      </c>
      <c r="BJ1137" s="1">
        <f t="shared" si="119"/>
        <v>8.8216761184625077E-3</v>
      </c>
      <c r="BK1137" s="1">
        <f t="shared" si="118"/>
        <v>0.32451165721487085</v>
      </c>
      <c r="BL1137" s="1">
        <f t="shared" si="118"/>
        <v>0.40201638311279142</v>
      </c>
      <c r="BM1137" s="1">
        <f t="shared" si="118"/>
        <v>0.17769376181474481</v>
      </c>
      <c r="BN1137" s="1">
        <f t="shared" si="118"/>
        <v>7.1833648393194713E-2</v>
      </c>
      <c r="BO1137" s="1">
        <f t="shared" si="118"/>
        <v>2.3944549464398238E-2</v>
      </c>
      <c r="BP1137" s="1">
        <f t="shared" si="118"/>
        <v>0.59168241965973545</v>
      </c>
      <c r="BQ1137" s="1">
        <f t="shared" si="117"/>
        <v>0.12917454316320101</v>
      </c>
      <c r="BR1137" s="1">
        <f t="shared" si="117"/>
        <v>0.76937618147448017</v>
      </c>
      <c r="BS1137" s="1">
        <f t="shared" si="117"/>
        <v>2.5204788909892885E-3</v>
      </c>
      <c r="BT1137" s="1">
        <f t="shared" si="117"/>
        <v>1.8903591682419661E-4</v>
      </c>
      <c r="BU1137" s="1">
        <f t="shared" si="117"/>
        <v>5.3686200378071834E-2</v>
      </c>
      <c r="BV1137" s="1">
        <f t="shared" si="117"/>
        <v>5.0409577819785764E-2</v>
      </c>
      <c r="BW1137" s="1">
        <f t="shared" si="117"/>
        <v>0.41020793950850659</v>
      </c>
    </row>
    <row r="1138" spans="1:75" x14ac:dyDescent="0.3">
      <c r="A1138" s="1">
        <v>2387</v>
      </c>
      <c r="B1138" s="1">
        <v>0</v>
      </c>
      <c r="C1138" s="1">
        <v>552.20000000000005</v>
      </c>
      <c r="D1138" s="1">
        <v>100.8</v>
      </c>
      <c r="E1138" s="1">
        <v>884.3</v>
      </c>
      <c r="F1138" s="1">
        <v>96.8</v>
      </c>
      <c r="G1138" s="1">
        <v>966.2</v>
      </c>
      <c r="H1138" s="1">
        <v>14.9</v>
      </c>
      <c r="I1138" s="1">
        <v>55</v>
      </c>
      <c r="J1138" s="1">
        <v>24.1</v>
      </c>
      <c r="K1138" s="1">
        <v>28.9</v>
      </c>
      <c r="L1138" s="1">
        <v>6.22</v>
      </c>
      <c r="M1138" s="1">
        <v>2.73</v>
      </c>
      <c r="N1138" s="1">
        <v>1.68</v>
      </c>
      <c r="O1138" s="1">
        <v>3.27</v>
      </c>
      <c r="P1138" s="1">
        <v>15.96</v>
      </c>
      <c r="Q1138" s="1">
        <v>880</v>
      </c>
      <c r="R1138" s="1">
        <v>1.3</v>
      </c>
      <c r="S1138" s="1">
        <v>3</v>
      </c>
      <c r="T1138" s="1">
        <v>57.5</v>
      </c>
      <c r="U1138" s="1">
        <v>43.4</v>
      </c>
      <c r="V1138" s="1">
        <v>160.19999999999999</v>
      </c>
      <c r="W1138" s="1">
        <v>278.3</v>
      </c>
      <c r="X1138" s="1">
        <v>12.8</v>
      </c>
      <c r="Y1138" s="1">
        <v>100.8</v>
      </c>
      <c r="Z1138" s="1">
        <v>56.2</v>
      </c>
      <c r="AA1138" s="1">
        <v>261</v>
      </c>
      <c r="AB1138" s="1">
        <v>4.28</v>
      </c>
      <c r="AC1138" s="1">
        <v>0.98</v>
      </c>
      <c r="AD1138" s="1">
        <v>0</v>
      </c>
      <c r="AE1138" s="1">
        <v>38.049999999999997</v>
      </c>
      <c r="AF1138" s="1">
        <v>102.1</v>
      </c>
      <c r="AG1138" s="1">
        <v>8.5</v>
      </c>
      <c r="AH1138" s="1">
        <v>440.6</v>
      </c>
      <c r="AI1138" s="1">
        <v>101.3</v>
      </c>
      <c r="AJ1138" s="1">
        <v>0.56000000000000005</v>
      </c>
      <c r="AK1138" s="1">
        <v>1.23</v>
      </c>
      <c r="AL1138" s="1">
        <v>1.59</v>
      </c>
      <c r="AM1138" s="1">
        <v>0.01</v>
      </c>
      <c r="AN1138" s="1">
        <v>1.73</v>
      </c>
      <c r="AO1138" s="1">
        <v>5.73</v>
      </c>
      <c r="AP1138" s="1">
        <v>8.2799999999999994</v>
      </c>
      <c r="AQ1138" s="1">
        <v>8</v>
      </c>
      <c r="AR1138" s="1">
        <v>5.07</v>
      </c>
      <c r="AS1138" s="1">
        <v>40.85</v>
      </c>
      <c r="AT1138" s="1">
        <v>5750200</v>
      </c>
      <c r="AU1138" s="1">
        <v>10</v>
      </c>
      <c r="AV1138" s="1">
        <v>2.63</v>
      </c>
      <c r="AW1138" s="1">
        <v>2.63</v>
      </c>
      <c r="AX1138" s="1">
        <v>552.20000000000005</v>
      </c>
      <c r="AY1138" s="1">
        <v>9.1</v>
      </c>
      <c r="AZ1138" s="1">
        <f t="shared" si="116"/>
        <v>0.18254255704454905</v>
      </c>
      <c r="BA1138" s="1">
        <f t="shared" si="116"/>
        <v>1.6014125316914158</v>
      </c>
      <c r="BB1138" s="1">
        <f t="shared" si="116"/>
        <v>0.17529880478087648</v>
      </c>
      <c r="BC1138" s="1">
        <f t="shared" si="116"/>
        <v>1.7497283592901123</v>
      </c>
      <c r="BD1138" s="1">
        <f t="shared" si="116"/>
        <v>2.6982977182180366E-2</v>
      </c>
      <c r="BE1138" s="1">
        <f t="shared" si="116"/>
        <v>9.9601593625498003E-2</v>
      </c>
      <c r="BF1138" s="1">
        <f t="shared" si="116"/>
        <v>4.3643607388627305E-2</v>
      </c>
      <c r="BG1138" s="1">
        <f t="shared" si="115"/>
        <v>5.2336110105034403E-2</v>
      </c>
      <c r="BH1138" s="1">
        <f t="shared" si="119"/>
        <v>1.593625498007968</v>
      </c>
      <c r="BI1138" s="1">
        <f t="shared" si="119"/>
        <v>2.3542194856935894E-3</v>
      </c>
      <c r="BJ1138" s="1">
        <f t="shared" si="119"/>
        <v>5.4328141977544363E-3</v>
      </c>
      <c r="BK1138" s="1">
        <f t="shared" si="118"/>
        <v>0.10412893879029336</v>
      </c>
      <c r="BL1138" s="1">
        <f t="shared" si="118"/>
        <v>7.8594712060847505E-2</v>
      </c>
      <c r="BM1138" s="1">
        <f t="shared" si="118"/>
        <v>0.29011227816008689</v>
      </c>
      <c r="BN1138" s="1">
        <f t="shared" si="118"/>
        <v>0.50398406374501992</v>
      </c>
      <c r="BO1138" s="1">
        <f t="shared" si="118"/>
        <v>2.3180007243752264E-2</v>
      </c>
      <c r="BP1138" s="1">
        <f t="shared" si="118"/>
        <v>0.18254255704454905</v>
      </c>
      <c r="BQ1138" s="1">
        <f t="shared" si="117"/>
        <v>0.10177471930459978</v>
      </c>
      <c r="BR1138" s="1">
        <f t="shared" si="117"/>
        <v>0.47265483520463597</v>
      </c>
      <c r="BS1138" s="1">
        <f t="shared" si="117"/>
        <v>7.7508149221296634E-3</v>
      </c>
      <c r="BT1138" s="1">
        <f t="shared" si="117"/>
        <v>1.7747193045997826E-3</v>
      </c>
      <c r="BU1138" s="1">
        <f t="shared" si="117"/>
        <v>0</v>
      </c>
      <c r="BV1138" s="1">
        <f t="shared" si="117"/>
        <v>6.8906193408185434E-2</v>
      </c>
      <c r="BW1138" s="1">
        <f t="shared" si="117"/>
        <v>0.18489677653024264</v>
      </c>
    </row>
    <row r="1139" spans="1:75" x14ac:dyDescent="0.3">
      <c r="A1139" s="1">
        <v>1298</v>
      </c>
      <c r="B1139" s="1">
        <v>0</v>
      </c>
      <c r="C1139" s="1">
        <v>235</v>
      </c>
      <c r="D1139" s="1">
        <v>133.19999999999999</v>
      </c>
      <c r="E1139" s="1">
        <v>190.7</v>
      </c>
      <c r="F1139" s="1">
        <v>-0.5</v>
      </c>
      <c r="G1139" s="1">
        <v>183.9</v>
      </c>
      <c r="H1139" s="1">
        <v>6.3</v>
      </c>
      <c r="I1139" s="1">
        <v>17.100000000000001</v>
      </c>
      <c r="J1139" s="1">
        <v>7</v>
      </c>
      <c r="K1139" s="1">
        <v>8.9</v>
      </c>
      <c r="L1139" s="1">
        <v>8.9700000000000006</v>
      </c>
      <c r="M1139" s="1">
        <v>3.67</v>
      </c>
      <c r="N1139" s="1">
        <v>3.3</v>
      </c>
      <c r="O1139" s="1">
        <v>4.67</v>
      </c>
      <c r="P1139" s="1">
        <v>4.84</v>
      </c>
      <c r="Q1139" s="1">
        <v>190.4</v>
      </c>
      <c r="R1139" s="1">
        <v>0.2</v>
      </c>
      <c r="S1139" s="1">
        <v>1.4</v>
      </c>
      <c r="T1139" s="1">
        <v>52.1</v>
      </c>
      <c r="U1139" s="1">
        <v>81.099999999999994</v>
      </c>
      <c r="V1139" s="1">
        <v>71.2</v>
      </c>
      <c r="W1139" s="1">
        <v>30.6</v>
      </c>
      <c r="X1139" s="1">
        <v>13.4</v>
      </c>
      <c r="Y1139" s="1">
        <v>133.19999999999999</v>
      </c>
      <c r="Z1139" s="1">
        <v>67</v>
      </c>
      <c r="AA1139" s="1">
        <v>204.4</v>
      </c>
      <c r="AB1139" s="1">
        <v>0.75</v>
      </c>
      <c r="AC1139" s="1">
        <v>0.26</v>
      </c>
      <c r="AD1139" s="1">
        <v>37.31</v>
      </c>
      <c r="AE1139" s="1">
        <v>49.7</v>
      </c>
      <c r="AF1139" s="1">
        <v>14.6</v>
      </c>
      <c r="AG1139" s="1">
        <v>93.4</v>
      </c>
      <c r="AH1139" s="1">
        <v>109.1</v>
      </c>
      <c r="AI1139" s="1">
        <v>42.2</v>
      </c>
      <c r="AJ1139" s="1">
        <v>0.78</v>
      </c>
      <c r="AK1139" s="1">
        <v>1.63</v>
      </c>
      <c r="AL1139" s="1">
        <v>0.53</v>
      </c>
      <c r="AM1139" s="1">
        <v>0.04</v>
      </c>
      <c r="AN1139" s="1">
        <v>5.8</v>
      </c>
      <c r="AO1139" s="1">
        <v>5.69</v>
      </c>
      <c r="AP1139" s="1">
        <v>4.0999999999999996</v>
      </c>
      <c r="AQ1139" s="1">
        <v>63.96</v>
      </c>
      <c r="AR1139" s="1">
        <v>3.44</v>
      </c>
      <c r="AS1139" s="1">
        <v>7.8</v>
      </c>
      <c r="AT1139" s="1">
        <v>5206600</v>
      </c>
      <c r="AU1139" s="1">
        <v>10</v>
      </c>
      <c r="AV1139" s="1">
        <v>1.19</v>
      </c>
      <c r="AW1139" s="1">
        <v>1.19</v>
      </c>
      <c r="AX1139" s="1">
        <v>235</v>
      </c>
      <c r="AY1139" s="1">
        <v>9.1</v>
      </c>
      <c r="AZ1139" s="1">
        <f t="shared" si="116"/>
        <v>0.56680851063829785</v>
      </c>
      <c r="BA1139" s="1">
        <f t="shared" si="116"/>
        <v>0.8114893617021276</v>
      </c>
      <c r="BB1139" s="1">
        <f t="shared" si="116"/>
        <v>-2.1276595744680851E-3</v>
      </c>
      <c r="BC1139" s="1">
        <f t="shared" si="116"/>
        <v>0.78255319148936175</v>
      </c>
      <c r="BD1139" s="1">
        <f t="shared" si="116"/>
        <v>2.680851063829787E-2</v>
      </c>
      <c r="BE1139" s="1">
        <f t="shared" si="116"/>
        <v>7.2765957446808513E-2</v>
      </c>
      <c r="BF1139" s="1">
        <f t="shared" si="116"/>
        <v>2.9787234042553193E-2</v>
      </c>
      <c r="BG1139" s="1">
        <f t="shared" si="115"/>
        <v>3.787234042553192E-2</v>
      </c>
      <c r="BH1139" s="1">
        <f t="shared" si="119"/>
        <v>0.81021276595744685</v>
      </c>
      <c r="BI1139" s="1">
        <f t="shared" si="119"/>
        <v>8.5106382978723414E-4</v>
      </c>
      <c r="BJ1139" s="1">
        <f t="shared" si="119"/>
        <v>5.9574468085106377E-3</v>
      </c>
      <c r="BK1139" s="1">
        <f t="shared" si="118"/>
        <v>0.22170212765957448</v>
      </c>
      <c r="BL1139" s="1">
        <f t="shared" si="118"/>
        <v>0.34510638297872337</v>
      </c>
      <c r="BM1139" s="1">
        <f t="shared" si="118"/>
        <v>0.30297872340425536</v>
      </c>
      <c r="BN1139" s="1">
        <f t="shared" si="118"/>
        <v>0.13021276595744682</v>
      </c>
      <c r="BO1139" s="1">
        <f t="shared" si="118"/>
        <v>5.7021276595744685E-2</v>
      </c>
      <c r="BP1139" s="1">
        <f t="shared" si="118"/>
        <v>0.56680851063829785</v>
      </c>
      <c r="BQ1139" s="1">
        <f t="shared" si="117"/>
        <v>0.28510638297872343</v>
      </c>
      <c r="BR1139" s="1">
        <f t="shared" si="117"/>
        <v>0.8697872340425532</v>
      </c>
      <c r="BS1139" s="1">
        <f t="shared" si="117"/>
        <v>3.1914893617021275E-3</v>
      </c>
      <c r="BT1139" s="1">
        <f t="shared" si="117"/>
        <v>1.1063829787234043E-3</v>
      </c>
      <c r="BU1139" s="1">
        <f t="shared" si="117"/>
        <v>0.15876595744680852</v>
      </c>
      <c r="BV1139" s="1">
        <f t="shared" si="117"/>
        <v>0.21148936170212768</v>
      </c>
      <c r="BW1139" s="1">
        <f t="shared" si="117"/>
        <v>6.2127659574468086E-2</v>
      </c>
    </row>
    <row r="1140" spans="1:75" x14ac:dyDescent="0.3">
      <c r="A1140" s="1">
        <v>2743</v>
      </c>
      <c r="B1140" s="1">
        <v>0</v>
      </c>
      <c r="C1140" s="1">
        <v>100.7</v>
      </c>
      <c r="D1140" s="1">
        <v>94.7</v>
      </c>
      <c r="E1140" s="1">
        <v>24.1</v>
      </c>
      <c r="F1140" s="1">
        <v>0</v>
      </c>
      <c r="G1140" s="1">
        <v>17.3</v>
      </c>
      <c r="H1140" s="1">
        <v>6.8</v>
      </c>
      <c r="I1140" s="1">
        <v>10.6</v>
      </c>
      <c r="J1140" s="1">
        <v>8.1</v>
      </c>
      <c r="K1140" s="1">
        <v>8.9</v>
      </c>
      <c r="L1140" s="1">
        <v>43.98</v>
      </c>
      <c r="M1140" s="1">
        <v>33.61</v>
      </c>
      <c r="N1140" s="1">
        <v>28.22</v>
      </c>
      <c r="O1140" s="1">
        <v>36.93</v>
      </c>
      <c r="P1140" s="1">
        <v>7.4</v>
      </c>
      <c r="Q1140" s="1">
        <v>20.2</v>
      </c>
      <c r="R1140" s="1">
        <v>2.1</v>
      </c>
      <c r="S1140" s="1">
        <v>1.4</v>
      </c>
      <c r="T1140" s="1">
        <v>0.9</v>
      </c>
      <c r="U1140" s="1">
        <v>93.8</v>
      </c>
      <c r="V1140" s="1">
        <v>0.3</v>
      </c>
      <c r="W1140" s="1">
        <v>5.7</v>
      </c>
      <c r="X1140" s="1">
        <v>13.4</v>
      </c>
      <c r="Y1140" s="1">
        <v>94.7</v>
      </c>
      <c r="Z1140" s="1">
        <v>93.7</v>
      </c>
      <c r="AA1140" s="1">
        <v>95</v>
      </c>
      <c r="AB1140" s="1">
        <v>0.03</v>
      </c>
      <c r="AC1140" s="1">
        <v>0</v>
      </c>
      <c r="AD1140" s="1">
        <v>24.39</v>
      </c>
      <c r="AE1140" s="1">
        <v>23.1</v>
      </c>
      <c r="AF1140" s="1">
        <v>56.6</v>
      </c>
      <c r="AG1140" s="1">
        <v>8.6</v>
      </c>
      <c r="AH1140" s="1">
        <v>2.8</v>
      </c>
      <c r="AI1140" s="1">
        <v>-2.9</v>
      </c>
      <c r="AJ1140" s="1">
        <v>0.44</v>
      </c>
      <c r="AK1140" s="1">
        <v>0.49</v>
      </c>
      <c r="AL1140" s="1">
        <v>0</v>
      </c>
      <c r="AM1140" s="1">
        <v>0.36</v>
      </c>
      <c r="AN1140" s="1">
        <v>30.61</v>
      </c>
      <c r="AO1140" s="1">
        <v>18.55</v>
      </c>
      <c r="AP1140" s="1">
        <v>57.71</v>
      </c>
      <c r="AQ1140" s="1">
        <v>51.7</v>
      </c>
      <c r="AR1140" s="1">
        <v>64.75</v>
      </c>
      <c r="AS1140" s="1">
        <v>0.63</v>
      </c>
      <c r="AT1140" s="1">
        <v>3425000</v>
      </c>
      <c r="AU1140" s="1">
        <v>10</v>
      </c>
      <c r="AV1140" s="1">
        <v>1.46</v>
      </c>
      <c r="AW1140" s="1">
        <v>1.46</v>
      </c>
      <c r="AX1140" s="1">
        <v>100.7</v>
      </c>
      <c r="AY1140" s="1">
        <v>9.1</v>
      </c>
      <c r="AZ1140" s="1">
        <f t="shared" si="116"/>
        <v>0.94041708043694139</v>
      </c>
      <c r="BA1140" s="1">
        <f t="shared" si="116"/>
        <v>0.23932472691161868</v>
      </c>
      <c r="BB1140" s="1">
        <f t="shared" si="116"/>
        <v>0</v>
      </c>
      <c r="BC1140" s="1">
        <f t="shared" si="116"/>
        <v>0.17179741807348561</v>
      </c>
      <c r="BD1140" s="1">
        <f t="shared" si="116"/>
        <v>6.7527308838133071E-2</v>
      </c>
      <c r="BE1140" s="1">
        <f t="shared" si="116"/>
        <v>0.10526315789473684</v>
      </c>
      <c r="BF1140" s="1">
        <f t="shared" si="116"/>
        <v>8.0436941410129095E-2</v>
      </c>
      <c r="BG1140" s="1">
        <f t="shared" si="115"/>
        <v>8.8381330685203582E-2</v>
      </c>
      <c r="BH1140" s="1">
        <f t="shared" si="119"/>
        <v>0.20059582919563057</v>
      </c>
      <c r="BI1140" s="1">
        <f t="shared" si="119"/>
        <v>2.0854021847070508E-2</v>
      </c>
      <c r="BJ1140" s="1">
        <f t="shared" si="119"/>
        <v>1.3902681231380337E-2</v>
      </c>
      <c r="BK1140" s="1">
        <f t="shared" si="118"/>
        <v>8.9374379344587876E-3</v>
      </c>
      <c r="BL1140" s="1">
        <f t="shared" si="118"/>
        <v>0.93147964250248261</v>
      </c>
      <c r="BM1140" s="1">
        <f t="shared" si="118"/>
        <v>2.9791459781529292E-3</v>
      </c>
      <c r="BN1140" s="1">
        <f t="shared" si="118"/>
        <v>5.6603773584905662E-2</v>
      </c>
      <c r="BO1140" s="1">
        <f t="shared" si="118"/>
        <v>0.13306852035749753</v>
      </c>
      <c r="BP1140" s="1">
        <f t="shared" si="118"/>
        <v>0.94041708043694139</v>
      </c>
      <c r="BQ1140" s="1">
        <f t="shared" si="117"/>
        <v>0.93048659384309829</v>
      </c>
      <c r="BR1140" s="1">
        <f t="shared" si="117"/>
        <v>0.94339622641509435</v>
      </c>
      <c r="BS1140" s="1">
        <f t="shared" si="117"/>
        <v>2.9791459781529291E-4</v>
      </c>
      <c r="BT1140" s="1">
        <f t="shared" si="117"/>
        <v>0</v>
      </c>
      <c r="BU1140" s="1">
        <f t="shared" si="117"/>
        <v>0.24220456802383317</v>
      </c>
      <c r="BV1140" s="1">
        <f t="shared" si="117"/>
        <v>0.22939424031777558</v>
      </c>
      <c r="BW1140" s="1">
        <f t="shared" si="117"/>
        <v>0.56206554121151941</v>
      </c>
    </row>
    <row r="1141" spans="1:75" x14ac:dyDescent="0.3">
      <c r="A1141" s="1">
        <v>1131</v>
      </c>
      <c r="B1141" s="1">
        <v>0</v>
      </c>
      <c r="C1141" s="1">
        <v>309.89999999999998</v>
      </c>
      <c r="D1141" s="1">
        <v>95.8</v>
      </c>
      <c r="E1141" s="1">
        <v>298.5</v>
      </c>
      <c r="F1141" s="1">
        <v>-1.4</v>
      </c>
      <c r="G1141" s="1">
        <v>292</v>
      </c>
      <c r="H1141" s="1">
        <v>5.0999999999999996</v>
      </c>
      <c r="I1141" s="1">
        <v>29.9</v>
      </c>
      <c r="J1141" s="1">
        <v>7.6</v>
      </c>
      <c r="K1141" s="1">
        <v>24.2</v>
      </c>
      <c r="L1141" s="1">
        <v>10.02</v>
      </c>
      <c r="M1141" s="1">
        <v>2.5499999999999998</v>
      </c>
      <c r="N1141" s="1">
        <v>1.71</v>
      </c>
      <c r="O1141" s="1">
        <v>8.11</v>
      </c>
      <c r="P1141" s="1">
        <v>5.47</v>
      </c>
      <c r="Q1141" s="1">
        <v>296.89999999999998</v>
      </c>
      <c r="R1141" s="1">
        <v>1</v>
      </c>
      <c r="S1141" s="1">
        <v>1.4</v>
      </c>
      <c r="T1141" s="1">
        <v>38.5</v>
      </c>
      <c r="U1141" s="1">
        <v>57.3</v>
      </c>
      <c r="V1141" s="1">
        <v>137.6</v>
      </c>
      <c r="W1141" s="1">
        <v>53</v>
      </c>
      <c r="X1141" s="1">
        <v>23.5</v>
      </c>
      <c r="Y1141" s="1">
        <v>95.8</v>
      </c>
      <c r="Z1141" s="1">
        <v>43.3</v>
      </c>
      <c r="AA1141" s="1">
        <v>233.4</v>
      </c>
      <c r="AB1141" s="1">
        <v>1.97</v>
      </c>
      <c r="AC1141" s="1">
        <v>1.41</v>
      </c>
      <c r="AD1141" s="1">
        <v>151.04</v>
      </c>
      <c r="AE1141" s="1">
        <v>144.69999999999999</v>
      </c>
      <c r="AF1141" s="1">
        <v>174.1</v>
      </c>
      <c r="AG1141" s="1">
        <v>5</v>
      </c>
      <c r="AH1141" s="1">
        <v>69.8</v>
      </c>
      <c r="AI1141" s="1">
        <v>14.1</v>
      </c>
      <c r="AJ1141" s="1">
        <v>1.05</v>
      </c>
      <c r="AK1141" s="1">
        <v>1.25</v>
      </c>
      <c r="AL1141" s="1">
        <v>1.44</v>
      </c>
      <c r="AM1141" s="1">
        <v>0.35</v>
      </c>
      <c r="AN1141" s="1">
        <v>25.38</v>
      </c>
      <c r="AO1141" s="1">
        <v>2.93</v>
      </c>
      <c r="AP1141" s="1">
        <v>8.36</v>
      </c>
      <c r="AQ1141" s="1">
        <v>106.36</v>
      </c>
      <c r="AR1141" s="1">
        <v>41.89</v>
      </c>
      <c r="AS1141" s="1">
        <v>24.2</v>
      </c>
      <c r="AT1141" s="1">
        <v>3875000</v>
      </c>
      <c r="AU1141" s="1">
        <v>10</v>
      </c>
      <c r="AV1141" s="1">
        <v>1.32</v>
      </c>
      <c r="AW1141" s="1">
        <v>1.32</v>
      </c>
      <c r="AX1141" s="1">
        <v>309.89999999999998</v>
      </c>
      <c r="AY1141" s="1">
        <v>3.46</v>
      </c>
      <c r="AZ1141" s="1">
        <f t="shared" si="116"/>
        <v>0.30913197805743792</v>
      </c>
      <c r="BA1141" s="1">
        <f t="shared" si="116"/>
        <v>0.96321393998063898</v>
      </c>
      <c r="BB1141" s="1">
        <f t="shared" si="116"/>
        <v>-4.5175863181671511E-3</v>
      </c>
      <c r="BC1141" s="1">
        <f t="shared" si="116"/>
        <v>0.94223943207486294</v>
      </c>
      <c r="BD1141" s="1">
        <f t="shared" si="116"/>
        <v>1.6456921587608905E-2</v>
      </c>
      <c r="BE1141" s="1">
        <f t="shared" si="116"/>
        <v>9.6482736366569857E-2</v>
      </c>
      <c r="BF1141" s="1">
        <f t="shared" si="116"/>
        <v>2.4524040012907391E-2</v>
      </c>
      <c r="BG1141" s="1">
        <f t="shared" si="115"/>
        <v>7.8089706356889318E-2</v>
      </c>
      <c r="BH1141" s="1">
        <f t="shared" si="119"/>
        <v>0.95805098418844792</v>
      </c>
      <c r="BI1141" s="1">
        <f t="shared" si="119"/>
        <v>3.2268473701193936E-3</v>
      </c>
      <c r="BJ1141" s="1">
        <f t="shared" si="119"/>
        <v>4.5175863181671511E-3</v>
      </c>
      <c r="BK1141" s="1">
        <f t="shared" si="118"/>
        <v>0.12423362374959665</v>
      </c>
      <c r="BL1141" s="1">
        <f t="shared" si="118"/>
        <v>0.18489835430784124</v>
      </c>
      <c r="BM1141" s="1">
        <f t="shared" si="118"/>
        <v>0.44401419812842852</v>
      </c>
      <c r="BN1141" s="1">
        <f t="shared" si="118"/>
        <v>0.17102291061632785</v>
      </c>
      <c r="BO1141" s="1">
        <f t="shared" si="118"/>
        <v>7.5830913197805744E-2</v>
      </c>
      <c r="BP1141" s="1">
        <f t="shared" si="118"/>
        <v>0.30913197805743792</v>
      </c>
      <c r="BQ1141" s="1">
        <f t="shared" si="117"/>
        <v>0.13972249112616975</v>
      </c>
      <c r="BR1141" s="1">
        <f t="shared" si="117"/>
        <v>0.75314617618586643</v>
      </c>
      <c r="BS1141" s="1">
        <f t="shared" si="117"/>
        <v>6.3568893191352054E-3</v>
      </c>
      <c r="BT1141" s="1">
        <f t="shared" si="117"/>
        <v>4.5498547918683451E-3</v>
      </c>
      <c r="BU1141" s="1">
        <f t="shared" si="117"/>
        <v>0.48738302678283318</v>
      </c>
      <c r="BV1141" s="1">
        <f t="shared" si="117"/>
        <v>0.4669248144562762</v>
      </c>
      <c r="BW1141" s="1">
        <f t="shared" si="117"/>
        <v>0.56179412713778643</v>
      </c>
    </row>
    <row r="1142" spans="1:75" x14ac:dyDescent="0.3">
      <c r="A1142" s="1">
        <v>1438</v>
      </c>
      <c r="B1142" s="1">
        <v>0</v>
      </c>
      <c r="C1142" s="1">
        <v>218.2</v>
      </c>
      <c r="D1142" s="1">
        <v>96.9</v>
      </c>
      <c r="E1142" s="1">
        <v>286.60000000000002</v>
      </c>
      <c r="F1142" s="1">
        <v>-0.5</v>
      </c>
      <c r="G1142" s="1">
        <v>262</v>
      </c>
      <c r="H1142" s="1">
        <v>24.1</v>
      </c>
      <c r="I1142" s="1">
        <v>65</v>
      </c>
      <c r="J1142" s="1">
        <v>30.2</v>
      </c>
      <c r="K1142" s="1">
        <v>52.8</v>
      </c>
      <c r="L1142" s="1">
        <v>22.68</v>
      </c>
      <c r="M1142" s="1">
        <v>10.54</v>
      </c>
      <c r="N1142" s="1">
        <v>8.41</v>
      </c>
      <c r="O1142" s="1">
        <v>18.420000000000002</v>
      </c>
      <c r="P1142" s="1">
        <v>28.4</v>
      </c>
      <c r="Q1142" s="1">
        <v>286.39999999999998</v>
      </c>
      <c r="R1142" s="1">
        <v>0.1</v>
      </c>
      <c r="S1142" s="1">
        <v>0.1</v>
      </c>
      <c r="T1142" s="1">
        <v>59</v>
      </c>
      <c r="U1142" s="1">
        <v>39.9</v>
      </c>
      <c r="V1142" s="1">
        <v>94.4</v>
      </c>
      <c r="W1142" s="1">
        <v>13.1</v>
      </c>
      <c r="X1142" s="1">
        <v>11.8</v>
      </c>
      <c r="Y1142" s="1">
        <v>96.9</v>
      </c>
      <c r="Z1142" s="1">
        <v>37.9</v>
      </c>
      <c r="AA1142" s="1">
        <v>191.3</v>
      </c>
      <c r="AB1142" s="1">
        <v>1.1100000000000001</v>
      </c>
      <c r="AC1142" s="1">
        <v>0.71</v>
      </c>
      <c r="AD1142" s="1">
        <v>7.33</v>
      </c>
      <c r="AE1142" s="1">
        <v>7.1</v>
      </c>
      <c r="AF1142" s="1">
        <v>128.19999999999999</v>
      </c>
      <c r="AG1142" s="1">
        <v>8.5</v>
      </c>
      <c r="AH1142" s="1">
        <v>55.4</v>
      </c>
      <c r="AI1142" s="1">
        <v>16.5</v>
      </c>
      <c r="AJ1142" s="1">
        <v>0.54</v>
      </c>
      <c r="AK1142" s="1">
        <v>1.42</v>
      </c>
      <c r="AL1142" s="1">
        <v>0.97</v>
      </c>
      <c r="AM1142" s="1">
        <v>0.21</v>
      </c>
      <c r="AN1142" s="1">
        <v>12.38</v>
      </c>
      <c r="AO1142" s="1">
        <v>23.68</v>
      </c>
      <c r="AP1142" s="1">
        <v>31.47</v>
      </c>
      <c r="AQ1142" s="1">
        <v>103.57</v>
      </c>
      <c r="AR1142" s="1">
        <v>103.77</v>
      </c>
      <c r="AS1142" s="1">
        <v>6.35</v>
      </c>
      <c r="AT1142" s="1">
        <v>5900000</v>
      </c>
      <c r="AU1142" s="1">
        <v>10</v>
      </c>
      <c r="AV1142" s="1">
        <v>4.08</v>
      </c>
      <c r="AW1142" s="1">
        <v>4.08</v>
      </c>
      <c r="AX1142" s="1">
        <v>218.2</v>
      </c>
      <c r="AY1142" s="1">
        <v>1.21</v>
      </c>
      <c r="AZ1142" s="1">
        <f t="shared" si="116"/>
        <v>0.44408799266727778</v>
      </c>
      <c r="BA1142" s="1">
        <f t="shared" si="116"/>
        <v>1.3134738771769021</v>
      </c>
      <c r="BB1142" s="1">
        <f t="shared" si="116"/>
        <v>-2.2914757103574702E-3</v>
      </c>
      <c r="BC1142" s="1">
        <f t="shared" si="116"/>
        <v>1.2007332722273145</v>
      </c>
      <c r="BD1142" s="1">
        <f t="shared" si="116"/>
        <v>0.11044912923923007</v>
      </c>
      <c r="BE1142" s="1">
        <f t="shared" si="116"/>
        <v>0.29789184234647115</v>
      </c>
      <c r="BF1142" s="1">
        <f t="shared" si="116"/>
        <v>0.1384051329055912</v>
      </c>
      <c r="BG1142" s="1">
        <f t="shared" si="115"/>
        <v>0.24197983501374887</v>
      </c>
      <c r="BH1142" s="1">
        <f t="shared" si="119"/>
        <v>1.3125572868927589</v>
      </c>
      <c r="BI1142" s="1">
        <f t="shared" si="119"/>
        <v>4.5829514207149411E-4</v>
      </c>
      <c r="BJ1142" s="1">
        <f t="shared" si="119"/>
        <v>4.5829514207149411E-4</v>
      </c>
      <c r="BK1142" s="1">
        <f t="shared" si="118"/>
        <v>0.27039413382218153</v>
      </c>
      <c r="BL1142" s="1">
        <f t="shared" si="118"/>
        <v>0.18285976168652612</v>
      </c>
      <c r="BM1142" s="1">
        <f t="shared" si="118"/>
        <v>0.43263061411549042</v>
      </c>
      <c r="BN1142" s="1">
        <f t="shared" si="118"/>
        <v>6.0036663611365719E-2</v>
      </c>
      <c r="BO1142" s="1">
        <f t="shared" si="118"/>
        <v>5.4078826764436302E-2</v>
      </c>
      <c r="BP1142" s="1">
        <f t="shared" si="118"/>
        <v>0.44408799266727778</v>
      </c>
      <c r="BQ1142" s="1">
        <f t="shared" si="117"/>
        <v>0.17369385884509625</v>
      </c>
      <c r="BR1142" s="1">
        <f t="shared" si="117"/>
        <v>0.87671860678276825</v>
      </c>
      <c r="BS1142" s="1">
        <f t="shared" si="117"/>
        <v>5.0870760769935845E-3</v>
      </c>
      <c r="BT1142" s="1">
        <f t="shared" si="117"/>
        <v>3.2538955087076079E-3</v>
      </c>
      <c r="BU1142" s="1">
        <f t="shared" si="117"/>
        <v>3.3593033913840518E-2</v>
      </c>
      <c r="BV1142" s="1">
        <f t="shared" si="117"/>
        <v>3.2538955087076077E-2</v>
      </c>
      <c r="BW1142" s="1">
        <f t="shared" si="117"/>
        <v>0.58753437213565529</v>
      </c>
    </row>
    <row r="1143" spans="1:75" x14ac:dyDescent="0.3">
      <c r="A1143" s="1">
        <v>1986</v>
      </c>
      <c r="B1143" s="1">
        <v>0</v>
      </c>
      <c r="C1143" s="1">
        <v>363.2</v>
      </c>
      <c r="D1143" s="1">
        <v>84.7</v>
      </c>
      <c r="E1143" s="1">
        <v>670.9</v>
      </c>
      <c r="F1143" s="1">
        <v>26.2</v>
      </c>
      <c r="G1143" s="1">
        <v>675.7</v>
      </c>
      <c r="H1143" s="1">
        <v>21.4</v>
      </c>
      <c r="I1143" s="1">
        <v>48</v>
      </c>
      <c r="J1143" s="1">
        <v>31.7</v>
      </c>
      <c r="K1143" s="1">
        <v>25.2</v>
      </c>
      <c r="L1143" s="1">
        <v>7.15</v>
      </c>
      <c r="M1143" s="1">
        <v>4.72</v>
      </c>
      <c r="N1143" s="1">
        <v>3.19</v>
      </c>
      <c r="O1143" s="1">
        <v>3.76</v>
      </c>
      <c r="P1143" s="1">
        <v>27.37</v>
      </c>
      <c r="Q1143" s="1">
        <v>656.2</v>
      </c>
      <c r="R1143" s="1">
        <v>1.7</v>
      </c>
      <c r="S1143" s="1">
        <v>9</v>
      </c>
      <c r="T1143" s="1">
        <v>30</v>
      </c>
      <c r="U1143" s="1">
        <v>60.3</v>
      </c>
      <c r="V1143" s="1">
        <v>126.8</v>
      </c>
      <c r="W1143" s="1">
        <v>146.1</v>
      </c>
      <c r="X1143" s="1">
        <v>13.4</v>
      </c>
      <c r="Y1143" s="1">
        <v>84.7</v>
      </c>
      <c r="Z1143" s="1">
        <v>74.7</v>
      </c>
      <c r="AA1143" s="1">
        <v>211.5</v>
      </c>
      <c r="AB1143" s="1">
        <v>2.92</v>
      </c>
      <c r="AC1143" s="1">
        <v>0.66</v>
      </c>
      <c r="AD1143" s="1">
        <v>28.69</v>
      </c>
      <c r="AE1143" s="1">
        <v>24.3</v>
      </c>
      <c r="AF1143" s="1">
        <v>94.6</v>
      </c>
      <c r="AG1143" s="1">
        <v>0.5</v>
      </c>
      <c r="AH1143" s="1">
        <v>219.3</v>
      </c>
      <c r="AI1143" s="1">
        <v>19.2</v>
      </c>
      <c r="AJ1143" s="1">
        <v>0.54</v>
      </c>
      <c r="AK1143" s="1">
        <v>1.0900000000000001</v>
      </c>
      <c r="AL1143" s="1">
        <v>1.5</v>
      </c>
      <c r="AM1143" s="1">
        <v>0.2</v>
      </c>
      <c r="AN1143" s="1">
        <v>23.6</v>
      </c>
      <c r="AO1143" s="1">
        <v>12.53</v>
      </c>
      <c r="AP1143" s="1">
        <v>11.08</v>
      </c>
      <c r="AQ1143" s="1">
        <v>5.46</v>
      </c>
      <c r="AR1143" s="1">
        <v>3.5</v>
      </c>
      <c r="AS1143" s="1">
        <v>7.42</v>
      </c>
      <c r="AT1143" s="1">
        <v>3000000</v>
      </c>
      <c r="AU1143" s="1">
        <v>10</v>
      </c>
      <c r="AV1143" s="1">
        <v>5.9</v>
      </c>
      <c r="AW1143" s="1">
        <v>5.9</v>
      </c>
      <c r="AX1143" s="1">
        <v>363.2</v>
      </c>
      <c r="AY1143" s="1">
        <v>9.1</v>
      </c>
      <c r="AZ1143" s="1">
        <f t="shared" si="116"/>
        <v>0.233204845814978</v>
      </c>
      <c r="BA1143" s="1">
        <f t="shared" si="116"/>
        <v>1.8471916299559472</v>
      </c>
      <c r="BB1143" s="1">
        <f t="shared" si="116"/>
        <v>7.2136563876651988E-2</v>
      </c>
      <c r="BC1143" s="1">
        <f t="shared" si="116"/>
        <v>1.8604074889867843</v>
      </c>
      <c r="BD1143" s="1">
        <f t="shared" si="116"/>
        <v>5.8920704845814978E-2</v>
      </c>
      <c r="BE1143" s="1">
        <f t="shared" si="116"/>
        <v>0.13215859030837004</v>
      </c>
      <c r="BF1143" s="1">
        <f t="shared" si="116"/>
        <v>8.7279735682819382E-2</v>
      </c>
      <c r="BG1143" s="1">
        <f t="shared" si="115"/>
        <v>6.9383259911894271E-2</v>
      </c>
      <c r="BH1143" s="1">
        <f t="shared" si="119"/>
        <v>1.8067180616740091</v>
      </c>
      <c r="BI1143" s="1">
        <f t="shared" si="119"/>
        <v>4.6806167400881057E-3</v>
      </c>
      <c r="BJ1143" s="1">
        <f t="shared" si="119"/>
        <v>2.4779735682819385E-2</v>
      </c>
      <c r="BK1143" s="1">
        <f t="shared" si="118"/>
        <v>8.2599118942731281E-2</v>
      </c>
      <c r="BL1143" s="1">
        <f t="shared" si="118"/>
        <v>0.16602422907488987</v>
      </c>
      <c r="BM1143" s="1">
        <f t="shared" si="118"/>
        <v>0.34911894273127753</v>
      </c>
      <c r="BN1143" s="1">
        <f t="shared" si="118"/>
        <v>0.40225770925110133</v>
      </c>
      <c r="BO1143" s="1">
        <f t="shared" si="118"/>
        <v>3.6894273127753306E-2</v>
      </c>
      <c r="BP1143" s="1">
        <f t="shared" si="118"/>
        <v>0.233204845814978</v>
      </c>
      <c r="BQ1143" s="1">
        <f t="shared" si="117"/>
        <v>0.20567180616740088</v>
      </c>
      <c r="BR1143" s="1">
        <f t="shared" si="117"/>
        <v>0.58232378854625555</v>
      </c>
      <c r="BS1143" s="1">
        <f t="shared" si="117"/>
        <v>8.0396475770925114E-3</v>
      </c>
      <c r="BT1143" s="1">
        <f t="shared" si="117"/>
        <v>1.8171806167400883E-3</v>
      </c>
      <c r="BU1143" s="1">
        <f t="shared" si="117"/>
        <v>7.8992290748898686E-2</v>
      </c>
      <c r="BV1143" s="1">
        <f t="shared" si="117"/>
        <v>6.6905286343612341E-2</v>
      </c>
      <c r="BW1143" s="1">
        <f t="shared" si="117"/>
        <v>0.26046255506607929</v>
      </c>
    </row>
    <row r="1144" spans="1:75" x14ac:dyDescent="0.3">
      <c r="A1144" s="1">
        <v>436</v>
      </c>
      <c r="B1144" s="1">
        <v>0</v>
      </c>
      <c r="C1144" s="1">
        <v>295.10000000000002</v>
      </c>
      <c r="D1144" s="1">
        <v>77.400000000000006</v>
      </c>
      <c r="E1144" s="1">
        <v>546.6</v>
      </c>
      <c r="F1144" s="1">
        <v>-1.9</v>
      </c>
      <c r="G1144" s="1">
        <v>532.6</v>
      </c>
      <c r="H1144" s="1">
        <v>12.1</v>
      </c>
      <c r="I1144" s="1">
        <v>51.8</v>
      </c>
      <c r="J1144" s="1">
        <v>19</v>
      </c>
      <c r="K1144" s="1">
        <v>29.2</v>
      </c>
      <c r="L1144" s="1">
        <v>9.48</v>
      </c>
      <c r="M1144" s="1">
        <v>3.48</v>
      </c>
      <c r="N1144" s="1">
        <v>2.21</v>
      </c>
      <c r="O1144" s="1">
        <v>5.34</v>
      </c>
      <c r="P1144" s="1">
        <v>17.260000000000002</v>
      </c>
      <c r="Q1144" s="1">
        <v>545</v>
      </c>
      <c r="R1144" s="1">
        <v>0.2</v>
      </c>
      <c r="S1144" s="1">
        <v>0.5</v>
      </c>
      <c r="T1144" s="1">
        <v>28.4</v>
      </c>
      <c r="U1144" s="1">
        <v>49</v>
      </c>
      <c r="V1144" s="1">
        <v>153.1</v>
      </c>
      <c r="W1144" s="1">
        <v>49</v>
      </c>
      <c r="X1144" s="1">
        <v>15.6</v>
      </c>
      <c r="Y1144" s="1">
        <v>77.400000000000006</v>
      </c>
      <c r="Z1144" s="1">
        <v>49</v>
      </c>
      <c r="AA1144" s="1">
        <v>230.5</v>
      </c>
      <c r="AB1144" s="1">
        <v>2.59</v>
      </c>
      <c r="AC1144" s="1">
        <v>0.84</v>
      </c>
      <c r="AD1144" s="1">
        <v>5.68</v>
      </c>
      <c r="AE1144" s="1">
        <v>4.4000000000000004</v>
      </c>
      <c r="AF1144" s="1">
        <v>102.2</v>
      </c>
      <c r="AG1144" s="1">
        <v>8.5</v>
      </c>
      <c r="AH1144" s="1">
        <v>170.8</v>
      </c>
      <c r="AI1144" s="1">
        <v>33.4</v>
      </c>
      <c r="AJ1144" s="1">
        <v>0.91</v>
      </c>
      <c r="AK1144" s="1">
        <v>1.24</v>
      </c>
      <c r="AL1144" s="1">
        <v>1.98</v>
      </c>
      <c r="AM1144" s="1">
        <v>0.05</v>
      </c>
      <c r="AN1144" s="1">
        <v>5.4</v>
      </c>
      <c r="AO1144" s="1">
        <v>8.52</v>
      </c>
      <c r="AP1144" s="1">
        <v>4.8899999999999997</v>
      </c>
      <c r="AQ1144" s="1">
        <v>20.21</v>
      </c>
      <c r="AR1144" s="1">
        <v>13.18</v>
      </c>
      <c r="AS1144" s="1">
        <v>18.18</v>
      </c>
      <c r="AT1144" s="1">
        <v>2337700</v>
      </c>
      <c r="AU1144" s="1">
        <v>100</v>
      </c>
      <c r="AV1144" s="1">
        <v>4.88</v>
      </c>
      <c r="AW1144" s="1">
        <v>4.88</v>
      </c>
      <c r="AX1144" s="1">
        <v>295.10000000000002</v>
      </c>
      <c r="AY1144" s="1">
        <v>9.1</v>
      </c>
      <c r="AZ1144" s="1">
        <f t="shared" si="116"/>
        <v>0.26228397153507288</v>
      </c>
      <c r="BA1144" s="1">
        <f t="shared" si="116"/>
        <v>1.8522534733988478</v>
      </c>
      <c r="BB1144" s="1">
        <f t="shared" si="116"/>
        <v>-6.4384954252795657E-3</v>
      </c>
      <c r="BC1144" s="1">
        <f t="shared" si="116"/>
        <v>1.8048119281599457</v>
      </c>
      <c r="BD1144" s="1">
        <f t="shared" si="116"/>
        <v>4.1003049813622496E-2</v>
      </c>
      <c r="BE1144" s="1">
        <f t="shared" si="116"/>
        <v>0.17553371738393764</v>
      </c>
      <c r="BF1144" s="1">
        <f t="shared" si="116"/>
        <v>6.4384954252795654E-2</v>
      </c>
      <c r="BG1144" s="1">
        <f t="shared" si="115"/>
        <v>9.8949508641138592E-2</v>
      </c>
      <c r="BH1144" s="1">
        <f t="shared" si="119"/>
        <v>1.8468315825144017</v>
      </c>
      <c r="BI1144" s="1">
        <f t="shared" si="119"/>
        <v>6.7773636055574375E-4</v>
      </c>
      <c r="BJ1144" s="1">
        <f t="shared" si="119"/>
        <v>1.6943409013893593E-3</v>
      </c>
      <c r="BK1144" s="1">
        <f t="shared" si="118"/>
        <v>9.6238563198915605E-2</v>
      </c>
      <c r="BL1144" s="1">
        <f t="shared" si="118"/>
        <v>0.16604540833615722</v>
      </c>
      <c r="BM1144" s="1">
        <f t="shared" si="118"/>
        <v>0.51880718400542181</v>
      </c>
      <c r="BN1144" s="1">
        <f t="shared" si="118"/>
        <v>0.16604540833615722</v>
      </c>
      <c r="BO1144" s="1">
        <f t="shared" si="118"/>
        <v>5.2863436123348012E-2</v>
      </c>
      <c r="BP1144" s="1">
        <f t="shared" si="118"/>
        <v>0.26228397153507288</v>
      </c>
      <c r="BQ1144" s="1">
        <f t="shared" si="117"/>
        <v>0.16604540833615722</v>
      </c>
      <c r="BR1144" s="1">
        <f t="shared" si="117"/>
        <v>0.78109115554049469</v>
      </c>
      <c r="BS1144" s="1">
        <f t="shared" si="117"/>
        <v>8.7766858691968805E-3</v>
      </c>
      <c r="BT1144" s="1">
        <f t="shared" si="117"/>
        <v>2.8464927143341239E-3</v>
      </c>
      <c r="BU1144" s="1">
        <f t="shared" si="117"/>
        <v>1.9247712639783122E-2</v>
      </c>
      <c r="BV1144" s="1">
        <f t="shared" si="117"/>
        <v>1.4910199932226365E-2</v>
      </c>
      <c r="BW1144" s="1">
        <f t="shared" si="117"/>
        <v>0.34632328024398507</v>
      </c>
    </row>
    <row r="1145" spans="1:75" x14ac:dyDescent="0.3">
      <c r="A1145" s="1">
        <v>868</v>
      </c>
      <c r="B1145" s="1">
        <v>0</v>
      </c>
      <c r="C1145" s="1">
        <v>286.5</v>
      </c>
      <c r="D1145" s="1">
        <v>80</v>
      </c>
      <c r="E1145" s="1">
        <v>511.2</v>
      </c>
      <c r="F1145" s="1">
        <v>-2.2000000000000002</v>
      </c>
      <c r="G1145" s="1">
        <v>494.7</v>
      </c>
      <c r="H1145" s="1">
        <v>14.3</v>
      </c>
      <c r="I1145" s="1">
        <v>50.8</v>
      </c>
      <c r="J1145" s="1">
        <v>15.5</v>
      </c>
      <c r="K1145" s="1">
        <v>28</v>
      </c>
      <c r="L1145" s="1">
        <v>9.94</v>
      </c>
      <c r="M1145" s="1">
        <v>3.03</v>
      </c>
      <c r="N1145" s="1">
        <v>2.8</v>
      </c>
      <c r="O1145" s="1">
        <v>5.48</v>
      </c>
      <c r="P1145" s="1">
        <v>19.05</v>
      </c>
      <c r="Q1145" s="1">
        <v>508.3</v>
      </c>
      <c r="R1145" s="1">
        <v>1.8</v>
      </c>
      <c r="S1145" s="1">
        <v>2.9</v>
      </c>
      <c r="T1145" s="1">
        <v>52</v>
      </c>
      <c r="U1145" s="1">
        <v>28.7</v>
      </c>
      <c r="V1145" s="1">
        <v>130.19999999999999</v>
      </c>
      <c r="W1145" s="1">
        <v>60.5</v>
      </c>
      <c r="X1145" s="1">
        <v>15.1</v>
      </c>
      <c r="Y1145" s="1">
        <v>80</v>
      </c>
      <c r="Z1145" s="1">
        <v>28</v>
      </c>
      <c r="AA1145" s="1">
        <v>210.2</v>
      </c>
      <c r="AB1145" s="1">
        <v>2.25</v>
      </c>
      <c r="AC1145" s="1">
        <v>0.51</v>
      </c>
      <c r="AD1145" s="1">
        <v>0</v>
      </c>
      <c r="AE1145" s="1">
        <v>38.049999999999997</v>
      </c>
      <c r="AF1145" s="1">
        <v>86.1</v>
      </c>
      <c r="AG1145" s="1">
        <v>0.2</v>
      </c>
      <c r="AH1145" s="1">
        <v>163</v>
      </c>
      <c r="AI1145" s="1">
        <v>17.3</v>
      </c>
      <c r="AJ1145" s="1">
        <v>0.71</v>
      </c>
      <c r="AK1145" s="1">
        <v>1.1200000000000001</v>
      </c>
      <c r="AL1145" s="1">
        <v>1.63</v>
      </c>
      <c r="AM1145" s="1">
        <v>0.05</v>
      </c>
      <c r="AN1145" s="1">
        <v>5.62</v>
      </c>
      <c r="AO1145" s="1">
        <v>8.09</v>
      </c>
      <c r="AP1145" s="1">
        <v>5.8</v>
      </c>
      <c r="AQ1145" s="1">
        <v>18.41</v>
      </c>
      <c r="AR1145" s="1">
        <v>12.85</v>
      </c>
      <c r="AS1145" s="1">
        <v>12.91</v>
      </c>
      <c r="AT1145" s="1">
        <v>5200000</v>
      </c>
      <c r="AU1145" s="1">
        <v>10</v>
      </c>
      <c r="AV1145" s="1">
        <v>2.75</v>
      </c>
      <c r="AW1145" s="1">
        <v>2.75</v>
      </c>
      <c r="AX1145" s="1">
        <v>286.5</v>
      </c>
      <c r="AY1145" s="1">
        <v>9.1</v>
      </c>
      <c r="AZ1145" s="1">
        <f t="shared" si="116"/>
        <v>0.27923211169284468</v>
      </c>
      <c r="BA1145" s="1">
        <f t="shared" si="116"/>
        <v>1.7842931937172775</v>
      </c>
      <c r="BB1145" s="1">
        <f t="shared" si="116"/>
        <v>-7.6788830715532296E-3</v>
      </c>
      <c r="BC1145" s="1">
        <f t="shared" si="116"/>
        <v>1.7267015706806281</v>
      </c>
      <c r="BD1145" s="1">
        <f t="shared" si="116"/>
        <v>4.9912739965095987E-2</v>
      </c>
      <c r="BE1145" s="1">
        <f t="shared" si="116"/>
        <v>0.17731239092495635</v>
      </c>
      <c r="BF1145" s="1">
        <f t="shared" si="116"/>
        <v>5.4101221640488653E-2</v>
      </c>
      <c r="BG1145" s="1">
        <f t="shared" si="115"/>
        <v>9.7731239092495634E-2</v>
      </c>
      <c r="BH1145" s="1">
        <f t="shared" si="119"/>
        <v>1.7741710296684119</v>
      </c>
      <c r="BI1145" s="1">
        <f t="shared" si="119"/>
        <v>6.2827225130890054E-3</v>
      </c>
      <c r="BJ1145" s="1">
        <f t="shared" si="119"/>
        <v>1.0122164048865619E-2</v>
      </c>
      <c r="BK1145" s="1">
        <f t="shared" si="118"/>
        <v>0.18150087260034903</v>
      </c>
      <c r="BL1145" s="1">
        <f t="shared" si="118"/>
        <v>0.10017452006980802</v>
      </c>
      <c r="BM1145" s="1">
        <f t="shared" si="118"/>
        <v>0.45445026178010467</v>
      </c>
      <c r="BN1145" s="1">
        <f t="shared" si="118"/>
        <v>0.2111692844677138</v>
      </c>
      <c r="BO1145" s="1">
        <f t="shared" si="118"/>
        <v>5.2705061082024433E-2</v>
      </c>
      <c r="BP1145" s="1">
        <f t="shared" si="118"/>
        <v>0.27923211169284468</v>
      </c>
      <c r="BQ1145" s="1">
        <f t="shared" si="117"/>
        <v>9.7731239092495634E-2</v>
      </c>
      <c r="BR1145" s="1">
        <f t="shared" si="117"/>
        <v>0.7336823734729494</v>
      </c>
      <c r="BS1145" s="1">
        <f t="shared" si="117"/>
        <v>7.8534031413612562E-3</v>
      </c>
      <c r="BT1145" s="1">
        <f t="shared" si="117"/>
        <v>1.7801047120418849E-3</v>
      </c>
      <c r="BU1145" s="1">
        <f t="shared" si="117"/>
        <v>0</v>
      </c>
      <c r="BV1145" s="1">
        <f t="shared" si="117"/>
        <v>0.13280977312390924</v>
      </c>
      <c r="BW1145" s="1">
        <f t="shared" si="117"/>
        <v>0.30052356020942406</v>
      </c>
    </row>
    <row r="1146" spans="1:75" x14ac:dyDescent="0.3">
      <c r="A1146" s="1">
        <v>1682</v>
      </c>
      <c r="B1146" s="1">
        <v>0</v>
      </c>
      <c r="C1146" s="1">
        <v>146.6</v>
      </c>
      <c r="D1146" s="1">
        <v>109.4</v>
      </c>
      <c r="E1146" s="1">
        <v>218.7</v>
      </c>
      <c r="F1146" s="1">
        <v>4.3</v>
      </c>
      <c r="G1146" s="1">
        <v>222.5</v>
      </c>
      <c r="H1146" s="1">
        <v>0.5</v>
      </c>
      <c r="I1146" s="1">
        <v>5.2</v>
      </c>
      <c r="J1146" s="1">
        <v>1</v>
      </c>
      <c r="K1146" s="1">
        <v>2.9</v>
      </c>
      <c r="L1146" s="1">
        <v>2.38</v>
      </c>
      <c r="M1146" s="1">
        <v>0.46</v>
      </c>
      <c r="N1146" s="1">
        <v>0.23</v>
      </c>
      <c r="O1146" s="1">
        <v>1.33</v>
      </c>
      <c r="P1146" s="1">
        <v>0.45</v>
      </c>
      <c r="Q1146" s="1">
        <v>211.9</v>
      </c>
      <c r="R1146" s="1">
        <v>4.0999999999999996</v>
      </c>
      <c r="S1146" s="1">
        <v>1.2</v>
      </c>
      <c r="T1146" s="1">
        <v>9.5</v>
      </c>
      <c r="U1146" s="1">
        <v>99.9</v>
      </c>
      <c r="V1146" s="1">
        <v>0.8</v>
      </c>
      <c r="W1146" s="1">
        <v>35.4</v>
      </c>
      <c r="X1146" s="1">
        <v>1</v>
      </c>
      <c r="Y1146" s="1">
        <v>109.4</v>
      </c>
      <c r="Z1146" s="1">
        <v>99.9</v>
      </c>
      <c r="AA1146" s="1">
        <v>110.2</v>
      </c>
      <c r="AB1146" s="1">
        <v>0.31</v>
      </c>
      <c r="AC1146" s="1">
        <v>0.01</v>
      </c>
      <c r="AD1146" s="1">
        <v>14.72</v>
      </c>
      <c r="AE1146" s="1">
        <v>16.100000000000001</v>
      </c>
      <c r="AF1146" s="1">
        <v>9.1999999999999993</v>
      </c>
      <c r="AG1146" s="1">
        <v>52.4</v>
      </c>
      <c r="AH1146" s="1">
        <v>65.8</v>
      </c>
      <c r="AI1146" s="1">
        <v>38</v>
      </c>
      <c r="AJ1146" s="1">
        <v>1.74</v>
      </c>
      <c r="AK1146" s="1">
        <v>2.29</v>
      </c>
      <c r="AL1146" s="1">
        <v>0.01</v>
      </c>
      <c r="AM1146" s="1">
        <v>0.34</v>
      </c>
      <c r="AN1146" s="1">
        <v>15.94</v>
      </c>
      <c r="AO1146" s="1">
        <v>14.24</v>
      </c>
      <c r="AP1146" s="1">
        <v>5.73</v>
      </c>
      <c r="AQ1146" s="1">
        <v>15.62</v>
      </c>
      <c r="AR1146" s="1">
        <v>2.9</v>
      </c>
      <c r="AS1146" s="1">
        <v>9.7899999999999991</v>
      </c>
      <c r="AT1146" s="1">
        <v>95000</v>
      </c>
      <c r="AU1146" s="1">
        <v>100</v>
      </c>
      <c r="AV1146" s="1">
        <v>-10.53</v>
      </c>
      <c r="AW1146" s="1">
        <v>-10.53</v>
      </c>
      <c r="AX1146" s="1">
        <v>146.6</v>
      </c>
      <c r="AY1146" s="1">
        <v>9.1</v>
      </c>
      <c r="AZ1146" s="1">
        <f t="shared" si="116"/>
        <v>0.74624829467939979</v>
      </c>
      <c r="BA1146" s="1">
        <f t="shared" si="116"/>
        <v>1.4918144611186903</v>
      </c>
      <c r="BB1146" s="1">
        <f t="shared" si="116"/>
        <v>2.9331514324693043E-2</v>
      </c>
      <c r="BC1146" s="1">
        <f t="shared" si="116"/>
        <v>1.5177353342428377</v>
      </c>
      <c r="BD1146" s="1">
        <f t="shared" si="116"/>
        <v>3.4106412005457027E-3</v>
      </c>
      <c r="BE1146" s="1">
        <f t="shared" si="116"/>
        <v>3.5470668485675309E-2</v>
      </c>
      <c r="BF1146" s="1">
        <f t="shared" si="116"/>
        <v>6.8212824010914054E-3</v>
      </c>
      <c r="BG1146" s="1">
        <f t="shared" si="115"/>
        <v>1.9781718963165076E-2</v>
      </c>
      <c r="BH1146" s="1">
        <f t="shared" si="119"/>
        <v>1.4454297407912688</v>
      </c>
      <c r="BI1146" s="1">
        <f t="shared" si="119"/>
        <v>2.796725784447476E-2</v>
      </c>
      <c r="BJ1146" s="1">
        <f t="shared" si="119"/>
        <v>8.1855388813096858E-3</v>
      </c>
      <c r="BK1146" s="1">
        <f t="shared" si="118"/>
        <v>6.4802182810368356E-2</v>
      </c>
      <c r="BL1146" s="1">
        <f t="shared" si="118"/>
        <v>0.68144611186903148</v>
      </c>
      <c r="BM1146" s="1">
        <f t="shared" si="118"/>
        <v>5.457025920873125E-3</v>
      </c>
      <c r="BN1146" s="1">
        <f t="shared" si="118"/>
        <v>0.24147339699863574</v>
      </c>
      <c r="BO1146" s="1">
        <f t="shared" si="118"/>
        <v>6.8212824010914054E-3</v>
      </c>
      <c r="BP1146" s="1">
        <f t="shared" si="118"/>
        <v>0.74624829467939979</v>
      </c>
      <c r="BQ1146" s="1">
        <f t="shared" si="117"/>
        <v>0.68144611186903148</v>
      </c>
      <c r="BR1146" s="1">
        <f t="shared" si="117"/>
        <v>0.75170532060027295</v>
      </c>
      <c r="BS1146" s="1">
        <f t="shared" si="117"/>
        <v>2.1145975443383359E-3</v>
      </c>
      <c r="BT1146" s="1">
        <f t="shared" si="117"/>
        <v>6.8212824010914058E-5</v>
      </c>
      <c r="BU1146" s="1">
        <f t="shared" si="117"/>
        <v>0.1004092769440655</v>
      </c>
      <c r="BV1146" s="1">
        <f t="shared" si="117"/>
        <v>0.10982264665757163</v>
      </c>
      <c r="BW1146" s="1">
        <f t="shared" si="117"/>
        <v>6.2755798090040921E-2</v>
      </c>
    </row>
    <row r="1147" spans="1:75" x14ac:dyDescent="0.3">
      <c r="A1147" s="1">
        <v>1281</v>
      </c>
      <c r="B1147" s="1">
        <v>0</v>
      </c>
      <c r="C1147" s="1">
        <v>222.6</v>
      </c>
      <c r="D1147" s="1">
        <v>98.8</v>
      </c>
      <c r="E1147" s="1">
        <v>348.8</v>
      </c>
      <c r="F1147" s="1">
        <v>33.5</v>
      </c>
      <c r="G1147" s="1">
        <v>378.3</v>
      </c>
      <c r="H1147" s="1">
        <v>4</v>
      </c>
      <c r="I1147" s="1">
        <v>20.100000000000001</v>
      </c>
      <c r="J1147" s="1">
        <v>7.3</v>
      </c>
      <c r="K1147" s="1">
        <v>15.4</v>
      </c>
      <c r="L1147" s="1">
        <v>5.76</v>
      </c>
      <c r="M1147" s="1">
        <v>2.09</v>
      </c>
      <c r="N1147" s="1">
        <v>1.1499999999999999</v>
      </c>
      <c r="O1147" s="1">
        <v>4.42</v>
      </c>
      <c r="P1147" s="1">
        <v>4.13</v>
      </c>
      <c r="Q1147" s="1">
        <v>342.5</v>
      </c>
      <c r="R1147" s="1">
        <v>0.1</v>
      </c>
      <c r="S1147" s="1">
        <v>6.2</v>
      </c>
      <c r="T1147" s="1">
        <v>25</v>
      </c>
      <c r="U1147" s="1">
        <v>73.8</v>
      </c>
      <c r="V1147" s="1">
        <v>53.5</v>
      </c>
      <c r="W1147" s="1">
        <v>48.3</v>
      </c>
      <c r="X1147" s="1">
        <v>22</v>
      </c>
      <c r="Y1147" s="1">
        <v>98.8</v>
      </c>
      <c r="Z1147" s="1">
        <v>93.8</v>
      </c>
      <c r="AA1147" s="1">
        <v>152.30000000000001</v>
      </c>
      <c r="AB1147" s="1">
        <v>1.03</v>
      </c>
      <c r="AC1147" s="1">
        <v>0.27</v>
      </c>
      <c r="AD1147" s="1">
        <v>0</v>
      </c>
      <c r="AE1147" s="1">
        <v>38.049999999999997</v>
      </c>
      <c r="AF1147" s="1">
        <v>114.8</v>
      </c>
      <c r="AG1147" s="1">
        <v>0.1</v>
      </c>
      <c r="AH1147" s="1">
        <v>102.1</v>
      </c>
      <c r="AI1147" s="1">
        <v>27</v>
      </c>
      <c r="AJ1147" s="1">
        <v>7.0000000000000007E-2</v>
      </c>
      <c r="AK1147" s="1">
        <v>1.36</v>
      </c>
      <c r="AL1147" s="1">
        <v>0.54</v>
      </c>
      <c r="AM1147" s="1">
        <v>0.01</v>
      </c>
      <c r="AN1147" s="1">
        <v>0.98</v>
      </c>
      <c r="AO1147" s="1">
        <v>11.02</v>
      </c>
      <c r="AP1147" s="1">
        <v>60.09</v>
      </c>
      <c r="AQ1147" s="1">
        <v>4.79</v>
      </c>
      <c r="AR1147" s="1">
        <v>5.16</v>
      </c>
      <c r="AS1147" s="1">
        <v>32.520000000000003</v>
      </c>
      <c r="AT1147" s="1">
        <v>2500000</v>
      </c>
      <c r="AU1147" s="1">
        <v>10</v>
      </c>
      <c r="AV1147" s="1">
        <v>1.68</v>
      </c>
      <c r="AW1147" s="1">
        <v>1.68</v>
      </c>
      <c r="AX1147" s="1">
        <v>222.6</v>
      </c>
      <c r="AY1147" s="1">
        <v>9.1</v>
      </c>
      <c r="AZ1147" s="1">
        <f t="shared" si="116"/>
        <v>0.44384546271338726</v>
      </c>
      <c r="BA1147" s="1">
        <f t="shared" si="116"/>
        <v>1.5669362084456424</v>
      </c>
      <c r="BB1147" s="1">
        <f t="shared" si="116"/>
        <v>0.15049415992812221</v>
      </c>
      <c r="BC1147" s="1">
        <f t="shared" si="116"/>
        <v>1.6994609164420487</v>
      </c>
      <c r="BD1147" s="1">
        <f t="shared" si="116"/>
        <v>1.7969451931716084E-2</v>
      </c>
      <c r="BE1147" s="1">
        <f t="shared" si="116"/>
        <v>9.0296495956873321E-2</v>
      </c>
      <c r="BF1147" s="1">
        <f t="shared" si="116"/>
        <v>3.2794249775381853E-2</v>
      </c>
      <c r="BG1147" s="1">
        <f t="shared" si="115"/>
        <v>6.9182389937106917E-2</v>
      </c>
      <c r="BH1147" s="1">
        <f t="shared" si="119"/>
        <v>1.5386343216531897</v>
      </c>
      <c r="BI1147" s="1">
        <f t="shared" si="119"/>
        <v>4.4923629829290209E-4</v>
      </c>
      <c r="BJ1147" s="1">
        <f t="shared" si="119"/>
        <v>2.7852650494159931E-2</v>
      </c>
      <c r="BK1147" s="1">
        <f t="shared" si="118"/>
        <v>0.11230907457322552</v>
      </c>
      <c r="BL1147" s="1">
        <f t="shared" si="118"/>
        <v>0.33153638814016173</v>
      </c>
      <c r="BM1147" s="1">
        <f t="shared" si="118"/>
        <v>0.2403414195867026</v>
      </c>
      <c r="BN1147" s="1">
        <f t="shared" si="118"/>
        <v>0.21698113207547168</v>
      </c>
      <c r="BO1147" s="1">
        <f t="shared" si="118"/>
        <v>9.8831985624438456E-2</v>
      </c>
      <c r="BP1147" s="1">
        <f t="shared" si="118"/>
        <v>0.44384546271338726</v>
      </c>
      <c r="BQ1147" s="1">
        <f t="shared" si="117"/>
        <v>0.42138364779874216</v>
      </c>
      <c r="BR1147" s="1">
        <f t="shared" si="117"/>
        <v>0.68418688230008995</v>
      </c>
      <c r="BS1147" s="1">
        <f t="shared" si="117"/>
        <v>4.6271338724168916E-3</v>
      </c>
      <c r="BT1147" s="1">
        <f t="shared" si="117"/>
        <v>1.2129380053908358E-3</v>
      </c>
      <c r="BU1147" s="1">
        <f t="shared" si="117"/>
        <v>0</v>
      </c>
      <c r="BV1147" s="1">
        <f t="shared" si="117"/>
        <v>0.17093441150044922</v>
      </c>
      <c r="BW1147" s="1">
        <f t="shared" si="117"/>
        <v>0.51572327044025157</v>
      </c>
    </row>
    <row r="1148" spans="1:75" x14ac:dyDescent="0.3">
      <c r="A1148" s="1">
        <v>1182</v>
      </c>
      <c r="B1148" s="1">
        <v>0</v>
      </c>
      <c r="C1148" s="1">
        <v>261.10000000000002</v>
      </c>
      <c r="D1148" s="1">
        <v>74.400000000000006</v>
      </c>
      <c r="E1148" s="1">
        <v>121.7</v>
      </c>
      <c r="F1148" s="1">
        <v>-1.5</v>
      </c>
      <c r="G1148" s="1">
        <v>119.8</v>
      </c>
      <c r="H1148" s="1">
        <v>0.4</v>
      </c>
      <c r="I1148" s="1">
        <v>16</v>
      </c>
      <c r="J1148" s="1">
        <v>0.8</v>
      </c>
      <c r="K1148" s="1">
        <v>9.9</v>
      </c>
      <c r="L1148" s="1">
        <v>13.15</v>
      </c>
      <c r="M1148" s="1">
        <v>0.66</v>
      </c>
      <c r="N1148" s="1">
        <v>0.33</v>
      </c>
      <c r="O1148" s="1">
        <v>8.1300000000000008</v>
      </c>
      <c r="P1148" s="1">
        <v>0.54</v>
      </c>
      <c r="Q1148" s="1">
        <v>115.7</v>
      </c>
      <c r="R1148" s="1">
        <v>0.4</v>
      </c>
      <c r="S1148" s="1">
        <v>0.1</v>
      </c>
      <c r="T1148" s="1">
        <v>115.4</v>
      </c>
      <c r="U1148" s="1">
        <v>44.8</v>
      </c>
      <c r="V1148" s="1">
        <v>46.4</v>
      </c>
      <c r="W1148" s="1">
        <v>29.4</v>
      </c>
      <c r="X1148" s="1">
        <v>25.1</v>
      </c>
      <c r="Y1148" s="1">
        <v>74.400000000000006</v>
      </c>
      <c r="Z1148" s="1">
        <v>-41</v>
      </c>
      <c r="AA1148" s="1">
        <v>120.8</v>
      </c>
      <c r="AB1148" s="1">
        <v>0.98</v>
      </c>
      <c r="AC1148" s="1">
        <v>0.21</v>
      </c>
      <c r="AD1148" s="1">
        <v>9.9499999999999993</v>
      </c>
      <c r="AE1148" s="1">
        <v>7.4</v>
      </c>
      <c r="AF1148" s="1">
        <v>176.3</v>
      </c>
      <c r="AG1148" s="1">
        <v>8.5</v>
      </c>
      <c r="AH1148" s="1">
        <v>62.3</v>
      </c>
      <c r="AI1148" s="1">
        <v>2.4</v>
      </c>
      <c r="AJ1148" s="1">
        <v>0.2</v>
      </c>
      <c r="AK1148" s="1">
        <v>1.04</v>
      </c>
      <c r="AL1148" s="1">
        <v>0.62</v>
      </c>
      <c r="AM1148" s="1">
        <v>0.09</v>
      </c>
      <c r="AN1148" s="1">
        <v>17.47</v>
      </c>
      <c r="AO1148" s="1">
        <v>3.54</v>
      </c>
      <c r="AP1148" s="1">
        <v>10.81</v>
      </c>
      <c r="AQ1148" s="1">
        <v>13.19</v>
      </c>
      <c r="AR1148" s="1">
        <v>2.27</v>
      </c>
      <c r="AS1148" s="1">
        <v>7.42</v>
      </c>
      <c r="AT1148" s="1">
        <v>11544000</v>
      </c>
      <c r="AU1148" s="1">
        <v>10</v>
      </c>
      <c r="AV1148" s="1">
        <v>0.03</v>
      </c>
      <c r="AW1148" s="1">
        <v>0.03</v>
      </c>
      <c r="AX1148" s="1">
        <v>261.10000000000002</v>
      </c>
      <c r="AY1148" s="1">
        <v>303.02999999999997</v>
      </c>
      <c r="AZ1148" s="1">
        <f t="shared" si="116"/>
        <v>0.28494829567215624</v>
      </c>
      <c r="BA1148" s="1">
        <f t="shared" si="116"/>
        <v>0.46610494063577168</v>
      </c>
      <c r="BB1148" s="1">
        <f t="shared" si="116"/>
        <v>-5.7449253159708915E-3</v>
      </c>
      <c r="BC1148" s="1">
        <f t="shared" ref="BC1148:BG1211" si="120">G1148/$C1148</f>
        <v>0.45882803523554189</v>
      </c>
      <c r="BD1148" s="1">
        <f t="shared" si="120"/>
        <v>1.5319800842589046E-3</v>
      </c>
      <c r="BE1148" s="1">
        <f t="shared" si="120"/>
        <v>6.1279203370356181E-2</v>
      </c>
      <c r="BF1148" s="1">
        <f t="shared" si="120"/>
        <v>3.0639601685178092E-3</v>
      </c>
      <c r="BG1148" s="1">
        <f t="shared" si="115"/>
        <v>3.7916507085407891E-2</v>
      </c>
      <c r="BH1148" s="1">
        <f t="shared" si="119"/>
        <v>0.44312523937188814</v>
      </c>
      <c r="BI1148" s="1">
        <f t="shared" si="119"/>
        <v>1.5319800842589046E-3</v>
      </c>
      <c r="BJ1148" s="1">
        <f t="shared" si="119"/>
        <v>3.8299502106472615E-4</v>
      </c>
      <c r="BK1148" s="1">
        <f t="shared" si="118"/>
        <v>0.44197625430869397</v>
      </c>
      <c r="BL1148" s="1">
        <f t="shared" si="118"/>
        <v>0.17158176943699729</v>
      </c>
      <c r="BM1148" s="1">
        <f t="shared" si="118"/>
        <v>0.17770968977403293</v>
      </c>
      <c r="BN1148" s="1">
        <f t="shared" si="118"/>
        <v>0.11260053619302947</v>
      </c>
      <c r="BO1148" s="1">
        <f t="shared" si="118"/>
        <v>9.6131750287246256E-2</v>
      </c>
      <c r="BP1148" s="1">
        <f t="shared" si="118"/>
        <v>0.28494829567215624</v>
      </c>
      <c r="BQ1148" s="1">
        <f t="shared" si="117"/>
        <v>-0.15702795863653771</v>
      </c>
      <c r="BR1148" s="1">
        <f t="shared" si="117"/>
        <v>0.46265798544618914</v>
      </c>
      <c r="BS1148" s="1">
        <f t="shared" si="117"/>
        <v>3.7533512064343161E-3</v>
      </c>
      <c r="BT1148" s="1">
        <f t="shared" si="117"/>
        <v>8.042895442359248E-4</v>
      </c>
      <c r="BU1148" s="1">
        <f t="shared" si="117"/>
        <v>3.8108004595940249E-2</v>
      </c>
      <c r="BV1148" s="1">
        <f t="shared" si="117"/>
        <v>2.8341631558789736E-2</v>
      </c>
      <c r="BW1148" s="1">
        <f t="shared" si="117"/>
        <v>0.67522022213711219</v>
      </c>
    </row>
    <row r="1149" spans="1:75" x14ac:dyDescent="0.3">
      <c r="A1149" s="1">
        <v>405</v>
      </c>
      <c r="B1149" s="1">
        <v>0</v>
      </c>
      <c r="C1149" s="1">
        <v>174.4</v>
      </c>
      <c r="D1149" s="1">
        <v>92.3</v>
      </c>
      <c r="E1149" s="1">
        <v>310.89999999999998</v>
      </c>
      <c r="F1149" s="1">
        <v>-3.5</v>
      </c>
      <c r="G1149" s="1">
        <v>314.89999999999998</v>
      </c>
      <c r="H1149" s="1">
        <v>-7.5</v>
      </c>
      <c r="I1149" s="1">
        <v>5.3</v>
      </c>
      <c r="J1149" s="1">
        <v>-7.2</v>
      </c>
      <c r="K1149" s="1">
        <v>1.3</v>
      </c>
      <c r="L1149" s="1">
        <v>1.7</v>
      </c>
      <c r="M1149" s="1">
        <v>-2.3199999999999998</v>
      </c>
      <c r="N1149" s="1">
        <v>-2.41</v>
      </c>
      <c r="O1149" s="1">
        <v>0.42</v>
      </c>
      <c r="P1149" s="1">
        <v>0</v>
      </c>
      <c r="Q1149" s="1">
        <v>299</v>
      </c>
      <c r="R1149" s="1">
        <v>0.1</v>
      </c>
      <c r="S1149" s="1">
        <v>11.8</v>
      </c>
      <c r="T1149" s="1">
        <v>8.3000000000000007</v>
      </c>
      <c r="U1149" s="1">
        <v>84</v>
      </c>
      <c r="V1149" s="1">
        <v>26.8</v>
      </c>
      <c r="W1149" s="1">
        <v>47.1</v>
      </c>
      <c r="X1149" s="1">
        <v>8.1999999999999993</v>
      </c>
      <c r="Y1149" s="1">
        <v>92.3</v>
      </c>
      <c r="Z1149" s="1">
        <v>84</v>
      </c>
      <c r="AA1149" s="1">
        <v>119.1</v>
      </c>
      <c r="AB1149" s="1">
        <v>0.78</v>
      </c>
      <c r="AC1149" s="1">
        <v>0</v>
      </c>
      <c r="AD1149" s="1">
        <v>15.28</v>
      </c>
      <c r="AE1149" s="1">
        <v>14.1</v>
      </c>
      <c r="AF1149" s="1">
        <v>50.4</v>
      </c>
      <c r="AG1149" s="1">
        <v>8.5</v>
      </c>
      <c r="AH1149" s="1">
        <v>113.7</v>
      </c>
      <c r="AI1149" s="1">
        <v>41.5</v>
      </c>
      <c r="AJ1149" s="1">
        <v>0.43</v>
      </c>
      <c r="AK1149" s="1">
        <v>1.55</v>
      </c>
      <c r="AL1149" s="1">
        <v>0.28999999999999998</v>
      </c>
      <c r="AM1149" s="1">
        <v>7.0000000000000007E-2</v>
      </c>
      <c r="AN1149" s="1">
        <v>6.29</v>
      </c>
      <c r="AO1149" s="1">
        <v>6.12</v>
      </c>
      <c r="AP1149" s="1">
        <v>6.4</v>
      </c>
      <c r="AQ1149" s="1">
        <v>17.32</v>
      </c>
      <c r="AR1149" s="1">
        <v>9.7899999999999991</v>
      </c>
      <c r="AS1149" s="1">
        <v>6.44</v>
      </c>
      <c r="AT1149" s="1">
        <v>825007</v>
      </c>
      <c r="AU1149" s="1">
        <v>10</v>
      </c>
      <c r="AV1149" s="1">
        <v>-8.9700000000000006</v>
      </c>
      <c r="AW1149" s="1">
        <v>-8.9700000000000006</v>
      </c>
      <c r="AX1149" s="1">
        <v>174.4</v>
      </c>
      <c r="AY1149" s="1">
        <v>9.1</v>
      </c>
      <c r="AZ1149" s="1">
        <f t="shared" ref="AZ1149:BD1212" si="121">D1149/$C1149</f>
        <v>0.52924311926605505</v>
      </c>
      <c r="BA1149" s="1">
        <f t="shared" si="121"/>
        <v>1.7826834862385319</v>
      </c>
      <c r="BB1149" s="1">
        <f t="shared" si="121"/>
        <v>-2.0068807339449539E-2</v>
      </c>
      <c r="BC1149" s="1">
        <f t="shared" si="120"/>
        <v>1.8056192660550456</v>
      </c>
      <c r="BD1149" s="1">
        <f t="shared" si="120"/>
        <v>-4.3004587155963302E-2</v>
      </c>
      <c r="BE1149" s="1">
        <f t="shared" si="120"/>
        <v>3.0389908256880732E-2</v>
      </c>
      <c r="BF1149" s="1">
        <f t="shared" si="120"/>
        <v>-4.1284403669724773E-2</v>
      </c>
      <c r="BG1149" s="1">
        <f t="shared" si="115"/>
        <v>7.4541284403669729E-3</v>
      </c>
      <c r="BH1149" s="1">
        <f t="shared" si="119"/>
        <v>1.7144495412844036</v>
      </c>
      <c r="BI1149" s="1">
        <f t="shared" si="119"/>
        <v>5.7339449541284407E-4</v>
      </c>
      <c r="BJ1149" s="1">
        <f t="shared" si="119"/>
        <v>6.7660550458715593E-2</v>
      </c>
      <c r="BK1149" s="1">
        <f t="shared" si="118"/>
        <v>4.7591743119266054E-2</v>
      </c>
      <c r="BL1149" s="1">
        <f t="shared" si="118"/>
        <v>0.48165137614678899</v>
      </c>
      <c r="BM1149" s="1">
        <f t="shared" si="118"/>
        <v>0.1536697247706422</v>
      </c>
      <c r="BN1149" s="1">
        <f t="shared" si="118"/>
        <v>0.27006880733944955</v>
      </c>
      <c r="BO1149" s="1">
        <f t="shared" si="118"/>
        <v>4.7018348623853207E-2</v>
      </c>
      <c r="BP1149" s="1">
        <f t="shared" si="118"/>
        <v>0.52924311926605505</v>
      </c>
      <c r="BQ1149" s="1">
        <f t="shared" si="117"/>
        <v>0.48165137614678899</v>
      </c>
      <c r="BR1149" s="1">
        <f t="shared" si="117"/>
        <v>0.68291284403669716</v>
      </c>
      <c r="BS1149" s="1">
        <f t="shared" si="117"/>
        <v>4.4724770642201837E-3</v>
      </c>
      <c r="BT1149" s="1">
        <f t="shared" si="117"/>
        <v>0</v>
      </c>
      <c r="BU1149" s="1">
        <f t="shared" si="117"/>
        <v>8.761467889908256E-2</v>
      </c>
      <c r="BV1149" s="1">
        <f t="shared" si="117"/>
        <v>8.084862385321101E-2</v>
      </c>
      <c r="BW1149" s="1">
        <f t="shared" si="117"/>
        <v>0.28899082568807338</v>
      </c>
    </row>
    <row r="1150" spans="1:75" x14ac:dyDescent="0.3">
      <c r="A1150" s="1">
        <v>657</v>
      </c>
      <c r="B1150" s="1">
        <v>0</v>
      </c>
      <c r="C1150" s="1">
        <v>315.5</v>
      </c>
      <c r="D1150" s="1">
        <v>97.6</v>
      </c>
      <c r="E1150" s="1">
        <v>696.7</v>
      </c>
      <c r="F1150" s="1">
        <v>5.7</v>
      </c>
      <c r="G1150" s="1">
        <v>696.7</v>
      </c>
      <c r="H1150" s="1">
        <v>5.7</v>
      </c>
      <c r="I1150" s="1">
        <v>48.9</v>
      </c>
      <c r="J1150" s="1">
        <v>8.1999999999999993</v>
      </c>
      <c r="K1150" s="1">
        <v>38.1</v>
      </c>
      <c r="L1150" s="1">
        <v>7.02</v>
      </c>
      <c r="M1150" s="1">
        <v>1.18</v>
      </c>
      <c r="N1150" s="1">
        <v>0.82</v>
      </c>
      <c r="O1150" s="1">
        <v>5.47</v>
      </c>
      <c r="P1150" s="1">
        <v>6.02</v>
      </c>
      <c r="Q1150" s="1">
        <v>696.7</v>
      </c>
      <c r="R1150" s="1">
        <v>1.8</v>
      </c>
      <c r="S1150" s="1">
        <v>1.4</v>
      </c>
      <c r="T1150" s="1">
        <v>70</v>
      </c>
      <c r="U1150" s="1">
        <v>27.6</v>
      </c>
      <c r="V1150" s="1">
        <v>192.9</v>
      </c>
      <c r="W1150" s="1">
        <v>16.2</v>
      </c>
      <c r="X1150" s="1">
        <v>8.8000000000000007</v>
      </c>
      <c r="Y1150" s="1">
        <v>97.6</v>
      </c>
      <c r="Z1150" s="1">
        <v>27.6</v>
      </c>
      <c r="AA1150" s="1">
        <v>290.5</v>
      </c>
      <c r="AB1150" s="1">
        <v>2.12</v>
      </c>
      <c r="AC1150" s="1">
        <v>1.75</v>
      </c>
      <c r="AD1150" s="1">
        <v>86.37</v>
      </c>
      <c r="AE1150" s="1">
        <v>84.3</v>
      </c>
      <c r="AF1150" s="1">
        <v>119.7</v>
      </c>
      <c r="AG1150" s="1">
        <v>8.5</v>
      </c>
      <c r="AH1150" s="1">
        <v>128.80000000000001</v>
      </c>
      <c r="AI1150" s="1">
        <v>90.8</v>
      </c>
      <c r="AJ1150" s="1">
        <v>0.99</v>
      </c>
      <c r="AK1150" s="1">
        <v>3.39</v>
      </c>
      <c r="AL1150" s="1">
        <v>1.98</v>
      </c>
      <c r="AM1150" s="1">
        <v>0.51</v>
      </c>
      <c r="AN1150" s="1">
        <v>10.38</v>
      </c>
      <c r="AO1150" s="1">
        <v>136.73959999999872</v>
      </c>
      <c r="AP1150" s="1">
        <v>50.3</v>
      </c>
      <c r="AQ1150" s="1">
        <v>8.73</v>
      </c>
      <c r="AR1150" s="1">
        <v>7.85</v>
      </c>
      <c r="AS1150" s="1">
        <v>26.67</v>
      </c>
      <c r="AT1150" s="1">
        <v>7002500</v>
      </c>
      <c r="AU1150" s="1">
        <v>10</v>
      </c>
      <c r="AV1150" s="1">
        <v>0.84</v>
      </c>
      <c r="AW1150" s="1">
        <v>0.84</v>
      </c>
      <c r="AX1150" s="1">
        <v>315.5</v>
      </c>
      <c r="AY1150" s="1">
        <v>9.1</v>
      </c>
      <c r="AZ1150" s="1">
        <f t="shared" si="121"/>
        <v>0.30935023771790804</v>
      </c>
      <c r="BA1150" s="1">
        <f t="shared" si="121"/>
        <v>2.2082408874801902</v>
      </c>
      <c r="BB1150" s="1">
        <f t="shared" si="121"/>
        <v>1.8066561014263075E-2</v>
      </c>
      <c r="BC1150" s="1">
        <f t="shared" si="120"/>
        <v>2.2082408874801902</v>
      </c>
      <c r="BD1150" s="1">
        <f t="shared" si="120"/>
        <v>1.8066561014263075E-2</v>
      </c>
      <c r="BE1150" s="1">
        <f t="shared" si="120"/>
        <v>0.15499207606973059</v>
      </c>
      <c r="BF1150" s="1">
        <f t="shared" si="120"/>
        <v>2.5990491283676701E-2</v>
      </c>
      <c r="BG1150" s="1">
        <f t="shared" si="115"/>
        <v>0.12076069730586371</v>
      </c>
      <c r="BH1150" s="1">
        <f t="shared" si="119"/>
        <v>2.2082408874801902</v>
      </c>
      <c r="BI1150" s="1">
        <f t="shared" si="119"/>
        <v>5.7052297939778132E-3</v>
      </c>
      <c r="BJ1150" s="1">
        <f t="shared" si="119"/>
        <v>4.4374009508716316E-3</v>
      </c>
      <c r="BK1150" s="1">
        <f t="shared" si="118"/>
        <v>0.22187004754358161</v>
      </c>
      <c r="BL1150" s="1">
        <f t="shared" si="118"/>
        <v>8.7480190174326469E-2</v>
      </c>
      <c r="BM1150" s="1">
        <f t="shared" si="118"/>
        <v>0.61141045958795559</v>
      </c>
      <c r="BN1150" s="1">
        <f t="shared" si="118"/>
        <v>5.1347068145800312E-2</v>
      </c>
      <c r="BO1150" s="1">
        <f t="shared" si="118"/>
        <v>2.7892234548335976E-2</v>
      </c>
      <c r="BP1150" s="1">
        <f t="shared" si="118"/>
        <v>0.30935023771790804</v>
      </c>
      <c r="BQ1150" s="1">
        <f t="shared" si="117"/>
        <v>8.7480190174326469E-2</v>
      </c>
      <c r="BR1150" s="1">
        <f t="shared" si="117"/>
        <v>0.92076069730586374</v>
      </c>
      <c r="BS1150" s="1">
        <f t="shared" si="117"/>
        <v>6.719492868462758E-3</v>
      </c>
      <c r="BT1150" s="1">
        <f t="shared" si="117"/>
        <v>5.5467511885895406E-3</v>
      </c>
      <c r="BU1150" s="1">
        <f t="shared" si="117"/>
        <v>0.27375594294770206</v>
      </c>
      <c r="BV1150" s="1">
        <f t="shared" si="117"/>
        <v>0.26719492868462758</v>
      </c>
      <c r="BW1150" s="1">
        <f t="shared" si="117"/>
        <v>0.37939778129952456</v>
      </c>
    </row>
    <row r="1151" spans="1:75" x14ac:dyDescent="0.3">
      <c r="A1151" s="1">
        <v>2305</v>
      </c>
      <c r="B1151" s="1">
        <v>0</v>
      </c>
      <c r="C1151" s="1">
        <v>284</v>
      </c>
      <c r="D1151" s="1">
        <v>56</v>
      </c>
      <c r="E1151" s="1">
        <v>724.6</v>
      </c>
      <c r="F1151" s="1">
        <v>2.5</v>
      </c>
      <c r="G1151" s="1">
        <v>696.2</v>
      </c>
      <c r="H1151" s="1">
        <v>30.9</v>
      </c>
      <c r="I1151" s="1">
        <v>99.4</v>
      </c>
      <c r="J1151" s="1">
        <v>59.9</v>
      </c>
      <c r="K1151" s="1">
        <v>45</v>
      </c>
      <c r="L1151" s="1">
        <v>13.72</v>
      </c>
      <c r="M1151" s="1">
        <v>8.27</v>
      </c>
      <c r="N1151" s="1">
        <v>4.26</v>
      </c>
      <c r="O1151" s="1">
        <v>6.21</v>
      </c>
      <c r="P1151" s="1">
        <v>72.88</v>
      </c>
      <c r="Q1151" s="1">
        <v>718</v>
      </c>
      <c r="R1151" s="1">
        <v>0.1</v>
      </c>
      <c r="S1151" s="1">
        <v>5.0999999999999996</v>
      </c>
      <c r="T1151" s="1">
        <v>3.3</v>
      </c>
      <c r="U1151" s="1">
        <v>52.7</v>
      </c>
      <c r="V1151" s="1">
        <v>14.8</v>
      </c>
      <c r="W1151" s="1">
        <v>201.2</v>
      </c>
      <c r="X1151" s="1">
        <v>12</v>
      </c>
      <c r="Y1151" s="1">
        <v>56</v>
      </c>
      <c r="Z1151" s="1">
        <v>52.7</v>
      </c>
      <c r="AA1151" s="1">
        <v>70.8</v>
      </c>
      <c r="AB1151" s="1">
        <v>3.2</v>
      </c>
      <c r="AC1151" s="1">
        <v>0.26</v>
      </c>
      <c r="AD1151" s="1">
        <v>0</v>
      </c>
      <c r="AE1151" s="1">
        <v>38.049999999999997</v>
      </c>
      <c r="AF1151" s="1">
        <v>82.8</v>
      </c>
      <c r="AG1151" s="1">
        <v>9.4</v>
      </c>
      <c r="AH1151" s="1">
        <v>156.6</v>
      </c>
      <c r="AI1151" s="1">
        <v>-6.2</v>
      </c>
      <c r="AJ1151" s="1">
        <v>0.77</v>
      </c>
      <c r="AK1151" s="1">
        <v>0.96</v>
      </c>
      <c r="AL1151" s="1">
        <v>0.26</v>
      </c>
      <c r="AM1151" s="1">
        <v>0.2</v>
      </c>
      <c r="AN1151" s="1">
        <v>18.73</v>
      </c>
      <c r="AO1151" s="1">
        <v>4.2</v>
      </c>
      <c r="AP1151" s="1">
        <v>5.17</v>
      </c>
      <c r="AQ1151" s="1">
        <v>79.349999999999994</v>
      </c>
      <c r="AR1151" s="1">
        <v>39.47</v>
      </c>
      <c r="AS1151" s="1">
        <v>15.93</v>
      </c>
      <c r="AT1151" s="1">
        <v>330000</v>
      </c>
      <c r="AU1151" s="1">
        <v>10</v>
      </c>
      <c r="AV1151" s="1">
        <v>90.3</v>
      </c>
      <c r="AW1151" s="1">
        <v>90.3</v>
      </c>
      <c r="AX1151" s="1">
        <v>284</v>
      </c>
      <c r="AY1151" s="1">
        <v>9.1</v>
      </c>
      <c r="AZ1151" s="1">
        <f t="shared" si="121"/>
        <v>0.19718309859154928</v>
      </c>
      <c r="BA1151" s="1">
        <f t="shared" si="121"/>
        <v>2.5514084507042254</v>
      </c>
      <c r="BB1151" s="1">
        <f t="shared" si="121"/>
        <v>8.8028169014084511E-3</v>
      </c>
      <c r="BC1151" s="1">
        <f t="shared" si="120"/>
        <v>2.4514084507042253</v>
      </c>
      <c r="BD1151" s="1">
        <f t="shared" si="120"/>
        <v>0.10880281690140844</v>
      </c>
      <c r="BE1151" s="1">
        <f t="shared" si="120"/>
        <v>0.35000000000000003</v>
      </c>
      <c r="BF1151" s="1">
        <f t="shared" si="120"/>
        <v>0.21091549295774648</v>
      </c>
      <c r="BG1151" s="1">
        <f t="shared" si="115"/>
        <v>0.15845070422535212</v>
      </c>
      <c r="BH1151" s="1">
        <f t="shared" si="119"/>
        <v>2.528169014084507</v>
      </c>
      <c r="BI1151" s="1">
        <f t="shared" si="119"/>
        <v>3.5211267605633805E-4</v>
      </c>
      <c r="BJ1151" s="1">
        <f t="shared" si="119"/>
        <v>1.795774647887324E-2</v>
      </c>
      <c r="BK1151" s="1">
        <f t="shared" si="118"/>
        <v>1.1619718309859155E-2</v>
      </c>
      <c r="BL1151" s="1">
        <f t="shared" si="118"/>
        <v>0.18556338028169014</v>
      </c>
      <c r="BM1151" s="1">
        <f t="shared" si="118"/>
        <v>5.2112676056338028E-2</v>
      </c>
      <c r="BN1151" s="1">
        <f t="shared" si="118"/>
        <v>0.70845070422535206</v>
      </c>
      <c r="BO1151" s="1">
        <f t="shared" si="118"/>
        <v>4.2253521126760563E-2</v>
      </c>
      <c r="BP1151" s="1">
        <f t="shared" si="118"/>
        <v>0.19718309859154928</v>
      </c>
      <c r="BQ1151" s="1">
        <f t="shared" si="117"/>
        <v>0.18556338028169014</v>
      </c>
      <c r="BR1151" s="1">
        <f t="shared" si="117"/>
        <v>0.24929577464788732</v>
      </c>
      <c r="BS1151" s="1">
        <f t="shared" si="117"/>
        <v>1.1267605633802818E-2</v>
      </c>
      <c r="BT1151" s="1">
        <f t="shared" si="117"/>
        <v>9.1549295774647887E-4</v>
      </c>
      <c r="BU1151" s="1">
        <f t="shared" si="117"/>
        <v>0</v>
      </c>
      <c r="BV1151" s="1">
        <f t="shared" si="117"/>
        <v>0.13397887323943661</v>
      </c>
      <c r="BW1151" s="1">
        <f t="shared" si="117"/>
        <v>0.29154929577464789</v>
      </c>
    </row>
    <row r="1152" spans="1:75" x14ac:dyDescent="0.3">
      <c r="A1152" s="1">
        <v>280</v>
      </c>
      <c r="B1152" s="1">
        <v>0</v>
      </c>
      <c r="C1152" s="1">
        <v>186.7</v>
      </c>
      <c r="D1152" s="1">
        <v>71.3</v>
      </c>
      <c r="E1152" s="1">
        <v>170.2</v>
      </c>
      <c r="F1152" s="1">
        <v>-0.4</v>
      </c>
      <c r="G1152" s="1">
        <v>122.8</v>
      </c>
      <c r="H1152" s="1">
        <v>47</v>
      </c>
      <c r="I1152" s="1">
        <v>74.3</v>
      </c>
      <c r="J1152" s="1">
        <v>63.2</v>
      </c>
      <c r="K1152" s="1">
        <v>37.1</v>
      </c>
      <c r="L1152" s="1">
        <v>43.65</v>
      </c>
      <c r="M1152" s="1">
        <v>37.130000000000003</v>
      </c>
      <c r="N1152" s="1">
        <v>27.61</v>
      </c>
      <c r="O1152" s="1">
        <v>21.8</v>
      </c>
      <c r="P1152" s="1">
        <v>97.39359999999968</v>
      </c>
      <c r="Q1152" s="1">
        <v>139.19999999999999</v>
      </c>
      <c r="R1152" s="1">
        <v>0.1</v>
      </c>
      <c r="S1152" s="1">
        <v>1.4</v>
      </c>
      <c r="T1152" s="1">
        <v>67.7</v>
      </c>
      <c r="U1152" s="1">
        <v>4.2</v>
      </c>
      <c r="V1152" s="1">
        <v>61.4</v>
      </c>
      <c r="W1152" s="1">
        <v>26.9</v>
      </c>
      <c r="X1152" s="1">
        <v>26.5</v>
      </c>
      <c r="Y1152" s="1">
        <v>71.3</v>
      </c>
      <c r="Z1152" s="1">
        <v>3.6</v>
      </c>
      <c r="AA1152" s="1">
        <v>132.69999999999999</v>
      </c>
      <c r="AB1152" s="1">
        <v>1.17</v>
      </c>
      <c r="AC1152" s="1">
        <v>0.83</v>
      </c>
      <c r="AD1152" s="1">
        <v>42.78</v>
      </c>
      <c r="AE1152" s="1">
        <v>30.5</v>
      </c>
      <c r="AF1152" s="1">
        <v>96.8</v>
      </c>
      <c r="AG1152" s="1">
        <v>8.5</v>
      </c>
      <c r="AH1152" s="1">
        <v>56.1</v>
      </c>
      <c r="AI1152" s="1">
        <v>28.4</v>
      </c>
      <c r="AJ1152" s="1">
        <v>1.68</v>
      </c>
      <c r="AK1152" s="1">
        <v>2</v>
      </c>
      <c r="AL1152" s="1">
        <v>0.86</v>
      </c>
      <c r="AM1152" s="1">
        <v>0.72</v>
      </c>
      <c r="AN1152" s="1">
        <v>71.44</v>
      </c>
      <c r="AO1152" s="1">
        <v>8.6999999999999993</v>
      </c>
      <c r="AP1152" s="1">
        <v>8.44</v>
      </c>
      <c r="AQ1152" s="1">
        <v>19.34</v>
      </c>
      <c r="AR1152" s="1">
        <v>9.5399999999999991</v>
      </c>
      <c r="AS1152" s="1">
        <v>15.32</v>
      </c>
      <c r="AT1152" s="1">
        <v>6772600</v>
      </c>
      <c r="AU1152" s="1">
        <v>10</v>
      </c>
      <c r="AV1152" s="1">
        <v>2.44</v>
      </c>
      <c r="AW1152" s="1">
        <v>2.44</v>
      </c>
      <c r="AX1152" s="1">
        <v>186.7</v>
      </c>
      <c r="AY1152" s="1">
        <v>7.53</v>
      </c>
      <c r="AZ1152" s="1">
        <f t="shared" si="121"/>
        <v>0.38189608998393143</v>
      </c>
      <c r="BA1152" s="1">
        <f t="shared" si="121"/>
        <v>0.91162292447777182</v>
      </c>
      <c r="BB1152" s="1">
        <f t="shared" si="121"/>
        <v>-2.1424745581146228E-3</v>
      </c>
      <c r="BC1152" s="1">
        <f t="shared" si="120"/>
        <v>0.65773968934118909</v>
      </c>
      <c r="BD1152" s="1">
        <f t="shared" si="120"/>
        <v>0.25174076057846817</v>
      </c>
      <c r="BE1152" s="1">
        <f t="shared" si="120"/>
        <v>0.39796464916979113</v>
      </c>
      <c r="BF1152" s="1">
        <f t="shared" si="120"/>
        <v>0.3385109801821104</v>
      </c>
      <c r="BG1152" s="1">
        <f t="shared" si="115"/>
        <v>0.19871451526513126</v>
      </c>
      <c r="BH1152" s="1">
        <f t="shared" si="119"/>
        <v>0.7455811462238886</v>
      </c>
      <c r="BI1152" s="1">
        <f t="shared" si="119"/>
        <v>5.3561863952865569E-4</v>
      </c>
      <c r="BJ1152" s="1">
        <f t="shared" si="119"/>
        <v>7.4986609534011782E-3</v>
      </c>
      <c r="BK1152" s="1">
        <f t="shared" si="118"/>
        <v>0.36261381896089989</v>
      </c>
      <c r="BL1152" s="1">
        <f t="shared" si="118"/>
        <v>2.2495982860203538E-2</v>
      </c>
      <c r="BM1152" s="1">
        <f t="shared" si="118"/>
        <v>0.32886984467059455</v>
      </c>
      <c r="BN1152" s="1">
        <f t="shared" si="118"/>
        <v>0.14408141403320834</v>
      </c>
      <c r="BO1152" s="1">
        <f t="shared" si="118"/>
        <v>0.14193893947509373</v>
      </c>
      <c r="BP1152" s="1">
        <f t="shared" si="118"/>
        <v>0.38189608998393143</v>
      </c>
      <c r="BQ1152" s="1">
        <f t="shared" si="117"/>
        <v>1.9282271023031605E-2</v>
      </c>
      <c r="BR1152" s="1">
        <f t="shared" si="117"/>
        <v>0.71076593465452598</v>
      </c>
      <c r="BS1152" s="1">
        <f t="shared" si="117"/>
        <v>6.2667380824852703E-3</v>
      </c>
      <c r="BT1152" s="1">
        <f t="shared" si="117"/>
        <v>4.4456347080878414E-3</v>
      </c>
      <c r="BU1152" s="1">
        <f t="shared" si="117"/>
        <v>0.22913765399035887</v>
      </c>
      <c r="BV1152" s="1">
        <f t="shared" si="117"/>
        <v>0.16336368505623997</v>
      </c>
      <c r="BW1152" s="1">
        <f t="shared" si="117"/>
        <v>0.51847884306373859</v>
      </c>
    </row>
    <row r="1153" spans="1:75" x14ac:dyDescent="0.3">
      <c r="A1153" s="1">
        <v>1506</v>
      </c>
      <c r="B1153" s="1">
        <v>0</v>
      </c>
      <c r="C1153" s="1">
        <v>1876</v>
      </c>
      <c r="D1153" s="1">
        <v>85.7</v>
      </c>
      <c r="E1153" s="1">
        <v>133</v>
      </c>
      <c r="F1153" s="1">
        <v>9.1</v>
      </c>
      <c r="G1153" s="1">
        <v>96</v>
      </c>
      <c r="H1153" s="1">
        <v>46.1</v>
      </c>
      <c r="I1153" s="1">
        <v>51.4</v>
      </c>
      <c r="J1153" s="1">
        <v>48.1</v>
      </c>
      <c r="K1153" s="1">
        <v>47.8</v>
      </c>
      <c r="L1153" s="1">
        <v>38.65</v>
      </c>
      <c r="M1153" s="1">
        <v>36.17</v>
      </c>
      <c r="N1153" s="1">
        <v>34.659999999999997</v>
      </c>
      <c r="O1153" s="1">
        <v>35.94</v>
      </c>
      <c r="P1153" s="1">
        <v>62.3</v>
      </c>
      <c r="Q1153" s="1">
        <v>120.1</v>
      </c>
      <c r="R1153" s="1">
        <v>1.4</v>
      </c>
      <c r="S1153" s="1">
        <v>0.7</v>
      </c>
      <c r="T1153" s="1">
        <v>4.0999999999999996</v>
      </c>
      <c r="U1153" s="1">
        <v>1763.5</v>
      </c>
      <c r="V1153" s="1">
        <v>24.8</v>
      </c>
      <c r="W1153" s="1">
        <v>83.1</v>
      </c>
      <c r="X1153" s="1">
        <v>0.5</v>
      </c>
      <c r="Y1153" s="1">
        <v>85.7</v>
      </c>
      <c r="Z1153" s="1">
        <v>81.5</v>
      </c>
      <c r="AA1153" s="1">
        <v>110.5</v>
      </c>
      <c r="AB1153" s="1">
        <v>0.67</v>
      </c>
      <c r="AC1153" s="1">
        <v>0.28999999999999998</v>
      </c>
      <c r="AD1153" s="1">
        <v>13.42</v>
      </c>
      <c r="AE1153" s="1">
        <v>11.5</v>
      </c>
      <c r="AF1153" s="1">
        <v>1766.1</v>
      </c>
      <c r="AG1153" s="1">
        <v>21.1</v>
      </c>
      <c r="AH1153" s="1">
        <v>38.5</v>
      </c>
      <c r="AI1153" s="1">
        <v>-44.6</v>
      </c>
      <c r="AJ1153" s="1">
        <v>0.21</v>
      </c>
      <c r="AK1153" s="1">
        <v>0.46</v>
      </c>
      <c r="AL1153" s="1">
        <v>0.28999999999999998</v>
      </c>
      <c r="AM1153" s="1">
        <v>0.2</v>
      </c>
      <c r="AN1153" s="1">
        <v>53.99</v>
      </c>
      <c r="AO1153" s="1">
        <v>2.4300000000000002</v>
      </c>
      <c r="AP1153" s="1">
        <v>200.17</v>
      </c>
      <c r="AQ1153" s="1">
        <v>3.81</v>
      </c>
      <c r="AR1153" s="1">
        <v>5.67</v>
      </c>
      <c r="AS1153" s="1">
        <v>2.23</v>
      </c>
      <c r="AT1153" s="1">
        <v>410000</v>
      </c>
      <c r="AU1153" s="1">
        <v>10</v>
      </c>
      <c r="AV1153" s="1">
        <v>89.51</v>
      </c>
      <c r="AW1153" s="1">
        <v>89.51</v>
      </c>
      <c r="AX1153" s="1">
        <v>1876</v>
      </c>
      <c r="AY1153" s="1">
        <v>9.1</v>
      </c>
      <c r="AZ1153" s="1">
        <f t="shared" si="121"/>
        <v>4.5682302771855011E-2</v>
      </c>
      <c r="BA1153" s="1">
        <f t="shared" si="121"/>
        <v>7.0895522388059698E-2</v>
      </c>
      <c r="BB1153" s="1">
        <f t="shared" si="121"/>
        <v>4.8507462686567162E-3</v>
      </c>
      <c r="BC1153" s="1">
        <f t="shared" si="120"/>
        <v>5.1172707889125799E-2</v>
      </c>
      <c r="BD1153" s="1">
        <f t="shared" si="120"/>
        <v>2.4573560767590621E-2</v>
      </c>
      <c r="BE1153" s="1">
        <f t="shared" si="120"/>
        <v>2.7398720682302771E-2</v>
      </c>
      <c r="BF1153" s="1">
        <f t="shared" si="120"/>
        <v>2.5639658848614074E-2</v>
      </c>
      <c r="BG1153" s="1">
        <f t="shared" si="115"/>
        <v>2.5479744136460553E-2</v>
      </c>
      <c r="BH1153" s="1">
        <f t="shared" si="119"/>
        <v>6.4019189765458423E-2</v>
      </c>
      <c r="BI1153" s="1">
        <f t="shared" si="119"/>
        <v>7.4626865671641781E-4</v>
      </c>
      <c r="BJ1153" s="1">
        <f t="shared" si="119"/>
        <v>3.731343283582089E-4</v>
      </c>
      <c r="BK1153" s="1">
        <f t="shared" si="118"/>
        <v>2.1855010660980809E-3</v>
      </c>
      <c r="BL1153" s="1">
        <f t="shared" si="118"/>
        <v>0.94003198294243073</v>
      </c>
      <c r="BM1153" s="1">
        <f t="shared" si="118"/>
        <v>1.3219616204690832E-2</v>
      </c>
      <c r="BN1153" s="1">
        <f t="shared" si="118"/>
        <v>4.4296375266524517E-2</v>
      </c>
      <c r="BO1153" s="1">
        <f t="shared" si="118"/>
        <v>2.6652452025586353E-4</v>
      </c>
      <c r="BP1153" s="1">
        <f t="shared" si="118"/>
        <v>4.5682302771855011E-2</v>
      </c>
      <c r="BQ1153" s="1">
        <f t="shared" si="117"/>
        <v>4.3443496801705755E-2</v>
      </c>
      <c r="BR1153" s="1">
        <f t="shared" si="117"/>
        <v>5.8901918976545842E-2</v>
      </c>
      <c r="BS1153" s="1">
        <f t="shared" si="117"/>
        <v>3.5714285714285714E-4</v>
      </c>
      <c r="BT1153" s="1">
        <f t="shared" si="117"/>
        <v>1.5458422174840085E-4</v>
      </c>
      <c r="BU1153" s="1">
        <f t="shared" si="117"/>
        <v>7.1535181236673778E-3</v>
      </c>
      <c r="BV1153" s="1">
        <f t="shared" si="117"/>
        <v>6.1300639658848615E-3</v>
      </c>
      <c r="BW1153" s="1">
        <f t="shared" si="117"/>
        <v>0.94141791044776113</v>
      </c>
    </row>
    <row r="1154" spans="1:75" x14ac:dyDescent="0.3">
      <c r="A1154" s="1">
        <v>2250</v>
      </c>
      <c r="B1154" s="1">
        <v>0</v>
      </c>
      <c r="C1154" s="1">
        <v>252.5</v>
      </c>
      <c r="D1154" s="1">
        <v>104.2</v>
      </c>
      <c r="E1154" s="1">
        <v>333.4</v>
      </c>
      <c r="F1154" s="1">
        <v>3.9</v>
      </c>
      <c r="G1154" s="1">
        <v>335</v>
      </c>
      <c r="H1154" s="1">
        <v>2.2999999999999998</v>
      </c>
      <c r="I1154" s="1">
        <v>18.100000000000001</v>
      </c>
      <c r="J1154" s="1">
        <v>3.7</v>
      </c>
      <c r="K1154" s="1">
        <v>8.6999999999999993</v>
      </c>
      <c r="L1154" s="1">
        <v>5.43</v>
      </c>
      <c r="M1154" s="1">
        <v>1.1100000000000001</v>
      </c>
      <c r="N1154" s="1">
        <v>0.69</v>
      </c>
      <c r="O1154" s="1">
        <v>2.61</v>
      </c>
      <c r="P1154" s="1">
        <v>2.23</v>
      </c>
      <c r="Q1154" s="1">
        <v>332.8</v>
      </c>
      <c r="R1154" s="1">
        <v>0.3</v>
      </c>
      <c r="S1154" s="1">
        <v>1.4</v>
      </c>
      <c r="T1154" s="1">
        <v>68.8</v>
      </c>
      <c r="U1154" s="1">
        <v>36</v>
      </c>
      <c r="V1154" s="1">
        <v>101.8</v>
      </c>
      <c r="W1154" s="1">
        <v>28.7</v>
      </c>
      <c r="X1154" s="1">
        <v>17.2</v>
      </c>
      <c r="Y1154" s="1">
        <v>104.2</v>
      </c>
      <c r="Z1154" s="1">
        <v>35.4</v>
      </c>
      <c r="AA1154" s="1">
        <v>206</v>
      </c>
      <c r="AB1154" s="1">
        <v>1.23</v>
      </c>
      <c r="AC1154" s="1">
        <v>0.32</v>
      </c>
      <c r="AD1154" s="1">
        <v>3.65</v>
      </c>
      <c r="AE1154" s="1">
        <v>3.8</v>
      </c>
      <c r="AF1154" s="1">
        <v>102.3</v>
      </c>
      <c r="AG1154" s="1">
        <v>10.199999999999999</v>
      </c>
      <c r="AH1154" s="1">
        <v>116.2</v>
      </c>
      <c r="AI1154" s="1">
        <v>19.100000000000001</v>
      </c>
      <c r="AJ1154" s="1">
        <v>0.75</v>
      </c>
      <c r="AK1154" s="1">
        <v>1.2</v>
      </c>
      <c r="AL1154" s="1">
        <v>0.98</v>
      </c>
      <c r="AM1154" s="1">
        <v>0.02</v>
      </c>
      <c r="AN1154" s="1">
        <v>1.82</v>
      </c>
      <c r="AO1154" s="1">
        <v>13.27</v>
      </c>
      <c r="AP1154" s="1">
        <v>4.7300000000000004</v>
      </c>
      <c r="AQ1154" s="1">
        <v>7.84</v>
      </c>
      <c r="AR1154" s="1">
        <v>8.1199999999999992</v>
      </c>
      <c r="AS1154" s="1">
        <v>14.04</v>
      </c>
      <c r="AT1154" s="1">
        <v>6880000</v>
      </c>
      <c r="AU1154" s="1">
        <v>10</v>
      </c>
      <c r="AV1154" s="1">
        <v>0.52</v>
      </c>
      <c r="AW1154" s="1">
        <v>0.52</v>
      </c>
      <c r="AX1154" s="1">
        <v>252.5</v>
      </c>
      <c r="AY1154" s="1">
        <v>9.1</v>
      </c>
      <c r="AZ1154" s="1">
        <f t="shared" si="121"/>
        <v>0.41267326732673271</v>
      </c>
      <c r="BA1154" s="1">
        <f t="shared" si="121"/>
        <v>1.3203960396039602</v>
      </c>
      <c r="BB1154" s="1">
        <f t="shared" si="121"/>
        <v>1.5445544554455445E-2</v>
      </c>
      <c r="BC1154" s="1">
        <f t="shared" si="120"/>
        <v>1.3267326732673268</v>
      </c>
      <c r="BD1154" s="1">
        <f t="shared" si="120"/>
        <v>9.1089108910891083E-3</v>
      </c>
      <c r="BE1154" s="1">
        <f t="shared" si="120"/>
        <v>7.1683168316831691E-2</v>
      </c>
      <c r="BF1154" s="1">
        <f t="shared" si="120"/>
        <v>1.4653465346534654E-2</v>
      </c>
      <c r="BG1154" s="1">
        <f t="shared" si="115"/>
        <v>3.4455445544554451E-2</v>
      </c>
      <c r="BH1154" s="1">
        <f t="shared" si="119"/>
        <v>1.3180198019801981</v>
      </c>
      <c r="BI1154" s="1">
        <f t="shared" si="119"/>
        <v>1.1881188118811881E-3</v>
      </c>
      <c r="BJ1154" s="1">
        <f t="shared" si="119"/>
        <v>5.5445544554455443E-3</v>
      </c>
      <c r="BK1154" s="1">
        <f t="shared" si="118"/>
        <v>0.27247524752475244</v>
      </c>
      <c r="BL1154" s="1">
        <f t="shared" si="118"/>
        <v>0.14257425742574256</v>
      </c>
      <c r="BM1154" s="1">
        <f t="shared" si="118"/>
        <v>0.40316831683168314</v>
      </c>
      <c r="BN1154" s="1">
        <f t="shared" si="118"/>
        <v>0.11366336633663367</v>
      </c>
      <c r="BO1154" s="1">
        <f t="shared" si="118"/>
        <v>6.811881188118811E-2</v>
      </c>
      <c r="BP1154" s="1">
        <f t="shared" si="118"/>
        <v>0.41267326732673271</v>
      </c>
      <c r="BQ1154" s="1">
        <f t="shared" si="117"/>
        <v>0.14019801980198018</v>
      </c>
      <c r="BR1154" s="1">
        <f t="shared" si="117"/>
        <v>0.81584158415841579</v>
      </c>
      <c r="BS1154" s="1">
        <f t="shared" si="117"/>
        <v>4.8712871287128713E-3</v>
      </c>
      <c r="BT1154" s="1">
        <f t="shared" si="117"/>
        <v>1.2673267326732674E-3</v>
      </c>
      <c r="BU1154" s="1">
        <f t="shared" si="117"/>
        <v>1.4455445544554454E-2</v>
      </c>
      <c r="BV1154" s="1">
        <f t="shared" si="117"/>
        <v>1.5049504950495049E-2</v>
      </c>
      <c r="BW1154" s="1">
        <f t="shared" si="117"/>
        <v>0.40514851485148512</v>
      </c>
    </row>
    <row r="1155" spans="1:75" x14ac:dyDescent="0.3">
      <c r="A1155" s="1">
        <v>3472</v>
      </c>
      <c r="B1155" s="1">
        <v>0</v>
      </c>
      <c r="C1155" s="1">
        <v>191.9</v>
      </c>
      <c r="D1155" s="1">
        <v>191.1</v>
      </c>
      <c r="E1155" s="1">
        <v>450.05</v>
      </c>
      <c r="F1155" s="1">
        <v>1.6</v>
      </c>
      <c r="G1155" s="1">
        <v>38.299999999999997</v>
      </c>
      <c r="H1155" s="1">
        <v>-38.299999999999997</v>
      </c>
      <c r="I1155" s="1">
        <v>-0.6</v>
      </c>
      <c r="J1155" s="1">
        <v>-38.299999999999997</v>
      </c>
      <c r="K1155" s="1">
        <v>-0.6</v>
      </c>
      <c r="L1155" s="1">
        <v>9.7100000000000009</v>
      </c>
      <c r="M1155" s="1">
        <v>3.39</v>
      </c>
      <c r="N1155" s="1">
        <v>2.4</v>
      </c>
      <c r="O1155" s="1">
        <v>5.7</v>
      </c>
      <c r="P1155" s="1">
        <v>-19.170000000000002</v>
      </c>
      <c r="Q1155" s="1">
        <v>455.6</v>
      </c>
      <c r="R1155" s="1">
        <v>1.8</v>
      </c>
      <c r="S1155" s="1">
        <v>1.4</v>
      </c>
      <c r="T1155" s="1">
        <v>0.5</v>
      </c>
      <c r="U1155" s="1">
        <v>-38.299999999999997</v>
      </c>
      <c r="V1155" s="1">
        <v>99.9</v>
      </c>
      <c r="W1155" s="1">
        <v>0.8</v>
      </c>
      <c r="X1155" s="1">
        <v>13.4</v>
      </c>
      <c r="Y1155" s="1">
        <v>191.1</v>
      </c>
      <c r="Z1155" s="1">
        <v>-38.299999999999997</v>
      </c>
      <c r="AA1155" s="1">
        <v>191.1</v>
      </c>
      <c r="AB1155" s="1">
        <v>0</v>
      </c>
      <c r="AC1155" s="1">
        <v>0</v>
      </c>
      <c r="AD1155" s="1">
        <v>0</v>
      </c>
      <c r="AE1155" s="1">
        <v>38.049999999999997</v>
      </c>
      <c r="AF1155" s="1">
        <v>1.5</v>
      </c>
      <c r="AG1155" s="1">
        <v>8.5</v>
      </c>
      <c r="AH1155" s="1">
        <v>0.7</v>
      </c>
      <c r="AI1155" s="1">
        <v>0</v>
      </c>
      <c r="AJ1155" s="1">
        <v>1.17</v>
      </c>
      <c r="AK1155" s="1">
        <v>1</v>
      </c>
      <c r="AL1155" s="1">
        <v>0</v>
      </c>
      <c r="AM1155" s="1">
        <v>0.17</v>
      </c>
      <c r="AN1155" s="1">
        <v>60.83</v>
      </c>
      <c r="AO1155" s="1">
        <v>0</v>
      </c>
      <c r="AP1155" s="1">
        <v>0</v>
      </c>
      <c r="AQ1155" s="1">
        <v>17.32</v>
      </c>
      <c r="AR1155" s="1">
        <v>9.7899999999999991</v>
      </c>
      <c r="AS1155" s="1">
        <v>0</v>
      </c>
      <c r="AT1155" s="1">
        <v>4700000</v>
      </c>
      <c r="AU1155" s="1">
        <v>10</v>
      </c>
      <c r="AV1155" s="1">
        <v>0.02</v>
      </c>
      <c r="AW1155" s="1">
        <v>0.02</v>
      </c>
      <c r="AX1155" s="1">
        <v>191.9</v>
      </c>
      <c r="AY1155" s="1">
        <v>9.1</v>
      </c>
      <c r="AZ1155" s="1">
        <f t="shared" si="121"/>
        <v>0.99583116206357469</v>
      </c>
      <c r="BA1155" s="1">
        <f t="shared" si="121"/>
        <v>2.3452318916102137</v>
      </c>
      <c r="BB1155" s="1">
        <f t="shared" si="121"/>
        <v>8.337675872850444E-3</v>
      </c>
      <c r="BC1155" s="1">
        <f t="shared" si="120"/>
        <v>0.19958311620635746</v>
      </c>
      <c r="BD1155" s="1">
        <f t="shared" si="120"/>
        <v>-0.19958311620635746</v>
      </c>
      <c r="BE1155" s="1">
        <f t="shared" si="120"/>
        <v>-3.126628452318916E-3</v>
      </c>
      <c r="BF1155" s="1">
        <f t="shared" si="120"/>
        <v>-0.19958311620635746</v>
      </c>
      <c r="BG1155" s="1">
        <f t="shared" si="115"/>
        <v>-3.126628452318916E-3</v>
      </c>
      <c r="BH1155" s="1">
        <f t="shared" si="119"/>
        <v>2.3741532047941636</v>
      </c>
      <c r="BI1155" s="1">
        <f t="shared" si="119"/>
        <v>9.3798853569567481E-3</v>
      </c>
      <c r="BJ1155" s="1">
        <f t="shared" si="119"/>
        <v>7.2954663887441372E-3</v>
      </c>
      <c r="BK1155" s="1">
        <f t="shared" si="118"/>
        <v>2.6055237102657635E-3</v>
      </c>
      <c r="BL1155" s="1">
        <f t="shared" si="118"/>
        <v>-0.19958311620635746</v>
      </c>
      <c r="BM1155" s="1">
        <f t="shared" si="118"/>
        <v>0.52058363731109958</v>
      </c>
      <c r="BN1155" s="1">
        <f t="shared" si="118"/>
        <v>4.168837936425222E-3</v>
      </c>
      <c r="BO1155" s="1">
        <f t="shared" si="118"/>
        <v>6.9828035435122462E-2</v>
      </c>
      <c r="BP1155" s="1">
        <f t="shared" si="118"/>
        <v>0.99583116206357469</v>
      </c>
      <c r="BQ1155" s="1">
        <f t="shared" si="117"/>
        <v>-0.19958311620635746</v>
      </c>
      <c r="BR1155" s="1">
        <f t="shared" si="117"/>
        <v>0.99583116206357469</v>
      </c>
      <c r="BS1155" s="1">
        <f t="shared" si="117"/>
        <v>0</v>
      </c>
      <c r="BT1155" s="1">
        <f t="shared" si="117"/>
        <v>0</v>
      </c>
      <c r="BU1155" s="1">
        <f t="shared" si="117"/>
        <v>0</v>
      </c>
      <c r="BV1155" s="1">
        <f t="shared" si="117"/>
        <v>0.19828035435122457</v>
      </c>
      <c r="BW1155" s="1">
        <f t="shared" si="117"/>
        <v>7.8165711307972893E-3</v>
      </c>
    </row>
    <row r="1156" spans="1:75" x14ac:dyDescent="0.3">
      <c r="A1156" s="1">
        <v>2406</v>
      </c>
      <c r="B1156" s="1">
        <v>0</v>
      </c>
      <c r="C1156" s="1">
        <v>451</v>
      </c>
      <c r="D1156" s="1">
        <v>101.6</v>
      </c>
      <c r="E1156" s="1">
        <v>1369.7</v>
      </c>
      <c r="F1156" s="1">
        <v>-4.3</v>
      </c>
      <c r="G1156" s="1">
        <v>1356.1</v>
      </c>
      <c r="H1156" s="1">
        <v>9.3000000000000007</v>
      </c>
      <c r="I1156" s="1">
        <v>31.3</v>
      </c>
      <c r="J1156" s="1">
        <v>16.3</v>
      </c>
      <c r="K1156" s="1">
        <v>18.899999999999999</v>
      </c>
      <c r="L1156" s="1">
        <v>2.29</v>
      </c>
      <c r="M1156" s="1">
        <v>1.19</v>
      </c>
      <c r="N1156" s="1">
        <v>0.68</v>
      </c>
      <c r="O1156" s="1">
        <v>1.38</v>
      </c>
      <c r="P1156" s="1">
        <v>9.59</v>
      </c>
      <c r="Q1156" s="1">
        <v>1354.8</v>
      </c>
      <c r="R1156" s="1">
        <v>11.1</v>
      </c>
      <c r="S1156" s="1">
        <v>3.7</v>
      </c>
      <c r="T1156" s="1">
        <v>10</v>
      </c>
      <c r="U1156" s="1">
        <v>91.6</v>
      </c>
      <c r="V1156" s="1">
        <v>86.2</v>
      </c>
      <c r="W1156" s="1">
        <v>244.2</v>
      </c>
      <c r="X1156" s="1">
        <v>19</v>
      </c>
      <c r="Y1156" s="1">
        <v>101.6</v>
      </c>
      <c r="Z1156" s="1">
        <v>91.6</v>
      </c>
      <c r="AA1156" s="1">
        <v>187.8</v>
      </c>
      <c r="AB1156" s="1">
        <v>3.18</v>
      </c>
      <c r="AC1156" s="1">
        <v>0.56000000000000005</v>
      </c>
      <c r="AD1156" s="1">
        <v>170.37</v>
      </c>
      <c r="AE1156" s="1">
        <v>173.1</v>
      </c>
      <c r="AF1156" s="1">
        <v>98</v>
      </c>
      <c r="AG1156" s="1">
        <v>8.5</v>
      </c>
      <c r="AH1156" s="1">
        <v>136.19999999999999</v>
      </c>
      <c r="AI1156" s="1">
        <v>-137.80000000000001</v>
      </c>
      <c r="AJ1156" s="1">
        <v>0.25</v>
      </c>
      <c r="AK1156" s="1">
        <v>0.5</v>
      </c>
      <c r="AL1156" s="1">
        <v>0.85</v>
      </c>
      <c r="AM1156" s="1">
        <v>0</v>
      </c>
      <c r="AN1156" s="1">
        <v>0.24</v>
      </c>
      <c r="AO1156" s="1">
        <v>3.48</v>
      </c>
      <c r="AP1156" s="1">
        <v>24.7</v>
      </c>
      <c r="AQ1156" s="1">
        <v>8.41</v>
      </c>
      <c r="AR1156" s="1">
        <v>7.63</v>
      </c>
      <c r="AS1156" s="1">
        <v>16.809999999999999</v>
      </c>
      <c r="AT1156" s="1">
        <v>15224.25</v>
      </c>
      <c r="AU1156" s="1">
        <v>1000</v>
      </c>
      <c r="AV1156" s="1">
        <v>920</v>
      </c>
      <c r="AW1156" s="1">
        <v>920</v>
      </c>
      <c r="AX1156" s="1">
        <v>451</v>
      </c>
      <c r="AY1156" s="1">
        <v>9.1</v>
      </c>
      <c r="AZ1156" s="1">
        <f t="shared" si="121"/>
        <v>0.22527716186252769</v>
      </c>
      <c r="BA1156" s="1">
        <f t="shared" si="121"/>
        <v>3.037028824833703</v>
      </c>
      <c r="BB1156" s="1">
        <f t="shared" si="121"/>
        <v>-9.5343680709534372E-3</v>
      </c>
      <c r="BC1156" s="1">
        <f t="shared" si="120"/>
        <v>3.0068736141906873</v>
      </c>
      <c r="BD1156" s="1">
        <f t="shared" si="120"/>
        <v>2.0620842572062086E-2</v>
      </c>
      <c r="BE1156" s="1">
        <f t="shared" si="120"/>
        <v>6.9401330376940129E-2</v>
      </c>
      <c r="BF1156" s="1">
        <f t="shared" si="120"/>
        <v>3.6141906873614189E-2</v>
      </c>
      <c r="BG1156" s="1">
        <f t="shared" si="115"/>
        <v>4.1906873614190682E-2</v>
      </c>
      <c r="BH1156" s="1">
        <f t="shared" si="119"/>
        <v>3.003991130820399</v>
      </c>
      <c r="BI1156" s="1">
        <f t="shared" si="119"/>
        <v>2.4611973392461198E-2</v>
      </c>
      <c r="BJ1156" s="1">
        <f t="shared" si="119"/>
        <v>8.2039911308203987E-3</v>
      </c>
      <c r="BK1156" s="1">
        <f t="shared" si="118"/>
        <v>2.2172949002217297E-2</v>
      </c>
      <c r="BL1156" s="1">
        <f t="shared" si="118"/>
        <v>0.20310421286031041</v>
      </c>
      <c r="BM1156" s="1">
        <f t="shared" si="118"/>
        <v>0.19113082039911308</v>
      </c>
      <c r="BN1156" s="1">
        <f t="shared" si="118"/>
        <v>0.54146341463414627</v>
      </c>
      <c r="BO1156" s="1">
        <f t="shared" si="118"/>
        <v>4.2128603104212861E-2</v>
      </c>
      <c r="BP1156" s="1">
        <f t="shared" si="118"/>
        <v>0.22527716186252769</v>
      </c>
      <c r="BQ1156" s="1">
        <f t="shared" si="117"/>
        <v>0.20310421286031041</v>
      </c>
      <c r="BR1156" s="1">
        <f t="shared" si="117"/>
        <v>0.41640798226164083</v>
      </c>
      <c r="BS1156" s="1">
        <f t="shared" si="117"/>
        <v>7.0509977827051002E-3</v>
      </c>
      <c r="BT1156" s="1">
        <f t="shared" si="117"/>
        <v>1.2416851441241687E-3</v>
      </c>
      <c r="BU1156" s="1">
        <f t="shared" si="117"/>
        <v>0.37776053215077604</v>
      </c>
      <c r="BV1156" s="1">
        <f t="shared" si="117"/>
        <v>0.38381374722838135</v>
      </c>
      <c r="BW1156" s="1">
        <f t="shared" si="117"/>
        <v>0.21729490022172948</v>
      </c>
    </row>
    <row r="1157" spans="1:75" x14ac:dyDescent="0.3">
      <c r="A1157" s="1">
        <v>306</v>
      </c>
      <c r="B1157" s="1">
        <v>0</v>
      </c>
      <c r="C1157" s="1">
        <v>217.2</v>
      </c>
      <c r="D1157" s="1">
        <v>59.8</v>
      </c>
      <c r="E1157" s="1">
        <v>452.2</v>
      </c>
      <c r="F1157" s="1">
        <v>7.1</v>
      </c>
      <c r="G1157" s="1">
        <v>454.9</v>
      </c>
      <c r="H1157" s="1">
        <v>4.4000000000000004</v>
      </c>
      <c r="I1157" s="1">
        <v>29.2</v>
      </c>
      <c r="J1157" s="1">
        <v>7.3</v>
      </c>
      <c r="K1157" s="1">
        <v>16.399999999999999</v>
      </c>
      <c r="L1157" s="1">
        <v>6.46</v>
      </c>
      <c r="M1157" s="1">
        <v>1.61</v>
      </c>
      <c r="N1157" s="1">
        <v>0.97</v>
      </c>
      <c r="O1157" s="1">
        <v>3.63</v>
      </c>
      <c r="P1157" s="1">
        <v>7.82</v>
      </c>
      <c r="Q1157" s="1">
        <v>452.1</v>
      </c>
      <c r="R1157" s="1">
        <v>0.1</v>
      </c>
      <c r="S1157" s="1">
        <v>1.4</v>
      </c>
      <c r="T1157" s="1">
        <v>25</v>
      </c>
      <c r="U1157" s="1">
        <v>31.3</v>
      </c>
      <c r="V1157" s="1">
        <v>118.3</v>
      </c>
      <c r="W1157" s="1">
        <v>28.7</v>
      </c>
      <c r="X1157" s="1">
        <v>10.4</v>
      </c>
      <c r="Y1157" s="1">
        <v>59.8</v>
      </c>
      <c r="Z1157" s="1">
        <v>31.3</v>
      </c>
      <c r="AA1157" s="1">
        <v>178.1</v>
      </c>
      <c r="AB1157" s="1">
        <v>2.46</v>
      </c>
      <c r="AC1157" s="1">
        <v>0.99</v>
      </c>
      <c r="AD1157" s="1">
        <v>0.17</v>
      </c>
      <c r="AE1157" s="1">
        <v>0.1</v>
      </c>
      <c r="AF1157" s="1">
        <v>75.5</v>
      </c>
      <c r="AG1157" s="1">
        <v>8.5</v>
      </c>
      <c r="AH1157" s="1">
        <v>129.4</v>
      </c>
      <c r="AI1157" s="1">
        <v>41.6</v>
      </c>
      <c r="AJ1157" s="1">
        <v>0.5</v>
      </c>
      <c r="AK1157" s="1">
        <v>1.47</v>
      </c>
      <c r="AL1157" s="1">
        <v>1.98</v>
      </c>
      <c r="AM1157" s="1">
        <v>0.05</v>
      </c>
      <c r="AN1157" s="1">
        <v>3.87</v>
      </c>
      <c r="AO1157" s="1">
        <v>19.52</v>
      </c>
      <c r="AP1157" s="1">
        <v>10.45</v>
      </c>
      <c r="AQ1157" s="1">
        <v>25.63</v>
      </c>
      <c r="AR1157" s="1">
        <v>24.49</v>
      </c>
      <c r="AS1157" s="1">
        <v>4.41</v>
      </c>
      <c r="AT1157" s="1">
        <v>2500000</v>
      </c>
      <c r="AU1157" s="1">
        <v>10</v>
      </c>
      <c r="AV1157" s="1">
        <v>1.76</v>
      </c>
      <c r="AW1157" s="1">
        <v>1.76</v>
      </c>
      <c r="AX1157" s="1">
        <v>217.2</v>
      </c>
      <c r="AY1157" s="1">
        <v>9.1</v>
      </c>
      <c r="AZ1157" s="1">
        <f t="shared" si="121"/>
        <v>0.27532228360957645</v>
      </c>
      <c r="BA1157" s="1">
        <f t="shared" si="121"/>
        <v>2.0819521178637199</v>
      </c>
      <c r="BB1157" s="1">
        <f t="shared" si="121"/>
        <v>3.2688766114180479E-2</v>
      </c>
      <c r="BC1157" s="1">
        <f t="shared" si="120"/>
        <v>2.0943830570902393</v>
      </c>
      <c r="BD1157" s="1">
        <f t="shared" si="120"/>
        <v>2.0257826887661146E-2</v>
      </c>
      <c r="BE1157" s="1">
        <f t="shared" si="120"/>
        <v>0.13443830570902396</v>
      </c>
      <c r="BF1157" s="1">
        <f t="shared" si="120"/>
        <v>3.360957642725599E-2</v>
      </c>
      <c r="BG1157" s="1">
        <f t="shared" si="115"/>
        <v>7.550644567219153E-2</v>
      </c>
      <c r="BH1157" s="1">
        <f t="shared" si="119"/>
        <v>2.0814917127071824</v>
      </c>
      <c r="BI1157" s="1">
        <f t="shared" si="119"/>
        <v>4.6040515653775329E-4</v>
      </c>
      <c r="BJ1157" s="1">
        <f t="shared" si="119"/>
        <v>6.4456721915285451E-3</v>
      </c>
      <c r="BK1157" s="1">
        <f t="shared" si="118"/>
        <v>0.11510128913443832</v>
      </c>
      <c r="BL1157" s="1">
        <f t="shared" si="118"/>
        <v>0.14410681399631678</v>
      </c>
      <c r="BM1157" s="1">
        <f t="shared" si="118"/>
        <v>0.54465930018416209</v>
      </c>
      <c r="BN1157" s="1">
        <f t="shared" si="118"/>
        <v>0.13213627992633517</v>
      </c>
      <c r="BO1157" s="1">
        <f t="shared" si="118"/>
        <v>4.7882136279926338E-2</v>
      </c>
      <c r="BP1157" s="1">
        <f t="shared" si="118"/>
        <v>0.27532228360957645</v>
      </c>
      <c r="BQ1157" s="1">
        <f t="shared" si="117"/>
        <v>0.14410681399631678</v>
      </c>
      <c r="BR1157" s="1">
        <f t="shared" si="117"/>
        <v>0.81998158379373853</v>
      </c>
      <c r="BS1157" s="1">
        <f t="shared" si="117"/>
        <v>1.132596685082873E-2</v>
      </c>
      <c r="BT1157" s="1">
        <f t="shared" si="117"/>
        <v>4.5580110497237571E-3</v>
      </c>
      <c r="BU1157" s="1">
        <f t="shared" si="117"/>
        <v>7.8268876611418058E-4</v>
      </c>
      <c r="BV1157" s="1">
        <f t="shared" ref="BV1157:BW1220" si="122">AE1157/$C1157</f>
        <v>4.6040515653775329E-4</v>
      </c>
      <c r="BW1157" s="1">
        <f t="shared" si="122"/>
        <v>0.34760589318600371</v>
      </c>
    </row>
    <row r="1158" spans="1:75" x14ac:dyDescent="0.3">
      <c r="A1158" s="1">
        <v>1812</v>
      </c>
      <c r="B1158" s="1">
        <v>0</v>
      </c>
      <c r="C1158" s="1">
        <v>347.7</v>
      </c>
      <c r="D1158" s="1">
        <v>151.6</v>
      </c>
      <c r="E1158" s="1">
        <v>652.70000000000005</v>
      </c>
      <c r="F1158" s="1">
        <v>1.6</v>
      </c>
      <c r="G1158" s="1">
        <v>626.29999999999995</v>
      </c>
      <c r="H1158" s="1">
        <v>26.4</v>
      </c>
      <c r="I1158" s="1">
        <v>51.3</v>
      </c>
      <c r="J1158" s="1">
        <v>29.2</v>
      </c>
      <c r="K1158" s="1">
        <v>32.1</v>
      </c>
      <c r="L1158" s="1">
        <v>7.86</v>
      </c>
      <c r="M1158" s="1">
        <v>4.47</v>
      </c>
      <c r="N1158" s="1">
        <v>4.04</v>
      </c>
      <c r="O1158" s="1">
        <v>4.92</v>
      </c>
      <c r="P1158" s="1">
        <v>19.07</v>
      </c>
      <c r="Q1158" s="1">
        <v>636.79999999999995</v>
      </c>
      <c r="R1158" s="1">
        <v>1.3</v>
      </c>
      <c r="S1158" s="1">
        <v>3.2</v>
      </c>
      <c r="T1158" s="1">
        <v>604.6</v>
      </c>
      <c r="U1158" s="1">
        <v>-229.38</v>
      </c>
      <c r="V1158" s="1">
        <v>8.9</v>
      </c>
      <c r="W1158" s="1">
        <v>187.2</v>
      </c>
      <c r="X1158" s="1">
        <v>13.4</v>
      </c>
      <c r="Y1158" s="1">
        <v>151.6</v>
      </c>
      <c r="Z1158" s="1">
        <v>-692.2</v>
      </c>
      <c r="AA1158" s="1">
        <v>160.5</v>
      </c>
      <c r="AB1158" s="1">
        <v>1.1599999999999999</v>
      </c>
      <c r="AC1158" s="1">
        <v>0.05</v>
      </c>
      <c r="AD1158" s="1">
        <v>2.57</v>
      </c>
      <c r="AE1158" s="1">
        <v>3.9</v>
      </c>
      <c r="AF1158" s="1">
        <v>82.8</v>
      </c>
      <c r="AG1158" s="1">
        <v>0.2</v>
      </c>
      <c r="AH1158" s="1">
        <v>235.4</v>
      </c>
      <c r="AI1158" s="1">
        <v>61.8</v>
      </c>
      <c r="AJ1158" s="1">
        <v>1</v>
      </c>
      <c r="AK1158" s="1">
        <v>1.35</v>
      </c>
      <c r="AL1158" s="1">
        <v>0.06</v>
      </c>
      <c r="AM1158" s="1">
        <v>0.28999999999999998</v>
      </c>
      <c r="AN1158" s="1">
        <v>29.11</v>
      </c>
      <c r="AO1158" s="1">
        <v>3.77</v>
      </c>
      <c r="AP1158" s="1">
        <v>4.97</v>
      </c>
      <c r="AQ1158" s="1">
        <v>17.32</v>
      </c>
      <c r="AR1158" s="1">
        <v>9.7899999999999991</v>
      </c>
      <c r="AS1158" s="1">
        <v>3.75</v>
      </c>
      <c r="AT1158" s="1">
        <v>4700000</v>
      </c>
      <c r="AU1158" s="1">
        <v>10</v>
      </c>
      <c r="AV1158" s="1">
        <v>-0.01</v>
      </c>
      <c r="AW1158" s="1">
        <v>-0.01</v>
      </c>
      <c r="AX1158" s="1">
        <v>347.7</v>
      </c>
      <c r="AY1158" s="1">
        <v>9.1</v>
      </c>
      <c r="AZ1158" s="1">
        <f t="shared" si="121"/>
        <v>0.43600805291918321</v>
      </c>
      <c r="BA1158" s="1">
        <f t="shared" si="121"/>
        <v>1.8771929824561406</v>
      </c>
      <c r="BB1158" s="1">
        <f t="shared" si="121"/>
        <v>4.6016681046879499E-3</v>
      </c>
      <c r="BC1158" s="1">
        <f t="shared" si="120"/>
        <v>1.8012654587287891</v>
      </c>
      <c r="BD1158" s="1">
        <f t="shared" si="120"/>
        <v>7.5927523727351162E-2</v>
      </c>
      <c r="BE1158" s="1">
        <f t="shared" si="120"/>
        <v>0.14754098360655737</v>
      </c>
      <c r="BF1158" s="1">
        <f t="shared" si="120"/>
        <v>8.3980442910555078E-2</v>
      </c>
      <c r="BG1158" s="1">
        <f t="shared" si="115"/>
        <v>9.2320966350301986E-2</v>
      </c>
      <c r="BH1158" s="1">
        <f t="shared" si="119"/>
        <v>1.8314639056658037</v>
      </c>
      <c r="BI1158" s="1">
        <f t="shared" si="119"/>
        <v>3.738855335058959E-3</v>
      </c>
      <c r="BJ1158" s="1">
        <f t="shared" si="119"/>
        <v>9.2033362093758998E-3</v>
      </c>
      <c r="BK1158" s="1">
        <f t="shared" si="118"/>
        <v>1.7388553350589591</v>
      </c>
      <c r="BL1158" s="1">
        <f t="shared" si="118"/>
        <v>-0.6597066436583261</v>
      </c>
      <c r="BM1158" s="1">
        <f t="shared" si="118"/>
        <v>2.5596778832326722E-2</v>
      </c>
      <c r="BN1158" s="1">
        <f t="shared" si="118"/>
        <v>0.5383951682484901</v>
      </c>
      <c r="BO1158" s="1">
        <f t="shared" si="118"/>
        <v>3.8538970376761579E-2</v>
      </c>
      <c r="BP1158" s="1">
        <f t="shared" si="118"/>
        <v>0.43600805291918321</v>
      </c>
      <c r="BQ1158" s="1">
        <f t="shared" si="118"/>
        <v>-1.9907966637906243</v>
      </c>
      <c r="BR1158" s="1">
        <f t="shared" si="118"/>
        <v>0.46160483175150996</v>
      </c>
      <c r="BS1158" s="1">
        <f t="shared" si="118"/>
        <v>3.3362093758987632E-3</v>
      </c>
      <c r="BT1158" s="1">
        <f t="shared" si="118"/>
        <v>1.4380212827149843E-4</v>
      </c>
      <c r="BU1158" s="1">
        <f t="shared" si="118"/>
        <v>7.3914293931550187E-3</v>
      </c>
      <c r="BV1158" s="1">
        <f t="shared" si="122"/>
        <v>1.1216566005176877E-2</v>
      </c>
      <c r="BW1158" s="1">
        <f t="shared" si="122"/>
        <v>0.23813632441760138</v>
      </c>
    </row>
    <row r="1159" spans="1:75" x14ac:dyDescent="0.3">
      <c r="A1159" s="1">
        <v>1888</v>
      </c>
      <c r="B1159" s="1">
        <v>0</v>
      </c>
      <c r="C1159" s="1">
        <v>283.2</v>
      </c>
      <c r="D1159" s="1">
        <v>90.9</v>
      </c>
      <c r="E1159" s="1">
        <v>592.79999999999995</v>
      </c>
      <c r="F1159" s="1">
        <v>-15.8</v>
      </c>
      <c r="G1159" s="1">
        <v>560.79999999999995</v>
      </c>
      <c r="H1159" s="1">
        <v>16.2</v>
      </c>
      <c r="I1159" s="1">
        <v>42.3</v>
      </c>
      <c r="J1159" s="1">
        <v>27</v>
      </c>
      <c r="K1159" s="1">
        <v>19.8</v>
      </c>
      <c r="L1159" s="1">
        <v>7.14</v>
      </c>
      <c r="M1159" s="1">
        <v>4.55</v>
      </c>
      <c r="N1159" s="1">
        <v>2.73</v>
      </c>
      <c r="O1159" s="1">
        <v>3.34</v>
      </c>
      <c r="P1159" s="1">
        <v>19.39</v>
      </c>
      <c r="Q1159" s="1">
        <v>584.79999999999995</v>
      </c>
      <c r="R1159" s="1">
        <v>0.4</v>
      </c>
      <c r="S1159" s="1">
        <v>7.4</v>
      </c>
      <c r="T1159" s="1">
        <v>8.5</v>
      </c>
      <c r="U1159" s="1">
        <v>93</v>
      </c>
      <c r="V1159" s="1">
        <v>91.5</v>
      </c>
      <c r="W1159" s="1">
        <v>87.6</v>
      </c>
      <c r="X1159" s="1">
        <v>2.6</v>
      </c>
      <c r="Y1159" s="1">
        <v>90.9</v>
      </c>
      <c r="Z1159" s="1">
        <v>88.4</v>
      </c>
      <c r="AA1159" s="1">
        <v>182.4</v>
      </c>
      <c r="AB1159" s="1">
        <v>1.76</v>
      </c>
      <c r="AC1159" s="1">
        <v>0.26</v>
      </c>
      <c r="AD1159" s="1">
        <v>55.01</v>
      </c>
      <c r="AE1159" s="1">
        <v>50</v>
      </c>
      <c r="AF1159" s="1">
        <v>59.8</v>
      </c>
      <c r="AG1159" s="1">
        <v>8.5</v>
      </c>
      <c r="AH1159" s="1">
        <v>200.3</v>
      </c>
      <c r="AI1159" s="1">
        <v>53.4</v>
      </c>
      <c r="AJ1159" s="1">
        <v>0.41</v>
      </c>
      <c r="AK1159" s="1">
        <v>1.36</v>
      </c>
      <c r="AL1159" s="1">
        <v>1.01</v>
      </c>
      <c r="AM1159" s="1">
        <v>0.09</v>
      </c>
      <c r="AN1159" s="1">
        <v>8.31</v>
      </c>
      <c r="AO1159" s="1">
        <v>5.81</v>
      </c>
      <c r="AP1159" s="1">
        <v>12.22</v>
      </c>
      <c r="AQ1159" s="1">
        <v>2.62</v>
      </c>
      <c r="AR1159" s="1">
        <v>2.6</v>
      </c>
      <c r="AS1159" s="1">
        <v>8.4700000000000006</v>
      </c>
      <c r="AT1159" s="1">
        <v>851186</v>
      </c>
      <c r="AU1159" s="1">
        <v>10</v>
      </c>
      <c r="AV1159" s="1">
        <v>19.62</v>
      </c>
      <c r="AW1159" s="1">
        <v>19.62</v>
      </c>
      <c r="AX1159" s="1">
        <v>283.2</v>
      </c>
      <c r="AY1159" s="1">
        <v>9.1</v>
      </c>
      <c r="AZ1159" s="1">
        <f t="shared" si="121"/>
        <v>0.32097457627118647</v>
      </c>
      <c r="BA1159" s="1">
        <f t="shared" si="121"/>
        <v>2.0932203389830506</v>
      </c>
      <c r="BB1159" s="1">
        <f t="shared" si="121"/>
        <v>-5.5790960451977407E-2</v>
      </c>
      <c r="BC1159" s="1">
        <f t="shared" si="120"/>
        <v>1.9802259887005649</v>
      </c>
      <c r="BD1159" s="1">
        <f t="shared" si="120"/>
        <v>5.7203389830508475E-2</v>
      </c>
      <c r="BE1159" s="1">
        <f t="shared" si="120"/>
        <v>0.14936440677966101</v>
      </c>
      <c r="BF1159" s="1">
        <f t="shared" si="120"/>
        <v>9.5338983050847467E-2</v>
      </c>
      <c r="BG1159" s="1">
        <f t="shared" si="115"/>
        <v>6.9915254237288144E-2</v>
      </c>
      <c r="BH1159" s="1">
        <f t="shared" si="119"/>
        <v>2.0649717514124295</v>
      </c>
      <c r="BI1159" s="1">
        <f t="shared" si="119"/>
        <v>1.4124293785310737E-3</v>
      </c>
      <c r="BJ1159" s="1">
        <f t="shared" si="119"/>
        <v>2.6129943502824861E-2</v>
      </c>
      <c r="BK1159" s="1">
        <f t="shared" si="118"/>
        <v>3.0014124293785312E-2</v>
      </c>
      <c r="BL1159" s="1">
        <f t="shared" si="118"/>
        <v>0.32838983050847459</v>
      </c>
      <c r="BM1159" s="1">
        <f t="shared" si="118"/>
        <v>0.32309322033898308</v>
      </c>
      <c r="BN1159" s="1">
        <f t="shared" si="118"/>
        <v>0.30932203389830509</v>
      </c>
      <c r="BO1159" s="1">
        <f t="shared" si="118"/>
        <v>9.1807909604519778E-3</v>
      </c>
      <c r="BP1159" s="1">
        <f t="shared" si="118"/>
        <v>0.32097457627118647</v>
      </c>
      <c r="BQ1159" s="1">
        <f t="shared" si="118"/>
        <v>0.31214689265536727</v>
      </c>
      <c r="BR1159" s="1">
        <f t="shared" si="118"/>
        <v>0.64406779661016955</v>
      </c>
      <c r="BS1159" s="1">
        <f t="shared" si="118"/>
        <v>6.2146892655367235E-3</v>
      </c>
      <c r="BT1159" s="1">
        <f t="shared" si="118"/>
        <v>9.1807909604519776E-4</v>
      </c>
      <c r="BU1159" s="1">
        <f t="shared" si="118"/>
        <v>0.19424435028248588</v>
      </c>
      <c r="BV1159" s="1">
        <f t="shared" si="122"/>
        <v>0.17655367231638419</v>
      </c>
      <c r="BW1159" s="1">
        <f t="shared" si="122"/>
        <v>0.21115819209039549</v>
      </c>
    </row>
    <row r="1160" spans="1:75" x14ac:dyDescent="0.3">
      <c r="A1160" s="1">
        <v>2428</v>
      </c>
      <c r="B1160" s="1">
        <v>0</v>
      </c>
      <c r="C1160" s="1">
        <v>184.6</v>
      </c>
      <c r="D1160" s="1">
        <v>106.6</v>
      </c>
      <c r="E1160" s="1">
        <v>1122.0999999999999</v>
      </c>
      <c r="F1160" s="1">
        <v>3</v>
      </c>
      <c r="G1160" s="1">
        <v>1074.5</v>
      </c>
      <c r="H1160" s="1">
        <v>50.6</v>
      </c>
      <c r="I1160" s="1">
        <v>61.8</v>
      </c>
      <c r="J1160" s="1">
        <v>50.6</v>
      </c>
      <c r="K1160" s="1">
        <v>57.5</v>
      </c>
      <c r="L1160" s="1">
        <v>5.51</v>
      </c>
      <c r="M1160" s="1">
        <v>4.51</v>
      </c>
      <c r="N1160" s="1">
        <v>4.51</v>
      </c>
      <c r="O1160" s="1">
        <v>5.12</v>
      </c>
      <c r="P1160" s="1">
        <v>65.290000000000006</v>
      </c>
      <c r="Q1160" s="1">
        <v>1121.8</v>
      </c>
      <c r="R1160" s="1">
        <v>0.3</v>
      </c>
      <c r="S1160" s="1">
        <v>1.4</v>
      </c>
      <c r="T1160" s="1">
        <v>1.5</v>
      </c>
      <c r="U1160" s="1">
        <v>105.1</v>
      </c>
      <c r="V1160" s="1">
        <v>44.6</v>
      </c>
      <c r="W1160" s="1">
        <v>33.4</v>
      </c>
      <c r="X1160" s="1">
        <v>13.4</v>
      </c>
      <c r="Y1160" s="1">
        <v>106.6</v>
      </c>
      <c r="Z1160" s="1">
        <v>105.1</v>
      </c>
      <c r="AA1160" s="1">
        <v>151.19999999999999</v>
      </c>
      <c r="AB1160" s="1">
        <v>0.73</v>
      </c>
      <c r="AC1160" s="1">
        <v>0.14000000000000001</v>
      </c>
      <c r="AD1160" s="1">
        <v>0</v>
      </c>
      <c r="AE1160" s="1">
        <v>38.049999999999997</v>
      </c>
      <c r="AF1160" s="1">
        <v>53.5</v>
      </c>
      <c r="AG1160" s="1">
        <v>8.5</v>
      </c>
      <c r="AH1160" s="1">
        <v>125.8</v>
      </c>
      <c r="AI1160" s="1">
        <v>62.7</v>
      </c>
      <c r="AJ1160" s="1">
        <v>0.95</v>
      </c>
      <c r="AK1160" s="1">
        <v>1.99</v>
      </c>
      <c r="AL1160" s="1">
        <v>0.42</v>
      </c>
      <c r="AM1160" s="1">
        <v>0.25</v>
      </c>
      <c r="AN1160" s="1">
        <v>5.44</v>
      </c>
      <c r="AO1160" s="1">
        <v>26.6</v>
      </c>
      <c r="AP1160" s="1">
        <v>44.96</v>
      </c>
      <c r="AQ1160" s="1">
        <v>80.150000000000006</v>
      </c>
      <c r="AR1160" s="1">
        <v>67.760000000000005</v>
      </c>
      <c r="AS1160" s="1">
        <v>18.170000000000002</v>
      </c>
      <c r="AT1160" s="1">
        <v>4700000</v>
      </c>
      <c r="AU1160" s="1">
        <v>10</v>
      </c>
      <c r="AV1160" s="1">
        <v>-0.02</v>
      </c>
      <c r="AW1160" s="1">
        <v>-0.02</v>
      </c>
      <c r="AX1160" s="1">
        <v>184.6</v>
      </c>
      <c r="AY1160" s="1">
        <v>9.1</v>
      </c>
      <c r="AZ1160" s="1">
        <f t="shared" si="121"/>
        <v>0.57746478873239437</v>
      </c>
      <c r="BA1160" s="1">
        <f t="shared" si="121"/>
        <v>6.0785482123510288</v>
      </c>
      <c r="BB1160" s="1">
        <f t="shared" si="121"/>
        <v>1.6251354279523293E-2</v>
      </c>
      <c r="BC1160" s="1">
        <f t="shared" si="120"/>
        <v>5.8206933911159267</v>
      </c>
      <c r="BD1160" s="1">
        <f t="shared" si="120"/>
        <v>0.27410617551462624</v>
      </c>
      <c r="BE1160" s="1">
        <f t="shared" si="120"/>
        <v>0.33477789815817982</v>
      </c>
      <c r="BF1160" s="1">
        <f t="shared" si="120"/>
        <v>0.27410617551462624</v>
      </c>
      <c r="BG1160" s="1">
        <f t="shared" si="115"/>
        <v>0.31148429035752978</v>
      </c>
      <c r="BH1160" s="1">
        <f t="shared" si="119"/>
        <v>6.0769230769230766</v>
      </c>
      <c r="BI1160" s="1">
        <f t="shared" si="119"/>
        <v>1.6251354279523294E-3</v>
      </c>
      <c r="BJ1160" s="1">
        <f t="shared" si="119"/>
        <v>7.5839653304442031E-3</v>
      </c>
      <c r="BK1160" s="1">
        <f t="shared" si="118"/>
        <v>8.1256771397616463E-3</v>
      </c>
      <c r="BL1160" s="1">
        <f t="shared" si="118"/>
        <v>0.56933911159263273</v>
      </c>
      <c r="BM1160" s="1">
        <f t="shared" si="118"/>
        <v>0.24160346695557966</v>
      </c>
      <c r="BN1160" s="1">
        <f t="shared" si="118"/>
        <v>0.18093174431202599</v>
      </c>
      <c r="BO1160" s="1">
        <f t="shared" si="118"/>
        <v>7.2589382448537382E-2</v>
      </c>
      <c r="BP1160" s="1">
        <f t="shared" si="118"/>
        <v>0.57746478873239437</v>
      </c>
      <c r="BQ1160" s="1">
        <f t="shared" si="118"/>
        <v>0.56933911159263273</v>
      </c>
      <c r="BR1160" s="1">
        <f t="shared" si="118"/>
        <v>0.81906825568797392</v>
      </c>
      <c r="BS1160" s="1">
        <f t="shared" si="118"/>
        <v>3.9544962080173352E-3</v>
      </c>
      <c r="BT1160" s="1">
        <f t="shared" si="118"/>
        <v>7.583965330444205E-4</v>
      </c>
      <c r="BU1160" s="1">
        <f t="shared" si="118"/>
        <v>0</v>
      </c>
      <c r="BV1160" s="1">
        <f t="shared" si="122"/>
        <v>0.2061213434452871</v>
      </c>
      <c r="BW1160" s="1">
        <f t="shared" si="122"/>
        <v>0.28981581798483208</v>
      </c>
    </row>
    <row r="1161" spans="1:75" x14ac:dyDescent="0.3">
      <c r="A1161" s="1">
        <v>1262</v>
      </c>
      <c r="B1161" s="1">
        <v>0</v>
      </c>
      <c r="C1161" s="1">
        <v>100.9</v>
      </c>
      <c r="D1161" s="1">
        <v>99.7</v>
      </c>
      <c r="E1161" s="1">
        <v>236.7</v>
      </c>
      <c r="F1161" s="1">
        <v>1.6</v>
      </c>
      <c r="G1161" s="1">
        <v>240.5</v>
      </c>
      <c r="H1161" s="1">
        <v>-3.8</v>
      </c>
      <c r="I1161" s="1">
        <v>32.4</v>
      </c>
      <c r="J1161" s="1">
        <v>-3.8</v>
      </c>
      <c r="K1161" s="1">
        <v>26.3</v>
      </c>
      <c r="L1161" s="1">
        <v>13.69</v>
      </c>
      <c r="M1161" s="1">
        <v>-1.61</v>
      </c>
      <c r="N1161" s="1">
        <v>-1.61</v>
      </c>
      <c r="O1161" s="1">
        <v>11.11</v>
      </c>
      <c r="P1161" s="1">
        <v>0</v>
      </c>
      <c r="Q1161" s="1">
        <v>234.8</v>
      </c>
      <c r="R1161" s="1">
        <v>1.6</v>
      </c>
      <c r="S1161" s="1">
        <v>0.2</v>
      </c>
      <c r="T1161" s="1">
        <v>71.3</v>
      </c>
      <c r="U1161" s="1">
        <v>29</v>
      </c>
      <c r="V1161" s="1">
        <v>99.9</v>
      </c>
      <c r="W1161" s="1">
        <v>0.6</v>
      </c>
      <c r="X1161" s="1">
        <v>13.4</v>
      </c>
      <c r="Y1161" s="1">
        <v>99.7</v>
      </c>
      <c r="Z1161" s="1">
        <v>28.4</v>
      </c>
      <c r="AA1161" s="1">
        <v>99.7</v>
      </c>
      <c r="AB1161" s="1">
        <v>0.01</v>
      </c>
      <c r="AC1161" s="1">
        <v>0</v>
      </c>
      <c r="AD1161" s="1">
        <v>0</v>
      </c>
      <c r="AE1161" s="1">
        <v>38.049999999999997</v>
      </c>
      <c r="AF1161" s="1">
        <v>0.5</v>
      </c>
      <c r="AG1161" s="1">
        <v>46.9</v>
      </c>
      <c r="AH1161" s="1">
        <v>45.8</v>
      </c>
      <c r="AI1161" s="1">
        <v>45.2</v>
      </c>
      <c r="AJ1161" s="1">
        <v>14</v>
      </c>
      <c r="AK1161" s="1">
        <v>18.947999999999958</v>
      </c>
      <c r="AL1161" s="1">
        <v>0</v>
      </c>
      <c r="AM1161" s="1">
        <v>5.7961999999999714</v>
      </c>
      <c r="AN1161" s="1">
        <v>72.12</v>
      </c>
      <c r="AO1161" s="1">
        <v>6.12</v>
      </c>
      <c r="AP1161" s="1">
        <v>6.4</v>
      </c>
      <c r="AQ1161" s="1">
        <v>17.32</v>
      </c>
      <c r="AR1161" s="1">
        <v>9.7899999999999991</v>
      </c>
      <c r="AS1161" s="1">
        <v>6.44</v>
      </c>
      <c r="AT1161" s="1">
        <v>6170500</v>
      </c>
      <c r="AU1161" s="1">
        <v>10</v>
      </c>
      <c r="AV1161" s="1">
        <v>-0.21</v>
      </c>
      <c r="AW1161" s="1">
        <v>-0.21</v>
      </c>
      <c r="AX1161" s="1">
        <v>100.9</v>
      </c>
      <c r="AY1161" s="1">
        <v>9.1</v>
      </c>
      <c r="AZ1161" s="1">
        <f t="shared" si="121"/>
        <v>0.98810703666997024</v>
      </c>
      <c r="BA1161" s="1">
        <f t="shared" si="121"/>
        <v>2.3458870168483643</v>
      </c>
      <c r="BB1161" s="1">
        <f t="shared" si="121"/>
        <v>1.5857284440039643E-2</v>
      </c>
      <c r="BC1161" s="1">
        <f t="shared" si="120"/>
        <v>2.3835480673934586</v>
      </c>
      <c r="BD1161" s="1">
        <f t="shared" si="120"/>
        <v>-3.7661050545094152E-2</v>
      </c>
      <c r="BE1161" s="1">
        <f t="shared" si="120"/>
        <v>0.32111000991080274</v>
      </c>
      <c r="BF1161" s="1">
        <f t="shared" si="120"/>
        <v>-3.7661050545094152E-2</v>
      </c>
      <c r="BG1161" s="1">
        <f t="shared" si="115"/>
        <v>0.26065411298315161</v>
      </c>
      <c r="BH1161" s="1">
        <f t="shared" si="119"/>
        <v>2.3270564915758176</v>
      </c>
      <c r="BI1161" s="1">
        <f t="shared" si="119"/>
        <v>1.5857284440039643E-2</v>
      </c>
      <c r="BJ1161" s="1">
        <f t="shared" si="119"/>
        <v>1.9821605550049554E-3</v>
      </c>
      <c r="BK1161" s="1">
        <f t="shared" si="118"/>
        <v>0.70664023785926655</v>
      </c>
      <c r="BL1161" s="1">
        <f t="shared" si="118"/>
        <v>0.28741328047571851</v>
      </c>
      <c r="BM1161" s="1">
        <f t="shared" si="118"/>
        <v>0.99008919722497524</v>
      </c>
      <c r="BN1161" s="1">
        <f t="shared" si="118"/>
        <v>5.9464816650148661E-3</v>
      </c>
      <c r="BO1161" s="1">
        <f t="shared" si="118"/>
        <v>0.132804757185332</v>
      </c>
      <c r="BP1161" s="1">
        <f t="shared" si="118"/>
        <v>0.98810703666997024</v>
      </c>
      <c r="BQ1161" s="1">
        <f t="shared" si="118"/>
        <v>0.28146679881070363</v>
      </c>
      <c r="BR1161" s="1">
        <f t="shared" si="118"/>
        <v>0.98810703666997024</v>
      </c>
      <c r="BS1161" s="1">
        <f t="shared" si="118"/>
        <v>9.9108027750247765E-5</v>
      </c>
      <c r="BT1161" s="1">
        <f t="shared" si="118"/>
        <v>0</v>
      </c>
      <c r="BU1161" s="1">
        <f t="shared" si="118"/>
        <v>0</v>
      </c>
      <c r="BV1161" s="1">
        <f t="shared" si="122"/>
        <v>0.37710604558969274</v>
      </c>
      <c r="BW1161" s="1">
        <f t="shared" si="122"/>
        <v>4.9554013875123884E-3</v>
      </c>
    </row>
    <row r="1162" spans="1:75" x14ac:dyDescent="0.3">
      <c r="A1162" s="1">
        <v>482</v>
      </c>
      <c r="B1162" s="1">
        <v>0</v>
      </c>
      <c r="C1162" s="1">
        <v>201.4</v>
      </c>
      <c r="D1162" s="1">
        <v>83.2</v>
      </c>
      <c r="E1162" s="1">
        <v>310.10000000000002</v>
      </c>
      <c r="F1162" s="1">
        <v>19.399999999999999</v>
      </c>
      <c r="G1162" s="1">
        <v>315</v>
      </c>
      <c r="H1162" s="1">
        <v>14.5</v>
      </c>
      <c r="I1162" s="1">
        <v>30.3</v>
      </c>
      <c r="J1162" s="1">
        <v>14.9</v>
      </c>
      <c r="K1162" s="1">
        <v>19.899999999999999</v>
      </c>
      <c r="L1162" s="1">
        <v>9.77</v>
      </c>
      <c r="M1162" s="1">
        <v>4.8</v>
      </c>
      <c r="N1162" s="1">
        <v>4.68</v>
      </c>
      <c r="O1162" s="1">
        <v>6.42</v>
      </c>
      <c r="P1162" s="1">
        <v>20.51</v>
      </c>
      <c r="Q1162" s="1">
        <v>309.60000000000002</v>
      </c>
      <c r="R1162" s="1">
        <v>0.3</v>
      </c>
      <c r="S1162" s="1">
        <v>0.2</v>
      </c>
      <c r="T1162" s="1">
        <v>85.9</v>
      </c>
      <c r="U1162" s="1">
        <v>-16.100000000000001</v>
      </c>
      <c r="V1162" s="1">
        <v>56.5</v>
      </c>
      <c r="W1162" s="1">
        <v>61.3</v>
      </c>
      <c r="X1162" s="1">
        <v>13.4</v>
      </c>
      <c r="Y1162" s="1">
        <v>83.2</v>
      </c>
      <c r="Z1162" s="1">
        <v>-16.5</v>
      </c>
      <c r="AA1162" s="1">
        <v>139.69999999999999</v>
      </c>
      <c r="AB1162" s="1">
        <v>1.41</v>
      </c>
      <c r="AC1162" s="1">
        <v>0.25</v>
      </c>
      <c r="AD1162" s="1">
        <v>21.39</v>
      </c>
      <c r="AE1162" s="1">
        <v>17.8</v>
      </c>
      <c r="AF1162" s="1">
        <v>87.6</v>
      </c>
      <c r="AG1162" s="1">
        <v>8.5</v>
      </c>
      <c r="AH1162" s="1">
        <v>98.7</v>
      </c>
      <c r="AI1162" s="1">
        <v>2</v>
      </c>
      <c r="AJ1162" s="1">
        <v>0.49</v>
      </c>
      <c r="AK1162" s="1">
        <v>1.02</v>
      </c>
      <c r="AL1162" s="1">
        <v>0.68</v>
      </c>
      <c r="AM1162" s="1">
        <v>0.02</v>
      </c>
      <c r="AN1162" s="1">
        <v>2.2999999999999998</v>
      </c>
      <c r="AO1162" s="1">
        <v>6.11</v>
      </c>
      <c r="AP1162" s="1">
        <v>7.9</v>
      </c>
      <c r="AQ1162" s="1">
        <v>677.94</v>
      </c>
      <c r="AR1162" s="1">
        <v>8.98</v>
      </c>
      <c r="AS1162" s="1">
        <v>19.559999999999999</v>
      </c>
      <c r="AT1162" s="1">
        <v>4700000</v>
      </c>
      <c r="AU1162" s="1">
        <v>10</v>
      </c>
      <c r="AV1162" s="1">
        <v>-0.01</v>
      </c>
      <c r="AW1162" s="1">
        <v>-0.01</v>
      </c>
      <c r="AX1162" s="1">
        <v>201.4</v>
      </c>
      <c r="AY1162" s="1">
        <v>9.1</v>
      </c>
      <c r="AZ1162" s="1">
        <f t="shared" si="121"/>
        <v>0.41310824230387289</v>
      </c>
      <c r="BA1162" s="1">
        <f t="shared" si="121"/>
        <v>1.5397219463753724</v>
      </c>
      <c r="BB1162" s="1">
        <f t="shared" si="121"/>
        <v>9.6325719960278042E-2</v>
      </c>
      <c r="BC1162" s="1">
        <f t="shared" si="120"/>
        <v>1.5640516385302878</v>
      </c>
      <c r="BD1162" s="1">
        <f t="shared" si="120"/>
        <v>7.1996027805362461E-2</v>
      </c>
      <c r="BE1162" s="1">
        <f t="shared" si="120"/>
        <v>0.15044687189672293</v>
      </c>
      <c r="BF1162" s="1">
        <f t="shared" si="120"/>
        <v>7.3982125124131076E-2</v>
      </c>
      <c r="BG1162" s="1">
        <f t="shared" si="115"/>
        <v>9.8808341608738817E-2</v>
      </c>
      <c r="BH1162" s="1">
        <f t="shared" si="119"/>
        <v>1.5372393247269116</v>
      </c>
      <c r="BI1162" s="1">
        <f t="shared" si="119"/>
        <v>1.4895729890764646E-3</v>
      </c>
      <c r="BJ1162" s="1">
        <f t="shared" si="119"/>
        <v>9.930486593843098E-4</v>
      </c>
      <c r="BK1162" s="1">
        <f t="shared" si="118"/>
        <v>0.42651439920556111</v>
      </c>
      <c r="BL1162" s="1">
        <f t="shared" si="118"/>
        <v>-7.9940417080436948E-2</v>
      </c>
      <c r="BM1162" s="1">
        <f t="shared" si="118"/>
        <v>0.28053624627606755</v>
      </c>
      <c r="BN1162" s="1">
        <f t="shared" si="118"/>
        <v>0.30436941410129092</v>
      </c>
      <c r="BO1162" s="1">
        <f t="shared" si="118"/>
        <v>6.6534260178748764E-2</v>
      </c>
      <c r="BP1162" s="1">
        <f t="shared" si="118"/>
        <v>0.41310824230387289</v>
      </c>
      <c r="BQ1162" s="1">
        <f t="shared" si="118"/>
        <v>-8.1926514399205563E-2</v>
      </c>
      <c r="BR1162" s="1">
        <f t="shared" si="118"/>
        <v>0.69364448857994032</v>
      </c>
      <c r="BS1162" s="1">
        <f t="shared" si="118"/>
        <v>7.0009930486593834E-3</v>
      </c>
      <c r="BT1162" s="1">
        <f t="shared" si="118"/>
        <v>1.2413108242303873E-3</v>
      </c>
      <c r="BU1162" s="1">
        <f t="shared" si="118"/>
        <v>0.10620655412115193</v>
      </c>
      <c r="BV1162" s="1">
        <f t="shared" si="122"/>
        <v>8.8381330685203582E-2</v>
      </c>
      <c r="BW1162" s="1">
        <f t="shared" si="122"/>
        <v>0.43495531281032768</v>
      </c>
    </row>
    <row r="1163" spans="1:75" x14ac:dyDescent="0.3">
      <c r="A1163" s="1">
        <v>2014</v>
      </c>
      <c r="B1163" s="1">
        <v>0</v>
      </c>
      <c r="C1163" s="1">
        <v>239.9</v>
      </c>
      <c r="D1163" s="1">
        <v>102.5</v>
      </c>
      <c r="E1163" s="1">
        <v>193.8</v>
      </c>
      <c r="F1163" s="1">
        <v>1.6</v>
      </c>
      <c r="G1163" s="1">
        <v>189.9</v>
      </c>
      <c r="H1163" s="1">
        <v>3.9</v>
      </c>
      <c r="I1163" s="1">
        <v>10.3</v>
      </c>
      <c r="J1163" s="1">
        <v>4.5</v>
      </c>
      <c r="K1163" s="1">
        <v>9.6999999999999993</v>
      </c>
      <c r="L1163" s="1">
        <v>5.31</v>
      </c>
      <c r="M1163" s="1">
        <v>2.3199999999999998</v>
      </c>
      <c r="N1163" s="1">
        <v>2.0099999999999998</v>
      </c>
      <c r="O1163" s="1">
        <v>5.01</v>
      </c>
      <c r="P1163" s="1">
        <v>3.88</v>
      </c>
      <c r="Q1163" s="1">
        <v>193.1</v>
      </c>
      <c r="R1163" s="1">
        <v>0.7</v>
      </c>
      <c r="S1163" s="1">
        <v>1.4</v>
      </c>
      <c r="T1163" s="1">
        <v>90</v>
      </c>
      <c r="U1163" s="1">
        <v>13.7</v>
      </c>
      <c r="V1163" s="1">
        <v>103.2</v>
      </c>
      <c r="W1163" s="1">
        <v>32.9</v>
      </c>
      <c r="X1163" s="1">
        <v>0.1</v>
      </c>
      <c r="Y1163" s="1">
        <v>102.5</v>
      </c>
      <c r="Z1163" s="1">
        <v>42.5</v>
      </c>
      <c r="AA1163" s="1">
        <v>205.7</v>
      </c>
      <c r="AB1163" s="1">
        <v>1.31</v>
      </c>
      <c r="AC1163" s="1">
        <v>0.02</v>
      </c>
      <c r="AD1163" s="1">
        <v>0</v>
      </c>
      <c r="AE1163" s="1">
        <v>38.049999999999997</v>
      </c>
      <c r="AF1163" s="1">
        <v>82.2</v>
      </c>
      <c r="AG1163" s="1">
        <v>0.6</v>
      </c>
      <c r="AH1163" s="1">
        <v>119.1</v>
      </c>
      <c r="AI1163" s="1">
        <v>-15.4</v>
      </c>
      <c r="AJ1163" s="1">
        <v>0.7</v>
      </c>
      <c r="AK1163" s="1">
        <v>0.89</v>
      </c>
      <c r="AL1163" s="1">
        <v>1.01</v>
      </c>
      <c r="AM1163" s="1">
        <v>0.05</v>
      </c>
      <c r="AN1163" s="1">
        <v>12.01</v>
      </c>
      <c r="AO1163" s="1">
        <v>6.72</v>
      </c>
      <c r="AP1163" s="1">
        <v>2.2599999999999998</v>
      </c>
      <c r="AQ1163" s="1">
        <v>20.65</v>
      </c>
      <c r="AR1163" s="1">
        <v>20.96</v>
      </c>
      <c r="AS1163" s="1">
        <v>11.78</v>
      </c>
      <c r="AT1163" s="1">
        <v>9001950</v>
      </c>
      <c r="AU1163" s="1">
        <v>10</v>
      </c>
      <c r="AV1163" s="1">
        <v>0.43</v>
      </c>
      <c r="AW1163" s="1">
        <v>0.43</v>
      </c>
      <c r="AX1163" s="1">
        <v>239.9</v>
      </c>
      <c r="AY1163" s="1">
        <v>17.059999999999999</v>
      </c>
      <c r="AZ1163" s="1">
        <f t="shared" si="121"/>
        <v>0.42726135889954148</v>
      </c>
      <c r="BA1163" s="1">
        <f t="shared" si="121"/>
        <v>0.80783659858274282</v>
      </c>
      <c r="BB1163" s="1">
        <f t="shared" si="121"/>
        <v>6.6694456023343061E-3</v>
      </c>
      <c r="BC1163" s="1">
        <f t="shared" si="120"/>
        <v>0.79157982492705292</v>
      </c>
      <c r="BD1163" s="1">
        <f t="shared" si="120"/>
        <v>1.6256773655689869E-2</v>
      </c>
      <c r="BE1163" s="1">
        <f t="shared" si="120"/>
        <v>4.2934556065027094E-2</v>
      </c>
      <c r="BF1163" s="1">
        <f t="shared" si="120"/>
        <v>1.8757815756565235E-2</v>
      </c>
      <c r="BG1163" s="1">
        <f t="shared" si="115"/>
        <v>4.0433513964151728E-2</v>
      </c>
      <c r="BH1163" s="1">
        <f t="shared" si="119"/>
        <v>0.8049187161317215</v>
      </c>
      <c r="BI1163" s="1">
        <f t="shared" si="119"/>
        <v>2.9178824510212586E-3</v>
      </c>
      <c r="BJ1163" s="1">
        <f t="shared" si="119"/>
        <v>5.8357649020425173E-3</v>
      </c>
      <c r="BK1163" s="1">
        <f t="shared" si="118"/>
        <v>0.37515631513130471</v>
      </c>
      <c r="BL1163" s="1">
        <f t="shared" si="118"/>
        <v>5.7107127969987494E-2</v>
      </c>
      <c r="BM1163" s="1">
        <f t="shared" ref="BM1163:BU1226" si="123">V1163/$C1163</f>
        <v>0.43017924135056274</v>
      </c>
      <c r="BN1163" s="1">
        <f t="shared" si="123"/>
        <v>0.13714047519799916</v>
      </c>
      <c r="BO1163" s="1">
        <f t="shared" si="123"/>
        <v>4.1684035014589413E-4</v>
      </c>
      <c r="BP1163" s="1">
        <f t="shared" si="123"/>
        <v>0.42726135889954148</v>
      </c>
      <c r="BQ1163" s="1">
        <f t="shared" si="123"/>
        <v>0.17715714881200501</v>
      </c>
      <c r="BR1163" s="1">
        <f t="shared" si="123"/>
        <v>0.85744060025010416</v>
      </c>
      <c r="BS1163" s="1">
        <f t="shared" si="123"/>
        <v>5.4606085869112128E-3</v>
      </c>
      <c r="BT1163" s="1">
        <f t="shared" si="123"/>
        <v>8.3368070029178818E-5</v>
      </c>
      <c r="BU1163" s="1">
        <f t="shared" si="123"/>
        <v>0</v>
      </c>
      <c r="BV1163" s="1">
        <f t="shared" si="122"/>
        <v>0.15860775323051271</v>
      </c>
      <c r="BW1163" s="1">
        <f t="shared" si="122"/>
        <v>0.34264276781992498</v>
      </c>
    </row>
    <row r="1164" spans="1:75" x14ac:dyDescent="0.3">
      <c r="A1164" s="1">
        <v>217</v>
      </c>
      <c r="B1164" s="1">
        <v>0</v>
      </c>
      <c r="C1164" s="1">
        <v>360.8</v>
      </c>
      <c r="D1164" s="1">
        <v>117.8</v>
      </c>
      <c r="E1164" s="1">
        <v>484.7</v>
      </c>
      <c r="F1164" s="1">
        <v>-3.2</v>
      </c>
      <c r="G1164" s="1">
        <v>413.6</v>
      </c>
      <c r="H1164" s="1">
        <v>67.900000000000006</v>
      </c>
      <c r="I1164" s="1">
        <v>119.8</v>
      </c>
      <c r="J1164" s="1">
        <v>93.8</v>
      </c>
      <c r="K1164" s="1">
        <v>80.3</v>
      </c>
      <c r="L1164" s="1">
        <v>24.72</v>
      </c>
      <c r="M1164" s="1">
        <v>19.350000000000001</v>
      </c>
      <c r="N1164" s="1">
        <v>14.01</v>
      </c>
      <c r="O1164" s="1">
        <v>16.57</v>
      </c>
      <c r="P1164" s="1">
        <v>77.91</v>
      </c>
      <c r="Q1164" s="1">
        <v>422</v>
      </c>
      <c r="R1164" s="1">
        <v>6</v>
      </c>
      <c r="S1164" s="1">
        <v>0.4</v>
      </c>
      <c r="T1164" s="1">
        <v>27.8</v>
      </c>
      <c r="U1164" s="1">
        <v>93.6</v>
      </c>
      <c r="V1164" s="1">
        <v>47.2</v>
      </c>
      <c r="W1164" s="1">
        <v>175.9</v>
      </c>
      <c r="X1164" s="1">
        <v>16.3</v>
      </c>
      <c r="Y1164" s="1">
        <v>117.8</v>
      </c>
      <c r="Z1164" s="1">
        <v>90</v>
      </c>
      <c r="AA1164" s="1">
        <v>165</v>
      </c>
      <c r="AB1164" s="1">
        <v>1.55</v>
      </c>
      <c r="AC1164" s="1">
        <v>0.09</v>
      </c>
      <c r="AD1164" s="1">
        <v>17.66</v>
      </c>
      <c r="AE1164" s="1">
        <v>20.8</v>
      </c>
      <c r="AF1164" s="1">
        <v>68.5</v>
      </c>
      <c r="AG1164" s="1">
        <v>8.5</v>
      </c>
      <c r="AH1164" s="1">
        <v>157.5</v>
      </c>
      <c r="AI1164" s="1">
        <v>-51.5</v>
      </c>
      <c r="AJ1164" s="1">
        <v>0.56999999999999995</v>
      </c>
      <c r="AK1164" s="1">
        <v>0.75</v>
      </c>
      <c r="AL1164" s="1">
        <v>0.4</v>
      </c>
      <c r="AM1164" s="1">
        <v>7.0000000000000007E-2</v>
      </c>
      <c r="AN1164" s="1">
        <v>15.23</v>
      </c>
      <c r="AO1164" s="1">
        <v>3.15</v>
      </c>
      <c r="AP1164" s="1">
        <v>4.13</v>
      </c>
      <c r="AQ1164" s="1">
        <v>527.24</v>
      </c>
      <c r="AR1164" s="1">
        <v>32.83</v>
      </c>
      <c r="AS1164" s="1">
        <v>7.01</v>
      </c>
      <c r="AT1164" s="1">
        <v>277970</v>
      </c>
      <c r="AU1164" s="1">
        <v>100</v>
      </c>
      <c r="AV1164" s="1">
        <v>44.25</v>
      </c>
      <c r="AW1164" s="1">
        <v>44.25</v>
      </c>
      <c r="AX1164" s="1">
        <v>360.8</v>
      </c>
      <c r="AY1164" s="1">
        <v>2.0299999999999998</v>
      </c>
      <c r="AZ1164" s="1">
        <f t="shared" si="121"/>
        <v>0.32649667405764965</v>
      </c>
      <c r="BA1164" s="1">
        <f t="shared" si="121"/>
        <v>1.3434035476718402</v>
      </c>
      <c r="BB1164" s="1">
        <f t="shared" si="121"/>
        <v>-8.869179600886918E-3</v>
      </c>
      <c r="BC1164" s="1">
        <f t="shared" si="120"/>
        <v>1.1463414634146343</v>
      </c>
      <c r="BD1164" s="1">
        <f t="shared" si="120"/>
        <v>0.1881929046563193</v>
      </c>
      <c r="BE1164" s="1">
        <f t="shared" si="120"/>
        <v>0.33203991130820398</v>
      </c>
      <c r="BF1164" s="1">
        <f t="shared" si="120"/>
        <v>0.25997782705099776</v>
      </c>
      <c r="BG1164" s="1">
        <f t="shared" si="115"/>
        <v>0.22256097560975607</v>
      </c>
      <c r="BH1164" s="1">
        <f t="shared" si="119"/>
        <v>1.1696230598669624</v>
      </c>
      <c r="BI1164" s="1">
        <f t="shared" si="119"/>
        <v>1.662971175166297E-2</v>
      </c>
      <c r="BJ1164" s="1">
        <f t="shared" si="119"/>
        <v>1.1086474501108647E-3</v>
      </c>
      <c r="BK1164" s="1">
        <f t="shared" si="119"/>
        <v>7.7050997782705105E-2</v>
      </c>
      <c r="BL1164" s="1">
        <f t="shared" si="119"/>
        <v>0.25942350332594233</v>
      </c>
      <c r="BM1164" s="1">
        <f t="shared" si="123"/>
        <v>0.13082039911308205</v>
      </c>
      <c r="BN1164" s="1">
        <f t="shared" si="123"/>
        <v>0.48752771618625279</v>
      </c>
      <c r="BO1164" s="1">
        <f t="shared" si="123"/>
        <v>4.5177383592017742E-2</v>
      </c>
      <c r="BP1164" s="1">
        <f t="shared" si="123"/>
        <v>0.32649667405764965</v>
      </c>
      <c r="BQ1164" s="1">
        <f t="shared" si="123"/>
        <v>0.24944567627494457</v>
      </c>
      <c r="BR1164" s="1">
        <f t="shared" si="123"/>
        <v>0.45731707317073167</v>
      </c>
      <c r="BS1164" s="1">
        <f t="shared" si="123"/>
        <v>4.2960088691796012E-3</v>
      </c>
      <c r="BT1164" s="1">
        <f t="shared" si="123"/>
        <v>2.4944567627494457E-4</v>
      </c>
      <c r="BU1164" s="1">
        <f t="shared" si="123"/>
        <v>4.8946784922394675E-2</v>
      </c>
      <c r="BV1164" s="1">
        <f t="shared" si="122"/>
        <v>5.7649667405764965E-2</v>
      </c>
      <c r="BW1164" s="1">
        <f t="shared" si="122"/>
        <v>0.18985587583148558</v>
      </c>
    </row>
    <row r="1165" spans="1:75" x14ac:dyDescent="0.3">
      <c r="A1165" s="1">
        <v>191</v>
      </c>
      <c r="B1165" s="1">
        <v>0</v>
      </c>
      <c r="C1165" s="1">
        <v>299.3</v>
      </c>
      <c r="D1165" s="1">
        <v>107.5</v>
      </c>
      <c r="E1165" s="1">
        <v>644.1</v>
      </c>
      <c r="F1165" s="1">
        <v>42.8</v>
      </c>
      <c r="G1165" s="1">
        <v>684.2</v>
      </c>
      <c r="H1165" s="1">
        <v>2.7</v>
      </c>
      <c r="I1165" s="1">
        <v>17.5</v>
      </c>
      <c r="J1165" s="1">
        <v>3.7</v>
      </c>
      <c r="K1165" s="1">
        <v>-0.7</v>
      </c>
      <c r="L1165" s="1">
        <v>2.72</v>
      </c>
      <c r="M1165" s="1">
        <v>0.56999999999999995</v>
      </c>
      <c r="N1165" s="1">
        <v>0.42</v>
      </c>
      <c r="O1165" s="1">
        <v>-0.11</v>
      </c>
      <c r="P1165" s="1">
        <v>2.54</v>
      </c>
      <c r="Q1165" s="1">
        <v>629.6</v>
      </c>
      <c r="R1165" s="1">
        <v>0.2</v>
      </c>
      <c r="S1165" s="1">
        <v>0.8</v>
      </c>
      <c r="T1165" s="1">
        <v>56.2</v>
      </c>
      <c r="U1165" s="1">
        <v>56.2</v>
      </c>
      <c r="V1165" s="1">
        <v>65.8</v>
      </c>
      <c r="W1165" s="1">
        <v>111.6</v>
      </c>
      <c r="X1165" s="1">
        <v>9.5</v>
      </c>
      <c r="Y1165" s="1">
        <v>107.5</v>
      </c>
      <c r="Z1165" s="1">
        <v>58.8</v>
      </c>
      <c r="AA1165" s="1">
        <v>173.3</v>
      </c>
      <c r="AB1165" s="1">
        <v>1.64</v>
      </c>
      <c r="AC1165" s="1">
        <v>0.24</v>
      </c>
      <c r="AD1165" s="1">
        <v>40</v>
      </c>
      <c r="AE1165" s="1">
        <v>43</v>
      </c>
      <c r="AF1165" s="1">
        <v>42.4</v>
      </c>
      <c r="AG1165" s="1">
        <v>21.1</v>
      </c>
      <c r="AH1165" s="1">
        <v>222.6</v>
      </c>
      <c r="AI1165" s="1">
        <v>70.5</v>
      </c>
      <c r="AJ1165" s="1">
        <v>0.48</v>
      </c>
      <c r="AK1165" s="1">
        <v>1.46</v>
      </c>
      <c r="AL1165" s="1">
        <v>0.61</v>
      </c>
      <c r="AM1165" s="1">
        <v>0.06</v>
      </c>
      <c r="AN1165" s="1">
        <v>5.36</v>
      </c>
      <c r="AO1165" s="1">
        <v>12.84</v>
      </c>
      <c r="AP1165" s="1">
        <v>22.77</v>
      </c>
      <c r="AQ1165" s="1">
        <v>11.03</v>
      </c>
      <c r="AR1165" s="1">
        <v>5.0999999999999996</v>
      </c>
      <c r="AS1165" s="1">
        <v>3.8</v>
      </c>
      <c r="AT1165" s="1">
        <v>5621746</v>
      </c>
      <c r="AU1165" s="1">
        <v>10</v>
      </c>
      <c r="AV1165" s="1">
        <v>-1.9</v>
      </c>
      <c r="AW1165" s="1">
        <v>-1.9</v>
      </c>
      <c r="AX1165" s="1">
        <v>299.3</v>
      </c>
      <c r="AY1165" s="1">
        <v>9.1</v>
      </c>
      <c r="AZ1165" s="1">
        <f t="shared" si="121"/>
        <v>0.35917139993317743</v>
      </c>
      <c r="BA1165" s="1">
        <f t="shared" si="121"/>
        <v>2.152021383227531</v>
      </c>
      <c r="BB1165" s="1">
        <f t="shared" si="121"/>
        <v>0.14300033411293014</v>
      </c>
      <c r="BC1165" s="1">
        <f t="shared" si="120"/>
        <v>2.2860006682258605</v>
      </c>
      <c r="BD1165" s="1">
        <f t="shared" si="120"/>
        <v>9.0210491146007349E-3</v>
      </c>
      <c r="BE1165" s="1">
        <f t="shared" si="120"/>
        <v>5.8469762779819578E-2</v>
      </c>
      <c r="BF1165" s="1">
        <f t="shared" si="120"/>
        <v>1.2362178416304711E-2</v>
      </c>
      <c r="BG1165" s="1">
        <f t="shared" si="115"/>
        <v>-2.3387905111927829E-3</v>
      </c>
      <c r="BH1165" s="1">
        <f t="shared" si="119"/>
        <v>2.1035750083528231</v>
      </c>
      <c r="BI1165" s="1">
        <f t="shared" si="119"/>
        <v>6.6822586034079518E-4</v>
      </c>
      <c r="BJ1165" s="1">
        <f t="shared" si="119"/>
        <v>2.6729034413631807E-3</v>
      </c>
      <c r="BK1165" s="1">
        <f t="shared" si="119"/>
        <v>0.18777146675576345</v>
      </c>
      <c r="BL1165" s="1">
        <f t="shared" si="119"/>
        <v>0.18777146675576345</v>
      </c>
      <c r="BM1165" s="1">
        <f t="shared" si="123"/>
        <v>0.2198463080521216</v>
      </c>
      <c r="BN1165" s="1">
        <f t="shared" si="123"/>
        <v>0.37287003007016367</v>
      </c>
      <c r="BO1165" s="1">
        <f t="shared" si="123"/>
        <v>3.174072836618777E-2</v>
      </c>
      <c r="BP1165" s="1">
        <f t="shared" si="123"/>
        <v>0.35917139993317743</v>
      </c>
      <c r="BQ1165" s="1">
        <f t="shared" si="123"/>
        <v>0.19645840294019376</v>
      </c>
      <c r="BR1165" s="1">
        <f t="shared" si="123"/>
        <v>0.57901770798529906</v>
      </c>
      <c r="BS1165" s="1">
        <f t="shared" si="123"/>
        <v>5.4794520547945197E-3</v>
      </c>
      <c r="BT1165" s="1">
        <f t="shared" si="123"/>
        <v>8.0187103240895422E-4</v>
      </c>
      <c r="BU1165" s="1">
        <f t="shared" si="123"/>
        <v>0.13364517206815904</v>
      </c>
      <c r="BV1165" s="1">
        <f t="shared" si="122"/>
        <v>0.14366855997327097</v>
      </c>
      <c r="BW1165" s="1">
        <f t="shared" si="122"/>
        <v>0.14166388239224856</v>
      </c>
    </row>
    <row r="1166" spans="1:75" x14ac:dyDescent="0.3">
      <c r="A1166" s="1">
        <v>1036</v>
      </c>
      <c r="B1166" s="1">
        <v>0</v>
      </c>
      <c r="C1166" s="1">
        <v>2257.9</v>
      </c>
      <c r="D1166" s="1">
        <v>134</v>
      </c>
      <c r="E1166" s="1">
        <v>3460.2</v>
      </c>
      <c r="F1166" s="1">
        <v>-8</v>
      </c>
      <c r="G1166" s="1">
        <v>3066.2</v>
      </c>
      <c r="H1166" s="1">
        <v>386</v>
      </c>
      <c r="I1166" s="1">
        <v>577.9</v>
      </c>
      <c r="J1166" s="1">
        <v>386.1</v>
      </c>
      <c r="K1166" s="1">
        <v>286.3</v>
      </c>
      <c r="L1166" s="1">
        <v>16.7</v>
      </c>
      <c r="M1166" s="1">
        <v>11.16</v>
      </c>
      <c r="N1166" s="1">
        <v>11.16</v>
      </c>
      <c r="O1166" s="1">
        <v>8.27</v>
      </c>
      <c r="P1166" s="1">
        <v>97.39359999999968</v>
      </c>
      <c r="Q1166" s="1">
        <v>3244.3</v>
      </c>
      <c r="R1166" s="1">
        <v>1.4</v>
      </c>
      <c r="S1166" s="1">
        <v>3.8</v>
      </c>
      <c r="T1166" s="1">
        <v>634.9</v>
      </c>
      <c r="U1166" s="1">
        <v>272.39999999999998</v>
      </c>
      <c r="V1166" s="1">
        <v>883.3</v>
      </c>
      <c r="W1166" s="1">
        <v>467.3</v>
      </c>
      <c r="X1166" s="1">
        <v>13.4</v>
      </c>
      <c r="Y1166" s="1">
        <v>134</v>
      </c>
      <c r="Z1166" s="1">
        <v>-500.9</v>
      </c>
      <c r="AA1166" s="1">
        <v>1017.3</v>
      </c>
      <c r="AB1166" s="1">
        <v>9.94</v>
      </c>
      <c r="AC1166" s="1">
        <v>5.05</v>
      </c>
      <c r="AD1166" s="1">
        <v>46.64</v>
      </c>
      <c r="AE1166" s="1">
        <v>62.5</v>
      </c>
      <c r="AF1166" s="1">
        <v>1463.6</v>
      </c>
      <c r="AG1166" s="1">
        <v>8.5</v>
      </c>
      <c r="AH1166" s="1">
        <v>675.5</v>
      </c>
      <c r="AI1166" s="1">
        <v>28.1</v>
      </c>
      <c r="AJ1166" s="1">
        <v>0.17</v>
      </c>
      <c r="AK1166" s="1">
        <v>1.03</v>
      </c>
      <c r="AL1166" s="1">
        <v>6.59</v>
      </c>
      <c r="AM1166" s="1">
        <v>0.05</v>
      </c>
      <c r="AN1166" s="1">
        <v>3.91</v>
      </c>
      <c r="AO1166" s="1">
        <v>73.23</v>
      </c>
      <c r="AP1166" s="1">
        <v>27.04</v>
      </c>
      <c r="AQ1166" s="1">
        <v>31.41</v>
      </c>
      <c r="AR1166" s="1">
        <v>22.4</v>
      </c>
      <c r="AS1166" s="1">
        <v>5.66</v>
      </c>
      <c r="AT1166" s="1">
        <v>63481246</v>
      </c>
      <c r="AU1166" s="1">
        <v>10</v>
      </c>
      <c r="AV1166" s="1">
        <v>2.84</v>
      </c>
      <c r="AW1166" s="1">
        <v>2.84</v>
      </c>
      <c r="AX1166" s="1">
        <v>2257.9</v>
      </c>
      <c r="AY1166" s="1">
        <v>3.09</v>
      </c>
      <c r="AZ1166" s="1">
        <f t="shared" si="121"/>
        <v>5.9347181008902072E-2</v>
      </c>
      <c r="BA1166" s="1">
        <f t="shared" si="121"/>
        <v>1.5324859382612159</v>
      </c>
      <c r="BB1166" s="1">
        <f t="shared" si="121"/>
        <v>-3.5431152841135568E-3</v>
      </c>
      <c r="BC1166" s="1">
        <f t="shared" si="120"/>
        <v>1.3579875105186234</v>
      </c>
      <c r="BD1166" s="1">
        <f t="shared" si="120"/>
        <v>0.17095531245847911</v>
      </c>
      <c r="BE1166" s="1">
        <f t="shared" si="120"/>
        <v>0.25594579033615306</v>
      </c>
      <c r="BF1166" s="1">
        <f t="shared" si="120"/>
        <v>0.17099960139953055</v>
      </c>
      <c r="BG1166" s="1">
        <f t="shared" si="115"/>
        <v>0.12679923823021391</v>
      </c>
      <c r="BH1166" s="1">
        <f t="shared" si="119"/>
        <v>1.4368661145312016</v>
      </c>
      <c r="BI1166" s="1">
        <f t="shared" si="119"/>
        <v>6.2004517471987242E-4</v>
      </c>
      <c r="BJ1166" s="1">
        <f t="shared" si="119"/>
        <v>1.6829797599539394E-3</v>
      </c>
      <c r="BK1166" s="1">
        <f t="shared" si="119"/>
        <v>0.28119048673546215</v>
      </c>
      <c r="BL1166" s="1">
        <f t="shared" si="119"/>
        <v>0.12064307542406659</v>
      </c>
      <c r="BM1166" s="1">
        <f t="shared" si="123"/>
        <v>0.39120421630718805</v>
      </c>
      <c r="BN1166" s="1">
        <f t="shared" si="123"/>
        <v>0.20696222153328314</v>
      </c>
      <c r="BO1166" s="1">
        <f t="shared" si="123"/>
        <v>5.9347181008902079E-3</v>
      </c>
      <c r="BP1166" s="1">
        <f t="shared" si="123"/>
        <v>5.9347181008902072E-2</v>
      </c>
      <c r="BQ1166" s="1">
        <f t="shared" si="123"/>
        <v>-0.22184330572656005</v>
      </c>
      <c r="BR1166" s="1">
        <f t="shared" si="123"/>
        <v>0.45055139731609012</v>
      </c>
      <c r="BS1166" s="1">
        <f t="shared" si="123"/>
        <v>4.4023207405110938E-3</v>
      </c>
      <c r="BT1166" s="1">
        <f t="shared" si="123"/>
        <v>2.2365915230966827E-3</v>
      </c>
      <c r="BU1166" s="1">
        <f t="shared" si="123"/>
        <v>2.0656362106382036E-2</v>
      </c>
      <c r="BV1166" s="1">
        <f t="shared" si="122"/>
        <v>2.7680588157137163E-2</v>
      </c>
      <c r="BW1166" s="1">
        <f t="shared" si="122"/>
        <v>0.6482129412285752</v>
      </c>
    </row>
    <row r="1167" spans="1:75" x14ac:dyDescent="0.3">
      <c r="A1167" s="1">
        <v>3384</v>
      </c>
      <c r="B1167" s="1">
        <v>0</v>
      </c>
      <c r="C1167" s="1">
        <v>96</v>
      </c>
      <c r="D1167" s="1">
        <v>75.5</v>
      </c>
      <c r="E1167" s="1">
        <v>114</v>
      </c>
      <c r="F1167" s="1">
        <v>-1.1000000000000001</v>
      </c>
      <c r="G1167" s="1">
        <v>104</v>
      </c>
      <c r="H1167" s="1">
        <v>8.9</v>
      </c>
      <c r="I1167" s="1">
        <v>15.7</v>
      </c>
      <c r="J1167" s="1">
        <v>5.0999999999999996</v>
      </c>
      <c r="K1167" s="1">
        <v>15.1</v>
      </c>
      <c r="L1167" s="1">
        <v>13.77</v>
      </c>
      <c r="M1167" s="1">
        <v>4.47</v>
      </c>
      <c r="N1167" s="1">
        <v>7.81</v>
      </c>
      <c r="O1167" s="1">
        <v>13.25</v>
      </c>
      <c r="P1167" s="1">
        <v>12.53</v>
      </c>
      <c r="Q1167" s="1">
        <v>113.3</v>
      </c>
      <c r="R1167" s="1">
        <v>0.6</v>
      </c>
      <c r="S1167" s="1">
        <v>0.1</v>
      </c>
      <c r="T1167" s="1">
        <v>83.8</v>
      </c>
      <c r="U1167" s="1">
        <v>-8.3000000000000007</v>
      </c>
      <c r="V1167" s="1">
        <v>0.5</v>
      </c>
      <c r="W1167" s="1">
        <v>20</v>
      </c>
      <c r="X1167" s="1">
        <v>13.4</v>
      </c>
      <c r="Y1167" s="1">
        <v>75.5</v>
      </c>
      <c r="Z1167" s="1">
        <v>-8.3000000000000007</v>
      </c>
      <c r="AA1167" s="1">
        <v>76</v>
      </c>
      <c r="AB1167" s="1">
        <v>0.27</v>
      </c>
      <c r="AC1167" s="1">
        <v>0.01</v>
      </c>
      <c r="AD1167" s="1">
        <v>0</v>
      </c>
      <c r="AE1167" s="1">
        <v>38.049999999999997</v>
      </c>
      <c r="AF1167" s="1">
        <v>64.3</v>
      </c>
      <c r="AG1167" s="1">
        <v>2.7</v>
      </c>
      <c r="AH1167" s="1">
        <v>15.7</v>
      </c>
      <c r="AI1167" s="1">
        <v>-3.8</v>
      </c>
      <c r="AJ1167" s="1">
        <v>0.34</v>
      </c>
      <c r="AK1167" s="1">
        <v>0.78</v>
      </c>
      <c r="AL1167" s="1">
        <v>0.01</v>
      </c>
      <c r="AM1167" s="1">
        <v>0.13</v>
      </c>
      <c r="AN1167" s="1">
        <v>8.9</v>
      </c>
      <c r="AO1167" s="1">
        <v>7.22</v>
      </c>
      <c r="AP1167" s="1">
        <v>14.81</v>
      </c>
      <c r="AQ1167" s="1">
        <v>22.24</v>
      </c>
      <c r="AR1167" s="1">
        <v>15.68</v>
      </c>
      <c r="AS1167" s="1">
        <v>12.76</v>
      </c>
      <c r="AT1167" s="1">
        <v>8380100</v>
      </c>
      <c r="AU1167" s="1">
        <v>10</v>
      </c>
      <c r="AV1167" s="1">
        <v>0.54</v>
      </c>
      <c r="AW1167" s="1">
        <v>0.54</v>
      </c>
      <c r="AX1167" s="1">
        <v>96</v>
      </c>
      <c r="AY1167" s="1">
        <v>16.46</v>
      </c>
      <c r="AZ1167" s="1">
        <f t="shared" si="121"/>
        <v>0.78645833333333337</v>
      </c>
      <c r="BA1167" s="1">
        <f t="shared" si="121"/>
        <v>1.1875</v>
      </c>
      <c r="BB1167" s="1">
        <f t="shared" si="121"/>
        <v>-1.1458333333333334E-2</v>
      </c>
      <c r="BC1167" s="1">
        <f t="shared" si="120"/>
        <v>1.0833333333333333</v>
      </c>
      <c r="BD1167" s="1">
        <f t="shared" si="120"/>
        <v>9.2708333333333337E-2</v>
      </c>
      <c r="BE1167" s="1">
        <f t="shared" si="120"/>
        <v>0.16354166666666667</v>
      </c>
      <c r="BF1167" s="1">
        <f t="shared" si="120"/>
        <v>5.3124999999999999E-2</v>
      </c>
      <c r="BG1167" s="1">
        <f t="shared" si="115"/>
        <v>0.15729166666666666</v>
      </c>
      <c r="BH1167" s="1">
        <f t="shared" si="119"/>
        <v>1.1802083333333333</v>
      </c>
      <c r="BI1167" s="1">
        <f t="shared" si="119"/>
        <v>6.2499999999999995E-3</v>
      </c>
      <c r="BJ1167" s="1">
        <f t="shared" si="119"/>
        <v>1.0416666666666667E-3</v>
      </c>
      <c r="BK1167" s="1">
        <f t="shared" si="119"/>
        <v>0.87291666666666667</v>
      </c>
      <c r="BL1167" s="1">
        <f t="shared" si="119"/>
        <v>-8.6458333333333345E-2</v>
      </c>
      <c r="BM1167" s="1">
        <f t="shared" si="123"/>
        <v>5.208333333333333E-3</v>
      </c>
      <c r="BN1167" s="1">
        <f t="shared" si="123"/>
        <v>0.20833333333333334</v>
      </c>
      <c r="BO1167" s="1">
        <f t="shared" si="123"/>
        <v>0.13958333333333334</v>
      </c>
      <c r="BP1167" s="1">
        <f t="shared" si="123"/>
        <v>0.78645833333333337</v>
      </c>
      <c r="BQ1167" s="1">
        <f t="shared" si="123"/>
        <v>-8.6458333333333345E-2</v>
      </c>
      <c r="BR1167" s="1">
        <f t="shared" si="123"/>
        <v>0.79166666666666663</v>
      </c>
      <c r="BS1167" s="1">
        <f t="shared" si="123"/>
        <v>2.8125000000000003E-3</v>
      </c>
      <c r="BT1167" s="1">
        <f t="shared" si="123"/>
        <v>1.0416666666666667E-4</v>
      </c>
      <c r="BU1167" s="1">
        <f t="shared" si="123"/>
        <v>0</v>
      </c>
      <c r="BV1167" s="1">
        <f t="shared" si="122"/>
        <v>0.39635416666666662</v>
      </c>
      <c r="BW1167" s="1">
        <f t="shared" si="122"/>
        <v>0.66979166666666667</v>
      </c>
    </row>
    <row r="1168" spans="1:75" x14ac:dyDescent="0.3">
      <c r="A1168" s="1">
        <v>2543</v>
      </c>
      <c r="B1168" s="1">
        <v>0</v>
      </c>
      <c r="C1168" s="1">
        <v>459.6</v>
      </c>
      <c r="D1168" s="1">
        <v>86.9</v>
      </c>
      <c r="E1168" s="1">
        <v>333.9</v>
      </c>
      <c r="F1168" s="1">
        <v>-5.9</v>
      </c>
      <c r="G1168" s="1">
        <v>311.39999999999998</v>
      </c>
      <c r="H1168" s="1">
        <v>16.600000000000001</v>
      </c>
      <c r="I1168" s="1">
        <v>68.5</v>
      </c>
      <c r="J1168" s="1">
        <v>23.5</v>
      </c>
      <c r="K1168" s="1">
        <v>49.9</v>
      </c>
      <c r="L1168" s="1">
        <v>20.52</v>
      </c>
      <c r="M1168" s="1">
        <v>7.04</v>
      </c>
      <c r="N1168" s="1">
        <v>4.97</v>
      </c>
      <c r="O1168" s="1">
        <v>14.94</v>
      </c>
      <c r="P1168" s="1">
        <v>20.39</v>
      </c>
      <c r="Q1168" s="1">
        <v>329.5</v>
      </c>
      <c r="R1168" s="1">
        <v>0.6</v>
      </c>
      <c r="S1168" s="1">
        <v>1.4</v>
      </c>
      <c r="T1168" s="1">
        <v>52.6</v>
      </c>
      <c r="U1168" s="1">
        <v>34.299999999999997</v>
      </c>
      <c r="V1168" s="1">
        <v>299.8</v>
      </c>
      <c r="W1168" s="1">
        <v>29.9</v>
      </c>
      <c r="X1168" s="1">
        <v>43</v>
      </c>
      <c r="Y1168" s="1">
        <v>86.9</v>
      </c>
      <c r="Z1168" s="1">
        <v>34.299999999999997</v>
      </c>
      <c r="AA1168" s="1">
        <v>386.7</v>
      </c>
      <c r="AB1168" s="1">
        <v>3.66</v>
      </c>
      <c r="AC1168" s="1">
        <v>2.77</v>
      </c>
      <c r="AD1168" s="1">
        <v>34.64</v>
      </c>
      <c r="AE1168" s="1">
        <v>30.1</v>
      </c>
      <c r="AF1168" s="1">
        <v>265.2</v>
      </c>
      <c r="AG1168" s="1">
        <v>0.3</v>
      </c>
      <c r="AH1168" s="1">
        <v>144.30000000000001</v>
      </c>
      <c r="AI1168" s="1">
        <v>58.1</v>
      </c>
      <c r="AJ1168" s="1">
        <v>0.57999999999999996</v>
      </c>
      <c r="AK1168" s="1">
        <v>1.62</v>
      </c>
      <c r="AL1168" s="1">
        <v>3.45</v>
      </c>
      <c r="AM1168" s="1">
        <v>0.05</v>
      </c>
      <c r="AN1168" s="1">
        <v>5.47</v>
      </c>
      <c r="AO1168" s="1">
        <v>15.28</v>
      </c>
      <c r="AP1168" s="1">
        <v>6.58</v>
      </c>
      <c r="AQ1168" s="1">
        <v>49.25</v>
      </c>
      <c r="AR1168" s="1">
        <v>30.83</v>
      </c>
      <c r="AS1168" s="1">
        <v>3.11</v>
      </c>
      <c r="AT1168" s="1">
        <v>5351100</v>
      </c>
      <c r="AU1168" s="1">
        <v>10</v>
      </c>
      <c r="AV1168" s="1">
        <v>3.1</v>
      </c>
      <c r="AW1168" s="1">
        <v>3.1</v>
      </c>
      <c r="AX1168" s="1">
        <v>459.6</v>
      </c>
      <c r="AY1168" s="1">
        <v>9.1</v>
      </c>
      <c r="AZ1168" s="1">
        <f t="shared" si="121"/>
        <v>0.1890774586597041</v>
      </c>
      <c r="BA1168" s="1">
        <f t="shared" si="121"/>
        <v>0.7265013054830286</v>
      </c>
      <c r="BB1168" s="1">
        <f t="shared" si="121"/>
        <v>-1.2837249782419496E-2</v>
      </c>
      <c r="BC1168" s="1">
        <f t="shared" si="120"/>
        <v>0.67754569190600511</v>
      </c>
      <c r="BD1168" s="1">
        <f t="shared" si="120"/>
        <v>3.6118363794604008E-2</v>
      </c>
      <c r="BE1168" s="1">
        <f t="shared" si="120"/>
        <v>0.14904264577893819</v>
      </c>
      <c r="BF1168" s="1">
        <f t="shared" si="120"/>
        <v>5.1131418624891206E-2</v>
      </c>
      <c r="BG1168" s="1">
        <f t="shared" si="115"/>
        <v>0.10857267188859877</v>
      </c>
      <c r="BH1168" s="1">
        <f t="shared" si="119"/>
        <v>0.71692776327241081</v>
      </c>
      <c r="BI1168" s="1">
        <f t="shared" si="119"/>
        <v>1.3054830287206264E-3</v>
      </c>
      <c r="BJ1168" s="1">
        <f t="shared" si="119"/>
        <v>3.0461270670147952E-3</v>
      </c>
      <c r="BK1168" s="1">
        <f t="shared" si="119"/>
        <v>0.11444734551784159</v>
      </c>
      <c r="BL1168" s="1">
        <f t="shared" si="119"/>
        <v>7.4630113141862478E-2</v>
      </c>
      <c r="BM1168" s="1">
        <f t="shared" si="123"/>
        <v>0.65230635335073972</v>
      </c>
      <c r="BN1168" s="1">
        <f t="shared" si="123"/>
        <v>6.5056570931244548E-2</v>
      </c>
      <c r="BO1168" s="1">
        <f t="shared" si="123"/>
        <v>9.3559617058311575E-2</v>
      </c>
      <c r="BP1168" s="1">
        <f t="shared" si="123"/>
        <v>0.1890774586597041</v>
      </c>
      <c r="BQ1168" s="1">
        <f t="shared" si="123"/>
        <v>7.4630113141862478E-2</v>
      </c>
      <c r="BR1168" s="1">
        <f t="shared" si="123"/>
        <v>0.84138381201044377</v>
      </c>
      <c r="BS1168" s="1">
        <f t="shared" si="123"/>
        <v>7.9634464751958227E-3</v>
      </c>
      <c r="BT1168" s="1">
        <f t="shared" si="123"/>
        <v>6.0269799825935595E-3</v>
      </c>
      <c r="BU1168" s="1">
        <f t="shared" si="123"/>
        <v>7.5369886858137503E-2</v>
      </c>
      <c r="BV1168" s="1">
        <f t="shared" si="122"/>
        <v>6.5491731940818101E-2</v>
      </c>
      <c r="BW1168" s="1">
        <f t="shared" si="122"/>
        <v>0.57702349869451697</v>
      </c>
    </row>
    <row r="1169" spans="1:75" x14ac:dyDescent="0.3">
      <c r="A1169" s="1">
        <v>1869</v>
      </c>
      <c r="B1169" s="1">
        <v>0</v>
      </c>
      <c r="C1169" s="1">
        <v>148.69999999999999</v>
      </c>
      <c r="D1169" s="1">
        <v>86.3</v>
      </c>
      <c r="E1169" s="1">
        <v>268.10000000000002</v>
      </c>
      <c r="F1169" s="1">
        <v>-0.2</v>
      </c>
      <c r="G1169" s="1">
        <v>254.6</v>
      </c>
      <c r="H1169" s="1">
        <v>13.3</v>
      </c>
      <c r="I1169" s="1">
        <v>27.5</v>
      </c>
      <c r="J1169" s="1">
        <v>20.5</v>
      </c>
      <c r="K1169" s="1">
        <v>17.3</v>
      </c>
      <c r="L1169" s="1">
        <v>10.26</v>
      </c>
      <c r="M1169" s="1">
        <v>7.65</v>
      </c>
      <c r="N1169" s="1">
        <v>4.96</v>
      </c>
      <c r="O1169" s="1">
        <v>6.45</v>
      </c>
      <c r="P1169" s="1">
        <v>16.690000000000001</v>
      </c>
      <c r="Q1169" s="1">
        <v>266.8</v>
      </c>
      <c r="R1169" s="1">
        <v>0.2</v>
      </c>
      <c r="S1169" s="1">
        <v>1</v>
      </c>
      <c r="T1169" s="1">
        <v>56.1</v>
      </c>
      <c r="U1169" s="1">
        <v>30.2</v>
      </c>
      <c r="V1169" s="1">
        <v>15.6</v>
      </c>
      <c r="W1169" s="1">
        <v>41.2</v>
      </c>
      <c r="X1169" s="1">
        <v>5.6</v>
      </c>
      <c r="Y1169" s="1">
        <v>86.3</v>
      </c>
      <c r="Z1169" s="1">
        <v>30.2</v>
      </c>
      <c r="AA1169" s="1">
        <v>101.9</v>
      </c>
      <c r="AB1169" s="1">
        <v>0.63</v>
      </c>
      <c r="AC1169" s="1">
        <v>0.14000000000000001</v>
      </c>
      <c r="AD1169" s="1">
        <v>2.3199999999999998</v>
      </c>
      <c r="AE1169" s="1">
        <v>2</v>
      </c>
      <c r="AF1169" s="1">
        <v>39.200000000000003</v>
      </c>
      <c r="AG1169" s="1">
        <v>0.1</v>
      </c>
      <c r="AH1169" s="1">
        <v>99.9</v>
      </c>
      <c r="AI1169" s="1">
        <v>56.2</v>
      </c>
      <c r="AJ1169" s="1">
        <v>1.48</v>
      </c>
      <c r="AK1169" s="1">
        <v>2.29</v>
      </c>
      <c r="AL1169" s="1">
        <v>0.18</v>
      </c>
      <c r="AM1169" s="1">
        <v>0.09</v>
      </c>
      <c r="AN1169" s="1">
        <v>6.02</v>
      </c>
      <c r="AO1169" s="1">
        <v>6.49</v>
      </c>
      <c r="AP1169" s="1">
        <v>5.07</v>
      </c>
      <c r="AQ1169" s="1">
        <v>15.87</v>
      </c>
      <c r="AR1169" s="1">
        <v>11.87</v>
      </c>
      <c r="AS1169" s="1">
        <v>7.36</v>
      </c>
      <c r="AT1169" s="1">
        <v>5609600</v>
      </c>
      <c r="AU1169" s="1">
        <v>10</v>
      </c>
      <c r="AV1169" s="1">
        <v>2.37</v>
      </c>
      <c r="AW1169" s="1">
        <v>2.37</v>
      </c>
      <c r="AX1169" s="1">
        <v>148.69999999999999</v>
      </c>
      <c r="AY1169" s="1">
        <v>9.57</v>
      </c>
      <c r="AZ1169" s="1">
        <f t="shared" si="121"/>
        <v>0.58036314727639549</v>
      </c>
      <c r="BA1169" s="1">
        <f t="shared" si="121"/>
        <v>1.8029589778076667</v>
      </c>
      <c r="BB1169" s="1">
        <f t="shared" si="121"/>
        <v>-1.3449899125756559E-3</v>
      </c>
      <c r="BC1169" s="1">
        <f t="shared" si="120"/>
        <v>1.7121721587088097</v>
      </c>
      <c r="BD1169" s="1">
        <f t="shared" si="120"/>
        <v>8.9441829186281116E-2</v>
      </c>
      <c r="BE1169" s="1">
        <f t="shared" si="120"/>
        <v>0.18493611297915266</v>
      </c>
      <c r="BF1169" s="1">
        <f t="shared" si="120"/>
        <v>0.1378614660390047</v>
      </c>
      <c r="BG1169" s="1">
        <f t="shared" si="115"/>
        <v>0.11634162743779423</v>
      </c>
      <c r="BH1169" s="1">
        <f t="shared" si="119"/>
        <v>1.794216543375925</v>
      </c>
      <c r="BI1169" s="1">
        <f t="shared" si="119"/>
        <v>1.3449899125756559E-3</v>
      </c>
      <c r="BJ1169" s="1">
        <f t="shared" si="119"/>
        <v>6.7249495628782787E-3</v>
      </c>
      <c r="BK1169" s="1">
        <f t="shared" si="119"/>
        <v>0.37726967047747145</v>
      </c>
      <c r="BL1169" s="1">
        <f t="shared" si="119"/>
        <v>0.20309347679892401</v>
      </c>
      <c r="BM1169" s="1">
        <f t="shared" si="123"/>
        <v>0.10490921318090114</v>
      </c>
      <c r="BN1169" s="1">
        <f t="shared" si="123"/>
        <v>0.27706792199058511</v>
      </c>
      <c r="BO1169" s="1">
        <f t="shared" si="123"/>
        <v>3.765971755211836E-2</v>
      </c>
      <c r="BP1169" s="1">
        <f t="shared" si="123"/>
        <v>0.58036314727639549</v>
      </c>
      <c r="BQ1169" s="1">
        <f t="shared" si="123"/>
        <v>0.20309347679892401</v>
      </c>
      <c r="BR1169" s="1">
        <f t="shared" si="123"/>
        <v>0.68527236045729667</v>
      </c>
      <c r="BS1169" s="1">
        <f t="shared" si="123"/>
        <v>4.2367182246133154E-3</v>
      </c>
      <c r="BT1169" s="1">
        <f t="shared" si="123"/>
        <v>9.4149293880295914E-4</v>
      </c>
      <c r="BU1169" s="1">
        <f t="shared" si="123"/>
        <v>1.5601882985877606E-2</v>
      </c>
      <c r="BV1169" s="1">
        <f t="shared" si="122"/>
        <v>1.3449899125756557E-2</v>
      </c>
      <c r="BW1169" s="1">
        <f t="shared" si="122"/>
        <v>0.26361802286482855</v>
      </c>
    </row>
    <row r="1170" spans="1:75" x14ac:dyDescent="0.3">
      <c r="A1170" s="1">
        <v>2200</v>
      </c>
      <c r="B1170" s="1">
        <v>0</v>
      </c>
      <c r="C1170" s="1">
        <v>138.5</v>
      </c>
      <c r="D1170" s="1">
        <v>86.9</v>
      </c>
      <c r="E1170" s="1">
        <v>194.5</v>
      </c>
      <c r="F1170" s="1">
        <v>-1.4</v>
      </c>
      <c r="G1170" s="1">
        <v>179.9</v>
      </c>
      <c r="H1170" s="1">
        <v>13.2</v>
      </c>
      <c r="I1170" s="1">
        <v>23.7</v>
      </c>
      <c r="J1170" s="1">
        <v>14.4</v>
      </c>
      <c r="K1170" s="1">
        <v>20.7</v>
      </c>
      <c r="L1170" s="1">
        <v>12.19</v>
      </c>
      <c r="M1170" s="1">
        <v>7.4</v>
      </c>
      <c r="N1170" s="1">
        <v>6.79</v>
      </c>
      <c r="O1170" s="1">
        <v>10.64</v>
      </c>
      <c r="P1170" s="1">
        <v>16.440000000000001</v>
      </c>
      <c r="Q1170" s="1">
        <v>194.1</v>
      </c>
      <c r="R1170" s="1">
        <v>0.4</v>
      </c>
      <c r="S1170" s="1">
        <v>1.4</v>
      </c>
      <c r="T1170" s="1">
        <v>8.6</v>
      </c>
      <c r="U1170" s="1">
        <v>77.400000000000006</v>
      </c>
      <c r="V1170" s="1">
        <v>41.7</v>
      </c>
      <c r="W1170" s="1">
        <v>9.8000000000000007</v>
      </c>
      <c r="X1170" s="1">
        <v>13.4</v>
      </c>
      <c r="Y1170" s="1">
        <v>86.9</v>
      </c>
      <c r="Z1170" s="1">
        <v>51.8</v>
      </c>
      <c r="AA1170" s="1">
        <v>128.6</v>
      </c>
      <c r="AB1170" s="1">
        <v>0.57999999999999996</v>
      </c>
      <c r="AC1170" s="1">
        <v>0.32</v>
      </c>
      <c r="AD1170" s="1">
        <v>0</v>
      </c>
      <c r="AE1170" s="1">
        <v>38.049999999999997</v>
      </c>
      <c r="AF1170" s="1">
        <v>55.1</v>
      </c>
      <c r="AG1170" s="1">
        <v>20.9</v>
      </c>
      <c r="AH1170" s="1">
        <v>25.5</v>
      </c>
      <c r="AI1170" s="1">
        <v>1.9</v>
      </c>
      <c r="AJ1170" s="1">
        <v>0.47</v>
      </c>
      <c r="AK1170" s="1">
        <v>1.08</v>
      </c>
      <c r="AL1170" s="1">
        <v>0.48</v>
      </c>
      <c r="AM1170" s="1">
        <v>0.1</v>
      </c>
      <c r="AN1170" s="1">
        <v>4.92</v>
      </c>
      <c r="AO1170" s="1">
        <v>27.24</v>
      </c>
      <c r="AP1170" s="1">
        <v>20.32</v>
      </c>
      <c r="AQ1170" s="1">
        <v>44.43</v>
      </c>
      <c r="AR1170" s="1">
        <v>35.479999999999997</v>
      </c>
      <c r="AS1170" s="1">
        <v>31.46</v>
      </c>
      <c r="AT1170" s="1">
        <v>4700000</v>
      </c>
      <c r="AU1170" s="1">
        <v>10</v>
      </c>
      <c r="AV1170" s="1">
        <v>-0.01</v>
      </c>
      <c r="AW1170" s="1">
        <v>-0.01</v>
      </c>
      <c r="AX1170" s="1">
        <v>138.5</v>
      </c>
      <c r="AY1170" s="1">
        <v>9.1</v>
      </c>
      <c r="AZ1170" s="1">
        <f t="shared" si="121"/>
        <v>0.62743682310469318</v>
      </c>
      <c r="BA1170" s="1">
        <f t="shared" si="121"/>
        <v>1.4043321299638989</v>
      </c>
      <c r="BB1170" s="1">
        <f t="shared" si="121"/>
        <v>-1.0108303249097473E-2</v>
      </c>
      <c r="BC1170" s="1">
        <f t="shared" si="120"/>
        <v>1.2989169675090253</v>
      </c>
      <c r="BD1170" s="1">
        <f t="shared" si="120"/>
        <v>9.5306859205776168E-2</v>
      </c>
      <c r="BE1170" s="1">
        <f t="shared" si="120"/>
        <v>0.17111913357400721</v>
      </c>
      <c r="BF1170" s="1">
        <f t="shared" si="120"/>
        <v>0.10397111913357401</v>
      </c>
      <c r="BG1170" s="1">
        <f t="shared" si="115"/>
        <v>0.14945848375451262</v>
      </c>
      <c r="BH1170" s="1">
        <f t="shared" si="119"/>
        <v>1.4014440433212996</v>
      </c>
      <c r="BI1170" s="1">
        <f t="shared" si="119"/>
        <v>2.8880866425992783E-3</v>
      </c>
      <c r="BJ1170" s="1">
        <f t="shared" si="119"/>
        <v>1.0108303249097473E-2</v>
      </c>
      <c r="BK1170" s="1">
        <f t="shared" si="119"/>
        <v>6.2093862815884471E-2</v>
      </c>
      <c r="BL1170" s="1">
        <f t="shared" si="119"/>
        <v>0.55884476534296035</v>
      </c>
      <c r="BM1170" s="1">
        <f t="shared" si="123"/>
        <v>0.30108303249097473</v>
      </c>
      <c r="BN1170" s="1">
        <f t="shared" si="123"/>
        <v>7.0758122743682317E-2</v>
      </c>
      <c r="BO1170" s="1">
        <f t="shared" si="123"/>
        <v>9.6750902527075813E-2</v>
      </c>
      <c r="BP1170" s="1">
        <f t="shared" si="123"/>
        <v>0.62743682310469318</v>
      </c>
      <c r="BQ1170" s="1">
        <f t="shared" si="123"/>
        <v>0.37400722021660648</v>
      </c>
      <c r="BR1170" s="1">
        <f t="shared" si="123"/>
        <v>0.92851985559566785</v>
      </c>
      <c r="BS1170" s="1">
        <f t="shared" si="123"/>
        <v>4.1877256317689529E-3</v>
      </c>
      <c r="BT1170" s="1">
        <f t="shared" si="123"/>
        <v>2.3104693140794225E-3</v>
      </c>
      <c r="BU1170" s="1">
        <f t="shared" si="123"/>
        <v>0</v>
      </c>
      <c r="BV1170" s="1">
        <f t="shared" si="122"/>
        <v>0.27472924187725628</v>
      </c>
      <c r="BW1170" s="1">
        <f t="shared" si="122"/>
        <v>0.39783393501805053</v>
      </c>
    </row>
    <row r="1171" spans="1:75" x14ac:dyDescent="0.3">
      <c r="A1171" s="1">
        <v>1148</v>
      </c>
      <c r="B1171" s="1">
        <v>0</v>
      </c>
      <c r="C1171" s="1">
        <v>345</v>
      </c>
      <c r="D1171" s="1">
        <v>77.900000000000006</v>
      </c>
      <c r="E1171" s="1">
        <v>105.4</v>
      </c>
      <c r="F1171" s="1">
        <v>7</v>
      </c>
      <c r="G1171" s="1">
        <v>96.7</v>
      </c>
      <c r="H1171" s="1">
        <v>15.7</v>
      </c>
      <c r="I1171" s="1">
        <v>25.2</v>
      </c>
      <c r="J1171" s="1">
        <v>21.6</v>
      </c>
      <c r="K1171" s="1">
        <v>24.9</v>
      </c>
      <c r="L1171" s="1">
        <v>23.91</v>
      </c>
      <c r="M1171" s="1">
        <v>20.49</v>
      </c>
      <c r="N1171" s="1">
        <v>14.9</v>
      </c>
      <c r="O1171" s="1">
        <v>23.62</v>
      </c>
      <c r="P1171" s="1">
        <v>22.41</v>
      </c>
      <c r="Q1171" s="1">
        <v>98</v>
      </c>
      <c r="R1171" s="1">
        <v>1.8</v>
      </c>
      <c r="S1171" s="1">
        <v>3.5</v>
      </c>
      <c r="T1171" s="1">
        <v>50</v>
      </c>
      <c r="U1171" s="1">
        <v>145</v>
      </c>
      <c r="V1171" s="1">
        <v>102.5</v>
      </c>
      <c r="W1171" s="1">
        <v>42.1</v>
      </c>
      <c r="X1171" s="1">
        <v>5.4</v>
      </c>
      <c r="Y1171" s="1">
        <v>77.900000000000006</v>
      </c>
      <c r="Z1171" s="1">
        <v>27.9</v>
      </c>
      <c r="AA1171" s="1">
        <v>180.4</v>
      </c>
      <c r="AB1171" s="1">
        <v>1.81</v>
      </c>
      <c r="AC1171" s="1">
        <v>0.64</v>
      </c>
      <c r="AD1171" s="1">
        <v>3.72</v>
      </c>
      <c r="AE1171" s="1">
        <v>2.9</v>
      </c>
      <c r="AF1171" s="1">
        <v>172</v>
      </c>
      <c r="AG1171" s="1">
        <v>8.5</v>
      </c>
      <c r="AH1171" s="1">
        <v>26.7</v>
      </c>
      <c r="AI1171" s="1">
        <v>-63.4</v>
      </c>
      <c r="AJ1171" s="1">
        <v>0.14000000000000001</v>
      </c>
      <c r="AK1171" s="1">
        <v>0.3</v>
      </c>
      <c r="AL1171" s="1">
        <v>1.32</v>
      </c>
      <c r="AM1171" s="1">
        <v>0.02</v>
      </c>
      <c r="AN1171" s="1">
        <v>7.49</v>
      </c>
      <c r="AO1171" s="1">
        <v>5.13</v>
      </c>
      <c r="AP1171" s="1">
        <v>7.87</v>
      </c>
      <c r="AQ1171" s="1">
        <v>25.75</v>
      </c>
      <c r="AR1171" s="1">
        <v>21.55</v>
      </c>
      <c r="AS1171" s="1">
        <v>7.1</v>
      </c>
      <c r="AT1171" s="1">
        <v>5000000</v>
      </c>
      <c r="AU1171" s="1">
        <v>10</v>
      </c>
      <c r="AV1171" s="1">
        <v>2.76</v>
      </c>
      <c r="AW1171" s="1">
        <v>2.76</v>
      </c>
      <c r="AX1171" s="1">
        <v>345</v>
      </c>
      <c r="AY1171" s="1">
        <v>0.38</v>
      </c>
      <c r="AZ1171" s="1">
        <f t="shared" si="121"/>
        <v>0.22579710144927537</v>
      </c>
      <c r="BA1171" s="1">
        <f t="shared" si="121"/>
        <v>0.30550724637681159</v>
      </c>
      <c r="BB1171" s="1">
        <f t="shared" si="121"/>
        <v>2.0289855072463767E-2</v>
      </c>
      <c r="BC1171" s="1">
        <f t="shared" si="120"/>
        <v>0.28028985507246379</v>
      </c>
      <c r="BD1171" s="1">
        <f t="shared" si="120"/>
        <v>4.550724637681159E-2</v>
      </c>
      <c r="BE1171" s="1">
        <f t="shared" si="120"/>
        <v>7.3043478260869557E-2</v>
      </c>
      <c r="BF1171" s="1">
        <f t="shared" si="120"/>
        <v>6.2608695652173918E-2</v>
      </c>
      <c r="BG1171" s="1">
        <f t="shared" si="115"/>
        <v>7.2173913043478255E-2</v>
      </c>
      <c r="BH1171" s="1">
        <f t="shared" si="119"/>
        <v>0.28405797101449276</v>
      </c>
      <c r="BI1171" s="1">
        <f t="shared" si="119"/>
        <v>5.2173913043478265E-3</v>
      </c>
      <c r="BJ1171" s="1">
        <f t="shared" si="119"/>
        <v>1.0144927536231883E-2</v>
      </c>
      <c r="BK1171" s="1">
        <f t="shared" si="119"/>
        <v>0.14492753623188406</v>
      </c>
      <c r="BL1171" s="1">
        <f t="shared" si="119"/>
        <v>0.42028985507246375</v>
      </c>
      <c r="BM1171" s="1">
        <f t="shared" si="123"/>
        <v>0.29710144927536231</v>
      </c>
      <c r="BN1171" s="1">
        <f t="shared" si="123"/>
        <v>0.12202898550724638</v>
      </c>
      <c r="BO1171" s="1">
        <f t="shared" si="123"/>
        <v>1.5652173913043479E-2</v>
      </c>
      <c r="BP1171" s="1">
        <f t="shared" si="123"/>
        <v>0.22579710144927537</v>
      </c>
      <c r="BQ1171" s="1">
        <f t="shared" si="123"/>
        <v>8.0869565217391304E-2</v>
      </c>
      <c r="BR1171" s="1">
        <f t="shared" si="123"/>
        <v>0.52289855072463765</v>
      </c>
      <c r="BS1171" s="1">
        <f t="shared" si="123"/>
        <v>5.2463768115942029E-3</v>
      </c>
      <c r="BT1171" s="1">
        <f t="shared" si="123"/>
        <v>1.8550724637681161E-3</v>
      </c>
      <c r="BU1171" s="1">
        <f t="shared" si="123"/>
        <v>1.0782608695652174E-2</v>
      </c>
      <c r="BV1171" s="1">
        <f t="shared" si="122"/>
        <v>8.4057971014492756E-3</v>
      </c>
      <c r="BW1171" s="1">
        <f t="shared" si="122"/>
        <v>0.49855072463768119</v>
      </c>
    </row>
    <row r="1172" spans="1:75" x14ac:dyDescent="0.3">
      <c r="A1172" s="1">
        <v>2434</v>
      </c>
      <c r="B1172" s="1">
        <v>0</v>
      </c>
      <c r="C1172" s="1">
        <v>227.8</v>
      </c>
      <c r="D1172" s="1">
        <v>90.2</v>
      </c>
      <c r="E1172" s="1">
        <v>399.1</v>
      </c>
      <c r="F1172" s="1">
        <v>-10</v>
      </c>
      <c r="G1172" s="1">
        <v>366</v>
      </c>
      <c r="H1172" s="1">
        <v>23.1</v>
      </c>
      <c r="I1172" s="1">
        <v>48</v>
      </c>
      <c r="J1172" s="1">
        <v>35.6</v>
      </c>
      <c r="K1172" s="1">
        <v>29.4</v>
      </c>
      <c r="L1172" s="1">
        <v>12.03</v>
      </c>
      <c r="M1172" s="1">
        <v>8.92</v>
      </c>
      <c r="N1172" s="1">
        <v>5.79</v>
      </c>
      <c r="O1172" s="1">
        <v>7.37</v>
      </c>
      <c r="P1172" s="1">
        <v>28.27</v>
      </c>
      <c r="Q1172" s="1">
        <v>397.5</v>
      </c>
      <c r="R1172" s="1">
        <v>0.7</v>
      </c>
      <c r="S1172" s="1">
        <v>0.1</v>
      </c>
      <c r="T1172" s="1">
        <v>17.5</v>
      </c>
      <c r="U1172" s="1">
        <v>72.7</v>
      </c>
      <c r="V1172" s="1">
        <v>33.4</v>
      </c>
      <c r="W1172" s="1">
        <v>91.1</v>
      </c>
      <c r="X1172" s="1">
        <v>13.1</v>
      </c>
      <c r="Y1172" s="1">
        <v>90.2</v>
      </c>
      <c r="Z1172" s="1">
        <v>72.7</v>
      </c>
      <c r="AA1172" s="1">
        <v>123.6</v>
      </c>
      <c r="AB1172" s="1">
        <v>1.1499999999999999</v>
      </c>
      <c r="AC1172" s="1">
        <v>0.19</v>
      </c>
      <c r="AD1172" s="1">
        <v>56.76</v>
      </c>
      <c r="AE1172" s="1">
        <v>51.2</v>
      </c>
      <c r="AF1172" s="1">
        <v>95</v>
      </c>
      <c r="AG1172" s="1">
        <v>8.5</v>
      </c>
      <c r="AH1172" s="1">
        <v>100.3</v>
      </c>
      <c r="AI1172" s="1">
        <v>-6.8</v>
      </c>
      <c r="AJ1172" s="1">
        <v>0.63</v>
      </c>
      <c r="AK1172" s="1">
        <v>0.94</v>
      </c>
      <c r="AL1172" s="1">
        <v>0.37</v>
      </c>
      <c r="AM1172" s="1">
        <v>0.05</v>
      </c>
      <c r="AN1172" s="1">
        <v>5.54</v>
      </c>
      <c r="AO1172" s="1">
        <v>4</v>
      </c>
      <c r="AP1172" s="1">
        <v>7.17</v>
      </c>
      <c r="AQ1172" s="1">
        <v>21.4</v>
      </c>
      <c r="AR1172" s="1">
        <v>12.31</v>
      </c>
      <c r="AS1172" s="1">
        <v>10.25</v>
      </c>
      <c r="AT1172" s="1">
        <v>1746757</v>
      </c>
      <c r="AU1172" s="1">
        <v>10</v>
      </c>
      <c r="AV1172" s="1">
        <v>13.17</v>
      </c>
      <c r="AW1172" s="1">
        <v>13.17</v>
      </c>
      <c r="AX1172" s="1">
        <v>227.8</v>
      </c>
      <c r="AY1172" s="1">
        <v>9.1</v>
      </c>
      <c r="AZ1172" s="1">
        <f t="shared" si="121"/>
        <v>0.39596136962247586</v>
      </c>
      <c r="BA1172" s="1">
        <f t="shared" si="121"/>
        <v>1.7519754170324846</v>
      </c>
      <c r="BB1172" s="1">
        <f t="shared" si="121"/>
        <v>-4.3898156277436345E-2</v>
      </c>
      <c r="BC1172" s="1">
        <f t="shared" si="120"/>
        <v>1.6066725197541702</v>
      </c>
      <c r="BD1172" s="1">
        <f t="shared" si="120"/>
        <v>0.10140474100087797</v>
      </c>
      <c r="BE1172" s="1">
        <f t="shared" si="120"/>
        <v>0.21071115013169445</v>
      </c>
      <c r="BF1172" s="1">
        <f t="shared" si="120"/>
        <v>0.15627743634767341</v>
      </c>
      <c r="BG1172" s="1">
        <f t="shared" si="115"/>
        <v>0.12906057945566285</v>
      </c>
      <c r="BH1172" s="1">
        <f t="shared" si="119"/>
        <v>1.7449517120280946</v>
      </c>
      <c r="BI1172" s="1">
        <f t="shared" si="119"/>
        <v>3.0728709394205441E-3</v>
      </c>
      <c r="BJ1172" s="1">
        <f t="shared" si="119"/>
        <v>4.3898156277436348E-4</v>
      </c>
      <c r="BK1172" s="1">
        <f t="shared" si="119"/>
        <v>7.6821773485513611E-2</v>
      </c>
      <c r="BL1172" s="1">
        <f t="shared" si="119"/>
        <v>0.31913959613696224</v>
      </c>
      <c r="BM1172" s="1">
        <f t="shared" si="123"/>
        <v>0.14661984196663738</v>
      </c>
      <c r="BN1172" s="1">
        <f t="shared" si="123"/>
        <v>0.39991220368744507</v>
      </c>
      <c r="BO1172" s="1">
        <f t="shared" si="123"/>
        <v>5.7506584723441612E-2</v>
      </c>
      <c r="BP1172" s="1">
        <f t="shared" si="123"/>
        <v>0.39596136962247586</v>
      </c>
      <c r="BQ1172" s="1">
        <f t="shared" si="123"/>
        <v>0.31913959613696224</v>
      </c>
      <c r="BR1172" s="1">
        <f t="shared" si="123"/>
        <v>0.54258121158911321</v>
      </c>
      <c r="BS1172" s="1">
        <f t="shared" si="123"/>
        <v>5.048287971905179E-3</v>
      </c>
      <c r="BT1172" s="1">
        <f t="shared" si="123"/>
        <v>8.3406496927129054E-4</v>
      </c>
      <c r="BU1172" s="1">
        <f t="shared" si="123"/>
        <v>0.24916593503072867</v>
      </c>
      <c r="BV1172" s="1">
        <f t="shared" si="122"/>
        <v>0.2247585601404741</v>
      </c>
      <c r="BW1172" s="1">
        <f t="shared" si="122"/>
        <v>0.4170324846356453</v>
      </c>
    </row>
    <row r="1173" spans="1:75" x14ac:dyDescent="0.3">
      <c r="A1173" s="1">
        <v>2702</v>
      </c>
      <c r="B1173" s="1">
        <v>0</v>
      </c>
      <c r="C1173" s="1">
        <v>193.5</v>
      </c>
      <c r="D1173" s="1">
        <v>101.6</v>
      </c>
      <c r="E1173" s="1">
        <v>242</v>
      </c>
      <c r="F1173" s="1">
        <v>1.4</v>
      </c>
      <c r="G1173" s="1">
        <v>237.9</v>
      </c>
      <c r="H1173" s="1">
        <v>5.5</v>
      </c>
      <c r="I1173" s="1">
        <v>26.9</v>
      </c>
      <c r="J1173" s="1">
        <v>8.8000000000000007</v>
      </c>
      <c r="K1173" s="1">
        <v>21.3</v>
      </c>
      <c r="L1173" s="1">
        <v>11.12</v>
      </c>
      <c r="M1173" s="1">
        <v>3.64</v>
      </c>
      <c r="N1173" s="1">
        <v>2.27</v>
      </c>
      <c r="O1173" s="1">
        <v>8.8000000000000007</v>
      </c>
      <c r="P1173" s="1">
        <v>5.57</v>
      </c>
      <c r="Q1173" s="1">
        <v>238.2</v>
      </c>
      <c r="R1173" s="1">
        <v>0.6</v>
      </c>
      <c r="S1173" s="1">
        <v>1.4</v>
      </c>
      <c r="T1173" s="1">
        <v>69.5</v>
      </c>
      <c r="U1173" s="1">
        <v>25.1</v>
      </c>
      <c r="V1173" s="1">
        <v>24.4</v>
      </c>
      <c r="W1173" s="1">
        <v>58.3</v>
      </c>
      <c r="X1173" s="1">
        <v>9.1</v>
      </c>
      <c r="Y1173" s="1">
        <v>101.6</v>
      </c>
      <c r="Z1173" s="1">
        <v>25</v>
      </c>
      <c r="AA1173" s="1">
        <v>126</v>
      </c>
      <c r="AB1173" s="1">
        <v>0.77</v>
      </c>
      <c r="AC1173" s="1">
        <v>0.24</v>
      </c>
      <c r="AD1173" s="1">
        <v>6.5</v>
      </c>
      <c r="AE1173" s="1">
        <v>6.6</v>
      </c>
      <c r="AF1173" s="1">
        <v>104</v>
      </c>
      <c r="AG1173" s="1">
        <v>8.5</v>
      </c>
      <c r="AH1173" s="1">
        <v>81.2</v>
      </c>
      <c r="AI1173" s="1">
        <v>23.9</v>
      </c>
      <c r="AJ1173" s="1">
        <v>1.04</v>
      </c>
      <c r="AK1173" s="1">
        <v>1.42</v>
      </c>
      <c r="AL1173" s="1">
        <v>0.24</v>
      </c>
      <c r="AM1173" s="1">
        <v>0.12</v>
      </c>
      <c r="AN1173" s="1">
        <v>11.1</v>
      </c>
      <c r="AO1173" s="1">
        <v>6.36</v>
      </c>
      <c r="AP1173" s="1">
        <v>4.55</v>
      </c>
      <c r="AQ1173" s="1">
        <v>28.73</v>
      </c>
      <c r="AR1173" s="1">
        <v>17.2</v>
      </c>
      <c r="AS1173" s="1">
        <v>8.4700000000000006</v>
      </c>
      <c r="AT1173" s="1">
        <v>4700000</v>
      </c>
      <c r="AU1173" s="1">
        <v>10</v>
      </c>
      <c r="AV1173" s="1">
        <v>0</v>
      </c>
      <c r="AW1173" s="1">
        <v>0</v>
      </c>
      <c r="AX1173" s="1">
        <v>193.5</v>
      </c>
      <c r="AY1173" s="1">
        <v>9.1</v>
      </c>
      <c r="AZ1173" s="1">
        <f t="shared" si="121"/>
        <v>0.52506459948320405</v>
      </c>
      <c r="BA1173" s="1">
        <f t="shared" si="121"/>
        <v>1.2506459948320414</v>
      </c>
      <c r="BB1173" s="1">
        <f t="shared" si="121"/>
        <v>7.2351421188630487E-3</v>
      </c>
      <c r="BC1173" s="1">
        <f t="shared" si="120"/>
        <v>1.2294573643410853</v>
      </c>
      <c r="BD1173" s="1">
        <f t="shared" si="120"/>
        <v>2.8423772609819122E-2</v>
      </c>
      <c r="BE1173" s="1">
        <f t="shared" si="120"/>
        <v>0.13901808785529715</v>
      </c>
      <c r="BF1173" s="1">
        <f t="shared" si="120"/>
        <v>4.5478036175710598E-2</v>
      </c>
      <c r="BG1173" s="1">
        <f t="shared" si="115"/>
        <v>0.11007751937984496</v>
      </c>
      <c r="BH1173" s="1">
        <f t="shared" si="119"/>
        <v>1.2310077519379845</v>
      </c>
      <c r="BI1173" s="1">
        <f t="shared" si="119"/>
        <v>3.1007751937984496E-3</v>
      </c>
      <c r="BJ1173" s="1">
        <f t="shared" si="119"/>
        <v>7.2351421188630487E-3</v>
      </c>
      <c r="BK1173" s="1">
        <f t="shared" si="119"/>
        <v>0.35917312661498707</v>
      </c>
      <c r="BL1173" s="1">
        <f t="shared" si="119"/>
        <v>0.1297157622739018</v>
      </c>
      <c r="BM1173" s="1">
        <f t="shared" si="123"/>
        <v>0.12609819121447027</v>
      </c>
      <c r="BN1173" s="1">
        <f t="shared" si="123"/>
        <v>0.30129198966408266</v>
      </c>
      <c r="BO1173" s="1">
        <f t="shared" si="123"/>
        <v>4.7028423772609816E-2</v>
      </c>
      <c r="BP1173" s="1">
        <f t="shared" si="123"/>
        <v>0.52506459948320405</v>
      </c>
      <c r="BQ1173" s="1">
        <f t="shared" si="123"/>
        <v>0.12919896640826872</v>
      </c>
      <c r="BR1173" s="1">
        <f t="shared" si="123"/>
        <v>0.65116279069767447</v>
      </c>
      <c r="BS1173" s="1">
        <f t="shared" si="123"/>
        <v>3.9793281653746774E-3</v>
      </c>
      <c r="BT1173" s="1">
        <f t="shared" si="123"/>
        <v>1.2403100775193797E-3</v>
      </c>
      <c r="BU1173" s="1">
        <f t="shared" si="123"/>
        <v>3.3591731266149873E-2</v>
      </c>
      <c r="BV1173" s="1">
        <f t="shared" si="122"/>
        <v>3.4108527131782945E-2</v>
      </c>
      <c r="BW1173" s="1">
        <f t="shared" si="122"/>
        <v>0.53746770025839796</v>
      </c>
    </row>
    <row r="1174" spans="1:75" x14ac:dyDescent="0.3">
      <c r="A1174" s="1">
        <v>2707</v>
      </c>
      <c r="B1174" s="1">
        <v>0</v>
      </c>
      <c r="C1174" s="1">
        <v>255.2</v>
      </c>
      <c r="D1174" s="1">
        <v>74.900000000000006</v>
      </c>
      <c r="E1174" s="1">
        <v>493.7</v>
      </c>
      <c r="F1174" s="1">
        <v>2.2999999999999998</v>
      </c>
      <c r="G1174" s="1">
        <v>482.1</v>
      </c>
      <c r="H1174" s="1">
        <v>13.9</v>
      </c>
      <c r="I1174" s="1">
        <v>46.1</v>
      </c>
      <c r="J1174" s="1">
        <v>19.3</v>
      </c>
      <c r="K1174" s="1">
        <v>20.3</v>
      </c>
      <c r="L1174" s="1">
        <v>9.34</v>
      </c>
      <c r="M1174" s="1">
        <v>3.91</v>
      </c>
      <c r="N1174" s="1">
        <v>2.82</v>
      </c>
      <c r="O1174" s="1">
        <v>4.1100000000000003</v>
      </c>
      <c r="P1174" s="1">
        <v>19.62</v>
      </c>
      <c r="Q1174" s="1">
        <v>481.7</v>
      </c>
      <c r="R1174" s="1">
        <v>0.2</v>
      </c>
      <c r="S1174" s="1">
        <v>0.6</v>
      </c>
      <c r="T1174" s="1">
        <v>24</v>
      </c>
      <c r="U1174" s="1">
        <v>50.9</v>
      </c>
      <c r="V1174" s="1">
        <v>18.8</v>
      </c>
      <c r="W1174" s="1">
        <v>144.9</v>
      </c>
      <c r="X1174" s="1">
        <v>16.600000000000001</v>
      </c>
      <c r="Y1174" s="1">
        <v>74.900000000000006</v>
      </c>
      <c r="Z1174" s="1">
        <v>50.9</v>
      </c>
      <c r="AA1174" s="1">
        <v>93.7</v>
      </c>
      <c r="AB1174" s="1">
        <v>2.12</v>
      </c>
      <c r="AC1174" s="1">
        <v>0</v>
      </c>
      <c r="AD1174" s="1">
        <v>11.35</v>
      </c>
      <c r="AE1174" s="1">
        <v>8.5</v>
      </c>
      <c r="AF1174" s="1">
        <v>80.900000000000006</v>
      </c>
      <c r="AG1174" s="1">
        <v>8.5</v>
      </c>
      <c r="AH1174" s="1">
        <v>163</v>
      </c>
      <c r="AI1174" s="1">
        <v>0</v>
      </c>
      <c r="AJ1174" s="1">
        <v>0.83</v>
      </c>
      <c r="AK1174" s="1">
        <v>1</v>
      </c>
      <c r="AL1174" s="1">
        <v>0.25</v>
      </c>
      <c r="AM1174" s="1">
        <v>0.04</v>
      </c>
      <c r="AN1174" s="1">
        <v>5.0999999999999996</v>
      </c>
      <c r="AO1174" s="1">
        <v>3.51</v>
      </c>
      <c r="AP1174" s="1">
        <v>4.7300000000000004</v>
      </c>
      <c r="AQ1174" s="1">
        <v>78.44</v>
      </c>
      <c r="AR1174" s="1">
        <v>26.62</v>
      </c>
      <c r="AS1174" s="1">
        <v>16.899999999999999</v>
      </c>
      <c r="AT1174" s="1">
        <v>2397713</v>
      </c>
      <c r="AU1174" s="1">
        <v>10</v>
      </c>
      <c r="AV1174" s="1">
        <v>5.8</v>
      </c>
      <c r="AW1174" s="1">
        <v>5.8</v>
      </c>
      <c r="AX1174" s="1">
        <v>255.2</v>
      </c>
      <c r="AY1174" s="1">
        <v>9.1</v>
      </c>
      <c r="AZ1174" s="1">
        <f t="shared" si="121"/>
        <v>0.29349529780564265</v>
      </c>
      <c r="BA1174" s="1">
        <f t="shared" si="121"/>
        <v>1.9345611285266457</v>
      </c>
      <c r="BB1174" s="1">
        <f t="shared" si="121"/>
        <v>9.0125391849529782E-3</v>
      </c>
      <c r="BC1174" s="1">
        <f t="shared" si="120"/>
        <v>1.8891065830721006</v>
      </c>
      <c r="BD1174" s="1">
        <f t="shared" si="120"/>
        <v>5.4467084639498439E-2</v>
      </c>
      <c r="BE1174" s="1">
        <f t="shared" si="120"/>
        <v>0.18064263322884014</v>
      </c>
      <c r="BF1174" s="1">
        <f t="shared" si="120"/>
        <v>7.5626959247648909E-2</v>
      </c>
      <c r="BG1174" s="1">
        <f t="shared" si="115"/>
        <v>7.9545454545454558E-2</v>
      </c>
      <c r="BH1174" s="1">
        <f t="shared" si="119"/>
        <v>1.8875391849529781</v>
      </c>
      <c r="BI1174" s="1">
        <f t="shared" si="119"/>
        <v>7.836990595611286E-4</v>
      </c>
      <c r="BJ1174" s="1">
        <f t="shared" si="119"/>
        <v>2.3510971786833857E-3</v>
      </c>
      <c r="BK1174" s="1">
        <f t="shared" si="119"/>
        <v>9.4043887147335428E-2</v>
      </c>
      <c r="BL1174" s="1">
        <f t="shared" si="119"/>
        <v>0.19945141065830721</v>
      </c>
      <c r="BM1174" s="1">
        <f t="shared" si="123"/>
        <v>7.3667711598746091E-2</v>
      </c>
      <c r="BN1174" s="1">
        <f t="shared" si="123"/>
        <v>0.56778996865203768</v>
      </c>
      <c r="BO1174" s="1">
        <f t="shared" si="123"/>
        <v>6.5047021943573674E-2</v>
      </c>
      <c r="BP1174" s="1">
        <f t="shared" si="123"/>
        <v>0.29349529780564265</v>
      </c>
      <c r="BQ1174" s="1">
        <f t="shared" si="123"/>
        <v>0.19945141065830721</v>
      </c>
      <c r="BR1174" s="1">
        <f t="shared" si="123"/>
        <v>0.36716300940438873</v>
      </c>
      <c r="BS1174" s="1">
        <f t="shared" si="123"/>
        <v>8.3072100313479631E-3</v>
      </c>
      <c r="BT1174" s="1">
        <f t="shared" si="123"/>
        <v>0</v>
      </c>
      <c r="BU1174" s="1">
        <f t="shared" si="123"/>
        <v>4.4474921630094047E-2</v>
      </c>
      <c r="BV1174" s="1">
        <f t="shared" si="122"/>
        <v>3.3307210031347963E-2</v>
      </c>
      <c r="BW1174" s="1">
        <f t="shared" si="122"/>
        <v>0.31700626959247652</v>
      </c>
    </row>
    <row r="1175" spans="1:75" x14ac:dyDescent="0.3">
      <c r="A1175" s="1">
        <v>3451</v>
      </c>
      <c r="B1175" s="1">
        <v>0</v>
      </c>
      <c r="C1175" s="1">
        <v>288.7</v>
      </c>
      <c r="D1175" s="1">
        <v>96.2</v>
      </c>
      <c r="E1175" s="1">
        <v>614.5</v>
      </c>
      <c r="F1175" s="1">
        <v>14.5</v>
      </c>
      <c r="G1175" s="1">
        <v>619.4</v>
      </c>
      <c r="H1175" s="1">
        <v>9.6</v>
      </c>
      <c r="I1175" s="1">
        <v>33.5</v>
      </c>
      <c r="J1175" s="1">
        <v>14.9</v>
      </c>
      <c r="K1175" s="1">
        <v>14.8</v>
      </c>
      <c r="L1175" s="1">
        <v>5.45</v>
      </c>
      <c r="M1175" s="1">
        <v>2.42</v>
      </c>
      <c r="N1175" s="1">
        <v>1.56</v>
      </c>
      <c r="O1175" s="1">
        <v>2.41</v>
      </c>
      <c r="P1175" s="1">
        <v>11.12</v>
      </c>
      <c r="Q1175" s="1">
        <v>610</v>
      </c>
      <c r="R1175" s="1">
        <v>0.7</v>
      </c>
      <c r="S1175" s="1">
        <v>3.1</v>
      </c>
      <c r="T1175" s="1">
        <v>23.7</v>
      </c>
      <c r="U1175" s="1">
        <v>72.5</v>
      </c>
      <c r="V1175" s="1">
        <v>145.30000000000001</v>
      </c>
      <c r="W1175" s="1">
        <v>45.3</v>
      </c>
      <c r="X1175" s="1">
        <v>1.9</v>
      </c>
      <c r="Y1175" s="1">
        <v>96.2</v>
      </c>
      <c r="Z1175" s="1">
        <v>50.7</v>
      </c>
      <c r="AA1175" s="1">
        <v>241.5</v>
      </c>
      <c r="AB1175" s="1">
        <v>1.95</v>
      </c>
      <c r="AC1175" s="1">
        <v>0.46</v>
      </c>
      <c r="AD1175" s="1">
        <v>0</v>
      </c>
      <c r="AE1175" s="1">
        <v>38.049999999999997</v>
      </c>
      <c r="AF1175" s="1">
        <v>36.200000000000003</v>
      </c>
      <c r="AG1175" s="1">
        <v>8.5</v>
      </c>
      <c r="AH1175" s="1">
        <v>244.1</v>
      </c>
      <c r="AI1175" s="1">
        <v>97.8</v>
      </c>
      <c r="AJ1175" s="1">
        <v>0.99</v>
      </c>
      <c r="AK1175" s="1">
        <v>1.67</v>
      </c>
      <c r="AL1175" s="1">
        <v>1.51</v>
      </c>
      <c r="AM1175" s="1">
        <v>0.16</v>
      </c>
      <c r="AN1175" s="1">
        <v>14.98</v>
      </c>
      <c r="AO1175" s="1">
        <v>10.99</v>
      </c>
      <c r="AP1175" s="1">
        <v>5.27</v>
      </c>
      <c r="AQ1175" s="1">
        <v>40.53</v>
      </c>
      <c r="AR1175" s="1">
        <v>12.14</v>
      </c>
      <c r="AS1175" s="1">
        <v>9.93</v>
      </c>
      <c r="AT1175" s="1">
        <v>4700000</v>
      </c>
      <c r="AU1175" s="1">
        <v>10</v>
      </c>
      <c r="AV1175" s="1">
        <v>0</v>
      </c>
      <c r="AW1175" s="1">
        <v>0</v>
      </c>
      <c r="AX1175" s="1">
        <v>288.7</v>
      </c>
      <c r="AY1175" s="1">
        <v>9.1</v>
      </c>
      <c r="AZ1175" s="1">
        <f t="shared" si="121"/>
        <v>0.33321787322480084</v>
      </c>
      <c r="BA1175" s="1">
        <f t="shared" si="121"/>
        <v>2.1285071007966749</v>
      </c>
      <c r="BB1175" s="1">
        <f t="shared" si="121"/>
        <v>5.0225147211638378E-2</v>
      </c>
      <c r="BC1175" s="1">
        <f t="shared" si="120"/>
        <v>2.1454797367509526</v>
      </c>
      <c r="BD1175" s="1">
        <f t="shared" si="120"/>
        <v>3.3252511257360583E-2</v>
      </c>
      <c r="BE1175" s="1">
        <f t="shared" si="120"/>
        <v>0.11603740907516454</v>
      </c>
      <c r="BF1175" s="1">
        <f t="shared" si="120"/>
        <v>5.1610668514028409E-2</v>
      </c>
      <c r="BG1175" s="1">
        <f t="shared" si="120"/>
        <v>5.1264288188430901E-2</v>
      </c>
      <c r="BH1175" s="1">
        <f t="shared" si="119"/>
        <v>2.1129199861447869</v>
      </c>
      <c r="BI1175" s="1">
        <f t="shared" si="119"/>
        <v>2.4246622791825423E-3</v>
      </c>
      <c r="BJ1175" s="1">
        <f t="shared" si="119"/>
        <v>1.0737790093522688E-2</v>
      </c>
      <c r="BK1175" s="1">
        <f t="shared" si="119"/>
        <v>8.2092137166608931E-2</v>
      </c>
      <c r="BL1175" s="1">
        <f t="shared" si="119"/>
        <v>0.25112573605819188</v>
      </c>
      <c r="BM1175" s="1">
        <f t="shared" si="123"/>
        <v>0.50329061309317635</v>
      </c>
      <c r="BN1175" s="1">
        <f t="shared" si="123"/>
        <v>0.15691028749567024</v>
      </c>
      <c r="BO1175" s="1">
        <f t="shared" si="123"/>
        <v>6.5812261863526155E-3</v>
      </c>
      <c r="BP1175" s="1">
        <f t="shared" si="123"/>
        <v>0.33321787322480084</v>
      </c>
      <c r="BQ1175" s="1">
        <f t="shared" si="123"/>
        <v>0.17561482507793558</v>
      </c>
      <c r="BR1175" s="1">
        <f t="shared" si="123"/>
        <v>0.83650848631797714</v>
      </c>
      <c r="BS1175" s="1">
        <f t="shared" si="123"/>
        <v>6.7544163491513685E-3</v>
      </c>
      <c r="BT1175" s="1">
        <f t="shared" si="123"/>
        <v>1.5933494977485279E-3</v>
      </c>
      <c r="BU1175" s="1">
        <f t="shared" si="123"/>
        <v>0</v>
      </c>
      <c r="BV1175" s="1">
        <f t="shared" si="122"/>
        <v>0.13179771388985106</v>
      </c>
      <c r="BW1175" s="1">
        <f t="shared" si="122"/>
        <v>0.12538967786629721</v>
      </c>
    </row>
    <row r="1176" spans="1:75" x14ac:dyDescent="0.3">
      <c r="A1176" s="1">
        <v>1864</v>
      </c>
      <c r="B1176" s="1">
        <v>0</v>
      </c>
      <c r="C1176" s="1">
        <v>103.6</v>
      </c>
      <c r="D1176" s="1">
        <v>101.4</v>
      </c>
      <c r="E1176" s="1">
        <v>41.9</v>
      </c>
      <c r="F1176" s="1">
        <v>1.3</v>
      </c>
      <c r="G1176" s="1">
        <v>37.1</v>
      </c>
      <c r="H1176" s="1">
        <v>6.1</v>
      </c>
      <c r="I1176" s="1">
        <v>14.2</v>
      </c>
      <c r="J1176" s="1">
        <v>9.1</v>
      </c>
      <c r="K1176" s="1">
        <v>10.9</v>
      </c>
      <c r="L1176" s="1">
        <v>33.89</v>
      </c>
      <c r="M1176" s="1">
        <v>21.72</v>
      </c>
      <c r="N1176" s="1">
        <v>14.56</v>
      </c>
      <c r="O1176" s="1">
        <v>26.01</v>
      </c>
      <c r="P1176" s="1">
        <v>6.2</v>
      </c>
      <c r="Q1176" s="1">
        <v>36.700000000000003</v>
      </c>
      <c r="R1176" s="1">
        <v>5.2</v>
      </c>
      <c r="S1176" s="1">
        <v>1.4</v>
      </c>
      <c r="T1176" s="1">
        <v>5.0999999999999996</v>
      </c>
      <c r="U1176" s="1">
        <v>96.3</v>
      </c>
      <c r="V1176" s="1">
        <v>99.9</v>
      </c>
      <c r="W1176" s="1">
        <v>2.2000000000000002</v>
      </c>
      <c r="X1176" s="1">
        <v>13.4</v>
      </c>
      <c r="Y1176" s="1">
        <v>101.4</v>
      </c>
      <c r="Z1176" s="1">
        <v>96.3</v>
      </c>
      <c r="AA1176" s="1">
        <v>101.4</v>
      </c>
      <c r="AB1176" s="1">
        <v>0.01</v>
      </c>
      <c r="AC1176" s="1">
        <v>0</v>
      </c>
      <c r="AD1176" s="1">
        <v>0</v>
      </c>
      <c r="AE1176" s="1">
        <v>38.049999999999997</v>
      </c>
      <c r="AF1176" s="1">
        <v>33.4</v>
      </c>
      <c r="AG1176" s="1">
        <v>8.5</v>
      </c>
      <c r="AH1176" s="1">
        <v>53.3</v>
      </c>
      <c r="AI1176" s="1">
        <v>51.1</v>
      </c>
      <c r="AJ1176" s="1">
        <v>14</v>
      </c>
      <c r="AK1176" s="1">
        <v>18.947999999999958</v>
      </c>
      <c r="AL1176" s="1">
        <v>0</v>
      </c>
      <c r="AM1176" s="1">
        <v>5.7961999999999714</v>
      </c>
      <c r="AN1176" s="1">
        <v>444.01</v>
      </c>
      <c r="AO1176" s="1">
        <v>136.73959999999872</v>
      </c>
      <c r="AP1176" s="1">
        <v>4.53</v>
      </c>
      <c r="AQ1176" s="1">
        <v>7.87</v>
      </c>
      <c r="AR1176" s="1">
        <v>8.31</v>
      </c>
      <c r="AS1176" s="1">
        <v>3.07</v>
      </c>
      <c r="AT1176" s="1">
        <v>4700000</v>
      </c>
      <c r="AU1176" s="1">
        <v>10</v>
      </c>
      <c r="AV1176" s="1">
        <v>0</v>
      </c>
      <c r="AW1176" s="1">
        <v>0</v>
      </c>
      <c r="AX1176" s="1">
        <v>103.6</v>
      </c>
      <c r="AY1176" s="1">
        <v>9.1</v>
      </c>
      <c r="AZ1176" s="1">
        <f t="shared" si="121"/>
        <v>0.97876447876447892</v>
      </c>
      <c r="BA1176" s="1">
        <f t="shared" si="121"/>
        <v>0.40444015444015446</v>
      </c>
      <c r="BB1176" s="1">
        <f t="shared" si="121"/>
        <v>1.2548262548262549E-2</v>
      </c>
      <c r="BC1176" s="1">
        <f t="shared" si="120"/>
        <v>0.35810810810810811</v>
      </c>
      <c r="BD1176" s="1">
        <f t="shared" si="120"/>
        <v>5.8880308880308881E-2</v>
      </c>
      <c r="BE1176" s="1">
        <f t="shared" si="120"/>
        <v>0.13706563706563707</v>
      </c>
      <c r="BF1176" s="1">
        <f t="shared" si="120"/>
        <v>8.7837837837837843E-2</v>
      </c>
      <c r="BG1176" s="1">
        <f t="shared" si="120"/>
        <v>0.10521235521235522</v>
      </c>
      <c r="BH1176" s="1">
        <f t="shared" si="119"/>
        <v>0.35424710424710432</v>
      </c>
      <c r="BI1176" s="1">
        <f t="shared" si="119"/>
        <v>5.0193050193050197E-2</v>
      </c>
      <c r="BJ1176" s="1">
        <f t="shared" si="119"/>
        <v>1.3513513513513514E-2</v>
      </c>
      <c r="BK1176" s="1">
        <f t="shared" si="119"/>
        <v>4.9227799227799227E-2</v>
      </c>
      <c r="BL1176" s="1">
        <f t="shared" si="119"/>
        <v>0.92953667953667951</v>
      </c>
      <c r="BM1176" s="1">
        <f t="shared" si="123"/>
        <v>0.96428571428571441</v>
      </c>
      <c r="BN1176" s="1">
        <f t="shared" si="123"/>
        <v>2.1235521235521238E-2</v>
      </c>
      <c r="BO1176" s="1">
        <f t="shared" si="123"/>
        <v>0.12934362934362936</v>
      </c>
      <c r="BP1176" s="1">
        <f t="shared" si="123"/>
        <v>0.97876447876447892</v>
      </c>
      <c r="BQ1176" s="1">
        <f t="shared" si="123"/>
        <v>0.92953667953667951</v>
      </c>
      <c r="BR1176" s="1">
        <f t="shared" si="123"/>
        <v>0.97876447876447892</v>
      </c>
      <c r="BS1176" s="1">
        <f t="shared" si="123"/>
        <v>9.6525096525096538E-5</v>
      </c>
      <c r="BT1176" s="1">
        <f t="shared" si="123"/>
        <v>0</v>
      </c>
      <c r="BU1176" s="1">
        <f t="shared" si="123"/>
        <v>0</v>
      </c>
      <c r="BV1176" s="1">
        <f t="shared" si="122"/>
        <v>0.36727799227799229</v>
      </c>
      <c r="BW1176" s="1">
        <f t="shared" si="122"/>
        <v>0.32239382239382242</v>
      </c>
    </row>
    <row r="1177" spans="1:75" x14ac:dyDescent="0.3">
      <c r="A1177" s="1">
        <v>5</v>
      </c>
      <c r="B1177" s="1">
        <v>0</v>
      </c>
      <c r="C1177" s="1">
        <v>478.5</v>
      </c>
      <c r="D1177" s="1">
        <v>107.6</v>
      </c>
      <c r="E1177" s="1">
        <v>1580.5</v>
      </c>
      <c r="F1177" s="1">
        <v>-17</v>
      </c>
      <c r="G1177" s="1">
        <v>1558</v>
      </c>
      <c r="H1177" s="1">
        <v>5.5</v>
      </c>
      <c r="I1177" s="1">
        <v>31</v>
      </c>
      <c r="J1177" s="1">
        <v>6.3</v>
      </c>
      <c r="K1177" s="1">
        <v>11.9</v>
      </c>
      <c r="L1177" s="1">
        <v>1.96</v>
      </c>
      <c r="M1177" s="1">
        <v>0.4</v>
      </c>
      <c r="N1177" s="1">
        <v>0.35</v>
      </c>
      <c r="O1177" s="1">
        <v>0.75</v>
      </c>
      <c r="P1177" s="1">
        <v>5.25</v>
      </c>
      <c r="Q1177" s="1">
        <v>1575.1</v>
      </c>
      <c r="R1177" s="1">
        <v>3.9</v>
      </c>
      <c r="S1177" s="1">
        <v>0.9</v>
      </c>
      <c r="T1177" s="1">
        <v>6.2</v>
      </c>
      <c r="U1177" s="1">
        <v>161.80000000000001</v>
      </c>
      <c r="V1177" s="1">
        <v>193.1</v>
      </c>
      <c r="W1177" s="1">
        <v>112.8</v>
      </c>
      <c r="X1177" s="1">
        <v>4.5999999999999996</v>
      </c>
      <c r="Y1177" s="1">
        <v>107.6</v>
      </c>
      <c r="Z1177" s="1">
        <v>82.7</v>
      </c>
      <c r="AA1177" s="1">
        <v>300.7</v>
      </c>
      <c r="AB1177" s="1">
        <v>2.83</v>
      </c>
      <c r="AC1177" s="1">
        <v>1.59</v>
      </c>
      <c r="AD1177" s="1">
        <v>34.94</v>
      </c>
      <c r="AE1177" s="1">
        <v>37.6</v>
      </c>
      <c r="AF1177" s="1">
        <v>94.8</v>
      </c>
      <c r="AG1177" s="1">
        <v>7.4</v>
      </c>
      <c r="AH1177" s="1">
        <v>349.7</v>
      </c>
      <c r="AI1177" s="1">
        <v>215.8</v>
      </c>
      <c r="AJ1177" s="1">
        <v>1.41</v>
      </c>
      <c r="AK1177" s="1">
        <v>2.54</v>
      </c>
      <c r="AL1177" s="1">
        <v>1.79</v>
      </c>
      <c r="AM1177" s="1">
        <v>0</v>
      </c>
      <c r="AN1177" s="1">
        <v>0</v>
      </c>
      <c r="AO1177" s="1">
        <v>13</v>
      </c>
      <c r="AP1177" s="1">
        <v>9.4600000000000009</v>
      </c>
      <c r="AQ1177" s="1">
        <v>12.68</v>
      </c>
      <c r="AR1177" s="1">
        <v>7.9</v>
      </c>
      <c r="AS1177" s="1">
        <v>17.03</v>
      </c>
      <c r="AT1177" s="1">
        <v>619635</v>
      </c>
      <c r="AU1177" s="1">
        <v>10</v>
      </c>
      <c r="AV1177" s="1">
        <v>7.91</v>
      </c>
      <c r="AW1177" s="1">
        <v>7.91</v>
      </c>
      <c r="AX1177" s="1">
        <v>478.5</v>
      </c>
      <c r="AY1177" s="1">
        <v>9.1</v>
      </c>
      <c r="AZ1177" s="1">
        <f t="shared" si="121"/>
        <v>0.22486938349007313</v>
      </c>
      <c r="BA1177" s="1">
        <f t="shared" si="121"/>
        <v>3.3030303030303032</v>
      </c>
      <c r="BB1177" s="1">
        <f t="shared" si="121"/>
        <v>-3.5527690700104496E-2</v>
      </c>
      <c r="BC1177" s="1">
        <f t="shared" si="120"/>
        <v>3.2560083594566351</v>
      </c>
      <c r="BD1177" s="1">
        <f t="shared" si="120"/>
        <v>1.1494252873563218E-2</v>
      </c>
      <c r="BE1177" s="1">
        <f t="shared" si="120"/>
        <v>6.4785788923719959E-2</v>
      </c>
      <c r="BF1177" s="1">
        <f t="shared" si="120"/>
        <v>1.3166144200626959E-2</v>
      </c>
      <c r="BG1177" s="1">
        <f t="shared" si="120"/>
        <v>2.4869383490073147E-2</v>
      </c>
      <c r="BH1177" s="1">
        <f t="shared" si="119"/>
        <v>3.2917450365726224</v>
      </c>
      <c r="BI1177" s="1">
        <f t="shared" si="119"/>
        <v>8.1504702194357369E-3</v>
      </c>
      <c r="BJ1177" s="1">
        <f t="shared" si="119"/>
        <v>1.8808777429467085E-3</v>
      </c>
      <c r="BK1177" s="1">
        <f t="shared" si="119"/>
        <v>1.2957157784743992E-2</v>
      </c>
      <c r="BL1177" s="1">
        <f t="shared" si="119"/>
        <v>0.33814002089864159</v>
      </c>
      <c r="BM1177" s="1">
        <f t="shared" si="123"/>
        <v>0.40355276907001042</v>
      </c>
      <c r="BN1177" s="1">
        <f t="shared" si="123"/>
        <v>0.23573667711598745</v>
      </c>
      <c r="BO1177" s="1">
        <f t="shared" si="123"/>
        <v>9.6133751306165093E-3</v>
      </c>
      <c r="BP1177" s="1">
        <f t="shared" si="123"/>
        <v>0.22486938349007313</v>
      </c>
      <c r="BQ1177" s="1">
        <f t="shared" si="123"/>
        <v>0.17283176593521421</v>
      </c>
      <c r="BR1177" s="1">
        <f t="shared" si="123"/>
        <v>0.6284221525600836</v>
      </c>
      <c r="BS1177" s="1">
        <f t="shared" si="123"/>
        <v>5.9143155694879835E-3</v>
      </c>
      <c r="BT1177" s="1">
        <f t="shared" si="123"/>
        <v>3.3228840125391853E-3</v>
      </c>
      <c r="BU1177" s="1">
        <f t="shared" si="123"/>
        <v>7.3019853709508878E-2</v>
      </c>
      <c r="BV1177" s="1">
        <f t="shared" si="122"/>
        <v>7.857889237199582E-2</v>
      </c>
      <c r="BW1177" s="1">
        <f t="shared" si="122"/>
        <v>0.19811912225705328</v>
      </c>
    </row>
    <row r="1178" spans="1:75" x14ac:dyDescent="0.3">
      <c r="A1178" s="1">
        <v>420</v>
      </c>
      <c r="B1178" s="1">
        <v>0</v>
      </c>
      <c r="C1178" s="1">
        <v>319.39999999999998</v>
      </c>
      <c r="D1178" s="1">
        <v>94.4</v>
      </c>
      <c r="E1178" s="1">
        <v>147.69999999999999</v>
      </c>
      <c r="F1178" s="1">
        <v>19.100000000000001</v>
      </c>
      <c r="G1178" s="1">
        <v>163.19999999999999</v>
      </c>
      <c r="H1178" s="1">
        <v>3.6</v>
      </c>
      <c r="I1178" s="1">
        <v>26.9</v>
      </c>
      <c r="J1178" s="1">
        <v>4.0999999999999996</v>
      </c>
      <c r="K1178" s="1">
        <v>13.5</v>
      </c>
      <c r="L1178" s="1">
        <v>18.21</v>
      </c>
      <c r="M1178" s="1">
        <v>2.78</v>
      </c>
      <c r="N1178" s="1">
        <v>2.44</v>
      </c>
      <c r="O1178" s="1">
        <v>9.14</v>
      </c>
      <c r="P1178" s="1">
        <v>3.89</v>
      </c>
      <c r="Q1178" s="1">
        <v>144.19999999999999</v>
      </c>
      <c r="R1178" s="1">
        <v>0.1</v>
      </c>
      <c r="S1178" s="1">
        <v>0.2</v>
      </c>
      <c r="T1178" s="1">
        <v>63</v>
      </c>
      <c r="U1178" s="1">
        <v>31.4</v>
      </c>
      <c r="V1178" s="1">
        <v>73.3</v>
      </c>
      <c r="W1178" s="1">
        <v>143.19999999999999</v>
      </c>
      <c r="X1178" s="1">
        <v>8.5</v>
      </c>
      <c r="Y1178" s="1">
        <v>94.4</v>
      </c>
      <c r="Z1178" s="1">
        <v>37.5</v>
      </c>
      <c r="AA1178" s="1">
        <v>167.7</v>
      </c>
      <c r="AB1178" s="1">
        <v>2.27</v>
      </c>
      <c r="AC1178" s="1">
        <v>0.26</v>
      </c>
      <c r="AD1178" s="1">
        <v>0</v>
      </c>
      <c r="AE1178" s="1">
        <v>38.049999999999997</v>
      </c>
      <c r="AF1178" s="1">
        <v>96.7</v>
      </c>
      <c r="AG1178" s="1">
        <v>8.5</v>
      </c>
      <c r="AH1178" s="1">
        <v>132</v>
      </c>
      <c r="AI1178" s="1">
        <v>2.2000000000000002</v>
      </c>
      <c r="AJ1178" s="1">
        <v>0.23</v>
      </c>
      <c r="AK1178" s="1">
        <v>1</v>
      </c>
      <c r="AL1178" s="1">
        <v>0.78</v>
      </c>
      <c r="AM1178" s="1">
        <v>0.01</v>
      </c>
      <c r="AN1178" s="1">
        <v>5.21</v>
      </c>
      <c r="AO1178" s="1">
        <v>1.58</v>
      </c>
      <c r="AP1178" s="1">
        <v>6.16</v>
      </c>
      <c r="AQ1178" s="1">
        <v>6.18</v>
      </c>
      <c r="AR1178" s="1">
        <v>1.3</v>
      </c>
      <c r="AS1178" s="1">
        <v>6.41</v>
      </c>
      <c r="AT1178" s="1">
        <v>6296200</v>
      </c>
      <c r="AU1178" s="1">
        <v>10</v>
      </c>
      <c r="AV1178" s="1">
        <v>0.08</v>
      </c>
      <c r="AW1178" s="1">
        <v>0.08</v>
      </c>
      <c r="AX1178" s="1">
        <v>319.39999999999998</v>
      </c>
      <c r="AY1178" s="1">
        <v>9.1</v>
      </c>
      <c r="AZ1178" s="1">
        <f t="shared" si="121"/>
        <v>0.29555416405760804</v>
      </c>
      <c r="BA1178" s="1">
        <f t="shared" si="121"/>
        <v>0.46242955541640574</v>
      </c>
      <c r="BB1178" s="1">
        <f t="shared" si="121"/>
        <v>5.9799624295554174E-2</v>
      </c>
      <c r="BC1178" s="1">
        <f t="shared" si="120"/>
        <v>0.51095804633688169</v>
      </c>
      <c r="BD1178" s="1">
        <f t="shared" si="120"/>
        <v>1.1271133375078273E-2</v>
      </c>
      <c r="BE1178" s="1">
        <f t="shared" si="120"/>
        <v>8.4220413274890424E-2</v>
      </c>
      <c r="BF1178" s="1">
        <f t="shared" si="120"/>
        <v>1.2836568566061364E-2</v>
      </c>
      <c r="BG1178" s="1">
        <f t="shared" si="120"/>
        <v>4.226675015654352E-2</v>
      </c>
      <c r="BH1178" s="1">
        <f t="shared" si="119"/>
        <v>0.4514715090795241</v>
      </c>
      <c r="BI1178" s="1">
        <f t="shared" si="119"/>
        <v>3.130870381966187E-4</v>
      </c>
      <c r="BJ1178" s="1">
        <f t="shared" si="119"/>
        <v>6.261740763932374E-4</v>
      </c>
      <c r="BK1178" s="1">
        <f t="shared" si="119"/>
        <v>0.19724483406386978</v>
      </c>
      <c r="BL1178" s="1">
        <f t="shared" si="119"/>
        <v>9.8309329993738259E-2</v>
      </c>
      <c r="BM1178" s="1">
        <f t="shared" si="123"/>
        <v>0.22949279899812147</v>
      </c>
      <c r="BN1178" s="1">
        <f t="shared" si="123"/>
        <v>0.44834063869755791</v>
      </c>
      <c r="BO1178" s="1">
        <f t="shared" si="123"/>
        <v>2.6612398246712587E-2</v>
      </c>
      <c r="BP1178" s="1">
        <f t="shared" si="123"/>
        <v>0.29555416405760804</v>
      </c>
      <c r="BQ1178" s="1">
        <f t="shared" si="123"/>
        <v>0.11740763932373201</v>
      </c>
      <c r="BR1178" s="1">
        <f t="shared" si="123"/>
        <v>0.52504696305572951</v>
      </c>
      <c r="BS1178" s="1">
        <f t="shared" si="123"/>
        <v>7.1070757670632445E-3</v>
      </c>
      <c r="BT1178" s="1">
        <f t="shared" si="123"/>
        <v>8.1402629931120855E-4</v>
      </c>
      <c r="BU1178" s="1">
        <f t="shared" si="123"/>
        <v>0</v>
      </c>
      <c r="BV1178" s="1">
        <f t="shared" si="122"/>
        <v>0.1191296180338134</v>
      </c>
      <c r="BW1178" s="1">
        <f t="shared" si="122"/>
        <v>0.30275516593613028</v>
      </c>
    </row>
    <row r="1179" spans="1:75" x14ac:dyDescent="0.3">
      <c r="A1179" s="1">
        <v>1699</v>
      </c>
      <c r="B1179" s="1">
        <v>0</v>
      </c>
      <c r="C1179" s="1">
        <v>101</v>
      </c>
      <c r="D1179" s="1">
        <v>31.3</v>
      </c>
      <c r="E1179" s="1">
        <v>273.5</v>
      </c>
      <c r="F1179" s="1">
        <v>0</v>
      </c>
      <c r="G1179" s="1">
        <v>270.7</v>
      </c>
      <c r="H1179" s="1">
        <v>2.8</v>
      </c>
      <c r="I1179" s="1">
        <v>13.1</v>
      </c>
      <c r="J1179" s="1">
        <v>4</v>
      </c>
      <c r="K1179" s="1">
        <v>5.6</v>
      </c>
      <c r="L1179" s="1">
        <v>4.79</v>
      </c>
      <c r="M1179" s="1">
        <v>1.46</v>
      </c>
      <c r="N1179" s="1">
        <v>1.02</v>
      </c>
      <c r="O1179" s="1">
        <v>2.0499999999999998</v>
      </c>
      <c r="P1179" s="1">
        <v>10.220000000000001</v>
      </c>
      <c r="Q1179" s="1">
        <v>273.2</v>
      </c>
      <c r="R1179" s="1">
        <v>0.3</v>
      </c>
      <c r="S1179" s="1">
        <v>1.4</v>
      </c>
      <c r="T1179" s="1">
        <v>19</v>
      </c>
      <c r="U1179" s="1">
        <v>12.4</v>
      </c>
      <c r="V1179" s="1">
        <v>49.5</v>
      </c>
      <c r="W1179" s="1">
        <v>17.399999999999999</v>
      </c>
      <c r="X1179" s="1">
        <v>2.7</v>
      </c>
      <c r="Y1179" s="1">
        <v>31.3</v>
      </c>
      <c r="Z1179" s="1">
        <v>11.4</v>
      </c>
      <c r="AA1179" s="1">
        <v>80.8</v>
      </c>
      <c r="AB1179" s="1">
        <v>2.04</v>
      </c>
      <c r="AC1179" s="1">
        <v>7.0000000000000007E-2</v>
      </c>
      <c r="AD1179" s="1">
        <v>0</v>
      </c>
      <c r="AE1179" s="1">
        <v>38.049999999999997</v>
      </c>
      <c r="AF1179" s="1">
        <v>12</v>
      </c>
      <c r="AG1179" s="1">
        <v>0.7</v>
      </c>
      <c r="AH1179" s="1">
        <v>87.3</v>
      </c>
      <c r="AI1179" s="1">
        <v>22.6</v>
      </c>
      <c r="AJ1179" s="1">
        <v>0.96</v>
      </c>
      <c r="AK1179" s="1">
        <v>1.35</v>
      </c>
      <c r="AL1179" s="1">
        <v>1.58</v>
      </c>
      <c r="AM1179" s="1">
        <v>0</v>
      </c>
      <c r="AN1179" s="1">
        <v>0.28000000000000003</v>
      </c>
      <c r="AO1179" s="1">
        <v>28.76</v>
      </c>
      <c r="AP1179" s="1">
        <v>5.42</v>
      </c>
      <c r="AQ1179" s="1">
        <v>37.9</v>
      </c>
      <c r="AR1179" s="1">
        <v>8.0299999999999994</v>
      </c>
      <c r="AS1179" s="1">
        <v>17.78</v>
      </c>
      <c r="AT1179" s="1">
        <v>4700000</v>
      </c>
      <c r="AU1179" s="1">
        <v>10</v>
      </c>
      <c r="AV1179" s="1">
        <v>0</v>
      </c>
      <c r="AW1179" s="1">
        <v>0</v>
      </c>
      <c r="AX1179" s="1">
        <v>101</v>
      </c>
      <c r="AY1179" s="1">
        <v>9.1</v>
      </c>
      <c r="AZ1179" s="1">
        <f t="shared" si="121"/>
        <v>0.3099009900990099</v>
      </c>
      <c r="BA1179" s="1">
        <f t="shared" si="121"/>
        <v>2.7079207920792081</v>
      </c>
      <c r="BB1179" s="1">
        <f t="shared" si="121"/>
        <v>0</v>
      </c>
      <c r="BC1179" s="1">
        <f t="shared" si="120"/>
        <v>2.6801980198019799</v>
      </c>
      <c r="BD1179" s="1">
        <f t="shared" si="120"/>
        <v>2.772277227722772E-2</v>
      </c>
      <c r="BE1179" s="1">
        <f t="shared" si="120"/>
        <v>0.12970297029702971</v>
      </c>
      <c r="BF1179" s="1">
        <f t="shared" si="120"/>
        <v>3.9603960396039604E-2</v>
      </c>
      <c r="BG1179" s="1">
        <f t="shared" si="120"/>
        <v>5.5445544554455439E-2</v>
      </c>
      <c r="BH1179" s="1">
        <f t="shared" si="119"/>
        <v>2.7049504950495047</v>
      </c>
      <c r="BI1179" s="1">
        <f t="shared" si="119"/>
        <v>2.9702970297029703E-3</v>
      </c>
      <c r="BJ1179" s="1">
        <f t="shared" si="119"/>
        <v>1.386138613861386E-2</v>
      </c>
      <c r="BK1179" s="1">
        <f t="shared" si="119"/>
        <v>0.18811881188118812</v>
      </c>
      <c r="BL1179" s="1">
        <f t="shared" si="119"/>
        <v>0.12277227722772277</v>
      </c>
      <c r="BM1179" s="1">
        <f t="shared" si="123"/>
        <v>0.49009900990099009</v>
      </c>
      <c r="BN1179" s="1">
        <f t="shared" si="123"/>
        <v>0.17227722772277226</v>
      </c>
      <c r="BO1179" s="1">
        <f t="shared" si="123"/>
        <v>2.6732673267326736E-2</v>
      </c>
      <c r="BP1179" s="1">
        <f t="shared" si="123"/>
        <v>0.3099009900990099</v>
      </c>
      <c r="BQ1179" s="1">
        <f t="shared" si="123"/>
        <v>0.11287128712871287</v>
      </c>
      <c r="BR1179" s="1">
        <f t="shared" si="123"/>
        <v>0.79999999999999993</v>
      </c>
      <c r="BS1179" s="1">
        <f t="shared" si="123"/>
        <v>2.0198019801980199E-2</v>
      </c>
      <c r="BT1179" s="1">
        <f t="shared" si="123"/>
        <v>6.9306930693069314E-4</v>
      </c>
      <c r="BU1179" s="1">
        <f t="shared" si="123"/>
        <v>0</v>
      </c>
      <c r="BV1179" s="1">
        <f t="shared" si="122"/>
        <v>0.37673267326732668</v>
      </c>
      <c r="BW1179" s="1">
        <f t="shared" si="122"/>
        <v>0.11881188118811881</v>
      </c>
    </row>
    <row r="1180" spans="1:75" x14ac:dyDescent="0.3">
      <c r="A1180" s="1">
        <v>2751</v>
      </c>
      <c r="B1180" s="1">
        <v>0</v>
      </c>
      <c r="C1180" s="1">
        <v>380.2</v>
      </c>
      <c r="D1180" s="1">
        <v>73.599999999999994</v>
      </c>
      <c r="E1180" s="1">
        <v>681.1</v>
      </c>
      <c r="F1180" s="1">
        <v>-17.8</v>
      </c>
      <c r="G1180" s="1">
        <v>597.1</v>
      </c>
      <c r="H1180" s="1">
        <v>66.2</v>
      </c>
      <c r="I1180" s="1">
        <v>89.3</v>
      </c>
      <c r="J1180" s="1">
        <v>66.5</v>
      </c>
      <c r="K1180" s="1">
        <v>9.8000000000000007</v>
      </c>
      <c r="L1180" s="1">
        <v>13.11</v>
      </c>
      <c r="M1180" s="1">
        <v>9.76</v>
      </c>
      <c r="N1180" s="1">
        <v>9.7200000000000006</v>
      </c>
      <c r="O1180" s="1">
        <v>1.44</v>
      </c>
      <c r="P1180" s="1">
        <v>28.12</v>
      </c>
      <c r="Q1180" s="1">
        <v>584.4</v>
      </c>
      <c r="R1180" s="1">
        <v>0.4</v>
      </c>
      <c r="S1180" s="1">
        <v>0.2</v>
      </c>
      <c r="T1180" s="1">
        <v>86.9</v>
      </c>
      <c r="U1180" s="1">
        <v>-59</v>
      </c>
      <c r="V1180" s="1">
        <v>175.1</v>
      </c>
      <c r="W1180" s="1">
        <v>131.5</v>
      </c>
      <c r="X1180" s="1">
        <v>13.4</v>
      </c>
      <c r="Y1180" s="1">
        <v>73.599999999999994</v>
      </c>
      <c r="Z1180" s="1">
        <v>-38</v>
      </c>
      <c r="AA1180" s="1">
        <v>248.7</v>
      </c>
      <c r="AB1180" s="1">
        <v>3.7</v>
      </c>
      <c r="AC1180" s="1">
        <v>0.81</v>
      </c>
      <c r="AD1180" s="1">
        <v>94.97</v>
      </c>
      <c r="AE1180" s="1">
        <v>69.900000000000006</v>
      </c>
      <c r="AF1180" s="1">
        <v>57.6</v>
      </c>
      <c r="AG1180" s="1">
        <v>57.4</v>
      </c>
      <c r="AH1180" s="1">
        <v>237.9</v>
      </c>
      <c r="AI1180" s="1">
        <v>21.9</v>
      </c>
      <c r="AJ1180" s="1">
        <v>0.32</v>
      </c>
      <c r="AK1180" s="1">
        <v>1.08</v>
      </c>
      <c r="AL1180" s="1">
        <v>2.38</v>
      </c>
      <c r="AM1180" s="1">
        <v>0.01</v>
      </c>
      <c r="AN1180" s="1">
        <v>0.9</v>
      </c>
      <c r="AO1180" s="1">
        <v>8.74</v>
      </c>
      <c r="AP1180" s="1">
        <v>4.6100000000000003</v>
      </c>
      <c r="AQ1180" s="1">
        <v>272.95999999999998</v>
      </c>
      <c r="AR1180" s="1">
        <v>4.97</v>
      </c>
      <c r="AS1180" s="1">
        <v>5.55</v>
      </c>
      <c r="AT1180" s="1">
        <v>12337986</v>
      </c>
      <c r="AU1180" s="1">
        <v>10</v>
      </c>
      <c r="AV1180" s="1">
        <v>0.09</v>
      </c>
      <c r="AW1180" s="1">
        <v>0.09</v>
      </c>
      <c r="AX1180" s="1">
        <v>380.2</v>
      </c>
      <c r="AY1180" s="1">
        <v>222.64</v>
      </c>
      <c r="AZ1180" s="1">
        <f t="shared" si="121"/>
        <v>0.19358232509205681</v>
      </c>
      <c r="BA1180" s="1">
        <f t="shared" si="121"/>
        <v>1.7914255654918465</v>
      </c>
      <c r="BB1180" s="1">
        <f t="shared" si="121"/>
        <v>-4.6817464492372438E-2</v>
      </c>
      <c r="BC1180" s="1">
        <f t="shared" si="120"/>
        <v>1.570489216201999</v>
      </c>
      <c r="BD1180" s="1">
        <f t="shared" si="120"/>
        <v>0.17411888479747503</v>
      </c>
      <c r="BE1180" s="1">
        <f t="shared" si="120"/>
        <v>0.23487638085218307</v>
      </c>
      <c r="BF1180" s="1">
        <f t="shared" si="120"/>
        <v>0.1749079431877959</v>
      </c>
      <c r="BG1180" s="1">
        <f t="shared" si="120"/>
        <v>2.5775907417148872E-2</v>
      </c>
      <c r="BH1180" s="1">
        <f t="shared" si="119"/>
        <v>1.5370857443450816</v>
      </c>
      <c r="BI1180" s="1">
        <f t="shared" si="119"/>
        <v>1.0520778537611785E-3</v>
      </c>
      <c r="BJ1180" s="1">
        <f t="shared" si="119"/>
        <v>5.2603892688058926E-4</v>
      </c>
      <c r="BK1180" s="1">
        <f t="shared" si="119"/>
        <v>0.22856391372961601</v>
      </c>
      <c r="BL1180" s="1">
        <f t="shared" si="119"/>
        <v>-0.15518148342977381</v>
      </c>
      <c r="BM1180" s="1">
        <f t="shared" si="123"/>
        <v>0.46054708048395582</v>
      </c>
      <c r="BN1180" s="1">
        <f t="shared" si="123"/>
        <v>0.34587059442398738</v>
      </c>
      <c r="BO1180" s="1">
        <f t="shared" si="123"/>
        <v>3.5244608100999476E-2</v>
      </c>
      <c r="BP1180" s="1">
        <f t="shared" si="123"/>
        <v>0.19358232509205681</v>
      </c>
      <c r="BQ1180" s="1">
        <f t="shared" si="123"/>
        <v>-9.9947396107311945E-2</v>
      </c>
      <c r="BR1180" s="1">
        <f t="shared" si="123"/>
        <v>0.65412940557601262</v>
      </c>
      <c r="BS1180" s="1">
        <f t="shared" si="123"/>
        <v>9.731720147290901E-3</v>
      </c>
      <c r="BT1180" s="1">
        <f t="shared" si="123"/>
        <v>2.1304576538663865E-3</v>
      </c>
      <c r="BU1180" s="1">
        <f t="shared" si="123"/>
        <v>0.24978958442924776</v>
      </c>
      <c r="BV1180" s="1">
        <f t="shared" si="122"/>
        <v>0.18385060494476593</v>
      </c>
      <c r="BW1180" s="1">
        <f t="shared" si="122"/>
        <v>0.15149921094160967</v>
      </c>
    </row>
    <row r="1181" spans="1:75" x14ac:dyDescent="0.3">
      <c r="A1181" s="1">
        <v>3079</v>
      </c>
      <c r="B1181" s="1">
        <v>0</v>
      </c>
      <c r="C1181" s="1">
        <v>255.8</v>
      </c>
      <c r="D1181" s="1">
        <v>119.9</v>
      </c>
      <c r="E1181" s="1">
        <v>213.7</v>
      </c>
      <c r="F1181" s="1">
        <v>15.8</v>
      </c>
      <c r="G1181" s="1">
        <v>195.5</v>
      </c>
      <c r="H1181" s="1">
        <v>34</v>
      </c>
      <c r="I1181" s="1">
        <v>42.9</v>
      </c>
      <c r="J1181" s="1">
        <v>27.4</v>
      </c>
      <c r="K1181" s="1">
        <v>36.700000000000003</v>
      </c>
      <c r="L1181" s="1">
        <v>20.07</v>
      </c>
      <c r="M1181" s="1">
        <v>12.82</v>
      </c>
      <c r="N1181" s="1">
        <v>15.91</v>
      </c>
      <c r="O1181" s="1">
        <v>17.170000000000002</v>
      </c>
      <c r="P1181" s="1">
        <v>33.04</v>
      </c>
      <c r="Q1181" s="1">
        <v>163.9</v>
      </c>
      <c r="R1181" s="1">
        <v>48.6</v>
      </c>
      <c r="S1181" s="1">
        <v>1</v>
      </c>
      <c r="T1181" s="1">
        <v>22</v>
      </c>
      <c r="U1181" s="1">
        <v>117.9</v>
      </c>
      <c r="V1181" s="1">
        <v>60.8</v>
      </c>
      <c r="W1181" s="1">
        <v>55.1</v>
      </c>
      <c r="X1181" s="1">
        <v>13.4</v>
      </c>
      <c r="Y1181" s="1">
        <v>139.9</v>
      </c>
      <c r="Z1181" s="1">
        <v>117.9</v>
      </c>
      <c r="AA1181" s="1">
        <v>200.7</v>
      </c>
      <c r="AB1181" s="1">
        <v>0.93</v>
      </c>
      <c r="AC1181" s="1">
        <v>0.26</v>
      </c>
      <c r="AD1181" s="1">
        <v>35.78</v>
      </c>
      <c r="AE1181" s="1">
        <v>42.9</v>
      </c>
      <c r="AF1181" s="1">
        <v>101.7</v>
      </c>
      <c r="AG1181" s="1">
        <v>17.899999999999999</v>
      </c>
      <c r="AH1181" s="1">
        <v>77.2</v>
      </c>
      <c r="AI1181" s="1">
        <v>-4.5999999999999996</v>
      </c>
      <c r="AJ1181" s="1">
        <v>0.31</v>
      </c>
      <c r="AK1181" s="1">
        <v>0.94</v>
      </c>
      <c r="AL1181" s="1">
        <v>0.67</v>
      </c>
      <c r="AM1181" s="1">
        <v>0</v>
      </c>
      <c r="AN1181" s="1">
        <v>0.61</v>
      </c>
      <c r="AO1181" s="1">
        <v>4.5199999999999996</v>
      </c>
      <c r="AP1181" s="1">
        <v>5.99</v>
      </c>
      <c r="AQ1181" s="1">
        <v>6.2</v>
      </c>
      <c r="AR1181" s="1">
        <v>4.4800000000000004</v>
      </c>
      <c r="AS1181" s="1">
        <v>16.12</v>
      </c>
      <c r="AT1181" s="1">
        <v>201430</v>
      </c>
      <c r="AU1181" s="1">
        <v>10</v>
      </c>
      <c r="AV1181" s="1">
        <v>167.8</v>
      </c>
      <c r="AW1181" s="1">
        <v>167.8</v>
      </c>
      <c r="AX1181" s="1">
        <v>255.8</v>
      </c>
      <c r="AY1181" s="1">
        <v>7.0000000000000007E-2</v>
      </c>
      <c r="AZ1181" s="1">
        <f t="shared" si="121"/>
        <v>0.46872556684910088</v>
      </c>
      <c r="BA1181" s="1">
        <f t="shared" si="121"/>
        <v>0.8354182955433932</v>
      </c>
      <c r="BB1181" s="1">
        <f t="shared" si="121"/>
        <v>6.1767005473025799E-2</v>
      </c>
      <c r="BC1181" s="1">
        <f t="shared" si="120"/>
        <v>0.76426896012509771</v>
      </c>
      <c r="BD1181" s="1">
        <f t="shared" si="120"/>
        <v>0.13291634089132134</v>
      </c>
      <c r="BE1181" s="1">
        <f t="shared" si="120"/>
        <v>0.16770914777169663</v>
      </c>
      <c r="BF1181" s="1">
        <f t="shared" si="120"/>
        <v>0.10711493354182955</v>
      </c>
      <c r="BG1181" s="1">
        <f t="shared" si="120"/>
        <v>0.14347146207974981</v>
      </c>
      <c r="BH1181" s="1">
        <f t="shared" si="119"/>
        <v>0.64073494917904616</v>
      </c>
      <c r="BI1181" s="1">
        <f t="shared" si="119"/>
        <v>0.18999218139171228</v>
      </c>
      <c r="BJ1181" s="1">
        <f t="shared" si="119"/>
        <v>3.9093041438623922E-3</v>
      </c>
      <c r="BK1181" s="1">
        <f t="shared" si="119"/>
        <v>8.6004691164972627E-2</v>
      </c>
      <c r="BL1181" s="1">
        <f t="shared" si="119"/>
        <v>0.46090695856137609</v>
      </c>
      <c r="BM1181" s="1">
        <f t="shared" si="123"/>
        <v>0.23768569194683345</v>
      </c>
      <c r="BN1181" s="1">
        <f t="shared" si="123"/>
        <v>0.21540265832681782</v>
      </c>
      <c r="BO1181" s="1">
        <f t="shared" si="123"/>
        <v>5.238467552775606E-2</v>
      </c>
      <c r="BP1181" s="1">
        <f t="shared" si="123"/>
        <v>0.54691164972634876</v>
      </c>
      <c r="BQ1181" s="1">
        <f t="shared" si="123"/>
        <v>0.46090695856137609</v>
      </c>
      <c r="BR1181" s="1">
        <f t="shared" si="123"/>
        <v>0.78459734167318207</v>
      </c>
      <c r="BS1181" s="1">
        <f t="shared" si="123"/>
        <v>3.635652853792025E-3</v>
      </c>
      <c r="BT1181" s="1">
        <f t="shared" si="123"/>
        <v>1.0164190774042221E-3</v>
      </c>
      <c r="BU1181" s="1">
        <f t="shared" si="123"/>
        <v>0.13987490226739641</v>
      </c>
      <c r="BV1181" s="1">
        <f t="shared" si="122"/>
        <v>0.16770914777169663</v>
      </c>
      <c r="BW1181" s="1">
        <f t="shared" si="122"/>
        <v>0.39757623143080528</v>
      </c>
    </row>
    <row r="1182" spans="1:75" x14ac:dyDescent="0.3">
      <c r="A1182" s="1">
        <v>827</v>
      </c>
      <c r="B1182" s="1">
        <v>0</v>
      </c>
      <c r="C1182" s="1">
        <v>137.6</v>
      </c>
      <c r="D1182" s="1">
        <v>82.9</v>
      </c>
      <c r="E1182" s="1">
        <v>193.2</v>
      </c>
      <c r="F1182" s="1">
        <v>6.6</v>
      </c>
      <c r="G1182" s="1">
        <v>179.8</v>
      </c>
      <c r="H1182" s="1">
        <v>20</v>
      </c>
      <c r="I1182" s="1">
        <v>26.3</v>
      </c>
      <c r="J1182" s="1">
        <v>22</v>
      </c>
      <c r="K1182" s="1">
        <v>22.7</v>
      </c>
      <c r="L1182" s="1">
        <v>13.61</v>
      </c>
      <c r="M1182" s="1">
        <v>11.39</v>
      </c>
      <c r="N1182" s="1">
        <v>10.35</v>
      </c>
      <c r="O1182" s="1">
        <v>11.75</v>
      </c>
      <c r="P1182" s="1">
        <v>27.45</v>
      </c>
      <c r="Q1182" s="1">
        <v>193.1</v>
      </c>
      <c r="R1182" s="1">
        <v>0.1</v>
      </c>
      <c r="S1182" s="1">
        <v>1.4</v>
      </c>
      <c r="T1182" s="1">
        <v>19.600000000000001</v>
      </c>
      <c r="U1182" s="1">
        <v>63.9</v>
      </c>
      <c r="V1182" s="1">
        <v>15.4</v>
      </c>
      <c r="W1182" s="1">
        <v>38.700000000000003</v>
      </c>
      <c r="X1182" s="1">
        <v>13.4</v>
      </c>
      <c r="Y1182" s="1">
        <v>82.9</v>
      </c>
      <c r="Z1182" s="1">
        <v>63.3</v>
      </c>
      <c r="AA1182" s="1">
        <v>98.3</v>
      </c>
      <c r="AB1182" s="1">
        <v>0.62</v>
      </c>
      <c r="AC1182" s="1">
        <v>0.19</v>
      </c>
      <c r="AD1182" s="1">
        <v>0</v>
      </c>
      <c r="AE1182" s="1">
        <v>38.049999999999997</v>
      </c>
      <c r="AF1182" s="1">
        <v>16.2</v>
      </c>
      <c r="AG1182" s="1">
        <v>8.5</v>
      </c>
      <c r="AH1182" s="1">
        <v>78.599999999999994</v>
      </c>
      <c r="AI1182" s="1">
        <v>40.700000000000003</v>
      </c>
      <c r="AJ1182" s="1">
        <v>1.22</v>
      </c>
      <c r="AK1182" s="1">
        <v>2.0699999999999998</v>
      </c>
      <c r="AL1182" s="1">
        <v>0.19</v>
      </c>
      <c r="AM1182" s="1">
        <v>0.06</v>
      </c>
      <c r="AN1182" s="1">
        <v>4.5199999999999996</v>
      </c>
      <c r="AO1182" s="1">
        <v>4.74</v>
      </c>
      <c r="AP1182" s="1">
        <v>5.14</v>
      </c>
      <c r="AQ1182" s="1">
        <v>24.34</v>
      </c>
      <c r="AR1182" s="1">
        <v>12.07</v>
      </c>
      <c r="AS1182" s="1">
        <v>7.88</v>
      </c>
      <c r="AT1182" s="1">
        <v>195502</v>
      </c>
      <c r="AU1182" s="1">
        <v>100</v>
      </c>
      <c r="AV1182" s="1">
        <v>102.81</v>
      </c>
      <c r="AW1182" s="1">
        <v>102.81</v>
      </c>
      <c r="AX1182" s="1">
        <v>137.6</v>
      </c>
      <c r="AY1182" s="1">
        <v>9.1</v>
      </c>
      <c r="AZ1182" s="1">
        <f t="shared" si="121"/>
        <v>0.60247093023255816</v>
      </c>
      <c r="BA1182" s="1">
        <f t="shared" si="121"/>
        <v>1.4040697674418605</v>
      </c>
      <c r="BB1182" s="1">
        <f t="shared" si="121"/>
        <v>4.7965116279069769E-2</v>
      </c>
      <c r="BC1182" s="1">
        <f t="shared" si="120"/>
        <v>1.3066860465116281</v>
      </c>
      <c r="BD1182" s="1">
        <f t="shared" si="120"/>
        <v>0.14534883720930233</v>
      </c>
      <c r="BE1182" s="1">
        <f t="shared" si="120"/>
        <v>0.19113372093023256</v>
      </c>
      <c r="BF1182" s="1">
        <f t="shared" si="120"/>
        <v>0.15988372093023256</v>
      </c>
      <c r="BG1182" s="1">
        <f t="shared" si="120"/>
        <v>0.16497093023255816</v>
      </c>
      <c r="BH1182" s="1">
        <f t="shared" si="119"/>
        <v>1.4033430232558139</v>
      </c>
      <c r="BI1182" s="1">
        <f t="shared" si="119"/>
        <v>7.2674418604651173E-4</v>
      </c>
      <c r="BJ1182" s="1">
        <f t="shared" si="119"/>
        <v>1.0174418604651162E-2</v>
      </c>
      <c r="BK1182" s="1">
        <f t="shared" si="119"/>
        <v>0.14244186046511628</v>
      </c>
      <c r="BL1182" s="1">
        <f t="shared" si="119"/>
        <v>0.46438953488372092</v>
      </c>
      <c r="BM1182" s="1">
        <f t="shared" si="123"/>
        <v>0.1119186046511628</v>
      </c>
      <c r="BN1182" s="1">
        <f t="shared" si="123"/>
        <v>0.28125000000000006</v>
      </c>
      <c r="BO1182" s="1">
        <f t="shared" si="123"/>
        <v>9.7383720930232565E-2</v>
      </c>
      <c r="BP1182" s="1">
        <f t="shared" si="123"/>
        <v>0.60247093023255816</v>
      </c>
      <c r="BQ1182" s="1">
        <f t="shared" si="123"/>
        <v>0.46002906976744184</v>
      </c>
      <c r="BR1182" s="1">
        <f t="shared" si="123"/>
        <v>0.71438953488372092</v>
      </c>
      <c r="BS1182" s="1">
        <f t="shared" si="123"/>
        <v>4.5058139534883725E-3</v>
      </c>
      <c r="BT1182" s="1">
        <f t="shared" si="123"/>
        <v>1.3808139534883721E-3</v>
      </c>
      <c r="BU1182" s="1">
        <f t="shared" si="123"/>
        <v>0</v>
      </c>
      <c r="BV1182" s="1">
        <f t="shared" si="122"/>
        <v>0.27652616279069764</v>
      </c>
      <c r="BW1182" s="1">
        <f t="shared" si="122"/>
        <v>0.11773255813953488</v>
      </c>
    </row>
    <row r="1183" spans="1:75" x14ac:dyDescent="0.3">
      <c r="A1183" s="1">
        <v>978</v>
      </c>
      <c r="B1183" s="1">
        <v>0</v>
      </c>
      <c r="C1183" s="1">
        <v>369.4</v>
      </c>
      <c r="D1183" s="1">
        <v>72.099999999999994</v>
      </c>
      <c r="E1183" s="1">
        <v>617.6</v>
      </c>
      <c r="F1183" s="1">
        <v>53.4</v>
      </c>
      <c r="G1183" s="1">
        <v>662.1</v>
      </c>
      <c r="H1183" s="1">
        <v>8.9</v>
      </c>
      <c r="I1183" s="1">
        <v>43.5</v>
      </c>
      <c r="J1183" s="1">
        <v>13.6</v>
      </c>
      <c r="K1183" s="1">
        <v>28.6</v>
      </c>
      <c r="L1183" s="1">
        <v>7.04</v>
      </c>
      <c r="M1183" s="1">
        <v>2.2000000000000002</v>
      </c>
      <c r="N1183" s="1">
        <v>1.44</v>
      </c>
      <c r="O1183" s="1">
        <v>4.63</v>
      </c>
      <c r="P1183" s="1">
        <v>0</v>
      </c>
      <c r="Q1183" s="1">
        <v>617.4</v>
      </c>
      <c r="R1183" s="1">
        <v>0.2</v>
      </c>
      <c r="S1183" s="1">
        <v>1.4</v>
      </c>
      <c r="T1183" s="1">
        <v>17.600000000000001</v>
      </c>
      <c r="U1183" s="1">
        <v>54.7</v>
      </c>
      <c r="V1183" s="1">
        <v>162.6</v>
      </c>
      <c r="W1183" s="1">
        <v>129.19999999999999</v>
      </c>
      <c r="X1183" s="1">
        <v>5.3</v>
      </c>
      <c r="Y1183" s="1">
        <v>72.099999999999994</v>
      </c>
      <c r="Z1183" s="1">
        <v>54.5</v>
      </c>
      <c r="AA1183" s="1">
        <v>234.7</v>
      </c>
      <c r="AB1183" s="1">
        <v>4.05</v>
      </c>
      <c r="AC1183" s="1">
        <v>1.25</v>
      </c>
      <c r="AD1183" s="1">
        <v>17.89</v>
      </c>
      <c r="AE1183" s="1">
        <v>12.9</v>
      </c>
      <c r="AF1183" s="1">
        <v>101</v>
      </c>
      <c r="AG1183" s="1">
        <v>8.5</v>
      </c>
      <c r="AH1183" s="1">
        <v>232.6</v>
      </c>
      <c r="AI1183" s="1">
        <v>30.9</v>
      </c>
      <c r="AJ1183" s="1">
        <v>0.7</v>
      </c>
      <c r="AK1183" s="1">
        <v>1.1399999999999999</v>
      </c>
      <c r="AL1183" s="1">
        <v>2.2599999999999998</v>
      </c>
      <c r="AM1183" s="1">
        <v>0.01</v>
      </c>
      <c r="AN1183" s="1">
        <v>1.42</v>
      </c>
      <c r="AO1183" s="1">
        <v>6.12</v>
      </c>
      <c r="AP1183" s="1">
        <v>6.4</v>
      </c>
      <c r="AQ1183" s="1">
        <v>17.32</v>
      </c>
      <c r="AR1183" s="1">
        <v>9.7899999999999991</v>
      </c>
      <c r="AS1183" s="1">
        <v>6.44</v>
      </c>
      <c r="AT1183" s="1">
        <v>176125</v>
      </c>
      <c r="AU1183" s="1">
        <v>100</v>
      </c>
      <c r="AV1183" s="1">
        <v>50.53</v>
      </c>
      <c r="AW1183" s="1">
        <v>50.53</v>
      </c>
      <c r="AX1183" s="1">
        <v>369.4</v>
      </c>
      <c r="AY1183" s="1">
        <v>9.1</v>
      </c>
      <c r="AZ1183" s="1">
        <f t="shared" si="121"/>
        <v>0.19518137520303194</v>
      </c>
      <c r="BA1183" s="1">
        <f t="shared" si="121"/>
        <v>1.6719003789929616</v>
      </c>
      <c r="BB1183" s="1">
        <f t="shared" si="121"/>
        <v>0.14455874390904169</v>
      </c>
      <c r="BC1183" s="1">
        <f t="shared" si="120"/>
        <v>1.7923659989171632</v>
      </c>
      <c r="BD1183" s="1">
        <f t="shared" si="120"/>
        <v>2.4093123984840283E-2</v>
      </c>
      <c r="BE1183" s="1">
        <f t="shared" si="120"/>
        <v>0.1177585273416351</v>
      </c>
      <c r="BF1183" s="1">
        <f t="shared" si="120"/>
        <v>3.6816459122902004E-2</v>
      </c>
      <c r="BG1183" s="1">
        <f t="shared" si="120"/>
        <v>7.7422847861396873E-2</v>
      </c>
      <c r="BH1183" s="1">
        <f t="shared" si="119"/>
        <v>1.6713589604764483</v>
      </c>
      <c r="BI1183" s="1">
        <f t="shared" si="119"/>
        <v>5.4141851651326478E-4</v>
      </c>
      <c r="BJ1183" s="1">
        <f t="shared" si="119"/>
        <v>3.7899296155928532E-3</v>
      </c>
      <c r="BK1183" s="1">
        <f t="shared" si="119"/>
        <v>4.7644829453167302E-2</v>
      </c>
      <c r="BL1183" s="1">
        <f t="shared" si="119"/>
        <v>0.14807796426637793</v>
      </c>
      <c r="BM1183" s="1">
        <f t="shared" si="123"/>
        <v>0.44017325392528428</v>
      </c>
      <c r="BN1183" s="1">
        <f t="shared" si="123"/>
        <v>0.34975636166756902</v>
      </c>
      <c r="BO1183" s="1">
        <f t="shared" si="123"/>
        <v>1.4347590687601516E-2</v>
      </c>
      <c r="BP1183" s="1">
        <f t="shared" si="123"/>
        <v>0.19518137520303194</v>
      </c>
      <c r="BQ1183" s="1">
        <f t="shared" si="123"/>
        <v>0.14753654574986466</v>
      </c>
      <c r="BR1183" s="1">
        <f t="shared" si="123"/>
        <v>0.6353546291283162</v>
      </c>
      <c r="BS1183" s="1">
        <f t="shared" si="123"/>
        <v>1.0963724959393611E-2</v>
      </c>
      <c r="BT1183" s="1">
        <f t="shared" si="123"/>
        <v>3.3838657282079048E-3</v>
      </c>
      <c r="BU1183" s="1">
        <f t="shared" si="123"/>
        <v>4.8429886302111536E-2</v>
      </c>
      <c r="BV1183" s="1">
        <f t="shared" si="122"/>
        <v>3.4921494315105578E-2</v>
      </c>
      <c r="BW1183" s="1">
        <f t="shared" si="122"/>
        <v>0.27341635083919874</v>
      </c>
    </row>
    <row r="1184" spans="1:75" x14ac:dyDescent="0.3">
      <c r="A1184" s="1">
        <v>1130</v>
      </c>
      <c r="B1184" s="1">
        <v>0</v>
      </c>
      <c r="C1184" s="1">
        <v>119.6</v>
      </c>
      <c r="D1184" s="1">
        <v>107.5</v>
      </c>
      <c r="E1184" s="1">
        <v>30.7</v>
      </c>
      <c r="F1184" s="1">
        <v>-6.8</v>
      </c>
      <c r="G1184" s="1">
        <v>26.2</v>
      </c>
      <c r="H1184" s="1">
        <v>-2.2999999999999998</v>
      </c>
      <c r="I1184" s="1">
        <v>2.1</v>
      </c>
      <c r="J1184" s="1">
        <v>-3.3</v>
      </c>
      <c r="K1184" s="1">
        <v>-2</v>
      </c>
      <c r="L1184" s="1">
        <v>6.84</v>
      </c>
      <c r="M1184" s="1">
        <v>-10.75</v>
      </c>
      <c r="N1184" s="1">
        <v>-7.49</v>
      </c>
      <c r="O1184" s="1">
        <v>-6.51</v>
      </c>
      <c r="P1184" s="1">
        <v>-3.23</v>
      </c>
      <c r="Q1184" s="1">
        <v>18.7</v>
      </c>
      <c r="R1184" s="1">
        <v>0.6</v>
      </c>
      <c r="S1184" s="1">
        <v>11.3</v>
      </c>
      <c r="T1184" s="1">
        <v>5</v>
      </c>
      <c r="U1184" s="1">
        <v>27.5</v>
      </c>
      <c r="V1184" s="1">
        <v>99.9</v>
      </c>
      <c r="W1184" s="1">
        <v>10.199999999999999</v>
      </c>
      <c r="X1184" s="1">
        <v>1.9</v>
      </c>
      <c r="Y1184" s="1">
        <v>107.5</v>
      </c>
      <c r="Z1184" s="1">
        <v>27.5</v>
      </c>
      <c r="AA1184" s="1">
        <v>107.5</v>
      </c>
      <c r="AB1184" s="1">
        <v>0.06</v>
      </c>
      <c r="AC1184" s="1">
        <v>0</v>
      </c>
      <c r="AD1184" s="1">
        <v>4.09</v>
      </c>
      <c r="AE1184" s="1">
        <v>4.4000000000000004</v>
      </c>
      <c r="AF1184" s="1">
        <v>21.3</v>
      </c>
      <c r="AG1184" s="1">
        <v>8.5</v>
      </c>
      <c r="AH1184" s="1">
        <v>15.1</v>
      </c>
      <c r="AI1184" s="1">
        <v>8.6</v>
      </c>
      <c r="AJ1184" s="1">
        <v>0.85</v>
      </c>
      <c r="AK1184" s="1">
        <v>2.3199999999999998</v>
      </c>
      <c r="AL1184" s="1">
        <v>0</v>
      </c>
      <c r="AM1184" s="1">
        <v>0.6</v>
      </c>
      <c r="AN1184" s="1">
        <v>48.58</v>
      </c>
      <c r="AO1184" s="1">
        <v>49.43</v>
      </c>
      <c r="AP1184" s="1">
        <v>2.41</v>
      </c>
      <c r="AQ1184" s="1">
        <v>2.93</v>
      </c>
      <c r="AR1184" s="1">
        <v>2.08</v>
      </c>
      <c r="AS1184" s="1">
        <v>23.69</v>
      </c>
      <c r="AT1184" s="1">
        <v>500000</v>
      </c>
      <c r="AU1184" s="1">
        <v>10</v>
      </c>
      <c r="AV1184" s="1">
        <v>-4.8</v>
      </c>
      <c r="AW1184" s="1">
        <v>-4.8</v>
      </c>
      <c r="AX1184" s="1">
        <v>119.6</v>
      </c>
      <c r="AY1184" s="1">
        <v>9.1</v>
      </c>
      <c r="AZ1184" s="1">
        <f t="shared" si="121"/>
        <v>0.8988294314381271</v>
      </c>
      <c r="BA1184" s="1">
        <f t="shared" si="121"/>
        <v>0.25668896321070234</v>
      </c>
      <c r="BB1184" s="1">
        <f t="shared" si="121"/>
        <v>-5.6856187290969903E-2</v>
      </c>
      <c r="BC1184" s="1">
        <f t="shared" si="120"/>
        <v>0.21906354515050167</v>
      </c>
      <c r="BD1184" s="1">
        <f t="shared" si="120"/>
        <v>-1.9230769230769232E-2</v>
      </c>
      <c r="BE1184" s="1">
        <f t="shared" si="120"/>
        <v>1.7558528428093648E-2</v>
      </c>
      <c r="BF1184" s="1">
        <f t="shared" si="120"/>
        <v>-2.7591973244147156E-2</v>
      </c>
      <c r="BG1184" s="1">
        <f t="shared" si="120"/>
        <v>-1.6722408026755852E-2</v>
      </c>
      <c r="BH1184" s="1">
        <f t="shared" si="119"/>
        <v>0.15635451505016723</v>
      </c>
      <c r="BI1184" s="1">
        <f t="shared" si="119"/>
        <v>5.016722408026756E-3</v>
      </c>
      <c r="BJ1184" s="1">
        <f t="shared" si="119"/>
        <v>9.4481605351170575E-2</v>
      </c>
      <c r="BK1184" s="1">
        <f t="shared" si="119"/>
        <v>4.1806020066889632E-2</v>
      </c>
      <c r="BL1184" s="1">
        <f t="shared" si="119"/>
        <v>0.22993311036789299</v>
      </c>
      <c r="BM1184" s="1">
        <f t="shared" si="123"/>
        <v>0.8352842809364549</v>
      </c>
      <c r="BN1184" s="1">
        <f t="shared" si="123"/>
        <v>8.5284280936454848E-2</v>
      </c>
      <c r="BO1184" s="1">
        <f t="shared" si="123"/>
        <v>1.588628762541806E-2</v>
      </c>
      <c r="BP1184" s="1">
        <f t="shared" si="123"/>
        <v>0.8988294314381271</v>
      </c>
      <c r="BQ1184" s="1">
        <f t="shared" si="123"/>
        <v>0.22993311036789299</v>
      </c>
      <c r="BR1184" s="1">
        <f t="shared" si="123"/>
        <v>0.8988294314381271</v>
      </c>
      <c r="BS1184" s="1">
        <f t="shared" si="123"/>
        <v>5.0167224080267564E-4</v>
      </c>
      <c r="BT1184" s="1">
        <f t="shared" si="123"/>
        <v>0</v>
      </c>
      <c r="BU1184" s="1">
        <f t="shared" si="123"/>
        <v>3.4197324414715721E-2</v>
      </c>
      <c r="BV1184" s="1">
        <f t="shared" si="122"/>
        <v>3.678929765886288E-2</v>
      </c>
      <c r="BW1184" s="1">
        <f t="shared" si="122"/>
        <v>0.17809364548494985</v>
      </c>
    </row>
    <row r="1185" spans="1:75" x14ac:dyDescent="0.3">
      <c r="A1185" s="1">
        <v>3026</v>
      </c>
      <c r="B1185" s="1">
        <v>0</v>
      </c>
      <c r="C1185" s="1">
        <v>210.6</v>
      </c>
      <c r="D1185" s="1">
        <v>85.8</v>
      </c>
      <c r="E1185" s="1">
        <v>137.5</v>
      </c>
      <c r="F1185" s="1">
        <v>16.3</v>
      </c>
      <c r="G1185" s="1">
        <v>135.9</v>
      </c>
      <c r="H1185" s="1">
        <v>17.899999999999999</v>
      </c>
      <c r="I1185" s="1">
        <v>38</v>
      </c>
      <c r="J1185" s="1">
        <v>29</v>
      </c>
      <c r="K1185" s="1">
        <v>23.6</v>
      </c>
      <c r="L1185" s="1">
        <v>27.64</v>
      </c>
      <c r="M1185" s="1">
        <v>21.09</v>
      </c>
      <c r="N1185" s="1">
        <v>13.02</v>
      </c>
      <c r="O1185" s="1">
        <v>17.16</v>
      </c>
      <c r="P1185" s="1">
        <v>23.29</v>
      </c>
      <c r="Q1185" s="1">
        <v>131.80000000000001</v>
      </c>
      <c r="R1185" s="1">
        <v>3.6</v>
      </c>
      <c r="S1185" s="1">
        <v>1</v>
      </c>
      <c r="T1185" s="1">
        <v>22.6</v>
      </c>
      <c r="U1185" s="1">
        <v>63.6</v>
      </c>
      <c r="V1185" s="1">
        <v>54</v>
      </c>
      <c r="W1185" s="1">
        <v>62.5</v>
      </c>
      <c r="X1185" s="1">
        <v>7.9</v>
      </c>
      <c r="Y1185" s="1">
        <v>85.8</v>
      </c>
      <c r="Z1185" s="1">
        <v>63.2</v>
      </c>
      <c r="AA1185" s="1">
        <v>139.80000000000001</v>
      </c>
      <c r="AB1185" s="1">
        <v>0.97</v>
      </c>
      <c r="AC1185" s="1">
        <v>0.46</v>
      </c>
      <c r="AD1185" s="1">
        <v>9.32</v>
      </c>
      <c r="AE1185" s="1">
        <v>8</v>
      </c>
      <c r="AF1185" s="1">
        <v>67.599999999999994</v>
      </c>
      <c r="AG1185" s="1">
        <v>3.9</v>
      </c>
      <c r="AH1185" s="1">
        <v>87.3</v>
      </c>
      <c r="AI1185" s="1">
        <v>10.5</v>
      </c>
      <c r="AJ1185" s="1">
        <v>0.73</v>
      </c>
      <c r="AK1185" s="1">
        <v>1.1100000000000001</v>
      </c>
      <c r="AL1185" s="1">
        <v>0.63</v>
      </c>
      <c r="AM1185" s="1">
        <v>0.47</v>
      </c>
      <c r="AN1185" s="1">
        <v>125.34</v>
      </c>
      <c r="AO1185" s="1">
        <v>3.77</v>
      </c>
      <c r="AP1185" s="1">
        <v>5.77</v>
      </c>
      <c r="AQ1185" s="1">
        <v>17.32</v>
      </c>
      <c r="AR1185" s="1">
        <v>6.17</v>
      </c>
      <c r="AS1185" s="1">
        <v>2.74</v>
      </c>
      <c r="AT1185" s="1">
        <v>23660</v>
      </c>
      <c r="AU1185" s="1">
        <v>1000</v>
      </c>
      <c r="AV1185" s="1">
        <v>781.91</v>
      </c>
      <c r="AW1185" s="1">
        <v>781.91</v>
      </c>
      <c r="AX1185" s="1">
        <v>210.6</v>
      </c>
      <c r="AY1185" s="1">
        <v>9.1</v>
      </c>
      <c r="AZ1185" s="1">
        <f t="shared" si="121"/>
        <v>0.40740740740740738</v>
      </c>
      <c r="BA1185" s="1">
        <f t="shared" si="121"/>
        <v>0.65289648622981955</v>
      </c>
      <c r="BB1185" s="1">
        <f t="shared" si="121"/>
        <v>7.7397910731244066E-2</v>
      </c>
      <c r="BC1185" s="1">
        <f t="shared" si="120"/>
        <v>0.64529914529914534</v>
      </c>
      <c r="BD1185" s="1">
        <f t="shared" si="120"/>
        <v>8.499525166191832E-2</v>
      </c>
      <c r="BE1185" s="1">
        <f t="shared" si="120"/>
        <v>0.18043684710351376</v>
      </c>
      <c r="BF1185" s="1">
        <f t="shared" si="120"/>
        <v>0.13770180436847104</v>
      </c>
      <c r="BG1185" s="1">
        <f t="shared" si="120"/>
        <v>0.11206077872744541</v>
      </c>
      <c r="BH1185" s="1">
        <f t="shared" si="119"/>
        <v>0.62583095916429254</v>
      </c>
      <c r="BI1185" s="1">
        <f t="shared" si="119"/>
        <v>1.7094017094017096E-2</v>
      </c>
      <c r="BJ1185" s="1">
        <f t="shared" si="119"/>
        <v>4.7483380816714148E-3</v>
      </c>
      <c r="BK1185" s="1">
        <f t="shared" si="119"/>
        <v>0.10731244064577398</v>
      </c>
      <c r="BL1185" s="1">
        <f t="shared" si="119"/>
        <v>0.30199430199430199</v>
      </c>
      <c r="BM1185" s="1">
        <f t="shared" si="123"/>
        <v>0.25641025641025644</v>
      </c>
      <c r="BN1185" s="1">
        <f t="shared" si="123"/>
        <v>0.29677113010446343</v>
      </c>
      <c r="BO1185" s="1">
        <f t="shared" si="123"/>
        <v>3.751187084520418E-2</v>
      </c>
      <c r="BP1185" s="1">
        <f t="shared" si="123"/>
        <v>0.40740740740740738</v>
      </c>
      <c r="BQ1185" s="1">
        <f t="shared" si="123"/>
        <v>0.30009496676163344</v>
      </c>
      <c r="BR1185" s="1">
        <f t="shared" si="123"/>
        <v>0.66381766381766394</v>
      </c>
      <c r="BS1185" s="1">
        <f t="shared" si="123"/>
        <v>4.6058879392212723E-3</v>
      </c>
      <c r="BT1185" s="1">
        <f t="shared" si="123"/>
        <v>2.1842355175688511E-3</v>
      </c>
      <c r="BU1185" s="1">
        <f t="shared" si="123"/>
        <v>4.4254510921177589E-2</v>
      </c>
      <c r="BV1185" s="1">
        <f t="shared" si="122"/>
        <v>3.7986704653371318E-2</v>
      </c>
      <c r="BW1185" s="1">
        <f t="shared" si="122"/>
        <v>0.32098765432098764</v>
      </c>
    </row>
    <row r="1186" spans="1:75" x14ac:dyDescent="0.3">
      <c r="A1186" s="1">
        <v>2398</v>
      </c>
      <c r="B1186" s="1">
        <v>0</v>
      </c>
      <c r="C1186" s="1">
        <v>300.5</v>
      </c>
      <c r="D1186" s="1">
        <v>100.5</v>
      </c>
      <c r="E1186" s="1">
        <v>686.6</v>
      </c>
      <c r="F1186" s="1">
        <v>9.6</v>
      </c>
      <c r="G1186" s="1">
        <v>673.9</v>
      </c>
      <c r="H1186" s="1">
        <v>22.3</v>
      </c>
      <c r="I1186" s="1">
        <v>53.2</v>
      </c>
      <c r="J1186" s="1">
        <v>22.1</v>
      </c>
      <c r="K1186" s="1">
        <v>38.700000000000003</v>
      </c>
      <c r="L1186" s="1">
        <v>7.75</v>
      </c>
      <c r="M1186" s="1">
        <v>3.22</v>
      </c>
      <c r="N1186" s="1">
        <v>3.25</v>
      </c>
      <c r="O1186" s="1">
        <v>5.64</v>
      </c>
      <c r="P1186" s="1">
        <v>24.86</v>
      </c>
      <c r="Q1186" s="1">
        <v>685.1</v>
      </c>
      <c r="R1186" s="1">
        <v>0.2</v>
      </c>
      <c r="S1186" s="1">
        <v>1</v>
      </c>
      <c r="T1186" s="1">
        <v>5</v>
      </c>
      <c r="U1186" s="1">
        <v>95.5</v>
      </c>
      <c r="V1186" s="1">
        <v>103.7</v>
      </c>
      <c r="W1186" s="1">
        <v>76</v>
      </c>
      <c r="X1186" s="1">
        <v>20.3</v>
      </c>
      <c r="Y1186" s="1">
        <v>100.5</v>
      </c>
      <c r="Z1186" s="1">
        <v>95.5</v>
      </c>
      <c r="AA1186" s="1">
        <v>204.2</v>
      </c>
      <c r="AB1186" s="1">
        <v>1.76</v>
      </c>
      <c r="AC1186" s="1">
        <v>0.72</v>
      </c>
      <c r="AD1186" s="1">
        <v>0.2</v>
      </c>
      <c r="AE1186" s="1">
        <v>0.2</v>
      </c>
      <c r="AF1186" s="1">
        <v>130.5</v>
      </c>
      <c r="AG1186" s="1">
        <v>8.5</v>
      </c>
      <c r="AH1186" s="1">
        <v>148.80000000000001</v>
      </c>
      <c r="AI1186" s="1">
        <v>41.4</v>
      </c>
      <c r="AJ1186" s="1">
        <v>0.56999999999999995</v>
      </c>
      <c r="AK1186" s="1">
        <v>1.39</v>
      </c>
      <c r="AL1186" s="1">
        <v>1.03</v>
      </c>
      <c r="AM1186" s="1">
        <v>0.15</v>
      </c>
      <c r="AN1186" s="1">
        <v>9.2899999999999991</v>
      </c>
      <c r="AO1186" s="1">
        <v>10.65</v>
      </c>
      <c r="AP1186" s="1">
        <v>17.3</v>
      </c>
      <c r="AQ1186" s="1">
        <v>25.84</v>
      </c>
      <c r="AR1186" s="1">
        <v>20.190000000000001</v>
      </c>
      <c r="AS1186" s="1">
        <v>6.74</v>
      </c>
      <c r="AT1186" s="1">
        <v>4700000</v>
      </c>
      <c r="AU1186" s="1">
        <v>10</v>
      </c>
      <c r="AV1186" s="1">
        <v>-0.01</v>
      </c>
      <c r="AW1186" s="1">
        <v>-0.01</v>
      </c>
      <c r="AX1186" s="1">
        <v>300.5</v>
      </c>
      <c r="AY1186" s="1">
        <v>9.1</v>
      </c>
      <c r="AZ1186" s="1">
        <f t="shared" si="121"/>
        <v>0.33444259567387685</v>
      </c>
      <c r="BA1186" s="1">
        <f t="shared" si="121"/>
        <v>2.2848585690515808</v>
      </c>
      <c r="BB1186" s="1">
        <f t="shared" si="121"/>
        <v>3.1946755407653911E-2</v>
      </c>
      <c r="BC1186" s="1">
        <f t="shared" si="120"/>
        <v>2.2425956738768718</v>
      </c>
      <c r="BD1186" s="1">
        <f t="shared" si="120"/>
        <v>7.4209650582362729E-2</v>
      </c>
      <c r="BE1186" s="1">
        <f t="shared" si="120"/>
        <v>0.17703826955074875</v>
      </c>
      <c r="BF1186" s="1">
        <f t="shared" si="120"/>
        <v>7.3544093178036604E-2</v>
      </c>
      <c r="BG1186" s="1">
        <f t="shared" si="120"/>
        <v>0.12878535773710484</v>
      </c>
      <c r="BH1186" s="1">
        <f t="shared" si="119"/>
        <v>2.2798668885191349</v>
      </c>
      <c r="BI1186" s="1">
        <f t="shared" si="119"/>
        <v>6.6555740432612314E-4</v>
      </c>
      <c r="BJ1186" s="1">
        <f t="shared" si="119"/>
        <v>3.3277870216306157E-3</v>
      </c>
      <c r="BK1186" s="1">
        <f t="shared" si="119"/>
        <v>1.6638935108153077E-2</v>
      </c>
      <c r="BL1186" s="1">
        <f t="shared" si="119"/>
        <v>0.31780366056572379</v>
      </c>
      <c r="BM1186" s="1">
        <f t="shared" si="123"/>
        <v>0.34509151414309486</v>
      </c>
      <c r="BN1186" s="1">
        <f t="shared" si="123"/>
        <v>0.25291181364392679</v>
      </c>
      <c r="BO1186" s="1">
        <f t="shared" si="123"/>
        <v>6.7554076539101504E-2</v>
      </c>
      <c r="BP1186" s="1">
        <f t="shared" si="123"/>
        <v>0.33444259567387685</v>
      </c>
      <c r="BQ1186" s="1">
        <f t="shared" si="123"/>
        <v>0.31780366056572379</v>
      </c>
      <c r="BR1186" s="1">
        <f t="shared" si="123"/>
        <v>0.67953410981697171</v>
      </c>
      <c r="BS1186" s="1">
        <f t="shared" si="123"/>
        <v>5.8569051580698835E-3</v>
      </c>
      <c r="BT1186" s="1">
        <f t="shared" si="123"/>
        <v>2.396006655574043E-3</v>
      </c>
      <c r="BU1186" s="1">
        <f t="shared" si="123"/>
        <v>6.6555740432612314E-4</v>
      </c>
      <c r="BV1186" s="1">
        <f t="shared" si="122"/>
        <v>6.6555740432612314E-4</v>
      </c>
      <c r="BW1186" s="1">
        <f t="shared" si="122"/>
        <v>0.43427620632279534</v>
      </c>
    </row>
    <row r="1187" spans="1:75" x14ac:dyDescent="0.3">
      <c r="A1187" s="1">
        <v>2529</v>
      </c>
      <c r="B1187" s="1">
        <v>0</v>
      </c>
      <c r="C1187" s="1">
        <v>215</v>
      </c>
      <c r="D1187" s="1">
        <v>86.7</v>
      </c>
      <c r="E1187" s="1">
        <v>287.5</v>
      </c>
      <c r="F1187" s="1">
        <v>1.1000000000000001</v>
      </c>
      <c r="G1187" s="1">
        <v>267.39999999999998</v>
      </c>
      <c r="H1187" s="1">
        <v>21.2</v>
      </c>
      <c r="I1187" s="1">
        <v>44.5</v>
      </c>
      <c r="J1187" s="1">
        <v>30.7</v>
      </c>
      <c r="K1187" s="1">
        <v>24</v>
      </c>
      <c r="L1187" s="1">
        <v>15.48</v>
      </c>
      <c r="M1187" s="1">
        <v>10.68</v>
      </c>
      <c r="N1187" s="1">
        <v>7.37</v>
      </c>
      <c r="O1187" s="1">
        <v>8.35</v>
      </c>
      <c r="P1187" s="1">
        <v>27.11</v>
      </c>
      <c r="Q1187" s="1">
        <v>283.10000000000002</v>
      </c>
      <c r="R1187" s="1">
        <v>0.8</v>
      </c>
      <c r="S1187" s="1">
        <v>2.1</v>
      </c>
      <c r="T1187" s="1">
        <v>5</v>
      </c>
      <c r="U1187" s="1">
        <v>81.7</v>
      </c>
      <c r="V1187" s="1">
        <v>31.2</v>
      </c>
      <c r="W1187" s="1">
        <v>91.7</v>
      </c>
      <c r="X1187" s="1">
        <v>5.4</v>
      </c>
      <c r="Y1187" s="1">
        <v>86.7</v>
      </c>
      <c r="Z1187" s="1">
        <v>81.7</v>
      </c>
      <c r="AA1187" s="1">
        <v>117.9</v>
      </c>
      <c r="AB1187" s="1">
        <v>1.21</v>
      </c>
      <c r="AC1187" s="1">
        <v>0.13</v>
      </c>
      <c r="AD1187" s="1">
        <v>78.89</v>
      </c>
      <c r="AE1187" s="1">
        <v>68.400000000000006</v>
      </c>
      <c r="AF1187" s="1">
        <v>62.6</v>
      </c>
      <c r="AG1187" s="1">
        <v>8.5</v>
      </c>
      <c r="AH1187" s="1">
        <v>137.69999999999999</v>
      </c>
      <c r="AI1187" s="1">
        <v>32.4</v>
      </c>
      <c r="AJ1187" s="1">
        <v>0.87</v>
      </c>
      <c r="AK1187" s="1">
        <v>1.3</v>
      </c>
      <c r="AL1187" s="1">
        <v>0.36</v>
      </c>
      <c r="AM1187" s="1">
        <v>0.06</v>
      </c>
      <c r="AN1187" s="1">
        <v>8.56</v>
      </c>
      <c r="AO1187" s="1">
        <v>4.12</v>
      </c>
      <c r="AP1187" s="1">
        <v>4.07</v>
      </c>
      <c r="AQ1187" s="1">
        <v>62.03</v>
      </c>
      <c r="AR1187" s="1">
        <v>20.27</v>
      </c>
      <c r="AS1187" s="1">
        <v>4.43</v>
      </c>
      <c r="AT1187" s="1">
        <v>499500</v>
      </c>
      <c r="AU1187" s="1">
        <v>10</v>
      </c>
      <c r="AV1187" s="1">
        <v>39.44</v>
      </c>
      <c r="AW1187" s="1">
        <v>39.44</v>
      </c>
      <c r="AX1187" s="1">
        <v>215</v>
      </c>
      <c r="AY1187" s="1">
        <v>9.1</v>
      </c>
      <c r="AZ1187" s="1">
        <f t="shared" si="121"/>
        <v>0.40325581395348836</v>
      </c>
      <c r="BA1187" s="1">
        <f t="shared" si="121"/>
        <v>1.3372093023255813</v>
      </c>
      <c r="BB1187" s="1">
        <f t="shared" si="121"/>
        <v>5.1162790697674423E-3</v>
      </c>
      <c r="BC1187" s="1">
        <f t="shared" si="120"/>
        <v>1.243720930232558</v>
      </c>
      <c r="BD1187" s="1">
        <f t="shared" si="120"/>
        <v>9.8604651162790699E-2</v>
      </c>
      <c r="BE1187" s="1">
        <f t="shared" si="120"/>
        <v>0.2069767441860465</v>
      </c>
      <c r="BF1187" s="1">
        <f t="shared" si="120"/>
        <v>0.1427906976744186</v>
      </c>
      <c r="BG1187" s="1">
        <f t="shared" si="120"/>
        <v>0.11162790697674418</v>
      </c>
      <c r="BH1187" s="1">
        <f t="shared" si="119"/>
        <v>1.3167441860465117</v>
      </c>
      <c r="BI1187" s="1">
        <f t="shared" si="119"/>
        <v>3.7209302325581397E-3</v>
      </c>
      <c r="BJ1187" s="1">
        <f t="shared" si="119"/>
        <v>9.7674418604651175E-3</v>
      </c>
      <c r="BK1187" s="1">
        <f t="shared" si="119"/>
        <v>2.3255813953488372E-2</v>
      </c>
      <c r="BL1187" s="1">
        <f t="shared" si="119"/>
        <v>0.38</v>
      </c>
      <c r="BM1187" s="1">
        <f t="shared" si="123"/>
        <v>0.14511627906976743</v>
      </c>
      <c r="BN1187" s="1">
        <f t="shared" si="123"/>
        <v>0.42651162790697678</v>
      </c>
      <c r="BO1187" s="1">
        <f t="shared" si="123"/>
        <v>2.5116279069767444E-2</v>
      </c>
      <c r="BP1187" s="1">
        <f t="shared" si="123"/>
        <v>0.40325581395348836</v>
      </c>
      <c r="BQ1187" s="1">
        <f t="shared" si="123"/>
        <v>0.38</v>
      </c>
      <c r="BR1187" s="1">
        <f t="shared" si="123"/>
        <v>0.54837209302325585</v>
      </c>
      <c r="BS1187" s="1">
        <f t="shared" si="123"/>
        <v>5.6279069767441858E-3</v>
      </c>
      <c r="BT1187" s="1">
        <f t="shared" si="123"/>
        <v>6.0465116279069769E-4</v>
      </c>
      <c r="BU1187" s="1">
        <f t="shared" si="123"/>
        <v>0.36693023255813956</v>
      </c>
      <c r="BV1187" s="1">
        <f t="shared" si="122"/>
        <v>0.31813953488372093</v>
      </c>
      <c r="BW1187" s="1">
        <f t="shared" si="122"/>
        <v>0.29116279069767442</v>
      </c>
    </row>
    <row r="1188" spans="1:75" x14ac:dyDescent="0.3">
      <c r="A1188" s="1">
        <v>2993</v>
      </c>
      <c r="B1188" s="1">
        <v>0</v>
      </c>
      <c r="C1188" s="1">
        <v>270.10000000000002</v>
      </c>
      <c r="D1188" s="1">
        <v>110</v>
      </c>
      <c r="E1188" s="1">
        <v>501.5</v>
      </c>
      <c r="F1188" s="1">
        <v>2</v>
      </c>
      <c r="G1188" s="1">
        <v>480.7</v>
      </c>
      <c r="H1188" s="1">
        <v>22.8</v>
      </c>
      <c r="I1188" s="1">
        <v>54.3</v>
      </c>
      <c r="J1188" s="1">
        <v>34.1</v>
      </c>
      <c r="K1188" s="1">
        <v>35.200000000000003</v>
      </c>
      <c r="L1188" s="1">
        <v>10.83</v>
      </c>
      <c r="M1188" s="1">
        <v>6.8</v>
      </c>
      <c r="N1188" s="1">
        <v>4.55</v>
      </c>
      <c r="O1188" s="1">
        <v>7.02</v>
      </c>
      <c r="P1188" s="1">
        <v>22.62</v>
      </c>
      <c r="Q1188" s="1">
        <v>496.5</v>
      </c>
      <c r="R1188" s="1">
        <v>0.5</v>
      </c>
      <c r="S1188" s="1">
        <v>4.5</v>
      </c>
      <c r="T1188" s="1">
        <v>3.8</v>
      </c>
      <c r="U1188" s="1">
        <v>106.2</v>
      </c>
      <c r="V1188" s="1">
        <v>71.8</v>
      </c>
      <c r="W1188" s="1">
        <v>60.9</v>
      </c>
      <c r="X1188" s="1">
        <v>27.4</v>
      </c>
      <c r="Y1188" s="1">
        <v>110</v>
      </c>
      <c r="Z1188" s="1">
        <v>106.9</v>
      </c>
      <c r="AA1188" s="1">
        <v>181.8</v>
      </c>
      <c r="AB1188" s="1">
        <v>1</v>
      </c>
      <c r="AC1188" s="1">
        <v>0.39</v>
      </c>
      <c r="AD1188" s="1">
        <v>0.09</v>
      </c>
      <c r="AE1188" s="1">
        <v>0.1</v>
      </c>
      <c r="AF1188" s="1">
        <v>98.3</v>
      </c>
      <c r="AG1188" s="1">
        <v>2.6</v>
      </c>
      <c r="AH1188" s="1">
        <v>145</v>
      </c>
      <c r="AI1188" s="1">
        <v>54.8</v>
      </c>
      <c r="AJ1188" s="1">
        <v>0.16</v>
      </c>
      <c r="AK1188" s="1">
        <v>1.61</v>
      </c>
      <c r="AL1188" s="1">
        <v>0.65</v>
      </c>
      <c r="AM1188" s="1">
        <v>0.01</v>
      </c>
      <c r="AN1188" s="1">
        <v>0.72</v>
      </c>
      <c r="AO1188" s="1">
        <v>14.84</v>
      </c>
      <c r="AP1188" s="1">
        <v>52.54</v>
      </c>
      <c r="AQ1188" s="1">
        <v>83.93</v>
      </c>
      <c r="AR1188" s="1">
        <v>82.86</v>
      </c>
      <c r="AS1188" s="1">
        <v>4.62</v>
      </c>
      <c r="AT1188" s="1">
        <v>380000</v>
      </c>
      <c r="AU1188" s="1">
        <v>10</v>
      </c>
      <c r="AV1188" s="1">
        <v>60.53</v>
      </c>
      <c r="AW1188" s="1">
        <v>60.53</v>
      </c>
      <c r="AX1188" s="1">
        <v>270.10000000000002</v>
      </c>
      <c r="AY1188" s="1">
        <v>9.1</v>
      </c>
      <c r="AZ1188" s="1">
        <f t="shared" si="121"/>
        <v>0.40725657164013324</v>
      </c>
      <c r="BA1188" s="1">
        <f t="shared" si="121"/>
        <v>1.856719733432062</v>
      </c>
      <c r="BB1188" s="1">
        <f t="shared" si="121"/>
        <v>7.4046649389115137E-3</v>
      </c>
      <c r="BC1188" s="1">
        <f t="shared" si="120"/>
        <v>1.7797112180673822</v>
      </c>
      <c r="BD1188" s="1">
        <f t="shared" si="120"/>
        <v>8.4413180303591254E-2</v>
      </c>
      <c r="BE1188" s="1">
        <f t="shared" si="120"/>
        <v>0.20103665309144758</v>
      </c>
      <c r="BF1188" s="1">
        <f t="shared" si="120"/>
        <v>0.12624953720844131</v>
      </c>
      <c r="BG1188" s="1">
        <f t="shared" si="120"/>
        <v>0.13032210292484264</v>
      </c>
      <c r="BH1188" s="1">
        <f t="shared" si="119"/>
        <v>1.8382080710847832</v>
      </c>
      <c r="BI1188" s="1">
        <f t="shared" si="119"/>
        <v>1.8511662347278784E-3</v>
      </c>
      <c r="BJ1188" s="1">
        <f t="shared" si="119"/>
        <v>1.6660496112550906E-2</v>
      </c>
      <c r="BK1188" s="1">
        <f t="shared" si="119"/>
        <v>1.4068863383931875E-2</v>
      </c>
      <c r="BL1188" s="1">
        <f t="shared" si="119"/>
        <v>0.39318770825620136</v>
      </c>
      <c r="BM1188" s="1">
        <f t="shared" si="123"/>
        <v>0.2658274713069233</v>
      </c>
      <c r="BN1188" s="1">
        <f t="shared" si="123"/>
        <v>0.22547204738985557</v>
      </c>
      <c r="BO1188" s="1">
        <f t="shared" si="123"/>
        <v>0.10144390966308774</v>
      </c>
      <c r="BP1188" s="1">
        <f t="shared" si="123"/>
        <v>0.40725657164013324</v>
      </c>
      <c r="BQ1188" s="1">
        <f t="shared" si="123"/>
        <v>0.39577934098482043</v>
      </c>
      <c r="BR1188" s="1">
        <f t="shared" si="123"/>
        <v>0.67308404294705659</v>
      </c>
      <c r="BS1188" s="1">
        <f t="shared" si="123"/>
        <v>3.7023324694557568E-3</v>
      </c>
      <c r="BT1188" s="1">
        <f t="shared" si="123"/>
        <v>1.4439096630877452E-3</v>
      </c>
      <c r="BU1188" s="1">
        <f t="shared" si="123"/>
        <v>3.3320992225101812E-4</v>
      </c>
      <c r="BV1188" s="1">
        <f t="shared" si="122"/>
        <v>3.7023324694557573E-4</v>
      </c>
      <c r="BW1188" s="1">
        <f t="shared" si="122"/>
        <v>0.3639392817475009</v>
      </c>
    </row>
    <row r="1189" spans="1:75" x14ac:dyDescent="0.3">
      <c r="A1189" s="1">
        <v>38</v>
      </c>
      <c r="B1189" s="1">
        <v>0</v>
      </c>
      <c r="C1189" s="1">
        <v>239.2</v>
      </c>
      <c r="D1189" s="1">
        <v>106.4</v>
      </c>
      <c r="E1189" s="1">
        <v>271.5</v>
      </c>
      <c r="F1189" s="1">
        <v>-14</v>
      </c>
      <c r="G1189" s="1">
        <v>256</v>
      </c>
      <c r="H1189" s="1">
        <v>1.5</v>
      </c>
      <c r="I1189" s="1">
        <v>5.2</v>
      </c>
      <c r="J1189" s="1">
        <v>3</v>
      </c>
      <c r="K1189" s="1">
        <v>2.5</v>
      </c>
      <c r="L1189" s="1">
        <v>1.92</v>
      </c>
      <c r="M1189" s="1">
        <v>1.1000000000000001</v>
      </c>
      <c r="N1189" s="1">
        <v>0.55000000000000004</v>
      </c>
      <c r="O1189" s="1">
        <v>0.92</v>
      </c>
      <c r="P1189" s="1">
        <v>1.42</v>
      </c>
      <c r="Q1189" s="1">
        <v>271.3</v>
      </c>
      <c r="R1189" s="1">
        <v>0.1</v>
      </c>
      <c r="S1189" s="1">
        <v>0.1</v>
      </c>
      <c r="T1189" s="1">
        <v>69.3</v>
      </c>
      <c r="U1189" s="1">
        <v>47.2</v>
      </c>
      <c r="V1189" s="1">
        <v>0.5</v>
      </c>
      <c r="W1189" s="1">
        <v>122.2</v>
      </c>
      <c r="X1189" s="1">
        <v>13.4</v>
      </c>
      <c r="Y1189" s="1">
        <v>106.4</v>
      </c>
      <c r="Z1189" s="1">
        <v>-5.9</v>
      </c>
      <c r="AA1189" s="1">
        <v>106.9</v>
      </c>
      <c r="AB1189" s="1">
        <v>1.1399999999999999</v>
      </c>
      <c r="AC1189" s="1">
        <v>0</v>
      </c>
      <c r="AD1189" s="1">
        <v>0</v>
      </c>
      <c r="AE1189" s="1">
        <v>38.049999999999997</v>
      </c>
      <c r="AF1189" s="1">
        <v>12.9</v>
      </c>
      <c r="AG1189" s="1">
        <v>0.4</v>
      </c>
      <c r="AH1189" s="1">
        <v>110.7</v>
      </c>
      <c r="AI1189" s="1">
        <v>-6.7</v>
      </c>
      <c r="AJ1189" s="1">
        <v>0.67</v>
      </c>
      <c r="AK1189" s="1">
        <v>0.94</v>
      </c>
      <c r="AL1189" s="1">
        <v>0</v>
      </c>
      <c r="AM1189" s="1">
        <v>0.22</v>
      </c>
      <c r="AN1189" s="1">
        <v>34.630000000000003</v>
      </c>
      <c r="AO1189" s="1">
        <v>3.91</v>
      </c>
      <c r="AP1189" s="1">
        <v>5.16</v>
      </c>
      <c r="AQ1189" s="1">
        <v>9.1300000000000008</v>
      </c>
      <c r="AR1189" s="1">
        <v>6.6</v>
      </c>
      <c r="AS1189" s="1">
        <v>13.43</v>
      </c>
      <c r="AT1189" s="1">
        <v>11050300</v>
      </c>
      <c r="AU1189" s="1">
        <v>10</v>
      </c>
      <c r="AV1189" s="1">
        <v>0.14000000000000001</v>
      </c>
      <c r="AW1189" s="1">
        <v>0.14000000000000001</v>
      </c>
      <c r="AX1189" s="1">
        <v>239.2</v>
      </c>
      <c r="AY1189" s="1">
        <v>115.68</v>
      </c>
      <c r="AZ1189" s="1">
        <f t="shared" si="121"/>
        <v>0.44481605351170572</v>
      </c>
      <c r="BA1189" s="1">
        <f t="shared" si="121"/>
        <v>1.1350334448160535</v>
      </c>
      <c r="BB1189" s="1">
        <f t="shared" si="121"/>
        <v>-5.8528428093645488E-2</v>
      </c>
      <c r="BC1189" s="1">
        <f t="shared" si="120"/>
        <v>1.0702341137123745</v>
      </c>
      <c r="BD1189" s="1">
        <f t="shared" si="120"/>
        <v>6.270903010033445E-3</v>
      </c>
      <c r="BE1189" s="1">
        <f t="shared" si="120"/>
        <v>2.1739130434782612E-2</v>
      </c>
      <c r="BF1189" s="1">
        <f t="shared" si="120"/>
        <v>1.254180602006689E-2</v>
      </c>
      <c r="BG1189" s="1">
        <f t="shared" si="120"/>
        <v>1.0451505016722408E-2</v>
      </c>
      <c r="BH1189" s="1">
        <f t="shared" si="119"/>
        <v>1.1341973244147159</v>
      </c>
      <c r="BI1189" s="1">
        <f t="shared" si="119"/>
        <v>4.1806020066889637E-4</v>
      </c>
      <c r="BJ1189" s="1">
        <f t="shared" si="119"/>
        <v>4.1806020066889637E-4</v>
      </c>
      <c r="BK1189" s="1">
        <f t="shared" si="119"/>
        <v>0.28971571906354515</v>
      </c>
      <c r="BL1189" s="1">
        <f t="shared" si="119"/>
        <v>0.1973244147157191</v>
      </c>
      <c r="BM1189" s="1">
        <f t="shared" si="123"/>
        <v>2.0903010033444815E-3</v>
      </c>
      <c r="BN1189" s="1">
        <f t="shared" si="123"/>
        <v>0.51086956521739135</v>
      </c>
      <c r="BO1189" s="1">
        <f t="shared" si="123"/>
        <v>5.6020066889632111E-2</v>
      </c>
      <c r="BP1189" s="1">
        <f t="shared" si="123"/>
        <v>0.44481605351170572</v>
      </c>
      <c r="BQ1189" s="1">
        <f t="shared" si="123"/>
        <v>-2.4665551839464887E-2</v>
      </c>
      <c r="BR1189" s="1">
        <f t="shared" si="123"/>
        <v>0.44690635451505023</v>
      </c>
      <c r="BS1189" s="1">
        <f t="shared" si="123"/>
        <v>4.7658862876254178E-3</v>
      </c>
      <c r="BT1189" s="1">
        <f t="shared" si="123"/>
        <v>0</v>
      </c>
      <c r="BU1189" s="1">
        <f t="shared" si="123"/>
        <v>0</v>
      </c>
      <c r="BV1189" s="1">
        <f t="shared" si="122"/>
        <v>0.15907190635451504</v>
      </c>
      <c r="BW1189" s="1">
        <f t="shared" si="122"/>
        <v>5.3929765886287631E-2</v>
      </c>
    </row>
    <row r="1190" spans="1:75" x14ac:dyDescent="0.3">
      <c r="A1190" s="1">
        <v>737</v>
      </c>
      <c r="B1190" s="1">
        <v>0</v>
      </c>
      <c r="C1190" s="1">
        <v>243.2</v>
      </c>
      <c r="D1190" s="1">
        <v>92.1</v>
      </c>
      <c r="E1190" s="1">
        <v>266.5</v>
      </c>
      <c r="F1190" s="1">
        <v>0.8</v>
      </c>
      <c r="G1190" s="1">
        <v>263.10000000000002</v>
      </c>
      <c r="H1190" s="1">
        <v>4.2</v>
      </c>
      <c r="I1190" s="1">
        <v>12.9</v>
      </c>
      <c r="J1190" s="1">
        <v>5.3</v>
      </c>
      <c r="K1190" s="1">
        <v>10.8</v>
      </c>
      <c r="L1190" s="1">
        <v>4.84</v>
      </c>
      <c r="M1190" s="1">
        <v>1.99</v>
      </c>
      <c r="N1190" s="1">
        <v>1.58</v>
      </c>
      <c r="O1190" s="1">
        <v>4.05</v>
      </c>
      <c r="P1190" s="1">
        <v>4.76</v>
      </c>
      <c r="Q1190" s="1">
        <v>263.10000000000002</v>
      </c>
      <c r="R1190" s="1">
        <v>3.4</v>
      </c>
      <c r="S1190" s="1">
        <v>1.4</v>
      </c>
      <c r="T1190" s="1">
        <v>63.9</v>
      </c>
      <c r="U1190" s="1">
        <v>35.799999999999997</v>
      </c>
      <c r="V1190" s="1">
        <v>10.8</v>
      </c>
      <c r="W1190" s="1">
        <v>129.80000000000001</v>
      </c>
      <c r="X1190" s="1">
        <v>2.9</v>
      </c>
      <c r="Y1190" s="1">
        <v>92.1</v>
      </c>
      <c r="Z1190" s="1">
        <v>28.2</v>
      </c>
      <c r="AA1190" s="1">
        <v>102.9</v>
      </c>
      <c r="AB1190" s="1">
        <v>1.5</v>
      </c>
      <c r="AC1190" s="1">
        <v>0</v>
      </c>
      <c r="AD1190" s="1">
        <v>0</v>
      </c>
      <c r="AE1190" s="1">
        <v>38.049999999999997</v>
      </c>
      <c r="AF1190" s="1">
        <v>56.4</v>
      </c>
      <c r="AG1190" s="1">
        <v>8.5</v>
      </c>
      <c r="AH1190" s="1">
        <v>120.5</v>
      </c>
      <c r="AI1190" s="1">
        <v>-20.100000000000001</v>
      </c>
      <c r="AJ1190" s="1">
        <v>0.49</v>
      </c>
      <c r="AK1190" s="1">
        <v>0.86</v>
      </c>
      <c r="AL1190" s="1">
        <v>0.12</v>
      </c>
      <c r="AM1190" s="1">
        <v>0.11</v>
      </c>
      <c r="AN1190" s="1">
        <v>20.86</v>
      </c>
      <c r="AO1190" s="1">
        <v>3.12</v>
      </c>
      <c r="AP1190" s="1">
        <v>5.78</v>
      </c>
      <c r="AQ1190" s="1">
        <v>293.89</v>
      </c>
      <c r="AR1190" s="1">
        <v>34.61</v>
      </c>
      <c r="AS1190" s="1">
        <v>14.16</v>
      </c>
      <c r="AT1190" s="1">
        <v>6402240</v>
      </c>
      <c r="AU1190" s="1">
        <v>10</v>
      </c>
      <c r="AV1190" s="1">
        <v>0.7</v>
      </c>
      <c r="AW1190" s="1">
        <v>0.7</v>
      </c>
      <c r="AX1190" s="1">
        <v>243.2</v>
      </c>
      <c r="AY1190" s="1">
        <v>31.44</v>
      </c>
      <c r="AZ1190" s="1">
        <f t="shared" si="121"/>
        <v>0.37870065789473684</v>
      </c>
      <c r="BA1190" s="1">
        <f t="shared" si="121"/>
        <v>1.0958059210526316</v>
      </c>
      <c r="BB1190" s="1">
        <f t="shared" si="121"/>
        <v>3.2894736842105266E-3</v>
      </c>
      <c r="BC1190" s="1">
        <f t="shared" si="120"/>
        <v>1.0818256578947369</v>
      </c>
      <c r="BD1190" s="1">
        <f t="shared" si="120"/>
        <v>1.7269736842105265E-2</v>
      </c>
      <c r="BE1190" s="1">
        <f t="shared" si="120"/>
        <v>5.3042763157894739E-2</v>
      </c>
      <c r="BF1190" s="1">
        <f t="shared" si="120"/>
        <v>2.1792763157894739E-2</v>
      </c>
      <c r="BG1190" s="1">
        <f t="shared" si="120"/>
        <v>4.4407894736842111E-2</v>
      </c>
      <c r="BH1190" s="1">
        <f t="shared" ref="BH1190:BO1253" si="124">Q1190/$C1190</f>
        <v>1.0818256578947369</v>
      </c>
      <c r="BI1190" s="1">
        <f t="shared" si="124"/>
        <v>1.3980263157894737E-2</v>
      </c>
      <c r="BJ1190" s="1">
        <f t="shared" si="124"/>
        <v>5.7565789473684207E-3</v>
      </c>
      <c r="BK1190" s="1">
        <f t="shared" si="124"/>
        <v>0.26274671052631582</v>
      </c>
      <c r="BL1190" s="1">
        <f t="shared" si="124"/>
        <v>0.14720394736842105</v>
      </c>
      <c r="BM1190" s="1">
        <f t="shared" si="123"/>
        <v>4.4407894736842111E-2</v>
      </c>
      <c r="BN1190" s="1">
        <f t="shared" si="123"/>
        <v>0.53371710526315796</v>
      </c>
      <c r="BO1190" s="1">
        <f t="shared" si="123"/>
        <v>1.1924342105263159E-2</v>
      </c>
      <c r="BP1190" s="1">
        <f t="shared" si="123"/>
        <v>0.37870065789473684</v>
      </c>
      <c r="BQ1190" s="1">
        <f t="shared" si="123"/>
        <v>0.11595394736842106</v>
      </c>
      <c r="BR1190" s="1">
        <f t="shared" si="123"/>
        <v>0.42310855263157898</v>
      </c>
      <c r="BS1190" s="1">
        <f t="shared" si="123"/>
        <v>6.1677631578947369E-3</v>
      </c>
      <c r="BT1190" s="1">
        <f t="shared" si="123"/>
        <v>0</v>
      </c>
      <c r="BU1190" s="1">
        <f t="shared" si="123"/>
        <v>0</v>
      </c>
      <c r="BV1190" s="1">
        <f t="shared" si="122"/>
        <v>0.15645559210526316</v>
      </c>
      <c r="BW1190" s="1">
        <f t="shared" si="122"/>
        <v>0.23190789473684212</v>
      </c>
    </row>
    <row r="1191" spans="1:75" x14ac:dyDescent="0.3">
      <c r="A1191" s="1">
        <v>2036</v>
      </c>
      <c r="B1191" s="1">
        <v>0</v>
      </c>
      <c r="C1191" s="1">
        <v>112.9</v>
      </c>
      <c r="D1191" s="1">
        <v>110.4</v>
      </c>
      <c r="E1191" s="1">
        <v>450.05</v>
      </c>
      <c r="F1191" s="1">
        <v>1.6</v>
      </c>
      <c r="G1191" s="1">
        <v>417.2</v>
      </c>
      <c r="H1191" s="1">
        <v>9</v>
      </c>
      <c r="I1191" s="1">
        <v>36.4</v>
      </c>
      <c r="J1191" s="1">
        <v>12.6</v>
      </c>
      <c r="K1191" s="1">
        <v>19.2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455.6</v>
      </c>
      <c r="R1191" s="1">
        <v>1.8</v>
      </c>
      <c r="S1191" s="1">
        <v>1.4</v>
      </c>
      <c r="T1191" s="1">
        <v>0.5</v>
      </c>
      <c r="U1191" s="1">
        <v>56.4</v>
      </c>
      <c r="V1191" s="1">
        <v>0.5</v>
      </c>
      <c r="W1191" s="1">
        <v>0.2</v>
      </c>
      <c r="X1191" s="1">
        <v>13.4</v>
      </c>
      <c r="Y1191" s="1">
        <v>110.4</v>
      </c>
      <c r="Z1191" s="1">
        <v>-1.8</v>
      </c>
      <c r="AA1191" s="1">
        <v>110.9</v>
      </c>
      <c r="AB1191" s="1">
        <v>0</v>
      </c>
      <c r="AC1191" s="1">
        <v>0</v>
      </c>
      <c r="AD1191" s="1">
        <v>716.93369999997719</v>
      </c>
      <c r="AE1191" s="1">
        <v>1979.3</v>
      </c>
      <c r="AF1191" s="1">
        <v>94.8</v>
      </c>
      <c r="AG1191" s="1">
        <v>8.5</v>
      </c>
      <c r="AH1191" s="1">
        <v>0.6</v>
      </c>
      <c r="AI1191" s="1">
        <v>0.4</v>
      </c>
      <c r="AJ1191" s="1">
        <v>3</v>
      </c>
      <c r="AK1191" s="1">
        <v>3</v>
      </c>
      <c r="AL1191" s="1">
        <v>0</v>
      </c>
      <c r="AM1191" s="1">
        <v>3</v>
      </c>
      <c r="AN1191" s="1">
        <v>8.0399999999999991</v>
      </c>
      <c r="AO1191" s="1">
        <v>0</v>
      </c>
      <c r="AP1191" s="1">
        <v>0</v>
      </c>
      <c r="AQ1191" s="1">
        <v>17.32</v>
      </c>
      <c r="AR1191" s="1">
        <v>9.7899999999999991</v>
      </c>
      <c r="AS1191" s="1">
        <v>0</v>
      </c>
      <c r="AT1191" s="1">
        <v>4700000</v>
      </c>
      <c r="AU1191" s="1">
        <v>10</v>
      </c>
      <c r="AV1191" s="1">
        <v>0</v>
      </c>
      <c r="AW1191" s="1">
        <v>0</v>
      </c>
      <c r="AX1191" s="1">
        <v>112.9</v>
      </c>
      <c r="AY1191" s="1">
        <v>9.1</v>
      </c>
      <c r="AZ1191" s="1">
        <f t="shared" si="121"/>
        <v>0.97785651018600528</v>
      </c>
      <c r="BA1191" s="1">
        <f t="shared" si="121"/>
        <v>3.9862710363153231</v>
      </c>
      <c r="BB1191" s="1">
        <f t="shared" si="121"/>
        <v>1.4171833480956599E-2</v>
      </c>
      <c r="BC1191" s="1">
        <f t="shared" si="120"/>
        <v>3.6953055801594328</v>
      </c>
      <c r="BD1191" s="1">
        <f t="shared" si="120"/>
        <v>7.9716563330380866E-2</v>
      </c>
      <c r="BE1191" s="1">
        <f t="shared" si="120"/>
        <v>0.32240921169176262</v>
      </c>
      <c r="BF1191" s="1">
        <f t="shared" si="120"/>
        <v>0.1116031886625332</v>
      </c>
      <c r="BG1191" s="1">
        <f t="shared" si="120"/>
        <v>0.17006200177147918</v>
      </c>
      <c r="BH1191" s="1">
        <f t="shared" si="124"/>
        <v>4.0354295837023919</v>
      </c>
      <c r="BI1191" s="1">
        <f t="shared" si="124"/>
        <v>1.5943312666076175E-2</v>
      </c>
      <c r="BJ1191" s="1">
        <f t="shared" si="124"/>
        <v>1.2400354295837022E-2</v>
      </c>
      <c r="BK1191" s="1">
        <f t="shared" si="124"/>
        <v>4.4286979627989366E-3</v>
      </c>
      <c r="BL1191" s="1">
        <f t="shared" si="124"/>
        <v>0.49955713020372006</v>
      </c>
      <c r="BM1191" s="1">
        <f t="shared" si="123"/>
        <v>4.4286979627989366E-3</v>
      </c>
      <c r="BN1191" s="1">
        <f t="shared" si="123"/>
        <v>1.7714791851195749E-3</v>
      </c>
      <c r="BO1191" s="1">
        <f t="shared" si="123"/>
        <v>0.11868910540301152</v>
      </c>
      <c r="BP1191" s="1">
        <f t="shared" ref="BP1191:BW1254" si="125">Y1191/$C1191</f>
        <v>0.97785651018600528</v>
      </c>
      <c r="BQ1191" s="1">
        <f t="shared" si="125"/>
        <v>-1.5943312666076175E-2</v>
      </c>
      <c r="BR1191" s="1">
        <f t="shared" si="125"/>
        <v>0.98228520814880427</v>
      </c>
      <c r="BS1191" s="1">
        <f t="shared" si="125"/>
        <v>0</v>
      </c>
      <c r="BT1191" s="1">
        <f t="shared" si="125"/>
        <v>0</v>
      </c>
      <c r="BU1191" s="1">
        <f t="shared" si="125"/>
        <v>6.3501656333036065</v>
      </c>
      <c r="BV1191" s="1">
        <f t="shared" si="122"/>
        <v>17.531443755535872</v>
      </c>
      <c r="BW1191" s="1">
        <f t="shared" si="122"/>
        <v>0.83968113374667841</v>
      </c>
    </row>
    <row r="1192" spans="1:75" x14ac:dyDescent="0.3">
      <c r="A1192" s="1">
        <v>3433</v>
      </c>
      <c r="B1192" s="1">
        <v>0</v>
      </c>
      <c r="C1192" s="1">
        <v>173.3</v>
      </c>
      <c r="D1192" s="1">
        <v>84</v>
      </c>
      <c r="E1192" s="1">
        <v>334.5</v>
      </c>
      <c r="F1192" s="1">
        <v>6.7</v>
      </c>
      <c r="G1192" s="1">
        <v>341.1</v>
      </c>
      <c r="H1192" s="1">
        <v>0.1</v>
      </c>
      <c r="I1192" s="1">
        <v>4.7</v>
      </c>
      <c r="J1192" s="1">
        <v>0.5</v>
      </c>
      <c r="K1192" s="1">
        <v>-31.8</v>
      </c>
      <c r="L1192" s="1">
        <v>1.41</v>
      </c>
      <c r="M1192" s="1">
        <v>0.15</v>
      </c>
      <c r="N1192" s="1">
        <v>0.03</v>
      </c>
      <c r="O1192" s="1">
        <v>-9.51</v>
      </c>
      <c r="P1192" s="1">
        <v>0.12</v>
      </c>
      <c r="Q1192" s="1">
        <v>280.60000000000002</v>
      </c>
      <c r="R1192" s="1">
        <v>19.7</v>
      </c>
      <c r="S1192" s="1">
        <v>1.9</v>
      </c>
      <c r="T1192" s="1">
        <v>58.7</v>
      </c>
      <c r="U1192" s="1">
        <v>25.8</v>
      </c>
      <c r="V1192" s="1">
        <v>22.3</v>
      </c>
      <c r="W1192" s="1">
        <v>65.5</v>
      </c>
      <c r="X1192" s="1">
        <v>1</v>
      </c>
      <c r="Y1192" s="1">
        <v>84</v>
      </c>
      <c r="Z1192" s="1">
        <v>31.8</v>
      </c>
      <c r="AA1192" s="1">
        <v>106.3</v>
      </c>
      <c r="AB1192" s="1">
        <v>1</v>
      </c>
      <c r="AC1192" s="1">
        <v>0.01</v>
      </c>
      <c r="AD1192" s="1">
        <v>57.5</v>
      </c>
      <c r="AE1192" s="1">
        <v>48.3</v>
      </c>
      <c r="AF1192" s="1">
        <v>24</v>
      </c>
      <c r="AG1192" s="1">
        <v>4.5</v>
      </c>
      <c r="AH1192" s="1">
        <v>128.4</v>
      </c>
      <c r="AI1192" s="1">
        <v>43.1</v>
      </c>
      <c r="AJ1192" s="1">
        <v>0.94</v>
      </c>
      <c r="AK1192" s="1">
        <v>1.48</v>
      </c>
      <c r="AL1192" s="1">
        <v>0.27</v>
      </c>
      <c r="AM1192" s="1">
        <v>0.01</v>
      </c>
      <c r="AN1192" s="1">
        <v>1.33</v>
      </c>
      <c r="AO1192" s="1">
        <v>9.08</v>
      </c>
      <c r="AP1192" s="1">
        <v>5.42</v>
      </c>
      <c r="AQ1192" s="1">
        <v>109.26</v>
      </c>
      <c r="AR1192" s="1">
        <v>28.57</v>
      </c>
      <c r="AS1192" s="1">
        <v>4.0599999999999996</v>
      </c>
      <c r="AT1192" s="1">
        <v>5870700</v>
      </c>
      <c r="AU1192" s="1">
        <v>10</v>
      </c>
      <c r="AV1192" s="1">
        <v>0.02</v>
      </c>
      <c r="AW1192" s="1">
        <v>0.02</v>
      </c>
      <c r="AX1192" s="1">
        <v>173.3</v>
      </c>
      <c r="AY1192" s="1">
        <v>362.56659999999738</v>
      </c>
      <c r="AZ1192" s="1">
        <f t="shared" si="121"/>
        <v>0.4847085978072706</v>
      </c>
      <c r="BA1192" s="1">
        <f t="shared" si="121"/>
        <v>1.9301788805539526</v>
      </c>
      <c r="BB1192" s="1">
        <f t="shared" si="121"/>
        <v>3.8661281015579918E-2</v>
      </c>
      <c r="BC1192" s="1">
        <f t="shared" si="120"/>
        <v>1.9682631275245239</v>
      </c>
      <c r="BD1192" s="1">
        <f t="shared" si="120"/>
        <v>5.7703404500865547E-4</v>
      </c>
      <c r="BE1192" s="1">
        <f t="shared" si="120"/>
        <v>2.7120600115406807E-2</v>
      </c>
      <c r="BF1192" s="1">
        <f t="shared" si="120"/>
        <v>2.8851702250432773E-3</v>
      </c>
      <c r="BG1192" s="1">
        <f t="shared" si="120"/>
        <v>-0.18349682631275244</v>
      </c>
      <c r="BH1192" s="1">
        <f t="shared" si="124"/>
        <v>1.6191575302942873</v>
      </c>
      <c r="BI1192" s="1">
        <f t="shared" si="124"/>
        <v>0.11367570686670513</v>
      </c>
      <c r="BJ1192" s="1">
        <f t="shared" si="124"/>
        <v>1.0963646855164454E-2</v>
      </c>
      <c r="BK1192" s="1">
        <f t="shared" si="124"/>
        <v>0.3387189844200808</v>
      </c>
      <c r="BL1192" s="1">
        <f t="shared" si="124"/>
        <v>0.14887478361223311</v>
      </c>
      <c r="BM1192" s="1">
        <f t="shared" si="124"/>
        <v>0.12867859203693016</v>
      </c>
      <c r="BN1192" s="1">
        <f t="shared" si="124"/>
        <v>0.37795729948066936</v>
      </c>
      <c r="BO1192" s="1">
        <f t="shared" si="124"/>
        <v>5.7703404500865545E-3</v>
      </c>
      <c r="BP1192" s="1">
        <f t="shared" si="125"/>
        <v>0.4847085978072706</v>
      </c>
      <c r="BQ1192" s="1">
        <f t="shared" si="125"/>
        <v>0.18349682631275244</v>
      </c>
      <c r="BR1192" s="1">
        <f t="shared" si="125"/>
        <v>0.61338718984420071</v>
      </c>
      <c r="BS1192" s="1">
        <f t="shared" si="125"/>
        <v>5.7703404500865545E-3</v>
      </c>
      <c r="BT1192" s="1">
        <f t="shared" si="125"/>
        <v>5.7703404500865549E-5</v>
      </c>
      <c r="BU1192" s="1">
        <f t="shared" si="125"/>
        <v>0.33179457587997691</v>
      </c>
      <c r="BV1192" s="1">
        <f t="shared" si="122"/>
        <v>0.27870744373918055</v>
      </c>
      <c r="BW1192" s="1">
        <f t="shared" si="122"/>
        <v>0.13848817080207732</v>
      </c>
    </row>
    <row r="1193" spans="1:75" x14ac:dyDescent="0.3">
      <c r="A1193" s="1">
        <v>2767</v>
      </c>
      <c r="B1193" s="1">
        <v>0</v>
      </c>
      <c r="C1193" s="1">
        <v>617.9</v>
      </c>
      <c r="D1193" s="1">
        <v>101.1</v>
      </c>
      <c r="E1193" s="1">
        <v>890.7</v>
      </c>
      <c r="F1193" s="1">
        <v>20.3</v>
      </c>
      <c r="G1193" s="1">
        <v>901.4</v>
      </c>
      <c r="H1193" s="1">
        <v>9.6</v>
      </c>
      <c r="I1193" s="1">
        <v>39.200000000000003</v>
      </c>
      <c r="J1193" s="1">
        <v>16.600000000000001</v>
      </c>
      <c r="K1193" s="1">
        <v>22.1</v>
      </c>
      <c r="L1193" s="1">
        <v>4.4000000000000004</v>
      </c>
      <c r="M1193" s="1">
        <v>1.86</v>
      </c>
      <c r="N1193" s="1">
        <v>1.08</v>
      </c>
      <c r="O1193" s="1">
        <v>2.48</v>
      </c>
      <c r="P1193" s="1">
        <v>9.9700000000000006</v>
      </c>
      <c r="Q1193" s="1">
        <v>887.3</v>
      </c>
      <c r="R1193" s="1">
        <v>1.8</v>
      </c>
      <c r="S1193" s="1">
        <v>2.1</v>
      </c>
      <c r="T1193" s="1">
        <v>14.1</v>
      </c>
      <c r="U1193" s="1">
        <v>106.7</v>
      </c>
      <c r="V1193" s="1">
        <v>304.10000000000002</v>
      </c>
      <c r="W1193" s="1">
        <v>193</v>
      </c>
      <c r="X1193" s="1">
        <v>13.4</v>
      </c>
      <c r="Y1193" s="1">
        <v>101.1</v>
      </c>
      <c r="Z1193" s="1">
        <v>50.7</v>
      </c>
      <c r="AA1193" s="1">
        <v>405.2</v>
      </c>
      <c r="AB1193" s="1">
        <v>4.92</v>
      </c>
      <c r="AC1193" s="1">
        <v>3.01</v>
      </c>
      <c r="AD1193" s="1">
        <v>0</v>
      </c>
      <c r="AE1193" s="1">
        <v>38.049999999999997</v>
      </c>
      <c r="AF1193" s="1">
        <v>224.5</v>
      </c>
      <c r="AG1193" s="1">
        <v>3.7</v>
      </c>
      <c r="AH1193" s="1">
        <v>354.6</v>
      </c>
      <c r="AI1193" s="1">
        <v>203.3</v>
      </c>
      <c r="AJ1193" s="1">
        <v>1.1000000000000001</v>
      </c>
      <c r="AK1193" s="1">
        <v>2.34</v>
      </c>
      <c r="AL1193" s="1">
        <v>3.01</v>
      </c>
      <c r="AM1193" s="1">
        <v>7.0000000000000007E-2</v>
      </c>
      <c r="AN1193" s="1">
        <v>4.8099999999999996</v>
      </c>
      <c r="AO1193" s="1">
        <v>4.96</v>
      </c>
      <c r="AP1193" s="1">
        <v>6.06</v>
      </c>
      <c r="AQ1193" s="1">
        <v>5.18</v>
      </c>
      <c r="AR1193" s="1">
        <v>3.5</v>
      </c>
      <c r="AS1193" s="1">
        <v>8.9499999999999993</v>
      </c>
      <c r="AT1193" s="1">
        <v>129550</v>
      </c>
      <c r="AU1193" s="1">
        <v>100</v>
      </c>
      <c r="AV1193" s="1">
        <v>64.069999999999993</v>
      </c>
      <c r="AW1193" s="1">
        <v>64.069999999999993</v>
      </c>
      <c r="AX1193" s="1">
        <v>617.9</v>
      </c>
      <c r="AY1193" s="1">
        <v>9.1</v>
      </c>
      <c r="AZ1193" s="1">
        <f t="shared" si="121"/>
        <v>0.16361870852888816</v>
      </c>
      <c r="BA1193" s="1">
        <f t="shared" si="121"/>
        <v>1.4414953876031722</v>
      </c>
      <c r="BB1193" s="1">
        <f t="shared" si="121"/>
        <v>3.2853212493931062E-2</v>
      </c>
      <c r="BC1193" s="1">
        <f t="shared" si="120"/>
        <v>1.4588121055186924</v>
      </c>
      <c r="BD1193" s="1">
        <f t="shared" si="120"/>
        <v>1.5536494578410746E-2</v>
      </c>
      <c r="BE1193" s="1">
        <f t="shared" si="120"/>
        <v>6.3440686195177218E-2</v>
      </c>
      <c r="BF1193" s="1">
        <f t="shared" si="120"/>
        <v>2.6865188541835252E-2</v>
      </c>
      <c r="BG1193" s="1">
        <f t="shared" si="120"/>
        <v>3.5766305227383076E-2</v>
      </c>
      <c r="BH1193" s="1">
        <f t="shared" si="124"/>
        <v>1.4359928791066516</v>
      </c>
      <c r="BI1193" s="1">
        <f t="shared" si="124"/>
        <v>2.9130927334520152E-3</v>
      </c>
      <c r="BJ1193" s="1">
        <f t="shared" si="124"/>
        <v>3.3986081890273511E-3</v>
      </c>
      <c r="BK1193" s="1">
        <f t="shared" si="124"/>
        <v>2.2819226412040785E-2</v>
      </c>
      <c r="BL1193" s="1">
        <f t="shared" si="124"/>
        <v>0.17268166369962779</v>
      </c>
      <c r="BM1193" s="1">
        <f t="shared" si="124"/>
        <v>0.49215083346819877</v>
      </c>
      <c r="BN1193" s="1">
        <f t="shared" si="124"/>
        <v>0.31234827642013274</v>
      </c>
      <c r="BO1193" s="1">
        <f t="shared" si="124"/>
        <v>2.1686357015698335E-2</v>
      </c>
      <c r="BP1193" s="1">
        <f t="shared" si="125"/>
        <v>0.16361870852888816</v>
      </c>
      <c r="BQ1193" s="1">
        <f t="shared" si="125"/>
        <v>8.2052111992231766E-2</v>
      </c>
      <c r="BR1193" s="1">
        <f t="shared" si="125"/>
        <v>0.65576954199708692</v>
      </c>
      <c r="BS1193" s="1">
        <f t="shared" si="125"/>
        <v>7.9624534714355082E-3</v>
      </c>
      <c r="BT1193" s="1">
        <f t="shared" si="125"/>
        <v>4.8713384042725358E-3</v>
      </c>
      <c r="BU1193" s="1">
        <f t="shared" si="125"/>
        <v>0</v>
      </c>
      <c r="BV1193" s="1">
        <f t="shared" si="122"/>
        <v>6.1579543615471757E-2</v>
      </c>
      <c r="BW1193" s="1">
        <f t="shared" si="122"/>
        <v>0.36332739925554297</v>
      </c>
    </row>
    <row r="1194" spans="1:75" x14ac:dyDescent="0.3">
      <c r="A1194" s="1">
        <v>1285</v>
      </c>
      <c r="B1194" s="1">
        <v>0</v>
      </c>
      <c r="C1194" s="1">
        <v>1098.7</v>
      </c>
      <c r="D1194" s="1">
        <v>111.3</v>
      </c>
      <c r="E1194" s="1">
        <v>804.1</v>
      </c>
      <c r="F1194" s="1">
        <v>124.8</v>
      </c>
      <c r="G1194" s="1">
        <v>967.4</v>
      </c>
      <c r="H1194" s="1">
        <v>-38.5</v>
      </c>
      <c r="I1194" s="1">
        <v>67.400000000000006</v>
      </c>
      <c r="J1194" s="1">
        <v>-26.3</v>
      </c>
      <c r="K1194" s="1">
        <v>6.9</v>
      </c>
      <c r="L1194" s="1">
        <v>8.3800000000000008</v>
      </c>
      <c r="M1194" s="1">
        <v>-3.27</v>
      </c>
      <c r="N1194" s="1">
        <v>-4.79</v>
      </c>
      <c r="O1194" s="1">
        <v>0.86</v>
      </c>
      <c r="P1194" s="1">
        <v>-28.97</v>
      </c>
      <c r="Q1194" s="1">
        <v>687.5</v>
      </c>
      <c r="R1194" s="1">
        <v>1.8</v>
      </c>
      <c r="S1194" s="1">
        <v>116.6</v>
      </c>
      <c r="T1194" s="1">
        <v>41</v>
      </c>
      <c r="U1194" s="1">
        <v>90.3</v>
      </c>
      <c r="V1194" s="1">
        <v>805.5</v>
      </c>
      <c r="W1194" s="1">
        <v>105.1</v>
      </c>
      <c r="X1194" s="1">
        <v>56.8</v>
      </c>
      <c r="Y1194" s="1">
        <v>131.30000000000001</v>
      </c>
      <c r="Z1194" s="1">
        <v>90.3</v>
      </c>
      <c r="AA1194" s="1">
        <v>936.8</v>
      </c>
      <c r="AB1194" s="1">
        <v>8.16</v>
      </c>
      <c r="AC1194" s="1">
        <v>2.21</v>
      </c>
      <c r="AD1194" s="1">
        <v>0</v>
      </c>
      <c r="AE1194" s="1">
        <v>38.049999999999997</v>
      </c>
      <c r="AF1194" s="1">
        <v>539.1</v>
      </c>
      <c r="AG1194" s="1">
        <v>13.3</v>
      </c>
      <c r="AH1194" s="1">
        <v>537.5</v>
      </c>
      <c r="AI1194" s="1">
        <v>-126.7</v>
      </c>
      <c r="AJ1194" s="1">
        <v>0.35</v>
      </c>
      <c r="AK1194" s="1">
        <v>0.81</v>
      </c>
      <c r="AL1194" s="1">
        <v>7.42</v>
      </c>
      <c r="AM1194" s="1">
        <v>0.04</v>
      </c>
      <c r="AN1194" s="1">
        <v>12.47</v>
      </c>
      <c r="AO1194" s="1">
        <v>9.18</v>
      </c>
      <c r="AP1194" s="1">
        <v>5.69</v>
      </c>
      <c r="AQ1194" s="1">
        <v>2.61</v>
      </c>
      <c r="AR1194" s="1">
        <v>3.18</v>
      </c>
      <c r="AS1194" s="1">
        <v>6.44</v>
      </c>
      <c r="AT1194" s="1">
        <v>210000</v>
      </c>
      <c r="AU1194" s="1">
        <v>100</v>
      </c>
      <c r="AV1194" s="1">
        <v>-57.851899999999993</v>
      </c>
      <c r="AW1194" s="1">
        <v>-57.851899999999993</v>
      </c>
      <c r="AX1194" s="1">
        <v>1098.7</v>
      </c>
      <c r="AY1194" s="1">
        <v>9.1</v>
      </c>
      <c r="AZ1194" s="1">
        <f t="shared" si="121"/>
        <v>0.10130153818148721</v>
      </c>
      <c r="BA1194" s="1">
        <f t="shared" si="121"/>
        <v>0.73186493128242469</v>
      </c>
      <c r="BB1194" s="1">
        <f t="shared" si="121"/>
        <v>0.11358878674797487</v>
      </c>
      <c r="BC1194" s="1">
        <f t="shared" si="120"/>
        <v>0.88049513060890139</v>
      </c>
      <c r="BD1194" s="1">
        <f t="shared" si="120"/>
        <v>-3.5041412578501865E-2</v>
      </c>
      <c r="BE1194" s="1">
        <f t="shared" si="120"/>
        <v>6.134522617639028E-2</v>
      </c>
      <c r="BF1194" s="1">
        <f t="shared" si="120"/>
        <v>-2.3937380540638938E-2</v>
      </c>
      <c r="BG1194" s="1">
        <f t="shared" si="120"/>
        <v>6.280149267315919E-3</v>
      </c>
      <c r="BH1194" s="1">
        <f t="shared" si="124"/>
        <v>0.62573951033039044</v>
      </c>
      <c r="BI1194" s="1">
        <f t="shared" si="124"/>
        <v>1.6382998088650222E-3</v>
      </c>
      <c r="BJ1194" s="1">
        <f t="shared" si="124"/>
        <v>0.10612542095203421</v>
      </c>
      <c r="BK1194" s="1">
        <f t="shared" si="124"/>
        <v>3.7316828979703287E-2</v>
      </c>
      <c r="BL1194" s="1">
        <f t="shared" si="124"/>
        <v>8.2188040411395283E-2</v>
      </c>
      <c r="BM1194" s="1">
        <f t="shared" si="124"/>
        <v>0.73313916446709748</v>
      </c>
      <c r="BN1194" s="1">
        <f t="shared" si="124"/>
        <v>9.5658505506507688E-2</v>
      </c>
      <c r="BO1194" s="1">
        <f t="shared" si="124"/>
        <v>5.1697460635296254E-2</v>
      </c>
      <c r="BP1194" s="1">
        <f t="shared" si="125"/>
        <v>0.11950486939109857</v>
      </c>
      <c r="BQ1194" s="1">
        <f t="shared" si="125"/>
        <v>8.2188040411395283E-2</v>
      </c>
      <c r="BR1194" s="1">
        <f t="shared" si="125"/>
        <v>0.85264403385819598</v>
      </c>
      <c r="BS1194" s="1">
        <f t="shared" si="125"/>
        <v>7.4269591335214338E-3</v>
      </c>
      <c r="BT1194" s="1">
        <f t="shared" si="125"/>
        <v>2.0114680986620549E-3</v>
      </c>
      <c r="BU1194" s="1">
        <f t="shared" si="125"/>
        <v>0</v>
      </c>
      <c r="BV1194" s="1">
        <f t="shared" si="122"/>
        <v>3.4631837626285605E-2</v>
      </c>
      <c r="BW1194" s="1">
        <f t="shared" si="122"/>
        <v>0.49067079275507419</v>
      </c>
    </row>
    <row r="1195" spans="1:75" x14ac:dyDescent="0.3">
      <c r="A1195" s="1">
        <v>3023</v>
      </c>
      <c r="B1195" s="1">
        <v>0</v>
      </c>
      <c r="C1195" s="1">
        <v>133.5</v>
      </c>
      <c r="D1195" s="1">
        <v>111.3</v>
      </c>
      <c r="E1195" s="1">
        <v>450.05</v>
      </c>
      <c r="F1195" s="1">
        <v>1.6</v>
      </c>
      <c r="G1195" s="1">
        <v>417.2</v>
      </c>
      <c r="H1195" s="1">
        <v>9</v>
      </c>
      <c r="I1195" s="1">
        <v>36.4</v>
      </c>
      <c r="J1195" s="1">
        <v>12.6</v>
      </c>
      <c r="K1195" s="1">
        <v>19.2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455.6</v>
      </c>
      <c r="R1195" s="1">
        <v>1.8</v>
      </c>
      <c r="S1195" s="1">
        <v>1.4</v>
      </c>
      <c r="T1195" s="1">
        <v>120.9</v>
      </c>
      <c r="U1195" s="1">
        <v>-9.6</v>
      </c>
      <c r="V1195" s="1">
        <v>12.4</v>
      </c>
      <c r="W1195" s="1">
        <v>9.8000000000000007</v>
      </c>
      <c r="X1195" s="1">
        <v>13.4</v>
      </c>
      <c r="Y1195" s="1">
        <v>111.3</v>
      </c>
      <c r="Z1195" s="1">
        <v>-9.6</v>
      </c>
      <c r="AA1195" s="1">
        <v>123.7</v>
      </c>
      <c r="AB1195" s="1">
        <v>1.96</v>
      </c>
      <c r="AC1195" s="1">
        <v>1.1000000000000001</v>
      </c>
      <c r="AD1195" s="1">
        <v>4.76</v>
      </c>
      <c r="AE1195" s="1">
        <v>5.3</v>
      </c>
      <c r="AF1195" s="1">
        <v>101.1</v>
      </c>
      <c r="AG1195" s="1">
        <v>8.5</v>
      </c>
      <c r="AH1195" s="1">
        <v>0.4</v>
      </c>
      <c r="AI1195" s="1">
        <v>-9.4</v>
      </c>
      <c r="AJ1195" s="1">
        <v>0.01</v>
      </c>
      <c r="AK1195" s="1">
        <v>0.04</v>
      </c>
      <c r="AL1195" s="1">
        <v>0.11</v>
      </c>
      <c r="AM1195" s="1">
        <v>0</v>
      </c>
      <c r="AN1195" s="1">
        <v>0</v>
      </c>
      <c r="AO1195" s="1">
        <v>0</v>
      </c>
      <c r="AP1195" s="1">
        <v>0</v>
      </c>
      <c r="AQ1195" s="1">
        <v>17.32</v>
      </c>
      <c r="AR1195" s="1">
        <v>9.7899999999999991</v>
      </c>
      <c r="AS1195" s="1">
        <v>0</v>
      </c>
      <c r="AT1195" s="1">
        <v>12086570</v>
      </c>
      <c r="AU1195" s="1">
        <v>10</v>
      </c>
      <c r="AV1195" s="1">
        <v>0</v>
      </c>
      <c r="AW1195" s="1">
        <v>0</v>
      </c>
      <c r="AX1195" s="1">
        <v>133.5</v>
      </c>
      <c r="AY1195" s="1">
        <v>9.1</v>
      </c>
      <c r="AZ1195" s="1">
        <f t="shared" si="121"/>
        <v>0.83370786516853934</v>
      </c>
      <c r="BA1195" s="1">
        <f t="shared" si="121"/>
        <v>3.3711610486891388</v>
      </c>
      <c r="BB1195" s="1">
        <f t="shared" si="121"/>
        <v>1.1985018726591761E-2</v>
      </c>
      <c r="BC1195" s="1">
        <f t="shared" si="120"/>
        <v>3.1250936329588015</v>
      </c>
      <c r="BD1195" s="1">
        <f t="shared" si="120"/>
        <v>6.741573033707865E-2</v>
      </c>
      <c r="BE1195" s="1">
        <f t="shared" si="120"/>
        <v>0.27265917602996254</v>
      </c>
      <c r="BF1195" s="1">
        <f t="shared" si="120"/>
        <v>9.4382022471910104E-2</v>
      </c>
      <c r="BG1195" s="1">
        <f t="shared" si="120"/>
        <v>0.14382022471910111</v>
      </c>
      <c r="BH1195" s="1">
        <f t="shared" si="124"/>
        <v>3.4127340823970038</v>
      </c>
      <c r="BI1195" s="1">
        <f t="shared" si="124"/>
        <v>1.3483146067415731E-2</v>
      </c>
      <c r="BJ1195" s="1">
        <f t="shared" si="124"/>
        <v>1.0486891385767789E-2</v>
      </c>
      <c r="BK1195" s="1">
        <f t="shared" si="124"/>
        <v>0.90561797752808992</v>
      </c>
      <c r="BL1195" s="1">
        <f t="shared" si="124"/>
        <v>-7.1910112359550554E-2</v>
      </c>
      <c r="BM1195" s="1">
        <f t="shared" si="124"/>
        <v>9.288389513108615E-2</v>
      </c>
      <c r="BN1195" s="1">
        <f t="shared" si="124"/>
        <v>7.3408239700374536E-2</v>
      </c>
      <c r="BO1195" s="1">
        <f t="shared" si="124"/>
        <v>0.10037453183520599</v>
      </c>
      <c r="BP1195" s="1">
        <f t="shared" si="125"/>
        <v>0.83370786516853934</v>
      </c>
      <c r="BQ1195" s="1">
        <f t="shared" si="125"/>
        <v>-7.1910112359550554E-2</v>
      </c>
      <c r="BR1195" s="1">
        <f t="shared" si="125"/>
        <v>0.92659176029962553</v>
      </c>
      <c r="BS1195" s="1">
        <f t="shared" si="125"/>
        <v>1.4681647940074906E-2</v>
      </c>
      <c r="BT1195" s="1">
        <f t="shared" si="125"/>
        <v>8.2397003745318352E-3</v>
      </c>
      <c r="BU1195" s="1">
        <f t="shared" si="125"/>
        <v>3.5655430711610488E-2</v>
      </c>
      <c r="BV1195" s="1">
        <f t="shared" si="122"/>
        <v>3.9700374531835204E-2</v>
      </c>
      <c r="BW1195" s="1">
        <f t="shared" si="122"/>
        <v>0.75730337078651677</v>
      </c>
    </row>
    <row r="1196" spans="1:75" x14ac:dyDescent="0.3">
      <c r="A1196" s="1">
        <v>1726</v>
      </c>
      <c r="B1196" s="1">
        <v>0</v>
      </c>
      <c r="C1196" s="1">
        <v>211.9</v>
      </c>
      <c r="D1196" s="1">
        <v>109.7</v>
      </c>
      <c r="E1196" s="1">
        <v>454.8</v>
      </c>
      <c r="F1196" s="1">
        <v>62.3</v>
      </c>
      <c r="G1196" s="1">
        <v>512.70000000000005</v>
      </c>
      <c r="H1196" s="1">
        <v>4.4000000000000004</v>
      </c>
      <c r="I1196" s="1">
        <v>11.6</v>
      </c>
      <c r="J1196" s="1">
        <v>7</v>
      </c>
      <c r="K1196" s="1">
        <v>5.2</v>
      </c>
      <c r="L1196" s="1">
        <v>2.5499999999999998</v>
      </c>
      <c r="M1196" s="1">
        <v>1.54</v>
      </c>
      <c r="N1196" s="1">
        <v>0.97</v>
      </c>
      <c r="O1196" s="1">
        <v>1.1399999999999999</v>
      </c>
      <c r="P1196" s="1">
        <v>3.77</v>
      </c>
      <c r="Q1196" s="1">
        <v>453.7</v>
      </c>
      <c r="R1196" s="1">
        <v>1</v>
      </c>
      <c r="S1196" s="1">
        <v>1.4</v>
      </c>
      <c r="T1196" s="1">
        <v>3.5</v>
      </c>
      <c r="U1196" s="1">
        <v>27.4</v>
      </c>
      <c r="V1196" s="1">
        <v>46.6</v>
      </c>
      <c r="W1196" s="1">
        <v>55.6</v>
      </c>
      <c r="X1196" s="1">
        <v>13.4</v>
      </c>
      <c r="Y1196" s="1">
        <v>109.7</v>
      </c>
      <c r="Z1196" s="1">
        <v>27.4</v>
      </c>
      <c r="AA1196" s="1">
        <v>156.30000000000001</v>
      </c>
      <c r="AB1196" s="1">
        <v>0.88</v>
      </c>
      <c r="AC1196" s="1">
        <v>0.42</v>
      </c>
      <c r="AD1196" s="1">
        <v>133.44999999999999</v>
      </c>
      <c r="AE1196" s="1">
        <v>146.4</v>
      </c>
      <c r="AF1196" s="1">
        <v>5.7</v>
      </c>
      <c r="AG1196" s="1">
        <v>1.7</v>
      </c>
      <c r="AH1196" s="1">
        <v>180.5</v>
      </c>
      <c r="AI1196" s="1">
        <v>125.7</v>
      </c>
      <c r="AJ1196" s="1">
        <v>1.29</v>
      </c>
      <c r="AK1196" s="1">
        <v>3.25</v>
      </c>
      <c r="AL1196" s="1">
        <v>0.42</v>
      </c>
      <c r="AM1196" s="1">
        <v>0.34</v>
      </c>
      <c r="AN1196" s="1">
        <v>15.61</v>
      </c>
      <c r="AO1196" s="1">
        <v>13.6</v>
      </c>
      <c r="AP1196" s="1">
        <v>8.1199999999999992</v>
      </c>
      <c r="AQ1196" s="1">
        <v>5.85</v>
      </c>
      <c r="AR1196" s="1">
        <v>6.66</v>
      </c>
      <c r="AS1196" s="1">
        <v>17.989999999999998</v>
      </c>
      <c r="AT1196" s="1">
        <v>35030</v>
      </c>
      <c r="AU1196" s="1">
        <v>100</v>
      </c>
      <c r="AV1196" s="1">
        <v>122.75</v>
      </c>
      <c r="AW1196" s="1">
        <v>122.75</v>
      </c>
      <c r="AX1196" s="1">
        <v>211.9</v>
      </c>
      <c r="AY1196" s="1">
        <v>9.1</v>
      </c>
      <c r="AZ1196" s="1">
        <f t="shared" si="121"/>
        <v>0.51769702689948094</v>
      </c>
      <c r="BA1196" s="1">
        <f t="shared" si="121"/>
        <v>2.1462954223690418</v>
      </c>
      <c r="BB1196" s="1">
        <f t="shared" si="121"/>
        <v>0.29400660689004243</v>
      </c>
      <c r="BC1196" s="1">
        <f t="shared" si="120"/>
        <v>2.4195375176970271</v>
      </c>
      <c r="BD1196" s="1">
        <f t="shared" si="120"/>
        <v>2.0764511562057577E-2</v>
      </c>
      <c r="BE1196" s="1">
        <f t="shared" si="120"/>
        <v>5.4742803209060872E-2</v>
      </c>
      <c r="BF1196" s="1">
        <f t="shared" si="120"/>
        <v>3.303445021236432E-2</v>
      </c>
      <c r="BG1196" s="1">
        <f t="shared" si="120"/>
        <v>2.4539877300613498E-2</v>
      </c>
      <c r="BH1196" s="1">
        <f t="shared" si="124"/>
        <v>2.1411042944785277</v>
      </c>
      <c r="BI1196" s="1">
        <f t="shared" si="124"/>
        <v>4.7192071731949033E-3</v>
      </c>
      <c r="BJ1196" s="1">
        <f t="shared" si="124"/>
        <v>6.6068900424728636E-3</v>
      </c>
      <c r="BK1196" s="1">
        <f t="shared" si="124"/>
        <v>1.651722510618216E-2</v>
      </c>
      <c r="BL1196" s="1">
        <f t="shared" si="124"/>
        <v>0.12930627654554033</v>
      </c>
      <c r="BM1196" s="1">
        <f t="shared" si="124"/>
        <v>0.21991505427088248</v>
      </c>
      <c r="BN1196" s="1">
        <f t="shared" si="124"/>
        <v>0.26238791882963663</v>
      </c>
      <c r="BO1196" s="1">
        <f t="shared" si="124"/>
        <v>6.3237376120811706E-2</v>
      </c>
      <c r="BP1196" s="1">
        <f t="shared" si="125"/>
        <v>0.51769702689948094</v>
      </c>
      <c r="BQ1196" s="1">
        <f t="shared" si="125"/>
        <v>0.12930627654554033</v>
      </c>
      <c r="BR1196" s="1">
        <f t="shared" si="125"/>
        <v>0.73761208117036337</v>
      </c>
      <c r="BS1196" s="1">
        <f t="shared" si="125"/>
        <v>4.152902312411515E-3</v>
      </c>
      <c r="BT1196" s="1">
        <f t="shared" si="125"/>
        <v>1.9820670127418593E-3</v>
      </c>
      <c r="BU1196" s="1">
        <f t="shared" si="125"/>
        <v>0.62977819726285977</v>
      </c>
      <c r="BV1196" s="1">
        <f t="shared" si="122"/>
        <v>0.6908919301557338</v>
      </c>
      <c r="BW1196" s="1">
        <f t="shared" si="122"/>
        <v>2.6899480887210947E-2</v>
      </c>
    </row>
    <row r="1197" spans="1:75" x14ac:dyDescent="0.3">
      <c r="A1197" s="1">
        <v>2644</v>
      </c>
      <c r="B1197" s="1">
        <v>0</v>
      </c>
      <c r="C1197" s="1">
        <v>513.29999999999995</v>
      </c>
      <c r="D1197" s="1">
        <v>74.599999999999994</v>
      </c>
      <c r="E1197" s="1">
        <v>649.4</v>
      </c>
      <c r="F1197" s="1">
        <v>5.3</v>
      </c>
      <c r="G1197" s="1">
        <v>649.79999999999995</v>
      </c>
      <c r="H1197" s="1">
        <v>4.9000000000000004</v>
      </c>
      <c r="I1197" s="1">
        <v>83.8</v>
      </c>
      <c r="J1197" s="1">
        <v>8.1999999999999993</v>
      </c>
      <c r="K1197" s="1">
        <v>34.6</v>
      </c>
      <c r="L1197" s="1">
        <v>12.9</v>
      </c>
      <c r="M1197" s="1">
        <v>1.26</v>
      </c>
      <c r="N1197" s="1">
        <v>0.75</v>
      </c>
      <c r="O1197" s="1">
        <v>5.33</v>
      </c>
      <c r="P1197" s="1">
        <v>7.58</v>
      </c>
      <c r="Q1197" s="1">
        <v>646.5</v>
      </c>
      <c r="R1197" s="1">
        <v>0.9</v>
      </c>
      <c r="S1197" s="1">
        <v>0.5</v>
      </c>
      <c r="T1197" s="1">
        <v>58.1</v>
      </c>
      <c r="U1197" s="1">
        <v>29.6</v>
      </c>
      <c r="V1197" s="1">
        <v>314.60000000000002</v>
      </c>
      <c r="W1197" s="1">
        <v>95.6</v>
      </c>
      <c r="X1197" s="1">
        <v>15.4</v>
      </c>
      <c r="Y1197" s="1">
        <v>87.7</v>
      </c>
      <c r="Z1197" s="1">
        <v>29.6</v>
      </c>
      <c r="AA1197" s="1">
        <v>402.3</v>
      </c>
      <c r="AB1197" s="1">
        <v>5.49</v>
      </c>
      <c r="AC1197" s="1">
        <v>2.83</v>
      </c>
      <c r="AD1197" s="1">
        <v>70.64</v>
      </c>
      <c r="AE1197" s="1">
        <v>52.7</v>
      </c>
      <c r="AF1197" s="1">
        <v>257.89999999999998</v>
      </c>
      <c r="AG1197" s="1">
        <v>8.5</v>
      </c>
      <c r="AH1197" s="1">
        <v>225.7</v>
      </c>
      <c r="AI1197" s="1">
        <v>26.9</v>
      </c>
      <c r="AJ1197" s="1">
        <v>0.63</v>
      </c>
      <c r="AK1197" s="1">
        <v>1.1399999999999999</v>
      </c>
      <c r="AL1197" s="1">
        <v>4.3899999999999997</v>
      </c>
      <c r="AM1197" s="1">
        <v>0.02</v>
      </c>
      <c r="AN1197" s="1">
        <v>2.34</v>
      </c>
      <c r="AO1197" s="1">
        <v>6.14</v>
      </c>
      <c r="AP1197" s="1">
        <v>5.71</v>
      </c>
      <c r="AQ1197" s="1">
        <v>14.33</v>
      </c>
      <c r="AR1197" s="1">
        <v>14.77</v>
      </c>
      <c r="AS1197" s="1">
        <v>5.16</v>
      </c>
      <c r="AT1197" s="1">
        <v>449900</v>
      </c>
      <c r="AU1197" s="1">
        <v>100</v>
      </c>
      <c r="AV1197" s="1">
        <v>7.56</v>
      </c>
      <c r="AW1197" s="1">
        <v>7.56</v>
      </c>
      <c r="AX1197" s="1">
        <v>513.29999999999995</v>
      </c>
      <c r="AY1197" s="1">
        <v>9.1</v>
      </c>
      <c r="AZ1197" s="1">
        <f t="shared" si="121"/>
        <v>0.1453341126047146</v>
      </c>
      <c r="BA1197" s="1">
        <f t="shared" si="121"/>
        <v>1.2651470874732127</v>
      </c>
      <c r="BB1197" s="1">
        <f t="shared" si="121"/>
        <v>1.0325345801675434E-2</v>
      </c>
      <c r="BC1197" s="1">
        <f t="shared" si="120"/>
        <v>1.2659263588544711</v>
      </c>
      <c r="BD1197" s="1">
        <f t="shared" si="120"/>
        <v>9.5460744204169112E-3</v>
      </c>
      <c r="BE1197" s="1">
        <f t="shared" si="120"/>
        <v>0.16325735437366062</v>
      </c>
      <c r="BF1197" s="1">
        <f t="shared" si="120"/>
        <v>1.5975063315799728E-2</v>
      </c>
      <c r="BG1197" s="1">
        <f t="shared" si="120"/>
        <v>6.7406974478862278E-2</v>
      </c>
      <c r="BH1197" s="1">
        <f t="shared" si="124"/>
        <v>1.2594973699590883</v>
      </c>
      <c r="BI1197" s="1">
        <f t="shared" si="124"/>
        <v>1.7533606078316776E-3</v>
      </c>
      <c r="BJ1197" s="1">
        <f t="shared" si="124"/>
        <v>9.7408922657315415E-4</v>
      </c>
      <c r="BK1197" s="1">
        <f t="shared" si="124"/>
        <v>0.11318916812780051</v>
      </c>
      <c r="BL1197" s="1">
        <f t="shared" si="124"/>
        <v>5.7666082213130729E-2</v>
      </c>
      <c r="BM1197" s="1">
        <f t="shared" si="124"/>
        <v>0.61289694135982864</v>
      </c>
      <c r="BN1197" s="1">
        <f t="shared" si="124"/>
        <v>0.18624586012078706</v>
      </c>
      <c r="BO1197" s="1">
        <f t="shared" si="124"/>
        <v>3.0001948178453149E-2</v>
      </c>
      <c r="BP1197" s="1">
        <f t="shared" si="125"/>
        <v>0.17085525034093124</v>
      </c>
      <c r="BQ1197" s="1">
        <f t="shared" si="125"/>
        <v>5.7666082213130729E-2</v>
      </c>
      <c r="BR1197" s="1">
        <f t="shared" si="125"/>
        <v>0.78375219170075983</v>
      </c>
      <c r="BS1197" s="1">
        <f t="shared" si="125"/>
        <v>1.0695499707773233E-2</v>
      </c>
      <c r="BT1197" s="1">
        <f t="shared" si="125"/>
        <v>5.5133450224040528E-3</v>
      </c>
      <c r="BU1197" s="1">
        <f t="shared" si="125"/>
        <v>0.13761932593025522</v>
      </c>
      <c r="BV1197" s="1">
        <f t="shared" si="122"/>
        <v>0.10266900448081046</v>
      </c>
      <c r="BW1197" s="1">
        <f t="shared" si="122"/>
        <v>0.50243522306643285</v>
      </c>
    </row>
    <row r="1198" spans="1:75" x14ac:dyDescent="0.3">
      <c r="A1198" s="1">
        <v>2951</v>
      </c>
      <c r="B1198" s="1">
        <v>0</v>
      </c>
      <c r="C1198" s="1">
        <v>310.7</v>
      </c>
      <c r="D1198" s="1">
        <v>107.1</v>
      </c>
      <c r="E1198" s="1">
        <v>516.5</v>
      </c>
      <c r="F1198" s="1">
        <v>-6.3</v>
      </c>
      <c r="G1198" s="1">
        <v>506.5</v>
      </c>
      <c r="H1198" s="1">
        <v>3.7</v>
      </c>
      <c r="I1198" s="1">
        <v>26.1</v>
      </c>
      <c r="J1198" s="1">
        <v>5.0999999999999996</v>
      </c>
      <c r="K1198" s="1">
        <v>8.8000000000000007</v>
      </c>
      <c r="L1198" s="1">
        <v>5.05</v>
      </c>
      <c r="M1198" s="1">
        <v>0.99</v>
      </c>
      <c r="N1198" s="1">
        <v>0.72</v>
      </c>
      <c r="O1198" s="1">
        <v>1.7</v>
      </c>
      <c r="P1198" s="1">
        <v>3.55</v>
      </c>
      <c r="Q1198" s="1">
        <v>515.70000000000005</v>
      </c>
      <c r="R1198" s="1">
        <v>0.3</v>
      </c>
      <c r="S1198" s="1">
        <v>0.3</v>
      </c>
      <c r="T1198" s="1">
        <v>8.9</v>
      </c>
      <c r="U1198" s="1">
        <v>98.2</v>
      </c>
      <c r="V1198" s="1">
        <v>115.5</v>
      </c>
      <c r="W1198" s="1">
        <v>88.1</v>
      </c>
      <c r="X1198" s="1">
        <v>13.4</v>
      </c>
      <c r="Y1198" s="1">
        <v>107.1</v>
      </c>
      <c r="Z1198" s="1">
        <v>106.6</v>
      </c>
      <c r="AA1198" s="1">
        <v>222.6</v>
      </c>
      <c r="AB1198" s="1">
        <v>1.83</v>
      </c>
      <c r="AC1198" s="1">
        <v>0.03</v>
      </c>
      <c r="AD1198" s="1">
        <v>3.36</v>
      </c>
      <c r="AE1198" s="1">
        <v>3.6</v>
      </c>
      <c r="AF1198" s="1">
        <v>31.8</v>
      </c>
      <c r="AG1198" s="1">
        <v>1.1000000000000001</v>
      </c>
      <c r="AH1198" s="1">
        <v>235.6</v>
      </c>
      <c r="AI1198" s="1">
        <v>40.700000000000003</v>
      </c>
      <c r="AJ1198" s="1">
        <v>0.85</v>
      </c>
      <c r="AK1198" s="1">
        <v>1.21</v>
      </c>
      <c r="AL1198" s="1">
        <v>1.08</v>
      </c>
      <c r="AM1198" s="1">
        <v>0.11</v>
      </c>
      <c r="AN1198" s="1">
        <v>15.87</v>
      </c>
      <c r="AO1198" s="1">
        <v>5.95</v>
      </c>
      <c r="AP1198" s="1">
        <v>3.88</v>
      </c>
      <c r="AQ1198" s="1">
        <v>39.85</v>
      </c>
      <c r="AR1198" s="1">
        <v>23.87</v>
      </c>
      <c r="AS1198" s="1">
        <v>5.46</v>
      </c>
      <c r="AT1198" s="1">
        <v>892200</v>
      </c>
      <c r="AU1198" s="1">
        <v>10</v>
      </c>
      <c r="AV1198" s="1">
        <v>3.92</v>
      </c>
      <c r="AW1198" s="1">
        <v>3.92</v>
      </c>
      <c r="AX1198" s="1">
        <v>310.7</v>
      </c>
      <c r="AY1198" s="1">
        <v>9.1</v>
      </c>
      <c r="AZ1198" s="1">
        <f t="shared" si="121"/>
        <v>0.34470550370131958</v>
      </c>
      <c r="BA1198" s="1">
        <f t="shared" si="121"/>
        <v>1.6623752816221435</v>
      </c>
      <c r="BB1198" s="1">
        <f t="shared" si="121"/>
        <v>-2.0276794335371742E-2</v>
      </c>
      <c r="BC1198" s="1">
        <f t="shared" si="120"/>
        <v>1.6301898937882202</v>
      </c>
      <c r="BD1198" s="1">
        <f t="shared" si="120"/>
        <v>1.1908593498551659E-2</v>
      </c>
      <c r="BE1198" s="1">
        <f t="shared" si="120"/>
        <v>8.4003862246540079E-2</v>
      </c>
      <c r="BF1198" s="1">
        <f t="shared" si="120"/>
        <v>1.6414547795300934E-2</v>
      </c>
      <c r="BG1198" s="1">
        <f t="shared" si="120"/>
        <v>2.8323141293852595E-2</v>
      </c>
      <c r="BH1198" s="1">
        <f t="shared" si="124"/>
        <v>1.6598004505954298</v>
      </c>
      <c r="BI1198" s="1">
        <f t="shared" si="124"/>
        <v>9.6556163501770192E-4</v>
      </c>
      <c r="BJ1198" s="1">
        <f t="shared" si="124"/>
        <v>9.6556163501770192E-4</v>
      </c>
      <c r="BK1198" s="1">
        <f t="shared" si="124"/>
        <v>2.8644995172191826E-2</v>
      </c>
      <c r="BL1198" s="1">
        <f t="shared" si="124"/>
        <v>0.31606050852912781</v>
      </c>
      <c r="BM1198" s="1">
        <f t="shared" si="124"/>
        <v>0.37174122948181526</v>
      </c>
      <c r="BN1198" s="1">
        <f t="shared" si="124"/>
        <v>0.28355326681686516</v>
      </c>
      <c r="BO1198" s="1">
        <f t="shared" si="124"/>
        <v>4.3128419697457357E-2</v>
      </c>
      <c r="BP1198" s="1">
        <f t="shared" si="125"/>
        <v>0.34470550370131958</v>
      </c>
      <c r="BQ1198" s="1">
        <f t="shared" si="125"/>
        <v>0.34309623430962344</v>
      </c>
      <c r="BR1198" s="1">
        <f t="shared" si="125"/>
        <v>0.7164467331831349</v>
      </c>
      <c r="BS1198" s="1">
        <f t="shared" si="125"/>
        <v>5.8899259736079823E-3</v>
      </c>
      <c r="BT1198" s="1">
        <f t="shared" si="125"/>
        <v>9.6556163501770203E-5</v>
      </c>
      <c r="BU1198" s="1">
        <f t="shared" si="125"/>
        <v>1.0814290312198263E-2</v>
      </c>
      <c r="BV1198" s="1">
        <f t="shared" si="122"/>
        <v>1.1586739620212423E-2</v>
      </c>
      <c r="BW1198" s="1">
        <f t="shared" si="122"/>
        <v>0.10234953331187642</v>
      </c>
    </row>
    <row r="1199" spans="1:75" x14ac:dyDescent="0.3">
      <c r="A1199" s="1">
        <v>788</v>
      </c>
      <c r="B1199" s="1">
        <v>0</v>
      </c>
      <c r="C1199" s="1">
        <v>221.3</v>
      </c>
      <c r="D1199" s="1">
        <v>46</v>
      </c>
      <c r="E1199" s="1">
        <v>410.5</v>
      </c>
      <c r="F1199" s="1">
        <v>16.7</v>
      </c>
      <c r="G1199" s="1">
        <v>422.5</v>
      </c>
      <c r="H1199" s="1">
        <v>4.7</v>
      </c>
      <c r="I1199" s="1">
        <v>24.8</v>
      </c>
      <c r="J1199" s="1">
        <v>4.7</v>
      </c>
      <c r="K1199" s="1">
        <v>14.6</v>
      </c>
      <c r="L1199" s="1">
        <v>6.04</v>
      </c>
      <c r="M1199" s="1">
        <v>1.1399999999999999</v>
      </c>
      <c r="N1199" s="1">
        <v>1.1399999999999999</v>
      </c>
      <c r="O1199" s="1">
        <v>3.56</v>
      </c>
      <c r="P1199" s="1">
        <v>10.77</v>
      </c>
      <c r="Q1199" s="1">
        <v>407.3</v>
      </c>
      <c r="R1199" s="1">
        <v>0.5</v>
      </c>
      <c r="S1199" s="1">
        <v>2.5</v>
      </c>
      <c r="T1199" s="1">
        <v>26</v>
      </c>
      <c r="U1199" s="1">
        <v>20</v>
      </c>
      <c r="V1199" s="1">
        <v>105</v>
      </c>
      <c r="W1199" s="1">
        <v>69.3</v>
      </c>
      <c r="X1199" s="1">
        <v>1</v>
      </c>
      <c r="Y1199" s="1">
        <v>46</v>
      </c>
      <c r="Z1199" s="1">
        <v>17.5</v>
      </c>
      <c r="AA1199" s="1">
        <v>151</v>
      </c>
      <c r="AB1199" s="1">
        <v>3.69</v>
      </c>
      <c r="AC1199" s="1">
        <v>0.97</v>
      </c>
      <c r="AD1199" s="1">
        <v>13.7</v>
      </c>
      <c r="AE1199" s="1">
        <v>6.3</v>
      </c>
      <c r="AF1199" s="1">
        <v>51</v>
      </c>
      <c r="AG1199" s="1">
        <v>0.2</v>
      </c>
      <c r="AH1199" s="1">
        <v>150.9</v>
      </c>
      <c r="AI1199" s="1">
        <v>23</v>
      </c>
      <c r="AJ1199" s="1">
        <v>0.89</v>
      </c>
      <c r="AK1199" s="1">
        <v>1.1599999999999999</v>
      </c>
      <c r="AL1199" s="1">
        <v>2.2799999999999998</v>
      </c>
      <c r="AM1199" s="1">
        <v>0.02</v>
      </c>
      <c r="AN1199" s="1">
        <v>2.84</v>
      </c>
      <c r="AO1199" s="1">
        <v>6.35</v>
      </c>
      <c r="AP1199" s="1">
        <v>4.1500000000000004</v>
      </c>
      <c r="AQ1199" s="1">
        <v>22.42</v>
      </c>
      <c r="AR1199" s="1">
        <v>9.76</v>
      </c>
      <c r="AS1199" s="1">
        <v>19.47</v>
      </c>
      <c r="AT1199" s="1">
        <v>2600000</v>
      </c>
      <c r="AU1199" s="1">
        <v>10</v>
      </c>
      <c r="AV1199" s="1">
        <v>1.73</v>
      </c>
      <c r="AW1199" s="1">
        <v>1.73</v>
      </c>
      <c r="AX1199" s="1">
        <v>221.3</v>
      </c>
      <c r="AY1199" s="1">
        <v>9.1</v>
      </c>
      <c r="AZ1199" s="1">
        <f t="shared" si="121"/>
        <v>0.2078626299141437</v>
      </c>
      <c r="BA1199" s="1">
        <f t="shared" si="121"/>
        <v>1.8549480343425213</v>
      </c>
      <c r="BB1199" s="1">
        <f t="shared" si="121"/>
        <v>7.5463172164482589E-2</v>
      </c>
      <c r="BC1199" s="1">
        <f t="shared" si="120"/>
        <v>1.9091730682331676</v>
      </c>
      <c r="BD1199" s="1">
        <f t="shared" si="120"/>
        <v>2.1238138273836422E-2</v>
      </c>
      <c r="BE1199" s="1">
        <f t="shared" si="120"/>
        <v>0.11206507004066878</v>
      </c>
      <c r="BF1199" s="1">
        <f t="shared" si="120"/>
        <v>2.1238138273836422E-2</v>
      </c>
      <c r="BG1199" s="1">
        <f t="shared" si="120"/>
        <v>6.5973791233619516E-2</v>
      </c>
      <c r="BH1199" s="1">
        <f t="shared" si="124"/>
        <v>1.8404880253050158</v>
      </c>
      <c r="BI1199" s="1">
        <f t="shared" si="124"/>
        <v>2.2593764121102574E-3</v>
      </c>
      <c r="BJ1199" s="1">
        <f t="shared" si="124"/>
        <v>1.1296882060551287E-2</v>
      </c>
      <c r="BK1199" s="1">
        <f t="shared" si="124"/>
        <v>0.11748757342973339</v>
      </c>
      <c r="BL1199" s="1">
        <f t="shared" si="124"/>
        <v>9.0375056484410299E-2</v>
      </c>
      <c r="BM1199" s="1">
        <f t="shared" si="124"/>
        <v>0.47446904654315408</v>
      </c>
      <c r="BN1199" s="1">
        <f t="shared" si="124"/>
        <v>0.31314957071848165</v>
      </c>
      <c r="BO1199" s="1">
        <f t="shared" si="124"/>
        <v>4.5187528242205148E-3</v>
      </c>
      <c r="BP1199" s="1">
        <f t="shared" si="125"/>
        <v>0.2078626299141437</v>
      </c>
      <c r="BQ1199" s="1">
        <f t="shared" si="125"/>
        <v>7.9078174423859005E-2</v>
      </c>
      <c r="BR1199" s="1">
        <f t="shared" si="125"/>
        <v>0.68233167645729775</v>
      </c>
      <c r="BS1199" s="1">
        <f t="shared" si="125"/>
        <v>1.6674197921373701E-2</v>
      </c>
      <c r="BT1199" s="1">
        <f t="shared" si="125"/>
        <v>4.383190239493899E-3</v>
      </c>
      <c r="BU1199" s="1">
        <f t="shared" si="125"/>
        <v>6.1906913691821053E-2</v>
      </c>
      <c r="BV1199" s="1">
        <f t="shared" si="122"/>
        <v>2.8468142792589243E-2</v>
      </c>
      <c r="BW1199" s="1">
        <f t="shared" si="122"/>
        <v>0.23045639403524626</v>
      </c>
    </row>
    <row r="1200" spans="1:75" x14ac:dyDescent="0.3">
      <c r="A1200" s="1">
        <v>3440</v>
      </c>
      <c r="B1200" s="1">
        <v>0</v>
      </c>
      <c r="C1200" s="1">
        <v>220.6</v>
      </c>
      <c r="D1200" s="1">
        <v>126.6</v>
      </c>
      <c r="E1200" s="1">
        <v>258.7</v>
      </c>
      <c r="F1200" s="1">
        <v>26.4</v>
      </c>
      <c r="G1200" s="1">
        <v>270</v>
      </c>
      <c r="H1200" s="1">
        <v>15.1</v>
      </c>
      <c r="I1200" s="1">
        <v>28.3</v>
      </c>
      <c r="J1200" s="1">
        <v>23.4</v>
      </c>
      <c r="K1200" s="1">
        <v>16.3</v>
      </c>
      <c r="L1200" s="1">
        <v>10.94</v>
      </c>
      <c r="M1200" s="1">
        <v>9.0500000000000007</v>
      </c>
      <c r="N1200" s="1">
        <v>5.84</v>
      </c>
      <c r="O1200" s="1">
        <v>6.3</v>
      </c>
      <c r="P1200" s="1">
        <v>12.61</v>
      </c>
      <c r="Q1200" s="1">
        <v>240.1</v>
      </c>
      <c r="R1200" s="1">
        <v>0.5</v>
      </c>
      <c r="S1200" s="1">
        <v>18.100000000000001</v>
      </c>
      <c r="T1200" s="1">
        <v>1.1000000000000001</v>
      </c>
      <c r="U1200" s="1">
        <v>125.5</v>
      </c>
      <c r="V1200" s="1">
        <v>33.4</v>
      </c>
      <c r="W1200" s="1">
        <v>55.9</v>
      </c>
      <c r="X1200" s="1">
        <v>4.7</v>
      </c>
      <c r="Y1200" s="1">
        <v>126.6</v>
      </c>
      <c r="Z1200" s="1">
        <v>125.5</v>
      </c>
      <c r="AA1200" s="1">
        <v>160</v>
      </c>
      <c r="AB1200" s="1">
        <v>0.47</v>
      </c>
      <c r="AC1200" s="1">
        <v>0.1</v>
      </c>
      <c r="AD1200" s="1">
        <v>18.399999999999999</v>
      </c>
      <c r="AE1200" s="1">
        <v>23.3</v>
      </c>
      <c r="AF1200" s="1">
        <v>19.7</v>
      </c>
      <c r="AG1200" s="1">
        <v>52.6</v>
      </c>
      <c r="AH1200" s="1">
        <v>103.1</v>
      </c>
      <c r="AI1200" s="1">
        <v>26</v>
      </c>
      <c r="AJ1200" s="1">
        <v>0.17</v>
      </c>
      <c r="AK1200" s="1">
        <v>1.31</v>
      </c>
      <c r="AL1200" s="1">
        <v>0.26</v>
      </c>
      <c r="AM1200" s="1">
        <v>0.03</v>
      </c>
      <c r="AN1200" s="1">
        <v>3.3</v>
      </c>
      <c r="AO1200" s="1">
        <v>8.17</v>
      </c>
      <c r="AP1200" s="1">
        <v>20.43</v>
      </c>
      <c r="AQ1200" s="1">
        <v>16.079999999999998</v>
      </c>
      <c r="AR1200" s="1">
        <v>6.3</v>
      </c>
      <c r="AS1200" s="1">
        <v>2.93</v>
      </c>
      <c r="AT1200" s="1">
        <v>105010</v>
      </c>
      <c r="AU1200" s="1">
        <v>10</v>
      </c>
      <c r="AV1200" s="1">
        <v>143.80000000000001</v>
      </c>
      <c r="AW1200" s="1">
        <v>143.80000000000001</v>
      </c>
      <c r="AX1200" s="1">
        <v>220.6</v>
      </c>
      <c r="AY1200" s="1">
        <v>9.1</v>
      </c>
      <c r="AZ1200" s="1">
        <f t="shared" si="121"/>
        <v>0.57388939256572979</v>
      </c>
      <c r="BA1200" s="1">
        <f t="shared" si="121"/>
        <v>1.1727107887579329</v>
      </c>
      <c r="BB1200" s="1">
        <f t="shared" si="121"/>
        <v>0.11967361740707162</v>
      </c>
      <c r="BC1200" s="1">
        <f t="shared" si="120"/>
        <v>1.2239347234814144</v>
      </c>
      <c r="BD1200" s="1">
        <f t="shared" si="120"/>
        <v>6.844968268359021E-2</v>
      </c>
      <c r="BE1200" s="1">
        <f t="shared" si="120"/>
        <v>0.12828649138712603</v>
      </c>
      <c r="BF1200" s="1">
        <f t="shared" si="120"/>
        <v>0.10607434270172257</v>
      </c>
      <c r="BG1200" s="1">
        <f t="shared" si="120"/>
        <v>7.3889392565729836E-2</v>
      </c>
      <c r="BH1200" s="1">
        <f t="shared" si="124"/>
        <v>1.0883952855847687</v>
      </c>
      <c r="BI1200" s="1">
        <f t="shared" si="124"/>
        <v>2.2665457842248413E-3</v>
      </c>
      <c r="BJ1200" s="1">
        <f t="shared" si="124"/>
        <v>8.2048957388939261E-2</v>
      </c>
      <c r="BK1200" s="1">
        <f t="shared" si="124"/>
        <v>4.9864007252946518E-3</v>
      </c>
      <c r="BL1200" s="1">
        <f t="shared" si="124"/>
        <v>0.56890299184043525</v>
      </c>
      <c r="BM1200" s="1">
        <f t="shared" si="124"/>
        <v>0.1514052583862194</v>
      </c>
      <c r="BN1200" s="1">
        <f t="shared" si="124"/>
        <v>0.25339981867633726</v>
      </c>
      <c r="BO1200" s="1">
        <f t="shared" si="124"/>
        <v>2.130553037171351E-2</v>
      </c>
      <c r="BP1200" s="1">
        <f t="shared" si="125"/>
        <v>0.57388939256572979</v>
      </c>
      <c r="BQ1200" s="1">
        <f t="shared" si="125"/>
        <v>0.56890299184043525</v>
      </c>
      <c r="BR1200" s="1">
        <f t="shared" si="125"/>
        <v>0.72529465095194923</v>
      </c>
      <c r="BS1200" s="1">
        <f t="shared" si="125"/>
        <v>2.1305530371713509E-3</v>
      </c>
      <c r="BT1200" s="1">
        <f t="shared" si="125"/>
        <v>4.5330915684496832E-4</v>
      </c>
      <c r="BU1200" s="1">
        <f t="shared" si="125"/>
        <v>8.3408884859474161E-2</v>
      </c>
      <c r="BV1200" s="1">
        <f t="shared" si="122"/>
        <v>0.10562103354487762</v>
      </c>
      <c r="BW1200" s="1">
        <f t="shared" si="122"/>
        <v>8.9301903898458754E-2</v>
      </c>
    </row>
    <row r="1201" spans="1:75" x14ac:dyDescent="0.3">
      <c r="A1201" s="1">
        <v>972</v>
      </c>
      <c r="B1201" s="1">
        <v>0</v>
      </c>
      <c r="C1201" s="1">
        <v>142.30000000000001</v>
      </c>
      <c r="D1201" s="1">
        <v>93.9</v>
      </c>
      <c r="E1201" s="1">
        <v>43.9</v>
      </c>
      <c r="F1201" s="1">
        <v>-28.6</v>
      </c>
      <c r="G1201" s="1">
        <v>27.7</v>
      </c>
      <c r="H1201" s="1">
        <v>-12.4</v>
      </c>
      <c r="I1201" s="1">
        <v>-4.4000000000000004</v>
      </c>
      <c r="J1201" s="1">
        <v>-21.3</v>
      </c>
      <c r="K1201" s="1">
        <v>-18.100000000000001</v>
      </c>
      <c r="L1201" s="1">
        <v>-10.02</v>
      </c>
      <c r="M1201" s="1">
        <v>-48.52</v>
      </c>
      <c r="N1201" s="1">
        <v>-28.25</v>
      </c>
      <c r="O1201" s="1">
        <v>-41.23</v>
      </c>
      <c r="P1201" s="1">
        <v>-14.81</v>
      </c>
      <c r="Q1201" s="1">
        <v>37.200000000000003</v>
      </c>
      <c r="R1201" s="1">
        <v>6.5</v>
      </c>
      <c r="S1201" s="1">
        <v>0.2</v>
      </c>
      <c r="T1201" s="1">
        <v>12.5</v>
      </c>
      <c r="U1201" s="1">
        <v>79.400000000000006</v>
      </c>
      <c r="V1201" s="1">
        <v>36.1</v>
      </c>
      <c r="W1201" s="1">
        <v>11.5</v>
      </c>
      <c r="X1201" s="1">
        <v>0.8</v>
      </c>
      <c r="Y1201" s="1">
        <v>93.9</v>
      </c>
      <c r="Z1201" s="1">
        <v>14.4</v>
      </c>
      <c r="AA1201" s="1">
        <v>130</v>
      </c>
      <c r="AB1201" s="1">
        <v>0.51</v>
      </c>
      <c r="AC1201" s="1">
        <v>0.38</v>
      </c>
      <c r="AD1201" s="1">
        <v>0</v>
      </c>
      <c r="AE1201" s="1">
        <v>38.049999999999997</v>
      </c>
      <c r="AF1201" s="1">
        <v>10.9</v>
      </c>
      <c r="AG1201" s="1">
        <v>124.7</v>
      </c>
      <c r="AH1201" s="1">
        <v>4.8</v>
      </c>
      <c r="AI1201" s="1">
        <v>-6.7</v>
      </c>
      <c r="AJ1201" s="1">
        <v>0.06</v>
      </c>
      <c r="AK1201" s="1">
        <v>0.42</v>
      </c>
      <c r="AL1201" s="1">
        <v>0.38</v>
      </c>
      <c r="AM1201" s="1">
        <v>0.06</v>
      </c>
      <c r="AN1201" s="1">
        <v>4.96</v>
      </c>
      <c r="AO1201" s="1">
        <v>0.73</v>
      </c>
      <c r="AP1201" s="1">
        <v>148.80000000000001</v>
      </c>
      <c r="AQ1201" s="1">
        <v>0.7</v>
      </c>
      <c r="AR1201" s="1">
        <v>0.23</v>
      </c>
      <c r="AS1201" s="1">
        <v>0.06</v>
      </c>
      <c r="AT1201" s="1">
        <v>1357115</v>
      </c>
      <c r="AU1201" s="1">
        <v>10</v>
      </c>
      <c r="AV1201" s="1">
        <v>-9.14</v>
      </c>
      <c r="AW1201" s="1">
        <v>-9.14</v>
      </c>
      <c r="AX1201" s="1">
        <v>142.30000000000001</v>
      </c>
      <c r="AY1201" s="1">
        <v>9.1</v>
      </c>
      <c r="AZ1201" s="1">
        <f t="shared" si="121"/>
        <v>0.6598735066760365</v>
      </c>
      <c r="BA1201" s="1">
        <f t="shared" si="121"/>
        <v>0.30850316233309905</v>
      </c>
      <c r="BB1201" s="1">
        <f t="shared" si="121"/>
        <v>-0.20098383696416022</v>
      </c>
      <c r="BC1201" s="1">
        <f t="shared" si="120"/>
        <v>0.19465917076598732</v>
      </c>
      <c r="BD1201" s="1">
        <f t="shared" si="120"/>
        <v>-8.7139845397048485E-2</v>
      </c>
      <c r="BE1201" s="1">
        <f t="shared" si="120"/>
        <v>-3.0920590302178495E-2</v>
      </c>
      <c r="BF1201" s="1">
        <f t="shared" si="120"/>
        <v>-0.14968376669009134</v>
      </c>
      <c r="BG1201" s="1">
        <f t="shared" si="120"/>
        <v>-0.12719606465214336</v>
      </c>
      <c r="BH1201" s="1">
        <f t="shared" si="124"/>
        <v>0.26141953619114544</v>
      </c>
      <c r="BI1201" s="1">
        <f t="shared" si="124"/>
        <v>4.5678144764581867E-2</v>
      </c>
      <c r="BJ1201" s="1">
        <f t="shared" si="124"/>
        <v>1.4054813773717498E-3</v>
      </c>
      <c r="BK1201" s="1">
        <f t="shared" si="124"/>
        <v>8.784258608573435E-2</v>
      </c>
      <c r="BL1201" s="1">
        <f t="shared" si="124"/>
        <v>0.55797610681658472</v>
      </c>
      <c r="BM1201" s="1">
        <f t="shared" si="124"/>
        <v>0.25368938861560081</v>
      </c>
      <c r="BN1201" s="1">
        <f t="shared" si="124"/>
        <v>8.0815179198875611E-2</v>
      </c>
      <c r="BO1201" s="1">
        <f t="shared" si="124"/>
        <v>5.6219255094869993E-3</v>
      </c>
      <c r="BP1201" s="1">
        <f t="shared" si="125"/>
        <v>0.6598735066760365</v>
      </c>
      <c r="BQ1201" s="1">
        <f t="shared" si="125"/>
        <v>0.10119465917076598</v>
      </c>
      <c r="BR1201" s="1">
        <f t="shared" si="125"/>
        <v>0.91356289529163737</v>
      </c>
      <c r="BS1201" s="1">
        <f t="shared" si="125"/>
        <v>3.5839775122979618E-3</v>
      </c>
      <c r="BT1201" s="1">
        <f t="shared" si="125"/>
        <v>2.6704146170063244E-3</v>
      </c>
      <c r="BU1201" s="1">
        <f t="shared" si="125"/>
        <v>0</v>
      </c>
      <c r="BV1201" s="1">
        <f t="shared" si="122"/>
        <v>0.26739283204497538</v>
      </c>
      <c r="BW1201" s="1">
        <f t="shared" si="122"/>
        <v>7.6598735066760362E-2</v>
      </c>
    </row>
    <row r="1202" spans="1:75" x14ac:dyDescent="0.3">
      <c r="A1202" s="1">
        <v>3409</v>
      </c>
      <c r="B1202" s="1">
        <v>0</v>
      </c>
      <c r="C1202" s="1">
        <v>440.8</v>
      </c>
      <c r="D1202" s="1">
        <v>112</v>
      </c>
      <c r="E1202" s="1">
        <v>598.29999999999995</v>
      </c>
      <c r="F1202" s="1">
        <v>-22.8</v>
      </c>
      <c r="G1202" s="1">
        <v>535.4</v>
      </c>
      <c r="H1202" s="1">
        <v>40.1</v>
      </c>
      <c r="I1202" s="1">
        <v>56.1</v>
      </c>
      <c r="J1202" s="1">
        <v>40.799999999999997</v>
      </c>
      <c r="K1202" s="1">
        <v>43.9</v>
      </c>
      <c r="L1202" s="1">
        <v>9.3800000000000008</v>
      </c>
      <c r="M1202" s="1">
        <v>6.82</v>
      </c>
      <c r="N1202" s="1">
        <v>6.7</v>
      </c>
      <c r="O1202" s="1">
        <v>7.34</v>
      </c>
      <c r="P1202" s="1">
        <v>43.33</v>
      </c>
      <c r="Q1202" s="1">
        <v>596.79999999999995</v>
      </c>
      <c r="R1202" s="1">
        <v>0.3</v>
      </c>
      <c r="S1202" s="1">
        <v>1.4</v>
      </c>
      <c r="T1202" s="1">
        <v>18.3</v>
      </c>
      <c r="U1202" s="1">
        <v>93.7</v>
      </c>
      <c r="V1202" s="1">
        <v>172.1</v>
      </c>
      <c r="W1202" s="1">
        <v>152.80000000000001</v>
      </c>
      <c r="X1202" s="1">
        <v>3.9</v>
      </c>
      <c r="Y1202" s="1">
        <v>112</v>
      </c>
      <c r="Z1202" s="1">
        <v>93.7</v>
      </c>
      <c r="AA1202" s="1">
        <v>284.10000000000002</v>
      </c>
      <c r="AB1202" s="1">
        <v>2.89</v>
      </c>
      <c r="AC1202" s="1">
        <v>0.02</v>
      </c>
      <c r="AD1202" s="1">
        <v>7.86</v>
      </c>
      <c r="AE1202" s="1">
        <v>8.8000000000000007</v>
      </c>
      <c r="AF1202" s="1">
        <v>36</v>
      </c>
      <c r="AG1202" s="1">
        <v>8.5</v>
      </c>
      <c r="AH1202" s="1">
        <v>396.3</v>
      </c>
      <c r="AI1202" s="1">
        <v>73.400000000000006</v>
      </c>
      <c r="AJ1202" s="1">
        <v>0.73</v>
      </c>
      <c r="AK1202" s="1">
        <v>1.23</v>
      </c>
      <c r="AL1202" s="1">
        <v>1.54</v>
      </c>
      <c r="AM1202" s="1">
        <v>0.11</v>
      </c>
      <c r="AN1202" s="1">
        <v>23.51</v>
      </c>
      <c r="AO1202" s="1">
        <v>3.76</v>
      </c>
      <c r="AP1202" s="1">
        <v>3.61</v>
      </c>
      <c r="AQ1202" s="1">
        <v>14.75</v>
      </c>
      <c r="AR1202" s="1">
        <v>9.85</v>
      </c>
      <c r="AS1202" s="1">
        <v>4.22</v>
      </c>
      <c r="AT1202" s="1">
        <v>1825900</v>
      </c>
      <c r="AU1202" s="1">
        <v>10</v>
      </c>
      <c r="AV1202" s="1">
        <v>23.28</v>
      </c>
      <c r="AW1202" s="1">
        <v>23.28</v>
      </c>
      <c r="AX1202" s="1">
        <v>440.8</v>
      </c>
      <c r="AY1202" s="1">
        <v>9.1</v>
      </c>
      <c r="AZ1202" s="1">
        <f t="shared" si="121"/>
        <v>0.25408348457350272</v>
      </c>
      <c r="BA1202" s="1">
        <f t="shared" si="121"/>
        <v>1.3573049001814881</v>
      </c>
      <c r="BB1202" s="1">
        <f t="shared" si="121"/>
        <v>-5.1724137931034482E-2</v>
      </c>
      <c r="BC1202" s="1">
        <f t="shared" si="120"/>
        <v>1.2146098003629764</v>
      </c>
      <c r="BD1202" s="1">
        <f t="shared" si="120"/>
        <v>9.0970961887477317E-2</v>
      </c>
      <c r="BE1202" s="1">
        <f t="shared" si="120"/>
        <v>0.12726860254083486</v>
      </c>
      <c r="BF1202" s="1">
        <f t="shared" si="120"/>
        <v>9.2558983666061703E-2</v>
      </c>
      <c r="BG1202" s="1">
        <f t="shared" si="120"/>
        <v>9.959165154264972E-2</v>
      </c>
      <c r="BH1202" s="1">
        <f t="shared" si="124"/>
        <v>1.3539019963702359</v>
      </c>
      <c r="BI1202" s="1">
        <f t="shared" si="124"/>
        <v>6.8058076225045369E-4</v>
      </c>
      <c r="BJ1202" s="1">
        <f t="shared" si="124"/>
        <v>3.1760435571687837E-3</v>
      </c>
      <c r="BK1202" s="1">
        <f t="shared" si="124"/>
        <v>4.1515426497277678E-2</v>
      </c>
      <c r="BL1202" s="1">
        <f t="shared" si="124"/>
        <v>0.21256805807622506</v>
      </c>
      <c r="BM1202" s="1">
        <f t="shared" si="124"/>
        <v>0.39042649727767692</v>
      </c>
      <c r="BN1202" s="1">
        <f t="shared" si="124"/>
        <v>0.34664246823956446</v>
      </c>
      <c r="BO1202" s="1">
        <f t="shared" si="124"/>
        <v>8.8475499092558977E-3</v>
      </c>
      <c r="BP1202" s="1">
        <f t="shared" si="125"/>
        <v>0.25408348457350272</v>
      </c>
      <c r="BQ1202" s="1">
        <f t="shared" si="125"/>
        <v>0.21256805807622506</v>
      </c>
      <c r="BR1202" s="1">
        <f t="shared" si="125"/>
        <v>0.64450998185117969</v>
      </c>
      <c r="BS1202" s="1">
        <f t="shared" si="125"/>
        <v>6.556261343012704E-3</v>
      </c>
      <c r="BT1202" s="1">
        <f t="shared" si="125"/>
        <v>4.5372050816696912E-5</v>
      </c>
      <c r="BU1202" s="1">
        <f t="shared" si="125"/>
        <v>1.7831215970961888E-2</v>
      </c>
      <c r="BV1202" s="1">
        <f t="shared" si="122"/>
        <v>1.9963702359346643E-2</v>
      </c>
      <c r="BW1202" s="1">
        <f t="shared" si="122"/>
        <v>8.1669691470054442E-2</v>
      </c>
    </row>
    <row r="1203" spans="1:75" x14ac:dyDescent="0.3">
      <c r="A1203" s="1">
        <v>1496</v>
      </c>
      <c r="B1203" s="1">
        <v>0</v>
      </c>
      <c r="C1203" s="1">
        <v>461.1</v>
      </c>
      <c r="D1203" s="1">
        <v>66</v>
      </c>
      <c r="E1203" s="1">
        <v>1102</v>
      </c>
      <c r="F1203" s="1">
        <v>-1.9</v>
      </c>
      <c r="G1203" s="1">
        <v>1086.4000000000001</v>
      </c>
      <c r="H1203" s="1">
        <v>13.7</v>
      </c>
      <c r="I1203" s="1">
        <v>62.4</v>
      </c>
      <c r="J1203" s="1">
        <v>22.3</v>
      </c>
      <c r="K1203" s="1">
        <v>36.9</v>
      </c>
      <c r="L1203" s="1">
        <v>5.66</v>
      </c>
      <c r="M1203" s="1">
        <v>2.02</v>
      </c>
      <c r="N1203" s="1">
        <v>1.24</v>
      </c>
      <c r="O1203" s="1">
        <v>3.35</v>
      </c>
      <c r="P1203" s="1">
        <v>23.54</v>
      </c>
      <c r="Q1203" s="1">
        <v>1098.9000000000001</v>
      </c>
      <c r="R1203" s="1">
        <v>1</v>
      </c>
      <c r="S1203" s="1">
        <v>2.1</v>
      </c>
      <c r="T1203" s="1">
        <v>38.200000000000003</v>
      </c>
      <c r="U1203" s="1">
        <v>36.5</v>
      </c>
      <c r="V1203" s="1">
        <v>122.2</v>
      </c>
      <c r="W1203" s="1">
        <v>245.3</v>
      </c>
      <c r="X1203" s="1">
        <v>18.899999999999999</v>
      </c>
      <c r="Y1203" s="1">
        <v>66</v>
      </c>
      <c r="Z1203" s="1">
        <v>27.2</v>
      </c>
      <c r="AA1203" s="1">
        <v>188.2</v>
      </c>
      <c r="AB1203" s="1">
        <v>7.67</v>
      </c>
      <c r="AC1203" s="1">
        <v>1.21</v>
      </c>
      <c r="AD1203" s="1">
        <v>2.88</v>
      </c>
      <c r="AE1203" s="1">
        <v>1.9</v>
      </c>
      <c r="AF1203" s="1">
        <v>69.099999999999994</v>
      </c>
      <c r="AG1203" s="1">
        <v>0.2</v>
      </c>
      <c r="AH1203" s="1">
        <v>314.10000000000002</v>
      </c>
      <c r="AI1203" s="1">
        <v>34.4</v>
      </c>
      <c r="AJ1203" s="1">
        <v>0.9</v>
      </c>
      <c r="AK1203" s="1">
        <v>1.1200000000000001</v>
      </c>
      <c r="AL1203" s="1">
        <v>1.85</v>
      </c>
      <c r="AM1203" s="1">
        <v>0.17</v>
      </c>
      <c r="AN1203" s="1">
        <v>16.649999999999999</v>
      </c>
      <c r="AO1203" s="1">
        <v>6.41</v>
      </c>
      <c r="AP1203" s="1">
        <v>5.78</v>
      </c>
      <c r="AQ1203" s="1">
        <v>28.7</v>
      </c>
      <c r="AR1203" s="1">
        <v>25.77</v>
      </c>
      <c r="AS1203" s="1">
        <v>10.45</v>
      </c>
      <c r="AT1203" s="1">
        <v>3816712</v>
      </c>
      <c r="AU1203" s="1">
        <v>10</v>
      </c>
      <c r="AV1203" s="1">
        <v>3.67</v>
      </c>
      <c r="AW1203" s="1">
        <v>0.31</v>
      </c>
      <c r="AX1203" s="1">
        <v>461.1</v>
      </c>
      <c r="AY1203" s="1">
        <v>11.45</v>
      </c>
      <c r="AZ1203" s="1">
        <f t="shared" si="121"/>
        <v>0.1431359791802212</v>
      </c>
      <c r="BA1203" s="1">
        <f t="shared" si="121"/>
        <v>2.3899371069182389</v>
      </c>
      <c r="BB1203" s="1">
        <f t="shared" si="121"/>
        <v>-4.1205812188245495E-3</v>
      </c>
      <c r="BC1203" s="1">
        <f t="shared" si="120"/>
        <v>2.3561049663847324</v>
      </c>
      <c r="BD1203" s="1">
        <f t="shared" si="120"/>
        <v>2.9711559314682279E-2</v>
      </c>
      <c r="BE1203" s="1">
        <f t="shared" si="120"/>
        <v>0.1353285621340273</v>
      </c>
      <c r="BF1203" s="1">
        <f t="shared" si="120"/>
        <v>4.8362611147256561E-2</v>
      </c>
      <c r="BG1203" s="1">
        <f t="shared" si="120"/>
        <v>8.0026024723487299E-2</v>
      </c>
      <c r="BH1203" s="1">
        <f t="shared" si="124"/>
        <v>2.3832140533506831</v>
      </c>
      <c r="BI1203" s="1">
        <f t="shared" si="124"/>
        <v>2.1687269572760789E-3</v>
      </c>
      <c r="BJ1203" s="1">
        <f t="shared" si="124"/>
        <v>4.554326610279766E-3</v>
      </c>
      <c r="BK1203" s="1">
        <f t="shared" si="124"/>
        <v>8.2845369767946223E-2</v>
      </c>
      <c r="BL1203" s="1">
        <f t="shared" si="124"/>
        <v>7.9158533940576883E-2</v>
      </c>
      <c r="BM1203" s="1">
        <f t="shared" si="124"/>
        <v>0.26501843417913684</v>
      </c>
      <c r="BN1203" s="1">
        <f t="shared" si="124"/>
        <v>0.53198872261982211</v>
      </c>
      <c r="BO1203" s="1">
        <f t="shared" si="124"/>
        <v>4.098893949251789E-2</v>
      </c>
      <c r="BP1203" s="1">
        <f t="shared" si="125"/>
        <v>0.1431359791802212</v>
      </c>
      <c r="BQ1203" s="1">
        <f t="shared" si="125"/>
        <v>5.8989373237909343E-2</v>
      </c>
      <c r="BR1203" s="1">
        <f t="shared" si="125"/>
        <v>0.40815441335935804</v>
      </c>
      <c r="BS1203" s="1">
        <f t="shared" si="125"/>
        <v>1.6634135762307524E-2</v>
      </c>
      <c r="BT1203" s="1">
        <f t="shared" si="125"/>
        <v>2.6241596183040551E-3</v>
      </c>
      <c r="BU1203" s="1">
        <f t="shared" si="125"/>
        <v>6.2459336369551071E-3</v>
      </c>
      <c r="BV1203" s="1">
        <f t="shared" si="122"/>
        <v>4.1205812188245495E-3</v>
      </c>
      <c r="BW1203" s="1">
        <f t="shared" si="122"/>
        <v>0.14985903274777704</v>
      </c>
    </row>
    <row r="1204" spans="1:75" x14ac:dyDescent="0.3">
      <c r="A1204" s="1">
        <v>3112</v>
      </c>
      <c r="B1204" s="1">
        <v>0</v>
      </c>
      <c r="C1204" s="1">
        <v>198.3</v>
      </c>
      <c r="D1204" s="1">
        <v>118.5</v>
      </c>
      <c r="E1204" s="1">
        <v>64.5</v>
      </c>
      <c r="F1204" s="1">
        <v>-18.100000000000001</v>
      </c>
      <c r="G1204" s="1">
        <v>16.399999999999999</v>
      </c>
      <c r="H1204" s="1">
        <v>30</v>
      </c>
      <c r="I1204" s="1">
        <v>38.4</v>
      </c>
      <c r="J1204" s="1">
        <v>36.200000000000003</v>
      </c>
      <c r="K1204" s="1">
        <v>33.1</v>
      </c>
      <c r="L1204" s="1">
        <v>59.53</v>
      </c>
      <c r="M1204" s="1">
        <v>56.12</v>
      </c>
      <c r="N1204" s="1">
        <v>46.51</v>
      </c>
      <c r="O1204" s="1">
        <v>51.32</v>
      </c>
      <c r="P1204" s="1">
        <v>29.11</v>
      </c>
      <c r="Q1204" s="1">
        <v>57</v>
      </c>
      <c r="R1204" s="1">
        <v>2.7</v>
      </c>
      <c r="S1204" s="1">
        <v>0.7</v>
      </c>
      <c r="T1204" s="1">
        <v>34.5</v>
      </c>
      <c r="U1204" s="1">
        <v>108.7</v>
      </c>
      <c r="V1204" s="1">
        <v>14.8</v>
      </c>
      <c r="W1204" s="1">
        <v>40.299999999999997</v>
      </c>
      <c r="X1204" s="1">
        <v>13.4</v>
      </c>
      <c r="Y1204" s="1">
        <v>118.5</v>
      </c>
      <c r="Z1204" s="1">
        <v>86.5</v>
      </c>
      <c r="AA1204" s="1">
        <v>133.30000000000001</v>
      </c>
      <c r="AB1204" s="1">
        <v>0.4</v>
      </c>
      <c r="AC1204" s="1">
        <v>0.12</v>
      </c>
      <c r="AD1204" s="1">
        <v>5.99</v>
      </c>
      <c r="AE1204" s="1">
        <v>7.1</v>
      </c>
      <c r="AF1204" s="1">
        <v>1.3</v>
      </c>
      <c r="AG1204" s="1">
        <v>0.2</v>
      </c>
      <c r="AH1204" s="1">
        <v>184.1</v>
      </c>
      <c r="AI1204" s="1">
        <v>143.80000000000001</v>
      </c>
      <c r="AJ1204" s="1">
        <v>1.02</v>
      </c>
      <c r="AK1204" s="1">
        <v>4.57</v>
      </c>
      <c r="AL1204" s="1">
        <v>0.12</v>
      </c>
      <c r="AM1204" s="1">
        <v>0.08</v>
      </c>
      <c r="AN1204" s="1">
        <v>140.38</v>
      </c>
      <c r="AO1204" s="1">
        <v>0.13</v>
      </c>
      <c r="AP1204" s="1">
        <v>3.28</v>
      </c>
      <c r="AQ1204" s="1">
        <v>17.32</v>
      </c>
      <c r="AR1204" s="1">
        <v>9.7899999999999991</v>
      </c>
      <c r="AS1204" s="1">
        <v>0</v>
      </c>
      <c r="AT1204" s="1">
        <v>40000</v>
      </c>
      <c r="AU1204" s="1">
        <v>250</v>
      </c>
      <c r="AV1204" s="1">
        <v>647.5</v>
      </c>
      <c r="AW1204" s="1">
        <v>647.5</v>
      </c>
      <c r="AX1204" s="1">
        <v>198.3</v>
      </c>
      <c r="AY1204" s="1">
        <v>9.1</v>
      </c>
      <c r="AZ1204" s="1">
        <f t="shared" si="121"/>
        <v>0.5975794251134644</v>
      </c>
      <c r="BA1204" s="1">
        <f t="shared" si="121"/>
        <v>0.32526475037821478</v>
      </c>
      <c r="BB1204" s="1">
        <f t="shared" si="121"/>
        <v>-9.1275844679778118E-2</v>
      </c>
      <c r="BC1204" s="1">
        <f t="shared" si="120"/>
        <v>8.2702975289964689E-2</v>
      </c>
      <c r="BD1204" s="1">
        <f t="shared" si="120"/>
        <v>0.15128593040847199</v>
      </c>
      <c r="BE1204" s="1">
        <f t="shared" ref="BE1204:BG1267" si="126">I1204/$C1204</f>
        <v>0.19364599092284415</v>
      </c>
      <c r="BF1204" s="1">
        <f t="shared" si="126"/>
        <v>0.18255168935955624</v>
      </c>
      <c r="BG1204" s="1">
        <f t="shared" si="126"/>
        <v>0.16691880988401411</v>
      </c>
      <c r="BH1204" s="1">
        <f t="shared" si="124"/>
        <v>0.2874432677760968</v>
      </c>
      <c r="BI1204" s="1">
        <f t="shared" si="124"/>
        <v>1.3615733736762481E-2</v>
      </c>
      <c r="BJ1204" s="1">
        <f t="shared" si="124"/>
        <v>3.5300050428643463E-3</v>
      </c>
      <c r="BK1204" s="1">
        <f t="shared" si="124"/>
        <v>0.17397881996974279</v>
      </c>
      <c r="BL1204" s="1">
        <f t="shared" si="124"/>
        <v>0.54815935451336362</v>
      </c>
      <c r="BM1204" s="1">
        <f t="shared" si="124"/>
        <v>7.4634392334846186E-2</v>
      </c>
      <c r="BN1204" s="1">
        <f t="shared" si="124"/>
        <v>0.20322743318204739</v>
      </c>
      <c r="BO1204" s="1">
        <f t="shared" si="124"/>
        <v>6.7574382249117493E-2</v>
      </c>
      <c r="BP1204" s="1">
        <f t="shared" si="125"/>
        <v>0.5975794251134644</v>
      </c>
      <c r="BQ1204" s="1">
        <f t="shared" si="125"/>
        <v>0.43620776601109429</v>
      </c>
      <c r="BR1204" s="1">
        <f t="shared" si="125"/>
        <v>0.67221381744831066</v>
      </c>
      <c r="BS1204" s="1">
        <f t="shared" si="125"/>
        <v>2.017145738779627E-3</v>
      </c>
      <c r="BT1204" s="1">
        <f t="shared" si="125"/>
        <v>6.05143721633888E-4</v>
      </c>
      <c r="BU1204" s="1">
        <f t="shared" si="125"/>
        <v>3.0206757438224912E-2</v>
      </c>
      <c r="BV1204" s="1">
        <f t="shared" si="122"/>
        <v>3.5804336863338372E-2</v>
      </c>
      <c r="BW1204" s="1">
        <f t="shared" si="122"/>
        <v>6.5557236510337871E-3</v>
      </c>
    </row>
    <row r="1205" spans="1:75" x14ac:dyDescent="0.3">
      <c r="A1205" s="1">
        <v>1780</v>
      </c>
      <c r="B1205" s="1">
        <v>0</v>
      </c>
      <c r="C1205" s="1">
        <v>483.4</v>
      </c>
      <c r="D1205" s="1">
        <v>122.4</v>
      </c>
      <c r="E1205" s="1">
        <v>267</v>
      </c>
      <c r="F1205" s="1">
        <v>1.6</v>
      </c>
      <c r="G1205" s="1">
        <v>264.60000000000002</v>
      </c>
      <c r="H1205" s="1">
        <v>2.4</v>
      </c>
      <c r="I1205" s="1">
        <v>29.7</v>
      </c>
      <c r="J1205" s="1">
        <v>2.5</v>
      </c>
      <c r="K1205" s="1">
        <v>26.9</v>
      </c>
      <c r="L1205" s="1">
        <v>11.12</v>
      </c>
      <c r="M1205" s="1">
        <v>0.94</v>
      </c>
      <c r="N1205" s="1">
        <v>0.9</v>
      </c>
      <c r="O1205" s="1">
        <v>10.07</v>
      </c>
      <c r="P1205" s="1">
        <v>1.9</v>
      </c>
      <c r="Q1205" s="1">
        <v>253.8</v>
      </c>
      <c r="R1205" s="1">
        <v>0.6</v>
      </c>
      <c r="S1205" s="1">
        <v>12</v>
      </c>
      <c r="T1205" s="1">
        <v>343.5</v>
      </c>
      <c r="U1205" s="1">
        <v>-97.7</v>
      </c>
      <c r="V1205" s="1">
        <v>87.5</v>
      </c>
      <c r="W1205" s="1">
        <v>106.7</v>
      </c>
      <c r="X1205" s="1">
        <v>27.2</v>
      </c>
      <c r="Y1205" s="1">
        <v>260.89999999999998</v>
      </c>
      <c r="Z1205" s="1">
        <v>-98.8</v>
      </c>
      <c r="AA1205" s="1">
        <v>348.4</v>
      </c>
      <c r="AB1205" s="1">
        <v>44.91</v>
      </c>
      <c r="AC1205" s="1">
        <v>23.71</v>
      </c>
      <c r="AD1205" s="1">
        <v>76.47</v>
      </c>
      <c r="AE1205" s="1">
        <v>93.6</v>
      </c>
      <c r="AF1205" s="1">
        <v>142.30000000000001</v>
      </c>
      <c r="AG1205" s="1">
        <v>8.5</v>
      </c>
      <c r="AH1205" s="1">
        <v>274</v>
      </c>
      <c r="AI1205" s="1">
        <v>163.80000000000001</v>
      </c>
      <c r="AJ1205" s="1">
        <v>2.0299999999999998</v>
      </c>
      <c r="AK1205" s="1">
        <v>2.4900000000000002</v>
      </c>
      <c r="AL1205" s="1">
        <v>1.85</v>
      </c>
      <c r="AM1205" s="1">
        <v>0.23</v>
      </c>
      <c r="AN1205" s="1">
        <v>29.13</v>
      </c>
      <c r="AO1205" s="1">
        <v>2.57</v>
      </c>
      <c r="AP1205" s="1">
        <v>1.43</v>
      </c>
      <c r="AQ1205" s="1">
        <v>17.32</v>
      </c>
      <c r="AR1205" s="1">
        <v>9.7899999999999991</v>
      </c>
      <c r="AS1205" s="1">
        <v>6.44</v>
      </c>
      <c r="AT1205" s="1">
        <v>20000070</v>
      </c>
      <c r="AU1205" s="1">
        <v>10</v>
      </c>
      <c r="AV1205" s="1">
        <v>0.09</v>
      </c>
      <c r="AW1205" s="1">
        <v>0.09</v>
      </c>
      <c r="AX1205" s="1">
        <v>483.4</v>
      </c>
      <c r="AY1205" s="1">
        <v>9.1</v>
      </c>
      <c r="AZ1205" s="1">
        <f t="shared" si="121"/>
        <v>0.25320645428216798</v>
      </c>
      <c r="BA1205" s="1">
        <f t="shared" si="121"/>
        <v>0.55233760860570957</v>
      </c>
      <c r="BB1205" s="1">
        <f t="shared" si="121"/>
        <v>3.3098882912701699E-3</v>
      </c>
      <c r="BC1205" s="1">
        <f t="shared" si="121"/>
        <v>0.54737277616880442</v>
      </c>
      <c r="BD1205" s="1">
        <f t="shared" si="121"/>
        <v>4.9648324369052548E-3</v>
      </c>
      <c r="BE1205" s="1">
        <f t="shared" si="126"/>
        <v>6.1439801406702528E-2</v>
      </c>
      <c r="BF1205" s="1">
        <f t="shared" si="126"/>
        <v>5.1717004551096405E-3</v>
      </c>
      <c r="BG1205" s="1">
        <f t="shared" si="126"/>
        <v>5.5647496896979724E-2</v>
      </c>
      <c r="BH1205" s="1">
        <f t="shared" si="124"/>
        <v>0.52503103020273068</v>
      </c>
      <c r="BI1205" s="1">
        <f t="shared" si="124"/>
        <v>1.2412081092263137E-3</v>
      </c>
      <c r="BJ1205" s="1">
        <f t="shared" si="124"/>
        <v>2.4824162184526273E-2</v>
      </c>
      <c r="BK1205" s="1">
        <f t="shared" si="124"/>
        <v>0.71059164253206453</v>
      </c>
      <c r="BL1205" s="1">
        <f t="shared" si="124"/>
        <v>-0.20211005378568475</v>
      </c>
      <c r="BM1205" s="1">
        <f t="shared" si="124"/>
        <v>0.18100951592883741</v>
      </c>
      <c r="BN1205" s="1">
        <f t="shared" si="124"/>
        <v>0.22072817542407946</v>
      </c>
      <c r="BO1205" s="1">
        <f t="shared" si="124"/>
        <v>5.6268100951592882E-2</v>
      </c>
      <c r="BP1205" s="1">
        <f t="shared" si="125"/>
        <v>0.539718659495242</v>
      </c>
      <c r="BQ1205" s="1">
        <f t="shared" si="125"/>
        <v>-0.20438560198593297</v>
      </c>
      <c r="BR1205" s="1">
        <f t="shared" si="125"/>
        <v>0.72072817542407941</v>
      </c>
      <c r="BS1205" s="1">
        <f t="shared" si="125"/>
        <v>9.2904426975589566E-2</v>
      </c>
      <c r="BT1205" s="1">
        <f t="shared" si="125"/>
        <v>4.904840711625983E-2</v>
      </c>
      <c r="BU1205" s="1">
        <f t="shared" si="125"/>
        <v>0.15819197352089368</v>
      </c>
      <c r="BV1205" s="1">
        <f t="shared" si="122"/>
        <v>0.19362846503930492</v>
      </c>
      <c r="BW1205" s="1">
        <f t="shared" si="122"/>
        <v>0.29437318990484074</v>
      </c>
    </row>
    <row r="1206" spans="1:75" x14ac:dyDescent="0.3">
      <c r="A1206" s="1">
        <v>2477</v>
      </c>
      <c r="B1206" s="1">
        <v>0</v>
      </c>
      <c r="C1206" s="1">
        <v>165</v>
      </c>
      <c r="D1206" s="1">
        <v>99.9</v>
      </c>
      <c r="E1206" s="1">
        <v>267.60000000000002</v>
      </c>
      <c r="F1206" s="1">
        <v>1.6</v>
      </c>
      <c r="G1206" s="1">
        <v>258</v>
      </c>
      <c r="H1206" s="1">
        <v>9.6</v>
      </c>
      <c r="I1206" s="1">
        <v>13.3</v>
      </c>
      <c r="J1206" s="1">
        <v>9.5</v>
      </c>
      <c r="K1206" s="1">
        <v>11.8</v>
      </c>
      <c r="L1206" s="1">
        <v>4.97</v>
      </c>
      <c r="M1206" s="1">
        <v>3.55</v>
      </c>
      <c r="N1206" s="1">
        <v>3.59</v>
      </c>
      <c r="O1206" s="1">
        <v>4.41</v>
      </c>
      <c r="P1206" s="1">
        <v>14.11</v>
      </c>
      <c r="Q1206" s="1">
        <v>265.5</v>
      </c>
      <c r="R1206" s="1">
        <v>1.8</v>
      </c>
      <c r="S1206" s="1">
        <v>0.3</v>
      </c>
      <c r="T1206" s="1">
        <v>18.399999999999999</v>
      </c>
      <c r="U1206" s="1">
        <v>23.7</v>
      </c>
      <c r="V1206" s="1">
        <v>3.9</v>
      </c>
      <c r="W1206" s="1">
        <v>60.5</v>
      </c>
      <c r="X1206" s="1">
        <v>13.4</v>
      </c>
      <c r="Y1206" s="1">
        <v>99.9</v>
      </c>
      <c r="Z1206" s="1">
        <v>9.5</v>
      </c>
      <c r="AA1206" s="1">
        <v>103.8</v>
      </c>
      <c r="AB1206" s="1">
        <v>0.64</v>
      </c>
      <c r="AC1206" s="1">
        <v>0.04</v>
      </c>
      <c r="AD1206" s="1">
        <v>0</v>
      </c>
      <c r="AE1206" s="1">
        <v>38.049999999999997</v>
      </c>
      <c r="AF1206" s="1">
        <v>58</v>
      </c>
      <c r="AG1206" s="1">
        <v>12.5</v>
      </c>
      <c r="AH1206" s="1">
        <v>60.9</v>
      </c>
      <c r="AI1206" s="1">
        <v>0.1</v>
      </c>
      <c r="AJ1206" s="1">
        <v>0.78</v>
      </c>
      <c r="AK1206" s="1">
        <v>1</v>
      </c>
      <c r="AL1206" s="1">
        <v>0.04</v>
      </c>
      <c r="AM1206" s="1">
        <v>7.0000000000000007E-2</v>
      </c>
      <c r="AN1206" s="1">
        <v>6.39</v>
      </c>
      <c r="AO1206" s="1">
        <v>3.11</v>
      </c>
      <c r="AP1206" s="1">
        <v>4.82</v>
      </c>
      <c r="AQ1206" s="1">
        <v>125.12</v>
      </c>
      <c r="AR1206" s="1">
        <v>123.31</v>
      </c>
      <c r="AS1206" s="1">
        <v>18.309999999999999</v>
      </c>
      <c r="AT1206" s="1">
        <v>175000</v>
      </c>
      <c r="AU1206" s="1">
        <v>100</v>
      </c>
      <c r="AV1206" s="1">
        <v>54.86</v>
      </c>
      <c r="AW1206" s="1">
        <v>54.86</v>
      </c>
      <c r="AX1206" s="1">
        <v>165</v>
      </c>
      <c r="AY1206" s="1">
        <v>9.1</v>
      </c>
      <c r="AZ1206" s="1">
        <f t="shared" si="121"/>
        <v>0.60545454545454547</v>
      </c>
      <c r="BA1206" s="1">
        <f t="shared" si="121"/>
        <v>1.621818181818182</v>
      </c>
      <c r="BB1206" s="1">
        <f t="shared" si="121"/>
        <v>9.696969696969697E-3</v>
      </c>
      <c r="BC1206" s="1">
        <f t="shared" si="121"/>
        <v>1.5636363636363637</v>
      </c>
      <c r="BD1206" s="1">
        <f t="shared" si="121"/>
        <v>5.8181818181818182E-2</v>
      </c>
      <c r="BE1206" s="1">
        <f t="shared" si="126"/>
        <v>8.0606060606060612E-2</v>
      </c>
      <c r="BF1206" s="1">
        <f t="shared" si="126"/>
        <v>5.7575757575757579E-2</v>
      </c>
      <c r="BG1206" s="1">
        <f t="shared" si="126"/>
        <v>7.1515151515151518E-2</v>
      </c>
      <c r="BH1206" s="1">
        <f t="shared" si="124"/>
        <v>1.6090909090909091</v>
      </c>
      <c r="BI1206" s="1">
        <f t="shared" si="124"/>
        <v>1.090909090909091E-2</v>
      </c>
      <c r="BJ1206" s="1">
        <f t="shared" si="124"/>
        <v>1.8181818181818182E-3</v>
      </c>
      <c r="BK1206" s="1">
        <f t="shared" si="124"/>
        <v>0.11151515151515151</v>
      </c>
      <c r="BL1206" s="1">
        <f t="shared" si="124"/>
        <v>0.14363636363636365</v>
      </c>
      <c r="BM1206" s="1">
        <f t="shared" si="124"/>
        <v>2.3636363636363636E-2</v>
      </c>
      <c r="BN1206" s="1">
        <f t="shared" si="124"/>
        <v>0.36666666666666664</v>
      </c>
      <c r="BO1206" s="1">
        <f t="shared" si="124"/>
        <v>8.1212121212121208E-2</v>
      </c>
      <c r="BP1206" s="1">
        <f t="shared" si="125"/>
        <v>0.60545454545454547</v>
      </c>
      <c r="BQ1206" s="1">
        <f t="shared" si="125"/>
        <v>5.7575757575757579E-2</v>
      </c>
      <c r="BR1206" s="1">
        <f t="shared" si="125"/>
        <v>0.62909090909090903</v>
      </c>
      <c r="BS1206" s="1">
        <f t="shared" si="125"/>
        <v>3.8787878787878787E-3</v>
      </c>
      <c r="BT1206" s="1">
        <f t="shared" si="125"/>
        <v>2.4242424242424242E-4</v>
      </c>
      <c r="BU1206" s="1">
        <f t="shared" si="125"/>
        <v>0</v>
      </c>
      <c r="BV1206" s="1">
        <f t="shared" si="122"/>
        <v>0.23060606060606059</v>
      </c>
      <c r="BW1206" s="1">
        <f t="shared" si="122"/>
        <v>0.3515151515151515</v>
      </c>
    </row>
    <row r="1207" spans="1:75" x14ac:dyDescent="0.3">
      <c r="A1207" s="1">
        <v>1230</v>
      </c>
      <c r="B1207" s="1">
        <v>0</v>
      </c>
      <c r="C1207" s="1">
        <v>155.1</v>
      </c>
      <c r="D1207" s="1">
        <v>121.3</v>
      </c>
      <c r="E1207" s="1">
        <v>18.7</v>
      </c>
      <c r="F1207" s="1">
        <v>-1</v>
      </c>
      <c r="G1207" s="1">
        <v>22.3</v>
      </c>
      <c r="H1207" s="1">
        <v>-4.5999999999999996</v>
      </c>
      <c r="I1207" s="1">
        <v>1.5</v>
      </c>
      <c r="J1207" s="1">
        <v>-4.5</v>
      </c>
      <c r="K1207" s="1">
        <v>1</v>
      </c>
      <c r="L1207" s="1">
        <v>8.02</v>
      </c>
      <c r="M1207" s="1">
        <v>-24.06</v>
      </c>
      <c r="N1207" s="1">
        <v>-24.6</v>
      </c>
      <c r="O1207" s="1">
        <v>5.35</v>
      </c>
      <c r="P1207" s="1">
        <v>-3.73</v>
      </c>
      <c r="Q1207" s="1">
        <v>18.600000000000001</v>
      </c>
      <c r="R1207" s="1">
        <v>1.8</v>
      </c>
      <c r="S1207" s="1">
        <v>0.1</v>
      </c>
      <c r="T1207" s="1">
        <v>59.4</v>
      </c>
      <c r="U1207" s="1">
        <v>65.2</v>
      </c>
      <c r="V1207" s="1">
        <v>1.9</v>
      </c>
      <c r="W1207" s="1">
        <v>5.0999999999999996</v>
      </c>
      <c r="X1207" s="1">
        <v>23.5</v>
      </c>
      <c r="Y1207" s="1">
        <v>121.3</v>
      </c>
      <c r="Z1207" s="1">
        <v>-22.4</v>
      </c>
      <c r="AA1207" s="1">
        <v>123.2</v>
      </c>
      <c r="AB1207" s="1">
        <v>0.06</v>
      </c>
      <c r="AC1207" s="1">
        <v>0</v>
      </c>
      <c r="AD1207" s="1">
        <v>0</v>
      </c>
      <c r="AE1207" s="1">
        <v>38.049999999999997</v>
      </c>
      <c r="AF1207" s="1">
        <v>73.099999999999994</v>
      </c>
      <c r="AG1207" s="1">
        <v>8.5</v>
      </c>
      <c r="AH1207" s="1">
        <v>41.3</v>
      </c>
      <c r="AI1207" s="1">
        <v>34.299999999999997</v>
      </c>
      <c r="AJ1207" s="1">
        <v>3.5</v>
      </c>
      <c r="AK1207" s="1">
        <v>5.9</v>
      </c>
      <c r="AL1207" s="1">
        <v>0.02</v>
      </c>
      <c r="AM1207" s="1">
        <v>0</v>
      </c>
      <c r="AN1207" s="1">
        <v>0</v>
      </c>
      <c r="AO1207" s="1">
        <v>3.69</v>
      </c>
      <c r="AP1207" s="1">
        <v>0.79</v>
      </c>
      <c r="AQ1207" s="1">
        <v>58.97</v>
      </c>
      <c r="AR1207" s="1">
        <v>3.34</v>
      </c>
      <c r="AS1207" s="1">
        <v>0.9</v>
      </c>
      <c r="AT1207" s="1">
        <v>6372400</v>
      </c>
      <c r="AU1207" s="1">
        <v>10</v>
      </c>
      <c r="AV1207" s="1">
        <v>-0.72</v>
      </c>
      <c r="AW1207" s="1">
        <v>-0.72</v>
      </c>
      <c r="AX1207" s="1">
        <v>155.1</v>
      </c>
      <c r="AY1207" s="1">
        <v>-54.03</v>
      </c>
      <c r="AZ1207" s="1">
        <f t="shared" si="121"/>
        <v>0.78207607994842043</v>
      </c>
      <c r="BA1207" s="1">
        <f t="shared" si="121"/>
        <v>0.12056737588652482</v>
      </c>
      <c r="BB1207" s="1">
        <f t="shared" si="121"/>
        <v>-6.4474532559638947E-3</v>
      </c>
      <c r="BC1207" s="1">
        <f t="shared" si="121"/>
        <v>0.14377820760799484</v>
      </c>
      <c r="BD1207" s="1">
        <f t="shared" si="121"/>
        <v>-2.9658284977433912E-2</v>
      </c>
      <c r="BE1207" s="1">
        <f t="shared" si="126"/>
        <v>9.6711798839458421E-3</v>
      </c>
      <c r="BF1207" s="1">
        <f t="shared" si="126"/>
        <v>-2.9013539651837526E-2</v>
      </c>
      <c r="BG1207" s="1">
        <f t="shared" si="126"/>
        <v>6.4474532559638947E-3</v>
      </c>
      <c r="BH1207" s="1">
        <f t="shared" si="124"/>
        <v>0.11992263056092844</v>
      </c>
      <c r="BI1207" s="1">
        <f t="shared" si="124"/>
        <v>1.160541586073501E-2</v>
      </c>
      <c r="BJ1207" s="1">
        <f t="shared" si="124"/>
        <v>6.4474532559638954E-4</v>
      </c>
      <c r="BK1207" s="1">
        <f t="shared" si="124"/>
        <v>0.38297872340425532</v>
      </c>
      <c r="BL1207" s="1">
        <f t="shared" si="124"/>
        <v>0.42037395228884594</v>
      </c>
      <c r="BM1207" s="1">
        <f t="shared" si="124"/>
        <v>1.2250161186331399E-2</v>
      </c>
      <c r="BN1207" s="1">
        <f t="shared" si="124"/>
        <v>3.2882011605415859E-2</v>
      </c>
      <c r="BO1207" s="1">
        <f t="shared" si="124"/>
        <v>0.15151515151515152</v>
      </c>
      <c r="BP1207" s="1">
        <f t="shared" si="125"/>
        <v>0.78207607994842043</v>
      </c>
      <c r="BQ1207" s="1">
        <f t="shared" si="125"/>
        <v>-0.14442295293359123</v>
      </c>
      <c r="BR1207" s="1">
        <f t="shared" si="125"/>
        <v>0.79432624113475181</v>
      </c>
      <c r="BS1207" s="1">
        <f t="shared" si="125"/>
        <v>3.8684719535783365E-4</v>
      </c>
      <c r="BT1207" s="1">
        <f t="shared" si="125"/>
        <v>0</v>
      </c>
      <c r="BU1207" s="1">
        <f t="shared" si="125"/>
        <v>0</v>
      </c>
      <c r="BV1207" s="1">
        <f t="shared" si="122"/>
        <v>0.24532559638942616</v>
      </c>
      <c r="BW1207" s="1">
        <f t="shared" si="122"/>
        <v>0.47130883301096066</v>
      </c>
    </row>
    <row r="1208" spans="1:75" x14ac:dyDescent="0.3">
      <c r="A1208" s="1">
        <v>2367</v>
      </c>
      <c r="B1208" s="1">
        <v>0</v>
      </c>
      <c r="C1208" s="1">
        <v>215.5</v>
      </c>
      <c r="D1208" s="1">
        <v>110.8</v>
      </c>
      <c r="E1208" s="1">
        <v>58.4</v>
      </c>
      <c r="F1208" s="1">
        <v>0.6</v>
      </c>
      <c r="G1208" s="1">
        <v>56.5</v>
      </c>
      <c r="H1208" s="1">
        <v>2.5</v>
      </c>
      <c r="I1208" s="1">
        <v>12.7</v>
      </c>
      <c r="J1208" s="1">
        <v>3.7</v>
      </c>
      <c r="K1208" s="1">
        <v>6.7</v>
      </c>
      <c r="L1208" s="1">
        <v>21.75</v>
      </c>
      <c r="M1208" s="1">
        <v>6.34</v>
      </c>
      <c r="N1208" s="1">
        <v>4.28</v>
      </c>
      <c r="O1208" s="1">
        <v>11.47</v>
      </c>
      <c r="P1208" s="1">
        <v>2.2799999999999998</v>
      </c>
      <c r="Q1208" s="1">
        <v>52.9</v>
      </c>
      <c r="R1208" s="1">
        <v>5</v>
      </c>
      <c r="S1208" s="1">
        <v>0.3</v>
      </c>
      <c r="T1208" s="1">
        <v>21.6</v>
      </c>
      <c r="U1208" s="1">
        <v>89.3</v>
      </c>
      <c r="V1208" s="1">
        <v>37.5</v>
      </c>
      <c r="W1208" s="1">
        <v>64.7</v>
      </c>
      <c r="X1208" s="1">
        <v>2.4</v>
      </c>
      <c r="Y1208" s="1">
        <v>110.8</v>
      </c>
      <c r="Z1208" s="1">
        <v>79.599999999999994</v>
      </c>
      <c r="AA1208" s="1">
        <v>148.30000000000001</v>
      </c>
      <c r="AB1208" s="1">
        <v>0.86</v>
      </c>
      <c r="AC1208" s="1">
        <v>0.33</v>
      </c>
      <c r="AD1208" s="1">
        <v>4.6900000000000004</v>
      </c>
      <c r="AE1208" s="1">
        <v>5.2</v>
      </c>
      <c r="AF1208" s="1">
        <v>47.5</v>
      </c>
      <c r="AG1208" s="1">
        <v>31</v>
      </c>
      <c r="AH1208" s="1">
        <v>18.600000000000001</v>
      </c>
      <c r="AI1208" s="1">
        <v>-39.299999999999997</v>
      </c>
      <c r="AJ1208" s="1">
        <v>0.13</v>
      </c>
      <c r="AK1208" s="1">
        <v>0.32</v>
      </c>
      <c r="AL1208" s="1">
        <v>0.34</v>
      </c>
      <c r="AM1208" s="1">
        <v>0.02</v>
      </c>
      <c r="AN1208" s="1">
        <v>8.92</v>
      </c>
      <c r="AO1208" s="1">
        <v>0.75</v>
      </c>
      <c r="AP1208" s="1">
        <v>6.92</v>
      </c>
      <c r="AQ1208" s="1">
        <v>128.04</v>
      </c>
      <c r="AR1208" s="1">
        <v>83.13</v>
      </c>
      <c r="AS1208" s="1">
        <v>6.44</v>
      </c>
      <c r="AT1208" s="1">
        <v>2161500</v>
      </c>
      <c r="AU1208" s="1">
        <v>10</v>
      </c>
      <c r="AV1208" s="1">
        <v>1.1599999999999999</v>
      </c>
      <c r="AW1208" s="1">
        <v>1.1599999999999999</v>
      </c>
      <c r="AX1208" s="1">
        <v>215.5</v>
      </c>
      <c r="AY1208" s="1">
        <v>17.809999999999999</v>
      </c>
      <c r="AZ1208" s="1">
        <f t="shared" si="121"/>
        <v>0.51415313225058001</v>
      </c>
      <c r="BA1208" s="1">
        <f t="shared" si="121"/>
        <v>0.27099767981438516</v>
      </c>
      <c r="BB1208" s="1">
        <f t="shared" si="121"/>
        <v>2.7842227378190253E-3</v>
      </c>
      <c r="BC1208" s="1">
        <f t="shared" si="121"/>
        <v>0.26218097447795824</v>
      </c>
      <c r="BD1208" s="1">
        <f t="shared" si="121"/>
        <v>1.1600928074245939E-2</v>
      </c>
      <c r="BE1208" s="1">
        <f t="shared" si="126"/>
        <v>5.8932714617169368E-2</v>
      </c>
      <c r="BF1208" s="1">
        <f t="shared" si="126"/>
        <v>1.7169373549883991E-2</v>
      </c>
      <c r="BG1208" s="1">
        <f t="shared" si="126"/>
        <v>3.1090487238979118E-2</v>
      </c>
      <c r="BH1208" s="1">
        <f t="shared" si="124"/>
        <v>0.24547563805104408</v>
      </c>
      <c r="BI1208" s="1">
        <f t="shared" si="124"/>
        <v>2.3201856148491878E-2</v>
      </c>
      <c r="BJ1208" s="1">
        <f t="shared" si="124"/>
        <v>1.3921113689095127E-3</v>
      </c>
      <c r="BK1208" s="1">
        <f t="shared" si="124"/>
        <v>0.10023201856148492</v>
      </c>
      <c r="BL1208" s="1">
        <f t="shared" si="124"/>
        <v>0.41438515081206495</v>
      </c>
      <c r="BM1208" s="1">
        <f t="shared" si="124"/>
        <v>0.1740139211136891</v>
      </c>
      <c r="BN1208" s="1">
        <f t="shared" si="124"/>
        <v>0.30023201856148496</v>
      </c>
      <c r="BO1208" s="1">
        <f t="shared" si="124"/>
        <v>1.1136890951276101E-2</v>
      </c>
      <c r="BP1208" s="1">
        <f t="shared" si="125"/>
        <v>0.51415313225058001</v>
      </c>
      <c r="BQ1208" s="1">
        <f t="shared" si="125"/>
        <v>0.36937354988399068</v>
      </c>
      <c r="BR1208" s="1">
        <f t="shared" si="125"/>
        <v>0.6881670533642692</v>
      </c>
      <c r="BS1208" s="1">
        <f t="shared" si="125"/>
        <v>3.9907192575406028E-3</v>
      </c>
      <c r="BT1208" s="1">
        <f t="shared" si="125"/>
        <v>1.5313225058004641E-3</v>
      </c>
      <c r="BU1208" s="1">
        <f t="shared" si="125"/>
        <v>2.1763341067285384E-2</v>
      </c>
      <c r="BV1208" s="1">
        <f t="shared" si="122"/>
        <v>2.4129930394431554E-2</v>
      </c>
      <c r="BW1208" s="1">
        <f t="shared" si="122"/>
        <v>0.22041763341067286</v>
      </c>
    </row>
    <row r="1209" spans="1:75" x14ac:dyDescent="0.3">
      <c r="A1209" s="1">
        <v>500</v>
      </c>
      <c r="B1209" s="1">
        <v>0</v>
      </c>
      <c r="C1209" s="1">
        <v>156.30000000000001</v>
      </c>
      <c r="D1209" s="1">
        <v>104</v>
      </c>
      <c r="E1209" s="1">
        <v>187.2</v>
      </c>
      <c r="F1209" s="1">
        <v>1</v>
      </c>
      <c r="G1209" s="1">
        <v>183.2</v>
      </c>
      <c r="H1209" s="1">
        <v>5</v>
      </c>
      <c r="I1209" s="1">
        <v>16.2</v>
      </c>
      <c r="J1209" s="1">
        <v>8.1999999999999993</v>
      </c>
      <c r="K1209" s="1">
        <v>11.1</v>
      </c>
      <c r="L1209" s="1">
        <v>8.65</v>
      </c>
      <c r="M1209" s="1">
        <v>4.38</v>
      </c>
      <c r="N1209" s="1">
        <v>2.67</v>
      </c>
      <c r="O1209" s="1">
        <v>5.93</v>
      </c>
      <c r="P1209" s="1">
        <v>4.93</v>
      </c>
      <c r="Q1209" s="1">
        <v>186</v>
      </c>
      <c r="R1209" s="1">
        <v>1</v>
      </c>
      <c r="S1209" s="1">
        <v>1.4</v>
      </c>
      <c r="T1209" s="1">
        <v>49.1</v>
      </c>
      <c r="U1209" s="1">
        <v>54.9</v>
      </c>
      <c r="V1209" s="1">
        <v>0.7</v>
      </c>
      <c r="W1209" s="1">
        <v>38.5</v>
      </c>
      <c r="X1209" s="1">
        <v>13.1</v>
      </c>
      <c r="Y1209" s="1">
        <v>104</v>
      </c>
      <c r="Z1209" s="1">
        <v>54.9</v>
      </c>
      <c r="AA1209" s="1">
        <v>104.7</v>
      </c>
      <c r="AB1209" s="1">
        <v>0.37</v>
      </c>
      <c r="AC1209" s="1">
        <v>0.01</v>
      </c>
      <c r="AD1209" s="1">
        <v>0.57999999999999996</v>
      </c>
      <c r="AE1209" s="1">
        <v>0.6</v>
      </c>
      <c r="AF1209" s="1">
        <v>59.7</v>
      </c>
      <c r="AG1209" s="1">
        <v>8.5</v>
      </c>
      <c r="AH1209" s="1">
        <v>88.6</v>
      </c>
      <c r="AI1209" s="1">
        <v>57.9</v>
      </c>
      <c r="AJ1209" s="1">
        <v>2.27</v>
      </c>
      <c r="AK1209" s="1">
        <v>2.8</v>
      </c>
      <c r="AL1209" s="1">
        <v>0.01</v>
      </c>
      <c r="AM1209" s="1">
        <v>7.0000000000000007E-2</v>
      </c>
      <c r="AN1209" s="1">
        <v>4.57</v>
      </c>
      <c r="AO1209" s="1">
        <v>5.14</v>
      </c>
      <c r="AP1209" s="1">
        <v>2.71</v>
      </c>
      <c r="AQ1209" s="1">
        <v>34.340000000000003</v>
      </c>
      <c r="AR1209" s="1">
        <v>27.14</v>
      </c>
      <c r="AS1209" s="1">
        <v>9.14</v>
      </c>
      <c r="AT1209" s="1">
        <v>4908470</v>
      </c>
      <c r="AU1209" s="1">
        <v>10</v>
      </c>
      <c r="AV1209" s="1">
        <v>1.02</v>
      </c>
      <c r="AW1209" s="1">
        <v>1.02</v>
      </c>
      <c r="AX1209" s="1">
        <v>156.30000000000001</v>
      </c>
      <c r="AY1209" s="1">
        <v>7.38</v>
      </c>
      <c r="AZ1209" s="1">
        <f t="shared" si="121"/>
        <v>0.66538707613563652</v>
      </c>
      <c r="BA1209" s="1">
        <f t="shared" si="121"/>
        <v>1.1976967370441458</v>
      </c>
      <c r="BB1209" s="1">
        <f t="shared" si="121"/>
        <v>6.3979526551503517E-3</v>
      </c>
      <c r="BC1209" s="1">
        <f t="shared" si="121"/>
        <v>1.1721049264235444</v>
      </c>
      <c r="BD1209" s="1">
        <f t="shared" si="121"/>
        <v>3.1989763275751759E-2</v>
      </c>
      <c r="BE1209" s="1">
        <f t="shared" si="126"/>
        <v>0.10364683301343569</v>
      </c>
      <c r="BF1209" s="1">
        <f t="shared" si="126"/>
        <v>5.2463211772232878E-2</v>
      </c>
      <c r="BG1209" s="1">
        <f t="shared" si="126"/>
        <v>7.1017274472168893E-2</v>
      </c>
      <c r="BH1209" s="1">
        <f t="shared" si="124"/>
        <v>1.1900191938579654</v>
      </c>
      <c r="BI1209" s="1">
        <f t="shared" si="124"/>
        <v>6.3979526551503517E-3</v>
      </c>
      <c r="BJ1209" s="1">
        <f t="shared" si="124"/>
        <v>8.9571337172104915E-3</v>
      </c>
      <c r="BK1209" s="1">
        <f t="shared" si="124"/>
        <v>0.31413947536788228</v>
      </c>
      <c r="BL1209" s="1">
        <f t="shared" si="124"/>
        <v>0.3512476007677543</v>
      </c>
      <c r="BM1209" s="1">
        <f t="shared" si="124"/>
        <v>4.4785668586052457E-3</v>
      </c>
      <c r="BN1209" s="1">
        <f t="shared" si="124"/>
        <v>0.24632117722328853</v>
      </c>
      <c r="BO1209" s="1">
        <f t="shared" si="124"/>
        <v>8.3813179782469605E-2</v>
      </c>
      <c r="BP1209" s="1">
        <f t="shared" si="125"/>
        <v>0.66538707613563652</v>
      </c>
      <c r="BQ1209" s="1">
        <f t="shared" si="125"/>
        <v>0.3512476007677543</v>
      </c>
      <c r="BR1209" s="1">
        <f t="shared" si="125"/>
        <v>0.66986564299424178</v>
      </c>
      <c r="BS1209" s="1">
        <f t="shared" si="125"/>
        <v>2.3672424824056301E-3</v>
      </c>
      <c r="BT1209" s="1">
        <f t="shared" si="125"/>
        <v>6.3979526551503522E-5</v>
      </c>
      <c r="BU1209" s="1">
        <f t="shared" si="125"/>
        <v>3.7108125399872034E-3</v>
      </c>
      <c r="BV1209" s="1">
        <f t="shared" si="122"/>
        <v>3.8387715930902106E-3</v>
      </c>
      <c r="BW1209" s="1">
        <f t="shared" si="122"/>
        <v>0.38195777351247601</v>
      </c>
    </row>
    <row r="1210" spans="1:75" x14ac:dyDescent="0.3">
      <c r="A1210" s="1">
        <v>1805</v>
      </c>
      <c r="B1210" s="1">
        <v>0</v>
      </c>
      <c r="C1210" s="1">
        <v>713.8</v>
      </c>
      <c r="D1210" s="1">
        <v>99.2</v>
      </c>
      <c r="E1210" s="1">
        <v>563.6</v>
      </c>
      <c r="F1210" s="1">
        <v>28.9</v>
      </c>
      <c r="G1210" s="1">
        <v>587.6</v>
      </c>
      <c r="H1210" s="1">
        <v>4.9000000000000004</v>
      </c>
      <c r="I1210" s="1">
        <v>12.5</v>
      </c>
      <c r="J1210" s="1">
        <v>5.4</v>
      </c>
      <c r="K1210" s="1">
        <v>6.7</v>
      </c>
      <c r="L1210" s="1">
        <v>2.2200000000000002</v>
      </c>
      <c r="M1210" s="1">
        <v>0.96</v>
      </c>
      <c r="N1210" s="1">
        <v>0.87</v>
      </c>
      <c r="O1210" s="1">
        <v>1.19</v>
      </c>
      <c r="P1210" s="1">
        <v>5.15</v>
      </c>
      <c r="Q1210" s="1">
        <v>558.20000000000005</v>
      </c>
      <c r="R1210" s="1">
        <v>4.9000000000000004</v>
      </c>
      <c r="S1210" s="1">
        <v>0.5</v>
      </c>
      <c r="T1210" s="1">
        <v>170.2</v>
      </c>
      <c r="U1210" s="1">
        <v>-64.2</v>
      </c>
      <c r="V1210" s="1">
        <v>154.19999999999999</v>
      </c>
      <c r="W1210" s="1">
        <v>453.6</v>
      </c>
      <c r="X1210" s="1">
        <v>13.4</v>
      </c>
      <c r="Y1210" s="1">
        <v>99.2</v>
      </c>
      <c r="Z1210" s="1">
        <v>-64.599999999999994</v>
      </c>
      <c r="AA1210" s="1">
        <v>253.4</v>
      </c>
      <c r="AB1210" s="1">
        <v>5.35</v>
      </c>
      <c r="AC1210" s="1">
        <v>1.33</v>
      </c>
      <c r="AD1210" s="1">
        <v>55.34</v>
      </c>
      <c r="AE1210" s="1">
        <v>54.9</v>
      </c>
      <c r="AF1210" s="1">
        <v>13.2</v>
      </c>
      <c r="AG1210" s="1">
        <v>8.5</v>
      </c>
      <c r="AH1210" s="1">
        <v>517.29999999999995</v>
      </c>
      <c r="AI1210" s="1">
        <v>114.5</v>
      </c>
      <c r="AJ1210" s="1">
        <v>0.76</v>
      </c>
      <c r="AK1210" s="1">
        <v>1.28</v>
      </c>
      <c r="AL1210" s="1">
        <v>1.55</v>
      </c>
      <c r="AM1210" s="1">
        <v>0.3</v>
      </c>
      <c r="AN1210" s="1">
        <v>74.91</v>
      </c>
      <c r="AO1210" s="1">
        <v>1.06</v>
      </c>
      <c r="AP1210" s="1">
        <v>1.92</v>
      </c>
      <c r="AQ1210" s="1">
        <v>17.32</v>
      </c>
      <c r="AR1210" s="1">
        <v>9.7899999999999991</v>
      </c>
      <c r="AS1210" s="1">
        <v>4.8499999999999996</v>
      </c>
      <c r="AT1210" s="1">
        <v>197260</v>
      </c>
      <c r="AU1210" s="1">
        <v>100</v>
      </c>
      <c r="AV1210" s="1">
        <v>26.87</v>
      </c>
      <c r="AW1210" s="1">
        <v>26.87</v>
      </c>
      <c r="AX1210" s="1">
        <v>713.8</v>
      </c>
      <c r="AY1210" s="1">
        <v>9.1</v>
      </c>
      <c r="AZ1210" s="1">
        <f t="shared" si="121"/>
        <v>0.13897450266181005</v>
      </c>
      <c r="BA1210" s="1">
        <f t="shared" si="121"/>
        <v>0.78957691230036431</v>
      </c>
      <c r="BB1210" s="1">
        <f t="shared" si="121"/>
        <v>4.0487531521434576E-2</v>
      </c>
      <c r="BC1210" s="1">
        <f t="shared" si="121"/>
        <v>0.82319977584757642</v>
      </c>
      <c r="BD1210" s="1">
        <f t="shared" si="121"/>
        <v>6.8646679742224723E-3</v>
      </c>
      <c r="BE1210" s="1">
        <f t="shared" si="126"/>
        <v>1.7511908097506305E-2</v>
      </c>
      <c r="BF1210" s="1">
        <f t="shared" si="126"/>
        <v>7.5651442981227246E-3</v>
      </c>
      <c r="BG1210" s="1">
        <f t="shared" si="126"/>
        <v>9.3863827402633805E-3</v>
      </c>
      <c r="BH1210" s="1">
        <f t="shared" si="124"/>
        <v>0.78201176800224159</v>
      </c>
      <c r="BI1210" s="1">
        <f t="shared" si="124"/>
        <v>6.8646679742224723E-3</v>
      </c>
      <c r="BJ1210" s="1">
        <f t="shared" si="124"/>
        <v>7.0047632390025222E-4</v>
      </c>
      <c r="BK1210" s="1">
        <f t="shared" si="124"/>
        <v>0.23844214065564584</v>
      </c>
      <c r="BL1210" s="1">
        <f t="shared" si="124"/>
        <v>-8.9941159988792388E-2</v>
      </c>
      <c r="BM1210" s="1">
        <f t="shared" si="124"/>
        <v>0.21602689829083777</v>
      </c>
      <c r="BN1210" s="1">
        <f t="shared" si="124"/>
        <v>0.63547212104230888</v>
      </c>
      <c r="BO1210" s="1">
        <f t="shared" si="124"/>
        <v>1.8772765480526761E-2</v>
      </c>
      <c r="BP1210" s="1">
        <f t="shared" si="125"/>
        <v>0.13897450266181005</v>
      </c>
      <c r="BQ1210" s="1">
        <f t="shared" si="125"/>
        <v>-9.0501541047912581E-2</v>
      </c>
      <c r="BR1210" s="1">
        <f t="shared" si="125"/>
        <v>0.35500140095264782</v>
      </c>
      <c r="BS1210" s="1">
        <f t="shared" si="125"/>
        <v>7.4950966657326978E-3</v>
      </c>
      <c r="BT1210" s="1">
        <f t="shared" si="125"/>
        <v>1.8632670215746709E-3</v>
      </c>
      <c r="BU1210" s="1">
        <f t="shared" si="125"/>
        <v>7.7528719529279921E-2</v>
      </c>
      <c r="BV1210" s="1">
        <f t="shared" si="122"/>
        <v>7.691230036424769E-2</v>
      </c>
      <c r="BW1210" s="1">
        <f t="shared" si="122"/>
        <v>1.8492574950966657E-2</v>
      </c>
    </row>
    <row r="1211" spans="1:75" x14ac:dyDescent="0.3">
      <c r="A1211" s="1">
        <v>3533</v>
      </c>
      <c r="B1211" s="1">
        <v>0</v>
      </c>
      <c r="C1211" s="1">
        <v>345.1</v>
      </c>
      <c r="D1211" s="1">
        <v>88.8</v>
      </c>
      <c r="E1211" s="1">
        <v>1275</v>
      </c>
      <c r="F1211" s="1">
        <v>26.1</v>
      </c>
      <c r="G1211" s="1">
        <v>1291.5999999999999</v>
      </c>
      <c r="H1211" s="1">
        <v>9.5</v>
      </c>
      <c r="I1211" s="1">
        <v>30.7</v>
      </c>
      <c r="J1211" s="1">
        <v>14.3</v>
      </c>
      <c r="K1211" s="1">
        <v>12.6</v>
      </c>
      <c r="L1211" s="1">
        <v>2.41</v>
      </c>
      <c r="M1211" s="1">
        <v>1.1200000000000001</v>
      </c>
      <c r="N1211" s="1">
        <v>0.75</v>
      </c>
      <c r="O1211" s="1">
        <v>0.99</v>
      </c>
      <c r="P1211" s="1">
        <v>11.3</v>
      </c>
      <c r="Q1211" s="1">
        <v>1270.7</v>
      </c>
      <c r="R1211" s="1">
        <v>1.9</v>
      </c>
      <c r="S1211" s="1">
        <v>0.4</v>
      </c>
      <c r="T1211" s="1">
        <v>59.7</v>
      </c>
      <c r="U1211" s="1">
        <v>29.1</v>
      </c>
      <c r="V1211" s="1">
        <v>155.1</v>
      </c>
      <c r="W1211" s="1">
        <v>92.4</v>
      </c>
      <c r="X1211" s="1">
        <v>8.8000000000000007</v>
      </c>
      <c r="Y1211" s="1">
        <v>88.8</v>
      </c>
      <c r="Z1211" s="1">
        <v>29.1</v>
      </c>
      <c r="AA1211" s="1">
        <v>243.9</v>
      </c>
      <c r="AB1211" s="1">
        <v>2.68</v>
      </c>
      <c r="AC1211" s="1">
        <v>0.31</v>
      </c>
      <c r="AD1211" s="1">
        <v>33.450000000000003</v>
      </c>
      <c r="AE1211" s="1">
        <v>29.7</v>
      </c>
      <c r="AF1211" s="1">
        <v>57.4</v>
      </c>
      <c r="AG1211" s="1">
        <v>1.7</v>
      </c>
      <c r="AH1211" s="1">
        <v>265.10000000000002</v>
      </c>
      <c r="AI1211" s="1">
        <v>45.1</v>
      </c>
      <c r="AJ1211" s="1">
        <v>0.64</v>
      </c>
      <c r="AK1211" s="1">
        <v>1.2</v>
      </c>
      <c r="AL1211" s="1">
        <v>1.75</v>
      </c>
      <c r="AM1211" s="1">
        <v>0.05</v>
      </c>
      <c r="AN1211" s="1">
        <v>3.27</v>
      </c>
      <c r="AO1211" s="1">
        <v>17.690000000000001</v>
      </c>
      <c r="AP1211" s="1">
        <v>12.66</v>
      </c>
      <c r="AQ1211" s="1">
        <v>20.9</v>
      </c>
      <c r="AR1211" s="1">
        <v>18.52</v>
      </c>
      <c r="AS1211" s="1">
        <v>16.86</v>
      </c>
      <c r="AT1211" s="1">
        <v>484289</v>
      </c>
      <c r="AU1211" s="1">
        <v>100</v>
      </c>
      <c r="AV1211" s="1">
        <v>15.49</v>
      </c>
      <c r="AW1211" s="1">
        <v>15.49</v>
      </c>
      <c r="AX1211" s="1">
        <v>345.1</v>
      </c>
      <c r="AY1211" s="1">
        <v>9.1</v>
      </c>
      <c r="AZ1211" s="1">
        <f t="shared" si="121"/>
        <v>0.25731671979136478</v>
      </c>
      <c r="BA1211" s="1">
        <f t="shared" si="121"/>
        <v>3.694581280788177</v>
      </c>
      <c r="BB1211" s="1">
        <f t="shared" si="121"/>
        <v>7.5630252100840331E-2</v>
      </c>
      <c r="BC1211" s="1">
        <f t="shared" si="121"/>
        <v>3.7426832802086345</v>
      </c>
      <c r="BD1211" s="1">
        <f t="shared" si="121"/>
        <v>2.7528252680382496E-2</v>
      </c>
      <c r="BE1211" s="1">
        <f t="shared" si="126"/>
        <v>8.8959721819762375E-2</v>
      </c>
      <c r="BF1211" s="1">
        <f t="shared" si="126"/>
        <v>4.1437264560996813E-2</v>
      </c>
      <c r="BG1211" s="1">
        <f t="shared" si="126"/>
        <v>3.6511156186612576E-2</v>
      </c>
      <c r="BH1211" s="1">
        <f t="shared" si="124"/>
        <v>3.6821211243117937</v>
      </c>
      <c r="BI1211" s="1">
        <f t="shared" si="124"/>
        <v>5.5056505360764991E-3</v>
      </c>
      <c r="BJ1211" s="1">
        <f t="shared" si="124"/>
        <v>1.1590843233845263E-3</v>
      </c>
      <c r="BK1211" s="1">
        <f t="shared" si="124"/>
        <v>0.17299333526514055</v>
      </c>
      <c r="BL1211" s="1">
        <f t="shared" si="124"/>
        <v>8.4323384526224288E-2</v>
      </c>
      <c r="BM1211" s="1">
        <f t="shared" si="124"/>
        <v>0.44943494639234999</v>
      </c>
      <c r="BN1211" s="1">
        <f t="shared" si="124"/>
        <v>0.26774847870182555</v>
      </c>
      <c r="BO1211" s="1">
        <f t="shared" si="124"/>
        <v>2.5499855114459576E-2</v>
      </c>
      <c r="BP1211" s="1">
        <f t="shared" si="125"/>
        <v>0.25731671979136478</v>
      </c>
      <c r="BQ1211" s="1">
        <f t="shared" si="125"/>
        <v>8.4323384526224288E-2</v>
      </c>
      <c r="BR1211" s="1">
        <f t="shared" si="125"/>
        <v>0.70675166618371488</v>
      </c>
      <c r="BS1211" s="1">
        <f t="shared" si="125"/>
        <v>7.7658649666763257E-3</v>
      </c>
      <c r="BT1211" s="1">
        <f t="shared" si="125"/>
        <v>8.9829035062300778E-4</v>
      </c>
      <c r="BU1211" s="1">
        <f t="shared" si="125"/>
        <v>9.6928426543031007E-2</v>
      </c>
      <c r="BV1211" s="1">
        <f t="shared" si="122"/>
        <v>8.6062011011301065E-2</v>
      </c>
      <c r="BW1211" s="1">
        <f t="shared" si="122"/>
        <v>0.16632860040567951</v>
      </c>
    </row>
    <row r="1212" spans="1:75" x14ac:dyDescent="0.3">
      <c r="A1212" s="1">
        <v>35</v>
      </c>
      <c r="B1212" s="1">
        <v>0</v>
      </c>
      <c r="C1212" s="1">
        <v>148.30000000000001</v>
      </c>
      <c r="D1212" s="1">
        <v>117.9</v>
      </c>
      <c r="E1212" s="1">
        <v>64.5</v>
      </c>
      <c r="F1212" s="1">
        <v>1.4</v>
      </c>
      <c r="G1212" s="1">
        <v>65.8</v>
      </c>
      <c r="H1212" s="1">
        <v>0.1</v>
      </c>
      <c r="I1212" s="1">
        <v>4.0999999999999996</v>
      </c>
      <c r="J1212" s="1">
        <v>0.2</v>
      </c>
      <c r="K1212" s="1">
        <v>4.0999999999999996</v>
      </c>
      <c r="L1212" s="1">
        <v>6.36</v>
      </c>
      <c r="M1212" s="1">
        <v>0.31</v>
      </c>
      <c r="N1212" s="1">
        <v>0.16</v>
      </c>
      <c r="O1212" s="1">
        <v>6.36</v>
      </c>
      <c r="P1212" s="1">
        <v>0.08</v>
      </c>
      <c r="Q1212" s="1">
        <v>63.2</v>
      </c>
      <c r="R1212" s="1">
        <v>1.8</v>
      </c>
      <c r="S1212" s="1">
        <v>1.3</v>
      </c>
      <c r="T1212" s="1">
        <v>93.5</v>
      </c>
      <c r="U1212" s="1">
        <v>25.2</v>
      </c>
      <c r="V1212" s="1">
        <v>0.5</v>
      </c>
      <c r="W1212" s="1">
        <v>17</v>
      </c>
      <c r="X1212" s="1">
        <v>12.1</v>
      </c>
      <c r="Y1212" s="1">
        <v>117.9</v>
      </c>
      <c r="Z1212" s="1">
        <v>24.4</v>
      </c>
      <c r="AA1212" s="1">
        <v>118.4</v>
      </c>
      <c r="AB1212" s="1">
        <v>0.15</v>
      </c>
      <c r="AC1212" s="1">
        <v>0</v>
      </c>
      <c r="AD1212" s="1">
        <v>0</v>
      </c>
      <c r="AE1212" s="1">
        <v>38.049999999999997</v>
      </c>
      <c r="AF1212" s="1">
        <v>64.599999999999994</v>
      </c>
      <c r="AG1212" s="1">
        <v>9.4</v>
      </c>
      <c r="AH1212" s="1">
        <v>46.3</v>
      </c>
      <c r="AI1212" s="1">
        <v>29.3</v>
      </c>
      <c r="AJ1212" s="1">
        <v>2.5</v>
      </c>
      <c r="AK1212" s="1">
        <v>2.72</v>
      </c>
      <c r="AL1212" s="1">
        <v>0</v>
      </c>
      <c r="AM1212" s="1">
        <v>0.65</v>
      </c>
      <c r="AN1212" s="1">
        <v>63.4</v>
      </c>
      <c r="AO1212" s="1">
        <v>1.77</v>
      </c>
      <c r="AP1212" s="1">
        <v>1.59</v>
      </c>
      <c r="AQ1212" s="1">
        <v>86.88</v>
      </c>
      <c r="AR1212" s="1">
        <v>47.95</v>
      </c>
      <c r="AS1212" s="1">
        <v>40.54</v>
      </c>
      <c r="AT1212" s="1">
        <v>9353400</v>
      </c>
      <c r="AU1212" s="1">
        <v>10</v>
      </c>
      <c r="AV1212" s="1">
        <v>0.03</v>
      </c>
      <c r="AW1212" s="1">
        <v>0.03</v>
      </c>
      <c r="AX1212" s="1">
        <v>148.30000000000001</v>
      </c>
      <c r="AY1212" s="1">
        <v>277.17</v>
      </c>
      <c r="AZ1212" s="1">
        <f t="shared" si="121"/>
        <v>0.79501011463250171</v>
      </c>
      <c r="BA1212" s="1">
        <f t="shared" si="121"/>
        <v>0.43492919757248816</v>
      </c>
      <c r="BB1212" s="1">
        <f t="shared" si="121"/>
        <v>9.4403236682400523E-3</v>
      </c>
      <c r="BC1212" s="1">
        <f t="shared" si="121"/>
        <v>0.44369521240728249</v>
      </c>
      <c r="BD1212" s="1">
        <f t="shared" si="121"/>
        <v>6.7430883344571813E-4</v>
      </c>
      <c r="BE1212" s="1">
        <f t="shared" si="126"/>
        <v>2.7646662171274438E-2</v>
      </c>
      <c r="BF1212" s="1">
        <f t="shared" si="126"/>
        <v>1.3486176668914363E-3</v>
      </c>
      <c r="BG1212" s="1">
        <f t="shared" si="126"/>
        <v>2.7646662171274438E-2</v>
      </c>
      <c r="BH1212" s="1">
        <f t="shared" si="124"/>
        <v>0.42616318273769382</v>
      </c>
      <c r="BI1212" s="1">
        <f t="shared" si="124"/>
        <v>1.2137559002022926E-2</v>
      </c>
      <c r="BJ1212" s="1">
        <f t="shared" si="124"/>
        <v>8.7660148347943351E-3</v>
      </c>
      <c r="BK1212" s="1">
        <f t="shared" si="124"/>
        <v>0.63047875927174646</v>
      </c>
      <c r="BL1212" s="1">
        <f t="shared" si="124"/>
        <v>0.16992582602832096</v>
      </c>
      <c r="BM1212" s="1">
        <f t="shared" si="124"/>
        <v>3.3715441672285905E-3</v>
      </c>
      <c r="BN1212" s="1">
        <f t="shared" si="124"/>
        <v>0.11463250168577208</v>
      </c>
      <c r="BO1212" s="1">
        <f t="shared" si="124"/>
        <v>8.1591368846931883E-2</v>
      </c>
      <c r="BP1212" s="1">
        <f t="shared" si="125"/>
        <v>0.79501011463250171</v>
      </c>
      <c r="BQ1212" s="1">
        <f t="shared" si="125"/>
        <v>0.16453135536075519</v>
      </c>
      <c r="BR1212" s="1">
        <f t="shared" si="125"/>
        <v>0.79838165879973022</v>
      </c>
      <c r="BS1212" s="1">
        <f t="shared" si="125"/>
        <v>1.011463250168577E-3</v>
      </c>
      <c r="BT1212" s="1">
        <f t="shared" si="125"/>
        <v>0</v>
      </c>
      <c r="BU1212" s="1">
        <f t="shared" si="125"/>
        <v>0</v>
      </c>
      <c r="BV1212" s="1">
        <f t="shared" si="122"/>
        <v>0.25657451112609569</v>
      </c>
      <c r="BW1212" s="1">
        <f t="shared" si="122"/>
        <v>0.43560350640593387</v>
      </c>
    </row>
    <row r="1213" spans="1:75" x14ac:dyDescent="0.3">
      <c r="A1213" s="1">
        <v>1581</v>
      </c>
      <c r="B1213" s="1">
        <v>0</v>
      </c>
      <c r="C1213" s="1">
        <v>330.6</v>
      </c>
      <c r="D1213" s="1">
        <v>87.5</v>
      </c>
      <c r="E1213" s="1">
        <v>258.7</v>
      </c>
      <c r="F1213" s="1">
        <v>5.5</v>
      </c>
      <c r="G1213" s="1">
        <v>261.39999999999998</v>
      </c>
      <c r="H1213" s="1">
        <v>2.8</v>
      </c>
      <c r="I1213" s="1">
        <v>18.8</v>
      </c>
      <c r="J1213" s="1">
        <v>8.8000000000000007</v>
      </c>
      <c r="K1213" s="1">
        <v>17.8</v>
      </c>
      <c r="L1213" s="1">
        <v>7.27</v>
      </c>
      <c r="M1213" s="1">
        <v>3.4</v>
      </c>
      <c r="N1213" s="1">
        <v>1.08</v>
      </c>
      <c r="O1213" s="1">
        <v>6.88</v>
      </c>
      <c r="P1213" s="1">
        <v>0</v>
      </c>
      <c r="Q1213" s="1">
        <v>258.2</v>
      </c>
      <c r="R1213" s="1">
        <v>0.1</v>
      </c>
      <c r="S1213" s="1">
        <v>0.4</v>
      </c>
      <c r="T1213" s="1">
        <v>50</v>
      </c>
      <c r="U1213" s="1">
        <v>93.2</v>
      </c>
      <c r="V1213" s="1">
        <v>25.7</v>
      </c>
      <c r="W1213" s="1">
        <v>113.4</v>
      </c>
      <c r="X1213" s="1">
        <v>9.1</v>
      </c>
      <c r="Y1213" s="1">
        <v>87.5</v>
      </c>
      <c r="Z1213" s="1">
        <v>-1.7</v>
      </c>
      <c r="AA1213" s="1">
        <v>113.2</v>
      </c>
      <c r="AB1213" s="1">
        <v>1.64</v>
      </c>
      <c r="AC1213" s="1">
        <v>0.32</v>
      </c>
      <c r="AD1213" s="1">
        <v>8</v>
      </c>
      <c r="AE1213" s="1">
        <v>7</v>
      </c>
      <c r="AF1213" s="1">
        <v>203.2</v>
      </c>
      <c r="AG1213" s="1">
        <v>8.5</v>
      </c>
      <c r="AH1213" s="1">
        <v>100.5</v>
      </c>
      <c r="AI1213" s="1">
        <v>-4.2</v>
      </c>
      <c r="AJ1213" s="1">
        <v>0.44</v>
      </c>
      <c r="AK1213" s="1">
        <v>0.95</v>
      </c>
      <c r="AL1213" s="1">
        <v>0.28999999999999998</v>
      </c>
      <c r="AM1213" s="1">
        <v>0.05</v>
      </c>
      <c r="AN1213" s="1">
        <v>7.47</v>
      </c>
      <c r="AO1213" s="1">
        <v>6.12</v>
      </c>
      <c r="AP1213" s="1">
        <v>6.4</v>
      </c>
      <c r="AQ1213" s="1">
        <v>17.32</v>
      </c>
      <c r="AR1213" s="1">
        <v>9.7899999999999991</v>
      </c>
      <c r="AS1213" s="1">
        <v>6.44</v>
      </c>
      <c r="AT1213" s="1">
        <v>4700000</v>
      </c>
      <c r="AU1213" s="1">
        <v>10</v>
      </c>
      <c r="AV1213" s="1">
        <v>0</v>
      </c>
      <c r="AW1213" s="1">
        <v>0</v>
      </c>
      <c r="AX1213" s="1">
        <v>330.6</v>
      </c>
      <c r="AY1213" s="1">
        <v>9.1</v>
      </c>
      <c r="AZ1213" s="1">
        <f t="shared" ref="AZ1213:BD1276" si="127">D1213/$C1213</f>
        <v>0.26467029643073198</v>
      </c>
      <c r="BA1213" s="1">
        <f t="shared" si="127"/>
        <v>0.78251663641863267</v>
      </c>
      <c r="BB1213" s="1">
        <f t="shared" si="127"/>
        <v>1.6636418632788866E-2</v>
      </c>
      <c r="BC1213" s="1">
        <f t="shared" si="127"/>
        <v>0.7906836055656381</v>
      </c>
      <c r="BD1213" s="1">
        <f t="shared" si="127"/>
        <v>8.4694494857834226E-3</v>
      </c>
      <c r="BE1213" s="1">
        <f t="shared" si="126"/>
        <v>5.6866303690260134E-2</v>
      </c>
      <c r="BF1213" s="1">
        <f t="shared" si="126"/>
        <v>2.6618269812462191E-2</v>
      </c>
      <c r="BG1213" s="1">
        <f t="shared" si="126"/>
        <v>5.384150030248034E-2</v>
      </c>
      <c r="BH1213" s="1">
        <f t="shared" si="124"/>
        <v>0.78100423472474279</v>
      </c>
      <c r="BI1213" s="1">
        <f t="shared" si="124"/>
        <v>3.024803387779794E-4</v>
      </c>
      <c r="BJ1213" s="1">
        <f t="shared" si="124"/>
        <v>1.2099213551119176E-3</v>
      </c>
      <c r="BK1213" s="1">
        <f t="shared" si="124"/>
        <v>0.15124016938898971</v>
      </c>
      <c r="BL1213" s="1">
        <f t="shared" si="124"/>
        <v>0.28191167574107684</v>
      </c>
      <c r="BM1213" s="1">
        <f t="shared" si="124"/>
        <v>7.7737447065940712E-2</v>
      </c>
      <c r="BN1213" s="1">
        <f t="shared" si="124"/>
        <v>0.34301270417422869</v>
      </c>
      <c r="BO1213" s="1">
        <f t="shared" si="124"/>
        <v>2.7525710828796124E-2</v>
      </c>
      <c r="BP1213" s="1">
        <f t="shared" si="125"/>
        <v>0.26467029643073198</v>
      </c>
      <c r="BQ1213" s="1">
        <f t="shared" si="125"/>
        <v>-5.14216575922565E-3</v>
      </c>
      <c r="BR1213" s="1">
        <f t="shared" si="125"/>
        <v>0.34240774349667269</v>
      </c>
      <c r="BS1213" s="1">
        <f t="shared" si="125"/>
        <v>4.9606775559588624E-3</v>
      </c>
      <c r="BT1213" s="1">
        <f t="shared" si="125"/>
        <v>9.6793708408953415E-4</v>
      </c>
      <c r="BU1213" s="1">
        <f t="shared" si="125"/>
        <v>2.4198427102238351E-2</v>
      </c>
      <c r="BV1213" s="1">
        <f t="shared" si="122"/>
        <v>2.1173623714458557E-2</v>
      </c>
      <c r="BW1213" s="1">
        <f t="shared" si="122"/>
        <v>0.61464004839685416</v>
      </c>
    </row>
    <row r="1214" spans="1:75" x14ac:dyDescent="0.3">
      <c r="A1214" s="1">
        <v>843</v>
      </c>
      <c r="B1214" s="1">
        <v>0</v>
      </c>
      <c r="C1214" s="1">
        <v>336.5</v>
      </c>
      <c r="D1214" s="1">
        <v>107</v>
      </c>
      <c r="E1214" s="1">
        <v>515.5</v>
      </c>
      <c r="F1214" s="1">
        <v>10.4</v>
      </c>
      <c r="G1214" s="1">
        <v>514.70000000000005</v>
      </c>
      <c r="H1214" s="1">
        <v>11.2</v>
      </c>
      <c r="I1214" s="1">
        <v>63.9</v>
      </c>
      <c r="J1214" s="1">
        <v>17.7</v>
      </c>
      <c r="K1214" s="1">
        <v>47.9</v>
      </c>
      <c r="L1214" s="1">
        <v>12.4</v>
      </c>
      <c r="M1214" s="1">
        <v>3.43</v>
      </c>
      <c r="N1214" s="1">
        <v>2.17</v>
      </c>
      <c r="O1214" s="1">
        <v>9.2899999999999991</v>
      </c>
      <c r="P1214" s="1">
        <v>10.81</v>
      </c>
      <c r="Q1214" s="1">
        <v>515</v>
      </c>
      <c r="R1214" s="1">
        <v>1.8</v>
      </c>
      <c r="S1214" s="1">
        <v>0.2</v>
      </c>
      <c r="T1214" s="1">
        <v>42.1</v>
      </c>
      <c r="U1214" s="1">
        <v>64.900000000000006</v>
      </c>
      <c r="V1214" s="1">
        <v>191.1</v>
      </c>
      <c r="W1214" s="1">
        <v>28.9</v>
      </c>
      <c r="X1214" s="1">
        <v>9.5</v>
      </c>
      <c r="Y1214" s="1">
        <v>107</v>
      </c>
      <c r="Z1214" s="1">
        <v>55</v>
      </c>
      <c r="AA1214" s="1">
        <v>298.10000000000002</v>
      </c>
      <c r="AB1214" s="1">
        <v>2.0099999999999998</v>
      </c>
      <c r="AC1214" s="1">
        <v>1.37</v>
      </c>
      <c r="AD1214" s="1">
        <v>0.28000000000000003</v>
      </c>
      <c r="AE1214" s="1">
        <v>0.3</v>
      </c>
      <c r="AF1214" s="1">
        <v>162.4</v>
      </c>
      <c r="AG1214" s="1">
        <v>8.5</v>
      </c>
      <c r="AH1214" s="1">
        <v>153.9</v>
      </c>
      <c r="AI1214" s="1">
        <v>80.3</v>
      </c>
      <c r="AJ1214" s="1">
        <v>1.25</v>
      </c>
      <c r="AK1214" s="1">
        <v>2.09</v>
      </c>
      <c r="AL1214" s="1">
        <v>1.79</v>
      </c>
      <c r="AM1214" s="1">
        <v>0.05</v>
      </c>
      <c r="AN1214" s="1">
        <v>2.63</v>
      </c>
      <c r="AO1214" s="1">
        <v>17.16</v>
      </c>
      <c r="AP1214" s="1">
        <v>7.45</v>
      </c>
      <c r="AQ1214" s="1">
        <v>18.93</v>
      </c>
      <c r="AR1214" s="1">
        <v>17.45</v>
      </c>
      <c r="AS1214" s="1">
        <v>7.21</v>
      </c>
      <c r="AT1214" s="1">
        <v>4210800</v>
      </c>
      <c r="AU1214" s="1">
        <v>10</v>
      </c>
      <c r="AV1214" s="1">
        <v>2.59</v>
      </c>
      <c r="AW1214" s="1">
        <v>2.59</v>
      </c>
      <c r="AX1214" s="1">
        <v>336.5</v>
      </c>
      <c r="AY1214" s="1">
        <v>9.1</v>
      </c>
      <c r="AZ1214" s="1">
        <f t="shared" si="127"/>
        <v>0.31797919762258542</v>
      </c>
      <c r="BA1214" s="1">
        <f t="shared" si="127"/>
        <v>1.5319465081723627</v>
      </c>
      <c r="BB1214" s="1">
        <f t="shared" si="127"/>
        <v>3.0906389301634474E-2</v>
      </c>
      <c r="BC1214" s="1">
        <f t="shared" si="127"/>
        <v>1.5295690936106985</v>
      </c>
      <c r="BD1214" s="1">
        <f t="shared" si="127"/>
        <v>3.3283803863298662E-2</v>
      </c>
      <c r="BE1214" s="1">
        <f t="shared" si="126"/>
        <v>0.18989598811292718</v>
      </c>
      <c r="BF1214" s="1">
        <f t="shared" si="126"/>
        <v>5.2600297176820209E-2</v>
      </c>
      <c r="BG1214" s="1">
        <f t="shared" si="126"/>
        <v>0.14234769687964338</v>
      </c>
      <c r="BH1214" s="1">
        <f t="shared" si="124"/>
        <v>1.5304606240713223</v>
      </c>
      <c r="BI1214" s="1">
        <f t="shared" si="124"/>
        <v>5.349182763744428E-3</v>
      </c>
      <c r="BJ1214" s="1">
        <f t="shared" si="124"/>
        <v>5.9435364041604761E-4</v>
      </c>
      <c r="BK1214" s="1">
        <f t="shared" si="124"/>
        <v>0.12511144130757801</v>
      </c>
      <c r="BL1214" s="1">
        <f t="shared" si="124"/>
        <v>0.19286775631500744</v>
      </c>
      <c r="BM1214" s="1">
        <f t="shared" si="124"/>
        <v>0.56790490341753341</v>
      </c>
      <c r="BN1214" s="1">
        <f t="shared" si="124"/>
        <v>8.5884101040118871E-2</v>
      </c>
      <c r="BO1214" s="1">
        <f t="shared" si="124"/>
        <v>2.8231797919762259E-2</v>
      </c>
      <c r="BP1214" s="1">
        <f t="shared" si="125"/>
        <v>0.31797919762258542</v>
      </c>
      <c r="BQ1214" s="1">
        <f t="shared" si="125"/>
        <v>0.16344725111441308</v>
      </c>
      <c r="BR1214" s="1">
        <f t="shared" si="125"/>
        <v>0.88588410104011894</v>
      </c>
      <c r="BS1214" s="1">
        <f t="shared" si="125"/>
        <v>5.9732540861812773E-3</v>
      </c>
      <c r="BT1214" s="1">
        <f t="shared" si="125"/>
        <v>4.0713224368499256E-3</v>
      </c>
      <c r="BU1214" s="1">
        <f t="shared" si="125"/>
        <v>8.3209509658246667E-4</v>
      </c>
      <c r="BV1214" s="1">
        <f t="shared" si="122"/>
        <v>8.915304606240713E-4</v>
      </c>
      <c r="BW1214" s="1">
        <f t="shared" si="122"/>
        <v>0.48261515601783062</v>
      </c>
    </row>
    <row r="1215" spans="1:75" x14ac:dyDescent="0.3">
      <c r="A1215" s="1">
        <v>1834</v>
      </c>
      <c r="B1215" s="1">
        <v>0</v>
      </c>
      <c r="C1215" s="1">
        <v>575.20000000000005</v>
      </c>
      <c r="D1215" s="1">
        <v>95.5</v>
      </c>
      <c r="E1215" s="1">
        <v>562.29999999999995</v>
      </c>
      <c r="F1215" s="1">
        <v>3.4</v>
      </c>
      <c r="G1215" s="1">
        <v>539.6</v>
      </c>
      <c r="H1215" s="1">
        <v>26.1</v>
      </c>
      <c r="I1215" s="1">
        <v>90.1</v>
      </c>
      <c r="J1215" s="1">
        <v>37.799999999999997</v>
      </c>
      <c r="K1215" s="1">
        <v>67</v>
      </c>
      <c r="L1215" s="1">
        <v>16.02</v>
      </c>
      <c r="M1215" s="1">
        <v>6.72</v>
      </c>
      <c r="N1215" s="1">
        <v>4.6399999999999997</v>
      </c>
      <c r="O1215" s="1">
        <v>11.92</v>
      </c>
      <c r="P1215" s="1">
        <v>31.66</v>
      </c>
      <c r="Q1215" s="1">
        <v>559.70000000000005</v>
      </c>
      <c r="R1215" s="1">
        <v>1.3</v>
      </c>
      <c r="S1215" s="1">
        <v>0.1</v>
      </c>
      <c r="T1215" s="1">
        <v>55</v>
      </c>
      <c r="U1215" s="1">
        <v>40.5</v>
      </c>
      <c r="V1215" s="1">
        <v>316</v>
      </c>
      <c r="W1215" s="1">
        <v>136.30000000000001</v>
      </c>
      <c r="X1215" s="1">
        <v>27.4</v>
      </c>
      <c r="Y1215" s="1">
        <v>95.5</v>
      </c>
      <c r="Z1215" s="1">
        <v>85.5</v>
      </c>
      <c r="AA1215" s="1">
        <v>411.5</v>
      </c>
      <c r="AB1215" s="1">
        <v>4.6900000000000004</v>
      </c>
      <c r="AC1215" s="1">
        <v>2.35</v>
      </c>
      <c r="AD1215" s="1">
        <v>72.25</v>
      </c>
      <c r="AE1215" s="1">
        <v>69</v>
      </c>
      <c r="AF1215" s="1">
        <v>255.5</v>
      </c>
      <c r="AG1215" s="1">
        <v>8.5</v>
      </c>
      <c r="AH1215" s="1">
        <v>275.8</v>
      </c>
      <c r="AI1215" s="1">
        <v>49.7</v>
      </c>
      <c r="AJ1215" s="1">
        <v>0.59</v>
      </c>
      <c r="AK1215" s="1">
        <v>1.21</v>
      </c>
      <c r="AL1215" s="1">
        <v>3.31</v>
      </c>
      <c r="AM1215" s="1">
        <v>0.13</v>
      </c>
      <c r="AN1215" s="1">
        <v>21.29</v>
      </c>
      <c r="AO1215" s="1">
        <v>3.85</v>
      </c>
      <c r="AP1215" s="1">
        <v>5.86</v>
      </c>
      <c r="AQ1215" s="1">
        <v>16.829999999999998</v>
      </c>
      <c r="AR1215" s="1">
        <v>10.6</v>
      </c>
      <c r="AS1215" s="1">
        <v>3.21</v>
      </c>
      <c r="AT1215" s="1">
        <v>100000</v>
      </c>
      <c r="AU1215" s="1">
        <v>100</v>
      </c>
      <c r="AV1215" s="1">
        <v>251</v>
      </c>
      <c r="AW1215" s="1">
        <v>251</v>
      </c>
      <c r="AX1215" s="1">
        <v>575.20000000000005</v>
      </c>
      <c r="AY1215" s="1">
        <v>9.1</v>
      </c>
      <c r="AZ1215" s="1">
        <f t="shared" si="127"/>
        <v>0.16602920723226702</v>
      </c>
      <c r="BA1215" s="1">
        <f t="shared" si="127"/>
        <v>0.97757301808066743</v>
      </c>
      <c r="BB1215" s="1">
        <f t="shared" si="127"/>
        <v>5.9109874826147419E-3</v>
      </c>
      <c r="BC1215" s="1">
        <f t="shared" si="127"/>
        <v>0.93810848400556324</v>
      </c>
      <c r="BD1215" s="1">
        <f t="shared" si="127"/>
        <v>4.5375521557719053E-2</v>
      </c>
      <c r="BE1215" s="1">
        <f t="shared" si="126"/>
        <v>0.15664116828929067</v>
      </c>
      <c r="BF1215" s="1">
        <f t="shared" si="126"/>
        <v>6.5716272600834486E-2</v>
      </c>
      <c r="BG1215" s="1">
        <f t="shared" si="126"/>
        <v>0.11648122392211403</v>
      </c>
      <c r="BH1215" s="1">
        <f t="shared" si="124"/>
        <v>0.97305285118219753</v>
      </c>
      <c r="BI1215" s="1">
        <f t="shared" si="124"/>
        <v>2.2600834492350484E-3</v>
      </c>
      <c r="BJ1215" s="1">
        <f t="shared" si="124"/>
        <v>1.7385257301808066E-4</v>
      </c>
      <c r="BK1215" s="1">
        <f t="shared" si="124"/>
        <v>9.5618915159944362E-2</v>
      </c>
      <c r="BL1215" s="1">
        <f t="shared" si="124"/>
        <v>7.0410292072322661E-2</v>
      </c>
      <c r="BM1215" s="1">
        <f t="shared" si="124"/>
        <v>0.54937413073713481</v>
      </c>
      <c r="BN1215" s="1">
        <f t="shared" si="124"/>
        <v>0.23696105702364395</v>
      </c>
      <c r="BO1215" s="1">
        <f t="shared" si="124"/>
        <v>4.7635605006954095E-2</v>
      </c>
      <c r="BP1215" s="1">
        <f t="shared" si="125"/>
        <v>0.16602920723226702</v>
      </c>
      <c r="BQ1215" s="1">
        <f t="shared" si="125"/>
        <v>0.14864394993045896</v>
      </c>
      <c r="BR1215" s="1">
        <f t="shared" si="125"/>
        <v>0.71540333796940192</v>
      </c>
      <c r="BS1215" s="1">
        <f t="shared" si="125"/>
        <v>8.1536856745479825E-3</v>
      </c>
      <c r="BT1215" s="1">
        <f t="shared" si="125"/>
        <v>4.0855354659248954E-3</v>
      </c>
      <c r="BU1215" s="1">
        <f t="shared" si="125"/>
        <v>0.12560848400556326</v>
      </c>
      <c r="BV1215" s="1">
        <f t="shared" si="122"/>
        <v>0.11995827538247565</v>
      </c>
      <c r="BW1215" s="1">
        <f t="shared" si="122"/>
        <v>0.44419332406119605</v>
      </c>
    </row>
    <row r="1216" spans="1:75" x14ac:dyDescent="0.3">
      <c r="A1216" s="1">
        <v>2267</v>
      </c>
      <c r="B1216" s="1">
        <v>0</v>
      </c>
      <c r="C1216" s="1">
        <v>381.1</v>
      </c>
      <c r="D1216" s="1">
        <v>116.7</v>
      </c>
      <c r="E1216" s="1">
        <v>450.05</v>
      </c>
      <c r="F1216" s="1">
        <v>1.6</v>
      </c>
      <c r="G1216" s="1">
        <v>0.9</v>
      </c>
      <c r="H1216" s="1">
        <v>-0.9</v>
      </c>
      <c r="I1216" s="1">
        <v>-0.1</v>
      </c>
      <c r="J1216" s="1">
        <v>-0.9</v>
      </c>
      <c r="K1216" s="1">
        <v>-0.1</v>
      </c>
      <c r="L1216" s="1">
        <v>9.7100000000000009</v>
      </c>
      <c r="M1216" s="1">
        <v>3.39</v>
      </c>
      <c r="N1216" s="1">
        <v>2.4</v>
      </c>
      <c r="O1216" s="1">
        <v>5.7</v>
      </c>
      <c r="P1216" s="1">
        <v>-0.77</v>
      </c>
      <c r="Q1216" s="1">
        <v>455.6</v>
      </c>
      <c r="R1216" s="1">
        <v>1.8</v>
      </c>
      <c r="S1216" s="1">
        <v>1.4</v>
      </c>
      <c r="T1216" s="1">
        <v>159</v>
      </c>
      <c r="U1216" s="1">
        <v>-16.100000000000001</v>
      </c>
      <c r="V1216" s="1">
        <v>183</v>
      </c>
      <c r="W1216" s="1">
        <v>55.2</v>
      </c>
      <c r="X1216" s="1">
        <v>13.4</v>
      </c>
      <c r="Y1216" s="1">
        <v>116.7</v>
      </c>
      <c r="Z1216" s="1">
        <v>-42.3</v>
      </c>
      <c r="AA1216" s="1">
        <v>299.7</v>
      </c>
      <c r="AB1216" s="1">
        <v>2.19</v>
      </c>
      <c r="AC1216" s="1">
        <v>1.75</v>
      </c>
      <c r="AD1216" s="1">
        <v>0</v>
      </c>
      <c r="AE1216" s="1">
        <v>38.049999999999997</v>
      </c>
      <c r="AF1216" s="1">
        <v>15.5</v>
      </c>
      <c r="AG1216" s="1">
        <v>8.5</v>
      </c>
      <c r="AH1216" s="1">
        <v>275.10000000000002</v>
      </c>
      <c r="AI1216" s="1">
        <v>219.9</v>
      </c>
      <c r="AJ1216" s="1">
        <v>3.34</v>
      </c>
      <c r="AK1216" s="1">
        <v>4.9800000000000004</v>
      </c>
      <c r="AL1216" s="1">
        <v>1.57</v>
      </c>
      <c r="AM1216" s="1">
        <v>0</v>
      </c>
      <c r="AN1216" s="1">
        <v>81.11</v>
      </c>
      <c r="AO1216" s="1">
        <v>0</v>
      </c>
      <c r="AP1216" s="1">
        <v>0</v>
      </c>
      <c r="AQ1216" s="1">
        <v>17.32</v>
      </c>
      <c r="AR1216" s="1">
        <v>9.7899999999999991</v>
      </c>
      <c r="AS1216" s="1">
        <v>0</v>
      </c>
      <c r="AT1216" s="1">
        <v>15900000</v>
      </c>
      <c r="AU1216" s="1">
        <v>10</v>
      </c>
      <c r="AV1216" s="1">
        <v>-0.06</v>
      </c>
      <c r="AW1216" s="1">
        <v>-0.06</v>
      </c>
      <c r="AX1216" s="1">
        <v>381.1</v>
      </c>
      <c r="AY1216" s="1">
        <v>-22.08</v>
      </c>
      <c r="AZ1216" s="1">
        <f t="shared" si="127"/>
        <v>0.30621884019942269</v>
      </c>
      <c r="BA1216" s="1">
        <f t="shared" si="127"/>
        <v>1.1809236420886906</v>
      </c>
      <c r="BB1216" s="1">
        <f t="shared" si="127"/>
        <v>4.1983731304119651E-3</v>
      </c>
      <c r="BC1216" s="1">
        <f t="shared" si="127"/>
        <v>2.3615848858567303E-3</v>
      </c>
      <c r="BD1216" s="1">
        <f t="shared" si="127"/>
        <v>-2.3615848858567303E-3</v>
      </c>
      <c r="BE1216" s="1">
        <f t="shared" si="126"/>
        <v>-2.6239832065074782E-4</v>
      </c>
      <c r="BF1216" s="1">
        <f t="shared" si="126"/>
        <v>-2.3615848858567303E-3</v>
      </c>
      <c r="BG1216" s="1">
        <f t="shared" si="126"/>
        <v>-2.6239832065074782E-4</v>
      </c>
      <c r="BH1216" s="1">
        <f t="shared" si="124"/>
        <v>1.1954867488848071</v>
      </c>
      <c r="BI1216" s="1">
        <f t="shared" si="124"/>
        <v>4.7231697717134606E-3</v>
      </c>
      <c r="BJ1216" s="1">
        <f t="shared" si="124"/>
        <v>3.6735764891104692E-3</v>
      </c>
      <c r="BK1216" s="1">
        <f t="shared" si="124"/>
        <v>0.41721332983468901</v>
      </c>
      <c r="BL1216" s="1">
        <f t="shared" si="124"/>
        <v>-4.2246129624770402E-2</v>
      </c>
      <c r="BM1216" s="1">
        <f t="shared" si="124"/>
        <v>0.4801889267908685</v>
      </c>
      <c r="BN1216" s="1">
        <f t="shared" si="124"/>
        <v>0.14484387299921281</v>
      </c>
      <c r="BO1216" s="1">
        <f t="shared" si="124"/>
        <v>3.5161374967200211E-2</v>
      </c>
      <c r="BP1216" s="1">
        <f t="shared" si="125"/>
        <v>0.30621884019942269</v>
      </c>
      <c r="BQ1216" s="1">
        <f t="shared" si="125"/>
        <v>-0.11099448963526631</v>
      </c>
      <c r="BR1216" s="1">
        <f t="shared" si="125"/>
        <v>0.78640776699029113</v>
      </c>
      <c r="BS1216" s="1">
        <f t="shared" si="125"/>
        <v>5.7465232222513769E-3</v>
      </c>
      <c r="BT1216" s="1">
        <f t="shared" si="125"/>
        <v>4.5919706113880868E-3</v>
      </c>
      <c r="BU1216" s="1">
        <f t="shared" si="125"/>
        <v>0</v>
      </c>
      <c r="BV1216" s="1">
        <f t="shared" si="122"/>
        <v>9.9842561007609534E-2</v>
      </c>
      <c r="BW1216" s="1">
        <f t="shared" si="122"/>
        <v>4.0671739700865912E-2</v>
      </c>
    </row>
    <row r="1217" spans="1:75" x14ac:dyDescent="0.3">
      <c r="A1217" s="1">
        <v>1330</v>
      </c>
      <c r="B1217" s="1">
        <v>0</v>
      </c>
      <c r="C1217" s="1">
        <v>414.1</v>
      </c>
      <c r="D1217" s="1">
        <v>94.2</v>
      </c>
      <c r="E1217" s="1">
        <v>860.5</v>
      </c>
      <c r="F1217" s="1">
        <v>35.200000000000003</v>
      </c>
      <c r="G1217" s="1">
        <v>864.1</v>
      </c>
      <c r="H1217" s="1">
        <v>31.6</v>
      </c>
      <c r="I1217" s="1">
        <v>60.7</v>
      </c>
      <c r="J1217" s="1">
        <v>41.5</v>
      </c>
      <c r="K1217" s="1">
        <v>35.9</v>
      </c>
      <c r="L1217" s="1">
        <v>7.05</v>
      </c>
      <c r="M1217" s="1">
        <v>4.82</v>
      </c>
      <c r="N1217" s="1">
        <v>3.67</v>
      </c>
      <c r="O1217" s="1">
        <v>4.17</v>
      </c>
      <c r="P1217" s="1">
        <v>40.72</v>
      </c>
      <c r="Q1217" s="1">
        <v>851.8</v>
      </c>
      <c r="R1217" s="1">
        <v>6.6</v>
      </c>
      <c r="S1217" s="1">
        <v>0.3</v>
      </c>
      <c r="T1217" s="1">
        <v>5</v>
      </c>
      <c r="U1217" s="1">
        <v>89.2</v>
      </c>
      <c r="V1217" s="1">
        <v>168.5</v>
      </c>
      <c r="W1217" s="1">
        <v>144</v>
      </c>
      <c r="X1217" s="1">
        <v>7.4</v>
      </c>
      <c r="Y1217" s="1">
        <v>94.2</v>
      </c>
      <c r="Z1217" s="1">
        <v>89.2</v>
      </c>
      <c r="AA1217" s="1">
        <v>262.7</v>
      </c>
      <c r="AB1217" s="1">
        <v>3.32</v>
      </c>
      <c r="AC1217" s="1">
        <v>0.48</v>
      </c>
      <c r="AD1217" s="1">
        <v>11.89</v>
      </c>
      <c r="AE1217" s="1">
        <v>11.2</v>
      </c>
      <c r="AF1217" s="1">
        <v>108.4</v>
      </c>
      <c r="AG1217" s="1">
        <v>8.5</v>
      </c>
      <c r="AH1217" s="1">
        <v>221.2</v>
      </c>
      <c r="AI1217" s="1">
        <v>-46.4</v>
      </c>
      <c r="AJ1217" s="1">
        <v>0.54</v>
      </c>
      <c r="AK1217" s="1">
        <v>0.83</v>
      </c>
      <c r="AL1217" s="1">
        <v>1.79</v>
      </c>
      <c r="AM1217" s="1">
        <v>0.03</v>
      </c>
      <c r="AN1217" s="1">
        <v>3.44</v>
      </c>
      <c r="AO1217" s="1">
        <v>4.6100000000000003</v>
      </c>
      <c r="AP1217" s="1">
        <v>9.69</v>
      </c>
      <c r="AQ1217" s="1">
        <v>17.32</v>
      </c>
      <c r="AR1217" s="1">
        <v>20.96</v>
      </c>
      <c r="AS1217" s="1">
        <v>15.69</v>
      </c>
      <c r="AT1217" s="1">
        <v>4700000</v>
      </c>
      <c r="AU1217" s="1">
        <v>10</v>
      </c>
      <c r="AV1217" s="1">
        <v>-0.01</v>
      </c>
      <c r="AW1217" s="1">
        <v>-0.01</v>
      </c>
      <c r="AX1217" s="1">
        <v>414.1</v>
      </c>
      <c r="AY1217" s="1">
        <v>9.1</v>
      </c>
      <c r="AZ1217" s="1">
        <f t="shared" si="127"/>
        <v>0.22748128471383725</v>
      </c>
      <c r="BA1217" s="1">
        <f t="shared" si="127"/>
        <v>2.0780004829751269</v>
      </c>
      <c r="BB1217" s="1">
        <f t="shared" si="127"/>
        <v>8.5003622313450863E-2</v>
      </c>
      <c r="BC1217" s="1">
        <f t="shared" si="127"/>
        <v>2.0866940352571843</v>
      </c>
      <c r="BD1217" s="1">
        <f t="shared" si="127"/>
        <v>7.6310070031393382E-2</v>
      </c>
      <c r="BE1217" s="1">
        <f t="shared" si="126"/>
        <v>0.14658295097802462</v>
      </c>
      <c r="BF1217" s="1">
        <f t="shared" si="126"/>
        <v>0.10021733880705143</v>
      </c>
      <c r="BG1217" s="1">
        <f t="shared" si="126"/>
        <v>8.6694035257184249E-2</v>
      </c>
      <c r="BH1217" s="1">
        <f t="shared" si="124"/>
        <v>2.0569910649601542</v>
      </c>
      <c r="BI1217" s="1">
        <f t="shared" si="124"/>
        <v>1.5938179183772033E-2</v>
      </c>
      <c r="BJ1217" s="1">
        <f t="shared" si="124"/>
        <v>7.2446269017145605E-4</v>
      </c>
      <c r="BK1217" s="1">
        <f t="shared" si="124"/>
        <v>1.2074378169524268E-2</v>
      </c>
      <c r="BL1217" s="1">
        <f t="shared" si="124"/>
        <v>0.21540690654431296</v>
      </c>
      <c r="BM1217" s="1">
        <f t="shared" si="124"/>
        <v>0.40690654431296785</v>
      </c>
      <c r="BN1217" s="1">
        <f t="shared" si="124"/>
        <v>0.34774209128229894</v>
      </c>
      <c r="BO1217" s="1">
        <f t="shared" si="124"/>
        <v>1.7870079690895917E-2</v>
      </c>
      <c r="BP1217" s="1">
        <f t="shared" si="125"/>
        <v>0.22748128471383725</v>
      </c>
      <c r="BQ1217" s="1">
        <f t="shared" si="125"/>
        <v>0.21540690654431296</v>
      </c>
      <c r="BR1217" s="1">
        <f t="shared" si="125"/>
        <v>0.63438782902680502</v>
      </c>
      <c r="BS1217" s="1">
        <f t="shared" si="125"/>
        <v>8.0173871045641134E-3</v>
      </c>
      <c r="BT1217" s="1">
        <f t="shared" si="125"/>
        <v>1.1591403042743298E-3</v>
      </c>
      <c r="BU1217" s="1">
        <f t="shared" si="125"/>
        <v>2.8712871287128714E-2</v>
      </c>
      <c r="BV1217" s="1">
        <f t="shared" si="122"/>
        <v>2.704660709973436E-2</v>
      </c>
      <c r="BW1217" s="1">
        <f t="shared" si="122"/>
        <v>0.26177251871528617</v>
      </c>
    </row>
    <row r="1218" spans="1:75" x14ac:dyDescent="0.3">
      <c r="A1218" s="1">
        <v>2473</v>
      </c>
      <c r="B1218" s="1">
        <v>0</v>
      </c>
      <c r="C1218" s="1">
        <v>114.8</v>
      </c>
      <c r="D1218" s="1">
        <v>110.7</v>
      </c>
      <c r="E1218" s="1">
        <v>18.5</v>
      </c>
      <c r="F1218" s="1">
        <v>-0.6</v>
      </c>
      <c r="G1218" s="1">
        <v>6</v>
      </c>
      <c r="H1218" s="1">
        <v>11.9</v>
      </c>
      <c r="I1218" s="1">
        <v>14.2</v>
      </c>
      <c r="J1218" s="1">
        <v>11.9</v>
      </c>
      <c r="K1218" s="1">
        <v>14.2</v>
      </c>
      <c r="L1218" s="1">
        <v>76.760000000000005</v>
      </c>
      <c r="M1218" s="1">
        <v>64.319999999999993</v>
      </c>
      <c r="N1218" s="1">
        <v>64.319999999999993</v>
      </c>
      <c r="O1218" s="1">
        <v>76.760000000000005</v>
      </c>
      <c r="P1218" s="1">
        <v>11.36</v>
      </c>
      <c r="Q1218" s="1">
        <v>9.6999999999999993</v>
      </c>
      <c r="R1218" s="1">
        <v>8.8000000000000007</v>
      </c>
      <c r="S1218" s="1">
        <v>1.4</v>
      </c>
      <c r="T1218" s="1">
        <v>37.799999999999997</v>
      </c>
      <c r="U1218" s="1">
        <v>72.900000000000006</v>
      </c>
      <c r="V1218" s="1">
        <v>1.5</v>
      </c>
      <c r="W1218" s="1">
        <v>2.6</v>
      </c>
      <c r="X1218" s="1">
        <v>13.4</v>
      </c>
      <c r="Y1218" s="1">
        <v>110.7</v>
      </c>
      <c r="Z1218" s="1">
        <v>66</v>
      </c>
      <c r="AA1218" s="1">
        <v>112.2</v>
      </c>
      <c r="AB1218" s="1">
        <v>0.04</v>
      </c>
      <c r="AC1218" s="1">
        <v>0.01</v>
      </c>
      <c r="AD1218" s="1">
        <v>0</v>
      </c>
      <c r="AE1218" s="1">
        <v>38.049999999999997</v>
      </c>
      <c r="AF1218" s="1">
        <v>20.399999999999999</v>
      </c>
      <c r="AG1218" s="1">
        <v>32.700000000000003</v>
      </c>
      <c r="AH1218" s="1">
        <v>3.6</v>
      </c>
      <c r="AI1218" s="1">
        <v>3.1</v>
      </c>
      <c r="AJ1218" s="1">
        <v>2</v>
      </c>
      <c r="AK1218" s="1">
        <v>7.2</v>
      </c>
      <c r="AL1218" s="1">
        <v>0.01</v>
      </c>
      <c r="AM1218" s="1">
        <v>1.6</v>
      </c>
      <c r="AN1218" s="1">
        <v>49.49</v>
      </c>
      <c r="AO1218" s="1">
        <v>4.4000000000000004</v>
      </c>
      <c r="AP1218" s="1">
        <v>97</v>
      </c>
      <c r="AQ1218" s="1">
        <v>1.59</v>
      </c>
      <c r="AR1218" s="1">
        <v>1.1399999999999999</v>
      </c>
      <c r="AS1218" s="1">
        <v>0</v>
      </c>
      <c r="AT1218" s="1">
        <v>4700000</v>
      </c>
      <c r="AU1218" s="1">
        <v>10</v>
      </c>
      <c r="AV1218" s="1">
        <v>-0.01</v>
      </c>
      <c r="AW1218" s="1">
        <v>-0.01</v>
      </c>
      <c r="AX1218" s="1">
        <v>114.8</v>
      </c>
      <c r="AY1218" s="1">
        <v>9.1</v>
      </c>
      <c r="AZ1218" s="1">
        <f t="shared" si="127"/>
        <v>0.9642857142857143</v>
      </c>
      <c r="BA1218" s="1">
        <f t="shared" si="127"/>
        <v>0.16114982578397213</v>
      </c>
      <c r="BB1218" s="1">
        <f t="shared" si="127"/>
        <v>-5.2264808362369334E-3</v>
      </c>
      <c r="BC1218" s="1">
        <f t="shared" si="127"/>
        <v>5.2264808362369339E-2</v>
      </c>
      <c r="BD1218" s="1">
        <f t="shared" si="127"/>
        <v>0.10365853658536586</v>
      </c>
      <c r="BE1218" s="1">
        <f t="shared" si="126"/>
        <v>0.12369337979094076</v>
      </c>
      <c r="BF1218" s="1">
        <f t="shared" si="126"/>
        <v>0.10365853658536586</v>
      </c>
      <c r="BG1218" s="1">
        <f t="shared" si="126"/>
        <v>0.12369337979094076</v>
      </c>
      <c r="BH1218" s="1">
        <f t="shared" si="124"/>
        <v>8.4494773519163763E-2</v>
      </c>
      <c r="BI1218" s="1">
        <f t="shared" si="124"/>
        <v>7.6655052264808371E-2</v>
      </c>
      <c r="BJ1218" s="1">
        <f t="shared" si="124"/>
        <v>1.2195121951219511E-2</v>
      </c>
      <c r="BK1218" s="1">
        <f t="shared" si="124"/>
        <v>0.32926829268292679</v>
      </c>
      <c r="BL1218" s="1">
        <f t="shared" si="124"/>
        <v>0.63501742160278751</v>
      </c>
      <c r="BM1218" s="1">
        <f t="shared" si="124"/>
        <v>1.3066202090592335E-2</v>
      </c>
      <c r="BN1218" s="1">
        <f t="shared" si="124"/>
        <v>2.2648083623693381E-2</v>
      </c>
      <c r="BO1218" s="1">
        <f t="shared" si="124"/>
        <v>0.1167247386759582</v>
      </c>
      <c r="BP1218" s="1">
        <f t="shared" si="125"/>
        <v>0.9642857142857143</v>
      </c>
      <c r="BQ1218" s="1">
        <f t="shared" si="125"/>
        <v>0.57491289198606277</v>
      </c>
      <c r="BR1218" s="1">
        <f t="shared" si="125"/>
        <v>0.9773519163763067</v>
      </c>
      <c r="BS1218" s="1">
        <f t="shared" si="125"/>
        <v>3.4843205574912892E-4</v>
      </c>
      <c r="BT1218" s="1">
        <f t="shared" si="125"/>
        <v>8.710801393728223E-5</v>
      </c>
      <c r="BU1218" s="1">
        <f t="shared" si="125"/>
        <v>0</v>
      </c>
      <c r="BV1218" s="1">
        <f t="shared" si="122"/>
        <v>0.33144599303135885</v>
      </c>
      <c r="BW1218" s="1">
        <f t="shared" si="122"/>
        <v>0.17770034843205573</v>
      </c>
    </row>
    <row r="1219" spans="1:75" x14ac:dyDescent="0.3">
      <c r="A1219" s="1">
        <v>123</v>
      </c>
      <c r="B1219" s="1">
        <v>0</v>
      </c>
      <c r="C1219" s="1">
        <v>415.4</v>
      </c>
      <c r="D1219" s="1">
        <v>181.9</v>
      </c>
      <c r="E1219" s="1">
        <v>543.29999999999995</v>
      </c>
      <c r="F1219" s="1">
        <v>17.7</v>
      </c>
      <c r="G1219" s="1">
        <v>552</v>
      </c>
      <c r="H1219" s="1">
        <v>9</v>
      </c>
      <c r="I1219" s="1">
        <v>16.8</v>
      </c>
      <c r="J1219" s="1">
        <v>12</v>
      </c>
      <c r="K1219" s="1">
        <v>13.5</v>
      </c>
      <c r="L1219" s="1">
        <v>3.09</v>
      </c>
      <c r="M1219" s="1">
        <v>2.21</v>
      </c>
      <c r="N1219" s="1">
        <v>1.66</v>
      </c>
      <c r="O1219" s="1">
        <v>2.48</v>
      </c>
      <c r="P1219" s="1">
        <v>5.04</v>
      </c>
      <c r="Q1219" s="1">
        <v>509.4</v>
      </c>
      <c r="R1219" s="1">
        <v>19</v>
      </c>
      <c r="S1219" s="1">
        <v>0.5</v>
      </c>
      <c r="T1219" s="1">
        <v>41.1</v>
      </c>
      <c r="U1219" s="1">
        <v>140.80000000000001</v>
      </c>
      <c r="V1219" s="1">
        <v>137.1</v>
      </c>
      <c r="W1219" s="1">
        <v>85.9</v>
      </c>
      <c r="X1219" s="1">
        <v>10.5</v>
      </c>
      <c r="Y1219" s="1">
        <v>181.9</v>
      </c>
      <c r="Z1219" s="1">
        <v>140.80000000000001</v>
      </c>
      <c r="AA1219" s="1">
        <v>319</v>
      </c>
      <c r="AB1219" s="1">
        <v>1.19</v>
      </c>
      <c r="AC1219" s="1">
        <v>0.3</v>
      </c>
      <c r="AD1219" s="1">
        <v>3.46</v>
      </c>
      <c r="AE1219" s="1">
        <v>6.3</v>
      </c>
      <c r="AF1219" s="1">
        <v>137.9</v>
      </c>
      <c r="AG1219" s="1">
        <v>49.8</v>
      </c>
      <c r="AH1219" s="1">
        <v>177.1</v>
      </c>
      <c r="AI1219" s="1">
        <v>8</v>
      </c>
      <c r="AJ1219" s="1">
        <v>0.4</v>
      </c>
      <c r="AK1219" s="1">
        <v>1.05</v>
      </c>
      <c r="AL1219" s="1">
        <v>0.75</v>
      </c>
      <c r="AM1219" s="1">
        <v>0.14000000000000001</v>
      </c>
      <c r="AN1219" s="1">
        <v>15.82</v>
      </c>
      <c r="AO1219" s="1">
        <v>6.44</v>
      </c>
      <c r="AP1219" s="1">
        <v>16.329999999999998</v>
      </c>
      <c r="AQ1219" s="1">
        <v>12.61</v>
      </c>
      <c r="AR1219" s="1">
        <v>12.41</v>
      </c>
      <c r="AS1219" s="1">
        <v>6.96</v>
      </c>
      <c r="AT1219" s="1">
        <v>4106820</v>
      </c>
      <c r="AU1219" s="1">
        <v>10</v>
      </c>
      <c r="AV1219" s="1">
        <v>-1.31</v>
      </c>
      <c r="AW1219" s="1">
        <v>-1.31</v>
      </c>
      <c r="AX1219" s="1">
        <v>415.4</v>
      </c>
      <c r="AY1219" s="1">
        <v>9.1</v>
      </c>
      <c r="AZ1219" s="1">
        <f t="shared" si="127"/>
        <v>0.4378911892152143</v>
      </c>
      <c r="BA1219" s="1">
        <f t="shared" si="127"/>
        <v>1.3078960038517091</v>
      </c>
      <c r="BB1219" s="1">
        <f t="shared" si="127"/>
        <v>4.260953298025999E-2</v>
      </c>
      <c r="BC1219" s="1">
        <f t="shared" si="127"/>
        <v>1.3288396726047185</v>
      </c>
      <c r="BD1219" s="1">
        <f t="shared" si="127"/>
        <v>2.1665864227250843E-2</v>
      </c>
      <c r="BE1219" s="1">
        <f t="shared" si="126"/>
        <v>4.0442946557534908E-2</v>
      </c>
      <c r="BF1219" s="1">
        <f t="shared" si="126"/>
        <v>2.8887818969667793E-2</v>
      </c>
      <c r="BG1219" s="1">
        <f t="shared" si="126"/>
        <v>3.2498796340876268E-2</v>
      </c>
      <c r="BH1219" s="1">
        <f t="shared" si="124"/>
        <v>1.2262879152623978</v>
      </c>
      <c r="BI1219" s="1">
        <f t="shared" si="124"/>
        <v>4.5739046701974005E-2</v>
      </c>
      <c r="BJ1219" s="1">
        <f t="shared" si="124"/>
        <v>1.203659123736158E-3</v>
      </c>
      <c r="BK1219" s="1">
        <f t="shared" si="124"/>
        <v>9.8940779971112183E-2</v>
      </c>
      <c r="BL1219" s="1">
        <f t="shared" si="124"/>
        <v>0.33895040924410214</v>
      </c>
      <c r="BM1219" s="1">
        <f t="shared" si="124"/>
        <v>0.33004333172845451</v>
      </c>
      <c r="BN1219" s="1">
        <f t="shared" si="124"/>
        <v>0.20678863745787196</v>
      </c>
      <c r="BO1219" s="1">
        <f t="shared" si="124"/>
        <v>2.5276841598459318E-2</v>
      </c>
      <c r="BP1219" s="1">
        <f t="shared" si="125"/>
        <v>0.4378911892152143</v>
      </c>
      <c r="BQ1219" s="1">
        <f t="shared" si="125"/>
        <v>0.33895040924410214</v>
      </c>
      <c r="BR1219" s="1">
        <f t="shared" si="125"/>
        <v>0.76793452094366876</v>
      </c>
      <c r="BS1219" s="1">
        <f t="shared" si="125"/>
        <v>2.8647087144920559E-3</v>
      </c>
      <c r="BT1219" s="1">
        <f t="shared" si="125"/>
        <v>7.2219547424169476E-4</v>
      </c>
      <c r="BU1219" s="1">
        <f t="shared" si="125"/>
        <v>8.3293211362542134E-3</v>
      </c>
      <c r="BV1219" s="1">
        <f t="shared" si="122"/>
        <v>1.5166104959075589E-2</v>
      </c>
      <c r="BW1219" s="1">
        <f t="shared" si="122"/>
        <v>0.33196918632643241</v>
      </c>
    </row>
    <row r="1220" spans="1:75" x14ac:dyDescent="0.3">
      <c r="A1220" s="1">
        <v>1892</v>
      </c>
      <c r="B1220" s="1">
        <v>0</v>
      </c>
      <c r="C1220" s="1">
        <v>339.8</v>
      </c>
      <c r="D1220" s="1">
        <v>78</v>
      </c>
      <c r="E1220" s="1">
        <v>246</v>
      </c>
      <c r="F1220" s="1">
        <v>8.5</v>
      </c>
      <c r="G1220" s="1">
        <v>193.4</v>
      </c>
      <c r="H1220" s="1">
        <v>61.1</v>
      </c>
      <c r="I1220" s="1">
        <v>91.8</v>
      </c>
      <c r="J1220" s="1">
        <v>78.099999999999994</v>
      </c>
      <c r="K1220" s="1">
        <v>71.599999999999994</v>
      </c>
      <c r="L1220" s="1">
        <v>37.32</v>
      </c>
      <c r="M1220" s="1">
        <v>31.75</v>
      </c>
      <c r="N1220" s="1">
        <v>24.84</v>
      </c>
      <c r="O1220" s="1">
        <v>29.11</v>
      </c>
      <c r="P1220" s="1">
        <v>92.51</v>
      </c>
      <c r="Q1220" s="1">
        <v>242.7</v>
      </c>
      <c r="R1220" s="1">
        <v>0.5</v>
      </c>
      <c r="S1220" s="1">
        <v>0.7</v>
      </c>
      <c r="T1220" s="1">
        <v>66.599999999999994</v>
      </c>
      <c r="U1220" s="1">
        <v>12.8</v>
      </c>
      <c r="V1220" s="1">
        <v>59.5</v>
      </c>
      <c r="W1220" s="1">
        <v>166.5</v>
      </c>
      <c r="X1220" s="1">
        <v>34.4</v>
      </c>
      <c r="Y1220" s="1">
        <v>79.400000000000006</v>
      </c>
      <c r="Z1220" s="1">
        <v>-6.1</v>
      </c>
      <c r="AA1220" s="1">
        <v>138.9</v>
      </c>
      <c r="AB1220" s="1">
        <v>2.17</v>
      </c>
      <c r="AC1220" s="1">
        <v>0.76</v>
      </c>
      <c r="AD1220" s="1">
        <v>57.18</v>
      </c>
      <c r="AE1220" s="1">
        <v>44.6</v>
      </c>
      <c r="AF1220" s="1">
        <v>195.6</v>
      </c>
      <c r="AG1220" s="1">
        <v>1</v>
      </c>
      <c r="AH1220" s="1">
        <v>96.7</v>
      </c>
      <c r="AI1220" s="1">
        <v>-68</v>
      </c>
      <c r="AJ1220" s="1">
        <v>0.28999999999999998</v>
      </c>
      <c r="AK1220" s="1">
        <v>0.59</v>
      </c>
      <c r="AL1220" s="1">
        <v>0.78</v>
      </c>
      <c r="AM1220" s="1">
        <v>0.1</v>
      </c>
      <c r="AN1220" s="1">
        <v>34.32</v>
      </c>
      <c r="AO1220" s="1">
        <v>3.47</v>
      </c>
      <c r="AP1220" s="1">
        <v>7.1</v>
      </c>
      <c r="AQ1220" s="1">
        <v>6.22</v>
      </c>
      <c r="AR1220" s="1">
        <v>3.64</v>
      </c>
      <c r="AS1220" s="1">
        <v>2.99</v>
      </c>
      <c r="AT1220" s="1">
        <v>6522160</v>
      </c>
      <c r="AU1220" s="1">
        <v>10</v>
      </c>
      <c r="AV1220" s="1">
        <v>9.3699999999999992</v>
      </c>
      <c r="AW1220" s="1">
        <v>6.25</v>
      </c>
      <c r="AX1220" s="1">
        <v>339.8</v>
      </c>
      <c r="AY1220" s="1">
        <v>6.95</v>
      </c>
      <c r="AZ1220" s="1">
        <f t="shared" si="127"/>
        <v>0.22954679223072394</v>
      </c>
      <c r="BA1220" s="1">
        <f t="shared" si="127"/>
        <v>0.72395526780459096</v>
      </c>
      <c r="BB1220" s="1">
        <f t="shared" si="127"/>
        <v>2.5014714537963507E-2</v>
      </c>
      <c r="BC1220" s="1">
        <f t="shared" si="127"/>
        <v>0.56915832842848735</v>
      </c>
      <c r="BD1220" s="1">
        <f t="shared" si="127"/>
        <v>0.17981165391406709</v>
      </c>
      <c r="BE1220" s="1">
        <f t="shared" si="126"/>
        <v>0.27015891701000588</v>
      </c>
      <c r="BF1220" s="1">
        <f t="shared" si="126"/>
        <v>0.22984108298999409</v>
      </c>
      <c r="BG1220" s="1">
        <f t="shared" si="126"/>
        <v>0.21071218363743377</v>
      </c>
      <c r="BH1220" s="1">
        <f t="shared" si="124"/>
        <v>0.71424367274867562</v>
      </c>
      <c r="BI1220" s="1">
        <f t="shared" si="124"/>
        <v>1.4714537963507945E-3</v>
      </c>
      <c r="BJ1220" s="1">
        <f t="shared" si="124"/>
        <v>2.0600353148911123E-3</v>
      </c>
      <c r="BK1220" s="1">
        <f t="shared" si="124"/>
        <v>0.1959976456739258</v>
      </c>
      <c r="BL1220" s="1">
        <f t="shared" si="124"/>
        <v>3.7669217186580339E-2</v>
      </c>
      <c r="BM1220" s="1">
        <f t="shared" si="124"/>
        <v>0.17510300176574456</v>
      </c>
      <c r="BN1220" s="1">
        <f t="shared" si="124"/>
        <v>0.48999411418481459</v>
      </c>
      <c r="BO1220" s="1">
        <f t="shared" si="124"/>
        <v>0.10123602118893466</v>
      </c>
      <c r="BP1220" s="1">
        <f t="shared" si="125"/>
        <v>0.2336668628605062</v>
      </c>
      <c r="BQ1220" s="1">
        <f t="shared" si="125"/>
        <v>-1.7951736315479694E-2</v>
      </c>
      <c r="BR1220" s="1">
        <f t="shared" si="125"/>
        <v>0.40876986462625076</v>
      </c>
      <c r="BS1220" s="1">
        <f t="shared" si="125"/>
        <v>6.3861094761624481E-3</v>
      </c>
      <c r="BT1220" s="1">
        <f t="shared" si="125"/>
        <v>2.2366097704532078E-3</v>
      </c>
      <c r="BU1220" s="1">
        <f t="shared" si="125"/>
        <v>0.16827545615067685</v>
      </c>
      <c r="BV1220" s="1">
        <f t="shared" si="122"/>
        <v>0.13125367863449089</v>
      </c>
      <c r="BW1220" s="1">
        <f t="shared" si="122"/>
        <v>0.5756327251324308</v>
      </c>
    </row>
    <row r="1221" spans="1:75" x14ac:dyDescent="0.3">
      <c r="A1221" s="1">
        <v>1180</v>
      </c>
      <c r="B1221" s="1">
        <v>0</v>
      </c>
      <c r="C1221" s="1">
        <v>384.4</v>
      </c>
      <c r="D1221" s="1">
        <v>121.6</v>
      </c>
      <c r="E1221" s="1">
        <v>560.4</v>
      </c>
      <c r="F1221" s="1">
        <v>-2.7</v>
      </c>
      <c r="G1221" s="1">
        <v>555.79999999999995</v>
      </c>
      <c r="H1221" s="1">
        <v>1.9</v>
      </c>
      <c r="I1221" s="1">
        <v>29.5</v>
      </c>
      <c r="J1221" s="1">
        <v>1</v>
      </c>
      <c r="K1221" s="1">
        <v>16</v>
      </c>
      <c r="L1221" s="1">
        <v>5.26</v>
      </c>
      <c r="M1221" s="1">
        <v>0.18</v>
      </c>
      <c r="N1221" s="1">
        <v>0.34</v>
      </c>
      <c r="O1221" s="1">
        <v>2.86</v>
      </c>
      <c r="P1221" s="1">
        <v>1.58</v>
      </c>
      <c r="Q1221" s="1">
        <v>557.70000000000005</v>
      </c>
      <c r="R1221" s="1">
        <v>0.9</v>
      </c>
      <c r="S1221" s="1">
        <v>1.5</v>
      </c>
      <c r="T1221" s="1">
        <v>50.6</v>
      </c>
      <c r="U1221" s="1">
        <v>73.7</v>
      </c>
      <c r="V1221" s="1">
        <v>152.9</v>
      </c>
      <c r="W1221" s="1">
        <v>89.3</v>
      </c>
      <c r="X1221" s="1">
        <v>17.899999999999999</v>
      </c>
      <c r="Y1221" s="1">
        <v>121.6</v>
      </c>
      <c r="Z1221" s="1">
        <v>119.1</v>
      </c>
      <c r="AA1221" s="1">
        <v>274.5</v>
      </c>
      <c r="AB1221" s="1">
        <v>1.81</v>
      </c>
      <c r="AC1221" s="1">
        <v>0.7</v>
      </c>
      <c r="AD1221" s="1">
        <v>25.82</v>
      </c>
      <c r="AE1221" s="1">
        <v>31.4</v>
      </c>
      <c r="AF1221" s="1">
        <v>146.30000000000001</v>
      </c>
      <c r="AG1221" s="1">
        <v>8.5</v>
      </c>
      <c r="AH1221" s="1">
        <v>192.4</v>
      </c>
      <c r="AI1221" s="1">
        <v>39.299999999999997</v>
      </c>
      <c r="AJ1221" s="1">
        <v>0.75</v>
      </c>
      <c r="AK1221" s="1">
        <v>1.22</v>
      </c>
      <c r="AL1221" s="1">
        <v>1.26</v>
      </c>
      <c r="AM1221" s="1">
        <v>0.03</v>
      </c>
      <c r="AN1221" s="1">
        <v>2.81</v>
      </c>
      <c r="AO1221" s="1">
        <v>5.17</v>
      </c>
      <c r="AP1221" s="1">
        <v>4.3</v>
      </c>
      <c r="AQ1221" s="1">
        <v>15.81</v>
      </c>
      <c r="AR1221" s="1">
        <v>10.36</v>
      </c>
      <c r="AS1221" s="1">
        <v>8.89</v>
      </c>
      <c r="AT1221" s="1">
        <v>5060000</v>
      </c>
      <c r="AU1221" s="1">
        <v>10</v>
      </c>
      <c r="AV1221" s="1">
        <v>0.38</v>
      </c>
      <c r="AW1221" s="1">
        <v>0.38</v>
      </c>
      <c r="AX1221" s="1">
        <v>384.4</v>
      </c>
      <c r="AY1221" s="1">
        <v>58.99</v>
      </c>
      <c r="AZ1221" s="1">
        <f t="shared" si="127"/>
        <v>0.31633714880332986</v>
      </c>
      <c r="BA1221" s="1">
        <f t="shared" si="127"/>
        <v>1.457856399583767</v>
      </c>
      <c r="BB1221" s="1">
        <f t="shared" si="127"/>
        <v>-7.0239334027055161E-3</v>
      </c>
      <c r="BC1221" s="1">
        <f t="shared" si="127"/>
        <v>1.4458896982310094</v>
      </c>
      <c r="BD1221" s="1">
        <f t="shared" si="127"/>
        <v>4.9427679500520291E-3</v>
      </c>
      <c r="BE1221" s="1">
        <f t="shared" si="126"/>
        <v>7.6742976066597302E-2</v>
      </c>
      <c r="BF1221" s="1">
        <f t="shared" si="126"/>
        <v>2.6014568158168575E-3</v>
      </c>
      <c r="BG1221" s="1">
        <f t="shared" si="126"/>
        <v>4.1623309053069719E-2</v>
      </c>
      <c r="BH1221" s="1">
        <f t="shared" si="124"/>
        <v>1.4508324661810617</v>
      </c>
      <c r="BI1221" s="1">
        <f t="shared" si="124"/>
        <v>2.341311134235172E-3</v>
      </c>
      <c r="BJ1221" s="1">
        <f t="shared" si="124"/>
        <v>3.9021852237252864E-3</v>
      </c>
      <c r="BK1221" s="1">
        <f t="shared" si="124"/>
        <v>0.13163371488033299</v>
      </c>
      <c r="BL1221" s="1">
        <f t="shared" si="124"/>
        <v>0.19172736732570242</v>
      </c>
      <c r="BM1221" s="1">
        <f t="shared" si="124"/>
        <v>0.39776274713839754</v>
      </c>
      <c r="BN1221" s="1">
        <f t="shared" si="124"/>
        <v>0.23231009365244537</v>
      </c>
      <c r="BO1221" s="1">
        <f t="shared" si="124"/>
        <v>4.656607700312175E-2</v>
      </c>
      <c r="BP1221" s="1">
        <f t="shared" si="125"/>
        <v>0.31633714880332986</v>
      </c>
      <c r="BQ1221" s="1">
        <f t="shared" si="125"/>
        <v>0.30983350676378774</v>
      </c>
      <c r="BR1221" s="1">
        <f t="shared" si="125"/>
        <v>0.7140998959417274</v>
      </c>
      <c r="BS1221" s="1">
        <f t="shared" si="125"/>
        <v>4.7086368366285125E-3</v>
      </c>
      <c r="BT1221" s="1">
        <f t="shared" si="125"/>
        <v>1.8210197710718003E-3</v>
      </c>
      <c r="BU1221" s="1">
        <f t="shared" si="125"/>
        <v>6.7169614984391265E-2</v>
      </c>
      <c r="BV1221" s="1">
        <f t="shared" si="125"/>
        <v>8.1685744016649325E-2</v>
      </c>
      <c r="BW1221" s="1">
        <f t="shared" si="125"/>
        <v>0.38059313215400631</v>
      </c>
    </row>
    <row r="1222" spans="1:75" x14ac:dyDescent="0.3">
      <c r="A1222" s="1">
        <v>1721</v>
      </c>
      <c r="B1222" s="1">
        <v>0</v>
      </c>
      <c r="C1222" s="1">
        <v>378.8</v>
      </c>
      <c r="D1222" s="1">
        <v>133</v>
      </c>
      <c r="E1222" s="1">
        <v>745.1</v>
      </c>
      <c r="F1222" s="1">
        <v>1.3</v>
      </c>
      <c r="G1222" s="1">
        <v>749.8</v>
      </c>
      <c r="H1222" s="1">
        <v>-3.4</v>
      </c>
      <c r="I1222" s="1">
        <v>25.9</v>
      </c>
      <c r="J1222" s="1">
        <v>-0.5</v>
      </c>
      <c r="K1222" s="1">
        <v>8.5</v>
      </c>
      <c r="L1222" s="1">
        <v>3.48</v>
      </c>
      <c r="M1222" s="1">
        <v>-7.0000000000000007E-2</v>
      </c>
      <c r="N1222" s="1">
        <v>-0.46</v>
      </c>
      <c r="O1222" s="1">
        <v>1.1399999999999999</v>
      </c>
      <c r="P1222" s="1">
        <v>-2.5299999999999998</v>
      </c>
      <c r="Q1222" s="1">
        <v>721.3</v>
      </c>
      <c r="R1222" s="1">
        <v>20.399999999999999</v>
      </c>
      <c r="S1222" s="1">
        <v>2.9</v>
      </c>
      <c r="T1222" s="1">
        <v>40.700000000000003</v>
      </c>
      <c r="U1222" s="1">
        <v>92.3</v>
      </c>
      <c r="V1222" s="1">
        <v>168.2</v>
      </c>
      <c r="W1222" s="1">
        <v>50.7</v>
      </c>
      <c r="X1222" s="1">
        <v>26.9</v>
      </c>
      <c r="Y1222" s="1">
        <v>133</v>
      </c>
      <c r="Z1222" s="1">
        <v>92.3</v>
      </c>
      <c r="AA1222" s="1">
        <v>301.2</v>
      </c>
      <c r="AB1222" s="1">
        <v>1.52</v>
      </c>
      <c r="AC1222" s="1">
        <v>1.1100000000000001</v>
      </c>
      <c r="AD1222" s="1">
        <v>3.16</v>
      </c>
      <c r="AE1222" s="1">
        <v>4.2</v>
      </c>
      <c r="AF1222" s="1">
        <v>155.30000000000001</v>
      </c>
      <c r="AG1222" s="1">
        <v>9.4</v>
      </c>
      <c r="AH1222" s="1">
        <v>156.80000000000001</v>
      </c>
      <c r="AI1222" s="1">
        <v>108.4</v>
      </c>
      <c r="AJ1222" s="1">
        <v>1.46</v>
      </c>
      <c r="AK1222" s="1">
        <v>2.21</v>
      </c>
      <c r="AL1222" s="1">
        <v>1.26</v>
      </c>
      <c r="AM1222" s="1">
        <v>0.83</v>
      </c>
      <c r="AN1222" s="1">
        <v>29.01</v>
      </c>
      <c r="AO1222" s="1">
        <v>20.56</v>
      </c>
      <c r="AP1222" s="1">
        <v>17.97</v>
      </c>
      <c r="AQ1222" s="1">
        <v>58.09</v>
      </c>
      <c r="AR1222" s="1">
        <v>55.99</v>
      </c>
      <c r="AS1222" s="1">
        <v>8.52</v>
      </c>
      <c r="AT1222" s="1">
        <v>4066400</v>
      </c>
      <c r="AU1222" s="1">
        <v>10</v>
      </c>
      <c r="AV1222" s="1">
        <v>-0.84</v>
      </c>
      <c r="AW1222" s="1">
        <v>-0.84</v>
      </c>
      <c r="AX1222" s="1">
        <v>378.8</v>
      </c>
      <c r="AY1222" s="1">
        <v>-17.64</v>
      </c>
      <c r="AZ1222" s="1">
        <f t="shared" si="127"/>
        <v>0.35110876451953538</v>
      </c>
      <c r="BA1222" s="1">
        <f t="shared" si="127"/>
        <v>1.967001055966209</v>
      </c>
      <c r="BB1222" s="1">
        <f t="shared" si="127"/>
        <v>3.4318901795142554E-3</v>
      </c>
      <c r="BC1222" s="1">
        <f t="shared" si="127"/>
        <v>1.9794086589229143</v>
      </c>
      <c r="BD1222" s="1">
        <f t="shared" si="127"/>
        <v>-8.9757127771911294E-3</v>
      </c>
      <c r="BE1222" s="1">
        <f t="shared" si="126"/>
        <v>6.8373812038014778E-2</v>
      </c>
      <c r="BF1222" s="1">
        <f t="shared" si="126"/>
        <v>-1.3199577613516368E-3</v>
      </c>
      <c r="BG1222" s="1">
        <f t="shared" si="126"/>
        <v>2.2439281942977823E-2</v>
      </c>
      <c r="BH1222" s="1">
        <f t="shared" si="124"/>
        <v>1.9041710665258711</v>
      </c>
      <c r="BI1222" s="1">
        <f t="shared" si="124"/>
        <v>5.3854276663146773E-2</v>
      </c>
      <c r="BJ1222" s="1">
        <f t="shared" si="124"/>
        <v>7.6557550158394922E-3</v>
      </c>
      <c r="BK1222" s="1">
        <f t="shared" si="124"/>
        <v>0.10744456177402324</v>
      </c>
      <c r="BL1222" s="1">
        <f t="shared" si="124"/>
        <v>0.24366420274551212</v>
      </c>
      <c r="BM1222" s="1">
        <f t="shared" ref="BM1222:BR1285" si="128">V1222/$C1222</f>
        <v>0.44403379091869055</v>
      </c>
      <c r="BN1222" s="1">
        <f t="shared" si="128"/>
        <v>0.13384371700105596</v>
      </c>
      <c r="BO1222" s="1">
        <f t="shared" si="128"/>
        <v>7.1013727560718054E-2</v>
      </c>
      <c r="BP1222" s="1">
        <f t="shared" si="125"/>
        <v>0.35110876451953538</v>
      </c>
      <c r="BQ1222" s="1">
        <f t="shared" si="125"/>
        <v>0.24366420274551212</v>
      </c>
      <c r="BR1222" s="1">
        <f t="shared" si="125"/>
        <v>0.79514255543822587</v>
      </c>
      <c r="BS1222" s="1">
        <f t="shared" si="125"/>
        <v>4.0126715945089757E-3</v>
      </c>
      <c r="BT1222" s="1">
        <f t="shared" si="125"/>
        <v>2.9303062302006339E-3</v>
      </c>
      <c r="BU1222" s="1">
        <f t="shared" si="125"/>
        <v>8.3421330517423446E-3</v>
      </c>
      <c r="BV1222" s="1">
        <f t="shared" si="125"/>
        <v>1.1087645195353749E-2</v>
      </c>
      <c r="BW1222" s="1">
        <f t="shared" si="125"/>
        <v>0.40997888067581839</v>
      </c>
    </row>
    <row r="1223" spans="1:75" x14ac:dyDescent="0.3">
      <c r="A1223" s="1">
        <v>1089</v>
      </c>
      <c r="B1223" s="1">
        <v>0</v>
      </c>
      <c r="C1223" s="1">
        <v>136.80000000000001</v>
      </c>
      <c r="D1223" s="1">
        <v>99.8</v>
      </c>
      <c r="E1223" s="1">
        <v>81.8</v>
      </c>
      <c r="F1223" s="1">
        <v>-0.1</v>
      </c>
      <c r="G1223" s="1">
        <v>66.099999999999994</v>
      </c>
      <c r="H1223" s="1">
        <v>15.6</v>
      </c>
      <c r="I1223" s="1">
        <v>31.3</v>
      </c>
      <c r="J1223" s="1">
        <v>16.899999999999999</v>
      </c>
      <c r="K1223" s="1">
        <v>26.6</v>
      </c>
      <c r="L1223" s="1">
        <v>38.26</v>
      </c>
      <c r="M1223" s="1">
        <v>20.66</v>
      </c>
      <c r="N1223" s="1">
        <v>19.07</v>
      </c>
      <c r="O1223" s="1">
        <v>32.520000000000003</v>
      </c>
      <c r="P1223" s="1">
        <v>16.47</v>
      </c>
      <c r="Q1223" s="1">
        <v>81.3</v>
      </c>
      <c r="R1223" s="1">
        <v>1.8</v>
      </c>
      <c r="S1223" s="1">
        <v>0.5</v>
      </c>
      <c r="T1223" s="1">
        <v>50</v>
      </c>
      <c r="U1223" s="1">
        <v>50.2</v>
      </c>
      <c r="V1223" s="1">
        <v>25.1</v>
      </c>
      <c r="W1223" s="1">
        <v>11.5</v>
      </c>
      <c r="X1223" s="1">
        <v>13.4</v>
      </c>
      <c r="Y1223" s="1">
        <v>99.8</v>
      </c>
      <c r="Z1223" s="1">
        <v>49.8</v>
      </c>
      <c r="AA1223" s="1">
        <v>124.9</v>
      </c>
      <c r="AB1223" s="1">
        <v>0.28000000000000003</v>
      </c>
      <c r="AC1223" s="1">
        <v>0.25</v>
      </c>
      <c r="AD1223" s="1">
        <v>0</v>
      </c>
      <c r="AE1223" s="1">
        <v>38.049999999999997</v>
      </c>
      <c r="AF1223" s="1">
        <v>100.7</v>
      </c>
      <c r="AG1223" s="1">
        <v>8.5</v>
      </c>
      <c r="AH1223" s="1">
        <v>20.2</v>
      </c>
      <c r="AI1223" s="1">
        <v>8.6999999999999993</v>
      </c>
      <c r="AJ1223" s="1">
        <v>1.57</v>
      </c>
      <c r="AK1223" s="1">
        <v>1.76</v>
      </c>
      <c r="AL1223" s="1">
        <v>0.25</v>
      </c>
      <c r="AM1223" s="1">
        <v>0.18</v>
      </c>
      <c r="AN1223" s="1">
        <v>12.55</v>
      </c>
      <c r="AO1223" s="1">
        <v>96.86</v>
      </c>
      <c r="AP1223" s="1">
        <v>5.81</v>
      </c>
      <c r="AQ1223" s="1">
        <v>102.57</v>
      </c>
      <c r="AR1223" s="1">
        <v>107.51</v>
      </c>
      <c r="AS1223" s="1">
        <v>4.38</v>
      </c>
      <c r="AT1223" s="1">
        <v>5050000</v>
      </c>
      <c r="AU1223" s="1">
        <v>10</v>
      </c>
      <c r="AV1223" s="1">
        <v>3.09</v>
      </c>
      <c r="AW1223" s="1">
        <v>3.09</v>
      </c>
      <c r="AX1223" s="1">
        <v>136.80000000000001</v>
      </c>
      <c r="AY1223" s="1">
        <v>9.1</v>
      </c>
      <c r="AZ1223" s="1">
        <f t="shared" si="127"/>
        <v>0.72953216374269003</v>
      </c>
      <c r="BA1223" s="1">
        <f t="shared" si="127"/>
        <v>0.5979532163742689</v>
      </c>
      <c r="BB1223" s="1">
        <f t="shared" si="127"/>
        <v>-7.3099415204678359E-4</v>
      </c>
      <c r="BC1223" s="1">
        <f t="shared" si="127"/>
        <v>0.48318713450292389</v>
      </c>
      <c r="BD1223" s="1">
        <f t="shared" si="127"/>
        <v>0.11403508771929824</v>
      </c>
      <c r="BE1223" s="1">
        <f t="shared" si="126"/>
        <v>0.22880116959064326</v>
      </c>
      <c r="BF1223" s="1">
        <f t="shared" si="126"/>
        <v>0.12353801169590642</v>
      </c>
      <c r="BG1223" s="1">
        <f t="shared" si="126"/>
        <v>0.19444444444444445</v>
      </c>
      <c r="BH1223" s="1">
        <f t="shared" ref="BH1223:BR1286" si="129">Q1223/$C1223</f>
        <v>0.59429824561403499</v>
      </c>
      <c r="BI1223" s="1">
        <f t="shared" si="129"/>
        <v>1.3157894736842105E-2</v>
      </c>
      <c r="BJ1223" s="1">
        <f t="shared" si="129"/>
        <v>3.6549707602339179E-3</v>
      </c>
      <c r="BK1223" s="1">
        <f t="shared" si="129"/>
        <v>0.36549707602339176</v>
      </c>
      <c r="BL1223" s="1">
        <f t="shared" si="129"/>
        <v>0.36695906432748537</v>
      </c>
      <c r="BM1223" s="1">
        <f t="shared" si="128"/>
        <v>0.18347953216374269</v>
      </c>
      <c r="BN1223" s="1">
        <f t="shared" si="128"/>
        <v>8.4064327485380105E-2</v>
      </c>
      <c r="BO1223" s="1">
        <f t="shared" si="128"/>
        <v>9.7953216374269E-2</v>
      </c>
      <c r="BP1223" s="1">
        <f t="shared" si="125"/>
        <v>0.72953216374269003</v>
      </c>
      <c r="BQ1223" s="1">
        <f t="shared" si="125"/>
        <v>0.36403508771929821</v>
      </c>
      <c r="BR1223" s="1">
        <f t="shared" si="125"/>
        <v>0.91301169590643272</v>
      </c>
      <c r="BS1223" s="1">
        <f t="shared" si="125"/>
        <v>2.0467836257309943E-3</v>
      </c>
      <c r="BT1223" s="1">
        <f t="shared" si="125"/>
        <v>1.827485380116959E-3</v>
      </c>
      <c r="BU1223" s="1">
        <f t="shared" si="125"/>
        <v>0</v>
      </c>
      <c r="BV1223" s="1">
        <f t="shared" si="125"/>
        <v>0.27814327485380114</v>
      </c>
      <c r="BW1223" s="1">
        <f t="shared" si="125"/>
        <v>0.73611111111111105</v>
      </c>
    </row>
    <row r="1224" spans="1:75" x14ac:dyDescent="0.3">
      <c r="A1224" s="1">
        <v>2612</v>
      </c>
      <c r="B1224" s="1">
        <v>0</v>
      </c>
      <c r="C1224" s="1">
        <v>539.1</v>
      </c>
      <c r="D1224" s="1">
        <v>93.5</v>
      </c>
      <c r="E1224" s="1">
        <v>471.1</v>
      </c>
      <c r="F1224" s="1">
        <v>-11.6</v>
      </c>
      <c r="G1224" s="1">
        <v>437</v>
      </c>
      <c r="H1224" s="1">
        <v>22.5</v>
      </c>
      <c r="I1224" s="1">
        <v>64</v>
      </c>
      <c r="J1224" s="1">
        <v>35.9</v>
      </c>
      <c r="K1224" s="1">
        <v>48.1</v>
      </c>
      <c r="L1224" s="1">
        <v>13.59</v>
      </c>
      <c r="M1224" s="1">
        <v>7.62</v>
      </c>
      <c r="N1224" s="1">
        <v>4.78</v>
      </c>
      <c r="O1224" s="1">
        <v>10.210000000000001</v>
      </c>
      <c r="P1224" s="1">
        <v>26.27</v>
      </c>
      <c r="Q1224" s="1">
        <v>464.6</v>
      </c>
      <c r="R1224" s="1">
        <v>3.5</v>
      </c>
      <c r="S1224" s="1">
        <v>0.1</v>
      </c>
      <c r="T1224" s="1">
        <v>40</v>
      </c>
      <c r="U1224" s="1">
        <v>53.5</v>
      </c>
      <c r="V1224" s="1">
        <v>204.6</v>
      </c>
      <c r="W1224" s="1">
        <v>179.7</v>
      </c>
      <c r="X1224" s="1">
        <v>61.3</v>
      </c>
      <c r="Y1224" s="1">
        <v>93.5</v>
      </c>
      <c r="Z1224" s="1">
        <v>53.5</v>
      </c>
      <c r="AA1224" s="1">
        <v>298.10000000000002</v>
      </c>
      <c r="AB1224" s="1">
        <v>4.01</v>
      </c>
      <c r="AC1224" s="1">
        <v>1.45</v>
      </c>
      <c r="AD1224" s="1">
        <v>0</v>
      </c>
      <c r="AE1224" s="1">
        <v>38.049999999999997</v>
      </c>
      <c r="AF1224" s="1">
        <v>266.3</v>
      </c>
      <c r="AG1224" s="1">
        <v>3.5</v>
      </c>
      <c r="AH1224" s="1">
        <v>97.7</v>
      </c>
      <c r="AI1224" s="1">
        <v>-151.30000000000001</v>
      </c>
      <c r="AJ1224" s="1">
        <v>0.12</v>
      </c>
      <c r="AK1224" s="1">
        <v>0.38</v>
      </c>
      <c r="AL1224" s="1">
        <v>2.19</v>
      </c>
      <c r="AM1224" s="1">
        <v>0.01</v>
      </c>
      <c r="AN1224" s="1">
        <v>2.16</v>
      </c>
      <c r="AO1224" s="1">
        <v>2.38</v>
      </c>
      <c r="AP1224" s="1">
        <v>19.079999999999998</v>
      </c>
      <c r="AQ1224" s="1">
        <v>24.43</v>
      </c>
      <c r="AR1224" s="1">
        <v>16.61</v>
      </c>
      <c r="AS1224" s="1">
        <v>5.69</v>
      </c>
      <c r="AT1224" s="1">
        <v>300000</v>
      </c>
      <c r="AU1224" s="1">
        <v>100</v>
      </c>
      <c r="AV1224" s="1">
        <v>65.33</v>
      </c>
      <c r="AW1224" s="1">
        <v>65.33</v>
      </c>
      <c r="AX1224" s="1">
        <v>539.1</v>
      </c>
      <c r="AY1224" s="1">
        <v>9.1</v>
      </c>
      <c r="AZ1224" s="1">
        <f t="shared" si="127"/>
        <v>0.17343721016508995</v>
      </c>
      <c r="BA1224" s="1">
        <f t="shared" si="127"/>
        <v>0.87386384715266185</v>
      </c>
      <c r="BB1224" s="1">
        <f t="shared" si="127"/>
        <v>-2.1517343721016508E-2</v>
      </c>
      <c r="BC1224" s="1">
        <f t="shared" si="127"/>
        <v>0.81061027638657013</v>
      </c>
      <c r="BD1224" s="1">
        <f t="shared" si="127"/>
        <v>4.1736227045075125E-2</v>
      </c>
      <c r="BE1224" s="1">
        <f t="shared" si="126"/>
        <v>0.11871637915043591</v>
      </c>
      <c r="BF1224" s="1">
        <f t="shared" si="126"/>
        <v>6.659246892969764E-2</v>
      </c>
      <c r="BG1224" s="1">
        <f t="shared" si="126"/>
        <v>8.9222778705249486E-2</v>
      </c>
      <c r="BH1224" s="1">
        <f t="shared" si="129"/>
        <v>0.86180671489519567</v>
      </c>
      <c r="BI1224" s="1">
        <f t="shared" si="129"/>
        <v>6.4923019847894633E-3</v>
      </c>
      <c r="BJ1224" s="1">
        <f t="shared" si="129"/>
        <v>1.8549434242255613E-4</v>
      </c>
      <c r="BK1224" s="1">
        <f t="shared" si="129"/>
        <v>7.4197736969022446E-2</v>
      </c>
      <c r="BL1224" s="1">
        <f t="shared" si="129"/>
        <v>9.9239473196067518E-2</v>
      </c>
      <c r="BM1224" s="1">
        <f t="shared" si="128"/>
        <v>0.37952142459654981</v>
      </c>
      <c r="BN1224" s="1">
        <f t="shared" si="128"/>
        <v>0.33333333333333331</v>
      </c>
      <c r="BO1224" s="1">
        <f t="shared" si="128"/>
        <v>0.11370803190502689</v>
      </c>
      <c r="BP1224" s="1">
        <f t="shared" si="125"/>
        <v>0.17343721016508995</v>
      </c>
      <c r="BQ1224" s="1">
        <f t="shared" si="125"/>
        <v>9.9239473196067518E-2</v>
      </c>
      <c r="BR1224" s="1">
        <f t="shared" si="125"/>
        <v>0.55295863476163976</v>
      </c>
      <c r="BS1224" s="1">
        <f t="shared" si="125"/>
        <v>7.4383231311444991E-3</v>
      </c>
      <c r="BT1224" s="1">
        <f t="shared" si="125"/>
        <v>2.6896679651270635E-3</v>
      </c>
      <c r="BU1224" s="1">
        <f t="shared" si="125"/>
        <v>0</v>
      </c>
      <c r="BV1224" s="1">
        <f t="shared" si="125"/>
        <v>7.0580597291782593E-2</v>
      </c>
      <c r="BW1224" s="1">
        <f t="shared" si="125"/>
        <v>0.49397143387126691</v>
      </c>
    </row>
    <row r="1225" spans="1:75" x14ac:dyDescent="0.3">
      <c r="A1225" s="1">
        <v>2507</v>
      </c>
      <c r="B1225" s="1">
        <v>0</v>
      </c>
      <c r="C1225" s="1">
        <v>305.8</v>
      </c>
      <c r="D1225" s="1">
        <v>111.7</v>
      </c>
      <c r="E1225" s="1">
        <v>317.60000000000002</v>
      </c>
      <c r="F1225" s="1">
        <v>-0.2</v>
      </c>
      <c r="G1225" s="1">
        <v>311.8</v>
      </c>
      <c r="H1225" s="1">
        <v>5.6</v>
      </c>
      <c r="I1225" s="1">
        <v>29.7</v>
      </c>
      <c r="J1225" s="1">
        <v>6.4</v>
      </c>
      <c r="K1225" s="1">
        <v>18.8</v>
      </c>
      <c r="L1225" s="1">
        <v>9.35</v>
      </c>
      <c r="M1225" s="1">
        <v>2.02</v>
      </c>
      <c r="N1225" s="1">
        <v>1.76</v>
      </c>
      <c r="O1225" s="1">
        <v>5.92</v>
      </c>
      <c r="P1225" s="1">
        <v>5.94</v>
      </c>
      <c r="Q1225" s="1">
        <v>308.7</v>
      </c>
      <c r="R1225" s="1">
        <v>1.1000000000000001</v>
      </c>
      <c r="S1225" s="1">
        <v>3.7</v>
      </c>
      <c r="T1225" s="1">
        <v>49.2</v>
      </c>
      <c r="U1225" s="1">
        <v>62.5</v>
      </c>
      <c r="V1225" s="1">
        <v>119.2</v>
      </c>
      <c r="W1225" s="1">
        <v>74.900000000000006</v>
      </c>
      <c r="X1225" s="1">
        <v>13.4</v>
      </c>
      <c r="Y1225" s="1">
        <v>111.7</v>
      </c>
      <c r="Z1225" s="1">
        <v>20.9</v>
      </c>
      <c r="AA1225" s="1">
        <v>230.9</v>
      </c>
      <c r="AB1225" s="1">
        <v>1.73</v>
      </c>
      <c r="AC1225" s="1">
        <v>0.51</v>
      </c>
      <c r="AD1225" s="1">
        <v>0</v>
      </c>
      <c r="AE1225" s="1">
        <v>38.049999999999997</v>
      </c>
      <c r="AF1225" s="1">
        <v>133.30000000000001</v>
      </c>
      <c r="AG1225" s="1">
        <v>8.9</v>
      </c>
      <c r="AH1225" s="1">
        <v>143.6</v>
      </c>
      <c r="AI1225" s="1">
        <v>11.6</v>
      </c>
      <c r="AJ1225" s="1">
        <v>0.52</v>
      </c>
      <c r="AK1225" s="1">
        <v>1.07</v>
      </c>
      <c r="AL1225" s="1">
        <v>1.07</v>
      </c>
      <c r="AM1225" s="1">
        <v>0.08</v>
      </c>
      <c r="AN1225" s="1">
        <v>13.82</v>
      </c>
      <c r="AO1225" s="1">
        <v>3.82</v>
      </c>
      <c r="AP1225" s="1">
        <v>5.51</v>
      </c>
      <c r="AQ1225" s="1">
        <v>84.72</v>
      </c>
      <c r="AR1225" s="1">
        <v>4.34</v>
      </c>
      <c r="AS1225" s="1">
        <v>9.9600000000000009</v>
      </c>
      <c r="AT1225" s="1">
        <v>4922000</v>
      </c>
      <c r="AU1225" s="1">
        <v>10</v>
      </c>
      <c r="AV1225" s="1">
        <v>1.1399999999999999</v>
      </c>
      <c r="AW1225" s="1">
        <v>1.1399999999999999</v>
      </c>
      <c r="AX1225" s="1">
        <v>305.8</v>
      </c>
      <c r="AY1225" s="1">
        <v>18.46</v>
      </c>
      <c r="AZ1225" s="1">
        <f t="shared" si="127"/>
        <v>0.36527141922825374</v>
      </c>
      <c r="BA1225" s="1">
        <f t="shared" si="127"/>
        <v>1.0385873119686069</v>
      </c>
      <c r="BB1225" s="1">
        <f t="shared" si="127"/>
        <v>-6.5402223675604975E-4</v>
      </c>
      <c r="BC1225" s="1">
        <f t="shared" si="127"/>
        <v>1.0196206671026815</v>
      </c>
      <c r="BD1225" s="1">
        <f t="shared" si="127"/>
        <v>1.8312622629169391E-2</v>
      </c>
      <c r="BE1225" s="1">
        <f t="shared" si="126"/>
        <v>9.7122302158273374E-2</v>
      </c>
      <c r="BF1225" s="1">
        <f t="shared" si="126"/>
        <v>2.0928711576193592E-2</v>
      </c>
      <c r="BG1225" s="1">
        <f t="shared" si="126"/>
        <v>6.1478090255068674E-2</v>
      </c>
      <c r="BH1225" s="1">
        <f t="shared" si="129"/>
        <v>1.0094833224329627</v>
      </c>
      <c r="BI1225" s="1">
        <f t="shared" si="129"/>
        <v>3.5971223021582736E-3</v>
      </c>
      <c r="BJ1225" s="1">
        <f t="shared" si="129"/>
        <v>1.209941137998692E-2</v>
      </c>
      <c r="BK1225" s="1">
        <f t="shared" si="129"/>
        <v>0.16088947024198824</v>
      </c>
      <c r="BL1225" s="1">
        <f t="shared" si="129"/>
        <v>0.20438194898626552</v>
      </c>
      <c r="BM1225" s="1">
        <f t="shared" si="128"/>
        <v>0.38979725310660562</v>
      </c>
      <c r="BN1225" s="1">
        <f t="shared" si="128"/>
        <v>0.24493132766514061</v>
      </c>
      <c r="BO1225" s="1">
        <f t="shared" si="128"/>
        <v>4.3819489862655332E-2</v>
      </c>
      <c r="BP1225" s="1">
        <f t="shared" si="125"/>
        <v>0.36527141922825374</v>
      </c>
      <c r="BQ1225" s="1">
        <f t="shared" si="125"/>
        <v>6.8345323741007186E-2</v>
      </c>
      <c r="BR1225" s="1">
        <f t="shared" si="125"/>
        <v>0.75506867233485941</v>
      </c>
      <c r="BS1225" s="1">
        <f t="shared" si="125"/>
        <v>5.6572923479398293E-3</v>
      </c>
      <c r="BT1225" s="1">
        <f t="shared" si="125"/>
        <v>1.6677567037279267E-3</v>
      </c>
      <c r="BU1225" s="1">
        <f t="shared" si="125"/>
        <v>0</v>
      </c>
      <c r="BV1225" s="1">
        <f t="shared" si="125"/>
        <v>0.12442773054283844</v>
      </c>
      <c r="BW1225" s="1">
        <f t="shared" si="125"/>
        <v>0.43590582079790713</v>
      </c>
    </row>
    <row r="1226" spans="1:75" x14ac:dyDescent="0.3">
      <c r="A1226" s="1">
        <v>681</v>
      </c>
      <c r="B1226" s="1">
        <v>0</v>
      </c>
      <c r="C1226" s="1">
        <v>306.39999999999998</v>
      </c>
      <c r="D1226" s="1">
        <v>146</v>
      </c>
      <c r="E1226" s="1">
        <v>102.6</v>
      </c>
      <c r="F1226" s="1">
        <v>-3.2</v>
      </c>
      <c r="G1226" s="1">
        <v>97.9</v>
      </c>
      <c r="H1226" s="1">
        <v>1.5</v>
      </c>
      <c r="I1226" s="1">
        <v>15.9</v>
      </c>
      <c r="J1226" s="1">
        <v>1.5</v>
      </c>
      <c r="K1226" s="1">
        <v>13</v>
      </c>
      <c r="L1226" s="1">
        <v>15.5</v>
      </c>
      <c r="M1226" s="1">
        <v>1.46</v>
      </c>
      <c r="N1226" s="1">
        <v>1.46</v>
      </c>
      <c r="O1226" s="1">
        <v>12.67</v>
      </c>
      <c r="P1226" s="1">
        <v>1.1499999999999999</v>
      </c>
      <c r="Q1226" s="1">
        <v>91.7</v>
      </c>
      <c r="R1226" s="1">
        <v>1.8</v>
      </c>
      <c r="S1226" s="1">
        <v>10.9</v>
      </c>
      <c r="T1226" s="1">
        <v>40</v>
      </c>
      <c r="U1226" s="1">
        <v>116.8</v>
      </c>
      <c r="V1226" s="1">
        <v>115.1</v>
      </c>
      <c r="W1226" s="1">
        <v>16.100000000000001</v>
      </c>
      <c r="X1226" s="1">
        <v>13.4</v>
      </c>
      <c r="Y1226" s="1">
        <v>146</v>
      </c>
      <c r="Z1226" s="1">
        <v>87.6</v>
      </c>
      <c r="AA1226" s="1">
        <v>261.10000000000002</v>
      </c>
      <c r="AB1226" s="1">
        <v>0.88</v>
      </c>
      <c r="AC1226" s="1">
        <v>0.67</v>
      </c>
      <c r="AD1226" s="1">
        <v>0</v>
      </c>
      <c r="AE1226" s="1">
        <v>38.049999999999997</v>
      </c>
      <c r="AF1226" s="1">
        <v>79.099999999999994</v>
      </c>
      <c r="AG1226" s="1">
        <v>0.2</v>
      </c>
      <c r="AH1226" s="1">
        <v>58.8</v>
      </c>
      <c r="AI1226" s="1">
        <v>25.6</v>
      </c>
      <c r="AJ1226" s="1">
        <v>0.64</v>
      </c>
      <c r="AK1226" s="1">
        <v>1.77</v>
      </c>
      <c r="AL1226" s="1">
        <v>0.79</v>
      </c>
      <c r="AM1226" s="1">
        <v>0.12</v>
      </c>
      <c r="AN1226" s="1">
        <v>15.78</v>
      </c>
      <c r="AO1226" s="1">
        <v>6.07</v>
      </c>
      <c r="AP1226" s="1">
        <v>5.61</v>
      </c>
      <c r="AQ1226" s="1">
        <v>10.47</v>
      </c>
      <c r="AR1226" s="1">
        <v>4.4400000000000004</v>
      </c>
      <c r="AS1226" s="1">
        <v>2.72</v>
      </c>
      <c r="AT1226" s="1">
        <v>15224.25</v>
      </c>
      <c r="AU1226" s="1">
        <v>100</v>
      </c>
      <c r="AV1226" s="1">
        <v>256.85000000000002</v>
      </c>
      <c r="AW1226" s="1">
        <v>256.85000000000002</v>
      </c>
      <c r="AX1226" s="1">
        <v>306.39999999999998</v>
      </c>
      <c r="AY1226" s="1">
        <v>9.1</v>
      </c>
      <c r="AZ1226" s="1">
        <f t="shared" si="127"/>
        <v>0.47650130548302877</v>
      </c>
      <c r="BA1226" s="1">
        <f t="shared" si="127"/>
        <v>0.33485639686684071</v>
      </c>
      <c r="BB1226" s="1">
        <f t="shared" si="127"/>
        <v>-1.0443864229765015E-2</v>
      </c>
      <c r="BC1226" s="1">
        <f t="shared" si="127"/>
        <v>0.3195169712793734</v>
      </c>
      <c r="BD1226" s="1">
        <f t="shared" si="127"/>
        <v>4.89556135770235E-3</v>
      </c>
      <c r="BE1226" s="1">
        <f t="shared" si="126"/>
        <v>5.1892950391644911E-2</v>
      </c>
      <c r="BF1226" s="1">
        <f t="shared" si="126"/>
        <v>4.89556135770235E-3</v>
      </c>
      <c r="BG1226" s="1">
        <f t="shared" si="126"/>
        <v>4.2428198433420369E-2</v>
      </c>
      <c r="BH1226" s="1">
        <f t="shared" si="129"/>
        <v>0.29928198433420367</v>
      </c>
      <c r="BI1226" s="1">
        <f t="shared" si="129"/>
        <v>5.8746736292428206E-3</v>
      </c>
      <c r="BJ1226" s="1">
        <f t="shared" si="129"/>
        <v>3.557441253263708E-2</v>
      </c>
      <c r="BK1226" s="1">
        <f t="shared" si="129"/>
        <v>0.13054830287206268</v>
      </c>
      <c r="BL1226" s="1">
        <f t="shared" si="129"/>
        <v>0.38120104438642299</v>
      </c>
      <c r="BM1226" s="1">
        <f t="shared" si="128"/>
        <v>0.37565274151436034</v>
      </c>
      <c r="BN1226" s="1">
        <f t="shared" si="128"/>
        <v>5.2545691906005228E-2</v>
      </c>
      <c r="BO1226" s="1">
        <f t="shared" si="128"/>
        <v>4.3733681462140996E-2</v>
      </c>
      <c r="BP1226" s="1">
        <f t="shared" si="125"/>
        <v>0.47650130548302877</v>
      </c>
      <c r="BQ1226" s="1">
        <f t="shared" si="125"/>
        <v>0.28590078328981722</v>
      </c>
      <c r="BR1226" s="1">
        <f t="shared" si="125"/>
        <v>0.85215404699738917</v>
      </c>
      <c r="BS1226" s="1">
        <f t="shared" si="125"/>
        <v>2.8720626631853789E-3</v>
      </c>
      <c r="BT1226" s="1">
        <f t="shared" si="125"/>
        <v>2.1866840731070499E-3</v>
      </c>
      <c r="BU1226" s="1">
        <f t="shared" si="125"/>
        <v>0</v>
      </c>
      <c r="BV1226" s="1">
        <f t="shared" si="125"/>
        <v>0.12418407310704961</v>
      </c>
      <c r="BW1226" s="1">
        <f t="shared" si="125"/>
        <v>0.25815926892950392</v>
      </c>
    </row>
    <row r="1227" spans="1:75" x14ac:dyDescent="0.3">
      <c r="A1227" s="1">
        <v>1715</v>
      </c>
      <c r="B1227" s="1">
        <v>0</v>
      </c>
      <c r="C1227" s="1">
        <v>434</v>
      </c>
      <c r="D1227" s="1">
        <v>82.8</v>
      </c>
      <c r="E1227" s="1">
        <v>1106.7</v>
      </c>
      <c r="F1227" s="1">
        <v>1.6</v>
      </c>
      <c r="G1227" s="1">
        <v>1081.2</v>
      </c>
      <c r="H1227" s="1">
        <v>25.5</v>
      </c>
      <c r="I1227" s="1">
        <v>67.400000000000006</v>
      </c>
      <c r="J1227" s="1">
        <v>28.7</v>
      </c>
      <c r="K1227" s="1">
        <v>45.6</v>
      </c>
      <c r="L1227" s="1">
        <v>6.09</v>
      </c>
      <c r="M1227" s="1">
        <v>2.59</v>
      </c>
      <c r="N1227" s="1">
        <v>2.2999999999999998</v>
      </c>
      <c r="O1227" s="1">
        <v>4.12</v>
      </c>
      <c r="P1227" s="1">
        <v>0</v>
      </c>
      <c r="Q1227" s="1">
        <v>1106.5</v>
      </c>
      <c r="R1227" s="1">
        <v>1.8</v>
      </c>
      <c r="S1227" s="1">
        <v>1.4</v>
      </c>
      <c r="T1227" s="1">
        <v>20.3</v>
      </c>
      <c r="U1227" s="1">
        <v>62.5</v>
      </c>
      <c r="V1227" s="1">
        <v>188</v>
      </c>
      <c r="W1227" s="1">
        <v>163.19999999999999</v>
      </c>
      <c r="X1227" s="1">
        <v>13.4</v>
      </c>
      <c r="Y1227" s="1">
        <v>82.8</v>
      </c>
      <c r="Z1227" s="1">
        <v>72.599999999999994</v>
      </c>
      <c r="AA1227" s="1">
        <v>270.8</v>
      </c>
      <c r="AB1227" s="1">
        <v>4.21</v>
      </c>
      <c r="AC1227" s="1">
        <v>2.11</v>
      </c>
      <c r="AD1227" s="1">
        <v>0</v>
      </c>
      <c r="AE1227" s="1">
        <v>38.049999999999997</v>
      </c>
      <c r="AF1227" s="1">
        <v>153.4</v>
      </c>
      <c r="AG1227" s="1">
        <v>8.5</v>
      </c>
      <c r="AH1227" s="1">
        <v>210.5</v>
      </c>
      <c r="AI1227" s="1">
        <v>33.9</v>
      </c>
      <c r="AJ1227" s="1">
        <v>0.8</v>
      </c>
      <c r="AK1227" s="1">
        <v>1.19</v>
      </c>
      <c r="AL1227" s="1">
        <v>2.27</v>
      </c>
      <c r="AM1227" s="1">
        <v>0.2</v>
      </c>
      <c r="AN1227" s="1">
        <v>12.11</v>
      </c>
      <c r="AO1227" s="1">
        <v>6.12</v>
      </c>
      <c r="AP1227" s="1">
        <v>6.4</v>
      </c>
      <c r="AQ1227" s="1">
        <v>17.32</v>
      </c>
      <c r="AR1227" s="1">
        <v>9.7899999999999991</v>
      </c>
      <c r="AS1227" s="1">
        <v>6.44</v>
      </c>
      <c r="AT1227" s="1">
        <v>202600</v>
      </c>
      <c r="AU1227" s="1">
        <v>100</v>
      </c>
      <c r="AV1227" s="1">
        <v>124.88</v>
      </c>
      <c r="AW1227" s="1">
        <v>124.88</v>
      </c>
      <c r="AX1227" s="1">
        <v>434</v>
      </c>
      <c r="AY1227" s="1">
        <v>9.1</v>
      </c>
      <c r="AZ1227" s="1">
        <f t="shared" si="127"/>
        <v>0.19078341013824884</v>
      </c>
      <c r="BA1227" s="1">
        <f t="shared" si="127"/>
        <v>2.5500000000000003</v>
      </c>
      <c r="BB1227" s="1">
        <f t="shared" si="127"/>
        <v>3.6866359447004608E-3</v>
      </c>
      <c r="BC1227" s="1">
        <f t="shared" si="127"/>
        <v>2.4912442396313366</v>
      </c>
      <c r="BD1227" s="1">
        <f t="shared" si="127"/>
        <v>5.8755760368663597E-2</v>
      </c>
      <c r="BE1227" s="1">
        <f t="shared" si="126"/>
        <v>0.15529953917050693</v>
      </c>
      <c r="BF1227" s="1">
        <f t="shared" si="126"/>
        <v>6.6129032258064518E-2</v>
      </c>
      <c r="BG1227" s="1">
        <f t="shared" si="126"/>
        <v>0.10506912442396314</v>
      </c>
      <c r="BH1227" s="1">
        <f t="shared" si="129"/>
        <v>2.5495391705069124</v>
      </c>
      <c r="BI1227" s="1">
        <f t="shared" si="129"/>
        <v>4.1474654377880189E-3</v>
      </c>
      <c r="BJ1227" s="1">
        <f t="shared" si="129"/>
        <v>3.2258064516129032E-3</v>
      </c>
      <c r="BK1227" s="1">
        <f t="shared" si="129"/>
        <v>4.6774193548387098E-2</v>
      </c>
      <c r="BL1227" s="1">
        <f t="shared" si="129"/>
        <v>0.14400921658986174</v>
      </c>
      <c r="BM1227" s="1">
        <f t="shared" si="128"/>
        <v>0.43317972350230416</v>
      </c>
      <c r="BN1227" s="1">
        <f t="shared" si="128"/>
        <v>0.376036866359447</v>
      </c>
      <c r="BO1227" s="1">
        <f t="shared" si="128"/>
        <v>3.0875576036866359E-2</v>
      </c>
      <c r="BP1227" s="1">
        <f t="shared" si="125"/>
        <v>0.19078341013824884</v>
      </c>
      <c r="BQ1227" s="1">
        <f t="shared" si="125"/>
        <v>0.16728110599078339</v>
      </c>
      <c r="BR1227" s="1">
        <f t="shared" si="125"/>
        <v>0.623963133640553</v>
      </c>
      <c r="BS1227" s="1">
        <f t="shared" si="125"/>
        <v>9.7004608294930881E-3</v>
      </c>
      <c r="BT1227" s="1">
        <f t="shared" si="125"/>
        <v>4.8617511520737322E-3</v>
      </c>
      <c r="BU1227" s="1">
        <f t="shared" si="125"/>
        <v>0</v>
      </c>
      <c r="BV1227" s="1">
        <f t="shared" si="125"/>
        <v>8.7672811059907832E-2</v>
      </c>
      <c r="BW1227" s="1">
        <f t="shared" si="125"/>
        <v>0.35345622119815667</v>
      </c>
    </row>
    <row r="1228" spans="1:75" x14ac:dyDescent="0.3">
      <c r="A1228" s="1">
        <v>728</v>
      </c>
      <c r="B1228" s="1">
        <v>0</v>
      </c>
      <c r="C1228" s="1">
        <v>179.5</v>
      </c>
      <c r="D1228" s="1">
        <v>43.2</v>
      </c>
      <c r="E1228" s="1">
        <v>115.9</v>
      </c>
      <c r="F1228" s="1">
        <v>3.9</v>
      </c>
      <c r="G1228" s="1">
        <v>119.7</v>
      </c>
      <c r="H1228" s="1">
        <v>0.1</v>
      </c>
      <c r="I1228" s="1">
        <v>13.3</v>
      </c>
      <c r="J1228" s="1">
        <v>0.5</v>
      </c>
      <c r="K1228" s="1">
        <v>4.2</v>
      </c>
      <c r="L1228" s="1">
        <v>11.48</v>
      </c>
      <c r="M1228" s="1">
        <v>0.43</v>
      </c>
      <c r="N1228" s="1">
        <v>0.09</v>
      </c>
      <c r="O1228" s="1">
        <v>3.62</v>
      </c>
      <c r="P1228" s="1">
        <v>0.23</v>
      </c>
      <c r="Q1228" s="1">
        <v>112.9</v>
      </c>
      <c r="R1228" s="1">
        <v>1.8</v>
      </c>
      <c r="S1228" s="1">
        <v>3</v>
      </c>
      <c r="T1228" s="1">
        <v>66</v>
      </c>
      <c r="U1228" s="1">
        <v>-16.5</v>
      </c>
      <c r="V1228" s="1">
        <v>91.9</v>
      </c>
      <c r="W1228" s="1">
        <v>26.1</v>
      </c>
      <c r="X1228" s="1">
        <v>12</v>
      </c>
      <c r="Y1228" s="1">
        <v>43.2</v>
      </c>
      <c r="Z1228" s="1">
        <v>-30.4</v>
      </c>
      <c r="AA1228" s="1">
        <v>135.1</v>
      </c>
      <c r="AB1228" s="1">
        <v>2.87</v>
      </c>
      <c r="AC1228" s="1">
        <v>1.38</v>
      </c>
      <c r="AD1228" s="1">
        <v>3.47</v>
      </c>
      <c r="AE1228" s="1">
        <v>1.5</v>
      </c>
      <c r="AF1228" s="1">
        <v>74</v>
      </c>
      <c r="AG1228" s="1">
        <v>3.5</v>
      </c>
      <c r="AH1228" s="1">
        <v>71.7</v>
      </c>
      <c r="AI1228" s="1">
        <v>10.1</v>
      </c>
      <c r="AJ1228" s="1">
        <v>0.5</v>
      </c>
      <c r="AK1228" s="1">
        <v>1.1499999999999999</v>
      </c>
      <c r="AL1228" s="1">
        <v>2.13</v>
      </c>
      <c r="AM1228" s="1">
        <v>7.0000000000000007E-2</v>
      </c>
      <c r="AN1228" s="1">
        <v>15.22</v>
      </c>
      <c r="AO1228" s="1">
        <v>5.67</v>
      </c>
      <c r="AP1228" s="1">
        <v>4.13</v>
      </c>
      <c r="AQ1228" s="1">
        <v>2.33</v>
      </c>
      <c r="AR1228" s="1">
        <v>1.82</v>
      </c>
      <c r="AS1228" s="1">
        <v>5.2</v>
      </c>
      <c r="AT1228" s="1">
        <v>6460000</v>
      </c>
      <c r="AU1228" s="1">
        <v>10</v>
      </c>
      <c r="AV1228" s="1">
        <v>0.06</v>
      </c>
      <c r="AW1228" s="1">
        <v>0.11</v>
      </c>
      <c r="AX1228" s="1">
        <v>179.5</v>
      </c>
      <c r="AY1228" s="1">
        <v>165.38</v>
      </c>
      <c r="AZ1228" s="1">
        <f t="shared" si="127"/>
        <v>0.24066852367688024</v>
      </c>
      <c r="BA1228" s="1">
        <f t="shared" si="127"/>
        <v>0.64568245125348189</v>
      </c>
      <c r="BB1228" s="1">
        <f t="shared" si="127"/>
        <v>2.1727019498607242E-2</v>
      </c>
      <c r="BC1228" s="1">
        <f t="shared" si="127"/>
        <v>0.66685236768802225</v>
      </c>
      <c r="BD1228" s="1">
        <f t="shared" si="127"/>
        <v>5.5710306406685239E-4</v>
      </c>
      <c r="BE1228" s="1">
        <f t="shared" si="126"/>
        <v>7.4094707520891367E-2</v>
      </c>
      <c r="BF1228" s="1">
        <f t="shared" si="126"/>
        <v>2.7855153203342618E-3</v>
      </c>
      <c r="BG1228" s="1">
        <f t="shared" si="126"/>
        <v>2.3398328690807799E-2</v>
      </c>
      <c r="BH1228" s="1">
        <f t="shared" si="129"/>
        <v>0.62896935933147635</v>
      </c>
      <c r="BI1228" s="1">
        <f t="shared" si="129"/>
        <v>1.0027855153203343E-2</v>
      </c>
      <c r="BJ1228" s="1">
        <f t="shared" si="129"/>
        <v>1.6713091922005572E-2</v>
      </c>
      <c r="BK1228" s="1">
        <f t="shared" si="129"/>
        <v>0.36768802228412256</v>
      </c>
      <c r="BL1228" s="1">
        <f t="shared" si="129"/>
        <v>-9.1922005571030641E-2</v>
      </c>
      <c r="BM1228" s="1">
        <f t="shared" si="128"/>
        <v>0.51197771587743734</v>
      </c>
      <c r="BN1228" s="1">
        <f t="shared" si="128"/>
        <v>0.14540389972144849</v>
      </c>
      <c r="BO1228" s="1">
        <f t="shared" si="128"/>
        <v>6.6852367688022288E-2</v>
      </c>
      <c r="BP1228" s="1">
        <f t="shared" si="125"/>
        <v>0.24066852367688024</v>
      </c>
      <c r="BQ1228" s="1">
        <f t="shared" si="125"/>
        <v>-0.16935933147632312</v>
      </c>
      <c r="BR1228" s="1">
        <f t="shared" si="125"/>
        <v>0.75264623955431753</v>
      </c>
      <c r="BS1228" s="1">
        <f t="shared" si="125"/>
        <v>1.5988857938718664E-2</v>
      </c>
      <c r="BT1228" s="1">
        <f t="shared" si="125"/>
        <v>7.6880222841225624E-3</v>
      </c>
      <c r="BU1228" s="1">
        <f t="shared" si="125"/>
        <v>1.9331476323119778E-2</v>
      </c>
      <c r="BV1228" s="1">
        <f t="shared" si="125"/>
        <v>8.356545961002786E-3</v>
      </c>
      <c r="BW1228" s="1">
        <f t="shared" si="125"/>
        <v>0.41225626740947074</v>
      </c>
    </row>
    <row r="1229" spans="1:75" x14ac:dyDescent="0.3">
      <c r="A1229" s="1">
        <v>1382</v>
      </c>
      <c r="B1229" s="1">
        <v>0</v>
      </c>
      <c r="C1229" s="1">
        <v>487.4</v>
      </c>
      <c r="D1229" s="1">
        <v>112.9</v>
      </c>
      <c r="E1229" s="1">
        <v>894.3</v>
      </c>
      <c r="F1229" s="1">
        <v>-38.6</v>
      </c>
      <c r="G1229" s="1">
        <v>854.2</v>
      </c>
      <c r="H1229" s="1">
        <v>1.5</v>
      </c>
      <c r="I1229" s="1">
        <v>45.7</v>
      </c>
      <c r="J1229" s="1">
        <v>2</v>
      </c>
      <c r="K1229" s="1">
        <v>20.7</v>
      </c>
      <c r="L1229" s="1">
        <v>5.1100000000000003</v>
      </c>
      <c r="M1229" s="1">
        <v>0.22</v>
      </c>
      <c r="N1229" s="1">
        <v>0.17</v>
      </c>
      <c r="O1229" s="1">
        <v>2.31</v>
      </c>
      <c r="P1229" s="1">
        <v>1.34</v>
      </c>
      <c r="Q1229" s="1">
        <v>884.7</v>
      </c>
      <c r="R1229" s="1">
        <v>7.7</v>
      </c>
      <c r="S1229" s="1">
        <v>1.4</v>
      </c>
      <c r="T1229" s="1">
        <v>42.9</v>
      </c>
      <c r="U1229" s="1">
        <v>70</v>
      </c>
      <c r="V1229" s="1">
        <v>169.8</v>
      </c>
      <c r="W1229" s="1">
        <v>189.3</v>
      </c>
      <c r="X1229" s="1">
        <v>15.4</v>
      </c>
      <c r="Y1229" s="1">
        <v>112.9</v>
      </c>
      <c r="Z1229" s="1">
        <v>34.9</v>
      </c>
      <c r="AA1229" s="1">
        <v>282.7</v>
      </c>
      <c r="AB1229" s="1">
        <v>3.18</v>
      </c>
      <c r="AC1229" s="1">
        <v>1.1100000000000001</v>
      </c>
      <c r="AD1229" s="1">
        <v>4.78</v>
      </c>
      <c r="AE1229" s="1">
        <v>5.4</v>
      </c>
      <c r="AF1229" s="1">
        <v>95.4</v>
      </c>
      <c r="AG1229" s="1">
        <v>1.5</v>
      </c>
      <c r="AH1229" s="1">
        <v>335.9</v>
      </c>
      <c r="AI1229" s="1">
        <v>101.8</v>
      </c>
      <c r="AJ1229" s="1">
        <v>0.4</v>
      </c>
      <c r="AK1229" s="1">
        <v>1.43</v>
      </c>
      <c r="AL1229" s="1">
        <v>1.5</v>
      </c>
      <c r="AM1229" s="1">
        <v>0.1</v>
      </c>
      <c r="AN1229" s="1">
        <v>10.210000000000001</v>
      </c>
      <c r="AO1229" s="1">
        <v>17.489999999999998</v>
      </c>
      <c r="AP1229" s="1">
        <v>14.79</v>
      </c>
      <c r="AQ1229" s="1">
        <v>7.25</v>
      </c>
      <c r="AR1229" s="1">
        <v>6.12</v>
      </c>
      <c r="AS1229" s="1">
        <v>3.14</v>
      </c>
      <c r="AT1229" s="1">
        <v>4300000</v>
      </c>
      <c r="AU1229" s="1">
        <v>10</v>
      </c>
      <c r="AV1229" s="1">
        <v>0.84</v>
      </c>
      <c r="AW1229" s="1">
        <v>0.84</v>
      </c>
      <c r="AX1229" s="1">
        <v>487.4</v>
      </c>
      <c r="AY1229" s="1">
        <v>29.26</v>
      </c>
      <c r="AZ1229" s="1">
        <f t="shared" si="127"/>
        <v>0.23163725892490769</v>
      </c>
      <c r="BA1229" s="1">
        <f t="shared" si="127"/>
        <v>1.83483791546984</v>
      </c>
      <c r="BB1229" s="1">
        <f t="shared" si="127"/>
        <v>-7.9195732457940093E-2</v>
      </c>
      <c r="BC1229" s="1">
        <f t="shared" si="127"/>
        <v>1.7525646286417729</v>
      </c>
      <c r="BD1229" s="1">
        <f t="shared" si="127"/>
        <v>3.0775543701272059E-3</v>
      </c>
      <c r="BE1229" s="1">
        <f t="shared" si="126"/>
        <v>9.376282314320887E-2</v>
      </c>
      <c r="BF1229" s="1">
        <f t="shared" si="126"/>
        <v>4.103405826836274E-3</v>
      </c>
      <c r="BG1229" s="1">
        <f t="shared" si="126"/>
        <v>4.247025030775544E-2</v>
      </c>
      <c r="BH1229" s="1">
        <f t="shared" si="129"/>
        <v>1.8151415675010261</v>
      </c>
      <c r="BI1229" s="1">
        <f t="shared" si="129"/>
        <v>1.5798112433319658E-2</v>
      </c>
      <c r="BJ1229" s="1">
        <f t="shared" si="129"/>
        <v>2.8723840787853918E-3</v>
      </c>
      <c r="BK1229" s="1">
        <f t="shared" si="129"/>
        <v>8.8018054985638083E-2</v>
      </c>
      <c r="BL1229" s="1">
        <f t="shared" si="129"/>
        <v>0.14361920393926961</v>
      </c>
      <c r="BM1229" s="1">
        <f t="shared" si="128"/>
        <v>0.3483791546983997</v>
      </c>
      <c r="BN1229" s="1">
        <f t="shared" si="128"/>
        <v>0.38838736151005337</v>
      </c>
      <c r="BO1229" s="1">
        <f t="shared" si="128"/>
        <v>3.1596224866639315E-2</v>
      </c>
      <c r="BP1229" s="1">
        <f t="shared" si="125"/>
        <v>0.23163725892490769</v>
      </c>
      <c r="BQ1229" s="1">
        <f t="shared" si="125"/>
        <v>7.1604431678292987E-2</v>
      </c>
      <c r="BR1229" s="1">
        <f t="shared" si="125"/>
        <v>0.58001641362330736</v>
      </c>
      <c r="BS1229" s="1">
        <f t="shared" si="125"/>
        <v>6.5244152646696764E-3</v>
      </c>
      <c r="BT1229" s="1">
        <f t="shared" si="125"/>
        <v>2.2773902338941326E-3</v>
      </c>
      <c r="BU1229" s="1">
        <f t="shared" si="125"/>
        <v>9.8071399261386964E-3</v>
      </c>
      <c r="BV1229" s="1">
        <f t="shared" si="125"/>
        <v>1.1079195732457942E-2</v>
      </c>
      <c r="BW1229" s="1">
        <f t="shared" si="125"/>
        <v>0.19573245794009028</v>
      </c>
    </row>
    <row r="1230" spans="1:75" x14ac:dyDescent="0.3">
      <c r="A1230" s="1">
        <v>598</v>
      </c>
      <c r="B1230" s="1">
        <v>0</v>
      </c>
      <c r="C1230" s="1">
        <v>250.6</v>
      </c>
      <c r="D1230" s="1">
        <v>93.1</v>
      </c>
      <c r="E1230" s="1">
        <v>339.7</v>
      </c>
      <c r="F1230" s="1">
        <v>3</v>
      </c>
      <c r="G1230" s="1">
        <v>327</v>
      </c>
      <c r="H1230" s="1">
        <v>15.7</v>
      </c>
      <c r="I1230" s="1">
        <v>33.700000000000003</v>
      </c>
      <c r="J1230" s="1">
        <v>15.9</v>
      </c>
      <c r="K1230" s="1">
        <v>25.1</v>
      </c>
      <c r="L1230" s="1">
        <v>9.92</v>
      </c>
      <c r="M1230" s="1">
        <v>4.68</v>
      </c>
      <c r="N1230" s="1">
        <v>4.62</v>
      </c>
      <c r="O1230" s="1">
        <v>7.39</v>
      </c>
      <c r="P1230" s="1">
        <v>18.13</v>
      </c>
      <c r="Q1230" s="1">
        <v>337.3</v>
      </c>
      <c r="R1230" s="1">
        <v>0.8</v>
      </c>
      <c r="S1230" s="1">
        <v>0.1</v>
      </c>
      <c r="T1230" s="1">
        <v>24</v>
      </c>
      <c r="U1230" s="1">
        <v>69.099999999999994</v>
      </c>
      <c r="V1230" s="1">
        <v>73.400000000000006</v>
      </c>
      <c r="W1230" s="1">
        <v>80.400000000000006</v>
      </c>
      <c r="X1230" s="1">
        <v>3.7</v>
      </c>
      <c r="Y1230" s="1">
        <v>93.1</v>
      </c>
      <c r="Z1230" s="1">
        <v>81.099999999999994</v>
      </c>
      <c r="AA1230" s="1">
        <v>166.5</v>
      </c>
      <c r="AB1230" s="1">
        <v>1.6</v>
      </c>
      <c r="AC1230" s="1">
        <v>0.18</v>
      </c>
      <c r="AD1230" s="1">
        <v>7.52</v>
      </c>
      <c r="AE1230" s="1">
        <v>7</v>
      </c>
      <c r="AF1230" s="1">
        <v>74.599999999999994</v>
      </c>
      <c r="AG1230" s="1">
        <v>33</v>
      </c>
      <c r="AH1230" s="1">
        <v>120.1</v>
      </c>
      <c r="AI1230" s="1">
        <v>-17.3</v>
      </c>
      <c r="AJ1230" s="1">
        <v>0.63</v>
      </c>
      <c r="AK1230" s="1">
        <v>0.84</v>
      </c>
      <c r="AL1230" s="1">
        <v>0.79</v>
      </c>
      <c r="AM1230" s="1">
        <v>0.05</v>
      </c>
      <c r="AN1230" s="1">
        <v>8.92</v>
      </c>
      <c r="AO1230" s="1">
        <v>4.5199999999999996</v>
      </c>
      <c r="AP1230" s="1">
        <v>5.38</v>
      </c>
      <c r="AQ1230" s="1">
        <v>96.69</v>
      </c>
      <c r="AR1230" s="1">
        <v>15.1</v>
      </c>
      <c r="AS1230" s="1">
        <v>17.64</v>
      </c>
      <c r="AT1230" s="1">
        <v>2400000</v>
      </c>
      <c r="AU1230" s="1">
        <v>10</v>
      </c>
      <c r="AV1230" s="1">
        <v>6.04</v>
      </c>
      <c r="AW1230" s="1">
        <v>0.3</v>
      </c>
      <c r="AX1230" s="1">
        <v>250.6</v>
      </c>
      <c r="AY1230" s="1">
        <v>6.79</v>
      </c>
      <c r="AZ1230" s="1">
        <f t="shared" si="127"/>
        <v>0.37150837988826813</v>
      </c>
      <c r="BA1230" s="1">
        <f t="shared" si="127"/>
        <v>1.3555466879489226</v>
      </c>
      <c r="BB1230" s="1">
        <f t="shared" si="127"/>
        <v>1.1971268954509178E-2</v>
      </c>
      <c r="BC1230" s="1">
        <f t="shared" si="127"/>
        <v>1.3048683160415004</v>
      </c>
      <c r="BD1230" s="1">
        <f t="shared" si="127"/>
        <v>6.2649640861931366E-2</v>
      </c>
      <c r="BE1230" s="1">
        <f t="shared" si="126"/>
        <v>0.13447725458898643</v>
      </c>
      <c r="BF1230" s="1">
        <f t="shared" si="126"/>
        <v>6.3447725458898652E-2</v>
      </c>
      <c r="BG1230" s="1">
        <f t="shared" si="126"/>
        <v>0.10015961691939346</v>
      </c>
      <c r="BH1230" s="1">
        <f t="shared" si="129"/>
        <v>1.3459696727853154</v>
      </c>
      <c r="BI1230" s="1">
        <f t="shared" si="129"/>
        <v>3.1923383878691143E-3</v>
      </c>
      <c r="BJ1230" s="1">
        <f t="shared" si="129"/>
        <v>3.9904229848363929E-4</v>
      </c>
      <c r="BK1230" s="1">
        <f t="shared" si="129"/>
        <v>9.5770151636073428E-2</v>
      </c>
      <c r="BL1230" s="1">
        <f t="shared" si="129"/>
        <v>0.27573822825219474</v>
      </c>
      <c r="BM1230" s="1">
        <f t="shared" si="128"/>
        <v>0.29289704708699127</v>
      </c>
      <c r="BN1230" s="1">
        <f t="shared" si="128"/>
        <v>0.32083000798084599</v>
      </c>
      <c r="BO1230" s="1">
        <f t="shared" si="128"/>
        <v>1.4764565043894654E-2</v>
      </c>
      <c r="BP1230" s="1">
        <f t="shared" si="125"/>
        <v>0.37150837988826813</v>
      </c>
      <c r="BQ1230" s="1">
        <f t="shared" si="125"/>
        <v>0.32362330407023143</v>
      </c>
      <c r="BR1230" s="1">
        <f t="shared" si="125"/>
        <v>0.66440542697525939</v>
      </c>
      <c r="BS1230" s="1">
        <f t="shared" ref="BS1230:BW1293" si="130">AB1230/$C1230</f>
        <v>6.3846767757382286E-3</v>
      </c>
      <c r="BT1230" s="1">
        <f t="shared" si="130"/>
        <v>7.1827613727055062E-4</v>
      </c>
      <c r="BU1230" s="1">
        <f t="shared" si="130"/>
        <v>3.0007980845969673E-2</v>
      </c>
      <c r="BV1230" s="1">
        <f t="shared" si="130"/>
        <v>2.793296089385475E-2</v>
      </c>
      <c r="BW1230" s="1">
        <f t="shared" si="130"/>
        <v>0.29768555466879487</v>
      </c>
    </row>
    <row r="1231" spans="1:75" x14ac:dyDescent="0.3">
      <c r="A1231" s="1">
        <v>1527</v>
      </c>
      <c r="B1231" s="1">
        <v>0</v>
      </c>
      <c r="C1231" s="1">
        <v>252.1</v>
      </c>
      <c r="D1231" s="1">
        <v>23.2</v>
      </c>
      <c r="E1231" s="1">
        <v>700.3</v>
      </c>
      <c r="F1231" s="1">
        <v>17.8</v>
      </c>
      <c r="G1231" s="1">
        <v>706.5</v>
      </c>
      <c r="H1231" s="1">
        <v>11.6</v>
      </c>
      <c r="I1231" s="1">
        <v>43.8</v>
      </c>
      <c r="J1231" s="1">
        <v>17.100000000000001</v>
      </c>
      <c r="K1231" s="1">
        <v>28.6</v>
      </c>
      <c r="L1231" s="1">
        <v>6.25</v>
      </c>
      <c r="M1231" s="1">
        <v>2.44</v>
      </c>
      <c r="N1231" s="1">
        <v>1.66</v>
      </c>
      <c r="O1231" s="1">
        <v>4.08</v>
      </c>
      <c r="P1231" s="1">
        <v>68.44</v>
      </c>
      <c r="Q1231" s="1">
        <v>696.9</v>
      </c>
      <c r="R1231" s="1">
        <v>1</v>
      </c>
      <c r="S1231" s="1">
        <v>2</v>
      </c>
      <c r="T1231" s="1">
        <v>9.8000000000000007</v>
      </c>
      <c r="U1231" s="1">
        <v>14.4</v>
      </c>
      <c r="V1231" s="1">
        <v>174.9</v>
      </c>
      <c r="W1231" s="1">
        <v>50.7</v>
      </c>
      <c r="X1231" s="1">
        <v>2.2999999999999998</v>
      </c>
      <c r="Y1231" s="1">
        <v>23.2</v>
      </c>
      <c r="Z1231" s="1">
        <v>13.4</v>
      </c>
      <c r="AA1231" s="1">
        <v>198.1</v>
      </c>
      <c r="AB1231" s="1">
        <v>9.42</v>
      </c>
      <c r="AC1231" s="1">
        <v>3.44</v>
      </c>
      <c r="AD1231" s="1">
        <v>0</v>
      </c>
      <c r="AE1231" s="1">
        <v>38.049999999999997</v>
      </c>
      <c r="AF1231" s="1">
        <v>68.099999999999994</v>
      </c>
      <c r="AG1231" s="1">
        <v>3.2</v>
      </c>
      <c r="AH1231" s="1">
        <v>160.30000000000001</v>
      </c>
      <c r="AI1231" s="1">
        <v>17.2</v>
      </c>
      <c r="AJ1231" s="1">
        <v>0.78</v>
      </c>
      <c r="AK1231" s="1">
        <v>1.1200000000000001</v>
      </c>
      <c r="AL1231" s="1">
        <v>7.54</v>
      </c>
      <c r="AM1231" s="1">
        <v>0.05</v>
      </c>
      <c r="AN1231" s="1">
        <v>4.01</v>
      </c>
      <c r="AO1231" s="1">
        <v>16.760000000000002</v>
      </c>
      <c r="AP1231" s="1">
        <v>7.52</v>
      </c>
      <c r="AQ1231" s="1">
        <v>1122.44</v>
      </c>
      <c r="AR1231" s="1">
        <v>26.08</v>
      </c>
      <c r="AS1231" s="1">
        <v>22.24</v>
      </c>
      <c r="AT1231" s="1">
        <v>98000</v>
      </c>
      <c r="AU1231" s="1">
        <v>100</v>
      </c>
      <c r="AV1231" s="1">
        <v>114.29</v>
      </c>
      <c r="AW1231" s="1">
        <v>114.29</v>
      </c>
      <c r="AX1231" s="1">
        <v>252.1</v>
      </c>
      <c r="AY1231" s="1">
        <v>9.1</v>
      </c>
      <c r="AZ1231" s="1">
        <f t="shared" si="127"/>
        <v>9.2026973423244743E-2</v>
      </c>
      <c r="BA1231" s="1">
        <f t="shared" si="127"/>
        <v>2.777865926219754</v>
      </c>
      <c r="BB1231" s="1">
        <f t="shared" si="127"/>
        <v>7.0606902023006748E-2</v>
      </c>
      <c r="BC1231" s="1">
        <f t="shared" si="127"/>
        <v>2.8024593415311383</v>
      </c>
      <c r="BD1231" s="1">
        <f t="shared" si="127"/>
        <v>4.6013486711622371E-2</v>
      </c>
      <c r="BE1231" s="1">
        <f t="shared" si="126"/>
        <v>0.17374057913526378</v>
      </c>
      <c r="BF1231" s="1">
        <f t="shared" si="126"/>
        <v>6.7830226100753677E-2</v>
      </c>
      <c r="BG1231" s="1">
        <f t="shared" si="126"/>
        <v>0.11344704482348275</v>
      </c>
      <c r="BH1231" s="1">
        <f t="shared" si="129"/>
        <v>2.764379214597382</v>
      </c>
      <c r="BI1231" s="1">
        <f t="shared" si="129"/>
        <v>3.9666798889329636E-3</v>
      </c>
      <c r="BJ1231" s="1">
        <f t="shared" si="129"/>
        <v>7.9333597778659271E-3</v>
      </c>
      <c r="BK1231" s="1">
        <f t="shared" si="129"/>
        <v>3.887346291154304E-2</v>
      </c>
      <c r="BL1231" s="1">
        <f t="shared" si="129"/>
        <v>5.7120190400634673E-2</v>
      </c>
      <c r="BM1231" s="1">
        <f t="shared" si="128"/>
        <v>0.69377231257437533</v>
      </c>
      <c r="BN1231" s="1">
        <f t="shared" si="128"/>
        <v>0.20111067036890123</v>
      </c>
      <c r="BO1231" s="1">
        <f t="shared" si="128"/>
        <v>9.1233637445458145E-3</v>
      </c>
      <c r="BP1231" s="1">
        <f t="shared" si="128"/>
        <v>9.2026973423244743E-2</v>
      </c>
      <c r="BQ1231" s="1">
        <f t="shared" si="128"/>
        <v>5.315351051170171E-2</v>
      </c>
      <c r="BR1231" s="1">
        <f t="shared" si="128"/>
        <v>0.78579928599761995</v>
      </c>
      <c r="BS1231" s="1">
        <f t="shared" si="130"/>
        <v>3.7366124553748513E-2</v>
      </c>
      <c r="BT1231" s="1">
        <f t="shared" si="130"/>
        <v>1.3645378817929394E-2</v>
      </c>
      <c r="BU1231" s="1">
        <f t="shared" si="130"/>
        <v>0</v>
      </c>
      <c r="BV1231" s="1">
        <f t="shared" si="130"/>
        <v>0.15093216977389923</v>
      </c>
      <c r="BW1231" s="1">
        <f t="shared" si="130"/>
        <v>0.27013090043633475</v>
      </c>
    </row>
    <row r="1232" spans="1:75" x14ac:dyDescent="0.3">
      <c r="A1232" s="1">
        <v>2030</v>
      </c>
      <c r="B1232" s="1">
        <v>0</v>
      </c>
      <c r="C1232" s="1">
        <v>123.4</v>
      </c>
      <c r="D1232" s="1">
        <v>92.3</v>
      </c>
      <c r="E1232" s="1">
        <v>204</v>
      </c>
      <c r="F1232" s="1">
        <v>6.7</v>
      </c>
      <c r="G1232" s="1">
        <v>184.8</v>
      </c>
      <c r="H1232" s="1">
        <v>25.9</v>
      </c>
      <c r="I1232" s="1">
        <v>42.3</v>
      </c>
      <c r="J1232" s="1">
        <v>38.299999999999997</v>
      </c>
      <c r="K1232" s="1">
        <v>27.2</v>
      </c>
      <c r="L1232" s="1">
        <v>20.74</v>
      </c>
      <c r="M1232" s="1">
        <v>18.77</v>
      </c>
      <c r="N1232" s="1">
        <v>12.7</v>
      </c>
      <c r="O1232" s="1">
        <v>13.33</v>
      </c>
      <c r="P1232" s="1">
        <v>31.86</v>
      </c>
      <c r="Q1232" s="1">
        <v>203.7</v>
      </c>
      <c r="R1232" s="1">
        <v>0.3</v>
      </c>
      <c r="S1232" s="1">
        <v>1.4</v>
      </c>
      <c r="T1232" s="1">
        <v>34.4</v>
      </c>
      <c r="U1232" s="1">
        <v>57.9</v>
      </c>
      <c r="V1232" s="1">
        <v>4.0999999999999996</v>
      </c>
      <c r="W1232" s="1">
        <v>22.3</v>
      </c>
      <c r="X1232" s="1">
        <v>4.7</v>
      </c>
      <c r="Y1232" s="1">
        <v>92.3</v>
      </c>
      <c r="Z1232" s="1">
        <v>57.9</v>
      </c>
      <c r="AA1232" s="1">
        <v>96.4</v>
      </c>
      <c r="AB1232" s="1">
        <v>0.2</v>
      </c>
      <c r="AC1232" s="1">
        <v>0.03</v>
      </c>
      <c r="AD1232" s="1">
        <v>0</v>
      </c>
      <c r="AE1232" s="1">
        <v>38.049999999999997</v>
      </c>
      <c r="AF1232" s="1">
        <v>24.9</v>
      </c>
      <c r="AG1232" s="1">
        <v>8.5</v>
      </c>
      <c r="AH1232" s="1">
        <v>90.5</v>
      </c>
      <c r="AI1232" s="1">
        <v>67.099999999999994</v>
      </c>
      <c r="AJ1232" s="1">
        <v>2.4300000000000002</v>
      </c>
      <c r="AK1232" s="1">
        <v>3.87</v>
      </c>
      <c r="AL1232" s="1">
        <v>0.04</v>
      </c>
      <c r="AM1232" s="1">
        <v>0.68</v>
      </c>
      <c r="AN1232" s="1">
        <v>35.520000000000003</v>
      </c>
      <c r="AO1232" s="1">
        <v>10.14</v>
      </c>
      <c r="AP1232" s="1">
        <v>3.68</v>
      </c>
      <c r="AQ1232" s="1">
        <v>11.82</v>
      </c>
      <c r="AR1232" s="1">
        <v>8.42</v>
      </c>
      <c r="AS1232" s="1">
        <v>9.7899999999999991</v>
      </c>
      <c r="AT1232" s="1">
        <v>3470400</v>
      </c>
      <c r="AU1232" s="1">
        <v>10</v>
      </c>
      <c r="AV1232" s="1">
        <v>7.46</v>
      </c>
      <c r="AW1232" s="1">
        <v>7.46</v>
      </c>
      <c r="AX1232" s="1">
        <v>123.4</v>
      </c>
      <c r="AY1232" s="1">
        <v>4.0199999999999996</v>
      </c>
      <c r="AZ1232" s="1">
        <f t="shared" si="127"/>
        <v>0.74797406807131273</v>
      </c>
      <c r="BA1232" s="1">
        <f t="shared" si="127"/>
        <v>1.6531604538087519</v>
      </c>
      <c r="BB1232" s="1">
        <f t="shared" si="127"/>
        <v>5.4294975688816853E-2</v>
      </c>
      <c r="BC1232" s="1">
        <f t="shared" si="127"/>
        <v>1.4975688816855754</v>
      </c>
      <c r="BD1232" s="1">
        <f t="shared" si="127"/>
        <v>0.20988654781199351</v>
      </c>
      <c r="BE1232" s="1">
        <f t="shared" si="126"/>
        <v>0.34278768233387352</v>
      </c>
      <c r="BF1232" s="1">
        <f t="shared" si="126"/>
        <v>0.31037277147487841</v>
      </c>
      <c r="BG1232" s="1">
        <f t="shared" si="126"/>
        <v>0.22042139384116691</v>
      </c>
      <c r="BH1232" s="1">
        <f t="shared" si="129"/>
        <v>1.6507293354943273</v>
      </c>
      <c r="BI1232" s="1">
        <f t="shared" si="129"/>
        <v>2.4311183144246351E-3</v>
      </c>
      <c r="BJ1232" s="1">
        <f t="shared" si="129"/>
        <v>1.1345218800648297E-2</v>
      </c>
      <c r="BK1232" s="1">
        <f t="shared" si="129"/>
        <v>0.27876823338735818</v>
      </c>
      <c r="BL1232" s="1">
        <f t="shared" si="129"/>
        <v>0.4692058346839546</v>
      </c>
      <c r="BM1232" s="1">
        <f t="shared" si="128"/>
        <v>3.3225283630470011E-2</v>
      </c>
      <c r="BN1232" s="1">
        <f t="shared" si="128"/>
        <v>0.18071312803889789</v>
      </c>
      <c r="BO1232" s="1">
        <f t="shared" si="128"/>
        <v>3.8087520259319288E-2</v>
      </c>
      <c r="BP1232" s="1">
        <f t="shared" si="128"/>
        <v>0.74797406807131273</v>
      </c>
      <c r="BQ1232" s="1">
        <f t="shared" si="128"/>
        <v>0.4692058346839546</v>
      </c>
      <c r="BR1232" s="1">
        <f t="shared" si="128"/>
        <v>0.78119935170178278</v>
      </c>
      <c r="BS1232" s="1">
        <f t="shared" si="130"/>
        <v>1.6207455429497568E-3</v>
      </c>
      <c r="BT1232" s="1">
        <f t="shared" si="130"/>
        <v>2.431118314424635E-4</v>
      </c>
      <c r="BU1232" s="1">
        <f t="shared" si="130"/>
        <v>0</v>
      </c>
      <c r="BV1232" s="1">
        <f t="shared" si="130"/>
        <v>0.30834683954619119</v>
      </c>
      <c r="BW1232" s="1">
        <f t="shared" si="130"/>
        <v>0.20178282009724471</v>
      </c>
    </row>
    <row r="1233" spans="1:75" x14ac:dyDescent="0.3">
      <c r="A1233" s="1">
        <v>346</v>
      </c>
      <c r="B1233" s="1">
        <v>0</v>
      </c>
      <c r="C1233" s="1">
        <v>792.3</v>
      </c>
      <c r="D1233" s="1">
        <v>118.4</v>
      </c>
      <c r="E1233" s="1">
        <v>1287</v>
      </c>
      <c r="F1233" s="1">
        <v>13.3</v>
      </c>
      <c r="G1233" s="1">
        <v>1288.2</v>
      </c>
      <c r="H1233" s="1">
        <v>12.1</v>
      </c>
      <c r="I1233" s="1">
        <v>67.8</v>
      </c>
      <c r="J1233" s="1">
        <v>18.7</v>
      </c>
      <c r="K1233" s="1">
        <v>34.1</v>
      </c>
      <c r="L1233" s="1">
        <v>5.27</v>
      </c>
      <c r="M1233" s="1">
        <v>1.45</v>
      </c>
      <c r="N1233" s="1">
        <v>0.94</v>
      </c>
      <c r="O1233" s="1">
        <v>2.65</v>
      </c>
      <c r="P1233" s="1">
        <v>10.220000000000001</v>
      </c>
      <c r="Q1233" s="1">
        <v>1283.0999999999999</v>
      </c>
      <c r="R1233" s="1">
        <v>1.5</v>
      </c>
      <c r="S1233" s="1">
        <v>1.7</v>
      </c>
      <c r="T1233" s="1">
        <v>47.5</v>
      </c>
      <c r="U1233" s="1">
        <v>82.8</v>
      </c>
      <c r="V1233" s="1">
        <v>354.5</v>
      </c>
      <c r="W1233" s="1">
        <v>289.89999999999998</v>
      </c>
      <c r="X1233" s="1">
        <v>17.600000000000001</v>
      </c>
      <c r="Y1233" s="1">
        <v>118.4</v>
      </c>
      <c r="Z1233" s="1">
        <v>85.9</v>
      </c>
      <c r="AA1233" s="1">
        <v>472.9</v>
      </c>
      <c r="AB1233" s="1">
        <v>5.16</v>
      </c>
      <c r="AC1233" s="1">
        <v>2.0499999999999998</v>
      </c>
      <c r="AD1233" s="1">
        <v>30.41</v>
      </c>
      <c r="AE1233" s="1">
        <v>36</v>
      </c>
      <c r="AF1233" s="1">
        <v>165.8</v>
      </c>
      <c r="AG1233" s="1">
        <v>2.7</v>
      </c>
      <c r="AH1233" s="1">
        <v>403</v>
      </c>
      <c r="AI1233" s="1">
        <v>3.2</v>
      </c>
      <c r="AJ1233" s="1">
        <v>0.53</v>
      </c>
      <c r="AK1233" s="1">
        <v>1</v>
      </c>
      <c r="AL1233" s="1">
        <v>2.99</v>
      </c>
      <c r="AM1233" s="1">
        <v>0.04</v>
      </c>
      <c r="AN1233" s="1">
        <v>5.25</v>
      </c>
      <c r="AO1233" s="1">
        <v>5.97</v>
      </c>
      <c r="AP1233" s="1">
        <v>6.53</v>
      </c>
      <c r="AQ1233" s="1">
        <v>17.100000000000001</v>
      </c>
      <c r="AR1233" s="1">
        <v>8.11</v>
      </c>
      <c r="AS1233" s="1">
        <v>6.51</v>
      </c>
      <c r="AT1233" s="1">
        <v>4000000</v>
      </c>
      <c r="AU1233" s="1">
        <v>10</v>
      </c>
      <c r="AV1233" s="1">
        <v>2.25</v>
      </c>
      <c r="AW1233" s="1">
        <v>2.25</v>
      </c>
      <c r="AX1233" s="1">
        <v>792.3</v>
      </c>
      <c r="AY1233" s="1">
        <v>9.1</v>
      </c>
      <c r="AZ1233" s="1">
        <f t="shared" si="127"/>
        <v>0.14943834406159284</v>
      </c>
      <c r="BA1233" s="1">
        <f t="shared" si="127"/>
        <v>1.6243847027641045</v>
      </c>
      <c r="BB1233" s="1">
        <f t="shared" si="127"/>
        <v>1.6786570743405279E-2</v>
      </c>
      <c r="BC1233" s="1">
        <f t="shared" si="127"/>
        <v>1.6258992805755397</v>
      </c>
      <c r="BD1233" s="1">
        <f t="shared" si="127"/>
        <v>1.5271992931970214E-2</v>
      </c>
      <c r="BE1233" s="1">
        <f t="shared" si="126"/>
        <v>8.5573646346081028E-2</v>
      </c>
      <c r="BF1233" s="1">
        <f t="shared" si="126"/>
        <v>2.3602170894863057E-2</v>
      </c>
      <c r="BG1233" s="1">
        <f t="shared" si="126"/>
        <v>4.3039252808279693E-2</v>
      </c>
      <c r="BH1233" s="1">
        <f t="shared" si="129"/>
        <v>1.6194623248769406</v>
      </c>
      <c r="BI1233" s="1">
        <f t="shared" si="129"/>
        <v>1.8932222642938281E-3</v>
      </c>
      <c r="BJ1233" s="1">
        <f t="shared" si="129"/>
        <v>2.1456518995330051E-3</v>
      </c>
      <c r="BK1233" s="1">
        <f t="shared" si="129"/>
        <v>5.9952038369304558E-2</v>
      </c>
      <c r="BL1233" s="1">
        <f t="shared" si="129"/>
        <v>0.10450586898901931</v>
      </c>
      <c r="BM1233" s="1">
        <f t="shared" si="128"/>
        <v>0.44743152846144141</v>
      </c>
      <c r="BN1233" s="1">
        <f t="shared" si="128"/>
        <v>0.36589675627918716</v>
      </c>
      <c r="BO1233" s="1">
        <f t="shared" si="128"/>
        <v>2.2213807901047586E-2</v>
      </c>
      <c r="BP1233" s="1">
        <f t="shared" si="128"/>
        <v>0.14943834406159284</v>
      </c>
      <c r="BQ1233" s="1">
        <f t="shared" si="128"/>
        <v>0.10841852833522657</v>
      </c>
      <c r="BR1233" s="1">
        <f t="shared" si="128"/>
        <v>0.59686987252303425</v>
      </c>
      <c r="BS1233" s="1">
        <f t="shared" si="130"/>
        <v>6.512684589170769E-3</v>
      </c>
      <c r="BT1233" s="1">
        <f t="shared" si="130"/>
        <v>2.5874037612015652E-3</v>
      </c>
      <c r="BU1233" s="1">
        <f t="shared" si="130"/>
        <v>3.8381926038116874E-2</v>
      </c>
      <c r="BV1233" s="1">
        <f t="shared" si="130"/>
        <v>4.5437334343051874E-2</v>
      </c>
      <c r="BW1233" s="1">
        <f t="shared" si="130"/>
        <v>0.20926416761327782</v>
      </c>
    </row>
    <row r="1234" spans="1:75" x14ac:dyDescent="0.3">
      <c r="A1234" s="1">
        <v>1263</v>
      </c>
      <c r="B1234" s="1">
        <v>0</v>
      </c>
      <c r="C1234" s="1">
        <v>470.1</v>
      </c>
      <c r="D1234" s="1">
        <v>102.7</v>
      </c>
      <c r="E1234" s="1">
        <v>1743.1</v>
      </c>
      <c r="F1234" s="1">
        <v>50.9</v>
      </c>
      <c r="G1234" s="1">
        <v>1785.1</v>
      </c>
      <c r="H1234" s="1">
        <v>8.9</v>
      </c>
      <c r="I1234" s="1">
        <v>41.9</v>
      </c>
      <c r="J1234" s="1">
        <v>14.9</v>
      </c>
      <c r="K1234" s="1">
        <v>19.8</v>
      </c>
      <c r="L1234" s="1">
        <v>2.4</v>
      </c>
      <c r="M1234" s="1">
        <v>0.85</v>
      </c>
      <c r="N1234" s="1">
        <v>0.51</v>
      </c>
      <c r="O1234" s="1">
        <v>1.1399999999999999</v>
      </c>
      <c r="P1234" s="1">
        <v>9.0399999999999991</v>
      </c>
      <c r="Q1234" s="1">
        <v>1741.2</v>
      </c>
      <c r="R1234" s="1">
        <v>0.6</v>
      </c>
      <c r="S1234" s="1">
        <v>1.4</v>
      </c>
      <c r="T1234" s="1">
        <v>52.2</v>
      </c>
      <c r="U1234" s="1">
        <v>32.700000000000003</v>
      </c>
      <c r="V1234" s="1">
        <v>175.6</v>
      </c>
      <c r="W1234" s="1">
        <v>171.7</v>
      </c>
      <c r="X1234" s="1">
        <v>20.100000000000001</v>
      </c>
      <c r="Y1234" s="1">
        <v>102.7</v>
      </c>
      <c r="Z1234" s="1">
        <v>32.700000000000003</v>
      </c>
      <c r="AA1234" s="1">
        <v>278.3</v>
      </c>
      <c r="AB1234" s="1">
        <v>3.37</v>
      </c>
      <c r="AC1234" s="1">
        <v>0.86</v>
      </c>
      <c r="AD1234" s="1">
        <v>0</v>
      </c>
      <c r="AE1234" s="1">
        <v>38.049999999999997</v>
      </c>
      <c r="AF1234" s="1">
        <v>128</v>
      </c>
      <c r="AG1234" s="1">
        <v>8.5</v>
      </c>
      <c r="AH1234" s="1">
        <v>332.5</v>
      </c>
      <c r="AI1234" s="1">
        <v>73.099999999999994</v>
      </c>
      <c r="AJ1234" s="1">
        <v>0.6</v>
      </c>
      <c r="AK1234" s="1">
        <v>1.28</v>
      </c>
      <c r="AL1234" s="1">
        <v>1.71</v>
      </c>
      <c r="AM1234" s="1">
        <v>0.08</v>
      </c>
      <c r="AN1234" s="1">
        <v>4.3</v>
      </c>
      <c r="AO1234" s="1">
        <v>20.23</v>
      </c>
      <c r="AP1234" s="1">
        <v>16.579999999999998</v>
      </c>
      <c r="AQ1234" s="1">
        <v>15.59</v>
      </c>
      <c r="AR1234" s="1">
        <v>13.71</v>
      </c>
      <c r="AS1234" s="1">
        <v>62.98</v>
      </c>
      <c r="AT1234" s="1">
        <v>4700000</v>
      </c>
      <c r="AU1234" s="1">
        <v>10</v>
      </c>
      <c r="AV1234" s="1">
        <v>0</v>
      </c>
      <c r="AW1234" s="1">
        <v>0</v>
      </c>
      <c r="AX1234" s="1">
        <v>470.1</v>
      </c>
      <c r="AY1234" s="1">
        <v>9.1</v>
      </c>
      <c r="AZ1234" s="1">
        <f t="shared" si="127"/>
        <v>0.21846415656243351</v>
      </c>
      <c r="BA1234" s="1">
        <f t="shared" si="127"/>
        <v>3.7079344820251006</v>
      </c>
      <c r="BB1234" s="1">
        <f t="shared" si="127"/>
        <v>0.10827483514145926</v>
      </c>
      <c r="BC1234" s="1">
        <f t="shared" si="127"/>
        <v>3.7972771750691336</v>
      </c>
      <c r="BD1234" s="1">
        <f t="shared" si="127"/>
        <v>1.893214209742608E-2</v>
      </c>
      <c r="BE1234" s="1">
        <f t="shared" si="126"/>
        <v>8.9129972346309289E-2</v>
      </c>
      <c r="BF1234" s="1">
        <f t="shared" si="126"/>
        <v>3.1695383960859393E-2</v>
      </c>
      <c r="BG1234" s="1">
        <f t="shared" si="126"/>
        <v>4.2118698149329926E-2</v>
      </c>
      <c r="BH1234" s="1">
        <f t="shared" si="129"/>
        <v>3.7038927887683473</v>
      </c>
      <c r="BI1234" s="1">
        <f t="shared" si="129"/>
        <v>1.2763241863433311E-3</v>
      </c>
      <c r="BJ1234" s="1">
        <f t="shared" si="129"/>
        <v>2.978089768134439E-3</v>
      </c>
      <c r="BK1234" s="1">
        <f t="shared" si="129"/>
        <v>0.11104020421186982</v>
      </c>
      <c r="BL1234" s="1">
        <f t="shared" si="129"/>
        <v>6.955966815571156E-2</v>
      </c>
      <c r="BM1234" s="1">
        <f t="shared" si="128"/>
        <v>0.37353754520314825</v>
      </c>
      <c r="BN1234" s="1">
        <f t="shared" si="128"/>
        <v>0.36524143799191655</v>
      </c>
      <c r="BO1234" s="1">
        <f t="shared" si="128"/>
        <v>4.2756860242501596E-2</v>
      </c>
      <c r="BP1234" s="1">
        <f t="shared" si="128"/>
        <v>0.21846415656243351</v>
      </c>
      <c r="BQ1234" s="1">
        <f t="shared" si="128"/>
        <v>6.955966815571156E-2</v>
      </c>
      <c r="BR1234" s="1">
        <f t="shared" si="128"/>
        <v>0.59200170176558176</v>
      </c>
      <c r="BS1234" s="1">
        <f t="shared" si="130"/>
        <v>7.1686875132950436E-3</v>
      </c>
      <c r="BT1234" s="1">
        <f t="shared" si="130"/>
        <v>1.8293980004254412E-3</v>
      </c>
      <c r="BU1234" s="1">
        <f t="shared" si="130"/>
        <v>0</v>
      </c>
      <c r="BV1234" s="1">
        <f t="shared" si="130"/>
        <v>8.0940225483939574E-2</v>
      </c>
      <c r="BW1234" s="1">
        <f t="shared" si="130"/>
        <v>0.27228249308657732</v>
      </c>
    </row>
    <row r="1235" spans="1:75" x14ac:dyDescent="0.3">
      <c r="A1235" s="1">
        <v>2100</v>
      </c>
      <c r="B1235" s="1">
        <v>0</v>
      </c>
      <c r="C1235" s="1">
        <v>243.4</v>
      </c>
      <c r="D1235" s="1">
        <v>101.9</v>
      </c>
      <c r="E1235" s="1">
        <v>271.10000000000002</v>
      </c>
      <c r="F1235" s="1">
        <v>-8.9</v>
      </c>
      <c r="G1235" s="1">
        <v>254.2</v>
      </c>
      <c r="H1235" s="1">
        <v>8</v>
      </c>
      <c r="I1235" s="1">
        <v>45.1</v>
      </c>
      <c r="J1235" s="1">
        <v>6.4</v>
      </c>
      <c r="K1235" s="1">
        <v>32.299999999999997</v>
      </c>
      <c r="L1235" s="1">
        <v>16.64</v>
      </c>
      <c r="M1235" s="1">
        <v>2.36</v>
      </c>
      <c r="N1235" s="1">
        <v>2.95</v>
      </c>
      <c r="O1235" s="1">
        <v>11.91</v>
      </c>
      <c r="P1235" s="1">
        <v>8.73</v>
      </c>
      <c r="Q1235" s="1">
        <v>253.3</v>
      </c>
      <c r="R1235" s="1">
        <v>1.8</v>
      </c>
      <c r="S1235" s="1">
        <v>0.2</v>
      </c>
      <c r="T1235" s="1">
        <v>38.299999999999997</v>
      </c>
      <c r="U1235" s="1">
        <v>59.1</v>
      </c>
      <c r="V1235" s="1">
        <v>32.200000000000003</v>
      </c>
      <c r="W1235" s="1">
        <v>67</v>
      </c>
      <c r="X1235" s="1">
        <v>34.700000000000003</v>
      </c>
      <c r="Y1235" s="1">
        <v>103.8</v>
      </c>
      <c r="Z1235" s="1">
        <v>14.3</v>
      </c>
      <c r="AA1235" s="1">
        <v>136</v>
      </c>
      <c r="AB1235" s="1">
        <v>0.94</v>
      </c>
      <c r="AC1235" s="1">
        <v>7.0000000000000007E-2</v>
      </c>
      <c r="AD1235" s="1">
        <v>42.98</v>
      </c>
      <c r="AE1235" s="1">
        <v>43.8</v>
      </c>
      <c r="AF1235" s="1">
        <v>52.1</v>
      </c>
      <c r="AG1235" s="1">
        <v>47.4</v>
      </c>
      <c r="AH1235" s="1">
        <v>29.5</v>
      </c>
      <c r="AI1235" s="1">
        <v>-62.6</v>
      </c>
      <c r="AJ1235" s="1">
        <v>0.14000000000000001</v>
      </c>
      <c r="AK1235" s="1">
        <v>0.32</v>
      </c>
      <c r="AL1235" s="1">
        <v>0.33</v>
      </c>
      <c r="AM1235" s="1">
        <v>0.02</v>
      </c>
      <c r="AN1235" s="1">
        <v>2.64</v>
      </c>
      <c r="AO1235" s="1">
        <v>4</v>
      </c>
      <c r="AP1235" s="1">
        <v>35.68</v>
      </c>
      <c r="AQ1235" s="1">
        <v>349.6</v>
      </c>
      <c r="AR1235" s="1">
        <v>16.3</v>
      </c>
      <c r="AS1235" s="1">
        <v>13.12</v>
      </c>
      <c r="AT1235" s="1">
        <v>3640128</v>
      </c>
      <c r="AU1235" s="1">
        <v>10</v>
      </c>
      <c r="AV1235" s="1">
        <v>-2.64</v>
      </c>
      <c r="AW1235" s="1">
        <v>-2.64</v>
      </c>
      <c r="AX1235" s="1">
        <v>243.4</v>
      </c>
      <c r="AY1235" s="1">
        <v>9.1</v>
      </c>
      <c r="AZ1235" s="1">
        <f t="shared" si="127"/>
        <v>0.41865242399342645</v>
      </c>
      <c r="BA1235" s="1">
        <f t="shared" si="127"/>
        <v>1.1138044371405096</v>
      </c>
      <c r="BB1235" s="1">
        <f t="shared" si="127"/>
        <v>-3.6565324568611342E-2</v>
      </c>
      <c r="BC1235" s="1">
        <f t="shared" si="127"/>
        <v>1.0443714050944946</v>
      </c>
      <c r="BD1235" s="1">
        <f t="shared" si="127"/>
        <v>3.2867707477403453E-2</v>
      </c>
      <c r="BE1235" s="1">
        <f t="shared" si="126"/>
        <v>0.18529170090386196</v>
      </c>
      <c r="BF1235" s="1">
        <f t="shared" si="126"/>
        <v>2.6294165981922763E-2</v>
      </c>
      <c r="BG1235" s="1">
        <f t="shared" si="126"/>
        <v>0.13270336894001641</v>
      </c>
      <c r="BH1235" s="1">
        <f t="shared" si="129"/>
        <v>1.0406737880032868</v>
      </c>
      <c r="BI1235" s="1">
        <f t="shared" si="129"/>
        <v>7.3952341824157766E-3</v>
      </c>
      <c r="BJ1235" s="1">
        <f t="shared" si="129"/>
        <v>8.2169268693508635E-4</v>
      </c>
      <c r="BK1235" s="1">
        <f t="shared" si="129"/>
        <v>0.15735414954806901</v>
      </c>
      <c r="BL1235" s="1">
        <f t="shared" si="129"/>
        <v>0.242810188989318</v>
      </c>
      <c r="BM1235" s="1">
        <f t="shared" si="128"/>
        <v>0.13229252259654889</v>
      </c>
      <c r="BN1235" s="1">
        <f t="shared" si="128"/>
        <v>0.27526705012325392</v>
      </c>
      <c r="BO1235" s="1">
        <f t="shared" si="128"/>
        <v>0.14256368118323748</v>
      </c>
      <c r="BP1235" s="1">
        <f t="shared" si="128"/>
        <v>0.42645850451930978</v>
      </c>
      <c r="BQ1235" s="1">
        <f t="shared" si="128"/>
        <v>5.8751027115858667E-2</v>
      </c>
      <c r="BR1235" s="1">
        <f t="shared" si="128"/>
        <v>0.55875102711585867</v>
      </c>
      <c r="BS1235" s="1">
        <f t="shared" si="130"/>
        <v>3.8619556285949051E-3</v>
      </c>
      <c r="BT1235" s="1">
        <f t="shared" si="130"/>
        <v>2.8759244042728024E-4</v>
      </c>
      <c r="BU1235" s="1">
        <f t="shared" si="130"/>
        <v>0.17658175842235002</v>
      </c>
      <c r="BV1235" s="1">
        <f t="shared" si="130"/>
        <v>0.17995069843878389</v>
      </c>
      <c r="BW1235" s="1">
        <f t="shared" si="130"/>
        <v>0.21405094494658997</v>
      </c>
    </row>
    <row r="1236" spans="1:75" x14ac:dyDescent="0.3">
      <c r="A1236" s="1">
        <v>2464</v>
      </c>
      <c r="B1236" s="1">
        <v>0</v>
      </c>
      <c r="C1236" s="1">
        <v>498.1</v>
      </c>
      <c r="D1236" s="1">
        <v>127</v>
      </c>
      <c r="E1236" s="1">
        <v>32.700000000000003</v>
      </c>
      <c r="F1236" s="1">
        <v>-10.8</v>
      </c>
      <c r="G1236" s="1">
        <v>41.5</v>
      </c>
      <c r="H1236" s="1">
        <v>-19.600000000000001</v>
      </c>
      <c r="I1236" s="1">
        <v>-14.7</v>
      </c>
      <c r="J1236" s="1">
        <v>-19.5</v>
      </c>
      <c r="K1236" s="1">
        <v>-19.2</v>
      </c>
      <c r="L1236" s="1">
        <v>-44.95</v>
      </c>
      <c r="M1236" s="1">
        <v>-59.63</v>
      </c>
      <c r="N1236" s="1">
        <v>-59.94</v>
      </c>
      <c r="O1236" s="1">
        <v>-58.72</v>
      </c>
      <c r="P1236" s="1">
        <v>-14.33</v>
      </c>
      <c r="Q1236" s="1">
        <v>32.200000000000003</v>
      </c>
      <c r="R1236" s="1">
        <v>0.1</v>
      </c>
      <c r="S1236" s="1">
        <v>0.1</v>
      </c>
      <c r="T1236" s="1">
        <v>503.5</v>
      </c>
      <c r="U1236" s="1">
        <v>-136.30000000000001</v>
      </c>
      <c r="V1236" s="1">
        <v>128.1</v>
      </c>
      <c r="W1236" s="1">
        <v>2.8</v>
      </c>
      <c r="X1236" s="1">
        <v>13.4</v>
      </c>
      <c r="Y1236" s="1">
        <v>127</v>
      </c>
      <c r="Z1236" s="1">
        <v>-376.5</v>
      </c>
      <c r="AA1236" s="1">
        <v>255.1</v>
      </c>
      <c r="AB1236" s="1">
        <v>1.03</v>
      </c>
      <c r="AC1236" s="1">
        <v>0.95</v>
      </c>
      <c r="AD1236" s="1">
        <v>5.98</v>
      </c>
      <c r="AE1236" s="1">
        <v>7.6</v>
      </c>
      <c r="AF1236" s="1">
        <v>378</v>
      </c>
      <c r="AG1236" s="1">
        <v>8.5</v>
      </c>
      <c r="AH1236" s="1">
        <v>8.4</v>
      </c>
      <c r="AI1236" s="1">
        <v>-2</v>
      </c>
      <c r="AJ1236" s="1">
        <v>0.46</v>
      </c>
      <c r="AK1236" s="1">
        <v>0.81</v>
      </c>
      <c r="AL1236" s="1">
        <v>1.01</v>
      </c>
      <c r="AM1236" s="1">
        <v>0.23</v>
      </c>
      <c r="AN1236" s="1">
        <v>18.600000000000001</v>
      </c>
      <c r="AO1236" s="1">
        <v>6.59</v>
      </c>
      <c r="AP1236" s="1">
        <v>6.13</v>
      </c>
      <c r="AQ1236" s="1">
        <v>5.85</v>
      </c>
      <c r="AR1236" s="1">
        <v>4.03</v>
      </c>
      <c r="AS1236" s="1">
        <v>4.22</v>
      </c>
      <c r="AT1236" s="1">
        <v>4700000</v>
      </c>
      <c r="AU1236" s="1">
        <v>10</v>
      </c>
      <c r="AV1236" s="1">
        <v>0.01</v>
      </c>
      <c r="AW1236" s="1">
        <v>0.01</v>
      </c>
      <c r="AX1236" s="1">
        <v>498.1</v>
      </c>
      <c r="AY1236" s="1">
        <v>9.1</v>
      </c>
      <c r="AZ1236" s="1">
        <f t="shared" si="127"/>
        <v>0.25496888175065247</v>
      </c>
      <c r="BA1236" s="1">
        <f t="shared" si="127"/>
        <v>6.564946797831761E-2</v>
      </c>
      <c r="BB1236" s="1">
        <f t="shared" si="127"/>
        <v>-2.1682393093756275E-2</v>
      </c>
      <c r="BC1236" s="1">
        <f t="shared" si="127"/>
        <v>8.3316603091748639E-2</v>
      </c>
      <c r="BD1236" s="1">
        <f t="shared" si="127"/>
        <v>-3.9349528207187311E-2</v>
      </c>
      <c r="BE1236" s="1">
        <f t="shared" si="126"/>
        <v>-2.9512146155390481E-2</v>
      </c>
      <c r="BF1236" s="1">
        <f t="shared" si="126"/>
        <v>-3.9148765308171046E-2</v>
      </c>
      <c r="BG1236" s="1">
        <f t="shared" si="126"/>
        <v>-3.854647661112226E-2</v>
      </c>
      <c r="BH1236" s="1">
        <f t="shared" si="129"/>
        <v>6.4645653483236296E-2</v>
      </c>
      <c r="BI1236" s="1">
        <f t="shared" si="129"/>
        <v>2.007628990162618E-4</v>
      </c>
      <c r="BJ1236" s="1">
        <f t="shared" si="129"/>
        <v>2.007628990162618E-4</v>
      </c>
      <c r="BK1236" s="1">
        <f t="shared" si="129"/>
        <v>1.010841196546878</v>
      </c>
      <c r="BL1236" s="1">
        <f t="shared" si="129"/>
        <v>-0.27363983135916481</v>
      </c>
      <c r="BM1236" s="1">
        <f t="shared" si="128"/>
        <v>0.25717727363983134</v>
      </c>
      <c r="BN1236" s="1">
        <f t="shared" si="128"/>
        <v>5.6213611724553296E-3</v>
      </c>
      <c r="BO1236" s="1">
        <f t="shared" si="128"/>
        <v>2.6902228468179079E-2</v>
      </c>
      <c r="BP1236" s="1">
        <f t="shared" si="128"/>
        <v>0.25496888175065247</v>
      </c>
      <c r="BQ1236" s="1">
        <f t="shared" si="128"/>
        <v>-0.75587231479622563</v>
      </c>
      <c r="BR1236" s="1">
        <f t="shared" si="128"/>
        <v>0.5121461553904838</v>
      </c>
      <c r="BS1236" s="1">
        <f t="shared" si="130"/>
        <v>2.0678578598674964E-3</v>
      </c>
      <c r="BT1236" s="1">
        <f t="shared" si="130"/>
        <v>1.9072475406544868E-3</v>
      </c>
      <c r="BU1236" s="1">
        <f t="shared" si="130"/>
        <v>1.2005621361172456E-2</v>
      </c>
      <c r="BV1236" s="1">
        <f t="shared" si="130"/>
        <v>1.5257980325235895E-2</v>
      </c>
      <c r="BW1236" s="1">
        <f t="shared" si="130"/>
        <v>0.75888375828146959</v>
      </c>
    </row>
    <row r="1237" spans="1:75" x14ac:dyDescent="0.3">
      <c r="A1237" s="1">
        <v>3033</v>
      </c>
      <c r="B1237" s="1">
        <v>0</v>
      </c>
      <c r="C1237" s="1">
        <v>474.3</v>
      </c>
      <c r="D1237" s="1">
        <v>109.8</v>
      </c>
      <c r="E1237" s="1">
        <v>774.5</v>
      </c>
      <c r="F1237" s="1">
        <v>11.4</v>
      </c>
      <c r="G1237" s="1">
        <v>761.1</v>
      </c>
      <c r="H1237" s="1">
        <v>24.8</v>
      </c>
      <c r="I1237" s="1">
        <v>67.7</v>
      </c>
      <c r="J1237" s="1">
        <v>39.9</v>
      </c>
      <c r="K1237" s="1">
        <v>40.4</v>
      </c>
      <c r="L1237" s="1">
        <v>8.74</v>
      </c>
      <c r="M1237" s="1">
        <v>5.15</v>
      </c>
      <c r="N1237" s="1">
        <v>3.2</v>
      </c>
      <c r="O1237" s="1">
        <v>5.22</v>
      </c>
      <c r="P1237" s="1">
        <v>24.9</v>
      </c>
      <c r="Q1237" s="1">
        <v>768.2</v>
      </c>
      <c r="R1237" s="1">
        <v>2.9</v>
      </c>
      <c r="S1237" s="1">
        <v>2.7</v>
      </c>
      <c r="T1237" s="1">
        <v>25.1</v>
      </c>
      <c r="U1237" s="1">
        <v>134.5</v>
      </c>
      <c r="V1237" s="1">
        <v>104.9</v>
      </c>
      <c r="W1237" s="1">
        <v>204.2</v>
      </c>
      <c r="X1237" s="1">
        <v>5.6</v>
      </c>
      <c r="Y1237" s="1">
        <v>109.8</v>
      </c>
      <c r="Z1237" s="1">
        <v>80.400000000000006</v>
      </c>
      <c r="AA1237" s="1">
        <v>214.7</v>
      </c>
      <c r="AB1237" s="1">
        <v>2.3199999999999998</v>
      </c>
      <c r="AC1237" s="1">
        <v>0.11</v>
      </c>
      <c r="AD1237" s="1">
        <v>39.979999999999997</v>
      </c>
      <c r="AE1237" s="1">
        <v>43.9</v>
      </c>
      <c r="AF1237" s="1">
        <v>133.80000000000001</v>
      </c>
      <c r="AG1237" s="1">
        <v>11.4</v>
      </c>
      <c r="AH1237" s="1">
        <v>242.3</v>
      </c>
      <c r="AI1237" s="1">
        <v>-48.3</v>
      </c>
      <c r="AJ1237" s="1">
        <v>0.51</v>
      </c>
      <c r="AK1237" s="1">
        <v>0.83</v>
      </c>
      <c r="AL1237" s="1">
        <v>0.96</v>
      </c>
      <c r="AM1237" s="1">
        <v>0.06</v>
      </c>
      <c r="AN1237" s="1">
        <v>9.51</v>
      </c>
      <c r="AO1237" s="1">
        <v>5.05</v>
      </c>
      <c r="AP1237" s="1">
        <v>6.46</v>
      </c>
      <c r="AQ1237" s="1">
        <v>15.96</v>
      </c>
      <c r="AR1237" s="1">
        <v>15.6</v>
      </c>
      <c r="AS1237" s="1">
        <v>8.61</v>
      </c>
      <c r="AT1237" s="1">
        <v>2508370</v>
      </c>
      <c r="AU1237" s="1">
        <v>10</v>
      </c>
      <c r="AV1237" s="1">
        <v>9.65</v>
      </c>
      <c r="AW1237" s="1">
        <v>9.65</v>
      </c>
      <c r="AX1237" s="1">
        <v>474.3</v>
      </c>
      <c r="AY1237" s="1">
        <v>9.1</v>
      </c>
      <c r="AZ1237" s="1">
        <f t="shared" si="127"/>
        <v>0.23149905123339656</v>
      </c>
      <c r="BA1237" s="1">
        <f t="shared" si="127"/>
        <v>1.632932742989669</v>
      </c>
      <c r="BB1237" s="1">
        <f t="shared" si="127"/>
        <v>2.4035420619860848E-2</v>
      </c>
      <c r="BC1237" s="1">
        <f t="shared" si="127"/>
        <v>1.6046805819101835</v>
      </c>
      <c r="BD1237" s="1">
        <f t="shared" si="127"/>
        <v>5.2287581699346407E-2</v>
      </c>
      <c r="BE1237" s="1">
        <f t="shared" si="126"/>
        <v>0.14273666455829645</v>
      </c>
      <c r="BF1237" s="1">
        <f t="shared" si="126"/>
        <v>8.4123972169512964E-2</v>
      </c>
      <c r="BG1237" s="1">
        <f t="shared" si="126"/>
        <v>8.5178157284419145E-2</v>
      </c>
      <c r="BH1237" s="1">
        <f t="shared" si="129"/>
        <v>1.6196500105418512</v>
      </c>
      <c r="BI1237" s="1">
        <f t="shared" si="129"/>
        <v>6.1142736664558297E-3</v>
      </c>
      <c r="BJ1237" s="1">
        <f t="shared" si="129"/>
        <v>5.6925996204933585E-3</v>
      </c>
      <c r="BK1237" s="1">
        <f t="shared" si="129"/>
        <v>5.2920092768290114E-2</v>
      </c>
      <c r="BL1237" s="1">
        <f t="shared" si="129"/>
        <v>0.28357579590976173</v>
      </c>
      <c r="BM1237" s="1">
        <f t="shared" si="128"/>
        <v>0.22116803710731606</v>
      </c>
      <c r="BN1237" s="1">
        <f t="shared" si="128"/>
        <v>0.43052920092768288</v>
      </c>
      <c r="BO1237" s="1">
        <f t="shared" si="128"/>
        <v>1.1806873286949187E-2</v>
      </c>
      <c r="BP1237" s="1">
        <f t="shared" si="128"/>
        <v>0.23149905123339656</v>
      </c>
      <c r="BQ1237" s="1">
        <f t="shared" si="128"/>
        <v>0.16951296647691336</v>
      </c>
      <c r="BR1237" s="1">
        <f t="shared" si="128"/>
        <v>0.45266708834071262</v>
      </c>
      <c r="BS1237" s="1">
        <f t="shared" si="130"/>
        <v>4.8914189331646634E-3</v>
      </c>
      <c r="BT1237" s="1">
        <f t="shared" si="130"/>
        <v>2.3192072527935905E-4</v>
      </c>
      <c r="BU1237" s="1">
        <f t="shared" si="130"/>
        <v>8.4292641787897943E-2</v>
      </c>
      <c r="BV1237" s="1">
        <f t="shared" si="130"/>
        <v>9.2557453088762384E-2</v>
      </c>
      <c r="BW1237" s="1">
        <f t="shared" si="130"/>
        <v>0.28209993674889311</v>
      </c>
    </row>
    <row r="1238" spans="1:75" x14ac:dyDescent="0.3">
      <c r="A1238" s="1">
        <v>2496</v>
      </c>
      <c r="B1238" s="1">
        <v>0</v>
      </c>
      <c r="C1238" s="1">
        <v>278.10000000000002</v>
      </c>
      <c r="D1238" s="1">
        <v>107.5</v>
      </c>
      <c r="E1238" s="1">
        <v>332.1</v>
      </c>
      <c r="F1238" s="1">
        <v>-6</v>
      </c>
      <c r="G1238" s="1">
        <v>301.89999999999998</v>
      </c>
      <c r="H1238" s="1">
        <v>24.2</v>
      </c>
      <c r="I1238" s="1">
        <v>51.5</v>
      </c>
      <c r="J1238" s="1">
        <v>26.5</v>
      </c>
      <c r="K1238" s="1">
        <v>34.299999999999997</v>
      </c>
      <c r="L1238" s="1">
        <v>15.51</v>
      </c>
      <c r="M1238" s="1">
        <v>7.98</v>
      </c>
      <c r="N1238" s="1">
        <v>7.29</v>
      </c>
      <c r="O1238" s="1">
        <v>10.33</v>
      </c>
      <c r="P1238" s="1">
        <v>25.37</v>
      </c>
      <c r="Q1238" s="1">
        <v>321.8</v>
      </c>
      <c r="R1238" s="1">
        <v>1.8</v>
      </c>
      <c r="S1238" s="1">
        <v>0.4</v>
      </c>
      <c r="T1238" s="1">
        <v>67.8</v>
      </c>
      <c r="U1238" s="1">
        <v>49.3</v>
      </c>
      <c r="V1238" s="1">
        <v>66</v>
      </c>
      <c r="W1238" s="1">
        <v>74.599999999999994</v>
      </c>
      <c r="X1238" s="1">
        <v>13.4</v>
      </c>
      <c r="Y1238" s="1">
        <v>137.5</v>
      </c>
      <c r="Z1238" s="1">
        <v>8.3000000000000007</v>
      </c>
      <c r="AA1238" s="1">
        <v>203.5</v>
      </c>
      <c r="AB1238" s="1">
        <v>1.27</v>
      </c>
      <c r="AC1238" s="1">
        <v>0.31</v>
      </c>
      <c r="AD1238" s="1">
        <v>14.42</v>
      </c>
      <c r="AE1238" s="1">
        <v>15.5</v>
      </c>
      <c r="AF1238" s="1">
        <v>91.7</v>
      </c>
      <c r="AG1238" s="1">
        <v>0.8</v>
      </c>
      <c r="AH1238" s="1">
        <v>157.9</v>
      </c>
      <c r="AI1238" s="1">
        <v>50.6</v>
      </c>
      <c r="AJ1238" s="1">
        <v>0.96</v>
      </c>
      <c r="AK1238" s="1">
        <v>1.47</v>
      </c>
      <c r="AL1238" s="1">
        <v>0.89</v>
      </c>
      <c r="AM1238" s="1">
        <v>0.04</v>
      </c>
      <c r="AN1238" s="1">
        <v>4.99</v>
      </c>
      <c r="AO1238" s="1">
        <v>3.59</v>
      </c>
      <c r="AP1238" s="1">
        <v>3.78</v>
      </c>
      <c r="AQ1238" s="1">
        <v>59.53</v>
      </c>
      <c r="AR1238" s="1">
        <v>26.92</v>
      </c>
      <c r="AS1238" s="1">
        <v>3.58</v>
      </c>
      <c r="AT1238" s="1">
        <v>3775000</v>
      </c>
      <c r="AU1238" s="1">
        <v>10</v>
      </c>
      <c r="AV1238" s="1">
        <v>5.17</v>
      </c>
      <c r="AW1238" s="1">
        <v>5.17</v>
      </c>
      <c r="AX1238" s="1">
        <v>278.10000000000002</v>
      </c>
      <c r="AY1238" s="1">
        <v>20.79</v>
      </c>
      <c r="AZ1238" s="1">
        <f t="shared" si="127"/>
        <v>0.38655160014383311</v>
      </c>
      <c r="BA1238" s="1">
        <f t="shared" si="127"/>
        <v>1.1941747572815533</v>
      </c>
      <c r="BB1238" s="1">
        <f t="shared" si="127"/>
        <v>-2.1574973031283709E-2</v>
      </c>
      <c r="BC1238" s="1">
        <f t="shared" si="127"/>
        <v>1.0855807263574253</v>
      </c>
      <c r="BD1238" s="1">
        <f t="shared" si="127"/>
        <v>8.7019057892844295E-2</v>
      </c>
      <c r="BE1238" s="1">
        <f t="shared" si="126"/>
        <v>0.18518518518518517</v>
      </c>
      <c r="BF1238" s="1">
        <f t="shared" si="126"/>
        <v>9.5289464221503042E-2</v>
      </c>
      <c r="BG1238" s="1">
        <f t="shared" si="126"/>
        <v>0.12333692916217186</v>
      </c>
      <c r="BH1238" s="1">
        <f t="shared" si="129"/>
        <v>1.1571377202445163</v>
      </c>
      <c r="BI1238" s="1">
        <f t="shared" si="129"/>
        <v>6.4724919093851127E-3</v>
      </c>
      <c r="BJ1238" s="1">
        <f t="shared" si="129"/>
        <v>1.438331535418914E-3</v>
      </c>
      <c r="BK1238" s="1">
        <f t="shared" si="129"/>
        <v>0.24379719525350591</v>
      </c>
      <c r="BL1238" s="1">
        <f t="shared" si="129"/>
        <v>0.17727436174038114</v>
      </c>
      <c r="BM1238" s="1">
        <f t="shared" si="128"/>
        <v>0.23732470334412081</v>
      </c>
      <c r="BN1238" s="1">
        <f t="shared" si="128"/>
        <v>0.26824883135562744</v>
      </c>
      <c r="BO1238" s="1">
        <f t="shared" si="128"/>
        <v>4.8184106436533619E-2</v>
      </c>
      <c r="BP1238" s="1">
        <f t="shared" si="128"/>
        <v>0.49442646530025169</v>
      </c>
      <c r="BQ1238" s="1">
        <f t="shared" si="128"/>
        <v>2.9845379359942466E-2</v>
      </c>
      <c r="BR1238" s="1">
        <f t="shared" si="128"/>
        <v>0.73175116864437251</v>
      </c>
      <c r="BS1238" s="1">
        <f t="shared" si="130"/>
        <v>4.5667026249550519E-3</v>
      </c>
      <c r="BT1238" s="1">
        <f t="shared" si="130"/>
        <v>1.1147069399496583E-3</v>
      </c>
      <c r="BU1238" s="1">
        <f t="shared" si="130"/>
        <v>5.185185185185185E-2</v>
      </c>
      <c r="BV1238" s="1">
        <f t="shared" si="130"/>
        <v>5.5735346997482914E-2</v>
      </c>
      <c r="BW1238" s="1">
        <f t="shared" si="130"/>
        <v>0.329737504494786</v>
      </c>
    </row>
    <row r="1239" spans="1:75" x14ac:dyDescent="0.3">
      <c r="A1239" s="1">
        <v>1905</v>
      </c>
      <c r="B1239" s="1">
        <v>0</v>
      </c>
      <c r="C1239" s="1">
        <v>169.6</v>
      </c>
      <c r="D1239" s="1">
        <v>60.1</v>
      </c>
      <c r="E1239" s="1">
        <v>279</v>
      </c>
      <c r="F1239" s="1">
        <v>9.1</v>
      </c>
      <c r="G1239" s="1">
        <v>282.89999999999998</v>
      </c>
      <c r="H1239" s="1">
        <v>5.2</v>
      </c>
      <c r="I1239" s="1">
        <v>21.7</v>
      </c>
      <c r="J1239" s="1">
        <v>8.1999999999999993</v>
      </c>
      <c r="K1239" s="1">
        <v>10.9</v>
      </c>
      <c r="L1239" s="1">
        <v>7.78</v>
      </c>
      <c r="M1239" s="1">
        <v>2.94</v>
      </c>
      <c r="N1239" s="1">
        <v>1.86</v>
      </c>
      <c r="O1239" s="1">
        <v>3.91</v>
      </c>
      <c r="P1239" s="1">
        <v>8.7899999999999991</v>
      </c>
      <c r="Q1239" s="1">
        <v>278.5</v>
      </c>
      <c r="R1239" s="1">
        <v>1.8</v>
      </c>
      <c r="S1239" s="1">
        <v>1.4</v>
      </c>
      <c r="T1239" s="1">
        <v>30</v>
      </c>
      <c r="U1239" s="1">
        <v>32.299999999999997</v>
      </c>
      <c r="V1239" s="1">
        <v>89.4</v>
      </c>
      <c r="W1239" s="1">
        <v>17.899999999999999</v>
      </c>
      <c r="X1239" s="1">
        <v>13.4</v>
      </c>
      <c r="Y1239" s="1">
        <v>60.1</v>
      </c>
      <c r="Z1239" s="1">
        <v>33.1</v>
      </c>
      <c r="AA1239" s="1">
        <v>149.5</v>
      </c>
      <c r="AB1239" s="1">
        <v>1.64</v>
      </c>
      <c r="AC1239" s="1">
        <v>1.51</v>
      </c>
      <c r="AD1239" s="1">
        <v>0</v>
      </c>
      <c r="AE1239" s="1">
        <v>38.049999999999997</v>
      </c>
      <c r="AF1239" s="1">
        <v>47.8</v>
      </c>
      <c r="AG1239" s="1">
        <v>8.5</v>
      </c>
      <c r="AH1239" s="1">
        <v>106.6</v>
      </c>
      <c r="AI1239" s="1">
        <v>86</v>
      </c>
      <c r="AJ1239" s="1">
        <v>3.74</v>
      </c>
      <c r="AK1239" s="1">
        <v>5.17</v>
      </c>
      <c r="AL1239" s="1">
        <v>1.49</v>
      </c>
      <c r="AM1239" s="1">
        <v>0.02</v>
      </c>
      <c r="AN1239" s="1">
        <v>0.7</v>
      </c>
      <c r="AO1239" s="1">
        <v>79.81</v>
      </c>
      <c r="AP1239" s="1">
        <v>3.18</v>
      </c>
      <c r="AQ1239" s="1">
        <v>11.38</v>
      </c>
      <c r="AR1239" s="1">
        <v>11.96</v>
      </c>
      <c r="AS1239" s="1">
        <v>20.85</v>
      </c>
      <c r="AT1239" s="1">
        <v>3000000</v>
      </c>
      <c r="AU1239" s="1">
        <v>10</v>
      </c>
      <c r="AV1239" s="1">
        <v>1.73</v>
      </c>
      <c r="AW1239" s="1">
        <v>1.52</v>
      </c>
      <c r="AX1239" s="1">
        <v>169.6</v>
      </c>
      <c r="AY1239" s="1">
        <v>13.3</v>
      </c>
      <c r="AZ1239" s="1">
        <f t="shared" si="127"/>
        <v>0.35436320754716982</v>
      </c>
      <c r="BA1239" s="1">
        <f t="shared" si="127"/>
        <v>1.6450471698113207</v>
      </c>
      <c r="BB1239" s="1">
        <f t="shared" si="127"/>
        <v>5.3655660377358493E-2</v>
      </c>
      <c r="BC1239" s="1">
        <f t="shared" si="127"/>
        <v>1.6680424528301887</v>
      </c>
      <c r="BD1239" s="1">
        <f t="shared" si="127"/>
        <v>3.066037735849057E-2</v>
      </c>
      <c r="BE1239" s="1">
        <f t="shared" si="126"/>
        <v>0.12794811320754718</v>
      </c>
      <c r="BF1239" s="1">
        <f t="shared" si="126"/>
        <v>4.8349056603773581E-2</v>
      </c>
      <c r="BG1239" s="1">
        <f t="shared" si="126"/>
        <v>6.4268867924528308E-2</v>
      </c>
      <c r="BH1239" s="1">
        <f t="shared" si="129"/>
        <v>1.6420990566037736</v>
      </c>
      <c r="BI1239" s="1">
        <f t="shared" si="129"/>
        <v>1.0613207547169812E-2</v>
      </c>
      <c r="BJ1239" s="1">
        <f t="shared" si="129"/>
        <v>8.2547169811320754E-3</v>
      </c>
      <c r="BK1239" s="1">
        <f t="shared" si="129"/>
        <v>0.1768867924528302</v>
      </c>
      <c r="BL1239" s="1">
        <f t="shared" si="129"/>
        <v>0.19044811320754715</v>
      </c>
      <c r="BM1239" s="1">
        <f t="shared" si="128"/>
        <v>0.527122641509434</v>
      </c>
      <c r="BN1239" s="1">
        <f t="shared" si="128"/>
        <v>0.10554245283018868</v>
      </c>
      <c r="BO1239" s="1">
        <f t="shared" si="128"/>
        <v>7.9009433962264161E-2</v>
      </c>
      <c r="BP1239" s="1">
        <f t="shared" si="128"/>
        <v>0.35436320754716982</v>
      </c>
      <c r="BQ1239" s="1">
        <f t="shared" si="128"/>
        <v>0.19516509433962265</v>
      </c>
      <c r="BR1239" s="1">
        <f t="shared" si="128"/>
        <v>0.88148584905660377</v>
      </c>
      <c r="BS1239" s="1">
        <f t="shared" si="130"/>
        <v>9.6698113207547166E-3</v>
      </c>
      <c r="BT1239" s="1">
        <f t="shared" si="130"/>
        <v>8.9033018867924526E-3</v>
      </c>
      <c r="BU1239" s="1">
        <f t="shared" si="130"/>
        <v>0</v>
      </c>
      <c r="BV1239" s="1">
        <f t="shared" si="130"/>
        <v>0.22435141509433962</v>
      </c>
      <c r="BW1239" s="1">
        <f t="shared" si="130"/>
        <v>0.28183962264150941</v>
      </c>
    </row>
    <row r="1240" spans="1:75" x14ac:dyDescent="0.3">
      <c r="A1240" s="1">
        <v>480</v>
      </c>
      <c r="B1240" s="1">
        <v>0</v>
      </c>
      <c r="C1240" s="1">
        <v>164.5</v>
      </c>
      <c r="D1240" s="1">
        <v>98.7</v>
      </c>
      <c r="E1240" s="1">
        <v>90.2</v>
      </c>
      <c r="F1240" s="1">
        <v>15.7</v>
      </c>
      <c r="G1240" s="1">
        <v>86.5</v>
      </c>
      <c r="H1240" s="1">
        <v>19.399999999999999</v>
      </c>
      <c r="I1240" s="1">
        <v>34.4</v>
      </c>
      <c r="J1240" s="1">
        <v>30.9</v>
      </c>
      <c r="K1240" s="1">
        <v>21.3</v>
      </c>
      <c r="L1240" s="1">
        <v>38.14</v>
      </c>
      <c r="M1240" s="1">
        <v>34.26</v>
      </c>
      <c r="N1240" s="1">
        <v>21.51</v>
      </c>
      <c r="O1240" s="1">
        <v>23.61</v>
      </c>
      <c r="P1240" s="1">
        <v>0</v>
      </c>
      <c r="Q1240" s="1">
        <v>87.8</v>
      </c>
      <c r="R1240" s="1">
        <v>0.9</v>
      </c>
      <c r="S1240" s="1">
        <v>0.7</v>
      </c>
      <c r="T1240" s="1">
        <v>3.1</v>
      </c>
      <c r="U1240" s="1">
        <v>95.6</v>
      </c>
      <c r="V1240" s="1">
        <v>4.9000000000000004</v>
      </c>
      <c r="W1240" s="1">
        <v>57.8</v>
      </c>
      <c r="X1240" s="1">
        <v>3.1</v>
      </c>
      <c r="Y1240" s="1">
        <v>98.7</v>
      </c>
      <c r="Z1240" s="1">
        <v>95.1</v>
      </c>
      <c r="AA1240" s="1">
        <v>103.6</v>
      </c>
      <c r="AB1240" s="1">
        <v>0.16</v>
      </c>
      <c r="AC1240" s="1">
        <v>0.01</v>
      </c>
      <c r="AD1240" s="1">
        <v>0.3</v>
      </c>
      <c r="AE1240" s="1">
        <v>0.3</v>
      </c>
      <c r="AF1240" s="1">
        <v>26.9</v>
      </c>
      <c r="AG1240" s="1">
        <v>8.5</v>
      </c>
      <c r="AH1240" s="1">
        <v>90.5</v>
      </c>
      <c r="AI1240" s="1">
        <v>28.7</v>
      </c>
      <c r="AJ1240" s="1">
        <v>0.67</v>
      </c>
      <c r="AK1240" s="1">
        <v>1.45</v>
      </c>
      <c r="AL1240" s="1">
        <v>0.05</v>
      </c>
      <c r="AM1240" s="1">
        <v>0.39</v>
      </c>
      <c r="AN1240" s="1">
        <v>147.88999999999999</v>
      </c>
      <c r="AO1240" s="1">
        <v>6.12</v>
      </c>
      <c r="AP1240" s="1">
        <v>6.4</v>
      </c>
      <c r="AQ1240" s="1">
        <v>17.32</v>
      </c>
      <c r="AR1240" s="1">
        <v>9.7899999999999991</v>
      </c>
      <c r="AS1240" s="1">
        <v>6.44</v>
      </c>
      <c r="AT1240" s="1">
        <v>308880</v>
      </c>
      <c r="AU1240" s="1">
        <v>10</v>
      </c>
      <c r="AV1240" s="1">
        <v>60.22</v>
      </c>
      <c r="AW1240" s="1">
        <v>60.22</v>
      </c>
      <c r="AX1240" s="1">
        <v>164.5</v>
      </c>
      <c r="AY1240" s="1">
        <v>9.1</v>
      </c>
      <c r="AZ1240" s="1">
        <f t="shared" si="127"/>
        <v>0.6</v>
      </c>
      <c r="BA1240" s="1">
        <f t="shared" si="127"/>
        <v>0.54832826747720365</v>
      </c>
      <c r="BB1240" s="1">
        <f t="shared" si="127"/>
        <v>9.5440729483282666E-2</v>
      </c>
      <c r="BC1240" s="1">
        <f t="shared" si="127"/>
        <v>0.52583586626139822</v>
      </c>
      <c r="BD1240" s="1">
        <f t="shared" si="127"/>
        <v>0.11793313069908813</v>
      </c>
      <c r="BE1240" s="1">
        <f t="shared" si="126"/>
        <v>0.20911854103343464</v>
      </c>
      <c r="BF1240" s="1">
        <f t="shared" si="126"/>
        <v>0.18784194528875378</v>
      </c>
      <c r="BG1240" s="1">
        <f t="shared" si="126"/>
        <v>0.12948328267477205</v>
      </c>
      <c r="BH1240" s="1">
        <f t="shared" si="129"/>
        <v>0.53373860182370814</v>
      </c>
      <c r="BI1240" s="1">
        <f t="shared" si="129"/>
        <v>5.47112462006079E-3</v>
      </c>
      <c r="BJ1240" s="1">
        <f t="shared" si="129"/>
        <v>4.2553191489361703E-3</v>
      </c>
      <c r="BK1240" s="1">
        <f t="shared" si="129"/>
        <v>1.8844984802431613E-2</v>
      </c>
      <c r="BL1240" s="1">
        <f t="shared" si="129"/>
        <v>0.5811550151975684</v>
      </c>
      <c r="BM1240" s="1">
        <f t="shared" si="128"/>
        <v>2.9787234042553193E-2</v>
      </c>
      <c r="BN1240" s="1">
        <f t="shared" si="128"/>
        <v>0.35136778115501516</v>
      </c>
      <c r="BO1240" s="1">
        <f t="shared" si="128"/>
        <v>1.8844984802431613E-2</v>
      </c>
      <c r="BP1240" s="1">
        <f t="shared" si="128"/>
        <v>0.6</v>
      </c>
      <c r="BQ1240" s="1">
        <f t="shared" si="128"/>
        <v>0.57811550151975677</v>
      </c>
      <c r="BR1240" s="1">
        <f t="shared" si="128"/>
        <v>0.62978723404255321</v>
      </c>
      <c r="BS1240" s="1">
        <f t="shared" si="130"/>
        <v>9.7264437689969607E-4</v>
      </c>
      <c r="BT1240" s="1">
        <f t="shared" si="130"/>
        <v>6.0790273556231004E-5</v>
      </c>
      <c r="BU1240" s="1">
        <f t="shared" si="130"/>
        <v>1.82370820668693E-3</v>
      </c>
      <c r="BV1240" s="1">
        <f t="shared" si="130"/>
        <v>1.82370820668693E-3</v>
      </c>
      <c r="BW1240" s="1">
        <f t="shared" si="130"/>
        <v>0.16352583586626138</v>
      </c>
    </row>
    <row r="1241" spans="1:75" x14ac:dyDescent="0.3">
      <c r="A1241" s="1">
        <v>428</v>
      </c>
      <c r="B1241" s="1">
        <v>0</v>
      </c>
      <c r="C1241" s="1">
        <v>551.70000000000005</v>
      </c>
      <c r="D1241" s="1">
        <v>104.8</v>
      </c>
      <c r="E1241" s="1">
        <v>742.7</v>
      </c>
      <c r="F1241" s="1">
        <v>61</v>
      </c>
      <c r="G1241" s="1">
        <v>789.5</v>
      </c>
      <c r="H1241" s="1">
        <v>14.2</v>
      </c>
      <c r="I1241" s="1">
        <v>91.1</v>
      </c>
      <c r="J1241" s="1">
        <v>21.2</v>
      </c>
      <c r="K1241" s="1">
        <v>80.3</v>
      </c>
      <c r="L1241" s="1">
        <v>12.27</v>
      </c>
      <c r="M1241" s="1">
        <v>2.85</v>
      </c>
      <c r="N1241" s="1">
        <v>1.91</v>
      </c>
      <c r="O1241" s="1">
        <v>10.81</v>
      </c>
      <c r="P1241" s="1">
        <v>14.54</v>
      </c>
      <c r="Q1241" s="1">
        <v>742</v>
      </c>
      <c r="R1241" s="1">
        <v>0.7</v>
      </c>
      <c r="S1241" s="1">
        <v>1.4</v>
      </c>
      <c r="T1241" s="1">
        <v>84.9</v>
      </c>
      <c r="U1241" s="1">
        <v>99.9</v>
      </c>
      <c r="V1241" s="1">
        <v>283.60000000000002</v>
      </c>
      <c r="W1241" s="1">
        <v>71</v>
      </c>
      <c r="X1241" s="1">
        <v>12.3</v>
      </c>
      <c r="Y1241" s="1">
        <v>184.8</v>
      </c>
      <c r="Z1241" s="1">
        <v>80.5</v>
      </c>
      <c r="AA1241" s="1">
        <v>468.4</v>
      </c>
      <c r="AB1241" s="1">
        <v>3.37</v>
      </c>
      <c r="AC1241" s="1">
        <v>1.93</v>
      </c>
      <c r="AD1241" s="1">
        <v>18.510000000000002</v>
      </c>
      <c r="AE1241" s="1">
        <v>19.399999999999999</v>
      </c>
      <c r="AF1241" s="1">
        <v>268.2</v>
      </c>
      <c r="AG1241" s="1">
        <v>0.2</v>
      </c>
      <c r="AH1241" s="1">
        <v>230.4</v>
      </c>
      <c r="AI1241" s="1">
        <v>78</v>
      </c>
      <c r="AJ1241" s="1">
        <v>0.41</v>
      </c>
      <c r="AK1241" s="1">
        <v>1.51</v>
      </c>
      <c r="AL1241" s="1">
        <v>3.47</v>
      </c>
      <c r="AM1241" s="1">
        <v>0.02</v>
      </c>
      <c r="AN1241" s="1">
        <v>1.69</v>
      </c>
      <c r="AO1241" s="1">
        <v>22.06</v>
      </c>
      <c r="AP1241" s="1">
        <v>13.92</v>
      </c>
      <c r="AQ1241" s="1">
        <v>9.2799999999999994</v>
      </c>
      <c r="AR1241" s="1">
        <v>8.7899999999999991</v>
      </c>
      <c r="AS1241" s="1">
        <v>11.48</v>
      </c>
      <c r="AT1241" s="1">
        <v>486000</v>
      </c>
      <c r="AU1241" s="1">
        <v>10</v>
      </c>
      <c r="AV1241" s="1">
        <v>29.22</v>
      </c>
      <c r="AW1241" s="1">
        <v>29.22</v>
      </c>
      <c r="AX1241" s="1">
        <v>551.70000000000005</v>
      </c>
      <c r="AY1241" s="1">
        <v>9.1</v>
      </c>
      <c r="AZ1241" s="1">
        <f t="shared" si="127"/>
        <v>0.18995831067609206</v>
      </c>
      <c r="BA1241" s="1">
        <f t="shared" si="127"/>
        <v>1.3462026463657786</v>
      </c>
      <c r="BB1241" s="1">
        <f t="shared" si="127"/>
        <v>0.11056733732100779</v>
      </c>
      <c r="BC1241" s="1">
        <f t="shared" si="127"/>
        <v>1.4310313576218958</v>
      </c>
      <c r="BD1241" s="1">
        <f t="shared" si="127"/>
        <v>2.5738626064890337E-2</v>
      </c>
      <c r="BE1241" s="1">
        <f t="shared" si="126"/>
        <v>0.1651259742613739</v>
      </c>
      <c r="BF1241" s="1">
        <f t="shared" si="126"/>
        <v>3.8426681167301066E-2</v>
      </c>
      <c r="BG1241" s="1">
        <f t="shared" si="126"/>
        <v>0.14555011781765451</v>
      </c>
      <c r="BH1241" s="1">
        <f t="shared" si="129"/>
        <v>1.3449338408555374</v>
      </c>
      <c r="BI1241" s="1">
        <f t="shared" si="129"/>
        <v>1.2688055102410729E-3</v>
      </c>
      <c r="BJ1241" s="1">
        <f t="shared" si="129"/>
        <v>2.5376110204821459E-3</v>
      </c>
      <c r="BK1241" s="1">
        <f t="shared" si="129"/>
        <v>0.15388798259923872</v>
      </c>
      <c r="BL1241" s="1">
        <f t="shared" si="129"/>
        <v>0.18107667210440456</v>
      </c>
      <c r="BM1241" s="1">
        <f t="shared" si="128"/>
        <v>0.51404748957766899</v>
      </c>
      <c r="BN1241" s="1">
        <f t="shared" si="128"/>
        <v>0.12869313032445168</v>
      </c>
      <c r="BO1241" s="1">
        <f t="shared" si="128"/>
        <v>2.2294725394235996E-2</v>
      </c>
      <c r="BP1241" s="1">
        <f t="shared" si="128"/>
        <v>0.33496465470364328</v>
      </c>
      <c r="BQ1241" s="1">
        <f t="shared" si="128"/>
        <v>0.14591263367772339</v>
      </c>
      <c r="BR1241" s="1">
        <f t="shared" si="128"/>
        <v>0.84901214428131222</v>
      </c>
      <c r="BS1241" s="1">
        <f t="shared" si="130"/>
        <v>6.1083922421605943E-3</v>
      </c>
      <c r="BT1241" s="1">
        <f t="shared" si="130"/>
        <v>3.4982780496646726E-3</v>
      </c>
      <c r="BU1241" s="1">
        <f t="shared" si="130"/>
        <v>3.3550842849374658E-2</v>
      </c>
      <c r="BV1241" s="1">
        <f t="shared" si="130"/>
        <v>3.5164038426681164E-2</v>
      </c>
      <c r="BW1241" s="1">
        <f t="shared" si="130"/>
        <v>0.48613376835236538</v>
      </c>
    </row>
    <row r="1242" spans="1:75" x14ac:dyDescent="0.3">
      <c r="A1242" s="1">
        <v>2923</v>
      </c>
      <c r="B1242" s="1">
        <v>0</v>
      </c>
      <c r="C1242" s="1">
        <v>453.4</v>
      </c>
      <c r="D1242" s="1">
        <v>88.5</v>
      </c>
      <c r="E1242" s="1">
        <v>1017.7</v>
      </c>
      <c r="F1242" s="1">
        <v>0.2</v>
      </c>
      <c r="G1242" s="1">
        <v>999.4</v>
      </c>
      <c r="H1242" s="1">
        <v>18.5</v>
      </c>
      <c r="I1242" s="1">
        <v>63</v>
      </c>
      <c r="J1242" s="1">
        <v>31.4</v>
      </c>
      <c r="K1242" s="1">
        <v>24.4</v>
      </c>
      <c r="L1242" s="1">
        <v>6.19</v>
      </c>
      <c r="M1242" s="1">
        <v>3.09</v>
      </c>
      <c r="N1242" s="1">
        <v>1.82</v>
      </c>
      <c r="O1242" s="1">
        <v>2.4</v>
      </c>
      <c r="P1242" s="1">
        <v>23.33</v>
      </c>
      <c r="Q1242" s="1">
        <v>1012.8</v>
      </c>
      <c r="R1242" s="1">
        <v>1.9</v>
      </c>
      <c r="S1242" s="1">
        <v>2.6</v>
      </c>
      <c r="T1242" s="1">
        <v>36.9</v>
      </c>
      <c r="U1242" s="1">
        <v>69.099999999999994</v>
      </c>
      <c r="V1242" s="1">
        <v>112.3</v>
      </c>
      <c r="W1242" s="1">
        <v>229.1</v>
      </c>
      <c r="X1242" s="1">
        <v>6</v>
      </c>
      <c r="Y1242" s="1">
        <v>90.4</v>
      </c>
      <c r="Z1242" s="1">
        <v>53.5</v>
      </c>
      <c r="AA1242" s="1">
        <v>202.7</v>
      </c>
      <c r="AB1242" s="1">
        <v>3.55</v>
      </c>
      <c r="AC1242" s="1">
        <v>0.17</v>
      </c>
      <c r="AD1242" s="1">
        <v>10.17</v>
      </c>
      <c r="AE1242" s="1">
        <v>9</v>
      </c>
      <c r="AF1242" s="1">
        <v>62.5</v>
      </c>
      <c r="AG1242" s="1">
        <v>0.6</v>
      </c>
      <c r="AH1242" s="1">
        <v>314.60000000000002</v>
      </c>
      <c r="AI1242" s="1">
        <v>-10.199999999999999</v>
      </c>
      <c r="AJ1242" s="1">
        <v>0.49</v>
      </c>
      <c r="AK1242" s="1">
        <v>0.97</v>
      </c>
      <c r="AL1242" s="1">
        <v>1.29</v>
      </c>
      <c r="AM1242" s="1">
        <v>0.05</v>
      </c>
      <c r="AN1242" s="1">
        <v>5.59</v>
      </c>
      <c r="AO1242" s="1">
        <v>10.17</v>
      </c>
      <c r="AP1242" s="1">
        <v>8.81</v>
      </c>
      <c r="AQ1242" s="1">
        <v>7.04</v>
      </c>
      <c r="AR1242" s="1">
        <v>4.5</v>
      </c>
      <c r="AS1242" s="1">
        <v>16.87</v>
      </c>
      <c r="AT1242" s="1">
        <v>3502000</v>
      </c>
      <c r="AU1242" s="1">
        <v>10</v>
      </c>
      <c r="AV1242" s="1">
        <v>5.28</v>
      </c>
      <c r="AW1242" s="1">
        <v>5.28</v>
      </c>
      <c r="AX1242" s="1">
        <v>453.4</v>
      </c>
      <c r="AY1242" s="1">
        <v>9.0500000000000007</v>
      </c>
      <c r="AZ1242" s="1">
        <f t="shared" si="127"/>
        <v>0.19519188354653727</v>
      </c>
      <c r="BA1242" s="1">
        <f t="shared" si="127"/>
        <v>2.2445963828848701</v>
      </c>
      <c r="BB1242" s="1">
        <f t="shared" si="127"/>
        <v>4.4111160123511253E-4</v>
      </c>
      <c r="BC1242" s="1">
        <f t="shared" si="127"/>
        <v>2.2042346713718572</v>
      </c>
      <c r="BD1242" s="1">
        <f t="shared" si="127"/>
        <v>4.0802823114247905E-2</v>
      </c>
      <c r="BE1242" s="1">
        <f t="shared" si="126"/>
        <v>0.13895015438906044</v>
      </c>
      <c r="BF1242" s="1">
        <f t="shared" si="126"/>
        <v>6.9254521393912666E-2</v>
      </c>
      <c r="BG1242" s="1">
        <f t="shared" si="126"/>
        <v>5.3815615350683722E-2</v>
      </c>
      <c r="BH1242" s="1">
        <f t="shared" si="129"/>
        <v>2.2337891486546098</v>
      </c>
      <c r="BI1242" s="1">
        <f t="shared" si="129"/>
        <v>4.1905602117335685E-3</v>
      </c>
      <c r="BJ1242" s="1">
        <f t="shared" si="129"/>
        <v>5.7344508160564632E-3</v>
      </c>
      <c r="BK1242" s="1">
        <f t="shared" si="129"/>
        <v>8.1385090427878254E-2</v>
      </c>
      <c r="BL1242" s="1">
        <f t="shared" si="129"/>
        <v>0.15240405822673136</v>
      </c>
      <c r="BM1242" s="1">
        <f t="shared" si="128"/>
        <v>0.24768416409351565</v>
      </c>
      <c r="BN1242" s="1">
        <f t="shared" si="128"/>
        <v>0.50529333921482134</v>
      </c>
      <c r="BO1242" s="1">
        <f t="shared" si="128"/>
        <v>1.3233348037053375E-2</v>
      </c>
      <c r="BP1242" s="1">
        <f t="shared" si="128"/>
        <v>0.19938244375827086</v>
      </c>
      <c r="BQ1242" s="1">
        <f t="shared" si="128"/>
        <v>0.1179973533303926</v>
      </c>
      <c r="BR1242" s="1">
        <f t="shared" si="128"/>
        <v>0.44706660785178648</v>
      </c>
      <c r="BS1242" s="1">
        <f t="shared" si="130"/>
        <v>7.8297309219232461E-3</v>
      </c>
      <c r="BT1242" s="1">
        <f t="shared" si="130"/>
        <v>3.7494486104984568E-4</v>
      </c>
      <c r="BU1242" s="1">
        <f t="shared" si="130"/>
        <v>2.2430524922805471E-2</v>
      </c>
      <c r="BV1242" s="1">
        <f t="shared" si="130"/>
        <v>1.9850022055580063E-2</v>
      </c>
      <c r="BW1242" s="1">
        <f t="shared" si="130"/>
        <v>0.13784737538597266</v>
      </c>
    </row>
    <row r="1243" spans="1:75" x14ac:dyDescent="0.3">
      <c r="A1243" s="1">
        <v>2142</v>
      </c>
      <c r="B1243" s="1">
        <v>0</v>
      </c>
      <c r="C1243" s="1">
        <v>419.2</v>
      </c>
      <c r="D1243" s="1">
        <v>93.9</v>
      </c>
      <c r="E1243" s="1">
        <v>420.5</v>
      </c>
      <c r="F1243" s="1">
        <v>16</v>
      </c>
      <c r="G1243" s="1">
        <v>427</v>
      </c>
      <c r="H1243" s="1">
        <v>9.5</v>
      </c>
      <c r="I1243" s="1">
        <v>48.8</v>
      </c>
      <c r="J1243" s="1">
        <v>17.7</v>
      </c>
      <c r="K1243" s="1">
        <v>26.7</v>
      </c>
      <c r="L1243" s="1">
        <v>11.61</v>
      </c>
      <c r="M1243" s="1">
        <v>4.21</v>
      </c>
      <c r="N1243" s="1">
        <v>2.2599999999999998</v>
      </c>
      <c r="O1243" s="1">
        <v>6.35</v>
      </c>
      <c r="P1243" s="1">
        <v>10.31</v>
      </c>
      <c r="Q1243" s="1">
        <v>420</v>
      </c>
      <c r="R1243" s="1">
        <v>0.5</v>
      </c>
      <c r="S1243" s="1">
        <v>1.4</v>
      </c>
      <c r="T1243" s="1">
        <v>57.2</v>
      </c>
      <c r="U1243" s="1">
        <v>38.700000000000003</v>
      </c>
      <c r="V1243" s="1">
        <v>206.7</v>
      </c>
      <c r="W1243" s="1">
        <v>86.1</v>
      </c>
      <c r="X1243" s="1">
        <v>30.5</v>
      </c>
      <c r="Y1243" s="1">
        <v>93.9</v>
      </c>
      <c r="Z1243" s="1">
        <v>36.700000000000003</v>
      </c>
      <c r="AA1243" s="1">
        <v>300.60000000000002</v>
      </c>
      <c r="AB1243" s="1">
        <v>2.96</v>
      </c>
      <c r="AC1243" s="1">
        <v>1.21</v>
      </c>
      <c r="AD1243" s="1">
        <v>70.61</v>
      </c>
      <c r="AE1243" s="1">
        <v>66.3</v>
      </c>
      <c r="AF1243" s="1">
        <v>199.8</v>
      </c>
      <c r="AG1243" s="1">
        <v>8.5</v>
      </c>
      <c r="AH1243" s="1">
        <v>169.5</v>
      </c>
      <c r="AI1243" s="1">
        <v>-10.1</v>
      </c>
      <c r="AJ1243" s="1">
        <v>0.47</v>
      </c>
      <c r="AK1243" s="1">
        <v>0.94</v>
      </c>
      <c r="AL1243" s="1">
        <v>2.2000000000000002</v>
      </c>
      <c r="AM1243" s="1">
        <v>0.03</v>
      </c>
      <c r="AN1243" s="1">
        <v>5.63</v>
      </c>
      <c r="AO1243" s="1">
        <v>4.62</v>
      </c>
      <c r="AP1243" s="1">
        <v>5.65</v>
      </c>
      <c r="AQ1243" s="1">
        <v>24.38</v>
      </c>
      <c r="AR1243" s="1">
        <v>5.84</v>
      </c>
      <c r="AS1243" s="1">
        <v>12.51</v>
      </c>
      <c r="AT1243" s="1">
        <v>5723700</v>
      </c>
      <c r="AU1243" s="1">
        <v>10</v>
      </c>
      <c r="AV1243" s="1">
        <v>1.68</v>
      </c>
      <c r="AW1243" s="1">
        <v>1.68</v>
      </c>
      <c r="AX1243" s="1">
        <v>419.2</v>
      </c>
      <c r="AY1243" s="1">
        <v>11.27</v>
      </c>
      <c r="AZ1243" s="1">
        <f t="shared" si="127"/>
        <v>0.22399809160305345</v>
      </c>
      <c r="BA1243" s="1">
        <f t="shared" si="127"/>
        <v>1.0031011450381679</v>
      </c>
      <c r="BB1243" s="1">
        <f t="shared" si="127"/>
        <v>3.8167938931297711E-2</v>
      </c>
      <c r="BC1243" s="1">
        <f t="shared" si="127"/>
        <v>1.0186068702290076</v>
      </c>
      <c r="BD1243" s="1">
        <f t="shared" si="127"/>
        <v>2.2662213740458015E-2</v>
      </c>
      <c r="BE1243" s="1">
        <f t="shared" si="126"/>
        <v>0.11641221374045801</v>
      </c>
      <c r="BF1243" s="1">
        <f t="shared" si="126"/>
        <v>4.2223282442748089E-2</v>
      </c>
      <c r="BG1243" s="1">
        <f t="shared" si="126"/>
        <v>6.3692748091603052E-2</v>
      </c>
      <c r="BH1243" s="1">
        <f t="shared" si="129"/>
        <v>1.001908396946565</v>
      </c>
      <c r="BI1243" s="1">
        <f t="shared" si="129"/>
        <v>1.1927480916030535E-3</v>
      </c>
      <c r="BJ1243" s="1">
        <f t="shared" si="129"/>
        <v>3.3396946564885495E-3</v>
      </c>
      <c r="BK1243" s="1">
        <f t="shared" si="129"/>
        <v>0.13645038167938933</v>
      </c>
      <c r="BL1243" s="1">
        <f t="shared" si="129"/>
        <v>9.231870229007634E-2</v>
      </c>
      <c r="BM1243" s="1">
        <f t="shared" si="128"/>
        <v>0.49308206106870228</v>
      </c>
      <c r="BN1243" s="1">
        <f t="shared" si="128"/>
        <v>0.20539122137404581</v>
      </c>
      <c r="BO1243" s="1">
        <f t="shared" si="128"/>
        <v>7.2757633587786266E-2</v>
      </c>
      <c r="BP1243" s="1">
        <f t="shared" si="128"/>
        <v>0.22399809160305345</v>
      </c>
      <c r="BQ1243" s="1">
        <f t="shared" si="128"/>
        <v>8.7547709923664133E-2</v>
      </c>
      <c r="BR1243" s="1">
        <f t="shared" si="128"/>
        <v>0.71708015267175584</v>
      </c>
      <c r="BS1243" s="1">
        <f t="shared" si="130"/>
        <v>7.0610687022900761E-3</v>
      </c>
      <c r="BT1243" s="1">
        <f t="shared" si="130"/>
        <v>2.8864503816793895E-3</v>
      </c>
      <c r="BU1243" s="1">
        <f t="shared" si="130"/>
        <v>0.16843988549618322</v>
      </c>
      <c r="BV1243" s="1">
        <f t="shared" si="130"/>
        <v>0.15815839694656489</v>
      </c>
      <c r="BW1243" s="1">
        <f t="shared" si="130"/>
        <v>0.4766221374045802</v>
      </c>
    </row>
    <row r="1244" spans="1:75" x14ac:dyDescent="0.3">
      <c r="A1244" s="1">
        <v>175</v>
      </c>
      <c r="B1244" s="1">
        <v>0</v>
      </c>
      <c r="C1244" s="1">
        <v>304.89999999999998</v>
      </c>
      <c r="D1244" s="1">
        <v>119.9</v>
      </c>
      <c r="E1244" s="1">
        <v>959.8</v>
      </c>
      <c r="F1244" s="1">
        <v>-0.8</v>
      </c>
      <c r="G1244" s="1">
        <v>942</v>
      </c>
      <c r="H1244" s="1">
        <v>17</v>
      </c>
      <c r="I1244" s="1">
        <v>125.1</v>
      </c>
      <c r="J1244" s="1">
        <v>27.3</v>
      </c>
      <c r="K1244" s="1">
        <v>12.9</v>
      </c>
      <c r="L1244" s="1">
        <v>13.03</v>
      </c>
      <c r="M1244" s="1">
        <v>2.84</v>
      </c>
      <c r="N1244" s="1">
        <v>1.77</v>
      </c>
      <c r="O1244" s="1">
        <v>1.34</v>
      </c>
      <c r="P1244" s="1">
        <v>14.18</v>
      </c>
      <c r="Q1244" s="1">
        <v>852.5</v>
      </c>
      <c r="R1244" s="1">
        <v>0.3</v>
      </c>
      <c r="S1244" s="1">
        <v>0.6</v>
      </c>
      <c r="T1244" s="1">
        <v>102.1</v>
      </c>
      <c r="U1244" s="1">
        <v>67.8</v>
      </c>
      <c r="V1244" s="1">
        <v>53.5</v>
      </c>
      <c r="W1244" s="1">
        <v>63.6</v>
      </c>
      <c r="X1244" s="1">
        <v>12.9</v>
      </c>
      <c r="Y1244" s="1">
        <v>174.9</v>
      </c>
      <c r="Z1244" s="1">
        <v>67.8</v>
      </c>
      <c r="AA1244" s="1">
        <v>228.4</v>
      </c>
      <c r="AB1244" s="1">
        <v>1.01</v>
      </c>
      <c r="AC1244" s="1">
        <v>0.47</v>
      </c>
      <c r="AD1244" s="1">
        <v>30.03</v>
      </c>
      <c r="AE1244" s="1">
        <v>36</v>
      </c>
      <c r="AF1244" s="1">
        <v>100.8</v>
      </c>
      <c r="AG1244" s="1">
        <v>10</v>
      </c>
      <c r="AH1244" s="1">
        <v>59.2</v>
      </c>
      <c r="AI1244" s="1">
        <v>1.4</v>
      </c>
      <c r="AJ1244" s="1">
        <v>0.73</v>
      </c>
      <c r="AK1244" s="1">
        <v>0.93</v>
      </c>
      <c r="AL1244" s="1">
        <v>0.9</v>
      </c>
      <c r="AM1244" s="1">
        <v>0.32</v>
      </c>
      <c r="AN1244" s="1">
        <v>8.4600000000000009</v>
      </c>
      <c r="AO1244" s="1">
        <v>11.69</v>
      </c>
      <c r="AP1244" s="1">
        <v>33.43</v>
      </c>
      <c r="AQ1244" s="1">
        <v>664.21</v>
      </c>
      <c r="AR1244" s="1">
        <v>269.12039999999979</v>
      </c>
      <c r="AS1244" s="1">
        <v>44.47</v>
      </c>
      <c r="AT1244" s="1">
        <v>4660500</v>
      </c>
      <c r="AU1244" s="1">
        <v>10</v>
      </c>
      <c r="AV1244" s="1">
        <v>-12.55</v>
      </c>
      <c r="AW1244" s="1">
        <v>-12.55</v>
      </c>
      <c r="AX1244" s="1">
        <v>304.89999999999998</v>
      </c>
      <c r="AY1244" s="1">
        <v>9.1</v>
      </c>
      <c r="AZ1244" s="1">
        <f t="shared" si="127"/>
        <v>0.3932436864545753</v>
      </c>
      <c r="BA1244" s="1">
        <f t="shared" si="127"/>
        <v>3.1479173499508035</v>
      </c>
      <c r="BB1244" s="1">
        <f t="shared" si="127"/>
        <v>-2.623811085601837E-3</v>
      </c>
      <c r="BC1244" s="1">
        <f t="shared" si="127"/>
        <v>3.0895375532961631</v>
      </c>
      <c r="BD1244" s="1">
        <f t="shared" si="127"/>
        <v>5.5755985569039032E-2</v>
      </c>
      <c r="BE1244" s="1">
        <f t="shared" si="126"/>
        <v>0.41029845851098723</v>
      </c>
      <c r="BF1244" s="1">
        <f t="shared" si="126"/>
        <v>8.9537553296162684E-2</v>
      </c>
      <c r="BG1244" s="1">
        <f t="shared" si="126"/>
        <v>4.2308953755329622E-2</v>
      </c>
      <c r="BH1244" s="1">
        <f t="shared" si="129"/>
        <v>2.7959986880944574</v>
      </c>
      <c r="BI1244" s="1">
        <f t="shared" si="129"/>
        <v>9.8392915710068872E-4</v>
      </c>
      <c r="BJ1244" s="1">
        <f t="shared" si="129"/>
        <v>1.9678583142013774E-3</v>
      </c>
      <c r="BK1244" s="1">
        <f t="shared" si="129"/>
        <v>0.33486388979993442</v>
      </c>
      <c r="BL1244" s="1">
        <f t="shared" si="129"/>
        <v>0.22236798950475567</v>
      </c>
      <c r="BM1244" s="1">
        <f t="shared" si="128"/>
        <v>0.17546736634962284</v>
      </c>
      <c r="BN1244" s="1">
        <f t="shared" si="128"/>
        <v>0.20859298130534604</v>
      </c>
      <c r="BO1244" s="1">
        <f t="shared" si="128"/>
        <v>4.2308953755329622E-2</v>
      </c>
      <c r="BP1244" s="1">
        <f t="shared" si="128"/>
        <v>0.57363069858970162</v>
      </c>
      <c r="BQ1244" s="1">
        <f t="shared" si="128"/>
        <v>0.22236798950475567</v>
      </c>
      <c r="BR1244" s="1">
        <f t="shared" si="128"/>
        <v>0.7490980649393244</v>
      </c>
      <c r="BS1244" s="1">
        <f t="shared" si="130"/>
        <v>3.3125614955723192E-3</v>
      </c>
      <c r="BT1244" s="1">
        <f t="shared" si="130"/>
        <v>1.541489012791079E-3</v>
      </c>
      <c r="BU1244" s="1">
        <f t="shared" si="130"/>
        <v>9.8491308625778956E-2</v>
      </c>
      <c r="BV1244" s="1">
        <f t="shared" si="130"/>
        <v>0.11807149885208267</v>
      </c>
      <c r="BW1244" s="1">
        <f t="shared" si="130"/>
        <v>0.33060019678583141</v>
      </c>
    </row>
    <row r="1245" spans="1:75" x14ac:dyDescent="0.3">
      <c r="A1245" s="1">
        <v>1171</v>
      </c>
      <c r="B1245" s="1">
        <v>0</v>
      </c>
      <c r="C1245" s="1">
        <v>351.3</v>
      </c>
      <c r="D1245" s="1">
        <v>100.5</v>
      </c>
      <c r="E1245" s="1">
        <v>532.4</v>
      </c>
      <c r="F1245" s="1">
        <v>11.2</v>
      </c>
      <c r="G1245" s="1">
        <v>525.29999999999995</v>
      </c>
      <c r="H1245" s="1">
        <v>18.3</v>
      </c>
      <c r="I1245" s="1">
        <v>87.7</v>
      </c>
      <c r="J1245" s="1">
        <v>27.4</v>
      </c>
      <c r="K1245" s="1">
        <v>66.3</v>
      </c>
      <c r="L1245" s="1">
        <v>16.47</v>
      </c>
      <c r="M1245" s="1">
        <v>5.15</v>
      </c>
      <c r="N1245" s="1">
        <v>3.44</v>
      </c>
      <c r="O1245" s="1">
        <v>12.45</v>
      </c>
      <c r="P1245" s="1">
        <v>19.66</v>
      </c>
      <c r="Q1245" s="1">
        <v>528.70000000000005</v>
      </c>
      <c r="R1245" s="1">
        <v>0.6</v>
      </c>
      <c r="S1245" s="1">
        <v>1.4</v>
      </c>
      <c r="T1245" s="1">
        <v>52.7</v>
      </c>
      <c r="U1245" s="1">
        <v>67.900000000000006</v>
      </c>
      <c r="V1245" s="1">
        <v>142</v>
      </c>
      <c r="W1245" s="1">
        <v>62.6</v>
      </c>
      <c r="X1245" s="1">
        <v>26.1</v>
      </c>
      <c r="Y1245" s="1">
        <v>120.5</v>
      </c>
      <c r="Z1245" s="1">
        <v>67.8</v>
      </c>
      <c r="AA1245" s="1">
        <v>262.5</v>
      </c>
      <c r="AB1245" s="1">
        <v>1.95</v>
      </c>
      <c r="AC1245" s="1">
        <v>0.92</v>
      </c>
      <c r="AD1245" s="1">
        <v>3.48</v>
      </c>
      <c r="AE1245" s="1">
        <v>3.5</v>
      </c>
      <c r="AF1245" s="1">
        <v>162.9</v>
      </c>
      <c r="AG1245" s="1">
        <v>8.5</v>
      </c>
      <c r="AH1245" s="1">
        <v>163.6</v>
      </c>
      <c r="AI1245" s="1">
        <v>51.1</v>
      </c>
      <c r="AJ1245" s="1">
        <v>0.72</v>
      </c>
      <c r="AK1245" s="1">
        <v>1.45</v>
      </c>
      <c r="AL1245" s="1">
        <v>1.61</v>
      </c>
      <c r="AM1245" s="1">
        <v>0.02</v>
      </c>
      <c r="AN1245" s="1">
        <v>1.35</v>
      </c>
      <c r="AO1245" s="1">
        <v>10.31</v>
      </c>
      <c r="AP1245" s="1">
        <v>7.8</v>
      </c>
      <c r="AQ1245" s="1">
        <v>33.659999999999997</v>
      </c>
      <c r="AR1245" s="1">
        <v>10.39</v>
      </c>
      <c r="AS1245" s="1">
        <v>13.34</v>
      </c>
      <c r="AT1245" s="1">
        <v>3280000</v>
      </c>
      <c r="AU1245" s="1">
        <v>10</v>
      </c>
      <c r="AV1245" s="1">
        <v>5.64</v>
      </c>
      <c r="AW1245" s="1">
        <v>5.64</v>
      </c>
      <c r="AX1245" s="1">
        <v>351.3</v>
      </c>
      <c r="AY1245" s="1">
        <v>4.49</v>
      </c>
      <c r="AZ1245" s="1">
        <f t="shared" si="127"/>
        <v>0.28608027327070878</v>
      </c>
      <c r="BA1245" s="1">
        <f t="shared" si="127"/>
        <v>1.5155138058639339</v>
      </c>
      <c r="BB1245" s="1">
        <f t="shared" si="127"/>
        <v>3.1881582692855105E-2</v>
      </c>
      <c r="BC1245" s="1">
        <f t="shared" si="127"/>
        <v>1.4953031596925703</v>
      </c>
      <c r="BD1245" s="1">
        <f t="shared" si="127"/>
        <v>5.2092228864218618E-2</v>
      </c>
      <c r="BE1245" s="1">
        <f t="shared" si="126"/>
        <v>0.24964417876458866</v>
      </c>
      <c r="BF1245" s="1">
        <f t="shared" si="126"/>
        <v>7.799601480216338E-2</v>
      </c>
      <c r="BG1245" s="1">
        <f t="shared" si="126"/>
        <v>0.18872758326216907</v>
      </c>
      <c r="BH1245" s="1">
        <f t="shared" si="129"/>
        <v>1.5049814972957587</v>
      </c>
      <c r="BI1245" s="1">
        <f t="shared" si="129"/>
        <v>1.7079419299743809E-3</v>
      </c>
      <c r="BJ1245" s="1">
        <f t="shared" si="129"/>
        <v>3.9851978366068882E-3</v>
      </c>
      <c r="BK1245" s="1">
        <f t="shared" si="129"/>
        <v>0.15001423284941645</v>
      </c>
      <c r="BL1245" s="1">
        <f t="shared" si="129"/>
        <v>0.19328209507543412</v>
      </c>
      <c r="BM1245" s="1">
        <f t="shared" si="128"/>
        <v>0.40421292342727011</v>
      </c>
      <c r="BN1245" s="1">
        <f t="shared" si="128"/>
        <v>0.17819527469399374</v>
      </c>
      <c r="BO1245" s="1">
        <f t="shared" si="128"/>
        <v>7.4295473953885569E-2</v>
      </c>
      <c r="BP1245" s="1">
        <f t="shared" si="128"/>
        <v>0.34301167093652146</v>
      </c>
      <c r="BQ1245" s="1">
        <f t="shared" si="128"/>
        <v>0.19299743808710501</v>
      </c>
      <c r="BR1245" s="1">
        <f t="shared" si="128"/>
        <v>0.74722459436379163</v>
      </c>
      <c r="BS1245" s="1">
        <f t="shared" si="130"/>
        <v>5.5508112724167377E-3</v>
      </c>
      <c r="BT1245" s="1">
        <f t="shared" si="130"/>
        <v>2.6188442926273841E-3</v>
      </c>
      <c r="BU1245" s="1">
        <f t="shared" si="130"/>
        <v>9.9060631938514086E-3</v>
      </c>
      <c r="BV1245" s="1">
        <f t="shared" si="130"/>
        <v>9.9629945915172217E-3</v>
      </c>
      <c r="BW1245" s="1">
        <f t="shared" si="130"/>
        <v>0.46370623398804439</v>
      </c>
    </row>
    <row r="1246" spans="1:75" x14ac:dyDescent="0.3">
      <c r="A1246" s="1">
        <v>3307</v>
      </c>
      <c r="B1246" s="1">
        <v>0</v>
      </c>
      <c r="C1246" s="1">
        <v>547.70000000000005</v>
      </c>
      <c r="D1246" s="1">
        <v>112.9</v>
      </c>
      <c r="E1246" s="1">
        <v>470.1</v>
      </c>
      <c r="F1246" s="1">
        <v>20</v>
      </c>
      <c r="G1246" s="1">
        <v>486.8</v>
      </c>
      <c r="H1246" s="1">
        <v>3.3</v>
      </c>
      <c r="I1246" s="1">
        <v>56.1</v>
      </c>
      <c r="J1246" s="1">
        <v>6.4</v>
      </c>
      <c r="K1246" s="1">
        <v>38.6</v>
      </c>
      <c r="L1246" s="1">
        <v>11.93</v>
      </c>
      <c r="M1246" s="1">
        <v>1.36</v>
      </c>
      <c r="N1246" s="1">
        <v>0.7</v>
      </c>
      <c r="O1246" s="1">
        <v>8.2100000000000009</v>
      </c>
      <c r="P1246" s="1">
        <v>3.28</v>
      </c>
      <c r="Q1246" s="1">
        <v>469.7</v>
      </c>
      <c r="R1246" s="1">
        <v>0.4</v>
      </c>
      <c r="S1246" s="1">
        <v>1.4</v>
      </c>
      <c r="T1246" s="1">
        <v>29.7</v>
      </c>
      <c r="U1246" s="1">
        <v>64</v>
      </c>
      <c r="V1246" s="1">
        <v>363.7</v>
      </c>
      <c r="W1246" s="1">
        <v>62.7</v>
      </c>
      <c r="X1246" s="1">
        <v>8.1999999999999993</v>
      </c>
      <c r="Y1246" s="1">
        <v>112.9</v>
      </c>
      <c r="Z1246" s="1">
        <v>53</v>
      </c>
      <c r="AA1246" s="1">
        <v>476.6</v>
      </c>
      <c r="AB1246" s="1">
        <v>3.77</v>
      </c>
      <c r="AC1246" s="1">
        <v>2.79</v>
      </c>
      <c r="AD1246" s="1">
        <v>144.55000000000001</v>
      </c>
      <c r="AE1246" s="1">
        <v>163.19999999999999</v>
      </c>
      <c r="AF1246" s="1">
        <v>422.9</v>
      </c>
      <c r="AG1246" s="1">
        <v>6.5</v>
      </c>
      <c r="AH1246" s="1">
        <v>96.2</v>
      </c>
      <c r="AI1246" s="1">
        <v>-7.8</v>
      </c>
      <c r="AJ1246" s="1">
        <v>0.19</v>
      </c>
      <c r="AK1246" s="1">
        <v>0.87</v>
      </c>
      <c r="AL1246" s="1">
        <v>3.22</v>
      </c>
      <c r="AM1246" s="1">
        <v>0.04</v>
      </c>
      <c r="AN1246" s="1">
        <v>3.35</v>
      </c>
      <c r="AO1246" s="1">
        <v>11.65</v>
      </c>
      <c r="AP1246" s="1">
        <v>53.07</v>
      </c>
      <c r="AQ1246" s="1">
        <v>16.059999999999999</v>
      </c>
      <c r="AR1246" s="1">
        <v>11.74</v>
      </c>
      <c r="AS1246" s="1">
        <v>14.01</v>
      </c>
      <c r="AT1246" s="1">
        <v>5507700</v>
      </c>
      <c r="AU1246" s="1">
        <v>10</v>
      </c>
      <c r="AV1246" s="1">
        <v>0.69</v>
      </c>
      <c r="AW1246" s="1">
        <v>0.69</v>
      </c>
      <c r="AX1246" s="1">
        <v>547.70000000000005</v>
      </c>
      <c r="AY1246" s="1">
        <v>9.1</v>
      </c>
      <c r="AZ1246" s="1">
        <f t="shared" si="127"/>
        <v>0.20613474529852108</v>
      </c>
      <c r="BA1246" s="1">
        <f t="shared" si="127"/>
        <v>0.85831659667701299</v>
      </c>
      <c r="BB1246" s="1">
        <f t="shared" si="127"/>
        <v>3.6516341062625524E-2</v>
      </c>
      <c r="BC1246" s="1">
        <f t="shared" si="127"/>
        <v>0.88880774146430519</v>
      </c>
      <c r="BD1246" s="1">
        <f t="shared" si="127"/>
        <v>6.0251962753332111E-3</v>
      </c>
      <c r="BE1246" s="1">
        <f t="shared" si="126"/>
        <v>0.10242833668066459</v>
      </c>
      <c r="BF1246" s="1">
        <f t="shared" si="126"/>
        <v>1.1685229140040167E-2</v>
      </c>
      <c r="BG1246" s="1">
        <f t="shared" si="126"/>
        <v>7.0476538250867263E-2</v>
      </c>
      <c r="BH1246" s="1">
        <f t="shared" si="129"/>
        <v>0.85758626985576036</v>
      </c>
      <c r="BI1246" s="1">
        <f t="shared" si="129"/>
        <v>7.3032682125251044E-4</v>
      </c>
      <c r="BJ1246" s="1">
        <f t="shared" si="129"/>
        <v>2.5561438743837862E-3</v>
      </c>
      <c r="BK1246" s="1">
        <f t="shared" si="129"/>
        <v>5.42267664779989E-2</v>
      </c>
      <c r="BL1246" s="1">
        <f t="shared" si="129"/>
        <v>0.11685229140040167</v>
      </c>
      <c r="BM1246" s="1">
        <f t="shared" si="128"/>
        <v>0.66404966222384509</v>
      </c>
      <c r="BN1246" s="1">
        <f t="shared" si="128"/>
        <v>0.11447872923133101</v>
      </c>
      <c r="BO1246" s="1">
        <f t="shared" si="128"/>
        <v>1.4971699835676462E-2</v>
      </c>
      <c r="BP1246" s="1">
        <f t="shared" si="128"/>
        <v>0.20613474529852108</v>
      </c>
      <c r="BQ1246" s="1">
        <f t="shared" si="128"/>
        <v>9.6768303815957635E-2</v>
      </c>
      <c r="BR1246" s="1">
        <f t="shared" si="128"/>
        <v>0.87018440752236625</v>
      </c>
      <c r="BS1246" s="1">
        <f t="shared" si="130"/>
        <v>6.8833302903049112E-3</v>
      </c>
      <c r="BT1246" s="1">
        <f t="shared" si="130"/>
        <v>5.09402957823626E-3</v>
      </c>
      <c r="BU1246" s="1">
        <f t="shared" si="130"/>
        <v>0.263921855030126</v>
      </c>
      <c r="BV1246" s="1">
        <f t="shared" si="130"/>
        <v>0.29797334307102424</v>
      </c>
      <c r="BW1246" s="1">
        <f t="shared" si="130"/>
        <v>0.77213803176921658</v>
      </c>
    </row>
    <row r="1247" spans="1:75" x14ac:dyDescent="0.3">
      <c r="A1247" s="1">
        <v>3152</v>
      </c>
      <c r="B1247" s="1">
        <v>0</v>
      </c>
      <c r="C1247" s="1">
        <v>266.2</v>
      </c>
      <c r="D1247" s="1">
        <v>55.3</v>
      </c>
      <c r="E1247" s="1">
        <v>562.9</v>
      </c>
      <c r="F1247" s="1">
        <v>1.6</v>
      </c>
      <c r="G1247" s="1">
        <v>526.29999999999995</v>
      </c>
      <c r="H1247" s="1">
        <v>36.6</v>
      </c>
      <c r="I1247" s="1">
        <v>56.7</v>
      </c>
      <c r="J1247" s="1">
        <v>45</v>
      </c>
      <c r="K1247" s="1">
        <v>48.3</v>
      </c>
      <c r="L1247" s="1">
        <v>10.07</v>
      </c>
      <c r="M1247" s="1">
        <v>7.99</v>
      </c>
      <c r="N1247" s="1">
        <v>6.5</v>
      </c>
      <c r="O1247" s="1">
        <v>8.58</v>
      </c>
      <c r="P1247" s="1">
        <v>97.39359999999968</v>
      </c>
      <c r="Q1247" s="1">
        <v>560.6</v>
      </c>
      <c r="R1247" s="1">
        <v>1.4</v>
      </c>
      <c r="S1247" s="1">
        <v>0.4</v>
      </c>
      <c r="T1247" s="1">
        <v>49.5</v>
      </c>
      <c r="U1247" s="1">
        <v>8.1</v>
      </c>
      <c r="V1247" s="1">
        <v>9.4</v>
      </c>
      <c r="W1247" s="1">
        <v>198.1</v>
      </c>
      <c r="X1247" s="1">
        <v>1.1000000000000001</v>
      </c>
      <c r="Y1247" s="1">
        <v>55.3</v>
      </c>
      <c r="Z1247" s="1">
        <v>5.8</v>
      </c>
      <c r="AA1247" s="1">
        <v>64.7</v>
      </c>
      <c r="AB1247" s="1">
        <v>4.07</v>
      </c>
      <c r="AC1247" s="1">
        <v>0.19</v>
      </c>
      <c r="AD1247" s="1">
        <v>219.53</v>
      </c>
      <c r="AE1247" s="1">
        <v>121.4</v>
      </c>
      <c r="AF1247" s="1">
        <v>42.7</v>
      </c>
      <c r="AG1247" s="1">
        <v>8.5</v>
      </c>
      <c r="AH1247" s="1">
        <v>181.6</v>
      </c>
      <c r="AI1247" s="1">
        <v>-16.5</v>
      </c>
      <c r="AJ1247" s="1">
        <v>0.5</v>
      </c>
      <c r="AK1247" s="1">
        <v>0.92</v>
      </c>
      <c r="AL1247" s="1">
        <v>0.17</v>
      </c>
      <c r="AM1247" s="1">
        <v>0.15</v>
      </c>
      <c r="AN1247" s="1">
        <v>21.27</v>
      </c>
      <c r="AO1247" s="1">
        <v>2.52</v>
      </c>
      <c r="AP1247" s="1">
        <v>11.52</v>
      </c>
      <c r="AQ1247" s="1">
        <v>17.32</v>
      </c>
      <c r="AR1247" s="1">
        <v>26.59</v>
      </c>
      <c r="AS1247" s="1">
        <v>5.98</v>
      </c>
      <c r="AT1247" s="1">
        <v>495000</v>
      </c>
      <c r="AU1247" s="1">
        <v>100</v>
      </c>
      <c r="AV1247" s="1">
        <v>77.37</v>
      </c>
      <c r="AW1247" s="1">
        <v>77.37</v>
      </c>
      <c r="AX1247" s="1">
        <v>266.2</v>
      </c>
      <c r="AY1247" s="1">
        <v>9.1</v>
      </c>
      <c r="AZ1247" s="1">
        <f t="shared" si="127"/>
        <v>0.20773854244928625</v>
      </c>
      <c r="BA1247" s="1">
        <f t="shared" si="127"/>
        <v>2.1145755071374905</v>
      </c>
      <c r="BB1247" s="1">
        <f t="shared" si="127"/>
        <v>6.0105184072126224E-3</v>
      </c>
      <c r="BC1247" s="1">
        <f t="shared" si="127"/>
        <v>1.9770848985725018</v>
      </c>
      <c r="BD1247" s="1">
        <f t="shared" si="127"/>
        <v>0.13749060856498874</v>
      </c>
      <c r="BE1247" s="1">
        <f t="shared" si="126"/>
        <v>0.21299774605559732</v>
      </c>
      <c r="BF1247" s="1">
        <f t="shared" si="126"/>
        <v>0.16904583020285499</v>
      </c>
      <c r="BG1247" s="1">
        <f t="shared" si="126"/>
        <v>0.18144252441773104</v>
      </c>
      <c r="BH1247" s="1">
        <f t="shared" si="129"/>
        <v>2.1059353869271225</v>
      </c>
      <c r="BI1247" s="1">
        <f t="shared" si="129"/>
        <v>5.2592036063110444E-3</v>
      </c>
      <c r="BJ1247" s="1">
        <f t="shared" si="129"/>
        <v>1.5026296018031556E-3</v>
      </c>
      <c r="BK1247" s="1">
        <f t="shared" si="129"/>
        <v>0.18595041322314051</v>
      </c>
      <c r="BL1247" s="1">
        <f t="shared" si="129"/>
        <v>3.0428249436513899E-2</v>
      </c>
      <c r="BM1247" s="1">
        <f t="shared" si="128"/>
        <v>3.5311795642374161E-2</v>
      </c>
      <c r="BN1247" s="1">
        <f t="shared" si="128"/>
        <v>0.74417731029301282</v>
      </c>
      <c r="BO1247" s="1">
        <f t="shared" si="128"/>
        <v>4.1322314049586778E-3</v>
      </c>
      <c r="BP1247" s="1">
        <f t="shared" si="128"/>
        <v>0.20773854244928625</v>
      </c>
      <c r="BQ1247" s="1">
        <f t="shared" si="128"/>
        <v>2.1788129226145755E-2</v>
      </c>
      <c r="BR1247" s="1">
        <f t="shared" si="128"/>
        <v>0.24305033809166043</v>
      </c>
      <c r="BS1247" s="1">
        <f t="shared" si="130"/>
        <v>1.5289256198347109E-2</v>
      </c>
      <c r="BT1247" s="1">
        <f t="shared" si="130"/>
        <v>7.1374906085649894E-4</v>
      </c>
      <c r="BU1247" s="1">
        <f t="shared" si="130"/>
        <v>0.82468069120961685</v>
      </c>
      <c r="BV1247" s="1">
        <f t="shared" si="130"/>
        <v>0.45604808414725773</v>
      </c>
      <c r="BW1247" s="1">
        <f t="shared" si="130"/>
        <v>0.16040570999248688</v>
      </c>
    </row>
    <row r="1248" spans="1:75" x14ac:dyDescent="0.3">
      <c r="A1248" s="1">
        <v>2926</v>
      </c>
      <c r="B1248" s="1">
        <v>0</v>
      </c>
      <c r="C1248" s="1">
        <v>172.2</v>
      </c>
      <c r="D1248" s="1">
        <v>121.6</v>
      </c>
      <c r="E1248" s="1">
        <v>173.8</v>
      </c>
      <c r="F1248" s="1">
        <v>-10.7</v>
      </c>
      <c r="G1248" s="1">
        <v>163.1</v>
      </c>
      <c r="H1248" s="1">
        <v>0</v>
      </c>
      <c r="I1248" s="1">
        <v>7.2</v>
      </c>
      <c r="J1248" s="1">
        <v>0.7</v>
      </c>
      <c r="K1248" s="1">
        <v>3.4</v>
      </c>
      <c r="L1248" s="1">
        <v>4.1399999999999997</v>
      </c>
      <c r="M1248" s="1">
        <v>0.4</v>
      </c>
      <c r="N1248" s="1">
        <v>0</v>
      </c>
      <c r="O1248" s="1">
        <v>1.96</v>
      </c>
      <c r="P1248" s="1">
        <v>0</v>
      </c>
      <c r="Q1248" s="1">
        <v>168.7</v>
      </c>
      <c r="R1248" s="1">
        <v>5.0999999999999996</v>
      </c>
      <c r="S1248" s="1">
        <v>1.4</v>
      </c>
      <c r="T1248" s="1">
        <v>36.200000000000003</v>
      </c>
      <c r="U1248" s="1">
        <v>85.4</v>
      </c>
      <c r="V1248" s="1">
        <v>23.2</v>
      </c>
      <c r="W1248" s="1">
        <v>27.4</v>
      </c>
      <c r="X1248" s="1">
        <v>13.4</v>
      </c>
      <c r="Y1248" s="1">
        <v>121.6</v>
      </c>
      <c r="Z1248" s="1">
        <v>67.3</v>
      </c>
      <c r="AA1248" s="1">
        <v>144.80000000000001</v>
      </c>
      <c r="AB1248" s="1">
        <v>0.4</v>
      </c>
      <c r="AC1248" s="1">
        <v>0</v>
      </c>
      <c r="AD1248" s="1">
        <v>0.99</v>
      </c>
      <c r="AE1248" s="1">
        <v>1.2</v>
      </c>
      <c r="AF1248" s="1">
        <v>27.9</v>
      </c>
      <c r="AG1248" s="1">
        <v>8.5</v>
      </c>
      <c r="AH1248" s="1">
        <v>99.7</v>
      </c>
      <c r="AI1248" s="1">
        <v>49.1</v>
      </c>
      <c r="AJ1248" s="1">
        <v>0.87</v>
      </c>
      <c r="AK1248" s="1">
        <v>1.97</v>
      </c>
      <c r="AL1248" s="1">
        <v>0.19</v>
      </c>
      <c r="AM1248" s="1">
        <v>0.05</v>
      </c>
      <c r="AN1248" s="1">
        <v>5.4</v>
      </c>
      <c r="AO1248" s="1">
        <v>4.76</v>
      </c>
      <c r="AP1248" s="1">
        <v>6.21</v>
      </c>
      <c r="AQ1248" s="1">
        <v>5.58</v>
      </c>
      <c r="AR1248" s="1">
        <v>2.96</v>
      </c>
      <c r="AS1248" s="1">
        <v>4.41</v>
      </c>
      <c r="AT1248" s="1">
        <v>3900000</v>
      </c>
      <c r="AU1248" s="1">
        <v>10</v>
      </c>
      <c r="AV1248" s="1">
        <v>0.18</v>
      </c>
      <c r="AW1248" s="1">
        <v>0.18</v>
      </c>
      <c r="AX1248" s="1">
        <v>172.2</v>
      </c>
      <c r="AY1248" s="1">
        <v>9.1</v>
      </c>
      <c r="AZ1248" s="1">
        <f t="shared" si="127"/>
        <v>0.70615563298490125</v>
      </c>
      <c r="BA1248" s="1">
        <f t="shared" si="127"/>
        <v>1.0092915214866436</v>
      </c>
      <c r="BB1248" s="1">
        <f t="shared" si="127"/>
        <v>-6.2137049941927994E-2</v>
      </c>
      <c r="BC1248" s="1">
        <f t="shared" si="127"/>
        <v>0.94715447154471544</v>
      </c>
      <c r="BD1248" s="1">
        <f t="shared" si="127"/>
        <v>0</v>
      </c>
      <c r="BE1248" s="1">
        <f t="shared" si="126"/>
        <v>4.1811846689895474E-2</v>
      </c>
      <c r="BF1248" s="1">
        <f t="shared" si="126"/>
        <v>4.0650406504065045E-3</v>
      </c>
      <c r="BG1248" s="1">
        <f t="shared" si="126"/>
        <v>1.9744483159117306E-2</v>
      </c>
      <c r="BH1248" s="1">
        <f t="shared" si="129"/>
        <v>0.97967479674796742</v>
      </c>
      <c r="BI1248" s="1">
        <f t="shared" si="129"/>
        <v>2.9616724738675958E-2</v>
      </c>
      <c r="BJ1248" s="1">
        <f t="shared" si="129"/>
        <v>8.130081300813009E-3</v>
      </c>
      <c r="BK1248" s="1">
        <f t="shared" si="129"/>
        <v>0.2102206736353078</v>
      </c>
      <c r="BL1248" s="1">
        <f t="shared" si="129"/>
        <v>0.49593495934959358</v>
      </c>
      <c r="BM1248" s="1">
        <f t="shared" si="128"/>
        <v>0.13472706155632985</v>
      </c>
      <c r="BN1248" s="1">
        <f t="shared" si="128"/>
        <v>0.15911730545876887</v>
      </c>
      <c r="BO1248" s="1">
        <f t="shared" si="128"/>
        <v>7.7816492450638805E-2</v>
      </c>
      <c r="BP1248" s="1">
        <f t="shared" si="128"/>
        <v>0.70615563298490125</v>
      </c>
      <c r="BQ1248" s="1">
        <f t="shared" si="128"/>
        <v>0.39082462253193961</v>
      </c>
      <c r="BR1248" s="1">
        <f t="shared" si="128"/>
        <v>0.84088269454123121</v>
      </c>
      <c r="BS1248" s="1">
        <f t="shared" si="130"/>
        <v>2.3228803716608599E-3</v>
      </c>
      <c r="BT1248" s="1">
        <f t="shared" si="130"/>
        <v>0</v>
      </c>
      <c r="BU1248" s="1">
        <f t="shared" si="130"/>
        <v>5.7491289198606278E-3</v>
      </c>
      <c r="BV1248" s="1">
        <f t="shared" si="130"/>
        <v>6.9686411149825784E-3</v>
      </c>
      <c r="BW1248" s="1">
        <f t="shared" si="130"/>
        <v>0.16202090592334495</v>
      </c>
    </row>
    <row r="1249" spans="1:75" x14ac:dyDescent="0.3">
      <c r="A1249" s="1">
        <v>3319</v>
      </c>
      <c r="B1249" s="1">
        <v>0</v>
      </c>
      <c r="C1249" s="1">
        <v>232.7</v>
      </c>
      <c r="D1249" s="1">
        <v>88.6</v>
      </c>
      <c r="E1249" s="1">
        <v>215.3</v>
      </c>
      <c r="F1249" s="1">
        <v>4.5999999999999996</v>
      </c>
      <c r="G1249" s="1">
        <v>212.1</v>
      </c>
      <c r="H1249" s="1">
        <v>7.8</v>
      </c>
      <c r="I1249" s="1">
        <v>23.5</v>
      </c>
      <c r="J1249" s="1">
        <v>11.1</v>
      </c>
      <c r="K1249" s="1">
        <v>13.6</v>
      </c>
      <c r="L1249" s="1">
        <v>10.92</v>
      </c>
      <c r="M1249" s="1">
        <v>5.16</v>
      </c>
      <c r="N1249" s="1">
        <v>3.62</v>
      </c>
      <c r="O1249" s="1">
        <v>6.32</v>
      </c>
      <c r="P1249" s="1">
        <v>9.15</v>
      </c>
      <c r="Q1249" s="1">
        <v>211.6</v>
      </c>
      <c r="R1249" s="1">
        <v>3</v>
      </c>
      <c r="S1249" s="1">
        <v>1.4</v>
      </c>
      <c r="T1249" s="1">
        <v>43.9</v>
      </c>
      <c r="U1249" s="1">
        <v>47.5</v>
      </c>
      <c r="V1249" s="1">
        <v>77.5</v>
      </c>
      <c r="W1249" s="1">
        <v>52.1</v>
      </c>
      <c r="X1249" s="1">
        <v>11.7</v>
      </c>
      <c r="Y1249" s="1">
        <v>88.6</v>
      </c>
      <c r="Z1249" s="1">
        <v>47.7</v>
      </c>
      <c r="AA1249" s="1">
        <v>166.1</v>
      </c>
      <c r="AB1249" s="1">
        <v>1.38</v>
      </c>
      <c r="AC1249" s="1">
        <v>0.48</v>
      </c>
      <c r="AD1249" s="1">
        <v>0</v>
      </c>
      <c r="AE1249" s="1">
        <v>38.049999999999997</v>
      </c>
      <c r="AF1249" s="1">
        <v>95.8</v>
      </c>
      <c r="AG1249" s="1">
        <v>1.2</v>
      </c>
      <c r="AH1249" s="1">
        <v>120.1</v>
      </c>
      <c r="AI1249" s="1">
        <v>32.700000000000003</v>
      </c>
      <c r="AJ1249" s="1">
        <v>0.87</v>
      </c>
      <c r="AK1249" s="1">
        <v>1.37</v>
      </c>
      <c r="AL1249" s="1">
        <v>0.87</v>
      </c>
      <c r="AM1249" s="1">
        <v>0.2</v>
      </c>
      <c r="AN1249" s="1">
        <v>31.92</v>
      </c>
      <c r="AO1249" s="1">
        <v>4.57</v>
      </c>
      <c r="AP1249" s="1">
        <v>5.1100000000000003</v>
      </c>
      <c r="AQ1249" s="1">
        <v>17.32</v>
      </c>
      <c r="AR1249" s="1">
        <v>20.309999999999999</v>
      </c>
      <c r="AS1249" s="1">
        <v>6.47</v>
      </c>
      <c r="AT1249" s="1">
        <v>3900000</v>
      </c>
      <c r="AU1249" s="1">
        <v>10</v>
      </c>
      <c r="AV1249" s="1">
        <v>1.82</v>
      </c>
      <c r="AW1249" s="1">
        <v>1.82</v>
      </c>
      <c r="AX1249" s="1">
        <v>232.7</v>
      </c>
      <c r="AY1249" s="1">
        <v>9.1</v>
      </c>
      <c r="AZ1249" s="1">
        <f t="shared" si="127"/>
        <v>0.3807477438762355</v>
      </c>
      <c r="BA1249" s="1">
        <f t="shared" si="127"/>
        <v>0.92522561237645051</v>
      </c>
      <c r="BB1249" s="1">
        <f t="shared" si="127"/>
        <v>1.9767941555651054E-2</v>
      </c>
      <c r="BC1249" s="1">
        <f t="shared" si="127"/>
        <v>0.91147400085947572</v>
      </c>
      <c r="BD1249" s="1">
        <f t="shared" si="127"/>
        <v>3.3519553072625698E-2</v>
      </c>
      <c r="BE1249" s="1">
        <f t="shared" si="126"/>
        <v>0.10098839707778255</v>
      </c>
      <c r="BF1249" s="1">
        <f t="shared" si="126"/>
        <v>4.7700902449505804E-2</v>
      </c>
      <c r="BG1249" s="1">
        <f t="shared" si="126"/>
        <v>5.8444348947142247E-2</v>
      </c>
      <c r="BH1249" s="1">
        <f t="shared" si="129"/>
        <v>0.90932531155994845</v>
      </c>
      <c r="BI1249" s="1">
        <f t="shared" si="129"/>
        <v>1.2892135797163732E-2</v>
      </c>
      <c r="BJ1249" s="1">
        <f t="shared" si="129"/>
        <v>6.016330038676407E-3</v>
      </c>
      <c r="BK1249" s="1">
        <f t="shared" si="129"/>
        <v>0.18865492049849591</v>
      </c>
      <c r="BL1249" s="1">
        <f t="shared" si="129"/>
        <v>0.2041254834550924</v>
      </c>
      <c r="BM1249" s="1">
        <f t="shared" si="128"/>
        <v>0.33304684142672969</v>
      </c>
      <c r="BN1249" s="1">
        <f t="shared" si="128"/>
        <v>0.22389342501074347</v>
      </c>
      <c r="BO1249" s="1">
        <f t="shared" si="128"/>
        <v>5.027932960893855E-2</v>
      </c>
      <c r="BP1249" s="1">
        <f t="shared" si="128"/>
        <v>0.3807477438762355</v>
      </c>
      <c r="BQ1249" s="1">
        <f t="shared" si="128"/>
        <v>0.20498495917490334</v>
      </c>
      <c r="BR1249" s="1">
        <f t="shared" si="128"/>
        <v>0.71379458530296525</v>
      </c>
      <c r="BS1249" s="1">
        <f t="shared" si="130"/>
        <v>5.9303824666953157E-3</v>
      </c>
      <c r="BT1249" s="1">
        <f t="shared" si="130"/>
        <v>2.0627417275461968E-3</v>
      </c>
      <c r="BU1249" s="1">
        <f t="shared" si="130"/>
        <v>0</v>
      </c>
      <c r="BV1249" s="1">
        <f t="shared" si="130"/>
        <v>0.16351525569402664</v>
      </c>
      <c r="BW1249" s="1">
        <f t="shared" si="130"/>
        <v>0.41168886978942848</v>
      </c>
    </row>
    <row r="1250" spans="1:75" x14ac:dyDescent="0.3">
      <c r="A1250" s="1">
        <v>1297</v>
      </c>
      <c r="B1250" s="1">
        <v>0</v>
      </c>
      <c r="C1250" s="1">
        <v>174.2</v>
      </c>
      <c r="D1250" s="1">
        <v>115.7</v>
      </c>
      <c r="E1250" s="1">
        <v>150.9</v>
      </c>
      <c r="F1250" s="1">
        <v>-1.2</v>
      </c>
      <c r="G1250" s="1">
        <v>145.5</v>
      </c>
      <c r="H1250" s="1">
        <v>4.2</v>
      </c>
      <c r="I1250" s="1">
        <v>11.7</v>
      </c>
      <c r="J1250" s="1">
        <v>6.3</v>
      </c>
      <c r="K1250" s="1">
        <v>8.6999999999999993</v>
      </c>
      <c r="L1250" s="1">
        <v>7.75</v>
      </c>
      <c r="M1250" s="1">
        <v>4.17</v>
      </c>
      <c r="N1250" s="1">
        <v>2.78</v>
      </c>
      <c r="O1250" s="1">
        <v>5.77</v>
      </c>
      <c r="P1250" s="1">
        <v>3.7</v>
      </c>
      <c r="Q1250" s="1">
        <v>149.1</v>
      </c>
      <c r="R1250" s="1">
        <v>0.9</v>
      </c>
      <c r="S1250" s="1">
        <v>0.1</v>
      </c>
      <c r="T1250" s="1">
        <v>38.1</v>
      </c>
      <c r="U1250" s="1">
        <v>89.1</v>
      </c>
      <c r="V1250" s="1">
        <v>18.5</v>
      </c>
      <c r="W1250" s="1">
        <v>23.4</v>
      </c>
      <c r="X1250" s="1">
        <v>5.0999999999999996</v>
      </c>
      <c r="Y1250" s="1">
        <v>115.7</v>
      </c>
      <c r="Z1250" s="1">
        <v>53.8</v>
      </c>
      <c r="AA1250" s="1">
        <v>134.19999999999999</v>
      </c>
      <c r="AB1250" s="1">
        <v>0.34</v>
      </c>
      <c r="AC1250" s="1">
        <v>0.08</v>
      </c>
      <c r="AD1250" s="1">
        <v>0</v>
      </c>
      <c r="AE1250" s="1">
        <v>38.049999999999997</v>
      </c>
      <c r="AF1250" s="1">
        <v>73.5</v>
      </c>
      <c r="AG1250" s="1">
        <v>15.5</v>
      </c>
      <c r="AH1250" s="1">
        <v>68.3</v>
      </c>
      <c r="AI1250" s="1">
        <v>35.700000000000003</v>
      </c>
      <c r="AJ1250" s="1">
        <v>0.95</v>
      </c>
      <c r="AK1250" s="1">
        <v>2.1</v>
      </c>
      <c r="AL1250" s="1">
        <v>0.16</v>
      </c>
      <c r="AM1250" s="1">
        <v>0.12</v>
      </c>
      <c r="AN1250" s="1">
        <v>9.75</v>
      </c>
      <c r="AO1250" s="1">
        <v>5.75</v>
      </c>
      <c r="AP1250" s="1">
        <v>6.58</v>
      </c>
      <c r="AQ1250" s="1">
        <v>20.11</v>
      </c>
      <c r="AR1250" s="1">
        <v>12.51</v>
      </c>
      <c r="AS1250" s="1">
        <v>4.2300000000000004</v>
      </c>
      <c r="AT1250" s="1">
        <v>3813400</v>
      </c>
      <c r="AU1250" s="1">
        <v>10</v>
      </c>
      <c r="AV1250" s="1">
        <v>0.97</v>
      </c>
      <c r="AW1250" s="1">
        <v>0.97</v>
      </c>
      <c r="AX1250" s="1">
        <v>174.2</v>
      </c>
      <c r="AY1250" s="1">
        <v>64.930000000000007</v>
      </c>
      <c r="AZ1250" s="1">
        <f t="shared" si="127"/>
        <v>0.66417910447761197</v>
      </c>
      <c r="BA1250" s="1">
        <f t="shared" si="127"/>
        <v>0.86624569460390366</v>
      </c>
      <c r="BB1250" s="1">
        <f t="shared" si="127"/>
        <v>-6.8886337543053967E-3</v>
      </c>
      <c r="BC1250" s="1">
        <f t="shared" si="127"/>
        <v>0.83524684270952931</v>
      </c>
      <c r="BD1250" s="1">
        <f t="shared" si="127"/>
        <v>2.411021814006889E-2</v>
      </c>
      <c r="BE1250" s="1">
        <f t="shared" si="126"/>
        <v>6.7164179104477612E-2</v>
      </c>
      <c r="BF1250" s="1">
        <f t="shared" si="126"/>
        <v>3.6165327210103328E-2</v>
      </c>
      <c r="BG1250" s="1">
        <f t="shared" si="126"/>
        <v>4.9942594718714123E-2</v>
      </c>
      <c r="BH1250" s="1">
        <f t="shared" si="129"/>
        <v>0.85591274397244543</v>
      </c>
      <c r="BI1250" s="1">
        <f t="shared" si="129"/>
        <v>5.1664753157290473E-3</v>
      </c>
      <c r="BJ1250" s="1">
        <f t="shared" si="129"/>
        <v>5.7405281285878313E-4</v>
      </c>
      <c r="BK1250" s="1">
        <f t="shared" si="129"/>
        <v>0.21871412169919635</v>
      </c>
      <c r="BL1250" s="1">
        <f t="shared" si="129"/>
        <v>0.51148105625717566</v>
      </c>
      <c r="BM1250" s="1">
        <f t="shared" si="128"/>
        <v>0.10619977037887486</v>
      </c>
      <c r="BN1250" s="1">
        <f t="shared" si="128"/>
        <v>0.13432835820895522</v>
      </c>
      <c r="BO1250" s="1">
        <f t="shared" si="128"/>
        <v>2.9276693455797934E-2</v>
      </c>
      <c r="BP1250" s="1">
        <f t="shared" si="128"/>
        <v>0.66417910447761197</v>
      </c>
      <c r="BQ1250" s="1">
        <f t="shared" si="128"/>
        <v>0.30884041331802525</v>
      </c>
      <c r="BR1250" s="1">
        <f t="shared" si="128"/>
        <v>0.77037887485648682</v>
      </c>
      <c r="BS1250" s="1">
        <f t="shared" si="130"/>
        <v>1.9517795637198625E-3</v>
      </c>
      <c r="BT1250" s="1">
        <f t="shared" si="130"/>
        <v>4.5924225028702646E-4</v>
      </c>
      <c r="BU1250" s="1">
        <f t="shared" si="130"/>
        <v>0</v>
      </c>
      <c r="BV1250" s="1">
        <f t="shared" si="130"/>
        <v>0.21842709529276694</v>
      </c>
      <c r="BW1250" s="1">
        <f t="shared" si="130"/>
        <v>0.42192881745120553</v>
      </c>
    </row>
    <row r="1251" spans="1:75" x14ac:dyDescent="0.3">
      <c r="A1251" s="1">
        <v>1284</v>
      </c>
      <c r="B1251" s="1">
        <v>0</v>
      </c>
      <c r="C1251" s="1">
        <v>328.6</v>
      </c>
      <c r="D1251" s="1">
        <v>108.5</v>
      </c>
      <c r="E1251" s="1">
        <v>328.9</v>
      </c>
      <c r="F1251" s="1">
        <v>3.3</v>
      </c>
      <c r="G1251" s="1">
        <v>321.8</v>
      </c>
      <c r="H1251" s="1">
        <v>10.4</v>
      </c>
      <c r="I1251" s="1">
        <v>49.5</v>
      </c>
      <c r="J1251" s="1">
        <v>10.3</v>
      </c>
      <c r="K1251" s="1">
        <v>38.799999999999997</v>
      </c>
      <c r="L1251" s="1">
        <v>15.05</v>
      </c>
      <c r="M1251" s="1">
        <v>3.13</v>
      </c>
      <c r="N1251" s="1">
        <v>3.16</v>
      </c>
      <c r="O1251" s="1">
        <v>11.8</v>
      </c>
      <c r="P1251" s="1">
        <v>10.15</v>
      </c>
      <c r="Q1251" s="1">
        <v>328.5</v>
      </c>
      <c r="R1251" s="1">
        <v>0.3</v>
      </c>
      <c r="S1251" s="1">
        <v>0.1</v>
      </c>
      <c r="T1251" s="1">
        <v>63.3</v>
      </c>
      <c r="U1251" s="1">
        <v>53</v>
      </c>
      <c r="V1251" s="1">
        <v>134.4</v>
      </c>
      <c r="W1251" s="1">
        <v>59.7</v>
      </c>
      <c r="X1251" s="1">
        <v>18.2</v>
      </c>
      <c r="Y1251" s="1">
        <v>113.6</v>
      </c>
      <c r="Z1251" s="1">
        <v>37.4</v>
      </c>
      <c r="AA1251" s="1">
        <v>248</v>
      </c>
      <c r="AB1251" s="1">
        <v>1.73</v>
      </c>
      <c r="AC1251" s="1">
        <v>1.03</v>
      </c>
      <c r="AD1251" s="1">
        <v>8.39</v>
      </c>
      <c r="AE1251" s="1">
        <v>9.1</v>
      </c>
      <c r="AF1251" s="1">
        <v>148.1</v>
      </c>
      <c r="AG1251" s="1">
        <v>8.1</v>
      </c>
      <c r="AH1251" s="1">
        <v>131.5</v>
      </c>
      <c r="AI1251" s="1">
        <v>49.4</v>
      </c>
      <c r="AJ1251" s="1">
        <v>1.24</v>
      </c>
      <c r="AK1251" s="1">
        <v>1.6</v>
      </c>
      <c r="AL1251" s="1">
        <v>1.29</v>
      </c>
      <c r="AM1251" s="1">
        <v>7.0000000000000007E-2</v>
      </c>
      <c r="AN1251" s="1">
        <v>6.54</v>
      </c>
      <c r="AO1251" s="1">
        <v>4.9400000000000004</v>
      </c>
      <c r="AP1251" s="1">
        <v>4.33</v>
      </c>
      <c r="AQ1251" s="1">
        <v>26.23</v>
      </c>
      <c r="AR1251" s="1">
        <v>15.64</v>
      </c>
      <c r="AS1251" s="1">
        <v>8.56</v>
      </c>
      <c r="AT1251" s="1">
        <v>5818610</v>
      </c>
      <c r="AU1251" s="1">
        <v>10</v>
      </c>
      <c r="AV1251" s="1">
        <v>1.79</v>
      </c>
      <c r="AW1251" s="1">
        <v>1.79</v>
      </c>
      <c r="AX1251" s="1">
        <v>328.6</v>
      </c>
      <c r="AY1251" s="1">
        <v>5.87</v>
      </c>
      <c r="AZ1251" s="1">
        <f t="shared" si="127"/>
        <v>0.330188679245283</v>
      </c>
      <c r="BA1251" s="1">
        <f t="shared" si="127"/>
        <v>1.0009129640900789</v>
      </c>
      <c r="BB1251" s="1">
        <f t="shared" si="127"/>
        <v>1.0042604990870358E-2</v>
      </c>
      <c r="BC1251" s="1">
        <f t="shared" si="127"/>
        <v>0.97930614729153986</v>
      </c>
      <c r="BD1251" s="1">
        <f t="shared" si="127"/>
        <v>3.1649421789409618E-2</v>
      </c>
      <c r="BE1251" s="1">
        <f t="shared" si="126"/>
        <v>0.15063907486305539</v>
      </c>
      <c r="BF1251" s="1">
        <f t="shared" si="126"/>
        <v>3.1345100426049911E-2</v>
      </c>
      <c r="BG1251" s="1">
        <f t="shared" si="126"/>
        <v>0.11807668898356663</v>
      </c>
      <c r="BH1251" s="1">
        <f t="shared" si="129"/>
        <v>0.99969567863664022</v>
      </c>
      <c r="BI1251" s="1">
        <f t="shared" si="129"/>
        <v>9.1296409007912346E-4</v>
      </c>
      <c r="BJ1251" s="1">
        <f t="shared" si="129"/>
        <v>3.0432136335970786E-4</v>
      </c>
      <c r="BK1251" s="1">
        <f t="shared" si="129"/>
        <v>0.19263542300669506</v>
      </c>
      <c r="BL1251" s="1">
        <f t="shared" si="129"/>
        <v>0.16129032258064516</v>
      </c>
      <c r="BM1251" s="1">
        <f t="shared" si="128"/>
        <v>0.40900791235544737</v>
      </c>
      <c r="BN1251" s="1">
        <f t="shared" si="128"/>
        <v>0.18167985392574559</v>
      </c>
      <c r="BO1251" s="1">
        <f t="shared" si="128"/>
        <v>5.5386488131466821E-2</v>
      </c>
      <c r="BP1251" s="1">
        <f t="shared" si="128"/>
        <v>0.3457090687766281</v>
      </c>
      <c r="BQ1251" s="1">
        <f t="shared" si="128"/>
        <v>0.11381618989653072</v>
      </c>
      <c r="BR1251" s="1">
        <f t="shared" si="128"/>
        <v>0.75471698113207542</v>
      </c>
      <c r="BS1251" s="1">
        <f t="shared" si="130"/>
        <v>5.2647595861229452E-3</v>
      </c>
      <c r="BT1251" s="1">
        <f t="shared" si="130"/>
        <v>3.1345100426049908E-3</v>
      </c>
      <c r="BU1251" s="1">
        <f t="shared" si="130"/>
        <v>2.553256238587949E-2</v>
      </c>
      <c r="BV1251" s="1">
        <f t="shared" si="130"/>
        <v>2.7693244065733411E-2</v>
      </c>
      <c r="BW1251" s="1">
        <f t="shared" si="130"/>
        <v>0.45069993913572726</v>
      </c>
    </row>
    <row r="1252" spans="1:75" x14ac:dyDescent="0.3">
      <c r="A1252" s="1">
        <v>63</v>
      </c>
      <c r="B1252" s="1">
        <v>0</v>
      </c>
      <c r="C1252" s="1">
        <v>305</v>
      </c>
      <c r="D1252" s="1">
        <v>97.9</v>
      </c>
      <c r="E1252" s="1">
        <v>645.79999999999995</v>
      </c>
      <c r="F1252" s="1">
        <v>-25.9</v>
      </c>
      <c r="G1252" s="1">
        <v>600.1</v>
      </c>
      <c r="H1252" s="1">
        <v>19.8</v>
      </c>
      <c r="I1252" s="1">
        <v>55.8</v>
      </c>
      <c r="J1252" s="1">
        <v>28</v>
      </c>
      <c r="K1252" s="1">
        <v>30</v>
      </c>
      <c r="L1252" s="1">
        <v>8.64</v>
      </c>
      <c r="M1252" s="1">
        <v>4.34</v>
      </c>
      <c r="N1252" s="1">
        <v>3.07</v>
      </c>
      <c r="O1252" s="1">
        <v>4.6500000000000004</v>
      </c>
      <c r="P1252" s="1">
        <v>22.07</v>
      </c>
      <c r="Q1252" s="1">
        <v>639.20000000000005</v>
      </c>
      <c r="R1252" s="1">
        <v>1.1000000000000001</v>
      </c>
      <c r="S1252" s="1">
        <v>0.7</v>
      </c>
      <c r="T1252" s="1">
        <v>30.1</v>
      </c>
      <c r="U1252" s="1">
        <v>67.8</v>
      </c>
      <c r="V1252" s="1">
        <v>49.7</v>
      </c>
      <c r="W1252" s="1">
        <v>129</v>
      </c>
      <c r="X1252" s="1">
        <v>28.4</v>
      </c>
      <c r="Y1252" s="1">
        <v>97.9</v>
      </c>
      <c r="Z1252" s="1">
        <v>60.3</v>
      </c>
      <c r="AA1252" s="1">
        <v>147.6</v>
      </c>
      <c r="AB1252" s="1">
        <v>1.59</v>
      </c>
      <c r="AC1252" s="1">
        <v>0.51</v>
      </c>
      <c r="AD1252" s="1">
        <v>32.89</v>
      </c>
      <c r="AE1252" s="1">
        <v>32.200000000000003</v>
      </c>
      <c r="AF1252" s="1">
        <v>110.7</v>
      </c>
      <c r="AG1252" s="1">
        <v>8.1999999999999993</v>
      </c>
      <c r="AH1252" s="1">
        <v>149.30000000000001</v>
      </c>
      <c r="AI1252" s="1">
        <v>26.2</v>
      </c>
      <c r="AJ1252" s="1">
        <v>0.75</v>
      </c>
      <c r="AK1252" s="1">
        <v>1.21</v>
      </c>
      <c r="AL1252" s="1">
        <v>0.51</v>
      </c>
      <c r="AM1252" s="1">
        <v>7.0000000000000007E-2</v>
      </c>
      <c r="AN1252" s="1">
        <v>4.87</v>
      </c>
      <c r="AO1252" s="1">
        <v>4.54</v>
      </c>
      <c r="AP1252" s="1">
        <v>9.6300000000000008</v>
      </c>
      <c r="AQ1252" s="1">
        <v>10.58</v>
      </c>
      <c r="AR1252" s="1">
        <v>9.2899999999999991</v>
      </c>
      <c r="AS1252" s="1">
        <v>13.82</v>
      </c>
      <c r="AT1252" s="1">
        <v>3007493</v>
      </c>
      <c r="AU1252" s="1">
        <v>10</v>
      </c>
      <c r="AV1252" s="1">
        <v>4.99</v>
      </c>
      <c r="AW1252" s="1">
        <v>4.99</v>
      </c>
      <c r="AX1252" s="1">
        <v>305</v>
      </c>
      <c r="AY1252" s="1">
        <v>9.1</v>
      </c>
      <c r="AZ1252" s="1">
        <f t="shared" si="127"/>
        <v>0.32098360655737707</v>
      </c>
      <c r="BA1252" s="1">
        <f t="shared" si="127"/>
        <v>2.1173770491803277</v>
      </c>
      <c r="BB1252" s="1">
        <f t="shared" si="127"/>
        <v>-8.4918032786885242E-2</v>
      </c>
      <c r="BC1252" s="1">
        <f t="shared" si="127"/>
        <v>1.9675409836065574</v>
      </c>
      <c r="BD1252" s="1">
        <f t="shared" si="127"/>
        <v>6.4918032786885252E-2</v>
      </c>
      <c r="BE1252" s="1">
        <f t="shared" si="126"/>
        <v>0.18295081967213114</v>
      </c>
      <c r="BF1252" s="1">
        <f t="shared" si="126"/>
        <v>9.1803278688524587E-2</v>
      </c>
      <c r="BG1252" s="1">
        <f t="shared" si="126"/>
        <v>9.8360655737704916E-2</v>
      </c>
      <c r="BH1252" s="1">
        <f t="shared" si="129"/>
        <v>2.095737704918033</v>
      </c>
      <c r="BI1252" s="1">
        <f t="shared" si="129"/>
        <v>3.6065573770491808E-3</v>
      </c>
      <c r="BJ1252" s="1">
        <f t="shared" si="129"/>
        <v>2.2950819672131148E-3</v>
      </c>
      <c r="BK1252" s="1">
        <f t="shared" si="129"/>
        <v>9.8688524590163945E-2</v>
      </c>
      <c r="BL1252" s="1">
        <f t="shared" si="129"/>
        <v>0.22229508196721309</v>
      </c>
      <c r="BM1252" s="1">
        <f t="shared" si="128"/>
        <v>0.16295081967213115</v>
      </c>
      <c r="BN1252" s="1">
        <f t="shared" si="128"/>
        <v>0.42295081967213116</v>
      </c>
      <c r="BO1252" s="1">
        <f t="shared" si="128"/>
        <v>9.3114754098360647E-2</v>
      </c>
      <c r="BP1252" s="1">
        <f t="shared" si="128"/>
        <v>0.32098360655737707</v>
      </c>
      <c r="BQ1252" s="1">
        <f t="shared" si="128"/>
        <v>0.19770491803278686</v>
      </c>
      <c r="BR1252" s="1">
        <f t="shared" si="128"/>
        <v>0.48393442622950816</v>
      </c>
      <c r="BS1252" s="1">
        <f t="shared" si="130"/>
        <v>5.2131147540983606E-3</v>
      </c>
      <c r="BT1252" s="1">
        <f t="shared" si="130"/>
        <v>1.6721311475409836E-3</v>
      </c>
      <c r="BU1252" s="1">
        <f t="shared" si="130"/>
        <v>0.1078360655737705</v>
      </c>
      <c r="BV1252" s="1">
        <f t="shared" si="130"/>
        <v>0.10557377049180329</v>
      </c>
      <c r="BW1252" s="1">
        <f t="shared" si="130"/>
        <v>0.36295081967213116</v>
      </c>
    </row>
    <row r="1253" spans="1:75" x14ac:dyDescent="0.3">
      <c r="A1253" s="1">
        <v>945</v>
      </c>
      <c r="B1253" s="1">
        <v>0</v>
      </c>
      <c r="C1253" s="1">
        <v>150</v>
      </c>
      <c r="D1253" s="1">
        <v>92.8</v>
      </c>
      <c r="E1253" s="1">
        <v>175.7</v>
      </c>
      <c r="F1253" s="1">
        <v>-0.7</v>
      </c>
      <c r="G1253" s="1">
        <v>136.1</v>
      </c>
      <c r="H1253" s="1">
        <v>38.9</v>
      </c>
      <c r="I1253" s="1">
        <v>60.9</v>
      </c>
      <c r="J1253" s="1">
        <v>52.9</v>
      </c>
      <c r="K1253" s="1">
        <v>50.3</v>
      </c>
      <c r="L1253" s="1">
        <v>34.659999999999997</v>
      </c>
      <c r="M1253" s="1">
        <v>30.11</v>
      </c>
      <c r="N1253" s="1">
        <v>22.14</v>
      </c>
      <c r="O1253" s="1">
        <v>28.63</v>
      </c>
      <c r="P1253" s="1">
        <v>50.59</v>
      </c>
      <c r="Q1253" s="1">
        <v>171.7</v>
      </c>
      <c r="R1253" s="1">
        <v>3.8</v>
      </c>
      <c r="S1253" s="1">
        <v>0.2</v>
      </c>
      <c r="T1253" s="1">
        <v>31</v>
      </c>
      <c r="U1253" s="1">
        <v>61.8</v>
      </c>
      <c r="V1253" s="1">
        <v>0.5</v>
      </c>
      <c r="W1253" s="1">
        <v>35.200000000000003</v>
      </c>
      <c r="X1253" s="1">
        <v>21.5</v>
      </c>
      <c r="Y1253" s="1">
        <v>92.8</v>
      </c>
      <c r="Z1253" s="1">
        <v>53</v>
      </c>
      <c r="AA1253" s="1">
        <v>93.3</v>
      </c>
      <c r="AB1253" s="1">
        <v>0.18</v>
      </c>
      <c r="AC1253" s="1">
        <v>0.01</v>
      </c>
      <c r="AD1253" s="1">
        <v>22.74</v>
      </c>
      <c r="AE1253" s="1">
        <v>21.1</v>
      </c>
      <c r="AF1253" s="1">
        <v>94.8</v>
      </c>
      <c r="AG1253" s="1">
        <v>3.1</v>
      </c>
      <c r="AH1253" s="1">
        <v>38.299999999999997</v>
      </c>
      <c r="AI1253" s="1">
        <v>11.5</v>
      </c>
      <c r="AJ1253" s="1">
        <v>1.44</v>
      </c>
      <c r="AK1253" s="1">
        <v>1.43</v>
      </c>
      <c r="AL1253" s="1">
        <v>0.01</v>
      </c>
      <c r="AM1253" s="1">
        <v>1.04</v>
      </c>
      <c r="AN1253" s="1">
        <v>78</v>
      </c>
      <c r="AO1253" s="1">
        <v>9.7200000000000006</v>
      </c>
      <c r="AP1253" s="1">
        <v>18.559999999999999</v>
      </c>
      <c r="AQ1253" s="1">
        <v>76.209999999999994</v>
      </c>
      <c r="AR1253" s="1">
        <v>78.06</v>
      </c>
      <c r="AS1253" s="1">
        <v>2.64</v>
      </c>
      <c r="AT1253" s="1">
        <v>3116550</v>
      </c>
      <c r="AU1253" s="1">
        <v>10</v>
      </c>
      <c r="AV1253" s="1">
        <v>12.48</v>
      </c>
      <c r="AW1253" s="1">
        <v>12.72</v>
      </c>
      <c r="AX1253" s="1">
        <v>150</v>
      </c>
      <c r="AY1253" s="1">
        <v>4.66</v>
      </c>
      <c r="AZ1253" s="1">
        <f t="shared" si="127"/>
        <v>0.6186666666666667</v>
      </c>
      <c r="BA1253" s="1">
        <f t="shared" si="127"/>
        <v>1.1713333333333333</v>
      </c>
      <c r="BB1253" s="1">
        <f t="shared" si="127"/>
        <v>-4.6666666666666662E-3</v>
      </c>
      <c r="BC1253" s="1">
        <f t="shared" si="127"/>
        <v>0.90733333333333333</v>
      </c>
      <c r="BD1253" s="1">
        <f t="shared" si="127"/>
        <v>0.2593333333333333</v>
      </c>
      <c r="BE1253" s="1">
        <f t="shared" si="126"/>
        <v>0.40599999999999997</v>
      </c>
      <c r="BF1253" s="1">
        <f t="shared" si="126"/>
        <v>0.35266666666666668</v>
      </c>
      <c r="BG1253" s="1">
        <f t="shared" si="126"/>
        <v>0.33533333333333332</v>
      </c>
      <c r="BH1253" s="1">
        <f t="shared" si="129"/>
        <v>1.1446666666666665</v>
      </c>
      <c r="BI1253" s="1">
        <f t="shared" si="129"/>
        <v>2.5333333333333333E-2</v>
      </c>
      <c r="BJ1253" s="1">
        <f t="shared" si="129"/>
        <v>1.3333333333333335E-3</v>
      </c>
      <c r="BK1253" s="1">
        <f t="shared" si="129"/>
        <v>0.20666666666666667</v>
      </c>
      <c r="BL1253" s="1">
        <f t="shared" si="129"/>
        <v>0.41199999999999998</v>
      </c>
      <c r="BM1253" s="1">
        <f t="shared" si="128"/>
        <v>3.3333333333333335E-3</v>
      </c>
      <c r="BN1253" s="1">
        <f t="shared" si="128"/>
        <v>0.23466666666666669</v>
      </c>
      <c r="BO1253" s="1">
        <f t="shared" si="128"/>
        <v>0.14333333333333334</v>
      </c>
      <c r="BP1253" s="1">
        <f t="shared" si="128"/>
        <v>0.6186666666666667</v>
      </c>
      <c r="BQ1253" s="1">
        <f t="shared" si="128"/>
        <v>0.35333333333333333</v>
      </c>
      <c r="BR1253" s="1">
        <f t="shared" si="128"/>
        <v>0.622</v>
      </c>
      <c r="BS1253" s="1">
        <f t="shared" si="130"/>
        <v>1.1999999999999999E-3</v>
      </c>
      <c r="BT1253" s="1">
        <f t="shared" si="130"/>
        <v>6.666666666666667E-5</v>
      </c>
      <c r="BU1253" s="1">
        <f t="shared" si="130"/>
        <v>0.15159999999999998</v>
      </c>
      <c r="BV1253" s="1">
        <f t="shared" si="130"/>
        <v>0.14066666666666669</v>
      </c>
      <c r="BW1253" s="1">
        <f t="shared" si="130"/>
        <v>0.63200000000000001</v>
      </c>
    </row>
    <row r="1254" spans="1:75" x14ac:dyDescent="0.3">
      <c r="A1254" s="1">
        <v>2836</v>
      </c>
      <c r="B1254" s="1">
        <v>0</v>
      </c>
      <c r="C1254" s="1">
        <v>306.60000000000002</v>
      </c>
      <c r="D1254" s="1">
        <v>122.9</v>
      </c>
      <c r="E1254" s="1">
        <v>326.3</v>
      </c>
      <c r="F1254" s="1">
        <v>5.8</v>
      </c>
      <c r="G1254" s="1">
        <v>329.8</v>
      </c>
      <c r="H1254" s="1">
        <v>2.2999999999999998</v>
      </c>
      <c r="I1254" s="1">
        <v>26.8</v>
      </c>
      <c r="J1254" s="1">
        <v>2.5</v>
      </c>
      <c r="K1254" s="1">
        <v>9.1</v>
      </c>
      <c r="L1254" s="1">
        <v>8.2100000000000009</v>
      </c>
      <c r="M1254" s="1">
        <v>0.77</v>
      </c>
      <c r="N1254" s="1">
        <v>0.7</v>
      </c>
      <c r="O1254" s="1">
        <v>2.79</v>
      </c>
      <c r="P1254" s="1">
        <v>2.0299999999999998</v>
      </c>
      <c r="Q1254" s="1">
        <v>325.89999999999998</v>
      </c>
      <c r="R1254" s="1">
        <v>0.4</v>
      </c>
      <c r="S1254" s="1">
        <v>1.4</v>
      </c>
      <c r="T1254" s="1">
        <v>47.6</v>
      </c>
      <c r="U1254" s="1">
        <v>75.3</v>
      </c>
      <c r="V1254" s="1">
        <v>164.4</v>
      </c>
      <c r="W1254" s="1">
        <v>19.3</v>
      </c>
      <c r="X1254" s="1">
        <v>13.4</v>
      </c>
      <c r="Y1254" s="1">
        <v>122.9</v>
      </c>
      <c r="Z1254" s="1">
        <v>75.3</v>
      </c>
      <c r="AA1254" s="1">
        <v>287.3</v>
      </c>
      <c r="AB1254" s="1">
        <v>1.49</v>
      </c>
      <c r="AC1254" s="1">
        <v>0.68</v>
      </c>
      <c r="AD1254" s="1">
        <v>0</v>
      </c>
      <c r="AE1254" s="1">
        <v>38.049999999999997</v>
      </c>
      <c r="AF1254" s="1">
        <v>106.8</v>
      </c>
      <c r="AG1254" s="1">
        <v>10</v>
      </c>
      <c r="AH1254" s="1">
        <v>178.8</v>
      </c>
      <c r="AI1254" s="1">
        <v>79.599999999999994</v>
      </c>
      <c r="AJ1254" s="1">
        <v>0.92</v>
      </c>
      <c r="AK1254" s="1">
        <v>1.78</v>
      </c>
      <c r="AL1254" s="1">
        <v>1.34</v>
      </c>
      <c r="AM1254" s="1">
        <v>0.09</v>
      </c>
      <c r="AN1254" s="1">
        <v>10.25</v>
      </c>
      <c r="AO1254" s="1">
        <v>28.64</v>
      </c>
      <c r="AP1254" s="1">
        <v>5.09</v>
      </c>
      <c r="AQ1254" s="1">
        <v>33.32</v>
      </c>
      <c r="AR1254" s="1">
        <v>9.7100000000000009</v>
      </c>
      <c r="AS1254" s="1">
        <v>4.16</v>
      </c>
      <c r="AT1254" s="1">
        <v>2000000</v>
      </c>
      <c r="AU1254" s="1">
        <v>10</v>
      </c>
      <c r="AV1254" s="1">
        <v>1.1499999999999999</v>
      </c>
      <c r="AW1254" s="1">
        <v>1.1499999999999999</v>
      </c>
      <c r="AX1254" s="1">
        <v>306.60000000000002</v>
      </c>
      <c r="AY1254" s="1">
        <v>9.1</v>
      </c>
      <c r="AZ1254" s="1">
        <f t="shared" si="127"/>
        <v>0.40084801043705154</v>
      </c>
      <c r="BA1254" s="1">
        <f t="shared" si="127"/>
        <v>1.0642530984996739</v>
      </c>
      <c r="BB1254" s="1">
        <f t="shared" si="127"/>
        <v>1.8917155903457272E-2</v>
      </c>
      <c r="BC1254" s="1">
        <f t="shared" si="127"/>
        <v>1.0756686236138291</v>
      </c>
      <c r="BD1254" s="1">
        <f t="shared" si="127"/>
        <v>7.5016307893020209E-3</v>
      </c>
      <c r="BE1254" s="1">
        <f t="shared" si="126"/>
        <v>8.7410306588388775E-2</v>
      </c>
      <c r="BF1254" s="1">
        <f t="shared" si="126"/>
        <v>8.1539465101108932E-3</v>
      </c>
      <c r="BG1254" s="1">
        <f t="shared" si="126"/>
        <v>2.9680365296803651E-2</v>
      </c>
      <c r="BH1254" s="1">
        <f t="shared" si="129"/>
        <v>1.062948467058056</v>
      </c>
      <c r="BI1254" s="1">
        <f t="shared" si="129"/>
        <v>1.3046314416177429E-3</v>
      </c>
      <c r="BJ1254" s="1">
        <f t="shared" si="129"/>
        <v>4.5662100456621002E-3</v>
      </c>
      <c r="BK1254" s="1">
        <f t="shared" si="129"/>
        <v>0.15525114155251141</v>
      </c>
      <c r="BL1254" s="1">
        <f t="shared" si="129"/>
        <v>0.2455968688845401</v>
      </c>
      <c r="BM1254" s="1">
        <f t="shared" si="128"/>
        <v>0.53620352250489234</v>
      </c>
      <c r="BN1254" s="1">
        <f t="shared" si="128"/>
        <v>6.2948467058056096E-2</v>
      </c>
      <c r="BO1254" s="1">
        <f t="shared" si="128"/>
        <v>4.3705153294194388E-2</v>
      </c>
      <c r="BP1254" s="1">
        <f t="shared" si="128"/>
        <v>0.40084801043705154</v>
      </c>
      <c r="BQ1254" s="1">
        <f t="shared" si="128"/>
        <v>0.2455968688845401</v>
      </c>
      <c r="BR1254" s="1">
        <f t="shared" si="128"/>
        <v>0.93705153294194388</v>
      </c>
      <c r="BS1254" s="1">
        <f t="shared" si="130"/>
        <v>4.8597521200260925E-3</v>
      </c>
      <c r="BT1254" s="1">
        <f t="shared" si="130"/>
        <v>2.2178734507501629E-3</v>
      </c>
      <c r="BU1254" s="1">
        <f t="shared" si="130"/>
        <v>0</v>
      </c>
      <c r="BV1254" s="1">
        <f t="shared" si="130"/>
        <v>0.12410306588388778</v>
      </c>
      <c r="BW1254" s="1">
        <f t="shared" si="130"/>
        <v>0.34833659491193736</v>
      </c>
    </row>
    <row r="1255" spans="1:75" x14ac:dyDescent="0.3">
      <c r="A1255" s="1">
        <v>3137</v>
      </c>
      <c r="B1255" s="1">
        <v>0</v>
      </c>
      <c r="C1255" s="1">
        <v>420.7</v>
      </c>
      <c r="D1255" s="1">
        <v>98.1</v>
      </c>
      <c r="E1255" s="1">
        <v>753</v>
      </c>
      <c r="F1255" s="1">
        <v>6.3</v>
      </c>
      <c r="G1255" s="1">
        <v>745.5</v>
      </c>
      <c r="H1255" s="1">
        <v>13.8</v>
      </c>
      <c r="I1255" s="1">
        <v>53.5</v>
      </c>
      <c r="J1255" s="1">
        <v>21.6</v>
      </c>
      <c r="K1255" s="1">
        <v>30.4</v>
      </c>
      <c r="L1255" s="1">
        <v>7.1</v>
      </c>
      <c r="M1255" s="1">
        <v>2.87</v>
      </c>
      <c r="N1255" s="1">
        <v>1.83</v>
      </c>
      <c r="O1255" s="1">
        <v>4.04</v>
      </c>
      <c r="P1255" s="1">
        <v>15.11</v>
      </c>
      <c r="Q1255" s="1">
        <v>749.6</v>
      </c>
      <c r="R1255" s="1">
        <v>2.6</v>
      </c>
      <c r="S1255" s="1">
        <v>0.8</v>
      </c>
      <c r="T1255" s="1">
        <v>75.900000000000006</v>
      </c>
      <c r="U1255" s="1">
        <v>22.2</v>
      </c>
      <c r="V1255" s="1">
        <v>139.6</v>
      </c>
      <c r="W1255" s="1">
        <v>183</v>
      </c>
      <c r="X1255" s="1">
        <v>13.4</v>
      </c>
      <c r="Y1255" s="1">
        <v>98.1</v>
      </c>
      <c r="Z1255" s="1">
        <v>22.2</v>
      </c>
      <c r="AA1255" s="1">
        <v>237.7</v>
      </c>
      <c r="AB1255" s="1">
        <v>3.08</v>
      </c>
      <c r="AC1255" s="1">
        <v>0.24</v>
      </c>
      <c r="AD1255" s="1">
        <v>24.16</v>
      </c>
      <c r="AE1255" s="1">
        <v>23.7</v>
      </c>
      <c r="AF1255" s="1">
        <v>82.3</v>
      </c>
      <c r="AG1255" s="1">
        <v>8.5</v>
      </c>
      <c r="AH1255" s="1">
        <v>297.2</v>
      </c>
      <c r="AI1255" s="1">
        <v>-1.6</v>
      </c>
      <c r="AJ1255" s="1">
        <v>0.61</v>
      </c>
      <c r="AK1255" s="1">
        <v>0.99</v>
      </c>
      <c r="AL1255" s="1">
        <v>1.42</v>
      </c>
      <c r="AM1255" s="1">
        <v>0.04</v>
      </c>
      <c r="AN1255" s="1">
        <v>6.47</v>
      </c>
      <c r="AO1255" s="1">
        <v>4.3899999999999997</v>
      </c>
      <c r="AP1255" s="1">
        <v>6.02</v>
      </c>
      <c r="AQ1255" s="1">
        <v>18.329999999999998</v>
      </c>
      <c r="AR1255" s="1">
        <v>7.57</v>
      </c>
      <c r="AS1255" s="1">
        <v>14.24</v>
      </c>
      <c r="AT1255" s="1">
        <v>7586890</v>
      </c>
      <c r="AU1255" s="1">
        <v>10</v>
      </c>
      <c r="AV1255" s="1">
        <v>1.82</v>
      </c>
      <c r="AW1255" s="1">
        <v>1.82</v>
      </c>
      <c r="AX1255" s="1">
        <v>420.7</v>
      </c>
      <c r="AY1255" s="1">
        <v>6.33</v>
      </c>
      <c r="AZ1255" s="1">
        <f t="shared" si="127"/>
        <v>0.23318279058711669</v>
      </c>
      <c r="BA1255" s="1">
        <f t="shared" si="127"/>
        <v>1.7898740194913241</v>
      </c>
      <c r="BB1255" s="1">
        <f t="shared" si="127"/>
        <v>1.4975041597337771E-2</v>
      </c>
      <c r="BC1255" s="1">
        <f t="shared" si="127"/>
        <v>1.7720465890183028</v>
      </c>
      <c r="BD1255" s="1">
        <f t="shared" si="127"/>
        <v>3.2802472070358926E-2</v>
      </c>
      <c r="BE1255" s="1">
        <f t="shared" si="126"/>
        <v>0.12716900404088424</v>
      </c>
      <c r="BF1255" s="1">
        <f t="shared" si="126"/>
        <v>5.1342999762300931E-2</v>
      </c>
      <c r="BG1255" s="1">
        <f t="shared" si="126"/>
        <v>7.2260518183979078E-2</v>
      </c>
      <c r="BH1255" s="1">
        <f t="shared" si="129"/>
        <v>1.7817922510102211</v>
      </c>
      <c r="BI1255" s="1">
        <f t="shared" si="129"/>
        <v>6.1801758973140004E-3</v>
      </c>
      <c r="BJ1255" s="1">
        <f t="shared" si="129"/>
        <v>1.9015925837889234E-3</v>
      </c>
      <c r="BK1255" s="1">
        <f t="shared" si="129"/>
        <v>0.1804135963869741</v>
      </c>
      <c r="BL1255" s="1">
        <f t="shared" si="129"/>
        <v>5.2769194200142616E-2</v>
      </c>
      <c r="BM1255" s="1">
        <f t="shared" si="128"/>
        <v>0.33182790587116712</v>
      </c>
      <c r="BN1255" s="1">
        <f t="shared" si="128"/>
        <v>0.43498930354171622</v>
      </c>
      <c r="BO1255" s="1">
        <f t="shared" si="128"/>
        <v>3.1851675778464462E-2</v>
      </c>
      <c r="BP1255" s="1">
        <f t="shared" si="128"/>
        <v>0.23318279058711669</v>
      </c>
      <c r="BQ1255" s="1">
        <f t="shared" si="128"/>
        <v>5.2769194200142616E-2</v>
      </c>
      <c r="BR1255" s="1">
        <f t="shared" si="128"/>
        <v>0.56501069645828383</v>
      </c>
      <c r="BS1255" s="1">
        <f t="shared" si="130"/>
        <v>7.321131447587355E-3</v>
      </c>
      <c r="BT1255" s="1">
        <f t="shared" si="130"/>
        <v>5.7047777513667697E-4</v>
      </c>
      <c r="BU1255" s="1">
        <f t="shared" si="130"/>
        <v>5.7428096030425486E-2</v>
      </c>
      <c r="BV1255" s="1">
        <f t="shared" si="130"/>
        <v>5.633468029474685E-2</v>
      </c>
      <c r="BW1255" s="1">
        <f t="shared" si="130"/>
        <v>0.19562633705728547</v>
      </c>
    </row>
    <row r="1256" spans="1:75" x14ac:dyDescent="0.3">
      <c r="A1256" s="1">
        <v>1253</v>
      </c>
      <c r="B1256" s="1">
        <v>0</v>
      </c>
      <c r="C1256" s="1">
        <v>261</v>
      </c>
      <c r="D1256" s="1">
        <v>117.2</v>
      </c>
      <c r="E1256" s="1">
        <v>301</v>
      </c>
      <c r="F1256" s="1">
        <v>-2.4</v>
      </c>
      <c r="G1256" s="1">
        <v>296.60000000000002</v>
      </c>
      <c r="H1256" s="1">
        <v>2</v>
      </c>
      <c r="I1256" s="1">
        <v>37.4</v>
      </c>
      <c r="J1256" s="1">
        <v>3.4</v>
      </c>
      <c r="K1256" s="1">
        <v>22</v>
      </c>
      <c r="L1256" s="1">
        <v>12.43</v>
      </c>
      <c r="M1256" s="1">
        <v>1.1299999999999999</v>
      </c>
      <c r="N1256" s="1">
        <v>0.66</v>
      </c>
      <c r="O1256" s="1">
        <v>7.31</v>
      </c>
      <c r="P1256" s="1">
        <v>1.72</v>
      </c>
      <c r="Q1256" s="1">
        <v>300.8</v>
      </c>
      <c r="R1256" s="1">
        <v>0.1</v>
      </c>
      <c r="S1256" s="1">
        <v>0.1</v>
      </c>
      <c r="T1256" s="1">
        <v>130.6</v>
      </c>
      <c r="U1256" s="1">
        <v>-13.3</v>
      </c>
      <c r="V1256" s="1">
        <v>121.6</v>
      </c>
      <c r="W1256" s="1">
        <v>22.1</v>
      </c>
      <c r="X1256" s="1">
        <v>13.4</v>
      </c>
      <c r="Y1256" s="1">
        <v>117.2</v>
      </c>
      <c r="Z1256" s="1">
        <v>-18.3</v>
      </c>
      <c r="AA1256" s="1">
        <v>238.8</v>
      </c>
      <c r="AB1256" s="1">
        <v>1.21</v>
      </c>
      <c r="AC1256" s="1">
        <v>0.56999999999999995</v>
      </c>
      <c r="AD1256" s="1">
        <v>3.75</v>
      </c>
      <c r="AE1256" s="1">
        <v>4.4000000000000004</v>
      </c>
      <c r="AF1256" s="1">
        <v>142</v>
      </c>
      <c r="AG1256" s="1">
        <v>8.5</v>
      </c>
      <c r="AH1256" s="1">
        <v>89.6</v>
      </c>
      <c r="AI1256" s="1">
        <v>12.8</v>
      </c>
      <c r="AJ1256" s="1">
        <v>0.62</v>
      </c>
      <c r="AK1256" s="1">
        <v>1.17</v>
      </c>
      <c r="AL1256" s="1">
        <v>1.04</v>
      </c>
      <c r="AM1256" s="1">
        <v>0.11</v>
      </c>
      <c r="AN1256" s="1">
        <v>11</v>
      </c>
      <c r="AO1256" s="1">
        <v>12.38</v>
      </c>
      <c r="AP1256" s="1">
        <v>7.99</v>
      </c>
      <c r="AQ1256" s="1">
        <v>31.59</v>
      </c>
      <c r="AR1256" s="1">
        <v>13.01</v>
      </c>
      <c r="AS1256" s="1">
        <v>8.26</v>
      </c>
      <c r="AT1256" s="1">
        <v>4700000</v>
      </c>
      <c r="AU1256" s="1">
        <v>10</v>
      </c>
      <c r="AV1256" s="1">
        <v>0</v>
      </c>
      <c r="AW1256" s="1">
        <v>0</v>
      </c>
      <c r="AX1256" s="1">
        <v>261</v>
      </c>
      <c r="AY1256" s="1">
        <v>9.1</v>
      </c>
      <c r="AZ1256" s="1">
        <f t="shared" si="127"/>
        <v>0.44904214559386973</v>
      </c>
      <c r="BA1256" s="1">
        <f t="shared" si="127"/>
        <v>1.1532567049808429</v>
      </c>
      <c r="BB1256" s="1">
        <f t="shared" si="127"/>
        <v>-9.1954022988505746E-3</v>
      </c>
      <c r="BC1256" s="1">
        <f t="shared" si="127"/>
        <v>1.1363984674329504</v>
      </c>
      <c r="BD1256" s="1">
        <f t="shared" si="127"/>
        <v>7.6628352490421452E-3</v>
      </c>
      <c r="BE1256" s="1">
        <f t="shared" si="126"/>
        <v>0.14329501915708812</v>
      </c>
      <c r="BF1256" s="1">
        <f t="shared" si="126"/>
        <v>1.3026819923371647E-2</v>
      </c>
      <c r="BG1256" s="1">
        <f t="shared" si="126"/>
        <v>8.4291187739463605E-2</v>
      </c>
      <c r="BH1256" s="1">
        <f t="shared" si="129"/>
        <v>1.1524904214559388</v>
      </c>
      <c r="BI1256" s="1">
        <f t="shared" si="129"/>
        <v>3.8314176245210729E-4</v>
      </c>
      <c r="BJ1256" s="1">
        <f t="shared" si="129"/>
        <v>3.8314176245210729E-4</v>
      </c>
      <c r="BK1256" s="1">
        <f t="shared" si="129"/>
        <v>0.50038314176245213</v>
      </c>
      <c r="BL1256" s="1">
        <f t="shared" si="129"/>
        <v>-5.0957854406130272E-2</v>
      </c>
      <c r="BM1256" s="1">
        <f t="shared" si="128"/>
        <v>0.46590038314176241</v>
      </c>
      <c r="BN1256" s="1">
        <f t="shared" si="128"/>
        <v>8.467432950191571E-2</v>
      </c>
      <c r="BO1256" s="1">
        <f t="shared" si="128"/>
        <v>5.1340996168582377E-2</v>
      </c>
      <c r="BP1256" s="1">
        <f t="shared" si="128"/>
        <v>0.44904214559386973</v>
      </c>
      <c r="BQ1256" s="1">
        <f t="shared" si="128"/>
        <v>-7.0114942528735638E-2</v>
      </c>
      <c r="BR1256" s="1">
        <f t="shared" si="128"/>
        <v>0.9149425287356322</v>
      </c>
      <c r="BS1256" s="1">
        <f t="shared" si="130"/>
        <v>4.6360153256704978E-3</v>
      </c>
      <c r="BT1256" s="1">
        <f t="shared" si="130"/>
        <v>2.1839080459770113E-3</v>
      </c>
      <c r="BU1256" s="1">
        <f t="shared" si="130"/>
        <v>1.4367816091954023E-2</v>
      </c>
      <c r="BV1256" s="1">
        <f t="shared" si="130"/>
        <v>1.6858237547892722E-2</v>
      </c>
      <c r="BW1256" s="1">
        <f t="shared" si="130"/>
        <v>0.54406130268199238</v>
      </c>
    </row>
    <row r="1257" spans="1:75" x14ac:dyDescent="0.3">
      <c r="A1257" s="1">
        <v>821</v>
      </c>
      <c r="B1257" s="1">
        <v>0</v>
      </c>
      <c r="C1257" s="1">
        <v>221.3</v>
      </c>
      <c r="D1257" s="1">
        <v>124.2</v>
      </c>
      <c r="E1257" s="1">
        <v>273.2</v>
      </c>
      <c r="F1257" s="1">
        <v>-12.9</v>
      </c>
      <c r="G1257" s="1">
        <v>260.3</v>
      </c>
      <c r="H1257" s="1">
        <v>0</v>
      </c>
      <c r="I1257" s="1">
        <v>8.4</v>
      </c>
      <c r="J1257" s="1">
        <v>0.1</v>
      </c>
      <c r="K1257" s="1">
        <v>1.1000000000000001</v>
      </c>
      <c r="L1257" s="1">
        <v>3.07</v>
      </c>
      <c r="M1257" s="1">
        <v>0.04</v>
      </c>
      <c r="N1257" s="1">
        <v>0</v>
      </c>
      <c r="O1257" s="1">
        <v>0.4</v>
      </c>
      <c r="P1257" s="1">
        <v>0</v>
      </c>
      <c r="Q1257" s="1">
        <v>271.60000000000002</v>
      </c>
      <c r="R1257" s="1">
        <v>0.1</v>
      </c>
      <c r="S1257" s="1">
        <v>0.3</v>
      </c>
      <c r="T1257" s="1">
        <v>10</v>
      </c>
      <c r="U1257" s="1">
        <v>114.2</v>
      </c>
      <c r="V1257" s="1">
        <v>49.9</v>
      </c>
      <c r="W1257" s="1">
        <v>39.4</v>
      </c>
      <c r="X1257" s="1">
        <v>7.8</v>
      </c>
      <c r="Y1257" s="1">
        <v>124.2</v>
      </c>
      <c r="Z1257" s="1">
        <v>114.2</v>
      </c>
      <c r="AA1257" s="1">
        <v>174.1</v>
      </c>
      <c r="AB1257" s="1">
        <v>0.56999999999999995</v>
      </c>
      <c r="AC1257" s="1">
        <v>0.08</v>
      </c>
      <c r="AD1257" s="1">
        <v>19.079999999999998</v>
      </c>
      <c r="AE1257" s="1">
        <v>23.7</v>
      </c>
      <c r="AF1257" s="1">
        <v>37.6</v>
      </c>
      <c r="AG1257" s="1">
        <v>8.5</v>
      </c>
      <c r="AH1257" s="1">
        <v>73.8</v>
      </c>
      <c r="AI1257" s="1">
        <v>8.4</v>
      </c>
      <c r="AJ1257" s="1">
        <v>0.26</v>
      </c>
      <c r="AK1257" s="1">
        <v>1.1299999999999999</v>
      </c>
      <c r="AL1257" s="1">
        <v>0.4</v>
      </c>
      <c r="AM1257" s="1">
        <v>0.06</v>
      </c>
      <c r="AN1257" s="1">
        <v>5.49</v>
      </c>
      <c r="AO1257" s="1">
        <v>10.53</v>
      </c>
      <c r="AP1257" s="1">
        <v>7.43</v>
      </c>
      <c r="AQ1257" s="1">
        <v>12.05</v>
      </c>
      <c r="AR1257" s="1">
        <v>9.5399999999999991</v>
      </c>
      <c r="AS1257" s="1">
        <v>6.17</v>
      </c>
      <c r="AT1257" s="1">
        <v>100000</v>
      </c>
      <c r="AU1257" s="1">
        <v>100</v>
      </c>
      <c r="AV1257" s="1">
        <v>6</v>
      </c>
      <c r="AW1257" s="1">
        <v>6</v>
      </c>
      <c r="AX1257" s="1">
        <v>221.3</v>
      </c>
      <c r="AY1257" s="1">
        <v>9.1</v>
      </c>
      <c r="AZ1257" s="1">
        <f t="shared" si="127"/>
        <v>0.56122910076818799</v>
      </c>
      <c r="BA1257" s="1">
        <f t="shared" si="127"/>
        <v>1.2345232715770447</v>
      </c>
      <c r="BB1257" s="1">
        <f t="shared" si="127"/>
        <v>-5.8291911432444644E-2</v>
      </c>
      <c r="BC1257" s="1">
        <f t="shared" si="127"/>
        <v>1.1762313601446002</v>
      </c>
      <c r="BD1257" s="1">
        <f t="shared" si="127"/>
        <v>0</v>
      </c>
      <c r="BE1257" s="1">
        <f t="shared" si="126"/>
        <v>3.7957523723452326E-2</v>
      </c>
      <c r="BF1257" s="1">
        <f t="shared" si="126"/>
        <v>4.5187528242205153E-4</v>
      </c>
      <c r="BG1257" s="1">
        <f t="shared" si="126"/>
        <v>4.9706281066425667E-3</v>
      </c>
      <c r="BH1257" s="1">
        <f t="shared" si="129"/>
        <v>1.2272932670582919</v>
      </c>
      <c r="BI1257" s="1">
        <f t="shared" si="129"/>
        <v>4.5187528242205153E-4</v>
      </c>
      <c r="BJ1257" s="1">
        <f t="shared" si="129"/>
        <v>1.3556258472661544E-3</v>
      </c>
      <c r="BK1257" s="1">
        <f t="shared" si="129"/>
        <v>4.5187528242205149E-2</v>
      </c>
      <c r="BL1257" s="1">
        <f t="shared" si="129"/>
        <v>0.51604157252598282</v>
      </c>
      <c r="BM1257" s="1">
        <f t="shared" si="128"/>
        <v>0.2254857659286037</v>
      </c>
      <c r="BN1257" s="1">
        <f t="shared" si="128"/>
        <v>0.17803886127428828</v>
      </c>
      <c r="BO1257" s="1">
        <f t="shared" si="128"/>
        <v>3.5246272028920014E-2</v>
      </c>
      <c r="BP1257" s="1">
        <f t="shared" si="128"/>
        <v>0.56122910076818799</v>
      </c>
      <c r="BQ1257" s="1">
        <f t="shared" si="128"/>
        <v>0.51604157252598282</v>
      </c>
      <c r="BR1257" s="1">
        <f t="shared" si="128"/>
        <v>0.78671486669679158</v>
      </c>
      <c r="BS1257" s="1">
        <f t="shared" si="130"/>
        <v>2.5756891098056931E-3</v>
      </c>
      <c r="BT1257" s="1">
        <f t="shared" si="130"/>
        <v>3.6150022593764121E-4</v>
      </c>
      <c r="BU1257" s="1">
        <f t="shared" si="130"/>
        <v>8.6217803886127417E-2</v>
      </c>
      <c r="BV1257" s="1">
        <f t="shared" si="130"/>
        <v>0.1070944419340262</v>
      </c>
      <c r="BW1257" s="1">
        <f t="shared" si="130"/>
        <v>0.16990510619069138</v>
      </c>
    </row>
    <row r="1258" spans="1:75" x14ac:dyDescent="0.3">
      <c r="A1258" s="1">
        <v>1697</v>
      </c>
      <c r="B1258" s="1">
        <v>0</v>
      </c>
      <c r="C1258" s="1">
        <v>448.5</v>
      </c>
      <c r="D1258" s="1">
        <v>114.3</v>
      </c>
      <c r="E1258" s="1">
        <v>937.6</v>
      </c>
      <c r="F1258" s="1">
        <v>53</v>
      </c>
      <c r="G1258" s="1">
        <v>976.8</v>
      </c>
      <c r="H1258" s="1">
        <v>13.8</v>
      </c>
      <c r="I1258" s="1">
        <v>44</v>
      </c>
      <c r="J1258" s="1">
        <v>21.2</v>
      </c>
      <c r="K1258" s="1">
        <v>33.9</v>
      </c>
      <c r="L1258" s="1">
        <v>4.6900000000000004</v>
      </c>
      <c r="M1258" s="1">
        <v>2.2599999999999998</v>
      </c>
      <c r="N1258" s="1">
        <v>1.47</v>
      </c>
      <c r="O1258" s="1">
        <v>3.62</v>
      </c>
      <c r="P1258" s="1">
        <v>12.95</v>
      </c>
      <c r="Q1258" s="1">
        <v>936</v>
      </c>
      <c r="R1258" s="1">
        <v>0.2</v>
      </c>
      <c r="S1258" s="1">
        <v>1.4</v>
      </c>
      <c r="T1258" s="1">
        <v>58.8</v>
      </c>
      <c r="U1258" s="1">
        <v>55.5</v>
      </c>
      <c r="V1258" s="1">
        <v>149.6</v>
      </c>
      <c r="W1258" s="1">
        <v>175.6</v>
      </c>
      <c r="X1258" s="1">
        <v>9</v>
      </c>
      <c r="Y1258" s="1">
        <v>114.3</v>
      </c>
      <c r="Z1258" s="1">
        <v>51.5</v>
      </c>
      <c r="AA1258" s="1">
        <v>263.89999999999998</v>
      </c>
      <c r="AB1258" s="1">
        <v>2.8</v>
      </c>
      <c r="AC1258" s="1">
        <v>0.71</v>
      </c>
      <c r="AD1258" s="1">
        <v>33.6</v>
      </c>
      <c r="AE1258" s="1">
        <v>38.4</v>
      </c>
      <c r="AF1258" s="1">
        <v>136.30000000000001</v>
      </c>
      <c r="AG1258" s="1">
        <v>5.8</v>
      </c>
      <c r="AH1258" s="1">
        <v>267.10000000000002</v>
      </c>
      <c r="AI1258" s="1">
        <v>55.9</v>
      </c>
      <c r="AJ1258" s="1">
        <v>0.56999999999999995</v>
      </c>
      <c r="AK1258" s="1">
        <v>1.26</v>
      </c>
      <c r="AL1258" s="1">
        <v>1.31</v>
      </c>
      <c r="AM1258" s="1">
        <v>0.01</v>
      </c>
      <c r="AN1258" s="1">
        <v>1.1200000000000001</v>
      </c>
      <c r="AO1258" s="1">
        <v>6.12</v>
      </c>
      <c r="AP1258" s="1">
        <v>8.89</v>
      </c>
      <c r="AQ1258" s="1">
        <v>44.56</v>
      </c>
      <c r="AR1258" s="1">
        <v>17.04</v>
      </c>
      <c r="AS1258" s="1">
        <v>9.4700000000000006</v>
      </c>
      <c r="AT1258" s="1">
        <v>5883500</v>
      </c>
      <c r="AU1258" s="1">
        <v>10</v>
      </c>
      <c r="AV1258" s="1">
        <v>2.89</v>
      </c>
      <c r="AW1258" s="1">
        <v>2.89</v>
      </c>
      <c r="AX1258" s="1">
        <v>448.5</v>
      </c>
      <c r="AY1258" s="1">
        <v>7.86</v>
      </c>
      <c r="AZ1258" s="1">
        <f t="shared" si="127"/>
        <v>0.25484949832775922</v>
      </c>
      <c r="BA1258" s="1">
        <f t="shared" si="127"/>
        <v>2.0905239687848383</v>
      </c>
      <c r="BB1258" s="1">
        <f t="shared" si="127"/>
        <v>0.11817168338907469</v>
      </c>
      <c r="BC1258" s="1">
        <f t="shared" si="127"/>
        <v>2.1779264214046821</v>
      </c>
      <c r="BD1258" s="1">
        <f t="shared" si="127"/>
        <v>3.0769230769230771E-2</v>
      </c>
      <c r="BE1258" s="1">
        <f t="shared" si="126"/>
        <v>9.8104793756967665E-2</v>
      </c>
      <c r="BF1258" s="1">
        <f t="shared" si="126"/>
        <v>4.7268673355629877E-2</v>
      </c>
      <c r="BG1258" s="1">
        <f t="shared" si="126"/>
        <v>7.5585284280936457E-2</v>
      </c>
      <c r="BH1258" s="1">
        <f t="shared" si="129"/>
        <v>2.0869565217391304</v>
      </c>
      <c r="BI1258" s="1">
        <f t="shared" si="129"/>
        <v>4.4593088071348942E-4</v>
      </c>
      <c r="BJ1258" s="1">
        <f t="shared" si="129"/>
        <v>3.1215161649944256E-3</v>
      </c>
      <c r="BK1258" s="1">
        <f t="shared" si="129"/>
        <v>0.13110367892976588</v>
      </c>
      <c r="BL1258" s="1">
        <f t="shared" si="129"/>
        <v>0.12374581939799331</v>
      </c>
      <c r="BM1258" s="1">
        <f t="shared" si="128"/>
        <v>0.33355629877369009</v>
      </c>
      <c r="BN1258" s="1">
        <f t="shared" si="128"/>
        <v>0.39152731326644369</v>
      </c>
      <c r="BO1258" s="1">
        <f t="shared" si="128"/>
        <v>2.0066889632107024E-2</v>
      </c>
      <c r="BP1258" s="1">
        <f t="shared" si="128"/>
        <v>0.25484949832775922</v>
      </c>
      <c r="BQ1258" s="1">
        <f t="shared" si="128"/>
        <v>0.11482720178372352</v>
      </c>
      <c r="BR1258" s="1">
        <f t="shared" si="128"/>
        <v>0.58840579710144925</v>
      </c>
      <c r="BS1258" s="1">
        <f t="shared" si="130"/>
        <v>6.2430323299888513E-3</v>
      </c>
      <c r="BT1258" s="1">
        <f t="shared" si="130"/>
        <v>1.5830546265328874E-3</v>
      </c>
      <c r="BU1258" s="1">
        <f t="shared" si="130"/>
        <v>7.4916387959866229E-2</v>
      </c>
      <c r="BV1258" s="1">
        <f t="shared" si="130"/>
        <v>8.5618729096989962E-2</v>
      </c>
      <c r="BW1258" s="1">
        <f t="shared" si="130"/>
        <v>0.30390189520624306</v>
      </c>
    </row>
    <row r="1259" spans="1:75" x14ac:dyDescent="0.3">
      <c r="A1259" s="1">
        <v>2392</v>
      </c>
      <c r="B1259" s="1">
        <v>0</v>
      </c>
      <c r="C1259" s="1">
        <v>273</v>
      </c>
      <c r="D1259" s="1">
        <v>117.3</v>
      </c>
      <c r="E1259" s="1">
        <v>266.2</v>
      </c>
      <c r="F1259" s="1">
        <v>3.7</v>
      </c>
      <c r="G1259" s="1">
        <v>254.5</v>
      </c>
      <c r="H1259" s="1">
        <v>15.4</v>
      </c>
      <c r="I1259" s="1">
        <v>47.7</v>
      </c>
      <c r="J1259" s="1">
        <v>25.2</v>
      </c>
      <c r="K1259" s="1">
        <v>34.4</v>
      </c>
      <c r="L1259" s="1">
        <v>17.920000000000002</v>
      </c>
      <c r="M1259" s="1">
        <v>9.4700000000000006</v>
      </c>
      <c r="N1259" s="1">
        <v>5.79</v>
      </c>
      <c r="O1259" s="1">
        <v>12.92</v>
      </c>
      <c r="P1259" s="1">
        <v>0</v>
      </c>
      <c r="Q1259" s="1">
        <v>248.5</v>
      </c>
      <c r="R1259" s="1">
        <v>0.6</v>
      </c>
      <c r="S1259" s="1">
        <v>3.4</v>
      </c>
      <c r="T1259" s="1">
        <v>25.3</v>
      </c>
      <c r="U1259" s="1">
        <v>92</v>
      </c>
      <c r="V1259" s="1">
        <v>65.2</v>
      </c>
      <c r="W1259" s="1">
        <v>80.5</v>
      </c>
      <c r="X1259" s="1">
        <v>10</v>
      </c>
      <c r="Y1259" s="1">
        <v>117.3</v>
      </c>
      <c r="Z1259" s="1">
        <v>92</v>
      </c>
      <c r="AA1259" s="1">
        <v>182.5</v>
      </c>
      <c r="AB1259" s="1">
        <v>1.1100000000000001</v>
      </c>
      <c r="AC1259" s="1">
        <v>0.46</v>
      </c>
      <c r="AD1259" s="1">
        <v>2.0499999999999998</v>
      </c>
      <c r="AE1259" s="1">
        <v>2.4</v>
      </c>
      <c r="AF1259" s="1">
        <v>121</v>
      </c>
      <c r="AG1259" s="1">
        <v>0.9</v>
      </c>
      <c r="AH1259" s="1">
        <v>125.6</v>
      </c>
      <c r="AI1259" s="1">
        <v>45.6</v>
      </c>
      <c r="AJ1259" s="1">
        <v>1.04</v>
      </c>
      <c r="AK1259" s="1">
        <v>1.57</v>
      </c>
      <c r="AL1259" s="1">
        <v>0.56000000000000005</v>
      </c>
      <c r="AM1259" s="1">
        <v>0.23</v>
      </c>
      <c r="AN1259" s="1">
        <v>28.42</v>
      </c>
      <c r="AO1259" s="1">
        <v>6.12</v>
      </c>
      <c r="AP1259" s="1">
        <v>6.4</v>
      </c>
      <c r="AQ1259" s="1">
        <v>17.32</v>
      </c>
      <c r="AR1259" s="1">
        <v>9.7899999999999991</v>
      </c>
      <c r="AS1259" s="1">
        <v>6.44</v>
      </c>
      <c r="AT1259" s="1">
        <v>3372820</v>
      </c>
      <c r="AU1259" s="1">
        <v>10</v>
      </c>
      <c r="AV1259" s="1">
        <v>0.5</v>
      </c>
      <c r="AW1259" s="1">
        <v>0.5</v>
      </c>
      <c r="AX1259" s="1">
        <v>273</v>
      </c>
      <c r="AY1259" s="1">
        <v>9.1</v>
      </c>
      <c r="AZ1259" s="1">
        <f t="shared" si="127"/>
        <v>0.42967032967032964</v>
      </c>
      <c r="BA1259" s="1">
        <f t="shared" si="127"/>
        <v>0.97509157509157507</v>
      </c>
      <c r="BB1259" s="1">
        <f t="shared" si="127"/>
        <v>1.3553113553113554E-2</v>
      </c>
      <c r="BC1259" s="1">
        <f t="shared" si="127"/>
        <v>0.93223443223443225</v>
      </c>
      <c r="BD1259" s="1">
        <f t="shared" si="127"/>
        <v>5.6410256410256411E-2</v>
      </c>
      <c r="BE1259" s="1">
        <f t="shared" si="126"/>
        <v>0.17472527472527474</v>
      </c>
      <c r="BF1259" s="1">
        <f t="shared" si="126"/>
        <v>9.2307692307692299E-2</v>
      </c>
      <c r="BG1259" s="1">
        <f t="shared" si="126"/>
        <v>0.126007326007326</v>
      </c>
      <c r="BH1259" s="1">
        <f t="shared" si="129"/>
        <v>0.91025641025641024</v>
      </c>
      <c r="BI1259" s="1">
        <f t="shared" si="129"/>
        <v>2.1978021978021978E-3</v>
      </c>
      <c r="BJ1259" s="1">
        <f t="shared" si="129"/>
        <v>1.2454212454212453E-2</v>
      </c>
      <c r="BK1259" s="1">
        <f t="shared" si="129"/>
        <v>9.2673992673992678E-2</v>
      </c>
      <c r="BL1259" s="1">
        <f t="shared" si="129"/>
        <v>0.33699633699633702</v>
      </c>
      <c r="BM1259" s="1">
        <f t="shared" si="128"/>
        <v>0.23882783882783884</v>
      </c>
      <c r="BN1259" s="1">
        <f t="shared" si="128"/>
        <v>0.29487179487179488</v>
      </c>
      <c r="BO1259" s="1">
        <f t="shared" si="128"/>
        <v>3.6630036630036632E-2</v>
      </c>
      <c r="BP1259" s="1">
        <f t="shared" si="128"/>
        <v>0.42967032967032964</v>
      </c>
      <c r="BQ1259" s="1">
        <f t="shared" si="128"/>
        <v>0.33699633699633702</v>
      </c>
      <c r="BR1259" s="1">
        <f t="shared" si="128"/>
        <v>0.66849816849816845</v>
      </c>
      <c r="BS1259" s="1">
        <f t="shared" si="130"/>
        <v>4.0659340659340666E-3</v>
      </c>
      <c r="BT1259" s="1">
        <f t="shared" si="130"/>
        <v>1.684981684981685E-3</v>
      </c>
      <c r="BU1259" s="1">
        <f t="shared" si="130"/>
        <v>7.5091575091575085E-3</v>
      </c>
      <c r="BV1259" s="1">
        <f t="shared" si="130"/>
        <v>8.7912087912087912E-3</v>
      </c>
      <c r="BW1259" s="1">
        <f t="shared" si="130"/>
        <v>0.4432234432234432</v>
      </c>
    </row>
    <row r="1260" spans="1:75" x14ac:dyDescent="0.3">
      <c r="A1260" s="1">
        <v>2456</v>
      </c>
      <c r="B1260" s="1">
        <v>0</v>
      </c>
      <c r="C1260" s="1">
        <v>218.8</v>
      </c>
      <c r="D1260" s="1">
        <v>108.2</v>
      </c>
      <c r="E1260" s="1">
        <v>226.2</v>
      </c>
      <c r="F1260" s="1">
        <v>4</v>
      </c>
      <c r="G1260" s="1">
        <v>211.7</v>
      </c>
      <c r="H1260" s="1">
        <v>18.5</v>
      </c>
      <c r="I1260" s="1">
        <v>45.1</v>
      </c>
      <c r="J1260" s="1">
        <v>28.8</v>
      </c>
      <c r="K1260" s="1">
        <v>32.6</v>
      </c>
      <c r="L1260" s="1">
        <v>19.940000000000001</v>
      </c>
      <c r="M1260" s="1">
        <v>12.73</v>
      </c>
      <c r="N1260" s="1">
        <v>8.18</v>
      </c>
      <c r="O1260" s="1">
        <v>14.41</v>
      </c>
      <c r="P1260" s="1">
        <v>27.41</v>
      </c>
      <c r="Q1260" s="1">
        <v>225.1</v>
      </c>
      <c r="R1260" s="1">
        <v>0.6</v>
      </c>
      <c r="S1260" s="1">
        <v>0.3</v>
      </c>
      <c r="T1260" s="1">
        <v>33</v>
      </c>
      <c r="U1260" s="1">
        <v>75.3</v>
      </c>
      <c r="V1260" s="1">
        <v>90.5</v>
      </c>
      <c r="W1260" s="1">
        <v>12.3</v>
      </c>
      <c r="X1260" s="1">
        <v>7.7</v>
      </c>
      <c r="Y1260" s="1">
        <v>108.2</v>
      </c>
      <c r="Z1260" s="1">
        <v>27.2</v>
      </c>
      <c r="AA1260" s="1">
        <v>198.7</v>
      </c>
      <c r="AB1260" s="1">
        <v>0.92</v>
      </c>
      <c r="AC1260" s="1">
        <v>0.24</v>
      </c>
      <c r="AD1260" s="1">
        <v>16.64</v>
      </c>
      <c r="AE1260" s="1">
        <v>18</v>
      </c>
      <c r="AF1260" s="1">
        <v>70.099999999999994</v>
      </c>
      <c r="AG1260" s="1">
        <v>8.5</v>
      </c>
      <c r="AH1260" s="1">
        <v>80.2</v>
      </c>
      <c r="AI1260" s="1">
        <v>9.6999999999999993</v>
      </c>
      <c r="AJ1260" s="1">
        <v>0.69</v>
      </c>
      <c r="AK1260" s="1">
        <v>1.05</v>
      </c>
      <c r="AL1260" s="1">
        <v>0.84</v>
      </c>
      <c r="AM1260" s="1">
        <v>0.34</v>
      </c>
      <c r="AN1260" s="1">
        <v>50.64</v>
      </c>
      <c r="AO1260" s="1">
        <v>15.64</v>
      </c>
      <c r="AP1260" s="1">
        <v>11.14</v>
      </c>
      <c r="AQ1260" s="1">
        <v>150.27000000000001</v>
      </c>
      <c r="AR1260" s="1">
        <v>11.4</v>
      </c>
      <c r="AS1260" s="1">
        <v>11.21</v>
      </c>
      <c r="AT1260" s="1">
        <v>3303700</v>
      </c>
      <c r="AU1260" s="1">
        <v>10</v>
      </c>
      <c r="AV1260" s="1">
        <v>5.6</v>
      </c>
      <c r="AW1260" s="1">
        <v>5.6</v>
      </c>
      <c r="AX1260" s="1">
        <v>218.8</v>
      </c>
      <c r="AY1260" s="1">
        <v>9.1</v>
      </c>
      <c r="AZ1260" s="1">
        <f t="shared" si="127"/>
        <v>0.49451553930530162</v>
      </c>
      <c r="BA1260" s="1">
        <f t="shared" si="127"/>
        <v>1.0338208409506398</v>
      </c>
      <c r="BB1260" s="1">
        <f t="shared" si="127"/>
        <v>1.8281535648994516E-2</v>
      </c>
      <c r="BC1260" s="1">
        <f t="shared" si="127"/>
        <v>0.96755027422303463</v>
      </c>
      <c r="BD1260" s="1">
        <f t="shared" si="127"/>
        <v>8.455210237659963E-2</v>
      </c>
      <c r="BE1260" s="1">
        <f t="shared" si="126"/>
        <v>0.20612431444241316</v>
      </c>
      <c r="BF1260" s="1">
        <f t="shared" si="126"/>
        <v>0.13162705667276051</v>
      </c>
      <c r="BG1260" s="1">
        <f t="shared" si="126"/>
        <v>0.14899451553930529</v>
      </c>
      <c r="BH1260" s="1">
        <f t="shared" si="129"/>
        <v>1.0287934186471663</v>
      </c>
      <c r="BI1260" s="1">
        <f t="shared" si="129"/>
        <v>2.7422303473491772E-3</v>
      </c>
      <c r="BJ1260" s="1">
        <f t="shared" si="129"/>
        <v>1.3711151736745886E-3</v>
      </c>
      <c r="BK1260" s="1">
        <f t="shared" si="129"/>
        <v>0.15082266910420475</v>
      </c>
      <c r="BL1260" s="1">
        <f t="shared" si="129"/>
        <v>0.34414990859232175</v>
      </c>
      <c r="BM1260" s="1">
        <f t="shared" si="128"/>
        <v>0.41361974405850088</v>
      </c>
      <c r="BN1260" s="1">
        <f t="shared" si="128"/>
        <v>5.6215722120658139E-2</v>
      </c>
      <c r="BO1260" s="1">
        <f t="shared" si="128"/>
        <v>3.5191956124314444E-2</v>
      </c>
      <c r="BP1260" s="1">
        <f t="shared" si="128"/>
        <v>0.49451553930530162</v>
      </c>
      <c r="BQ1260" s="1">
        <f t="shared" si="128"/>
        <v>0.1243144424131627</v>
      </c>
      <c r="BR1260" s="1">
        <f t="shared" si="128"/>
        <v>0.90813528336380245</v>
      </c>
      <c r="BS1260" s="1">
        <f t="shared" si="130"/>
        <v>4.2047531992687381E-3</v>
      </c>
      <c r="BT1260" s="1">
        <f t="shared" si="130"/>
        <v>1.0968921389396709E-3</v>
      </c>
      <c r="BU1260" s="1">
        <f t="shared" si="130"/>
        <v>7.6051188299817177E-2</v>
      </c>
      <c r="BV1260" s="1">
        <f t="shared" si="130"/>
        <v>8.226691042047532E-2</v>
      </c>
      <c r="BW1260" s="1">
        <f t="shared" si="130"/>
        <v>0.32038391224862883</v>
      </c>
    </row>
    <row r="1261" spans="1:75" x14ac:dyDescent="0.3">
      <c r="A1261" s="1">
        <v>3242</v>
      </c>
      <c r="B1261" s="1">
        <v>0</v>
      </c>
      <c r="C1261" s="1">
        <v>515</v>
      </c>
      <c r="D1261" s="1">
        <v>103.2</v>
      </c>
      <c r="E1261" s="1">
        <v>388</v>
      </c>
      <c r="F1261" s="1">
        <v>8.4</v>
      </c>
      <c r="G1261" s="1">
        <v>395.4</v>
      </c>
      <c r="H1261" s="1">
        <v>1</v>
      </c>
      <c r="I1261" s="1">
        <v>72.599999999999994</v>
      </c>
      <c r="J1261" s="1">
        <v>1</v>
      </c>
      <c r="K1261" s="1">
        <v>51.1</v>
      </c>
      <c r="L1261" s="1">
        <v>18.71</v>
      </c>
      <c r="M1261" s="1">
        <v>0.26</v>
      </c>
      <c r="N1261" s="1">
        <v>0.26</v>
      </c>
      <c r="O1261" s="1">
        <v>13.17</v>
      </c>
      <c r="P1261" s="1">
        <v>0</v>
      </c>
      <c r="Q1261" s="1">
        <v>383.6</v>
      </c>
      <c r="R1261" s="1">
        <v>1.8</v>
      </c>
      <c r="S1261" s="1">
        <v>4.4000000000000004</v>
      </c>
      <c r="T1261" s="1">
        <v>59.9</v>
      </c>
      <c r="U1261" s="1">
        <v>43.4</v>
      </c>
      <c r="V1261" s="1">
        <v>365.5</v>
      </c>
      <c r="W1261" s="1">
        <v>46.2</v>
      </c>
      <c r="X1261" s="1">
        <v>13.4</v>
      </c>
      <c r="Y1261" s="1">
        <v>103.2</v>
      </c>
      <c r="Z1261" s="1">
        <v>8.3000000000000007</v>
      </c>
      <c r="AA1261" s="1">
        <v>468.7</v>
      </c>
      <c r="AB1261" s="1">
        <v>3.84</v>
      </c>
      <c r="AC1261" s="1">
        <v>2.16</v>
      </c>
      <c r="AD1261" s="1">
        <v>0</v>
      </c>
      <c r="AE1261" s="1">
        <v>38.049999999999997</v>
      </c>
      <c r="AF1261" s="1">
        <v>152.9</v>
      </c>
      <c r="AG1261" s="1">
        <v>8.5</v>
      </c>
      <c r="AH1261" s="1">
        <v>293</v>
      </c>
      <c r="AI1261" s="1">
        <v>107.6</v>
      </c>
      <c r="AJ1261" s="1">
        <v>1.04</v>
      </c>
      <c r="AK1261" s="1">
        <v>1.55</v>
      </c>
      <c r="AL1261" s="1">
        <v>3.54</v>
      </c>
      <c r="AM1261" s="1">
        <v>0</v>
      </c>
      <c r="AN1261" s="1">
        <v>0.85</v>
      </c>
      <c r="AO1261" s="1">
        <v>6.12</v>
      </c>
      <c r="AP1261" s="1">
        <v>6.4</v>
      </c>
      <c r="AQ1261" s="1">
        <v>17.32</v>
      </c>
      <c r="AR1261" s="1">
        <v>9.7899999999999991</v>
      </c>
      <c r="AS1261" s="1">
        <v>6.44</v>
      </c>
      <c r="AT1261" s="1">
        <v>5990000</v>
      </c>
      <c r="AU1261" s="1">
        <v>10</v>
      </c>
      <c r="AV1261" s="1">
        <v>0.17</v>
      </c>
      <c r="AW1261" s="1">
        <v>0.17</v>
      </c>
      <c r="AX1261" s="1">
        <v>515</v>
      </c>
      <c r="AY1261" s="1">
        <v>9.1</v>
      </c>
      <c r="AZ1261" s="1">
        <f t="shared" si="127"/>
        <v>0.20038834951456311</v>
      </c>
      <c r="BA1261" s="1">
        <f t="shared" si="127"/>
        <v>0.75339805825242723</v>
      </c>
      <c r="BB1261" s="1">
        <f t="shared" si="127"/>
        <v>1.6310679611650485E-2</v>
      </c>
      <c r="BC1261" s="1">
        <f t="shared" si="127"/>
        <v>0.76776699029126205</v>
      </c>
      <c r="BD1261" s="1">
        <f t="shared" si="127"/>
        <v>1.9417475728155339E-3</v>
      </c>
      <c r="BE1261" s="1">
        <f t="shared" si="126"/>
        <v>0.14097087378640777</v>
      </c>
      <c r="BF1261" s="1">
        <f t="shared" si="126"/>
        <v>1.9417475728155339E-3</v>
      </c>
      <c r="BG1261" s="1">
        <f t="shared" si="126"/>
        <v>9.9223300970873785E-2</v>
      </c>
      <c r="BH1261" s="1">
        <f t="shared" si="129"/>
        <v>0.74485436893203882</v>
      </c>
      <c r="BI1261" s="1">
        <f t="shared" si="129"/>
        <v>3.4951456310679612E-3</v>
      </c>
      <c r="BJ1261" s="1">
        <f t="shared" si="129"/>
        <v>8.5436893203883497E-3</v>
      </c>
      <c r="BK1261" s="1">
        <f t="shared" si="129"/>
        <v>0.11631067961165048</v>
      </c>
      <c r="BL1261" s="1">
        <f t="shared" si="129"/>
        <v>8.4271844660194176E-2</v>
      </c>
      <c r="BM1261" s="1">
        <f t="shared" si="128"/>
        <v>0.70970873786407762</v>
      </c>
      <c r="BN1261" s="1">
        <f t="shared" si="128"/>
        <v>8.9708737864077681E-2</v>
      </c>
      <c r="BO1261" s="1">
        <f t="shared" si="128"/>
        <v>2.6019417475728154E-2</v>
      </c>
      <c r="BP1261" s="1">
        <f t="shared" si="128"/>
        <v>0.20038834951456311</v>
      </c>
      <c r="BQ1261" s="1">
        <f t="shared" si="128"/>
        <v>1.6116504854368933E-2</v>
      </c>
      <c r="BR1261" s="1">
        <f t="shared" si="128"/>
        <v>0.9100970873786407</v>
      </c>
      <c r="BS1261" s="1">
        <f t="shared" si="130"/>
        <v>7.4563106796116498E-3</v>
      </c>
      <c r="BT1261" s="1">
        <f t="shared" si="130"/>
        <v>4.1941747572815536E-3</v>
      </c>
      <c r="BU1261" s="1">
        <f t="shared" si="130"/>
        <v>0</v>
      </c>
      <c r="BV1261" s="1">
        <f t="shared" si="130"/>
        <v>7.3883495145631056E-2</v>
      </c>
      <c r="BW1261" s="1">
        <f t="shared" si="130"/>
        <v>0.29689320388349516</v>
      </c>
    </row>
    <row r="1262" spans="1:75" x14ac:dyDescent="0.3">
      <c r="A1262" s="1">
        <v>3071</v>
      </c>
      <c r="B1262" s="1">
        <v>0</v>
      </c>
      <c r="C1262" s="1">
        <v>266.39999999999998</v>
      </c>
      <c r="D1262" s="1">
        <v>118.6</v>
      </c>
      <c r="E1262" s="1">
        <v>531</v>
      </c>
      <c r="F1262" s="1">
        <v>13.8</v>
      </c>
      <c r="G1262" s="1">
        <v>538</v>
      </c>
      <c r="H1262" s="1">
        <v>6.8</v>
      </c>
      <c r="I1262" s="1">
        <v>30.8</v>
      </c>
      <c r="J1262" s="1">
        <v>16.3</v>
      </c>
      <c r="K1262" s="1">
        <v>11.6</v>
      </c>
      <c r="L1262" s="1">
        <v>5.8</v>
      </c>
      <c r="M1262" s="1">
        <v>3.07</v>
      </c>
      <c r="N1262" s="1">
        <v>1.28</v>
      </c>
      <c r="O1262" s="1">
        <v>2.1800000000000002</v>
      </c>
      <c r="P1262" s="1">
        <v>6.95</v>
      </c>
      <c r="Q1262" s="1">
        <v>529.20000000000005</v>
      </c>
      <c r="R1262" s="1">
        <v>0.4</v>
      </c>
      <c r="S1262" s="1">
        <v>0.3</v>
      </c>
      <c r="T1262" s="1">
        <v>30</v>
      </c>
      <c r="U1262" s="1">
        <v>88.6</v>
      </c>
      <c r="V1262" s="1">
        <v>101.7</v>
      </c>
      <c r="W1262" s="1">
        <v>40.700000000000003</v>
      </c>
      <c r="X1262" s="1">
        <v>5.4</v>
      </c>
      <c r="Y1262" s="1">
        <v>118.6</v>
      </c>
      <c r="Z1262" s="1">
        <v>56.6</v>
      </c>
      <c r="AA1262" s="1">
        <v>220.3</v>
      </c>
      <c r="AB1262" s="1">
        <v>1.04</v>
      </c>
      <c r="AC1262" s="1">
        <v>0.42</v>
      </c>
      <c r="AD1262" s="1">
        <v>0</v>
      </c>
      <c r="AE1262" s="1">
        <v>38.049999999999997</v>
      </c>
      <c r="AF1262" s="1">
        <v>36.6</v>
      </c>
      <c r="AG1262" s="1">
        <v>8.5</v>
      </c>
      <c r="AH1262" s="1">
        <v>207.1</v>
      </c>
      <c r="AI1262" s="1">
        <v>114.6</v>
      </c>
      <c r="AJ1262" s="1">
        <v>1.49</v>
      </c>
      <c r="AK1262" s="1">
        <v>2.2400000000000002</v>
      </c>
      <c r="AL1262" s="1">
        <v>0.86</v>
      </c>
      <c r="AM1262" s="1">
        <v>7.0000000000000007E-2</v>
      </c>
      <c r="AN1262" s="1">
        <v>4.51</v>
      </c>
      <c r="AO1262" s="1">
        <v>20.010000000000002</v>
      </c>
      <c r="AP1262" s="1">
        <v>4.25</v>
      </c>
      <c r="AQ1262" s="1">
        <v>34.82</v>
      </c>
      <c r="AR1262" s="1">
        <v>36.01</v>
      </c>
      <c r="AS1262" s="1">
        <v>12.18</v>
      </c>
      <c r="AT1262" s="1">
        <v>712500</v>
      </c>
      <c r="AU1262" s="1">
        <v>10</v>
      </c>
      <c r="AV1262" s="1">
        <v>8</v>
      </c>
      <c r="AW1262" s="1">
        <v>8</v>
      </c>
      <c r="AX1262" s="1">
        <v>266.39999999999998</v>
      </c>
      <c r="AY1262" s="1">
        <v>9.1</v>
      </c>
      <c r="AZ1262" s="1">
        <f t="shared" si="127"/>
        <v>0.44519519519519524</v>
      </c>
      <c r="BA1262" s="1">
        <f t="shared" si="127"/>
        <v>1.9932432432432434</v>
      </c>
      <c r="BB1262" s="1">
        <f t="shared" si="127"/>
        <v>5.1801801801801807E-2</v>
      </c>
      <c r="BC1262" s="1">
        <f t="shared" si="127"/>
        <v>2.0195195195195197</v>
      </c>
      <c r="BD1262" s="1">
        <f t="shared" si="127"/>
        <v>2.5525525525525526E-2</v>
      </c>
      <c r="BE1262" s="1">
        <f t="shared" si="126"/>
        <v>0.11561561561561563</v>
      </c>
      <c r="BF1262" s="1">
        <f t="shared" si="126"/>
        <v>6.1186186186186195E-2</v>
      </c>
      <c r="BG1262" s="1">
        <f t="shared" si="126"/>
        <v>4.3543543543543548E-2</v>
      </c>
      <c r="BH1262" s="1">
        <f t="shared" si="129"/>
        <v>1.9864864864864868</v>
      </c>
      <c r="BI1262" s="1">
        <f t="shared" si="129"/>
        <v>1.5015015015015017E-3</v>
      </c>
      <c r="BJ1262" s="1">
        <f t="shared" si="129"/>
        <v>1.1261261261261261E-3</v>
      </c>
      <c r="BK1262" s="1">
        <f t="shared" si="129"/>
        <v>0.11261261261261263</v>
      </c>
      <c r="BL1262" s="1">
        <f t="shared" si="129"/>
        <v>0.33258258258258261</v>
      </c>
      <c r="BM1262" s="1">
        <f t="shared" si="128"/>
        <v>0.3817567567567568</v>
      </c>
      <c r="BN1262" s="1">
        <f t="shared" si="128"/>
        <v>0.15277777777777779</v>
      </c>
      <c r="BO1262" s="1">
        <f t="shared" si="128"/>
        <v>2.0270270270270275E-2</v>
      </c>
      <c r="BP1262" s="1">
        <f t="shared" si="128"/>
        <v>0.44519519519519524</v>
      </c>
      <c r="BQ1262" s="1">
        <f t="shared" si="128"/>
        <v>0.21246246246246248</v>
      </c>
      <c r="BR1262" s="1">
        <f t="shared" si="128"/>
        <v>0.82695195195195204</v>
      </c>
      <c r="BS1262" s="1">
        <f t="shared" si="130"/>
        <v>3.9039039039039042E-3</v>
      </c>
      <c r="BT1262" s="1">
        <f t="shared" si="130"/>
        <v>1.5765765765765767E-3</v>
      </c>
      <c r="BU1262" s="1">
        <f t="shared" si="130"/>
        <v>0</v>
      </c>
      <c r="BV1262" s="1">
        <f t="shared" si="130"/>
        <v>0.14283033033033032</v>
      </c>
      <c r="BW1262" s="1">
        <f t="shared" si="130"/>
        <v>0.1373873873873874</v>
      </c>
    </row>
    <row r="1263" spans="1:75" x14ac:dyDescent="0.3">
      <c r="A1263" s="1">
        <v>2070</v>
      </c>
      <c r="B1263" s="1">
        <v>0</v>
      </c>
      <c r="C1263" s="1">
        <v>118.4</v>
      </c>
      <c r="D1263" s="1">
        <v>117.9</v>
      </c>
      <c r="E1263" s="1">
        <v>17.600000000000001</v>
      </c>
      <c r="F1263" s="1">
        <v>-7.8</v>
      </c>
      <c r="G1263" s="1">
        <v>11.5</v>
      </c>
      <c r="H1263" s="1">
        <v>-1.7</v>
      </c>
      <c r="I1263" s="1">
        <v>-2.2000000000000002</v>
      </c>
      <c r="J1263" s="1">
        <v>-2.2999999999999998</v>
      </c>
      <c r="K1263" s="1">
        <v>-3.5</v>
      </c>
      <c r="L1263" s="1">
        <v>-12.5</v>
      </c>
      <c r="M1263" s="1">
        <v>-13.07</v>
      </c>
      <c r="N1263" s="1">
        <v>-9.66</v>
      </c>
      <c r="O1263" s="1">
        <v>-19.89</v>
      </c>
      <c r="P1263" s="1">
        <v>-1.43</v>
      </c>
      <c r="Q1263" s="1">
        <v>15.6</v>
      </c>
      <c r="R1263" s="1">
        <v>0.9</v>
      </c>
      <c r="S1263" s="1">
        <v>1.4</v>
      </c>
      <c r="T1263" s="1">
        <v>27.4</v>
      </c>
      <c r="U1263" s="1">
        <v>90.5</v>
      </c>
      <c r="V1263" s="1">
        <v>99.9</v>
      </c>
      <c r="W1263" s="1">
        <v>0.5</v>
      </c>
      <c r="X1263" s="1">
        <v>13.4</v>
      </c>
      <c r="Y1263" s="1">
        <v>117.9</v>
      </c>
      <c r="Z1263" s="1">
        <v>83.3</v>
      </c>
      <c r="AA1263" s="1">
        <v>117.9</v>
      </c>
      <c r="AB1263" s="1">
        <v>0</v>
      </c>
      <c r="AC1263" s="1">
        <v>0</v>
      </c>
      <c r="AD1263" s="1">
        <v>0</v>
      </c>
      <c r="AE1263" s="1">
        <v>38.049999999999997</v>
      </c>
      <c r="AF1263" s="1">
        <v>2.2000000000000002</v>
      </c>
      <c r="AG1263" s="1">
        <v>113.2</v>
      </c>
      <c r="AH1263" s="1">
        <v>0.7</v>
      </c>
      <c r="AI1263" s="1">
        <v>0.3</v>
      </c>
      <c r="AJ1263" s="1">
        <v>2.33</v>
      </c>
      <c r="AK1263" s="1">
        <v>1.75</v>
      </c>
      <c r="AL1263" s="1">
        <v>0</v>
      </c>
      <c r="AM1263" s="1">
        <v>1.33</v>
      </c>
      <c r="AN1263" s="1">
        <v>7.49</v>
      </c>
      <c r="AO1263" s="1">
        <v>2.84</v>
      </c>
      <c r="AP1263" s="1">
        <v>0.84</v>
      </c>
      <c r="AQ1263" s="1">
        <v>5.69</v>
      </c>
      <c r="AR1263" s="1">
        <v>3.15</v>
      </c>
      <c r="AS1263" s="1">
        <v>0.63</v>
      </c>
      <c r="AT1263" s="1">
        <v>526325</v>
      </c>
      <c r="AU1263" s="1">
        <v>10</v>
      </c>
      <c r="AV1263" s="1">
        <v>-4.5599999999999996</v>
      </c>
      <c r="AW1263" s="1">
        <v>-4.5599999999999996</v>
      </c>
      <c r="AX1263" s="1">
        <v>118.4</v>
      </c>
      <c r="AY1263" s="1">
        <v>9.1</v>
      </c>
      <c r="AZ1263" s="1">
        <f t="shared" si="127"/>
        <v>0.99577702702702697</v>
      </c>
      <c r="BA1263" s="1">
        <f t="shared" si="127"/>
        <v>0.14864864864864866</v>
      </c>
      <c r="BB1263" s="1">
        <f t="shared" si="127"/>
        <v>-6.5878378378378372E-2</v>
      </c>
      <c r="BC1263" s="1">
        <f t="shared" si="127"/>
        <v>9.7128378378378372E-2</v>
      </c>
      <c r="BD1263" s="1">
        <f t="shared" si="127"/>
        <v>-1.4358108108108107E-2</v>
      </c>
      <c r="BE1263" s="1">
        <f t="shared" si="126"/>
        <v>-1.8581081081081082E-2</v>
      </c>
      <c r="BF1263" s="1">
        <f t="shared" si="126"/>
        <v>-1.9425675675675672E-2</v>
      </c>
      <c r="BG1263" s="1">
        <f t="shared" si="126"/>
        <v>-2.9560810810810811E-2</v>
      </c>
      <c r="BH1263" s="1">
        <f t="shared" si="129"/>
        <v>0.13175675675675674</v>
      </c>
      <c r="BI1263" s="1">
        <f t="shared" si="129"/>
        <v>7.6013513513513509E-3</v>
      </c>
      <c r="BJ1263" s="1">
        <f t="shared" si="129"/>
        <v>1.1824324324324323E-2</v>
      </c>
      <c r="BK1263" s="1">
        <f t="shared" si="129"/>
        <v>0.23141891891891889</v>
      </c>
      <c r="BL1263" s="1">
        <f t="shared" si="129"/>
        <v>0.76435810810810811</v>
      </c>
      <c r="BM1263" s="1">
        <f t="shared" si="128"/>
        <v>0.84375</v>
      </c>
      <c r="BN1263" s="1">
        <f t="shared" si="128"/>
        <v>4.2229729729729723E-3</v>
      </c>
      <c r="BO1263" s="1">
        <f t="shared" si="128"/>
        <v>0.11317567567567567</v>
      </c>
      <c r="BP1263" s="1">
        <f t="shared" si="128"/>
        <v>0.99577702702702697</v>
      </c>
      <c r="BQ1263" s="1">
        <f t="shared" si="128"/>
        <v>0.70354729729729726</v>
      </c>
      <c r="BR1263" s="1">
        <f t="shared" si="128"/>
        <v>0.99577702702702697</v>
      </c>
      <c r="BS1263" s="1">
        <f t="shared" si="130"/>
        <v>0</v>
      </c>
      <c r="BT1263" s="1">
        <f t="shared" si="130"/>
        <v>0</v>
      </c>
      <c r="BU1263" s="1">
        <f t="shared" si="130"/>
        <v>0</v>
      </c>
      <c r="BV1263" s="1">
        <f t="shared" si="130"/>
        <v>0.3213682432432432</v>
      </c>
      <c r="BW1263" s="1">
        <f t="shared" si="130"/>
        <v>1.8581081081081082E-2</v>
      </c>
    </row>
    <row r="1264" spans="1:75" x14ac:dyDescent="0.3">
      <c r="A1264" s="1">
        <v>2163</v>
      </c>
      <c r="B1264" s="1">
        <v>0</v>
      </c>
      <c r="C1264" s="1">
        <v>573.70000000000005</v>
      </c>
      <c r="D1264" s="1">
        <v>115.2</v>
      </c>
      <c r="E1264" s="1">
        <v>983.4</v>
      </c>
      <c r="F1264" s="1">
        <v>18.2</v>
      </c>
      <c r="G1264" s="1">
        <v>998</v>
      </c>
      <c r="H1264" s="1">
        <v>3.6</v>
      </c>
      <c r="I1264" s="1">
        <v>57.1</v>
      </c>
      <c r="J1264" s="1">
        <v>10.3</v>
      </c>
      <c r="K1264" s="1">
        <v>13.6</v>
      </c>
      <c r="L1264" s="1">
        <v>5.81</v>
      </c>
      <c r="M1264" s="1">
        <v>1.05</v>
      </c>
      <c r="N1264" s="1">
        <v>0.37</v>
      </c>
      <c r="O1264" s="1">
        <v>1.38</v>
      </c>
      <c r="P1264" s="1">
        <v>3.16</v>
      </c>
      <c r="Q1264" s="1">
        <v>981.7</v>
      </c>
      <c r="R1264" s="1">
        <v>0.6</v>
      </c>
      <c r="S1264" s="1">
        <v>0.8</v>
      </c>
      <c r="T1264" s="1">
        <v>85.5</v>
      </c>
      <c r="U1264" s="1">
        <v>37.200000000000003</v>
      </c>
      <c r="V1264" s="1">
        <v>202.3</v>
      </c>
      <c r="W1264" s="1">
        <v>232</v>
      </c>
      <c r="X1264" s="1">
        <v>16.7</v>
      </c>
      <c r="Y1264" s="1">
        <v>122.7</v>
      </c>
      <c r="Z1264" s="1">
        <v>37.200000000000003</v>
      </c>
      <c r="AA1264" s="1">
        <v>325</v>
      </c>
      <c r="AB1264" s="1">
        <v>3.56</v>
      </c>
      <c r="AC1264" s="1">
        <v>0.51</v>
      </c>
      <c r="AD1264" s="1">
        <v>145.75</v>
      </c>
      <c r="AE1264" s="1">
        <v>167.9</v>
      </c>
      <c r="AF1264" s="1">
        <v>112.6</v>
      </c>
      <c r="AG1264" s="1">
        <v>26.9</v>
      </c>
      <c r="AH1264" s="1">
        <v>361</v>
      </c>
      <c r="AI1264" s="1">
        <v>-14.8</v>
      </c>
      <c r="AJ1264" s="1">
        <v>0.37</v>
      </c>
      <c r="AK1264" s="1">
        <v>0.96</v>
      </c>
      <c r="AL1264" s="1">
        <v>1.82</v>
      </c>
      <c r="AM1264" s="1">
        <v>0.05</v>
      </c>
      <c r="AN1264" s="1">
        <v>6.64</v>
      </c>
      <c r="AO1264" s="1">
        <v>5.04</v>
      </c>
      <c r="AP1264" s="1">
        <v>11.02</v>
      </c>
      <c r="AQ1264" s="1">
        <v>10.91</v>
      </c>
      <c r="AR1264" s="1">
        <v>2.44</v>
      </c>
      <c r="AS1264" s="1">
        <v>7.79</v>
      </c>
      <c r="AT1264" s="1">
        <v>7800000</v>
      </c>
      <c r="AU1264" s="1">
        <v>10</v>
      </c>
      <c r="AV1264" s="1">
        <v>0.56000000000000005</v>
      </c>
      <c r="AW1264" s="1">
        <v>0.56000000000000005</v>
      </c>
      <c r="AX1264" s="1">
        <v>573.70000000000005</v>
      </c>
      <c r="AY1264" s="1">
        <v>9.1</v>
      </c>
      <c r="AZ1264" s="1">
        <f t="shared" ref="AZ1264:BG1327" si="131">D1264/$C1264</f>
        <v>0.20080181279414328</v>
      </c>
      <c r="BA1264" s="1">
        <f t="shared" si="131"/>
        <v>1.7141363081750043</v>
      </c>
      <c r="BB1264" s="1">
        <f t="shared" si="131"/>
        <v>3.1723897507408047E-2</v>
      </c>
      <c r="BC1264" s="1">
        <f t="shared" si="131"/>
        <v>1.7395851490325953</v>
      </c>
      <c r="BD1264" s="1">
        <f t="shared" si="131"/>
        <v>6.2750566498169773E-3</v>
      </c>
      <c r="BE1264" s="1">
        <f t="shared" si="126"/>
        <v>9.9529370751263724E-2</v>
      </c>
      <c r="BF1264" s="1">
        <f t="shared" si="126"/>
        <v>1.795363430364302E-2</v>
      </c>
      <c r="BG1264" s="1">
        <f t="shared" si="126"/>
        <v>2.3705769565975247E-2</v>
      </c>
      <c r="BH1264" s="1">
        <f t="shared" si="129"/>
        <v>1.7111730869792574</v>
      </c>
      <c r="BI1264" s="1">
        <f t="shared" si="129"/>
        <v>1.0458427749694961E-3</v>
      </c>
      <c r="BJ1264" s="1">
        <f t="shared" si="129"/>
        <v>1.3944570332926616E-3</v>
      </c>
      <c r="BK1264" s="1">
        <f t="shared" si="129"/>
        <v>0.1490325954331532</v>
      </c>
      <c r="BL1264" s="1">
        <f t="shared" si="129"/>
        <v>6.484225204810877E-2</v>
      </c>
      <c r="BM1264" s="1">
        <f t="shared" si="128"/>
        <v>0.35262332229388182</v>
      </c>
      <c r="BN1264" s="1">
        <f t="shared" si="128"/>
        <v>0.40439253965487187</v>
      </c>
      <c r="BO1264" s="1">
        <f t="shared" si="128"/>
        <v>2.9109290569984309E-2</v>
      </c>
      <c r="BP1264" s="1">
        <f t="shared" si="128"/>
        <v>0.21387484748126198</v>
      </c>
      <c r="BQ1264" s="1">
        <f t="shared" si="128"/>
        <v>6.484225204810877E-2</v>
      </c>
      <c r="BR1264" s="1">
        <f t="shared" si="128"/>
        <v>0.56649816977514378</v>
      </c>
      <c r="BS1264" s="1">
        <f t="shared" si="130"/>
        <v>6.2053337981523441E-3</v>
      </c>
      <c r="BT1264" s="1">
        <f t="shared" si="130"/>
        <v>8.8896635872407175E-4</v>
      </c>
      <c r="BU1264" s="1">
        <f t="shared" si="130"/>
        <v>0.25405264075300676</v>
      </c>
      <c r="BV1264" s="1">
        <f t="shared" si="130"/>
        <v>0.29266166986229736</v>
      </c>
      <c r="BW1264" s="1">
        <f t="shared" si="130"/>
        <v>0.1962698274359421</v>
      </c>
    </row>
    <row r="1265" spans="1:75" x14ac:dyDescent="0.3">
      <c r="A1265" s="1">
        <v>3251</v>
      </c>
      <c r="B1265" s="1">
        <v>0</v>
      </c>
      <c r="C1265" s="1">
        <v>221.3</v>
      </c>
      <c r="D1265" s="1">
        <v>120.8</v>
      </c>
      <c r="E1265" s="1">
        <v>330.7</v>
      </c>
      <c r="F1265" s="1">
        <v>2.1</v>
      </c>
      <c r="G1265" s="1">
        <v>321</v>
      </c>
      <c r="H1265" s="1">
        <v>11.8</v>
      </c>
      <c r="I1265" s="1">
        <v>50.7</v>
      </c>
      <c r="J1265" s="1">
        <v>13.6</v>
      </c>
      <c r="K1265" s="1">
        <v>40.700000000000003</v>
      </c>
      <c r="L1265" s="1">
        <v>15.33</v>
      </c>
      <c r="M1265" s="1">
        <v>4.1100000000000003</v>
      </c>
      <c r="N1265" s="1">
        <v>3.57</v>
      </c>
      <c r="O1265" s="1">
        <v>12.31</v>
      </c>
      <c r="P1265" s="1">
        <v>16.41</v>
      </c>
      <c r="Q1265" s="1">
        <v>317.39999999999998</v>
      </c>
      <c r="R1265" s="1">
        <v>0.1</v>
      </c>
      <c r="S1265" s="1">
        <v>0.4</v>
      </c>
      <c r="T1265" s="1">
        <v>33.5</v>
      </c>
      <c r="U1265" s="1">
        <v>92.3</v>
      </c>
      <c r="V1265" s="1">
        <v>71.3</v>
      </c>
      <c r="W1265" s="1">
        <v>17</v>
      </c>
      <c r="X1265" s="1">
        <v>7.2</v>
      </c>
      <c r="Y1265" s="1">
        <v>125.8</v>
      </c>
      <c r="Z1265" s="1">
        <v>19.8</v>
      </c>
      <c r="AA1265" s="1">
        <v>197.1</v>
      </c>
      <c r="AB1265" s="1">
        <v>0.71</v>
      </c>
      <c r="AC1265" s="1">
        <v>0.39</v>
      </c>
      <c r="AD1265" s="1">
        <v>5.13</v>
      </c>
      <c r="AE1265" s="1">
        <v>6.2</v>
      </c>
      <c r="AF1265" s="1">
        <v>94.2</v>
      </c>
      <c r="AG1265" s="1">
        <v>8.5</v>
      </c>
      <c r="AH1265" s="1">
        <v>100.8</v>
      </c>
      <c r="AI1265" s="1">
        <v>61</v>
      </c>
      <c r="AJ1265" s="1">
        <v>1.8</v>
      </c>
      <c r="AK1265" s="1">
        <v>2.5299999999999998</v>
      </c>
      <c r="AL1265" s="1">
        <v>0.63</v>
      </c>
      <c r="AM1265" s="1">
        <v>0.15</v>
      </c>
      <c r="AN1265" s="1">
        <v>6.84</v>
      </c>
      <c r="AO1265" s="1">
        <v>29.19</v>
      </c>
      <c r="AP1265" s="1">
        <v>7.08</v>
      </c>
      <c r="AQ1265" s="1">
        <v>24.7</v>
      </c>
      <c r="AR1265" s="1">
        <v>25.75</v>
      </c>
      <c r="AS1265" s="1">
        <v>17.8</v>
      </c>
      <c r="AT1265" s="1">
        <v>4700000</v>
      </c>
      <c r="AU1265" s="1">
        <v>10</v>
      </c>
      <c r="AV1265" s="1">
        <v>0</v>
      </c>
      <c r="AW1265" s="1">
        <v>0</v>
      </c>
      <c r="AX1265" s="1">
        <v>221.3</v>
      </c>
      <c r="AY1265" s="1">
        <v>9.1</v>
      </c>
      <c r="AZ1265" s="1">
        <f t="shared" si="131"/>
        <v>0.54586534116583818</v>
      </c>
      <c r="BA1265" s="1">
        <f t="shared" si="131"/>
        <v>1.4943515589697243</v>
      </c>
      <c r="BB1265" s="1">
        <f t="shared" si="131"/>
        <v>9.4893809308630814E-3</v>
      </c>
      <c r="BC1265" s="1">
        <f t="shared" si="131"/>
        <v>1.4505196565747853</v>
      </c>
      <c r="BD1265" s="1">
        <f t="shared" si="131"/>
        <v>5.3321283325802077E-2</v>
      </c>
      <c r="BE1265" s="1">
        <f t="shared" si="126"/>
        <v>0.22910076818798011</v>
      </c>
      <c r="BF1265" s="1">
        <f t="shared" si="126"/>
        <v>6.1455038409399004E-2</v>
      </c>
      <c r="BG1265" s="1">
        <f t="shared" si="126"/>
        <v>0.18391323994577496</v>
      </c>
      <c r="BH1265" s="1">
        <f t="shared" si="129"/>
        <v>1.4342521464075912</v>
      </c>
      <c r="BI1265" s="1">
        <f t="shared" si="129"/>
        <v>4.5187528242205153E-4</v>
      </c>
      <c r="BJ1265" s="1">
        <f t="shared" si="129"/>
        <v>1.8075011296882061E-3</v>
      </c>
      <c r="BK1265" s="1">
        <f t="shared" si="129"/>
        <v>0.15137821961138725</v>
      </c>
      <c r="BL1265" s="1">
        <f t="shared" si="129"/>
        <v>0.41708088567555351</v>
      </c>
      <c r="BM1265" s="1">
        <f t="shared" si="128"/>
        <v>0.32218707636692268</v>
      </c>
      <c r="BN1265" s="1">
        <f t="shared" si="128"/>
        <v>7.6818798011748748E-2</v>
      </c>
      <c r="BO1265" s="1">
        <f t="shared" si="128"/>
        <v>3.253502033438771E-2</v>
      </c>
      <c r="BP1265" s="1">
        <f t="shared" si="128"/>
        <v>0.56845910528694077</v>
      </c>
      <c r="BQ1265" s="1">
        <f t="shared" si="128"/>
        <v>8.9471305919566202E-2</v>
      </c>
      <c r="BR1265" s="1">
        <f t="shared" si="128"/>
        <v>0.89064618165386344</v>
      </c>
      <c r="BS1265" s="1">
        <f t="shared" si="130"/>
        <v>3.2083145051965654E-3</v>
      </c>
      <c r="BT1265" s="1">
        <f t="shared" si="130"/>
        <v>1.7623136014460008E-3</v>
      </c>
      <c r="BU1265" s="1">
        <f t="shared" si="130"/>
        <v>2.318120198825124E-2</v>
      </c>
      <c r="BV1265" s="1">
        <f t="shared" si="130"/>
        <v>2.8016267510167194E-2</v>
      </c>
      <c r="BW1265" s="1">
        <f t="shared" si="130"/>
        <v>0.42566651604157252</v>
      </c>
    </row>
    <row r="1266" spans="1:75" x14ac:dyDescent="0.3">
      <c r="A1266" s="1">
        <v>1662</v>
      </c>
      <c r="B1266" s="1">
        <v>0</v>
      </c>
      <c r="C1266" s="1">
        <v>361.6</v>
      </c>
      <c r="D1266" s="1">
        <v>114.6</v>
      </c>
      <c r="E1266" s="1">
        <v>233</v>
      </c>
      <c r="F1266" s="1">
        <v>11.6</v>
      </c>
      <c r="G1266" s="1">
        <v>240.3</v>
      </c>
      <c r="H1266" s="1">
        <v>4.3</v>
      </c>
      <c r="I1266" s="1">
        <v>22.3</v>
      </c>
      <c r="J1266" s="1">
        <v>4.8</v>
      </c>
      <c r="K1266" s="1">
        <v>13</v>
      </c>
      <c r="L1266" s="1">
        <v>9.57</v>
      </c>
      <c r="M1266" s="1">
        <v>2.06</v>
      </c>
      <c r="N1266" s="1">
        <v>1.85</v>
      </c>
      <c r="O1266" s="1">
        <v>5.58</v>
      </c>
      <c r="P1266" s="1">
        <v>4</v>
      </c>
      <c r="Q1266" s="1">
        <v>231.8</v>
      </c>
      <c r="R1266" s="1">
        <v>1.2</v>
      </c>
      <c r="S1266" s="1">
        <v>1.4</v>
      </c>
      <c r="T1266" s="1">
        <v>100</v>
      </c>
      <c r="U1266" s="1">
        <v>14.6</v>
      </c>
      <c r="V1266" s="1">
        <v>115</v>
      </c>
      <c r="W1266" s="1">
        <v>132</v>
      </c>
      <c r="X1266" s="1">
        <v>13.4</v>
      </c>
      <c r="Y1266" s="1">
        <v>114.6</v>
      </c>
      <c r="Z1266" s="1">
        <v>14.6</v>
      </c>
      <c r="AA1266" s="1">
        <v>229.6</v>
      </c>
      <c r="AB1266" s="1">
        <v>2.15</v>
      </c>
      <c r="AC1266" s="1">
        <v>0.83</v>
      </c>
      <c r="AD1266" s="1">
        <v>0</v>
      </c>
      <c r="AE1266" s="1">
        <v>38.049999999999997</v>
      </c>
      <c r="AF1266" s="1">
        <v>136.19999999999999</v>
      </c>
      <c r="AG1266" s="1">
        <v>5.3</v>
      </c>
      <c r="AH1266" s="1">
        <v>210.5</v>
      </c>
      <c r="AI1266" s="1">
        <v>84.3</v>
      </c>
      <c r="AJ1266" s="1">
        <v>0.56999999999999995</v>
      </c>
      <c r="AK1266" s="1">
        <v>1.64</v>
      </c>
      <c r="AL1266" s="1">
        <v>1</v>
      </c>
      <c r="AM1266" s="1">
        <v>0.11</v>
      </c>
      <c r="AN1266" s="1">
        <v>23.12</v>
      </c>
      <c r="AO1266" s="1">
        <v>2.34</v>
      </c>
      <c r="AP1266" s="1">
        <v>4.51</v>
      </c>
      <c r="AQ1266" s="1">
        <v>18.86</v>
      </c>
      <c r="AR1266" s="1">
        <v>17.88</v>
      </c>
      <c r="AS1266" s="1">
        <v>1.41</v>
      </c>
      <c r="AT1266" s="1">
        <v>975000</v>
      </c>
      <c r="AU1266" s="1">
        <v>10</v>
      </c>
      <c r="AV1266" s="1">
        <v>4.41</v>
      </c>
      <c r="AW1266" s="1">
        <v>4.41</v>
      </c>
      <c r="AX1266" s="1">
        <v>361.6</v>
      </c>
      <c r="AY1266" s="1">
        <v>9.1</v>
      </c>
      <c r="AZ1266" s="1">
        <f t="shared" si="131"/>
        <v>0.3169247787610619</v>
      </c>
      <c r="BA1266" s="1">
        <f t="shared" si="131"/>
        <v>0.64435840707964598</v>
      </c>
      <c r="BB1266" s="1">
        <f t="shared" si="131"/>
        <v>3.2079646017699109E-2</v>
      </c>
      <c r="BC1266" s="1">
        <f t="shared" si="131"/>
        <v>0.66454646017699115</v>
      </c>
      <c r="BD1266" s="1">
        <f t="shared" si="131"/>
        <v>1.1891592920353982E-2</v>
      </c>
      <c r="BE1266" s="1">
        <f t="shared" si="126"/>
        <v>6.1670353982300884E-2</v>
      </c>
      <c r="BF1266" s="1">
        <f t="shared" si="126"/>
        <v>1.3274336283185839E-2</v>
      </c>
      <c r="BG1266" s="1">
        <f t="shared" si="126"/>
        <v>3.5951327433628319E-2</v>
      </c>
      <c r="BH1266" s="1">
        <f t="shared" si="129"/>
        <v>0.64103982300884954</v>
      </c>
      <c r="BI1266" s="1">
        <f t="shared" si="129"/>
        <v>3.3185840707964597E-3</v>
      </c>
      <c r="BJ1266" s="1">
        <f t="shared" si="129"/>
        <v>3.8716814159292031E-3</v>
      </c>
      <c r="BK1266" s="1">
        <f t="shared" si="129"/>
        <v>0.27654867256637167</v>
      </c>
      <c r="BL1266" s="1">
        <f t="shared" si="129"/>
        <v>4.0376106194690259E-2</v>
      </c>
      <c r="BM1266" s="1">
        <f t="shared" si="128"/>
        <v>0.31803097345132741</v>
      </c>
      <c r="BN1266" s="1">
        <f t="shared" si="128"/>
        <v>0.36504424778761058</v>
      </c>
      <c r="BO1266" s="1">
        <f t="shared" si="128"/>
        <v>3.7057522123893807E-2</v>
      </c>
      <c r="BP1266" s="1">
        <f t="shared" si="128"/>
        <v>0.3169247787610619</v>
      </c>
      <c r="BQ1266" s="1">
        <f t="shared" si="128"/>
        <v>4.0376106194690259E-2</v>
      </c>
      <c r="BR1266" s="1">
        <f t="shared" si="128"/>
        <v>0.63495575221238931</v>
      </c>
      <c r="BS1266" s="1">
        <f t="shared" si="130"/>
        <v>5.9457964601769909E-3</v>
      </c>
      <c r="BT1266" s="1">
        <f t="shared" si="130"/>
        <v>2.2953539823008847E-3</v>
      </c>
      <c r="BU1266" s="1">
        <f t="shared" si="130"/>
        <v>0</v>
      </c>
      <c r="BV1266" s="1">
        <f t="shared" si="130"/>
        <v>0.10522676991150441</v>
      </c>
      <c r="BW1266" s="1">
        <f t="shared" si="130"/>
        <v>0.37665929203539816</v>
      </c>
    </row>
    <row r="1267" spans="1:75" x14ac:dyDescent="0.3">
      <c r="A1267" s="1">
        <v>2984</v>
      </c>
      <c r="B1267" s="1">
        <v>0</v>
      </c>
      <c r="C1267" s="1">
        <v>561.29999999999995</v>
      </c>
      <c r="D1267" s="1">
        <v>118.8</v>
      </c>
      <c r="E1267" s="1">
        <v>694.2</v>
      </c>
      <c r="F1267" s="1">
        <v>-12.2</v>
      </c>
      <c r="G1267" s="1">
        <v>657.7</v>
      </c>
      <c r="H1267" s="1">
        <v>24.3</v>
      </c>
      <c r="I1267" s="1">
        <v>79.3</v>
      </c>
      <c r="J1267" s="1">
        <v>39.700000000000003</v>
      </c>
      <c r="K1267" s="1">
        <v>41.2</v>
      </c>
      <c r="L1267" s="1">
        <v>11.42</v>
      </c>
      <c r="M1267" s="1">
        <v>5.72</v>
      </c>
      <c r="N1267" s="1">
        <v>3.5</v>
      </c>
      <c r="O1267" s="1">
        <v>5.93</v>
      </c>
      <c r="P1267" s="1">
        <v>21.35</v>
      </c>
      <c r="Q1267" s="1">
        <v>686.6</v>
      </c>
      <c r="R1267" s="1">
        <v>5</v>
      </c>
      <c r="S1267" s="1">
        <v>0.4</v>
      </c>
      <c r="T1267" s="1">
        <v>45.2</v>
      </c>
      <c r="U1267" s="1">
        <v>81.2</v>
      </c>
      <c r="V1267" s="1">
        <v>193.4</v>
      </c>
      <c r="W1267" s="1">
        <v>216</v>
      </c>
      <c r="X1267" s="1">
        <v>25.5</v>
      </c>
      <c r="Y1267" s="1">
        <v>118.8</v>
      </c>
      <c r="Z1267" s="1">
        <v>64.400000000000006</v>
      </c>
      <c r="AA1267" s="1">
        <v>312.2</v>
      </c>
      <c r="AB1267" s="1">
        <v>3.32</v>
      </c>
      <c r="AC1267" s="1">
        <v>0.94</v>
      </c>
      <c r="AD1267" s="1">
        <v>0.93</v>
      </c>
      <c r="AE1267" s="1">
        <v>1.1000000000000001</v>
      </c>
      <c r="AF1267" s="1">
        <v>141.1</v>
      </c>
      <c r="AG1267" s="1">
        <v>19.899999999999999</v>
      </c>
      <c r="AH1267" s="1">
        <v>355.6</v>
      </c>
      <c r="AI1267" s="1">
        <v>62.9</v>
      </c>
      <c r="AJ1267" s="1">
        <v>0.46</v>
      </c>
      <c r="AK1267" s="1">
        <v>1.21</v>
      </c>
      <c r="AL1267" s="1">
        <v>1.63</v>
      </c>
      <c r="AM1267" s="1">
        <v>7.0000000000000007E-2</v>
      </c>
      <c r="AN1267" s="1">
        <v>11.91</v>
      </c>
      <c r="AO1267" s="1">
        <v>2.95</v>
      </c>
      <c r="AP1267" s="1">
        <v>6.43</v>
      </c>
      <c r="AQ1267" s="1">
        <v>8.9600000000000009</v>
      </c>
      <c r="AR1267" s="1">
        <v>6.45</v>
      </c>
      <c r="AS1267" s="1">
        <v>2.2999999999999998</v>
      </c>
      <c r="AT1267" s="1">
        <v>4519698</v>
      </c>
      <c r="AU1267" s="1">
        <v>10</v>
      </c>
      <c r="AV1267" s="1">
        <v>5.38</v>
      </c>
      <c r="AW1267" s="1">
        <v>5.38</v>
      </c>
      <c r="AX1267" s="1">
        <v>561.29999999999995</v>
      </c>
      <c r="AY1267" s="1">
        <v>6.32</v>
      </c>
      <c r="AZ1267" s="1">
        <f t="shared" si="131"/>
        <v>0.21165152324959915</v>
      </c>
      <c r="BA1267" s="1">
        <f t="shared" si="131"/>
        <v>1.2367717797969002</v>
      </c>
      <c r="BB1267" s="1">
        <f t="shared" si="131"/>
        <v>-2.1735257438090148E-2</v>
      </c>
      <c r="BC1267" s="1">
        <f t="shared" si="131"/>
        <v>1.171744165330483</v>
      </c>
      <c r="BD1267" s="1">
        <f t="shared" si="131"/>
        <v>4.3292357028327101E-2</v>
      </c>
      <c r="BE1267" s="1">
        <f t="shared" si="126"/>
        <v>0.14127917334758597</v>
      </c>
      <c r="BF1267" s="1">
        <f t="shared" si="126"/>
        <v>7.0728665597719592E-2</v>
      </c>
      <c r="BG1267" s="1">
        <f t="shared" si="126"/>
        <v>7.3401033315517561E-2</v>
      </c>
      <c r="BH1267" s="1">
        <f t="shared" si="129"/>
        <v>1.2232317833600572</v>
      </c>
      <c r="BI1267" s="1">
        <f t="shared" si="129"/>
        <v>8.9078923926598982E-3</v>
      </c>
      <c r="BJ1267" s="1">
        <f t="shared" si="129"/>
        <v>7.1263139141279185E-4</v>
      </c>
      <c r="BK1267" s="1">
        <f t="shared" si="129"/>
        <v>8.0527347229645482E-2</v>
      </c>
      <c r="BL1267" s="1">
        <f t="shared" si="129"/>
        <v>0.14466417245679675</v>
      </c>
      <c r="BM1267" s="1">
        <f t="shared" si="128"/>
        <v>0.34455727774808487</v>
      </c>
      <c r="BN1267" s="1">
        <f t="shared" si="128"/>
        <v>0.38482095136290756</v>
      </c>
      <c r="BO1267" s="1">
        <f t="shared" si="128"/>
        <v>4.5430251202565476E-2</v>
      </c>
      <c r="BP1267" s="1">
        <f t="shared" si="128"/>
        <v>0.21165152324959915</v>
      </c>
      <c r="BQ1267" s="1">
        <f t="shared" si="128"/>
        <v>0.11473365401745948</v>
      </c>
      <c r="BR1267" s="1">
        <f t="shared" si="128"/>
        <v>0.55620880099768399</v>
      </c>
      <c r="BS1267" s="1">
        <f t="shared" si="130"/>
        <v>5.9148405487261715E-3</v>
      </c>
      <c r="BT1267" s="1">
        <f t="shared" si="130"/>
        <v>1.6746837698200605E-3</v>
      </c>
      <c r="BU1267" s="1">
        <f t="shared" si="130"/>
        <v>1.6568679850347411E-3</v>
      </c>
      <c r="BV1267" s="1">
        <f t="shared" si="130"/>
        <v>1.9597363263851777E-3</v>
      </c>
      <c r="BW1267" s="1">
        <f t="shared" si="130"/>
        <v>0.25138072332086231</v>
      </c>
    </row>
    <row r="1268" spans="1:75" x14ac:dyDescent="0.3">
      <c r="A1268" s="1">
        <v>789</v>
      </c>
      <c r="B1268" s="1">
        <v>0</v>
      </c>
      <c r="C1268" s="1">
        <v>272.2</v>
      </c>
      <c r="D1268" s="1">
        <v>119.6</v>
      </c>
      <c r="E1268" s="1">
        <v>88.7</v>
      </c>
      <c r="F1268" s="1">
        <v>1.6</v>
      </c>
      <c r="G1268" s="1">
        <v>83.1</v>
      </c>
      <c r="H1268" s="1">
        <v>5.6</v>
      </c>
      <c r="I1268" s="1">
        <v>10.9</v>
      </c>
      <c r="J1268" s="1">
        <v>6.4</v>
      </c>
      <c r="K1268" s="1">
        <v>6.5</v>
      </c>
      <c r="L1268" s="1">
        <v>12.29</v>
      </c>
      <c r="M1268" s="1">
        <v>7.22</v>
      </c>
      <c r="N1268" s="1">
        <v>6.31</v>
      </c>
      <c r="O1268" s="1">
        <v>7.33</v>
      </c>
      <c r="P1268" s="1">
        <v>4.74</v>
      </c>
      <c r="Q1268" s="1">
        <v>79.8</v>
      </c>
      <c r="R1268" s="1">
        <v>1.8</v>
      </c>
      <c r="S1268" s="1">
        <v>8.6</v>
      </c>
      <c r="T1268" s="1">
        <v>49.6</v>
      </c>
      <c r="U1268" s="1">
        <v>70</v>
      </c>
      <c r="V1268" s="1">
        <v>65.900000000000006</v>
      </c>
      <c r="W1268" s="1">
        <v>85.5</v>
      </c>
      <c r="X1268" s="1">
        <v>1.2</v>
      </c>
      <c r="Y1268" s="1">
        <v>119.6</v>
      </c>
      <c r="Z1268" s="1">
        <v>30</v>
      </c>
      <c r="AA1268" s="1">
        <v>185.5</v>
      </c>
      <c r="AB1268" s="1">
        <v>1.24</v>
      </c>
      <c r="AC1268" s="1">
        <v>0.55000000000000004</v>
      </c>
      <c r="AD1268" s="1">
        <v>0</v>
      </c>
      <c r="AE1268" s="1">
        <v>38.049999999999997</v>
      </c>
      <c r="AF1268" s="1">
        <v>15.9</v>
      </c>
      <c r="AG1268" s="1">
        <v>29</v>
      </c>
      <c r="AH1268" s="1">
        <v>59.3</v>
      </c>
      <c r="AI1268" s="1">
        <v>-18.2</v>
      </c>
      <c r="AJ1268" s="1">
        <v>0.34</v>
      </c>
      <c r="AK1268" s="1">
        <v>0.7</v>
      </c>
      <c r="AL1268" s="1">
        <v>0.55000000000000004</v>
      </c>
      <c r="AM1268" s="1">
        <v>0.03</v>
      </c>
      <c r="AN1268" s="1">
        <v>11.09</v>
      </c>
      <c r="AO1268" s="1">
        <v>8.91</v>
      </c>
      <c r="AP1268" s="1">
        <v>5.41</v>
      </c>
      <c r="AQ1268" s="1">
        <v>17.32</v>
      </c>
      <c r="AR1268" s="1">
        <v>9.7899999999999991</v>
      </c>
      <c r="AS1268" s="1">
        <v>6.44</v>
      </c>
      <c r="AT1268" s="1">
        <v>4960000</v>
      </c>
      <c r="AU1268" s="1">
        <v>10</v>
      </c>
      <c r="AV1268" s="1">
        <v>1.1299999999999999</v>
      </c>
      <c r="AW1268" s="1">
        <v>0.06</v>
      </c>
      <c r="AX1268" s="1">
        <v>272.2</v>
      </c>
      <c r="AY1268" s="1">
        <v>19.350000000000001</v>
      </c>
      <c r="AZ1268" s="1">
        <f t="shared" si="131"/>
        <v>0.43938280675973551</v>
      </c>
      <c r="BA1268" s="1">
        <f t="shared" si="131"/>
        <v>0.32586333578251286</v>
      </c>
      <c r="BB1268" s="1">
        <f t="shared" si="131"/>
        <v>5.8780308596620137E-3</v>
      </c>
      <c r="BC1268" s="1">
        <f t="shared" si="131"/>
        <v>0.3052902277736958</v>
      </c>
      <c r="BD1268" s="1">
        <f t="shared" si="131"/>
        <v>2.0573108008817047E-2</v>
      </c>
      <c r="BE1268" s="1">
        <f t="shared" si="131"/>
        <v>4.0044085231447465E-2</v>
      </c>
      <c r="BF1268" s="1">
        <f t="shared" si="131"/>
        <v>2.3512123438648055E-2</v>
      </c>
      <c r="BG1268" s="1">
        <f t="shared" si="131"/>
        <v>2.3879500367376929E-2</v>
      </c>
      <c r="BH1268" s="1">
        <f t="shared" si="129"/>
        <v>0.29316678912564292</v>
      </c>
      <c r="BI1268" s="1">
        <f t="shared" si="129"/>
        <v>6.6127847171197655E-3</v>
      </c>
      <c r="BJ1268" s="1">
        <f t="shared" si="129"/>
        <v>3.1594415870683318E-2</v>
      </c>
      <c r="BK1268" s="1">
        <f t="shared" si="129"/>
        <v>0.18221895664952242</v>
      </c>
      <c r="BL1268" s="1">
        <f t="shared" si="129"/>
        <v>0.25716385011021309</v>
      </c>
      <c r="BM1268" s="1">
        <f t="shared" si="128"/>
        <v>0.24210139603232919</v>
      </c>
      <c r="BN1268" s="1">
        <f t="shared" si="128"/>
        <v>0.31410727406318883</v>
      </c>
      <c r="BO1268" s="1">
        <f t="shared" si="128"/>
        <v>4.40852314474651E-3</v>
      </c>
      <c r="BP1268" s="1">
        <f t="shared" si="128"/>
        <v>0.43938280675973551</v>
      </c>
      <c r="BQ1268" s="1">
        <f t="shared" si="128"/>
        <v>0.11021307861866275</v>
      </c>
      <c r="BR1268" s="1">
        <f t="shared" si="128"/>
        <v>0.68148420279206467</v>
      </c>
      <c r="BS1268" s="1">
        <f t="shared" si="130"/>
        <v>4.5554739162380602E-3</v>
      </c>
      <c r="BT1268" s="1">
        <f t="shared" si="130"/>
        <v>2.0205731080088175E-3</v>
      </c>
      <c r="BU1268" s="1">
        <f t="shared" si="130"/>
        <v>0</v>
      </c>
      <c r="BV1268" s="1">
        <f t="shared" si="130"/>
        <v>0.13978692138133725</v>
      </c>
      <c r="BW1268" s="1">
        <f t="shared" si="130"/>
        <v>5.8412931667891257E-2</v>
      </c>
    </row>
    <row r="1269" spans="1:75" x14ac:dyDescent="0.3">
      <c r="A1269" s="1">
        <v>1098</v>
      </c>
      <c r="B1269" s="1">
        <v>0</v>
      </c>
      <c r="C1269" s="1">
        <v>173.3</v>
      </c>
      <c r="D1269" s="1">
        <v>102.2</v>
      </c>
      <c r="E1269" s="1">
        <v>557.20000000000005</v>
      </c>
      <c r="F1269" s="1">
        <v>-0.4</v>
      </c>
      <c r="G1269" s="1">
        <v>553.1</v>
      </c>
      <c r="H1269" s="1">
        <v>3.7</v>
      </c>
      <c r="I1269" s="1">
        <v>14.3</v>
      </c>
      <c r="J1269" s="1">
        <v>6.9</v>
      </c>
      <c r="K1269" s="1">
        <v>12.2</v>
      </c>
      <c r="L1269" s="1">
        <v>2.57</v>
      </c>
      <c r="M1269" s="1">
        <v>1.24</v>
      </c>
      <c r="N1269" s="1">
        <v>0.66</v>
      </c>
      <c r="O1269" s="1">
        <v>2.19</v>
      </c>
      <c r="P1269" s="1">
        <v>3.69</v>
      </c>
      <c r="Q1269" s="1">
        <v>556.4</v>
      </c>
      <c r="R1269" s="1">
        <v>0.6</v>
      </c>
      <c r="S1269" s="1">
        <v>0.1</v>
      </c>
      <c r="T1269" s="1">
        <v>11.9</v>
      </c>
      <c r="U1269" s="1">
        <v>90.3</v>
      </c>
      <c r="V1269" s="1">
        <v>28.1</v>
      </c>
      <c r="W1269" s="1">
        <v>31.7</v>
      </c>
      <c r="X1269" s="1">
        <v>11.3</v>
      </c>
      <c r="Y1269" s="1">
        <v>102.2</v>
      </c>
      <c r="Z1269" s="1">
        <v>85.8</v>
      </c>
      <c r="AA1269" s="1">
        <v>130.30000000000001</v>
      </c>
      <c r="AB1269" s="1">
        <v>0.55000000000000004</v>
      </c>
      <c r="AC1269" s="1">
        <v>0.02</v>
      </c>
      <c r="AD1269" s="1">
        <v>5.38</v>
      </c>
      <c r="AE1269" s="1">
        <v>5.5</v>
      </c>
      <c r="AF1269" s="1">
        <v>70.2</v>
      </c>
      <c r="AG1269" s="1">
        <v>8.5</v>
      </c>
      <c r="AH1269" s="1">
        <v>66.599999999999994</v>
      </c>
      <c r="AI1269" s="1">
        <v>9.3000000000000007</v>
      </c>
      <c r="AJ1269" s="1">
        <v>0.42</v>
      </c>
      <c r="AK1269" s="1">
        <v>1.1100000000000001</v>
      </c>
      <c r="AL1269" s="1">
        <v>0.27</v>
      </c>
      <c r="AM1269" s="1">
        <v>0.04</v>
      </c>
      <c r="AN1269" s="1">
        <v>1.53</v>
      </c>
      <c r="AO1269" s="1">
        <v>14.96</v>
      </c>
      <c r="AP1269" s="1">
        <v>27.96</v>
      </c>
      <c r="AQ1269" s="1">
        <v>57.16</v>
      </c>
      <c r="AR1269" s="1">
        <v>46.7</v>
      </c>
      <c r="AS1269" s="1">
        <v>8.3800000000000008</v>
      </c>
      <c r="AT1269" s="1">
        <v>1187554</v>
      </c>
      <c r="AU1269" s="1">
        <v>10</v>
      </c>
      <c r="AV1269" s="1">
        <v>3.45</v>
      </c>
      <c r="AW1269" s="1">
        <v>3.45</v>
      </c>
      <c r="AX1269" s="1">
        <v>173.3</v>
      </c>
      <c r="AY1269" s="1">
        <v>9.1</v>
      </c>
      <c r="AZ1269" s="1">
        <f t="shared" si="131"/>
        <v>0.58972879399884592</v>
      </c>
      <c r="BA1269" s="1">
        <f t="shared" si="131"/>
        <v>3.2152336987882286</v>
      </c>
      <c r="BB1269" s="1">
        <f t="shared" si="131"/>
        <v>-2.3081361800346219E-3</v>
      </c>
      <c r="BC1269" s="1">
        <f t="shared" si="131"/>
        <v>3.1915753029428737</v>
      </c>
      <c r="BD1269" s="1">
        <f t="shared" si="131"/>
        <v>2.1350259665320254E-2</v>
      </c>
      <c r="BE1269" s="1">
        <f t="shared" si="131"/>
        <v>8.2515868436237733E-2</v>
      </c>
      <c r="BF1269" s="1">
        <f t="shared" si="131"/>
        <v>3.9815349105597232E-2</v>
      </c>
      <c r="BG1269" s="1">
        <f t="shared" si="131"/>
        <v>7.0398153491055965E-2</v>
      </c>
      <c r="BH1269" s="1">
        <f t="shared" si="129"/>
        <v>3.2106174264281591</v>
      </c>
      <c r="BI1269" s="1">
        <f t="shared" si="129"/>
        <v>3.4622042700519326E-3</v>
      </c>
      <c r="BJ1269" s="1">
        <f t="shared" si="129"/>
        <v>5.7703404500865547E-4</v>
      </c>
      <c r="BK1269" s="1">
        <f t="shared" si="129"/>
        <v>6.8667051356030004E-2</v>
      </c>
      <c r="BL1269" s="1">
        <f t="shared" si="129"/>
        <v>0.52106174264281591</v>
      </c>
      <c r="BM1269" s="1">
        <f t="shared" si="129"/>
        <v>0.16214656664743218</v>
      </c>
      <c r="BN1269" s="1">
        <f t="shared" si="129"/>
        <v>0.18291979226774377</v>
      </c>
      <c r="BO1269" s="1">
        <f t="shared" si="129"/>
        <v>6.5204847085978068E-2</v>
      </c>
      <c r="BP1269" s="1">
        <f t="shared" si="129"/>
        <v>0.58972879399884592</v>
      </c>
      <c r="BQ1269" s="1">
        <f t="shared" si="129"/>
        <v>0.4950952106174264</v>
      </c>
      <c r="BR1269" s="1">
        <f t="shared" si="129"/>
        <v>0.75187536064627813</v>
      </c>
      <c r="BS1269" s="1">
        <f t="shared" si="130"/>
        <v>3.1736872475476054E-3</v>
      </c>
      <c r="BT1269" s="1">
        <f t="shared" si="130"/>
        <v>1.154068090017311E-4</v>
      </c>
      <c r="BU1269" s="1">
        <f t="shared" si="130"/>
        <v>3.1044431621465664E-2</v>
      </c>
      <c r="BV1269" s="1">
        <f t="shared" si="130"/>
        <v>3.1736872475476054E-2</v>
      </c>
      <c r="BW1269" s="1">
        <f t="shared" si="130"/>
        <v>0.40507789959607615</v>
      </c>
    </row>
    <row r="1270" spans="1:75" x14ac:dyDescent="0.3">
      <c r="A1270" s="1">
        <v>3282</v>
      </c>
      <c r="B1270" s="1">
        <v>0</v>
      </c>
      <c r="C1270" s="1">
        <v>306.8</v>
      </c>
      <c r="D1270" s="1">
        <v>113.9</v>
      </c>
      <c r="E1270" s="1">
        <v>660</v>
      </c>
      <c r="F1270" s="1">
        <v>1.6</v>
      </c>
      <c r="G1270" s="1">
        <v>649.29999999999995</v>
      </c>
      <c r="H1270" s="1">
        <v>12.3</v>
      </c>
      <c r="I1270" s="1">
        <v>33.6</v>
      </c>
      <c r="J1270" s="1">
        <v>15.1</v>
      </c>
      <c r="K1270" s="1">
        <v>18.600000000000001</v>
      </c>
      <c r="L1270" s="1">
        <v>5.09</v>
      </c>
      <c r="M1270" s="1">
        <v>2.29</v>
      </c>
      <c r="N1270" s="1">
        <v>1.86</v>
      </c>
      <c r="O1270" s="1">
        <v>2.82</v>
      </c>
      <c r="P1270" s="1">
        <v>11.27</v>
      </c>
      <c r="Q1270" s="1">
        <v>649.5</v>
      </c>
      <c r="R1270" s="1">
        <v>2.8</v>
      </c>
      <c r="S1270" s="1">
        <v>1.4</v>
      </c>
      <c r="T1270" s="1">
        <v>22.8</v>
      </c>
      <c r="U1270" s="1">
        <v>91.1</v>
      </c>
      <c r="V1270" s="1">
        <v>80</v>
      </c>
      <c r="W1270" s="1">
        <v>109.7</v>
      </c>
      <c r="X1270" s="1">
        <v>3.2</v>
      </c>
      <c r="Y1270" s="1">
        <v>113.9</v>
      </c>
      <c r="Z1270" s="1">
        <v>112.1</v>
      </c>
      <c r="AA1270" s="1">
        <v>193.9</v>
      </c>
      <c r="AB1270" s="1">
        <v>1.57</v>
      </c>
      <c r="AC1270" s="1">
        <v>0</v>
      </c>
      <c r="AD1270" s="1">
        <v>72.430000000000007</v>
      </c>
      <c r="AE1270" s="1">
        <v>82.5</v>
      </c>
      <c r="AF1270" s="1">
        <v>77.900000000000006</v>
      </c>
      <c r="AG1270" s="1">
        <v>0.6</v>
      </c>
      <c r="AH1270" s="1">
        <v>194</v>
      </c>
      <c r="AI1270" s="1">
        <v>4.3</v>
      </c>
      <c r="AJ1270" s="1">
        <v>0.44</v>
      </c>
      <c r="AK1270" s="1">
        <v>1.02</v>
      </c>
      <c r="AL1270" s="1">
        <v>0.7</v>
      </c>
      <c r="AM1270" s="1">
        <v>0.22</v>
      </c>
      <c r="AN1270" s="1">
        <v>24.36</v>
      </c>
      <c r="AO1270" s="1">
        <v>5.88</v>
      </c>
      <c r="AP1270" s="1">
        <v>22.09</v>
      </c>
      <c r="AQ1270" s="1">
        <v>60.67</v>
      </c>
      <c r="AR1270" s="1">
        <v>24.7</v>
      </c>
      <c r="AS1270" s="1">
        <v>4.29</v>
      </c>
      <c r="AT1270" s="1">
        <v>4700000</v>
      </c>
      <c r="AU1270" s="1">
        <v>10</v>
      </c>
      <c r="AV1270" s="1">
        <v>0</v>
      </c>
      <c r="AW1270" s="1">
        <v>0</v>
      </c>
      <c r="AX1270" s="1">
        <v>306.8</v>
      </c>
      <c r="AY1270" s="1">
        <v>9.1</v>
      </c>
      <c r="AZ1270" s="1">
        <f t="shared" si="131"/>
        <v>0.37125162972620601</v>
      </c>
      <c r="BA1270" s="1">
        <f t="shared" si="131"/>
        <v>2.1512385919165578</v>
      </c>
      <c r="BB1270" s="1">
        <f t="shared" si="131"/>
        <v>5.2151238591916557E-3</v>
      </c>
      <c r="BC1270" s="1">
        <f t="shared" si="131"/>
        <v>2.1163624511082135</v>
      </c>
      <c r="BD1270" s="1">
        <f t="shared" si="131"/>
        <v>4.0091264667535854E-2</v>
      </c>
      <c r="BE1270" s="1">
        <f t="shared" si="131"/>
        <v>0.10951760104302477</v>
      </c>
      <c r="BF1270" s="1">
        <f t="shared" si="131"/>
        <v>4.921773142112125E-2</v>
      </c>
      <c r="BG1270" s="1">
        <f t="shared" si="131"/>
        <v>6.0625814863102999E-2</v>
      </c>
      <c r="BH1270" s="1">
        <f t="shared" si="129"/>
        <v>2.1170143415906129</v>
      </c>
      <c r="BI1270" s="1">
        <f t="shared" si="129"/>
        <v>9.126466753585397E-3</v>
      </c>
      <c r="BJ1270" s="1">
        <f t="shared" si="129"/>
        <v>4.5632333767926985E-3</v>
      </c>
      <c r="BK1270" s="1">
        <f t="shared" si="129"/>
        <v>7.4315514993481088E-2</v>
      </c>
      <c r="BL1270" s="1">
        <f t="shared" si="129"/>
        <v>0.29693611473272485</v>
      </c>
      <c r="BM1270" s="1">
        <f t="shared" si="129"/>
        <v>0.2607561929595828</v>
      </c>
      <c r="BN1270" s="1">
        <f t="shared" si="129"/>
        <v>0.35756192959582789</v>
      </c>
      <c r="BO1270" s="1">
        <f t="shared" si="129"/>
        <v>1.0430247718383311E-2</v>
      </c>
      <c r="BP1270" s="1">
        <f t="shared" si="129"/>
        <v>0.37125162972620601</v>
      </c>
      <c r="BQ1270" s="1">
        <f t="shared" si="129"/>
        <v>0.36538461538461536</v>
      </c>
      <c r="BR1270" s="1">
        <f t="shared" si="129"/>
        <v>0.63200782268578881</v>
      </c>
      <c r="BS1270" s="1">
        <f t="shared" si="130"/>
        <v>5.1173402868318124E-3</v>
      </c>
      <c r="BT1270" s="1">
        <f t="shared" si="130"/>
        <v>0</v>
      </c>
      <c r="BU1270" s="1">
        <f t="shared" si="130"/>
        <v>0.23608213820078228</v>
      </c>
      <c r="BV1270" s="1">
        <f t="shared" si="130"/>
        <v>0.26890482398956972</v>
      </c>
      <c r="BW1270" s="1">
        <f t="shared" si="130"/>
        <v>0.25391134289439377</v>
      </c>
    </row>
    <row r="1271" spans="1:75" x14ac:dyDescent="0.3">
      <c r="A1271" s="1">
        <v>2355</v>
      </c>
      <c r="B1271" s="1">
        <v>0</v>
      </c>
      <c r="C1271" s="1">
        <v>145.9</v>
      </c>
      <c r="D1271" s="1">
        <v>103.6</v>
      </c>
      <c r="E1271" s="1">
        <v>19.600000000000001</v>
      </c>
      <c r="F1271" s="1">
        <v>0.8</v>
      </c>
      <c r="G1271" s="1">
        <v>18</v>
      </c>
      <c r="H1271" s="1">
        <v>2.4</v>
      </c>
      <c r="I1271" s="1">
        <v>7.5</v>
      </c>
      <c r="J1271" s="1">
        <v>2.4</v>
      </c>
      <c r="K1271" s="1">
        <v>-0.8</v>
      </c>
      <c r="L1271" s="1">
        <v>38.270000000000003</v>
      </c>
      <c r="M1271" s="1">
        <v>12.24</v>
      </c>
      <c r="N1271" s="1">
        <v>12.24</v>
      </c>
      <c r="O1271" s="1">
        <v>-4.08</v>
      </c>
      <c r="P1271" s="1">
        <v>2.34</v>
      </c>
      <c r="Q1271" s="1">
        <v>12.5</v>
      </c>
      <c r="R1271" s="1">
        <v>0.4</v>
      </c>
      <c r="S1271" s="1">
        <v>1.4</v>
      </c>
      <c r="T1271" s="1">
        <v>117.5</v>
      </c>
      <c r="U1271" s="1">
        <v>-13.4</v>
      </c>
      <c r="V1271" s="1">
        <v>28.9</v>
      </c>
      <c r="W1271" s="1">
        <v>12.9</v>
      </c>
      <c r="X1271" s="1">
        <v>13.4</v>
      </c>
      <c r="Y1271" s="1">
        <v>103.6</v>
      </c>
      <c r="Z1271" s="1">
        <v>-13.9</v>
      </c>
      <c r="AA1271" s="1">
        <v>132.5</v>
      </c>
      <c r="AB1271" s="1">
        <v>0.38</v>
      </c>
      <c r="AC1271" s="1">
        <v>0.21</v>
      </c>
      <c r="AD1271" s="1">
        <v>2.5099999999999998</v>
      </c>
      <c r="AE1271" s="1">
        <v>2.6</v>
      </c>
      <c r="AF1271" s="1">
        <v>125.8</v>
      </c>
      <c r="AG1271" s="1">
        <v>8.5</v>
      </c>
      <c r="AH1271" s="1">
        <v>7.8</v>
      </c>
      <c r="AI1271" s="1">
        <v>-10</v>
      </c>
      <c r="AJ1271" s="1">
        <v>0.27</v>
      </c>
      <c r="AK1271" s="1">
        <v>0.41</v>
      </c>
      <c r="AL1271" s="1">
        <v>0.28000000000000003</v>
      </c>
      <c r="AM1271" s="1">
        <v>7.0000000000000007E-2</v>
      </c>
      <c r="AN1271" s="1">
        <v>31.22</v>
      </c>
      <c r="AO1271" s="1">
        <v>1.23</v>
      </c>
      <c r="AP1271" s="1">
        <v>35.71</v>
      </c>
      <c r="AQ1271" s="1">
        <v>6.17</v>
      </c>
      <c r="AR1271" s="1">
        <v>7.15</v>
      </c>
      <c r="AS1271" s="1">
        <v>0.44</v>
      </c>
      <c r="AT1271" s="1">
        <v>11750000</v>
      </c>
      <c r="AU1271" s="1">
        <v>10</v>
      </c>
      <c r="AV1271" s="1">
        <v>-0.3</v>
      </c>
      <c r="AW1271" s="1">
        <v>-0.3</v>
      </c>
      <c r="AX1271" s="1">
        <v>145.9</v>
      </c>
      <c r="AY1271" s="1">
        <v>-7.39</v>
      </c>
      <c r="AZ1271" s="1">
        <f t="shared" si="131"/>
        <v>0.71007539410555165</v>
      </c>
      <c r="BA1271" s="1">
        <f t="shared" si="131"/>
        <v>0.1343385880740233</v>
      </c>
      <c r="BB1271" s="1">
        <f t="shared" si="131"/>
        <v>5.4832076764907475E-3</v>
      </c>
      <c r="BC1271" s="1">
        <f t="shared" si="131"/>
        <v>0.1233721727210418</v>
      </c>
      <c r="BD1271" s="1">
        <f t="shared" si="131"/>
        <v>1.6449623029472241E-2</v>
      </c>
      <c r="BE1271" s="1">
        <f t="shared" si="131"/>
        <v>5.140507196710075E-2</v>
      </c>
      <c r="BF1271" s="1">
        <f t="shared" si="131"/>
        <v>1.6449623029472241E-2</v>
      </c>
      <c r="BG1271" s="1">
        <f t="shared" si="131"/>
        <v>-5.4832076764907475E-3</v>
      </c>
      <c r="BH1271" s="1">
        <f t="shared" si="129"/>
        <v>8.5675119945167924E-2</v>
      </c>
      <c r="BI1271" s="1">
        <f t="shared" si="129"/>
        <v>2.7416038382453737E-3</v>
      </c>
      <c r="BJ1271" s="1">
        <f t="shared" si="129"/>
        <v>9.5956134338588059E-3</v>
      </c>
      <c r="BK1271" s="1">
        <f t="shared" ref="BK1271:BW1334" si="132">T1271/$C1271</f>
        <v>0.80534612748457846</v>
      </c>
      <c r="BL1271" s="1">
        <f t="shared" si="132"/>
        <v>-9.1843728581220016E-2</v>
      </c>
      <c r="BM1271" s="1">
        <f t="shared" si="132"/>
        <v>0.19808087731322821</v>
      </c>
      <c r="BN1271" s="1">
        <f t="shared" si="132"/>
        <v>8.8416723783413295E-2</v>
      </c>
      <c r="BO1271" s="1">
        <f t="shared" si="132"/>
        <v>9.1843728581220016E-2</v>
      </c>
      <c r="BP1271" s="1">
        <f t="shared" si="132"/>
        <v>0.71007539410555165</v>
      </c>
      <c r="BQ1271" s="1">
        <f t="shared" si="132"/>
        <v>-9.5270733379026723E-2</v>
      </c>
      <c r="BR1271" s="1">
        <f t="shared" si="132"/>
        <v>0.90815627141877997</v>
      </c>
      <c r="BS1271" s="1">
        <f t="shared" si="130"/>
        <v>2.6045236463331047E-3</v>
      </c>
      <c r="BT1271" s="1">
        <f t="shared" si="130"/>
        <v>1.4393420150788209E-3</v>
      </c>
      <c r="BU1271" s="1">
        <f t="shared" si="130"/>
        <v>1.7203564084989718E-2</v>
      </c>
      <c r="BV1271" s="1">
        <f t="shared" si="130"/>
        <v>1.782042494859493E-2</v>
      </c>
      <c r="BW1271" s="1">
        <f t="shared" si="130"/>
        <v>0.8622344071281699</v>
      </c>
    </row>
    <row r="1272" spans="1:75" x14ac:dyDescent="0.3">
      <c r="A1272" s="1">
        <v>1840</v>
      </c>
      <c r="B1272" s="1">
        <v>0</v>
      </c>
      <c r="C1272" s="1">
        <v>237.7</v>
      </c>
      <c r="D1272" s="1">
        <v>121.9</v>
      </c>
      <c r="E1272" s="1">
        <v>348</v>
      </c>
      <c r="F1272" s="1">
        <v>26.4</v>
      </c>
      <c r="G1272" s="1">
        <v>372.4</v>
      </c>
      <c r="H1272" s="1">
        <v>2</v>
      </c>
      <c r="I1272" s="1">
        <v>22.5</v>
      </c>
      <c r="J1272" s="1">
        <v>0</v>
      </c>
      <c r="K1272" s="1">
        <v>15.1</v>
      </c>
      <c r="L1272" s="1">
        <v>6.47</v>
      </c>
      <c r="M1272" s="1">
        <v>0</v>
      </c>
      <c r="N1272" s="1">
        <v>0.56999999999999995</v>
      </c>
      <c r="O1272" s="1">
        <v>4.34</v>
      </c>
      <c r="P1272" s="1">
        <v>1.66</v>
      </c>
      <c r="Q1272" s="1">
        <v>338.5</v>
      </c>
      <c r="R1272" s="1">
        <v>7.4</v>
      </c>
      <c r="S1272" s="1">
        <v>2.1</v>
      </c>
      <c r="T1272" s="1">
        <v>105.4</v>
      </c>
      <c r="U1272" s="1">
        <v>17</v>
      </c>
      <c r="V1272" s="1">
        <v>40.700000000000003</v>
      </c>
      <c r="W1272" s="1">
        <v>74</v>
      </c>
      <c r="X1272" s="1">
        <v>0.6</v>
      </c>
      <c r="Y1272" s="1">
        <v>121.9</v>
      </c>
      <c r="Z1272" s="1">
        <v>16.5</v>
      </c>
      <c r="AA1272" s="1">
        <v>162.6</v>
      </c>
      <c r="AB1272" s="1">
        <v>0.93</v>
      </c>
      <c r="AC1272" s="1">
        <v>0</v>
      </c>
      <c r="AD1272" s="1">
        <v>328.14</v>
      </c>
      <c r="AE1272" s="1">
        <v>400</v>
      </c>
      <c r="AF1272" s="1">
        <v>56.8</v>
      </c>
      <c r="AG1272" s="1">
        <v>8.5</v>
      </c>
      <c r="AH1272" s="1">
        <v>143.1</v>
      </c>
      <c r="AI1272" s="1">
        <v>28.5</v>
      </c>
      <c r="AJ1272" s="1">
        <v>0.44</v>
      </c>
      <c r="AK1272" s="1">
        <v>1.25</v>
      </c>
      <c r="AL1272" s="1">
        <v>0.33</v>
      </c>
      <c r="AM1272" s="1">
        <v>0.01</v>
      </c>
      <c r="AN1272" s="1">
        <v>0.86</v>
      </c>
      <c r="AO1272" s="1">
        <v>2.89</v>
      </c>
      <c r="AP1272" s="1">
        <v>3.46</v>
      </c>
      <c r="AQ1272" s="1">
        <v>6.41</v>
      </c>
      <c r="AR1272" s="1">
        <v>2.89</v>
      </c>
      <c r="AS1272" s="1">
        <v>2.5499999999999998</v>
      </c>
      <c r="AT1272" s="1">
        <v>10540000</v>
      </c>
      <c r="AU1272" s="1">
        <v>10</v>
      </c>
      <c r="AV1272" s="1">
        <v>0.2</v>
      </c>
      <c r="AW1272" s="1">
        <v>0.2</v>
      </c>
      <c r="AX1272" s="1">
        <v>237.7</v>
      </c>
      <c r="AY1272" s="1">
        <v>9.1</v>
      </c>
      <c r="AZ1272" s="1">
        <f t="shared" si="131"/>
        <v>0.5128312999579302</v>
      </c>
      <c r="BA1272" s="1">
        <f t="shared" si="131"/>
        <v>1.464030290281868</v>
      </c>
      <c r="BB1272" s="1">
        <f t="shared" si="131"/>
        <v>0.11106436684896928</v>
      </c>
      <c r="BC1272" s="1">
        <f t="shared" si="131"/>
        <v>1.5666806899453092</v>
      </c>
      <c r="BD1272" s="1">
        <f t="shared" si="131"/>
        <v>8.4139671855279763E-3</v>
      </c>
      <c r="BE1272" s="1">
        <f t="shared" si="131"/>
        <v>9.465713083718974E-2</v>
      </c>
      <c r="BF1272" s="1">
        <f t="shared" si="131"/>
        <v>0</v>
      </c>
      <c r="BG1272" s="1">
        <f t="shared" si="131"/>
        <v>6.352545225073622E-2</v>
      </c>
      <c r="BH1272" s="1">
        <f t="shared" ref="BH1272:BP1335" si="133">Q1272/$C1272</f>
        <v>1.4240639461506102</v>
      </c>
      <c r="BI1272" s="1">
        <f t="shared" si="133"/>
        <v>3.1131678586453517E-2</v>
      </c>
      <c r="BJ1272" s="1">
        <f t="shared" si="133"/>
        <v>8.8346655448043755E-3</v>
      </c>
      <c r="BK1272" s="1">
        <f t="shared" si="132"/>
        <v>0.44341607067732441</v>
      </c>
      <c r="BL1272" s="1">
        <f t="shared" si="132"/>
        <v>7.1518721076987798E-2</v>
      </c>
      <c r="BM1272" s="1">
        <f t="shared" si="132"/>
        <v>0.17122423222549435</v>
      </c>
      <c r="BN1272" s="1">
        <f t="shared" si="132"/>
        <v>0.31131678586453515</v>
      </c>
      <c r="BO1272" s="1">
        <f t="shared" si="132"/>
        <v>2.5241901556583928E-3</v>
      </c>
      <c r="BP1272" s="1">
        <f t="shared" si="132"/>
        <v>0.5128312999579302</v>
      </c>
      <c r="BQ1272" s="1">
        <f t="shared" si="132"/>
        <v>6.9415229280605811E-2</v>
      </c>
      <c r="BR1272" s="1">
        <f t="shared" si="132"/>
        <v>0.68405553218342452</v>
      </c>
      <c r="BS1272" s="1">
        <f t="shared" si="130"/>
        <v>3.9124947412705093E-3</v>
      </c>
      <c r="BT1272" s="1">
        <f t="shared" si="130"/>
        <v>0</v>
      </c>
      <c r="BU1272" s="1">
        <f t="shared" si="130"/>
        <v>1.380479596129575</v>
      </c>
      <c r="BV1272" s="1">
        <f t="shared" si="130"/>
        <v>1.6827934371055953</v>
      </c>
      <c r="BW1272" s="1">
        <f t="shared" si="130"/>
        <v>0.23895666806899454</v>
      </c>
    </row>
    <row r="1273" spans="1:75" x14ac:dyDescent="0.3">
      <c r="A1273" s="1">
        <v>486</v>
      </c>
      <c r="B1273" s="1">
        <v>0</v>
      </c>
      <c r="C1273" s="1">
        <v>169</v>
      </c>
      <c r="D1273" s="1">
        <v>118.6</v>
      </c>
      <c r="E1273" s="1">
        <v>333.3</v>
      </c>
      <c r="F1273" s="1">
        <v>-3.4</v>
      </c>
      <c r="G1273" s="1">
        <v>352.2</v>
      </c>
      <c r="H1273" s="1">
        <v>-22.3</v>
      </c>
      <c r="I1273" s="1">
        <v>-2.1</v>
      </c>
      <c r="J1273" s="1">
        <v>-33.799999999999997</v>
      </c>
      <c r="K1273" s="1">
        <v>-29.2</v>
      </c>
      <c r="L1273" s="1">
        <v>-0.63</v>
      </c>
      <c r="M1273" s="1">
        <v>-10.14</v>
      </c>
      <c r="N1273" s="1">
        <v>-6.69</v>
      </c>
      <c r="O1273" s="1">
        <v>-8.76</v>
      </c>
      <c r="P1273" s="1">
        <v>0</v>
      </c>
      <c r="Q1273" s="1">
        <v>326.10000000000002</v>
      </c>
      <c r="R1273" s="1">
        <v>4.5999999999999996</v>
      </c>
      <c r="S1273" s="1">
        <v>0.7</v>
      </c>
      <c r="T1273" s="1">
        <v>40.1</v>
      </c>
      <c r="U1273" s="1">
        <v>78.599999999999994</v>
      </c>
      <c r="V1273" s="1">
        <v>17.7</v>
      </c>
      <c r="W1273" s="1">
        <v>32.6</v>
      </c>
      <c r="X1273" s="1">
        <v>13.4</v>
      </c>
      <c r="Y1273" s="1">
        <v>118.6</v>
      </c>
      <c r="Z1273" s="1">
        <v>65.8</v>
      </c>
      <c r="AA1273" s="1">
        <v>136.30000000000001</v>
      </c>
      <c r="AB1273" s="1">
        <v>0.2</v>
      </c>
      <c r="AC1273" s="1">
        <v>0.05</v>
      </c>
      <c r="AD1273" s="1">
        <v>0</v>
      </c>
      <c r="AE1273" s="1">
        <v>38.049999999999997</v>
      </c>
      <c r="AF1273" s="1">
        <v>26.9</v>
      </c>
      <c r="AG1273" s="1">
        <v>9</v>
      </c>
      <c r="AH1273" s="1">
        <v>106.4</v>
      </c>
      <c r="AI1273" s="1">
        <v>86.6</v>
      </c>
      <c r="AJ1273" s="1">
        <v>3.43</v>
      </c>
      <c r="AK1273" s="1">
        <v>5.37</v>
      </c>
      <c r="AL1273" s="1">
        <v>0.15</v>
      </c>
      <c r="AM1273" s="1">
        <v>0.11</v>
      </c>
      <c r="AN1273" s="1">
        <v>2.38</v>
      </c>
      <c r="AO1273" s="1">
        <v>6.12</v>
      </c>
      <c r="AP1273" s="1">
        <v>6.4</v>
      </c>
      <c r="AQ1273" s="1">
        <v>17.32</v>
      </c>
      <c r="AR1273" s="1">
        <v>9.7899999999999991</v>
      </c>
      <c r="AS1273" s="1">
        <v>6.44</v>
      </c>
      <c r="AT1273" s="1">
        <v>2570000</v>
      </c>
      <c r="AU1273" s="1">
        <v>10</v>
      </c>
      <c r="AV1273" s="1">
        <v>-9.3000000000000007</v>
      </c>
      <c r="AW1273" s="1">
        <v>-9.3000000000000007</v>
      </c>
      <c r="AX1273" s="1">
        <v>169</v>
      </c>
      <c r="AY1273" s="1">
        <v>9.1</v>
      </c>
      <c r="AZ1273" s="1">
        <f t="shared" si="131"/>
        <v>0.70177514792899409</v>
      </c>
      <c r="BA1273" s="1">
        <f t="shared" si="131"/>
        <v>1.972189349112426</v>
      </c>
      <c r="BB1273" s="1">
        <f t="shared" si="131"/>
        <v>-2.0118343195266272E-2</v>
      </c>
      <c r="BC1273" s="1">
        <f t="shared" si="131"/>
        <v>2.0840236686390532</v>
      </c>
      <c r="BD1273" s="1">
        <f t="shared" si="131"/>
        <v>-0.13195266272189349</v>
      </c>
      <c r="BE1273" s="1">
        <f t="shared" si="131"/>
        <v>-1.2426035502958581E-2</v>
      </c>
      <c r="BF1273" s="1">
        <f t="shared" si="131"/>
        <v>-0.19999999999999998</v>
      </c>
      <c r="BG1273" s="1">
        <f t="shared" si="131"/>
        <v>-0.1727810650887574</v>
      </c>
      <c r="BH1273" s="1">
        <f t="shared" si="133"/>
        <v>1.9295857988165681</v>
      </c>
      <c r="BI1273" s="1">
        <f t="shared" si="133"/>
        <v>2.7218934911242602E-2</v>
      </c>
      <c r="BJ1273" s="1">
        <f t="shared" si="133"/>
        <v>4.1420118343195268E-3</v>
      </c>
      <c r="BK1273" s="1">
        <f t="shared" si="132"/>
        <v>0.23727810650887574</v>
      </c>
      <c r="BL1273" s="1">
        <f t="shared" si="132"/>
        <v>0.46508875739644967</v>
      </c>
      <c r="BM1273" s="1">
        <f t="shared" si="132"/>
        <v>0.10473372781065088</v>
      </c>
      <c r="BN1273" s="1">
        <f t="shared" si="132"/>
        <v>0.19289940828402369</v>
      </c>
      <c r="BO1273" s="1">
        <f t="shared" si="132"/>
        <v>7.9289940828402364E-2</v>
      </c>
      <c r="BP1273" s="1">
        <f t="shared" si="132"/>
        <v>0.70177514792899409</v>
      </c>
      <c r="BQ1273" s="1">
        <f t="shared" si="132"/>
        <v>0.38934911242603548</v>
      </c>
      <c r="BR1273" s="1">
        <f t="shared" si="132"/>
        <v>0.80650887573964503</v>
      </c>
      <c r="BS1273" s="1">
        <f t="shared" si="130"/>
        <v>1.1834319526627219E-3</v>
      </c>
      <c r="BT1273" s="1">
        <f t="shared" si="130"/>
        <v>2.9585798816568048E-4</v>
      </c>
      <c r="BU1273" s="1">
        <f t="shared" si="130"/>
        <v>0</v>
      </c>
      <c r="BV1273" s="1">
        <f t="shared" si="130"/>
        <v>0.22514792899408281</v>
      </c>
      <c r="BW1273" s="1">
        <f t="shared" si="130"/>
        <v>0.1591715976331361</v>
      </c>
    </row>
    <row r="1274" spans="1:75" x14ac:dyDescent="0.3">
      <c r="A1274" s="1">
        <v>564</v>
      </c>
      <c r="B1274" s="1">
        <v>0</v>
      </c>
      <c r="C1274" s="1">
        <v>233.3</v>
      </c>
      <c r="D1274" s="1">
        <v>119.5</v>
      </c>
      <c r="E1274" s="1">
        <v>864</v>
      </c>
      <c r="F1274" s="1">
        <v>3.3</v>
      </c>
      <c r="G1274" s="1">
        <v>857.8</v>
      </c>
      <c r="H1274" s="1">
        <v>9.5</v>
      </c>
      <c r="I1274" s="1">
        <v>35</v>
      </c>
      <c r="J1274" s="1">
        <v>17.3</v>
      </c>
      <c r="K1274" s="1">
        <v>27.2</v>
      </c>
      <c r="L1274" s="1">
        <v>4.05</v>
      </c>
      <c r="M1274" s="1">
        <v>2</v>
      </c>
      <c r="N1274" s="1">
        <v>1.1000000000000001</v>
      </c>
      <c r="O1274" s="1">
        <v>3.15</v>
      </c>
      <c r="P1274" s="1">
        <v>8.2799999999999994</v>
      </c>
      <c r="Q1274" s="1">
        <v>860.9</v>
      </c>
      <c r="R1274" s="1">
        <v>0.1</v>
      </c>
      <c r="S1274" s="1">
        <v>3</v>
      </c>
      <c r="T1274" s="1">
        <v>33.9</v>
      </c>
      <c r="U1274" s="1">
        <v>85.6</v>
      </c>
      <c r="V1274" s="1">
        <v>99.9</v>
      </c>
      <c r="W1274" s="1">
        <v>104</v>
      </c>
      <c r="X1274" s="1">
        <v>9.8000000000000007</v>
      </c>
      <c r="Y1274" s="1">
        <v>119.5</v>
      </c>
      <c r="Z1274" s="1">
        <v>83</v>
      </c>
      <c r="AA1274" s="1">
        <v>119.5</v>
      </c>
      <c r="AB1274" s="1">
        <v>0.77</v>
      </c>
      <c r="AC1274" s="1">
        <v>0</v>
      </c>
      <c r="AD1274" s="1">
        <v>0.17</v>
      </c>
      <c r="AE1274" s="1">
        <v>0.2</v>
      </c>
      <c r="AF1274" s="1">
        <v>89.4</v>
      </c>
      <c r="AG1274" s="1">
        <v>8.5</v>
      </c>
      <c r="AH1274" s="1">
        <v>104.3</v>
      </c>
      <c r="AI1274" s="1">
        <v>0.3</v>
      </c>
      <c r="AJ1274" s="1">
        <v>0.44</v>
      </c>
      <c r="AK1274" s="1">
        <v>1</v>
      </c>
      <c r="AL1274" s="1">
        <v>0</v>
      </c>
      <c r="AM1274" s="1">
        <v>0.04</v>
      </c>
      <c r="AN1274" s="1">
        <v>1.82</v>
      </c>
      <c r="AO1274" s="1">
        <v>9.7200000000000006</v>
      </c>
      <c r="AP1274" s="1">
        <v>16.86</v>
      </c>
      <c r="AQ1274" s="1">
        <v>363.24</v>
      </c>
      <c r="AR1274" s="1">
        <v>35.729999999999997</v>
      </c>
      <c r="AS1274" s="1">
        <v>23.66</v>
      </c>
      <c r="AT1274" s="1">
        <v>3391247</v>
      </c>
      <c r="AU1274" s="1">
        <v>10</v>
      </c>
      <c r="AV1274" s="1">
        <v>5.54</v>
      </c>
      <c r="AW1274" s="1">
        <v>5.54</v>
      </c>
      <c r="AX1274" s="1">
        <v>233.3</v>
      </c>
      <c r="AY1274" s="1">
        <v>2.2400000000000002</v>
      </c>
      <c r="AZ1274" s="1">
        <f t="shared" si="131"/>
        <v>0.51221603086155165</v>
      </c>
      <c r="BA1274" s="1">
        <f t="shared" si="131"/>
        <v>3.7033861980282894</v>
      </c>
      <c r="BB1274" s="1">
        <f t="shared" si="131"/>
        <v>1.4144877839691383E-2</v>
      </c>
      <c r="BC1274" s="1">
        <f t="shared" si="131"/>
        <v>3.676810972996142</v>
      </c>
      <c r="BD1274" s="1">
        <f t="shared" si="131"/>
        <v>4.0720102871838831E-2</v>
      </c>
      <c r="BE1274" s="1">
        <f t="shared" si="131"/>
        <v>0.15002143163309042</v>
      </c>
      <c r="BF1274" s="1">
        <f t="shared" si="131"/>
        <v>7.4153450492927556E-2</v>
      </c>
      <c r="BG1274" s="1">
        <f t="shared" si="131"/>
        <v>0.1165880840120017</v>
      </c>
      <c r="BH1274" s="1">
        <f t="shared" si="133"/>
        <v>3.6900985855122159</v>
      </c>
      <c r="BI1274" s="1">
        <f t="shared" si="133"/>
        <v>4.2863266180882982E-4</v>
      </c>
      <c r="BJ1274" s="1">
        <f t="shared" si="133"/>
        <v>1.2858979854264894E-2</v>
      </c>
      <c r="BK1274" s="1">
        <f t="shared" si="132"/>
        <v>0.1453064723531933</v>
      </c>
      <c r="BL1274" s="1">
        <f t="shared" si="132"/>
        <v>0.36690955850835827</v>
      </c>
      <c r="BM1274" s="1">
        <f t="shared" si="132"/>
        <v>0.42820402914702099</v>
      </c>
      <c r="BN1274" s="1">
        <f t="shared" si="132"/>
        <v>0.44577796828118299</v>
      </c>
      <c r="BO1274" s="1">
        <f t="shared" si="132"/>
        <v>4.2006000857265323E-2</v>
      </c>
      <c r="BP1274" s="1">
        <f t="shared" si="132"/>
        <v>0.51221603086155165</v>
      </c>
      <c r="BQ1274" s="1">
        <f t="shared" si="132"/>
        <v>0.35576510930132876</v>
      </c>
      <c r="BR1274" s="1">
        <f t="shared" si="132"/>
        <v>0.51221603086155165</v>
      </c>
      <c r="BS1274" s="1">
        <f t="shared" si="130"/>
        <v>3.3004714959279898E-3</v>
      </c>
      <c r="BT1274" s="1">
        <f t="shared" si="130"/>
        <v>0</v>
      </c>
      <c r="BU1274" s="1">
        <f t="shared" si="130"/>
        <v>7.2867552507501073E-4</v>
      </c>
      <c r="BV1274" s="1">
        <f t="shared" si="130"/>
        <v>8.5726532361765965E-4</v>
      </c>
      <c r="BW1274" s="1">
        <f t="shared" si="130"/>
        <v>0.38319759965709388</v>
      </c>
    </row>
    <row r="1275" spans="1:75" x14ac:dyDescent="0.3">
      <c r="A1275" s="1">
        <v>1305</v>
      </c>
      <c r="B1275" s="1">
        <v>0</v>
      </c>
      <c r="C1275" s="1">
        <v>213.3</v>
      </c>
      <c r="D1275" s="1">
        <v>110.6</v>
      </c>
      <c r="E1275" s="1">
        <v>526.9</v>
      </c>
      <c r="F1275" s="1">
        <v>3.3</v>
      </c>
      <c r="G1275" s="1">
        <v>516.79999999999995</v>
      </c>
      <c r="H1275" s="1">
        <v>13.4</v>
      </c>
      <c r="I1275" s="1">
        <v>30.6</v>
      </c>
      <c r="J1275" s="1">
        <v>19.600000000000001</v>
      </c>
      <c r="K1275" s="1">
        <v>21.1</v>
      </c>
      <c r="L1275" s="1">
        <v>5.81</v>
      </c>
      <c r="M1275" s="1">
        <v>3.72</v>
      </c>
      <c r="N1275" s="1">
        <v>2.54</v>
      </c>
      <c r="O1275" s="1">
        <v>4</v>
      </c>
      <c r="P1275" s="1">
        <v>12.82</v>
      </c>
      <c r="Q1275" s="1">
        <v>526.70000000000005</v>
      </c>
      <c r="R1275" s="1">
        <v>1.8</v>
      </c>
      <c r="S1275" s="1">
        <v>0.2</v>
      </c>
      <c r="T1275" s="1">
        <v>54.1</v>
      </c>
      <c r="U1275" s="1">
        <v>56.8</v>
      </c>
      <c r="V1275" s="1">
        <v>41.7</v>
      </c>
      <c r="W1275" s="1">
        <v>44.9</v>
      </c>
      <c r="X1275" s="1">
        <v>15.8</v>
      </c>
      <c r="Y1275" s="1">
        <v>110.6</v>
      </c>
      <c r="Z1275" s="1">
        <v>56.5</v>
      </c>
      <c r="AA1275" s="1">
        <v>152.30000000000001</v>
      </c>
      <c r="AB1275" s="1">
        <v>0.75</v>
      </c>
      <c r="AC1275" s="1">
        <v>0.08</v>
      </c>
      <c r="AD1275" s="1">
        <v>367.45</v>
      </c>
      <c r="AE1275" s="1">
        <v>406.4</v>
      </c>
      <c r="AF1275" s="1">
        <v>95.7</v>
      </c>
      <c r="AG1275" s="1">
        <v>0.2</v>
      </c>
      <c r="AH1275" s="1">
        <v>103</v>
      </c>
      <c r="AI1275" s="1">
        <v>25.1</v>
      </c>
      <c r="AJ1275" s="1">
        <v>0.72</v>
      </c>
      <c r="AK1275" s="1">
        <v>1.32</v>
      </c>
      <c r="AL1275" s="1">
        <v>0.38</v>
      </c>
      <c r="AM1275" s="1">
        <v>0.03</v>
      </c>
      <c r="AN1275" s="1">
        <v>1.6</v>
      </c>
      <c r="AO1275" s="1">
        <v>13.22</v>
      </c>
      <c r="AP1275" s="1">
        <v>9.75</v>
      </c>
      <c r="AQ1275" s="1">
        <v>122.68</v>
      </c>
      <c r="AR1275" s="1">
        <v>121.37</v>
      </c>
      <c r="AS1275" s="1">
        <v>8.83</v>
      </c>
      <c r="AT1275" s="1">
        <v>5751600</v>
      </c>
      <c r="AU1275" s="1">
        <v>10</v>
      </c>
      <c r="AV1275" s="1">
        <v>2.33</v>
      </c>
      <c r="AW1275" s="1">
        <v>2.33</v>
      </c>
      <c r="AX1275" s="1">
        <v>213.3</v>
      </c>
      <c r="AY1275" s="1">
        <v>9.1</v>
      </c>
      <c r="AZ1275" s="1">
        <f t="shared" si="131"/>
        <v>0.51851851851851849</v>
      </c>
      <c r="BA1275" s="1">
        <f t="shared" si="131"/>
        <v>2.4702297233942803</v>
      </c>
      <c r="BB1275" s="1">
        <f t="shared" si="131"/>
        <v>1.5471167369901546E-2</v>
      </c>
      <c r="BC1275" s="1">
        <f t="shared" si="131"/>
        <v>2.4228785747773087</v>
      </c>
      <c r="BD1275" s="1">
        <f t="shared" si="131"/>
        <v>6.2822315986872948E-2</v>
      </c>
      <c r="BE1275" s="1">
        <f t="shared" si="131"/>
        <v>0.14345991561181434</v>
      </c>
      <c r="BF1275" s="1">
        <f t="shared" si="131"/>
        <v>9.188935771214253E-2</v>
      </c>
      <c r="BG1275" s="1">
        <f t="shared" si="131"/>
        <v>9.8921706516643226E-2</v>
      </c>
      <c r="BH1275" s="1">
        <f t="shared" si="133"/>
        <v>2.4692920768870135</v>
      </c>
      <c r="BI1275" s="1">
        <f t="shared" si="133"/>
        <v>8.4388185654008432E-3</v>
      </c>
      <c r="BJ1275" s="1">
        <f t="shared" si="133"/>
        <v>9.3764650726676048E-4</v>
      </c>
      <c r="BK1275" s="1">
        <f t="shared" si="132"/>
        <v>0.25363338021565868</v>
      </c>
      <c r="BL1275" s="1">
        <f t="shared" si="132"/>
        <v>0.26629160806375995</v>
      </c>
      <c r="BM1275" s="1">
        <f t="shared" si="132"/>
        <v>0.19549929676511954</v>
      </c>
      <c r="BN1275" s="1">
        <f t="shared" si="132"/>
        <v>0.2105016408813877</v>
      </c>
      <c r="BO1275" s="1">
        <f t="shared" si="132"/>
        <v>7.407407407407407E-2</v>
      </c>
      <c r="BP1275" s="1">
        <f t="shared" si="132"/>
        <v>0.51851851851851849</v>
      </c>
      <c r="BQ1275" s="1">
        <f t="shared" si="132"/>
        <v>0.26488513830285981</v>
      </c>
      <c r="BR1275" s="1">
        <f t="shared" si="132"/>
        <v>0.71401781528363806</v>
      </c>
      <c r="BS1275" s="1">
        <f t="shared" si="130"/>
        <v>3.5161744022503515E-3</v>
      </c>
      <c r="BT1275" s="1">
        <f t="shared" si="130"/>
        <v>3.7505860290670416E-4</v>
      </c>
      <c r="BU1275" s="1">
        <f t="shared" si="130"/>
        <v>1.7226910454758555</v>
      </c>
      <c r="BV1275" s="1">
        <f t="shared" si="130"/>
        <v>1.9052977027660569</v>
      </c>
      <c r="BW1275" s="1">
        <f t="shared" si="130"/>
        <v>0.44866385372714485</v>
      </c>
    </row>
    <row r="1276" spans="1:75" x14ac:dyDescent="0.3">
      <c r="A1276" s="1">
        <v>2297</v>
      </c>
      <c r="B1276" s="1">
        <v>0</v>
      </c>
      <c r="C1276" s="1">
        <v>354.5</v>
      </c>
      <c r="D1276" s="1">
        <v>113</v>
      </c>
      <c r="E1276" s="1">
        <v>362.3</v>
      </c>
      <c r="F1276" s="1">
        <v>4.9000000000000004</v>
      </c>
      <c r="G1276" s="1">
        <v>353.2</v>
      </c>
      <c r="H1276" s="1">
        <v>14</v>
      </c>
      <c r="I1276" s="1">
        <v>55</v>
      </c>
      <c r="J1276" s="1">
        <v>22.3</v>
      </c>
      <c r="K1276" s="1">
        <v>33.799999999999997</v>
      </c>
      <c r="L1276" s="1">
        <v>15.18</v>
      </c>
      <c r="M1276" s="1">
        <v>6.16</v>
      </c>
      <c r="N1276" s="1">
        <v>3.86</v>
      </c>
      <c r="O1276" s="1">
        <v>9.33</v>
      </c>
      <c r="P1276" s="1">
        <v>13.13</v>
      </c>
      <c r="Q1276" s="1">
        <v>355.6</v>
      </c>
      <c r="R1276" s="1">
        <v>0.6</v>
      </c>
      <c r="S1276" s="1">
        <v>5</v>
      </c>
      <c r="T1276" s="1">
        <v>53.9</v>
      </c>
      <c r="U1276" s="1">
        <v>59.1</v>
      </c>
      <c r="V1276" s="1">
        <v>136.69999999999999</v>
      </c>
      <c r="W1276" s="1">
        <v>94.3</v>
      </c>
      <c r="X1276" s="1">
        <v>10.5</v>
      </c>
      <c r="Y1276" s="1">
        <v>113</v>
      </c>
      <c r="Z1276" s="1">
        <v>59.1</v>
      </c>
      <c r="AA1276" s="1">
        <v>249.7</v>
      </c>
      <c r="AB1276" s="1">
        <v>1.91</v>
      </c>
      <c r="AC1276" s="1">
        <v>0.69</v>
      </c>
      <c r="AD1276" s="1">
        <v>6.73</v>
      </c>
      <c r="AE1276" s="1">
        <v>7.6</v>
      </c>
      <c r="AF1276" s="1">
        <v>178.1</v>
      </c>
      <c r="AG1276" s="1">
        <v>0.1</v>
      </c>
      <c r="AH1276" s="1">
        <v>151.30000000000001</v>
      </c>
      <c r="AI1276" s="1">
        <v>-1.5</v>
      </c>
      <c r="AJ1276" s="1">
        <v>0.47</v>
      </c>
      <c r="AK1276" s="1">
        <v>0.93</v>
      </c>
      <c r="AL1276" s="1">
        <v>1.21</v>
      </c>
      <c r="AM1276" s="1">
        <v>0</v>
      </c>
      <c r="AN1276" s="1">
        <v>0.56000000000000005</v>
      </c>
      <c r="AO1276" s="1">
        <v>3.39</v>
      </c>
      <c r="AP1276" s="1">
        <v>5.55</v>
      </c>
      <c r="AQ1276" s="1">
        <v>16.29</v>
      </c>
      <c r="AR1276" s="1">
        <v>8.51</v>
      </c>
      <c r="AS1276" s="1">
        <v>5.13</v>
      </c>
      <c r="AT1276" s="1">
        <v>5471300</v>
      </c>
      <c r="AU1276" s="1">
        <v>10</v>
      </c>
      <c r="AV1276" s="1">
        <v>2.78</v>
      </c>
      <c r="AW1276" s="1">
        <v>2.78</v>
      </c>
      <c r="AX1276" s="1">
        <v>354.5</v>
      </c>
      <c r="AY1276" s="1">
        <v>0.76</v>
      </c>
      <c r="AZ1276" s="1">
        <f t="shared" si="131"/>
        <v>0.31875881523272215</v>
      </c>
      <c r="BA1276" s="1">
        <f t="shared" si="131"/>
        <v>1.0220028208744711</v>
      </c>
      <c r="BB1276" s="1">
        <f t="shared" si="131"/>
        <v>1.382228490832158E-2</v>
      </c>
      <c r="BC1276" s="1">
        <f t="shared" si="131"/>
        <v>0.99633286318758807</v>
      </c>
      <c r="BD1276" s="1">
        <f t="shared" si="131"/>
        <v>3.9492242595204514E-2</v>
      </c>
      <c r="BE1276" s="1">
        <f t="shared" si="131"/>
        <v>0.15514809590973203</v>
      </c>
      <c r="BF1276" s="1">
        <f t="shared" si="131"/>
        <v>6.2905500705218623E-2</v>
      </c>
      <c r="BG1276" s="1">
        <f t="shared" si="131"/>
        <v>9.5345557122708036E-2</v>
      </c>
      <c r="BH1276" s="1">
        <f t="shared" si="133"/>
        <v>1.0031029619181948</v>
      </c>
      <c r="BI1276" s="1">
        <f t="shared" si="133"/>
        <v>1.692524682651622E-3</v>
      </c>
      <c r="BJ1276" s="1">
        <f t="shared" si="133"/>
        <v>1.4104372355430184E-2</v>
      </c>
      <c r="BK1276" s="1">
        <f t="shared" si="132"/>
        <v>0.15204513399153738</v>
      </c>
      <c r="BL1276" s="1">
        <f t="shared" si="132"/>
        <v>0.16671368124118477</v>
      </c>
      <c r="BM1276" s="1">
        <f t="shared" si="132"/>
        <v>0.38561354019746119</v>
      </c>
      <c r="BN1276" s="1">
        <f t="shared" si="132"/>
        <v>0.26600846262341327</v>
      </c>
      <c r="BO1276" s="1">
        <f t="shared" si="132"/>
        <v>2.9619181946403384E-2</v>
      </c>
      <c r="BP1276" s="1">
        <f t="shared" si="132"/>
        <v>0.31875881523272215</v>
      </c>
      <c r="BQ1276" s="1">
        <f t="shared" si="132"/>
        <v>0.16671368124118477</v>
      </c>
      <c r="BR1276" s="1">
        <f t="shared" si="132"/>
        <v>0.70437235543018328</v>
      </c>
      <c r="BS1276" s="1">
        <f t="shared" si="130"/>
        <v>5.3878702397743301E-3</v>
      </c>
      <c r="BT1276" s="1">
        <f t="shared" si="130"/>
        <v>1.9464033850493652E-3</v>
      </c>
      <c r="BU1276" s="1">
        <f t="shared" si="130"/>
        <v>1.8984485190409028E-2</v>
      </c>
      <c r="BV1276" s="1">
        <f t="shared" si="130"/>
        <v>2.1438645980253877E-2</v>
      </c>
      <c r="BW1276" s="1">
        <f t="shared" si="130"/>
        <v>0.50239774330042308</v>
      </c>
    </row>
    <row r="1277" spans="1:75" x14ac:dyDescent="0.3">
      <c r="A1277" s="1">
        <v>1903</v>
      </c>
      <c r="B1277" s="1">
        <v>0</v>
      </c>
      <c r="C1277" s="1">
        <v>263.3</v>
      </c>
      <c r="D1277" s="1">
        <v>66.8</v>
      </c>
      <c r="E1277" s="1">
        <v>369.2</v>
      </c>
      <c r="F1277" s="1">
        <v>-18.899999999999999</v>
      </c>
      <c r="G1277" s="1">
        <v>318.3</v>
      </c>
      <c r="H1277" s="1">
        <v>32</v>
      </c>
      <c r="I1277" s="1">
        <v>52</v>
      </c>
      <c r="J1277" s="1">
        <v>33.9</v>
      </c>
      <c r="K1277" s="1">
        <v>43.9</v>
      </c>
      <c r="L1277" s="1">
        <v>14.08</v>
      </c>
      <c r="M1277" s="1">
        <v>9.18</v>
      </c>
      <c r="N1277" s="1">
        <v>8.67</v>
      </c>
      <c r="O1277" s="1">
        <v>11.89</v>
      </c>
      <c r="P1277" s="1">
        <v>0</v>
      </c>
      <c r="Q1277" s="1">
        <v>354</v>
      </c>
      <c r="R1277" s="1">
        <v>0.8</v>
      </c>
      <c r="S1277" s="1">
        <v>2.5</v>
      </c>
      <c r="T1277" s="1">
        <v>41</v>
      </c>
      <c r="U1277" s="1">
        <v>25.8</v>
      </c>
      <c r="V1277" s="1">
        <v>135.19999999999999</v>
      </c>
      <c r="W1277" s="1">
        <v>61.3</v>
      </c>
      <c r="X1277" s="1">
        <v>13.4</v>
      </c>
      <c r="Y1277" s="1">
        <v>66.8</v>
      </c>
      <c r="Z1277" s="1">
        <v>31.5</v>
      </c>
      <c r="AA1277" s="1">
        <v>202</v>
      </c>
      <c r="AB1277" s="1">
        <v>2.9</v>
      </c>
      <c r="AC1277" s="1">
        <v>1.36</v>
      </c>
      <c r="AD1277" s="1">
        <v>0</v>
      </c>
      <c r="AE1277" s="1">
        <v>38.049999999999997</v>
      </c>
      <c r="AF1277" s="1">
        <v>125.2</v>
      </c>
      <c r="AG1277" s="1">
        <v>0.3</v>
      </c>
      <c r="AH1277" s="1">
        <v>113.7</v>
      </c>
      <c r="AI1277" s="1">
        <v>9.3000000000000007</v>
      </c>
      <c r="AJ1277" s="1">
        <v>0.52</v>
      </c>
      <c r="AK1277" s="1">
        <v>1.0900000000000001</v>
      </c>
      <c r="AL1277" s="1">
        <v>2.02</v>
      </c>
      <c r="AM1277" s="1">
        <v>0.02</v>
      </c>
      <c r="AN1277" s="1">
        <v>2.33</v>
      </c>
      <c r="AO1277" s="1">
        <v>6.12</v>
      </c>
      <c r="AP1277" s="1">
        <v>6.4</v>
      </c>
      <c r="AQ1277" s="1">
        <v>17.32</v>
      </c>
      <c r="AR1277" s="1">
        <v>9.7899999999999991</v>
      </c>
      <c r="AS1277" s="1">
        <v>6.44</v>
      </c>
      <c r="AT1277" s="1">
        <v>4100000</v>
      </c>
      <c r="AU1277" s="1">
        <v>10</v>
      </c>
      <c r="AV1277" s="1">
        <v>5.07</v>
      </c>
      <c r="AW1277" s="1">
        <v>5.07</v>
      </c>
      <c r="AX1277" s="1">
        <v>263.3</v>
      </c>
      <c r="AY1277" s="1">
        <v>9.1</v>
      </c>
      <c r="AZ1277" s="1">
        <f t="shared" si="131"/>
        <v>0.25370300037979487</v>
      </c>
      <c r="BA1277" s="1">
        <f t="shared" si="131"/>
        <v>1.4022028104823394</v>
      </c>
      <c r="BB1277" s="1">
        <f t="shared" si="131"/>
        <v>-7.1781238131409034E-2</v>
      </c>
      <c r="BC1277" s="1">
        <f t="shared" si="131"/>
        <v>1.2088872009115077</v>
      </c>
      <c r="BD1277" s="1">
        <f t="shared" si="131"/>
        <v>0.12153437143942271</v>
      </c>
      <c r="BE1277" s="1">
        <f t="shared" si="131"/>
        <v>0.19749335358906189</v>
      </c>
      <c r="BF1277" s="1">
        <f t="shared" si="131"/>
        <v>0.12875047474363843</v>
      </c>
      <c r="BG1277" s="1">
        <f t="shared" si="131"/>
        <v>0.16672996581845803</v>
      </c>
      <c r="BH1277" s="1">
        <f t="shared" si="133"/>
        <v>1.3444739840486137</v>
      </c>
      <c r="BI1277" s="1">
        <f t="shared" si="133"/>
        <v>3.0383592859855677E-3</v>
      </c>
      <c r="BJ1277" s="1">
        <f t="shared" si="133"/>
        <v>9.4948727687048998E-3</v>
      </c>
      <c r="BK1277" s="1">
        <f t="shared" si="132"/>
        <v>0.15571591340676033</v>
      </c>
      <c r="BL1277" s="1">
        <f t="shared" si="132"/>
        <v>9.7987086973034557E-2</v>
      </c>
      <c r="BM1277" s="1">
        <f t="shared" si="132"/>
        <v>0.51348271933156087</v>
      </c>
      <c r="BN1277" s="1">
        <f t="shared" si="132"/>
        <v>0.23281428028864412</v>
      </c>
      <c r="BO1277" s="1">
        <f t="shared" si="132"/>
        <v>5.089251804025826E-2</v>
      </c>
      <c r="BP1277" s="1">
        <f t="shared" si="132"/>
        <v>0.25370300037979487</v>
      </c>
      <c r="BQ1277" s="1">
        <f t="shared" si="132"/>
        <v>0.11963539688568173</v>
      </c>
      <c r="BR1277" s="1">
        <f t="shared" si="132"/>
        <v>0.76718571971135585</v>
      </c>
      <c r="BS1277" s="1">
        <f t="shared" si="130"/>
        <v>1.1014052411697683E-2</v>
      </c>
      <c r="BT1277" s="1">
        <f t="shared" si="130"/>
        <v>5.1652107861754658E-3</v>
      </c>
      <c r="BU1277" s="1">
        <f t="shared" si="130"/>
        <v>0</v>
      </c>
      <c r="BV1277" s="1">
        <f t="shared" si="130"/>
        <v>0.14451196353968856</v>
      </c>
      <c r="BW1277" s="1">
        <f t="shared" si="130"/>
        <v>0.47550322825674135</v>
      </c>
    </row>
    <row r="1278" spans="1:75" x14ac:dyDescent="0.3">
      <c r="A1278" s="1">
        <v>57</v>
      </c>
      <c r="B1278" s="1">
        <v>0</v>
      </c>
      <c r="C1278" s="1">
        <v>312.2</v>
      </c>
      <c r="D1278" s="1">
        <v>105.5</v>
      </c>
      <c r="E1278" s="1">
        <v>728.8</v>
      </c>
      <c r="F1278" s="1">
        <v>-4.7</v>
      </c>
      <c r="G1278" s="1">
        <v>714</v>
      </c>
      <c r="H1278" s="1">
        <v>10.1</v>
      </c>
      <c r="I1278" s="1">
        <v>20.399999999999999</v>
      </c>
      <c r="J1278" s="1">
        <v>11.1</v>
      </c>
      <c r="K1278" s="1">
        <v>15</v>
      </c>
      <c r="L1278" s="1">
        <v>2.8</v>
      </c>
      <c r="M1278" s="1">
        <v>1.52</v>
      </c>
      <c r="N1278" s="1">
        <v>1.39</v>
      </c>
      <c r="O1278" s="1">
        <v>2.06</v>
      </c>
      <c r="P1278" s="1">
        <v>10.06</v>
      </c>
      <c r="Q1278" s="1">
        <v>727.4</v>
      </c>
      <c r="R1278" s="1">
        <v>1.4</v>
      </c>
      <c r="S1278" s="1">
        <v>1.4</v>
      </c>
      <c r="T1278" s="1">
        <v>20.5</v>
      </c>
      <c r="U1278" s="1">
        <v>151</v>
      </c>
      <c r="V1278" s="1">
        <v>51.5</v>
      </c>
      <c r="W1278" s="1">
        <v>87</v>
      </c>
      <c r="X1278" s="1">
        <v>2.2000000000000002</v>
      </c>
      <c r="Y1278" s="1">
        <v>105.5</v>
      </c>
      <c r="Z1278" s="1">
        <v>54.3</v>
      </c>
      <c r="AA1278" s="1">
        <v>157</v>
      </c>
      <c r="AB1278" s="1">
        <v>1.3</v>
      </c>
      <c r="AC1278" s="1">
        <v>0.4</v>
      </c>
      <c r="AD1278" s="1">
        <v>182.65</v>
      </c>
      <c r="AE1278" s="1">
        <v>192.7</v>
      </c>
      <c r="AF1278" s="1">
        <v>115.9</v>
      </c>
      <c r="AG1278" s="1">
        <v>21.7</v>
      </c>
      <c r="AH1278" s="1">
        <v>120.3</v>
      </c>
      <c r="AI1278" s="1">
        <v>24.1</v>
      </c>
      <c r="AJ1278" s="1">
        <v>0.6</v>
      </c>
      <c r="AK1278" s="1">
        <v>1.25</v>
      </c>
      <c r="AL1278" s="1">
        <v>0.49</v>
      </c>
      <c r="AM1278" s="1">
        <v>0.1</v>
      </c>
      <c r="AN1278" s="1">
        <v>4.97</v>
      </c>
      <c r="AO1278" s="1">
        <v>10.64</v>
      </c>
      <c r="AP1278" s="1">
        <v>18.39</v>
      </c>
      <c r="AQ1278" s="1">
        <v>32.71</v>
      </c>
      <c r="AR1278" s="1">
        <v>13.06</v>
      </c>
      <c r="AS1278" s="1">
        <v>28.88</v>
      </c>
      <c r="AT1278" s="1">
        <v>2048160</v>
      </c>
      <c r="AU1278" s="1">
        <v>10</v>
      </c>
      <c r="AV1278" s="1">
        <v>5.08</v>
      </c>
      <c r="AW1278" s="1">
        <v>5.08</v>
      </c>
      <c r="AX1278" s="1">
        <v>312.2</v>
      </c>
      <c r="AY1278" s="1">
        <v>9.1</v>
      </c>
      <c r="AZ1278" s="1">
        <f t="shared" si="131"/>
        <v>0.33792440743113389</v>
      </c>
      <c r="BA1278" s="1">
        <f t="shared" si="131"/>
        <v>2.3344010249839844</v>
      </c>
      <c r="BB1278" s="1">
        <f t="shared" si="131"/>
        <v>-1.5054452274183217E-2</v>
      </c>
      <c r="BC1278" s="1">
        <f t="shared" si="131"/>
        <v>2.2869955156950672</v>
      </c>
      <c r="BD1278" s="1">
        <f t="shared" si="131"/>
        <v>3.2351057014734147E-2</v>
      </c>
      <c r="BE1278" s="1">
        <f t="shared" si="131"/>
        <v>6.5342729019859061E-2</v>
      </c>
      <c r="BF1278" s="1">
        <f t="shared" si="131"/>
        <v>3.5554131966688024E-2</v>
      </c>
      <c r="BG1278" s="1">
        <f t="shared" si="131"/>
        <v>4.8046124279308135E-2</v>
      </c>
      <c r="BH1278" s="1">
        <f t="shared" si="133"/>
        <v>2.3299167200512492</v>
      </c>
      <c r="BI1278" s="1">
        <f t="shared" si="133"/>
        <v>4.4843049327354259E-3</v>
      </c>
      <c r="BJ1278" s="1">
        <f t="shared" si="133"/>
        <v>4.4843049327354259E-3</v>
      </c>
      <c r="BK1278" s="1">
        <f t="shared" si="132"/>
        <v>6.5663036515054451E-2</v>
      </c>
      <c r="BL1278" s="1">
        <f t="shared" si="132"/>
        <v>0.48366431774503527</v>
      </c>
      <c r="BM1278" s="1">
        <f t="shared" si="132"/>
        <v>0.16495836002562461</v>
      </c>
      <c r="BN1278" s="1">
        <f t="shared" si="132"/>
        <v>0.27866752081998719</v>
      </c>
      <c r="BO1278" s="1">
        <f t="shared" si="132"/>
        <v>7.0467648942985272E-3</v>
      </c>
      <c r="BP1278" s="1">
        <f t="shared" si="132"/>
        <v>0.33792440743113389</v>
      </c>
      <c r="BQ1278" s="1">
        <f t="shared" si="132"/>
        <v>0.17392696989109546</v>
      </c>
      <c r="BR1278" s="1">
        <f t="shared" si="132"/>
        <v>0.50288276745675853</v>
      </c>
      <c r="BS1278" s="1">
        <f t="shared" si="130"/>
        <v>4.1639974375400389E-3</v>
      </c>
      <c r="BT1278" s="1">
        <f t="shared" si="130"/>
        <v>1.2812299807815504E-3</v>
      </c>
      <c r="BU1278" s="1">
        <f t="shared" si="130"/>
        <v>0.58504163997437542</v>
      </c>
      <c r="BV1278" s="1">
        <f t="shared" si="130"/>
        <v>0.61723254324151189</v>
      </c>
      <c r="BW1278" s="1">
        <f t="shared" si="130"/>
        <v>0.37123638693145422</v>
      </c>
    </row>
    <row r="1279" spans="1:75" x14ac:dyDescent="0.3">
      <c r="A1279" s="1">
        <v>1707</v>
      </c>
      <c r="B1279" s="1">
        <v>0</v>
      </c>
      <c r="C1279" s="1">
        <v>164.4</v>
      </c>
      <c r="D1279" s="1">
        <v>97.6</v>
      </c>
      <c r="E1279" s="1">
        <v>270.8</v>
      </c>
      <c r="F1279" s="1">
        <v>10.7</v>
      </c>
      <c r="G1279" s="1">
        <v>269.60000000000002</v>
      </c>
      <c r="H1279" s="1">
        <v>11.9</v>
      </c>
      <c r="I1279" s="1">
        <v>21.7</v>
      </c>
      <c r="J1279" s="1">
        <v>18.399999999999999</v>
      </c>
      <c r="K1279" s="1">
        <v>13.8</v>
      </c>
      <c r="L1279" s="1">
        <v>8.01</v>
      </c>
      <c r="M1279" s="1">
        <v>6.79</v>
      </c>
      <c r="N1279" s="1">
        <v>4.3899999999999997</v>
      </c>
      <c r="O1279" s="1">
        <v>5.0999999999999996</v>
      </c>
      <c r="P1279" s="1">
        <v>12.98</v>
      </c>
      <c r="Q1279" s="1">
        <v>269.5</v>
      </c>
      <c r="R1279" s="1">
        <v>0.3</v>
      </c>
      <c r="S1279" s="1">
        <v>1</v>
      </c>
      <c r="T1279" s="1">
        <v>12</v>
      </c>
      <c r="U1279" s="1">
        <v>85.6</v>
      </c>
      <c r="V1279" s="1">
        <v>24.2</v>
      </c>
      <c r="W1279" s="1">
        <v>40.200000000000003</v>
      </c>
      <c r="X1279" s="1">
        <v>2.4</v>
      </c>
      <c r="Y1279" s="1">
        <v>97.6</v>
      </c>
      <c r="Z1279" s="1">
        <v>86.2</v>
      </c>
      <c r="AA1279" s="1">
        <v>121.8</v>
      </c>
      <c r="AB1279" s="1">
        <v>0.66</v>
      </c>
      <c r="AC1279" s="1">
        <v>0.23</v>
      </c>
      <c r="AD1279" s="1">
        <v>0</v>
      </c>
      <c r="AE1279" s="1">
        <v>38.049999999999997</v>
      </c>
      <c r="AF1279" s="1">
        <v>17.399999999999999</v>
      </c>
      <c r="AG1279" s="1">
        <v>52.5</v>
      </c>
      <c r="AH1279" s="1">
        <v>79.900000000000006</v>
      </c>
      <c r="AI1279" s="1">
        <v>38.200000000000003</v>
      </c>
      <c r="AJ1279" s="1">
        <v>0.72</v>
      </c>
      <c r="AK1279" s="1">
        <v>1.92</v>
      </c>
      <c r="AL1279" s="1">
        <v>0.25</v>
      </c>
      <c r="AM1279" s="1">
        <v>0.23</v>
      </c>
      <c r="AN1279" s="1">
        <v>13.67</v>
      </c>
      <c r="AO1279" s="1">
        <v>6.23</v>
      </c>
      <c r="AP1279" s="1">
        <v>16.84</v>
      </c>
      <c r="AQ1279" s="1">
        <v>52.62</v>
      </c>
      <c r="AR1279" s="1">
        <v>7.17</v>
      </c>
      <c r="AS1279" s="1">
        <v>13.29</v>
      </c>
      <c r="AT1279" s="1">
        <v>1200000</v>
      </c>
      <c r="AU1279" s="1">
        <v>10</v>
      </c>
      <c r="AV1279" s="1">
        <v>9.92</v>
      </c>
      <c r="AW1279" s="1">
        <v>9.92</v>
      </c>
      <c r="AX1279" s="1">
        <v>164.4</v>
      </c>
      <c r="AY1279" s="1">
        <v>9.1</v>
      </c>
      <c r="AZ1279" s="1">
        <f t="shared" si="131"/>
        <v>0.5936739659367396</v>
      </c>
      <c r="BA1279" s="1">
        <f t="shared" si="131"/>
        <v>1.6472019464720196</v>
      </c>
      <c r="BB1279" s="1">
        <f t="shared" si="131"/>
        <v>6.5085158150851571E-2</v>
      </c>
      <c r="BC1279" s="1">
        <f t="shared" si="131"/>
        <v>1.6399026763990268</v>
      </c>
      <c r="BD1279" s="1">
        <f t="shared" si="131"/>
        <v>7.2384428223844277E-2</v>
      </c>
      <c r="BE1279" s="1">
        <f t="shared" si="131"/>
        <v>0.13199513381995132</v>
      </c>
      <c r="BF1279" s="1">
        <f t="shared" si="131"/>
        <v>0.1119221411192214</v>
      </c>
      <c r="BG1279" s="1">
        <f t="shared" si="131"/>
        <v>8.3941605839416053E-2</v>
      </c>
      <c r="BH1279" s="1">
        <f t="shared" si="133"/>
        <v>1.639294403892944</v>
      </c>
      <c r="BI1279" s="1">
        <f t="shared" si="133"/>
        <v>1.8248175182481751E-3</v>
      </c>
      <c r="BJ1279" s="1">
        <f t="shared" si="133"/>
        <v>6.0827250608272501E-3</v>
      </c>
      <c r="BK1279" s="1">
        <f t="shared" si="132"/>
        <v>7.2992700729927001E-2</v>
      </c>
      <c r="BL1279" s="1">
        <f t="shared" si="132"/>
        <v>0.52068126520681257</v>
      </c>
      <c r="BM1279" s="1">
        <f t="shared" si="132"/>
        <v>0.14720194647201945</v>
      </c>
      <c r="BN1279" s="1">
        <f t="shared" si="132"/>
        <v>0.24452554744525548</v>
      </c>
      <c r="BO1279" s="1">
        <f t="shared" si="132"/>
        <v>1.4598540145985401E-2</v>
      </c>
      <c r="BP1279" s="1">
        <f t="shared" si="132"/>
        <v>0.5936739659367396</v>
      </c>
      <c r="BQ1279" s="1">
        <f t="shared" si="132"/>
        <v>0.52433090024330897</v>
      </c>
      <c r="BR1279" s="1">
        <f t="shared" si="132"/>
        <v>0.74087591240875905</v>
      </c>
      <c r="BS1279" s="1">
        <f t="shared" si="130"/>
        <v>4.0145985401459855E-3</v>
      </c>
      <c r="BT1279" s="1">
        <f t="shared" si="130"/>
        <v>1.3990267639902676E-3</v>
      </c>
      <c r="BU1279" s="1">
        <f t="shared" si="130"/>
        <v>0</v>
      </c>
      <c r="BV1279" s="1">
        <f t="shared" si="130"/>
        <v>0.23144768856447687</v>
      </c>
      <c r="BW1279" s="1">
        <f t="shared" si="130"/>
        <v>0.10583941605839414</v>
      </c>
    </row>
    <row r="1280" spans="1:75" x14ac:dyDescent="0.3">
      <c r="A1280" s="1">
        <v>1227</v>
      </c>
      <c r="B1280" s="1">
        <v>0</v>
      </c>
      <c r="C1280" s="1">
        <v>820.7</v>
      </c>
      <c r="D1280" s="1">
        <v>117.8</v>
      </c>
      <c r="E1280" s="1">
        <v>515.79999999999995</v>
      </c>
      <c r="F1280" s="1">
        <v>66.900000000000006</v>
      </c>
      <c r="G1280" s="1">
        <v>571.29999999999995</v>
      </c>
      <c r="H1280" s="1">
        <v>11.4</v>
      </c>
      <c r="I1280" s="1">
        <v>86.3</v>
      </c>
      <c r="J1280" s="1">
        <v>12.5</v>
      </c>
      <c r="K1280" s="1">
        <v>42.2</v>
      </c>
      <c r="L1280" s="1">
        <v>16.73</v>
      </c>
      <c r="M1280" s="1">
        <v>2.42</v>
      </c>
      <c r="N1280" s="1">
        <v>2.21</v>
      </c>
      <c r="O1280" s="1">
        <v>8.18</v>
      </c>
      <c r="P1280" s="1">
        <v>10.17</v>
      </c>
      <c r="Q1280" s="1">
        <v>509.9</v>
      </c>
      <c r="R1280" s="1">
        <v>0.9</v>
      </c>
      <c r="S1280" s="1">
        <v>3.7</v>
      </c>
      <c r="T1280" s="1">
        <v>195</v>
      </c>
      <c r="U1280" s="1">
        <v>-77.2</v>
      </c>
      <c r="V1280" s="1">
        <v>517.20000000000005</v>
      </c>
      <c r="W1280" s="1">
        <v>185.7</v>
      </c>
      <c r="X1280" s="1">
        <v>13.4</v>
      </c>
      <c r="Y1280" s="1">
        <v>117.8</v>
      </c>
      <c r="Z1280" s="1">
        <v>-77.2</v>
      </c>
      <c r="AA1280" s="1">
        <v>635</v>
      </c>
      <c r="AB1280" s="1">
        <v>5.94</v>
      </c>
      <c r="AC1280" s="1">
        <v>1.82</v>
      </c>
      <c r="AD1280" s="1">
        <v>23.09</v>
      </c>
      <c r="AE1280" s="1">
        <v>27.2</v>
      </c>
      <c r="AF1280" s="1">
        <v>298.89999999999998</v>
      </c>
      <c r="AG1280" s="1">
        <v>6</v>
      </c>
      <c r="AH1280" s="1">
        <v>383.6</v>
      </c>
      <c r="AI1280" s="1">
        <v>-105.2</v>
      </c>
      <c r="AJ1280" s="1">
        <v>0.06</v>
      </c>
      <c r="AK1280" s="1">
        <v>0.78</v>
      </c>
      <c r="AL1280" s="1">
        <v>4.3899999999999997</v>
      </c>
      <c r="AM1280" s="1">
        <v>0.03</v>
      </c>
      <c r="AN1280" s="1">
        <v>11.83</v>
      </c>
      <c r="AO1280" s="1">
        <v>2.09</v>
      </c>
      <c r="AP1280" s="1">
        <v>23.66</v>
      </c>
      <c r="AQ1280" s="1">
        <v>1.29</v>
      </c>
      <c r="AR1280" s="1">
        <v>1.42</v>
      </c>
      <c r="AS1280" s="1">
        <v>34.979999999999997</v>
      </c>
      <c r="AT1280" s="1">
        <v>19503317</v>
      </c>
      <c r="AU1280" s="1">
        <v>10</v>
      </c>
      <c r="AV1280" s="1">
        <v>0.52</v>
      </c>
      <c r="AW1280" s="1">
        <v>0.52</v>
      </c>
      <c r="AX1280" s="1">
        <v>820.7</v>
      </c>
      <c r="AY1280" s="1">
        <v>9.1</v>
      </c>
      <c r="AZ1280" s="1">
        <f t="shared" si="131"/>
        <v>0.14353600584866577</v>
      </c>
      <c r="BA1280" s="1">
        <f t="shared" si="131"/>
        <v>0.62848787620324109</v>
      </c>
      <c r="BB1280" s="1">
        <f t="shared" si="131"/>
        <v>8.1515779212867068E-2</v>
      </c>
      <c r="BC1280" s="1">
        <f t="shared" si="131"/>
        <v>0.69611307420494695</v>
      </c>
      <c r="BD1280" s="1">
        <f t="shared" si="131"/>
        <v>1.3890581211161204E-2</v>
      </c>
      <c r="BE1280" s="1">
        <f t="shared" si="131"/>
        <v>0.10515413671256243</v>
      </c>
      <c r="BF1280" s="1">
        <f t="shared" si="131"/>
        <v>1.5230900450834653E-2</v>
      </c>
      <c r="BG1280" s="1">
        <f t="shared" si="131"/>
        <v>5.1419519922017792E-2</v>
      </c>
      <c r="BH1280" s="1">
        <f t="shared" si="133"/>
        <v>0.62129889119044712</v>
      </c>
      <c r="BI1280" s="1">
        <f t="shared" si="133"/>
        <v>1.096624832460095E-3</v>
      </c>
      <c r="BJ1280" s="1">
        <f t="shared" si="133"/>
        <v>4.5083465334470572E-3</v>
      </c>
      <c r="BK1280" s="1">
        <f t="shared" si="132"/>
        <v>0.23760204703302057</v>
      </c>
      <c r="BL1280" s="1">
        <f t="shared" si="132"/>
        <v>-9.4066041184354812E-2</v>
      </c>
      <c r="BM1280" s="1">
        <f t="shared" si="132"/>
        <v>0.6301937370537346</v>
      </c>
      <c r="BN1280" s="1">
        <f t="shared" si="132"/>
        <v>0.2262702570975996</v>
      </c>
      <c r="BO1280" s="1">
        <f t="shared" si="132"/>
        <v>1.6327525283294748E-2</v>
      </c>
      <c r="BP1280" s="1">
        <f t="shared" si="132"/>
        <v>0.14353600584866577</v>
      </c>
      <c r="BQ1280" s="1">
        <f t="shared" si="132"/>
        <v>-9.4066041184354812E-2</v>
      </c>
      <c r="BR1280" s="1">
        <f t="shared" si="132"/>
        <v>0.77372974290240037</v>
      </c>
      <c r="BS1280" s="1">
        <f t="shared" si="130"/>
        <v>7.2377238942366272E-3</v>
      </c>
      <c r="BT1280" s="1">
        <f t="shared" si="130"/>
        <v>2.2176191056415256E-3</v>
      </c>
      <c r="BU1280" s="1">
        <f t="shared" si="130"/>
        <v>2.8134519312781769E-2</v>
      </c>
      <c r="BV1280" s="1">
        <f t="shared" si="130"/>
        <v>3.31424393810162E-2</v>
      </c>
      <c r="BW1280" s="1">
        <f t="shared" si="130"/>
        <v>0.36420129158035819</v>
      </c>
    </row>
    <row r="1281" spans="1:75" x14ac:dyDescent="0.3">
      <c r="A1281" s="1">
        <v>200</v>
      </c>
      <c r="B1281" s="1">
        <v>0</v>
      </c>
      <c r="C1281" s="1">
        <v>220.1</v>
      </c>
      <c r="D1281" s="1">
        <v>80.7</v>
      </c>
      <c r="E1281" s="1">
        <v>463.2</v>
      </c>
      <c r="F1281" s="1">
        <v>15.3</v>
      </c>
      <c r="G1281" s="1">
        <v>462.5</v>
      </c>
      <c r="H1281" s="1">
        <v>16</v>
      </c>
      <c r="I1281" s="1">
        <v>33.5</v>
      </c>
      <c r="J1281" s="1">
        <v>17.600000000000001</v>
      </c>
      <c r="K1281" s="1">
        <v>22.3</v>
      </c>
      <c r="L1281" s="1">
        <v>7.23</v>
      </c>
      <c r="M1281" s="1">
        <v>3.8</v>
      </c>
      <c r="N1281" s="1">
        <v>3.45</v>
      </c>
      <c r="O1281" s="1">
        <v>4.8099999999999996</v>
      </c>
      <c r="P1281" s="1">
        <v>25.18</v>
      </c>
      <c r="Q1281" s="1">
        <v>462.8</v>
      </c>
      <c r="R1281" s="1">
        <v>0.3</v>
      </c>
      <c r="S1281" s="1">
        <v>1.4</v>
      </c>
      <c r="T1281" s="1">
        <v>48.7</v>
      </c>
      <c r="U1281" s="1">
        <v>25.6</v>
      </c>
      <c r="V1281" s="1">
        <v>93.1</v>
      </c>
      <c r="W1281" s="1">
        <v>45.3</v>
      </c>
      <c r="X1281" s="1">
        <v>0.9</v>
      </c>
      <c r="Y1281" s="1">
        <v>80.7</v>
      </c>
      <c r="Z1281" s="1">
        <v>42.9</v>
      </c>
      <c r="AA1281" s="1">
        <v>173.8</v>
      </c>
      <c r="AB1281" s="1">
        <v>1.67</v>
      </c>
      <c r="AC1281" s="1">
        <v>0.27</v>
      </c>
      <c r="AD1281" s="1">
        <v>8.3000000000000007</v>
      </c>
      <c r="AE1281" s="1">
        <v>6.7</v>
      </c>
      <c r="AF1281" s="1">
        <v>34.6</v>
      </c>
      <c r="AG1281" s="1">
        <v>8.5</v>
      </c>
      <c r="AH1281" s="1">
        <v>165.6</v>
      </c>
      <c r="AI1281" s="1">
        <v>50.1</v>
      </c>
      <c r="AJ1281" s="1">
        <v>0.81</v>
      </c>
      <c r="AK1281" s="1">
        <v>1.42</v>
      </c>
      <c r="AL1281" s="1">
        <v>1.1499999999999999</v>
      </c>
      <c r="AM1281" s="1">
        <v>0.06</v>
      </c>
      <c r="AN1281" s="1">
        <v>6.11</v>
      </c>
      <c r="AO1281" s="1">
        <v>11.13</v>
      </c>
      <c r="AP1281" s="1">
        <v>7.1</v>
      </c>
      <c r="AQ1281" s="1">
        <v>33.39</v>
      </c>
      <c r="AR1281" s="1">
        <v>9.48</v>
      </c>
      <c r="AS1281" s="1">
        <v>18.78</v>
      </c>
      <c r="AT1281" s="1">
        <v>4873000</v>
      </c>
      <c r="AU1281" s="1">
        <v>10</v>
      </c>
      <c r="AV1281" s="1">
        <v>3.26</v>
      </c>
      <c r="AW1281" s="1">
        <v>3.26</v>
      </c>
      <c r="AX1281" s="1">
        <v>220.1</v>
      </c>
      <c r="AY1281" s="1">
        <v>9.1</v>
      </c>
      <c r="AZ1281" s="1">
        <f t="shared" si="131"/>
        <v>0.36665152203543844</v>
      </c>
      <c r="BA1281" s="1">
        <f t="shared" si="131"/>
        <v>2.104497955474784</v>
      </c>
      <c r="BB1281" s="1">
        <f t="shared" si="131"/>
        <v>6.9513857337573828E-2</v>
      </c>
      <c r="BC1281" s="1">
        <f t="shared" si="131"/>
        <v>2.101317582916856</v>
      </c>
      <c r="BD1281" s="1">
        <f t="shared" si="131"/>
        <v>7.2694229895502047E-2</v>
      </c>
      <c r="BE1281" s="1">
        <f t="shared" si="131"/>
        <v>0.15220354384370741</v>
      </c>
      <c r="BF1281" s="1">
        <f t="shared" si="131"/>
        <v>7.9963652885052264E-2</v>
      </c>
      <c r="BG1281" s="1">
        <f t="shared" si="131"/>
        <v>0.10131758291685598</v>
      </c>
      <c r="BH1281" s="1">
        <f t="shared" si="133"/>
        <v>2.102680599727397</v>
      </c>
      <c r="BI1281" s="1">
        <f t="shared" si="133"/>
        <v>1.3630168105406633E-3</v>
      </c>
      <c r="BJ1281" s="1">
        <f t="shared" si="133"/>
        <v>6.3607451158564287E-3</v>
      </c>
      <c r="BK1281" s="1">
        <f t="shared" si="132"/>
        <v>0.22126306224443437</v>
      </c>
      <c r="BL1281" s="1">
        <f t="shared" si="132"/>
        <v>0.11631076783280328</v>
      </c>
      <c r="BM1281" s="1">
        <f t="shared" si="132"/>
        <v>0.4229895502044525</v>
      </c>
      <c r="BN1281" s="1">
        <f t="shared" si="132"/>
        <v>0.20581553839164016</v>
      </c>
      <c r="BO1281" s="1">
        <f t="shared" si="132"/>
        <v>4.0890504316219902E-3</v>
      </c>
      <c r="BP1281" s="1">
        <f t="shared" si="132"/>
        <v>0.36665152203543844</v>
      </c>
      <c r="BQ1281" s="1">
        <f t="shared" si="132"/>
        <v>0.19491140390731485</v>
      </c>
      <c r="BR1281" s="1">
        <f t="shared" si="132"/>
        <v>0.789641072239891</v>
      </c>
      <c r="BS1281" s="1">
        <f t="shared" si="132"/>
        <v>7.5874602453430261E-3</v>
      </c>
      <c r="BT1281" s="1">
        <f t="shared" si="132"/>
        <v>1.2267151294865972E-3</v>
      </c>
      <c r="BU1281" s="1">
        <f t="shared" si="132"/>
        <v>3.7710131758291687E-2</v>
      </c>
      <c r="BV1281" s="1">
        <f t="shared" si="132"/>
        <v>3.0440708768741484E-2</v>
      </c>
      <c r="BW1281" s="1">
        <f t="shared" si="132"/>
        <v>0.15720127214902319</v>
      </c>
    </row>
    <row r="1282" spans="1:75" x14ac:dyDescent="0.3">
      <c r="A1282" s="1">
        <v>3501</v>
      </c>
      <c r="B1282" s="1">
        <v>0</v>
      </c>
      <c r="C1282" s="1">
        <v>1042.3</v>
      </c>
      <c r="D1282" s="1">
        <v>203.9</v>
      </c>
      <c r="E1282" s="1">
        <v>1013.6</v>
      </c>
      <c r="F1282" s="1">
        <v>-1.2</v>
      </c>
      <c r="G1282" s="1">
        <v>1005.8</v>
      </c>
      <c r="H1282" s="1">
        <v>6.6</v>
      </c>
      <c r="I1282" s="1">
        <v>99.1</v>
      </c>
      <c r="J1282" s="1">
        <v>8.9</v>
      </c>
      <c r="K1282" s="1">
        <v>22.9</v>
      </c>
      <c r="L1282" s="1">
        <v>9.7799999999999994</v>
      </c>
      <c r="M1282" s="1">
        <v>0.88</v>
      </c>
      <c r="N1282" s="1">
        <v>0.65</v>
      </c>
      <c r="O1282" s="1">
        <v>2.2599999999999998</v>
      </c>
      <c r="P1282" s="1">
        <v>3.29</v>
      </c>
      <c r="Q1282" s="1">
        <v>1005.9</v>
      </c>
      <c r="R1282" s="1">
        <v>2</v>
      </c>
      <c r="S1282" s="1">
        <v>0.2</v>
      </c>
      <c r="T1282" s="1">
        <v>60.8</v>
      </c>
      <c r="U1282" s="1">
        <v>156.1</v>
      </c>
      <c r="V1282" s="1">
        <v>385.6</v>
      </c>
      <c r="W1282" s="1">
        <v>412.2</v>
      </c>
      <c r="X1282" s="1">
        <v>27.6</v>
      </c>
      <c r="Y1282" s="1">
        <v>203.9</v>
      </c>
      <c r="Z1282" s="1">
        <v>173.5</v>
      </c>
      <c r="AA1282" s="1">
        <v>589.5</v>
      </c>
      <c r="AB1282" s="1">
        <v>3.84</v>
      </c>
      <c r="AC1282" s="1">
        <v>0.56000000000000005</v>
      </c>
      <c r="AD1282" s="1">
        <v>34.619999999999997</v>
      </c>
      <c r="AE1282" s="1">
        <v>70.599999999999994</v>
      </c>
      <c r="AF1282" s="1">
        <v>193.7</v>
      </c>
      <c r="AG1282" s="1">
        <v>4.7</v>
      </c>
      <c r="AH1282" s="1">
        <v>745.7</v>
      </c>
      <c r="AI1282" s="1">
        <v>72.7</v>
      </c>
      <c r="AJ1282" s="1">
        <v>0.28000000000000003</v>
      </c>
      <c r="AK1282" s="1">
        <v>1.1100000000000001</v>
      </c>
      <c r="AL1282" s="1">
        <v>1.89</v>
      </c>
      <c r="AM1282" s="1">
        <v>0</v>
      </c>
      <c r="AN1282" s="1">
        <v>0.98</v>
      </c>
      <c r="AO1282" s="1">
        <v>2.2200000000000002</v>
      </c>
      <c r="AP1282" s="1">
        <v>5.1100000000000003</v>
      </c>
      <c r="AQ1282" s="1">
        <v>34.43</v>
      </c>
      <c r="AR1282" s="1">
        <v>3.68</v>
      </c>
      <c r="AS1282" s="1">
        <v>1.65</v>
      </c>
      <c r="AT1282" s="1">
        <v>6083552</v>
      </c>
      <c r="AU1282" s="1">
        <v>10</v>
      </c>
      <c r="AV1282" s="1">
        <v>1.08</v>
      </c>
      <c r="AW1282" s="1">
        <v>1.08</v>
      </c>
      <c r="AX1282" s="1">
        <v>1042.3</v>
      </c>
      <c r="AY1282" s="1">
        <v>37.840000000000003</v>
      </c>
      <c r="AZ1282" s="1">
        <f t="shared" si="131"/>
        <v>0.19562505996354218</v>
      </c>
      <c r="BA1282" s="1">
        <f t="shared" si="131"/>
        <v>0.97246474143720629</v>
      </c>
      <c r="BB1282" s="1">
        <f t="shared" si="131"/>
        <v>-1.1513000095941667E-3</v>
      </c>
      <c r="BC1282" s="1">
        <f t="shared" si="131"/>
        <v>0.96498129137484412</v>
      </c>
      <c r="BD1282" s="1">
        <f t="shared" si="131"/>
        <v>6.3321500527679167E-3</v>
      </c>
      <c r="BE1282" s="1">
        <f t="shared" si="131"/>
        <v>9.5078192458984939E-2</v>
      </c>
      <c r="BF1282" s="1">
        <f t="shared" si="131"/>
        <v>8.5388084044900701E-3</v>
      </c>
      <c r="BG1282" s="1">
        <f t="shared" si="131"/>
        <v>2.1970641849755349E-2</v>
      </c>
      <c r="BH1282" s="1">
        <f t="shared" si="133"/>
        <v>0.9650772330423103</v>
      </c>
      <c r="BI1282" s="1">
        <f t="shared" si="133"/>
        <v>1.9188333493236113E-3</v>
      </c>
      <c r="BJ1282" s="1">
        <f t="shared" si="133"/>
        <v>1.9188333493236115E-4</v>
      </c>
      <c r="BK1282" s="1">
        <f t="shared" si="132"/>
        <v>5.833253381943778E-2</v>
      </c>
      <c r="BL1282" s="1">
        <f t="shared" si="132"/>
        <v>0.14976494291470785</v>
      </c>
      <c r="BM1282" s="1">
        <f t="shared" si="132"/>
        <v>0.3699510697495923</v>
      </c>
      <c r="BN1282" s="1">
        <f t="shared" si="132"/>
        <v>0.3954715532955963</v>
      </c>
      <c r="BO1282" s="1">
        <f t="shared" si="132"/>
        <v>2.6479900220665837E-2</v>
      </c>
      <c r="BP1282" s="1">
        <f t="shared" si="132"/>
        <v>0.19562505996354218</v>
      </c>
      <c r="BQ1282" s="1">
        <f t="shared" si="132"/>
        <v>0.16645879305382327</v>
      </c>
      <c r="BR1282" s="1">
        <f t="shared" si="132"/>
        <v>0.56557612971313442</v>
      </c>
      <c r="BS1282" s="1">
        <f t="shared" si="132"/>
        <v>3.6841600307013335E-3</v>
      </c>
      <c r="BT1282" s="1">
        <f t="shared" si="132"/>
        <v>5.3727333781061119E-4</v>
      </c>
      <c r="BU1282" s="1">
        <f t="shared" si="132"/>
        <v>3.3215005276791706E-2</v>
      </c>
      <c r="BV1282" s="1">
        <f t="shared" si="132"/>
        <v>6.773481723112347E-2</v>
      </c>
      <c r="BW1282" s="1">
        <f t="shared" si="132"/>
        <v>0.18583900988199176</v>
      </c>
    </row>
    <row r="1283" spans="1:75" x14ac:dyDescent="0.3">
      <c r="A1283" s="1">
        <v>3132</v>
      </c>
      <c r="B1283" s="1">
        <v>0</v>
      </c>
      <c r="C1283" s="1">
        <v>398.6</v>
      </c>
      <c r="D1283" s="1">
        <v>129.9</v>
      </c>
      <c r="E1283" s="1">
        <v>896.2</v>
      </c>
      <c r="F1283" s="1">
        <v>8.5</v>
      </c>
      <c r="G1283" s="1">
        <v>929.3</v>
      </c>
      <c r="H1283" s="1">
        <v>-24.6</v>
      </c>
      <c r="I1283" s="1">
        <v>24.4</v>
      </c>
      <c r="J1283" s="1">
        <v>-29.5</v>
      </c>
      <c r="K1283" s="1">
        <v>2</v>
      </c>
      <c r="L1283" s="1">
        <v>2.72</v>
      </c>
      <c r="M1283" s="1">
        <v>-3.29</v>
      </c>
      <c r="N1283" s="1">
        <v>-2.74</v>
      </c>
      <c r="O1283" s="1">
        <v>0.22</v>
      </c>
      <c r="P1283" s="1">
        <v>-17.43</v>
      </c>
      <c r="Q1283" s="1">
        <v>875.9</v>
      </c>
      <c r="R1283" s="1">
        <v>1.3</v>
      </c>
      <c r="S1283" s="1">
        <v>0.4</v>
      </c>
      <c r="T1283" s="1">
        <v>142.5</v>
      </c>
      <c r="U1283" s="1">
        <v>-11.3</v>
      </c>
      <c r="V1283" s="1">
        <v>53</v>
      </c>
      <c r="W1283" s="1">
        <v>196.2</v>
      </c>
      <c r="X1283" s="1">
        <v>18.2</v>
      </c>
      <c r="Y1283" s="1">
        <v>129.9</v>
      </c>
      <c r="Z1283" s="1">
        <v>382.9</v>
      </c>
      <c r="AA1283" s="1">
        <v>182.9</v>
      </c>
      <c r="AB1283" s="1">
        <v>1.26</v>
      </c>
      <c r="AC1283" s="1">
        <v>0</v>
      </c>
      <c r="AD1283" s="1">
        <v>447.19</v>
      </c>
      <c r="AE1283" s="1">
        <v>580.9</v>
      </c>
      <c r="AF1283" s="1">
        <v>95</v>
      </c>
      <c r="AG1283" s="1">
        <v>8.5</v>
      </c>
      <c r="AH1283" s="1">
        <v>241</v>
      </c>
      <c r="AI1283" s="1">
        <v>-8.1999999999999993</v>
      </c>
      <c r="AJ1283" s="1">
        <v>0.6</v>
      </c>
      <c r="AK1283" s="1">
        <v>0.97</v>
      </c>
      <c r="AL1283" s="1">
        <v>0.41</v>
      </c>
      <c r="AM1283" s="1">
        <v>0.06</v>
      </c>
      <c r="AN1283" s="1">
        <v>5.55</v>
      </c>
      <c r="AO1283" s="1">
        <v>9.14</v>
      </c>
      <c r="AP1283" s="1">
        <v>6.96</v>
      </c>
      <c r="AQ1283" s="1">
        <v>52.71</v>
      </c>
      <c r="AR1283" s="1">
        <v>19.75</v>
      </c>
      <c r="AS1283" s="1">
        <v>12.15</v>
      </c>
      <c r="AT1283" s="1">
        <v>71257131</v>
      </c>
      <c r="AU1283" s="1">
        <v>2</v>
      </c>
      <c r="AV1283" s="1">
        <v>-0.61</v>
      </c>
      <c r="AW1283" s="1">
        <v>-0.61</v>
      </c>
      <c r="AX1283" s="1">
        <v>398.6</v>
      </c>
      <c r="AY1283" s="1">
        <v>-133.67080000000001</v>
      </c>
      <c r="AZ1283" s="1">
        <f t="shared" si="131"/>
        <v>0.32589061716006018</v>
      </c>
      <c r="BA1283" s="1">
        <f t="shared" si="131"/>
        <v>2.2483692925238334</v>
      </c>
      <c r="BB1283" s="1">
        <f t="shared" si="131"/>
        <v>2.1324636226793776E-2</v>
      </c>
      <c r="BC1283" s="1">
        <f t="shared" si="131"/>
        <v>2.3314099347717008</v>
      </c>
      <c r="BD1283" s="1">
        <f t="shared" si="131"/>
        <v>-6.1716006021073758E-2</v>
      </c>
      <c r="BE1283" s="1">
        <f t="shared" si="131"/>
        <v>6.1214249874560957E-2</v>
      </c>
      <c r="BF1283" s="1">
        <f t="shared" si="131"/>
        <v>-7.4009031610637224E-2</v>
      </c>
      <c r="BG1283" s="1">
        <f t="shared" si="131"/>
        <v>5.0175614651279477E-3</v>
      </c>
      <c r="BH1283" s="1">
        <f t="shared" si="133"/>
        <v>2.1974410436527845</v>
      </c>
      <c r="BI1283" s="1">
        <f t="shared" si="133"/>
        <v>3.2614149523331661E-3</v>
      </c>
      <c r="BJ1283" s="1">
        <f t="shared" si="133"/>
        <v>1.0035122930255895E-3</v>
      </c>
      <c r="BK1283" s="1">
        <f t="shared" si="132"/>
        <v>0.35750125439036629</v>
      </c>
      <c r="BL1283" s="1">
        <f t="shared" si="132"/>
        <v>-2.8349222277972905E-2</v>
      </c>
      <c r="BM1283" s="1">
        <f t="shared" si="132"/>
        <v>0.1329653788258906</v>
      </c>
      <c r="BN1283" s="1">
        <f t="shared" si="132"/>
        <v>0.49222277972905165</v>
      </c>
      <c r="BO1283" s="1">
        <f t="shared" si="132"/>
        <v>4.5659809332664322E-2</v>
      </c>
      <c r="BP1283" s="1">
        <f t="shared" si="132"/>
        <v>0.32589061716006018</v>
      </c>
      <c r="BQ1283" s="1">
        <f t="shared" si="132"/>
        <v>0.96061214249874549</v>
      </c>
      <c r="BR1283" s="1">
        <f t="shared" si="132"/>
        <v>0.45885599598595084</v>
      </c>
      <c r="BS1283" s="1">
        <f t="shared" si="132"/>
        <v>3.1610637230306072E-3</v>
      </c>
      <c r="BT1283" s="1">
        <f t="shared" si="132"/>
        <v>0</v>
      </c>
      <c r="BU1283" s="1">
        <f t="shared" si="132"/>
        <v>1.1219016557952834</v>
      </c>
      <c r="BV1283" s="1">
        <f t="shared" si="132"/>
        <v>1.4573507275464124</v>
      </c>
      <c r="BW1283" s="1">
        <f t="shared" si="132"/>
        <v>0.23833416959357751</v>
      </c>
    </row>
    <row r="1284" spans="1:75" x14ac:dyDescent="0.3">
      <c r="A1284" s="1">
        <v>2265</v>
      </c>
      <c r="B1284" s="1">
        <v>0</v>
      </c>
      <c r="C1284" s="1">
        <v>166.4</v>
      </c>
      <c r="D1284" s="1">
        <v>115.5</v>
      </c>
      <c r="E1284" s="1">
        <v>19.5</v>
      </c>
      <c r="F1284" s="1">
        <v>9.1999999999999993</v>
      </c>
      <c r="G1284" s="1">
        <v>27.3</v>
      </c>
      <c r="H1284" s="1">
        <v>1.4</v>
      </c>
      <c r="I1284" s="1">
        <v>5.7</v>
      </c>
      <c r="J1284" s="1">
        <v>1.8</v>
      </c>
      <c r="K1284" s="1">
        <v>4.7</v>
      </c>
      <c r="L1284" s="1">
        <v>29.23</v>
      </c>
      <c r="M1284" s="1">
        <v>9.23</v>
      </c>
      <c r="N1284" s="1">
        <v>7.18</v>
      </c>
      <c r="O1284" s="1">
        <v>24.1</v>
      </c>
      <c r="P1284" s="1">
        <v>1.22</v>
      </c>
      <c r="Q1284" s="1">
        <v>16.100000000000001</v>
      </c>
      <c r="R1284" s="1">
        <v>1.1000000000000001</v>
      </c>
      <c r="S1284" s="1">
        <v>1.4</v>
      </c>
      <c r="T1284" s="1">
        <v>7</v>
      </c>
      <c r="U1284" s="1">
        <v>108.5</v>
      </c>
      <c r="V1284" s="1">
        <v>33</v>
      </c>
      <c r="W1284" s="1">
        <v>8.9</v>
      </c>
      <c r="X1284" s="1">
        <v>9</v>
      </c>
      <c r="Y1284" s="1">
        <v>115.5</v>
      </c>
      <c r="Z1284" s="1">
        <v>108.5</v>
      </c>
      <c r="AA1284" s="1">
        <v>148.5</v>
      </c>
      <c r="AB1284" s="1">
        <v>0.36</v>
      </c>
      <c r="AC1284" s="1">
        <v>0.28999999999999998</v>
      </c>
      <c r="AD1284" s="1">
        <v>0</v>
      </c>
      <c r="AE1284" s="1">
        <v>38.049999999999997</v>
      </c>
      <c r="AF1284" s="1">
        <v>71.900000000000006</v>
      </c>
      <c r="AG1284" s="1">
        <v>8.5</v>
      </c>
      <c r="AH1284" s="1">
        <v>31.8</v>
      </c>
      <c r="AI1284" s="1">
        <v>22.9</v>
      </c>
      <c r="AJ1284" s="1">
        <v>2.25</v>
      </c>
      <c r="AK1284" s="1">
        <v>3.57</v>
      </c>
      <c r="AL1284" s="1">
        <v>0.28999999999999998</v>
      </c>
      <c r="AM1284" s="1">
        <v>2.11</v>
      </c>
      <c r="AN1284" s="1">
        <v>398.95</v>
      </c>
      <c r="AO1284" s="1">
        <v>4.1399999999999997</v>
      </c>
      <c r="AP1284" s="1">
        <v>21.47</v>
      </c>
      <c r="AQ1284" s="1">
        <v>17.32</v>
      </c>
      <c r="AR1284" s="1">
        <v>0.95</v>
      </c>
      <c r="AS1284" s="1">
        <v>2.4900000000000002</v>
      </c>
      <c r="AT1284" s="1">
        <v>703600</v>
      </c>
      <c r="AU1284" s="1">
        <v>10</v>
      </c>
      <c r="AV1284" s="1">
        <v>-1.28</v>
      </c>
      <c r="AW1284" s="1">
        <v>-1.28</v>
      </c>
      <c r="AX1284" s="1">
        <v>166.4</v>
      </c>
      <c r="AY1284" s="1">
        <v>9.1</v>
      </c>
      <c r="AZ1284" s="1">
        <f t="shared" si="131"/>
        <v>0.69411057692307687</v>
      </c>
      <c r="BA1284" s="1">
        <f t="shared" si="131"/>
        <v>0.1171875</v>
      </c>
      <c r="BB1284" s="1">
        <f t="shared" si="131"/>
        <v>5.5288461538461529E-2</v>
      </c>
      <c r="BC1284" s="1">
        <f t="shared" si="131"/>
        <v>0.1640625</v>
      </c>
      <c r="BD1284" s="1">
        <f t="shared" si="131"/>
        <v>8.4134615384615381E-3</v>
      </c>
      <c r="BE1284" s="1">
        <f t="shared" si="131"/>
        <v>3.4254807692307696E-2</v>
      </c>
      <c r="BF1284" s="1">
        <f t="shared" si="131"/>
        <v>1.0817307692307692E-2</v>
      </c>
      <c r="BG1284" s="1">
        <f t="shared" si="131"/>
        <v>2.8245192307692308E-2</v>
      </c>
      <c r="BH1284" s="1">
        <f t="shared" si="133"/>
        <v>9.6754807692307696E-2</v>
      </c>
      <c r="BI1284" s="1">
        <f t="shared" si="133"/>
        <v>6.610576923076923E-3</v>
      </c>
      <c r="BJ1284" s="1">
        <f t="shared" si="133"/>
        <v>8.4134615384615381E-3</v>
      </c>
      <c r="BK1284" s="1">
        <f t="shared" si="132"/>
        <v>4.2067307692307689E-2</v>
      </c>
      <c r="BL1284" s="1">
        <f t="shared" si="132"/>
        <v>0.65204326923076916</v>
      </c>
      <c r="BM1284" s="1">
        <f t="shared" si="132"/>
        <v>0.19831730769230768</v>
      </c>
      <c r="BN1284" s="1">
        <f t="shared" si="132"/>
        <v>5.348557692307692E-2</v>
      </c>
      <c r="BO1284" s="1">
        <f t="shared" si="132"/>
        <v>5.4086538461538457E-2</v>
      </c>
      <c r="BP1284" s="1">
        <f t="shared" si="132"/>
        <v>0.69411057692307687</v>
      </c>
      <c r="BQ1284" s="1">
        <f t="shared" si="132"/>
        <v>0.65204326923076916</v>
      </c>
      <c r="BR1284" s="1">
        <f t="shared" si="132"/>
        <v>0.89242788461538458</v>
      </c>
      <c r="BS1284" s="1">
        <f t="shared" si="132"/>
        <v>2.1634615384615381E-3</v>
      </c>
      <c r="BT1284" s="1">
        <f t="shared" si="132"/>
        <v>1.7427884615384614E-3</v>
      </c>
      <c r="BU1284" s="1">
        <f t="shared" si="132"/>
        <v>0</v>
      </c>
      <c r="BV1284" s="1">
        <f t="shared" si="132"/>
        <v>0.22866586538461536</v>
      </c>
      <c r="BW1284" s="1">
        <f t="shared" si="132"/>
        <v>0.4320913461538462</v>
      </c>
    </row>
    <row r="1285" spans="1:75" x14ac:dyDescent="0.3">
      <c r="A1285" s="1">
        <v>3296</v>
      </c>
      <c r="B1285" s="1">
        <v>0</v>
      </c>
      <c r="C1285" s="1">
        <v>308.3</v>
      </c>
      <c r="D1285" s="1">
        <v>123.8</v>
      </c>
      <c r="E1285" s="1">
        <v>746.5</v>
      </c>
      <c r="F1285" s="1">
        <v>-1.7</v>
      </c>
      <c r="G1285" s="1">
        <v>727.5</v>
      </c>
      <c r="H1285" s="1">
        <v>17.3</v>
      </c>
      <c r="I1285" s="1">
        <v>48.9</v>
      </c>
      <c r="J1285" s="1">
        <v>26.5</v>
      </c>
      <c r="K1285" s="1">
        <v>25.6</v>
      </c>
      <c r="L1285" s="1">
        <v>6.55</v>
      </c>
      <c r="M1285" s="1">
        <v>3.55</v>
      </c>
      <c r="N1285" s="1">
        <v>2.3199999999999998</v>
      </c>
      <c r="O1285" s="1">
        <v>3.43</v>
      </c>
      <c r="P1285" s="1">
        <v>14.16</v>
      </c>
      <c r="Q1285" s="1">
        <v>740.9</v>
      </c>
      <c r="R1285" s="1">
        <v>5.0999999999999996</v>
      </c>
      <c r="S1285" s="1">
        <v>0.1</v>
      </c>
      <c r="T1285" s="1">
        <v>49.4</v>
      </c>
      <c r="U1285" s="1">
        <v>99.5</v>
      </c>
      <c r="V1285" s="1">
        <v>58.6</v>
      </c>
      <c r="W1285" s="1">
        <v>100.8</v>
      </c>
      <c r="X1285" s="1">
        <v>13.4</v>
      </c>
      <c r="Y1285" s="1">
        <v>123.8</v>
      </c>
      <c r="Z1285" s="1">
        <v>92.1</v>
      </c>
      <c r="AA1285" s="1">
        <v>182.4</v>
      </c>
      <c r="AB1285" s="1">
        <v>1.1100000000000001</v>
      </c>
      <c r="AC1285" s="1">
        <v>0</v>
      </c>
      <c r="AD1285" s="1">
        <v>50.32</v>
      </c>
      <c r="AE1285" s="1">
        <v>62.3</v>
      </c>
      <c r="AF1285" s="1">
        <v>82.3</v>
      </c>
      <c r="AG1285" s="1">
        <v>0.4</v>
      </c>
      <c r="AH1285" s="1">
        <v>137.80000000000001</v>
      </c>
      <c r="AI1285" s="1">
        <v>-19.899999999999999</v>
      </c>
      <c r="AJ1285" s="1">
        <v>0.45</v>
      </c>
      <c r="AK1285" s="1">
        <v>0.87</v>
      </c>
      <c r="AL1285" s="1">
        <v>0.47</v>
      </c>
      <c r="AM1285" s="1">
        <v>0.31</v>
      </c>
      <c r="AN1285" s="1">
        <v>25.78</v>
      </c>
      <c r="AO1285" s="1">
        <v>6.8</v>
      </c>
      <c r="AP1285" s="1">
        <v>18.57</v>
      </c>
      <c r="AQ1285" s="1">
        <v>27.64</v>
      </c>
      <c r="AR1285" s="1">
        <v>27.88</v>
      </c>
      <c r="AS1285" s="1">
        <v>9.51</v>
      </c>
      <c r="AT1285" s="1">
        <v>512086</v>
      </c>
      <c r="AU1285" s="1">
        <v>10</v>
      </c>
      <c r="AV1285" s="1">
        <v>33.200000000000003</v>
      </c>
      <c r="AW1285" s="1">
        <v>33.200000000000003</v>
      </c>
      <c r="AX1285" s="1">
        <v>308.3</v>
      </c>
      <c r="AY1285" s="1">
        <v>9.1</v>
      </c>
      <c r="AZ1285" s="1">
        <f t="shared" si="131"/>
        <v>0.40155692507298085</v>
      </c>
      <c r="BA1285" s="1">
        <f t="shared" si="131"/>
        <v>2.421342847875446</v>
      </c>
      <c r="BB1285" s="1">
        <f t="shared" si="131"/>
        <v>-5.5141096334738885E-3</v>
      </c>
      <c r="BC1285" s="1">
        <f t="shared" si="131"/>
        <v>2.3597145637366199</v>
      </c>
      <c r="BD1285" s="1">
        <f t="shared" si="131"/>
        <v>5.611417450535193E-2</v>
      </c>
      <c r="BE1285" s="1">
        <f t="shared" si="131"/>
        <v>0.15861174180992538</v>
      </c>
      <c r="BF1285" s="1">
        <f t="shared" si="131"/>
        <v>8.5955238404151799E-2</v>
      </c>
      <c r="BG1285" s="1">
        <f t="shared" si="131"/>
        <v>8.3036003892312679E-2</v>
      </c>
      <c r="BH1285" s="1">
        <f t="shared" si="133"/>
        <v>2.4031787220240024</v>
      </c>
      <c r="BI1285" s="1">
        <f t="shared" si="133"/>
        <v>1.6542328900421666E-2</v>
      </c>
      <c r="BJ1285" s="1">
        <f t="shared" si="133"/>
        <v>3.243593902043464E-4</v>
      </c>
      <c r="BK1285" s="1">
        <f t="shared" si="132"/>
        <v>0.16023353876094712</v>
      </c>
      <c r="BL1285" s="1">
        <f t="shared" si="132"/>
        <v>0.32273759325332468</v>
      </c>
      <c r="BM1285" s="1">
        <f t="shared" si="132"/>
        <v>0.19007460265974699</v>
      </c>
      <c r="BN1285" s="1">
        <f t="shared" si="132"/>
        <v>0.32695426532598115</v>
      </c>
      <c r="BO1285" s="1">
        <f t="shared" si="132"/>
        <v>4.3464158287382419E-2</v>
      </c>
      <c r="BP1285" s="1">
        <f t="shared" si="132"/>
        <v>0.40155692507298085</v>
      </c>
      <c r="BQ1285" s="1">
        <f t="shared" si="132"/>
        <v>0.298734998378203</v>
      </c>
      <c r="BR1285" s="1">
        <f t="shared" si="132"/>
        <v>0.59163152773272787</v>
      </c>
      <c r="BS1285" s="1">
        <f t="shared" si="132"/>
        <v>3.6003892312682453E-3</v>
      </c>
      <c r="BT1285" s="1">
        <f t="shared" si="132"/>
        <v>0</v>
      </c>
      <c r="BU1285" s="1">
        <f t="shared" si="132"/>
        <v>0.16321764515082712</v>
      </c>
      <c r="BV1285" s="1">
        <f t="shared" si="132"/>
        <v>0.2020759000973078</v>
      </c>
      <c r="BW1285" s="1">
        <f t="shared" si="132"/>
        <v>0.26694777813817711</v>
      </c>
    </row>
    <row r="1286" spans="1:75" x14ac:dyDescent="0.3">
      <c r="A1286" s="1">
        <v>1162</v>
      </c>
      <c r="B1286" s="1">
        <v>0</v>
      </c>
      <c r="C1286" s="1">
        <v>307.10000000000002</v>
      </c>
      <c r="D1286" s="1">
        <v>111.4</v>
      </c>
      <c r="E1286" s="1">
        <v>761</v>
      </c>
      <c r="F1286" s="1">
        <v>1.4</v>
      </c>
      <c r="G1286" s="1">
        <v>755.8</v>
      </c>
      <c r="H1286" s="1">
        <v>6.6</v>
      </c>
      <c r="I1286" s="1">
        <v>23.9</v>
      </c>
      <c r="J1286" s="1">
        <v>9.8000000000000007</v>
      </c>
      <c r="K1286" s="1">
        <v>16.899999999999999</v>
      </c>
      <c r="L1286" s="1">
        <v>3.14</v>
      </c>
      <c r="M1286" s="1">
        <v>1.29</v>
      </c>
      <c r="N1286" s="1">
        <v>0.87</v>
      </c>
      <c r="O1286" s="1">
        <v>2.2200000000000002</v>
      </c>
      <c r="P1286" s="1">
        <v>6.12</v>
      </c>
      <c r="Q1286" s="1">
        <v>760.9</v>
      </c>
      <c r="R1286" s="1">
        <v>1.8</v>
      </c>
      <c r="S1286" s="1">
        <v>1.4</v>
      </c>
      <c r="T1286" s="1">
        <v>75.7</v>
      </c>
      <c r="U1286" s="1">
        <v>37.4</v>
      </c>
      <c r="V1286" s="1">
        <v>103.5</v>
      </c>
      <c r="W1286" s="1">
        <v>70.400000000000006</v>
      </c>
      <c r="X1286" s="1">
        <v>20.100000000000001</v>
      </c>
      <c r="Y1286" s="1">
        <v>111.4</v>
      </c>
      <c r="Z1286" s="1">
        <v>35.700000000000003</v>
      </c>
      <c r="AA1286" s="1">
        <v>214.9</v>
      </c>
      <c r="AB1286" s="1">
        <v>1.54</v>
      </c>
      <c r="AC1286" s="1">
        <v>0.42</v>
      </c>
      <c r="AD1286" s="1">
        <v>38.51</v>
      </c>
      <c r="AE1286" s="1">
        <v>42.9</v>
      </c>
      <c r="AF1286" s="1">
        <v>119.6</v>
      </c>
      <c r="AG1286" s="1">
        <v>8.5</v>
      </c>
      <c r="AH1286" s="1">
        <v>145.80000000000001</v>
      </c>
      <c r="AI1286" s="1">
        <v>30.5</v>
      </c>
      <c r="AJ1286" s="1">
        <v>0.13</v>
      </c>
      <c r="AK1286" s="1">
        <v>1.1499999999999999</v>
      </c>
      <c r="AL1286" s="1">
        <v>0.93</v>
      </c>
      <c r="AM1286" s="1">
        <v>0.05</v>
      </c>
      <c r="AN1286" s="1">
        <v>3.15</v>
      </c>
      <c r="AO1286" s="1">
        <v>11.28</v>
      </c>
      <c r="AP1286" s="1">
        <v>57.86</v>
      </c>
      <c r="AQ1286" s="1">
        <v>33.32</v>
      </c>
      <c r="AR1286" s="1">
        <v>33.26</v>
      </c>
      <c r="AS1286" s="1">
        <v>6.44</v>
      </c>
      <c r="AT1286" s="1">
        <v>7572970</v>
      </c>
      <c r="AU1286" s="1">
        <v>10</v>
      </c>
      <c r="AV1286" s="1">
        <v>0.87</v>
      </c>
      <c r="AW1286" s="1">
        <v>0.44</v>
      </c>
      <c r="AX1286" s="1">
        <v>307.10000000000002</v>
      </c>
      <c r="AY1286" s="1">
        <v>3.55</v>
      </c>
      <c r="AZ1286" s="1">
        <f t="shared" si="131"/>
        <v>0.36274829045913382</v>
      </c>
      <c r="BA1286" s="1">
        <f t="shared" si="131"/>
        <v>2.478020188863562</v>
      </c>
      <c r="BB1286" s="1">
        <f t="shared" si="131"/>
        <v>4.5587756431129918E-3</v>
      </c>
      <c r="BC1286" s="1">
        <f t="shared" si="131"/>
        <v>2.4610875936177137</v>
      </c>
      <c r="BD1286" s="1">
        <f t="shared" si="131"/>
        <v>2.1491370888961248E-2</v>
      </c>
      <c r="BE1286" s="1">
        <f t="shared" si="131"/>
        <v>7.7824812764571788E-2</v>
      </c>
      <c r="BF1286" s="1">
        <f t="shared" si="131"/>
        <v>3.1911429501790947E-2</v>
      </c>
      <c r="BG1286" s="1">
        <f t="shared" si="131"/>
        <v>5.503093454900683E-2</v>
      </c>
      <c r="BH1286" s="1">
        <f t="shared" si="133"/>
        <v>2.4776945620319113</v>
      </c>
      <c r="BI1286" s="1">
        <f t="shared" si="133"/>
        <v>5.8612829697167043E-3</v>
      </c>
      <c r="BJ1286" s="1">
        <f t="shared" si="133"/>
        <v>4.5587756431129918E-3</v>
      </c>
      <c r="BK1286" s="1">
        <f t="shared" si="132"/>
        <v>0.24649951155975253</v>
      </c>
      <c r="BL1286" s="1">
        <f t="shared" si="132"/>
        <v>0.12178443503744707</v>
      </c>
      <c r="BM1286" s="1">
        <f t="shared" si="132"/>
        <v>0.33702377075871048</v>
      </c>
      <c r="BN1286" s="1">
        <f t="shared" si="132"/>
        <v>0.22924128948225334</v>
      </c>
      <c r="BO1286" s="1">
        <f t="shared" si="132"/>
        <v>6.5450993161836529E-2</v>
      </c>
      <c r="BP1286" s="1">
        <f t="shared" si="132"/>
        <v>0.36274829045913382</v>
      </c>
      <c r="BQ1286" s="1">
        <f t="shared" si="132"/>
        <v>0.11624877889938132</v>
      </c>
      <c r="BR1286" s="1">
        <f t="shared" si="132"/>
        <v>0.6997720612178443</v>
      </c>
      <c r="BS1286" s="1">
        <f t="shared" si="132"/>
        <v>5.0146532074242913E-3</v>
      </c>
      <c r="BT1286" s="1">
        <f t="shared" si="132"/>
        <v>1.3676326929338977E-3</v>
      </c>
      <c r="BU1286" s="1">
        <f t="shared" si="132"/>
        <v>0.12539889286877237</v>
      </c>
      <c r="BV1286" s="1">
        <f t="shared" si="132"/>
        <v>0.13969391077824811</v>
      </c>
      <c r="BW1286" s="1">
        <f t="shared" si="132"/>
        <v>0.38944969065450991</v>
      </c>
    </row>
    <row r="1287" spans="1:75" x14ac:dyDescent="0.3">
      <c r="A1287" s="1">
        <v>2319</v>
      </c>
      <c r="B1287" s="1">
        <v>0</v>
      </c>
      <c r="C1287" s="1">
        <v>511.6</v>
      </c>
      <c r="D1287" s="1">
        <v>116.2</v>
      </c>
      <c r="E1287" s="1">
        <v>1019.9</v>
      </c>
      <c r="F1287" s="1">
        <v>-2</v>
      </c>
      <c r="G1287" s="1">
        <v>1006.8</v>
      </c>
      <c r="H1287" s="1">
        <v>11.1</v>
      </c>
      <c r="I1287" s="1">
        <v>76.2</v>
      </c>
      <c r="J1287" s="1">
        <v>18.2</v>
      </c>
      <c r="K1287" s="1">
        <v>44.3</v>
      </c>
      <c r="L1287" s="1">
        <v>7.47</v>
      </c>
      <c r="M1287" s="1">
        <v>1.78</v>
      </c>
      <c r="N1287" s="1">
        <v>1.0900000000000001</v>
      </c>
      <c r="O1287" s="1">
        <v>4.34</v>
      </c>
      <c r="P1287" s="1">
        <v>11.25</v>
      </c>
      <c r="Q1287" s="1">
        <v>1011.2</v>
      </c>
      <c r="R1287" s="1">
        <v>0.9</v>
      </c>
      <c r="S1287" s="1">
        <v>7.6</v>
      </c>
      <c r="T1287" s="1">
        <v>120.5</v>
      </c>
      <c r="U1287" s="1">
        <v>-4.3</v>
      </c>
      <c r="V1287" s="1">
        <v>214.8</v>
      </c>
      <c r="W1287" s="1">
        <v>167.8</v>
      </c>
      <c r="X1287" s="1">
        <v>12.8</v>
      </c>
      <c r="Y1287" s="1">
        <v>116.2</v>
      </c>
      <c r="Z1287" s="1">
        <v>-4.3</v>
      </c>
      <c r="AA1287" s="1">
        <v>331</v>
      </c>
      <c r="AB1287" s="1">
        <v>4.08</v>
      </c>
      <c r="AC1287" s="1">
        <v>2.08</v>
      </c>
      <c r="AD1287" s="1">
        <v>0.52</v>
      </c>
      <c r="AE1287" s="1">
        <v>0.6</v>
      </c>
      <c r="AF1287" s="1">
        <v>240.7</v>
      </c>
      <c r="AG1287" s="1">
        <v>83.8</v>
      </c>
      <c r="AH1287" s="1">
        <v>120.8</v>
      </c>
      <c r="AI1287" s="1">
        <v>-68.2</v>
      </c>
      <c r="AJ1287" s="1">
        <v>0.53</v>
      </c>
      <c r="AK1287" s="1">
        <v>0.64</v>
      </c>
      <c r="AL1287" s="1">
        <v>1.85</v>
      </c>
      <c r="AM1287" s="1">
        <v>0.1</v>
      </c>
      <c r="AN1287" s="1">
        <v>7.05</v>
      </c>
      <c r="AO1287" s="1">
        <v>11.2</v>
      </c>
      <c r="AP1287" s="1">
        <v>16.420000000000002</v>
      </c>
      <c r="AQ1287" s="1">
        <v>195.69</v>
      </c>
      <c r="AR1287" s="1">
        <v>195.36</v>
      </c>
      <c r="AS1287" s="1">
        <v>99.84</v>
      </c>
      <c r="AT1287" s="1">
        <v>10441500</v>
      </c>
      <c r="AU1287" s="1">
        <v>10</v>
      </c>
      <c r="AV1287" s="1">
        <v>1.06</v>
      </c>
      <c r="AW1287" s="1">
        <v>1.06</v>
      </c>
      <c r="AX1287" s="1">
        <v>511.6</v>
      </c>
      <c r="AY1287" s="1">
        <v>9.1</v>
      </c>
      <c r="AZ1287" s="1">
        <f t="shared" si="131"/>
        <v>0.22713057075840501</v>
      </c>
      <c r="BA1287" s="1">
        <f t="shared" si="131"/>
        <v>1.9935496481626269</v>
      </c>
      <c r="BB1287" s="1">
        <f t="shared" si="131"/>
        <v>-3.9093041438623922E-3</v>
      </c>
      <c r="BC1287" s="1">
        <f t="shared" si="131"/>
        <v>1.9679437060203282</v>
      </c>
      <c r="BD1287" s="1">
        <f t="shared" si="131"/>
        <v>2.1696637998436276E-2</v>
      </c>
      <c r="BE1287" s="1">
        <f t="shared" si="131"/>
        <v>0.14894448788115716</v>
      </c>
      <c r="BF1287" s="1">
        <f t="shared" si="131"/>
        <v>3.5574667709147766E-2</v>
      </c>
      <c r="BG1287" s="1">
        <f t="shared" si="131"/>
        <v>8.6591086786551988E-2</v>
      </c>
      <c r="BH1287" s="1">
        <f t="shared" si="133"/>
        <v>1.9765441751368256</v>
      </c>
      <c r="BI1287" s="1">
        <f t="shared" si="133"/>
        <v>1.7591868647380765E-3</v>
      </c>
      <c r="BJ1287" s="1">
        <f t="shared" si="133"/>
        <v>1.4855355746677091E-2</v>
      </c>
      <c r="BK1287" s="1">
        <f t="shared" si="132"/>
        <v>0.23553557466770914</v>
      </c>
      <c r="BL1287" s="1">
        <f t="shared" si="132"/>
        <v>-8.4050039093041436E-3</v>
      </c>
      <c r="BM1287" s="1">
        <f t="shared" si="132"/>
        <v>0.41985926505082094</v>
      </c>
      <c r="BN1287" s="1">
        <f t="shared" si="132"/>
        <v>0.32799061767005472</v>
      </c>
      <c r="BO1287" s="1">
        <f t="shared" si="132"/>
        <v>2.5019546520719312E-2</v>
      </c>
      <c r="BP1287" s="1">
        <f t="shared" si="132"/>
        <v>0.22713057075840501</v>
      </c>
      <c r="BQ1287" s="1">
        <f t="shared" si="132"/>
        <v>-8.4050039093041436E-3</v>
      </c>
      <c r="BR1287" s="1">
        <f t="shared" si="132"/>
        <v>0.64698983580922598</v>
      </c>
      <c r="BS1287" s="1">
        <f t="shared" si="132"/>
        <v>7.9749804534792797E-3</v>
      </c>
      <c r="BT1287" s="1">
        <f t="shared" si="132"/>
        <v>4.0656763096168884E-3</v>
      </c>
      <c r="BU1287" s="1">
        <f t="shared" si="132"/>
        <v>1.0164190774042221E-3</v>
      </c>
      <c r="BV1287" s="1">
        <f t="shared" si="132"/>
        <v>1.1727912431587176E-3</v>
      </c>
      <c r="BW1287" s="1">
        <f t="shared" si="132"/>
        <v>0.47048475371383891</v>
      </c>
    </row>
    <row r="1288" spans="1:75" x14ac:dyDescent="0.3">
      <c r="A1288" s="1">
        <v>2596</v>
      </c>
      <c r="B1288" s="1">
        <v>0</v>
      </c>
      <c r="C1288" s="1">
        <v>375.1</v>
      </c>
      <c r="D1288" s="1">
        <v>118</v>
      </c>
      <c r="E1288" s="1">
        <v>626.1</v>
      </c>
      <c r="F1288" s="1">
        <v>-15.6</v>
      </c>
      <c r="G1288" s="1">
        <v>596.79999999999995</v>
      </c>
      <c r="H1288" s="1">
        <v>13.7</v>
      </c>
      <c r="I1288" s="1">
        <v>46.3</v>
      </c>
      <c r="J1288" s="1">
        <v>18.7</v>
      </c>
      <c r="K1288" s="1">
        <v>30.2</v>
      </c>
      <c r="L1288" s="1">
        <v>7.39</v>
      </c>
      <c r="M1288" s="1">
        <v>2.99</v>
      </c>
      <c r="N1288" s="1">
        <v>2.19</v>
      </c>
      <c r="O1288" s="1">
        <v>4.82</v>
      </c>
      <c r="P1288" s="1">
        <v>13.1</v>
      </c>
      <c r="Q1288" s="1">
        <v>619.9</v>
      </c>
      <c r="R1288" s="1">
        <v>1.8</v>
      </c>
      <c r="S1288" s="1">
        <v>6.2</v>
      </c>
      <c r="T1288" s="1">
        <v>29.9</v>
      </c>
      <c r="U1288" s="1">
        <v>74.599999999999994</v>
      </c>
      <c r="V1288" s="1">
        <v>197.4</v>
      </c>
      <c r="W1288" s="1">
        <v>47.7</v>
      </c>
      <c r="X1288" s="1">
        <v>10.5</v>
      </c>
      <c r="Y1288" s="1">
        <v>118</v>
      </c>
      <c r="Z1288" s="1">
        <v>73.099999999999994</v>
      </c>
      <c r="AA1288" s="1">
        <v>315.39999999999998</v>
      </c>
      <c r="AB1288" s="1">
        <v>2.0499999999999998</v>
      </c>
      <c r="AC1288" s="1">
        <v>0.93</v>
      </c>
      <c r="AD1288" s="1">
        <v>0</v>
      </c>
      <c r="AE1288" s="1">
        <v>38.049999999999997</v>
      </c>
      <c r="AF1288" s="1">
        <v>180.1</v>
      </c>
      <c r="AG1288" s="1">
        <v>8.5</v>
      </c>
      <c r="AH1288" s="1">
        <v>170.9</v>
      </c>
      <c r="AI1288" s="1">
        <v>40.700000000000003</v>
      </c>
      <c r="AJ1288" s="1">
        <v>0.7</v>
      </c>
      <c r="AK1288" s="1">
        <v>1.26</v>
      </c>
      <c r="AL1288" s="1">
        <v>1.67</v>
      </c>
      <c r="AM1288" s="1">
        <v>0.04</v>
      </c>
      <c r="AN1288" s="1">
        <v>3.07</v>
      </c>
      <c r="AO1288" s="1">
        <v>10.92</v>
      </c>
      <c r="AP1288" s="1">
        <v>8.0399999999999991</v>
      </c>
      <c r="AQ1288" s="1">
        <v>40.869999999999997</v>
      </c>
      <c r="AR1288" s="1">
        <v>9.1199999999999992</v>
      </c>
      <c r="AS1288" s="1">
        <v>16.670000000000002</v>
      </c>
      <c r="AT1288" s="1">
        <v>4700000</v>
      </c>
      <c r="AU1288" s="1">
        <v>10</v>
      </c>
      <c r="AV1288" s="1">
        <v>-0.01</v>
      </c>
      <c r="AW1288" s="1">
        <v>-0.01</v>
      </c>
      <c r="AX1288" s="1">
        <v>375.1</v>
      </c>
      <c r="AY1288" s="1">
        <v>9.1</v>
      </c>
      <c r="AZ1288" s="1">
        <f t="shared" si="131"/>
        <v>0.3145827779258864</v>
      </c>
      <c r="BA1288" s="1">
        <f t="shared" si="131"/>
        <v>1.6691548920287922</v>
      </c>
      <c r="BB1288" s="1">
        <f t="shared" si="131"/>
        <v>-4.1588909624100237E-2</v>
      </c>
      <c r="BC1288" s="1">
        <f t="shared" si="131"/>
        <v>1.5910423886963474</v>
      </c>
      <c r="BD1288" s="1">
        <f t="shared" si="131"/>
        <v>3.6523593708344439E-2</v>
      </c>
      <c r="BE1288" s="1">
        <f t="shared" si="131"/>
        <v>0.12343375099973339</v>
      </c>
      <c r="BF1288" s="1">
        <f t="shared" si="131"/>
        <v>4.9853372434017593E-2</v>
      </c>
      <c r="BG1288" s="1">
        <f t="shared" si="131"/>
        <v>8.0511863503065842E-2</v>
      </c>
      <c r="BH1288" s="1">
        <f t="shared" si="133"/>
        <v>1.6526259664089575</v>
      </c>
      <c r="BI1288" s="1">
        <f t="shared" si="133"/>
        <v>4.798720341242335E-3</v>
      </c>
      <c r="BJ1288" s="1">
        <f t="shared" si="133"/>
        <v>1.6528925619834711E-2</v>
      </c>
      <c r="BK1288" s="1">
        <f t="shared" si="132"/>
        <v>7.9712076779525451E-2</v>
      </c>
      <c r="BL1288" s="1">
        <f t="shared" si="132"/>
        <v>0.19888029858704342</v>
      </c>
      <c r="BM1288" s="1">
        <f t="shared" si="132"/>
        <v>0.52625966408957614</v>
      </c>
      <c r="BN1288" s="1">
        <f t="shared" si="132"/>
        <v>0.1271660890429219</v>
      </c>
      <c r="BO1288" s="1">
        <f t="shared" si="132"/>
        <v>2.7992535323913621E-2</v>
      </c>
      <c r="BP1288" s="1">
        <f t="shared" si="132"/>
        <v>0.3145827779258864</v>
      </c>
      <c r="BQ1288" s="1">
        <f t="shared" si="132"/>
        <v>0.19488136496934147</v>
      </c>
      <c r="BR1288" s="1">
        <f t="shared" si="132"/>
        <v>0.84084244201546243</v>
      </c>
      <c r="BS1288" s="1">
        <f t="shared" si="132"/>
        <v>5.4652092775259922E-3</v>
      </c>
      <c r="BT1288" s="1">
        <f t="shared" si="132"/>
        <v>2.4793388429752068E-3</v>
      </c>
      <c r="BU1288" s="1">
        <f t="shared" si="132"/>
        <v>0</v>
      </c>
      <c r="BV1288" s="1">
        <f t="shared" si="132"/>
        <v>0.10143961610237269</v>
      </c>
      <c r="BW1288" s="1">
        <f t="shared" si="132"/>
        <v>0.48013862969874693</v>
      </c>
    </row>
    <row r="1289" spans="1:75" x14ac:dyDescent="0.3">
      <c r="A1289" s="1">
        <v>3223</v>
      </c>
      <c r="B1289" s="1">
        <v>0</v>
      </c>
      <c r="C1289" s="1">
        <v>546.29999999999995</v>
      </c>
      <c r="D1289" s="1">
        <v>131</v>
      </c>
      <c r="E1289" s="1">
        <v>853.8</v>
      </c>
      <c r="F1289" s="1">
        <v>-17.2</v>
      </c>
      <c r="G1289" s="1">
        <v>828</v>
      </c>
      <c r="H1289" s="1">
        <v>8.6</v>
      </c>
      <c r="I1289" s="1">
        <v>43.4</v>
      </c>
      <c r="J1289" s="1">
        <v>11.8</v>
      </c>
      <c r="K1289" s="1">
        <v>9.1999999999999993</v>
      </c>
      <c r="L1289" s="1">
        <v>5.08</v>
      </c>
      <c r="M1289" s="1">
        <v>1.38</v>
      </c>
      <c r="N1289" s="1">
        <v>1.01</v>
      </c>
      <c r="O1289" s="1">
        <v>1.08</v>
      </c>
      <c r="P1289" s="1">
        <v>7.66</v>
      </c>
      <c r="Q1289" s="1">
        <v>850.8</v>
      </c>
      <c r="R1289" s="1">
        <v>3</v>
      </c>
      <c r="S1289" s="1">
        <v>1.4</v>
      </c>
      <c r="T1289" s="1">
        <v>45</v>
      </c>
      <c r="U1289" s="1">
        <v>86</v>
      </c>
      <c r="V1289" s="1">
        <v>220.2</v>
      </c>
      <c r="W1289" s="1">
        <v>193.7</v>
      </c>
      <c r="X1289" s="1">
        <v>1.4</v>
      </c>
      <c r="Y1289" s="1">
        <v>131</v>
      </c>
      <c r="Z1289" s="1">
        <v>78.8</v>
      </c>
      <c r="AA1289" s="1">
        <v>351.2</v>
      </c>
      <c r="AB1289" s="1">
        <v>3.12</v>
      </c>
      <c r="AC1289" s="1">
        <v>0</v>
      </c>
      <c r="AD1289" s="1">
        <v>1.07</v>
      </c>
      <c r="AE1289" s="1">
        <v>1.4</v>
      </c>
      <c r="AF1289" s="1">
        <v>8.6999999999999993</v>
      </c>
      <c r="AG1289" s="1">
        <v>0.1</v>
      </c>
      <c r="AH1289" s="1">
        <v>464.3</v>
      </c>
      <c r="AI1289" s="1">
        <v>50.4</v>
      </c>
      <c r="AJ1289" s="1">
        <v>0.76</v>
      </c>
      <c r="AK1289" s="1">
        <v>1.1200000000000001</v>
      </c>
      <c r="AL1289" s="1">
        <v>1.68</v>
      </c>
      <c r="AM1289" s="1">
        <v>0.03</v>
      </c>
      <c r="AN1289" s="1">
        <v>5.95</v>
      </c>
      <c r="AO1289" s="1">
        <v>3.89</v>
      </c>
      <c r="AP1289" s="1">
        <v>3.1</v>
      </c>
      <c r="AQ1289" s="1">
        <v>5.21</v>
      </c>
      <c r="AR1289" s="1">
        <v>0.2092</v>
      </c>
      <c r="AS1289" s="1">
        <v>2.56</v>
      </c>
      <c r="AT1289" s="1">
        <v>141070</v>
      </c>
      <c r="AU1289" s="1">
        <v>100</v>
      </c>
      <c r="AV1289" s="1">
        <v>68.05</v>
      </c>
      <c r="AW1289" s="1">
        <v>68.05</v>
      </c>
      <c r="AX1289" s="1">
        <v>546.29999999999995</v>
      </c>
      <c r="AY1289" s="1">
        <v>9.1</v>
      </c>
      <c r="AZ1289" s="1">
        <f t="shared" si="131"/>
        <v>0.23979498444078348</v>
      </c>
      <c r="BA1289" s="1">
        <f t="shared" si="131"/>
        <v>1.5628775398132895</v>
      </c>
      <c r="BB1289" s="1">
        <f t="shared" si="131"/>
        <v>-3.1484532308255542E-2</v>
      </c>
      <c r="BC1289" s="1">
        <f t="shared" si="131"/>
        <v>1.5156507413509062</v>
      </c>
      <c r="BD1289" s="1">
        <f t="shared" si="131"/>
        <v>1.5742266154127771E-2</v>
      </c>
      <c r="BE1289" s="1">
        <f t="shared" si="131"/>
        <v>7.9443529196412233E-2</v>
      </c>
      <c r="BF1289" s="1">
        <f t="shared" si="131"/>
        <v>2.1599853560314849E-2</v>
      </c>
      <c r="BG1289" s="1">
        <f t="shared" si="131"/>
        <v>1.6840563792787845E-2</v>
      </c>
      <c r="BH1289" s="1">
        <f t="shared" si="133"/>
        <v>1.5573860516199891</v>
      </c>
      <c r="BI1289" s="1">
        <f t="shared" si="133"/>
        <v>5.4914881933003845E-3</v>
      </c>
      <c r="BJ1289" s="1">
        <f t="shared" si="133"/>
        <v>2.5626944902068459E-3</v>
      </c>
      <c r="BK1289" s="1">
        <f t="shared" si="132"/>
        <v>8.2372322899505773E-2</v>
      </c>
      <c r="BL1289" s="1">
        <f t="shared" si="132"/>
        <v>0.15742266154127771</v>
      </c>
      <c r="BM1289" s="1">
        <f t="shared" si="132"/>
        <v>0.40307523338824824</v>
      </c>
      <c r="BN1289" s="1">
        <f t="shared" si="132"/>
        <v>0.35456708768076151</v>
      </c>
      <c r="BO1289" s="1">
        <f t="shared" si="132"/>
        <v>2.5626944902068459E-3</v>
      </c>
      <c r="BP1289" s="1">
        <f t="shared" si="132"/>
        <v>0.23979498444078348</v>
      </c>
      <c r="BQ1289" s="1">
        <f t="shared" si="132"/>
        <v>0.14424308987735676</v>
      </c>
      <c r="BR1289" s="1">
        <f t="shared" si="132"/>
        <v>0.64287021782903175</v>
      </c>
      <c r="BS1289" s="1">
        <f t="shared" si="132"/>
        <v>5.7111477210324002E-3</v>
      </c>
      <c r="BT1289" s="1">
        <f t="shared" si="132"/>
        <v>0</v>
      </c>
      <c r="BU1289" s="1">
        <f t="shared" si="132"/>
        <v>1.9586307889438042E-3</v>
      </c>
      <c r="BV1289" s="1">
        <f t="shared" si="132"/>
        <v>2.5626944902068459E-3</v>
      </c>
      <c r="BW1289" s="1">
        <f t="shared" si="132"/>
        <v>1.5925315760571115E-2</v>
      </c>
    </row>
    <row r="1290" spans="1:75" x14ac:dyDescent="0.3">
      <c r="A1290" s="1">
        <v>93</v>
      </c>
      <c r="B1290" s="1">
        <v>0</v>
      </c>
      <c r="C1290" s="1">
        <v>411.6</v>
      </c>
      <c r="D1290" s="1">
        <v>76.7</v>
      </c>
      <c r="E1290" s="1">
        <v>708</v>
      </c>
      <c r="F1290" s="1">
        <v>43.5</v>
      </c>
      <c r="G1290" s="1">
        <v>730.8</v>
      </c>
      <c r="H1290" s="1">
        <v>20.7</v>
      </c>
      <c r="I1290" s="1">
        <v>59.8</v>
      </c>
      <c r="J1290" s="1">
        <v>27.7</v>
      </c>
      <c r="K1290" s="1">
        <v>27.9</v>
      </c>
      <c r="L1290" s="1">
        <v>8.4499999999999993</v>
      </c>
      <c r="M1290" s="1">
        <v>3.91</v>
      </c>
      <c r="N1290" s="1">
        <v>2.92</v>
      </c>
      <c r="O1290" s="1">
        <v>3.94</v>
      </c>
      <c r="P1290" s="1">
        <v>33.82</v>
      </c>
      <c r="Q1290" s="1">
        <v>706.3</v>
      </c>
      <c r="R1290" s="1">
        <v>1.8</v>
      </c>
      <c r="S1290" s="1">
        <v>1.7</v>
      </c>
      <c r="T1290" s="1">
        <v>13</v>
      </c>
      <c r="U1290" s="1">
        <v>61</v>
      </c>
      <c r="V1290" s="1">
        <v>135.19999999999999</v>
      </c>
      <c r="W1290" s="1">
        <v>186.2</v>
      </c>
      <c r="X1290" s="1">
        <v>13.2</v>
      </c>
      <c r="Y1290" s="1">
        <v>76.7</v>
      </c>
      <c r="Z1290" s="1">
        <v>45</v>
      </c>
      <c r="AA1290" s="1">
        <v>211.9</v>
      </c>
      <c r="AB1290" s="1">
        <v>4.13</v>
      </c>
      <c r="AC1290" s="1">
        <v>0.98</v>
      </c>
      <c r="AD1290" s="1">
        <v>19.170000000000002</v>
      </c>
      <c r="AE1290" s="1">
        <v>14.7</v>
      </c>
      <c r="AF1290" s="1">
        <v>74</v>
      </c>
      <c r="AG1290" s="1">
        <v>2.9</v>
      </c>
      <c r="AH1290" s="1">
        <v>279.3</v>
      </c>
      <c r="AI1290" s="1">
        <v>43</v>
      </c>
      <c r="AJ1290" s="1">
        <v>0.4</v>
      </c>
      <c r="AK1290" s="1">
        <v>1.1299999999999999</v>
      </c>
      <c r="AL1290" s="1">
        <v>1.76</v>
      </c>
      <c r="AM1290" s="1">
        <v>0.02</v>
      </c>
      <c r="AN1290" s="1">
        <v>2.29</v>
      </c>
      <c r="AO1290" s="1">
        <v>3.96</v>
      </c>
      <c r="AP1290" s="1">
        <v>10.82</v>
      </c>
      <c r="AQ1290" s="1">
        <v>30.89</v>
      </c>
      <c r="AR1290" s="1">
        <v>6.5</v>
      </c>
      <c r="AS1290" s="1">
        <v>10.39</v>
      </c>
      <c r="AT1290" s="1">
        <v>1297000</v>
      </c>
      <c r="AU1290" s="1">
        <v>10</v>
      </c>
      <c r="AV1290" s="1">
        <v>16.11</v>
      </c>
      <c r="AW1290" s="1">
        <v>0.81</v>
      </c>
      <c r="AX1290" s="1">
        <v>411.6</v>
      </c>
      <c r="AY1290" s="1">
        <v>9.1</v>
      </c>
      <c r="AZ1290" s="1">
        <f t="shared" si="131"/>
        <v>0.18634596695821184</v>
      </c>
      <c r="BA1290" s="1">
        <f t="shared" si="131"/>
        <v>1.7201166180758016</v>
      </c>
      <c r="BB1290" s="1">
        <f t="shared" si="131"/>
        <v>0.10568513119533528</v>
      </c>
      <c r="BC1290" s="1">
        <f t="shared" si="131"/>
        <v>1.7755102040816324</v>
      </c>
      <c r="BD1290" s="1">
        <f t="shared" si="131"/>
        <v>5.0291545189504371E-2</v>
      </c>
      <c r="BE1290" s="1">
        <f t="shared" si="131"/>
        <v>0.14528668610301262</v>
      </c>
      <c r="BF1290" s="1">
        <f t="shared" si="131"/>
        <v>6.7298347910592804E-2</v>
      </c>
      <c r="BG1290" s="1">
        <f t="shared" si="131"/>
        <v>6.7784256559766762E-2</v>
      </c>
      <c r="BH1290" s="1">
        <f t="shared" si="133"/>
        <v>1.7159863945578229</v>
      </c>
      <c r="BI1290" s="1">
        <f t="shared" si="133"/>
        <v>4.3731778425655978E-3</v>
      </c>
      <c r="BJ1290" s="1">
        <f t="shared" si="133"/>
        <v>4.1302235179786198E-3</v>
      </c>
      <c r="BK1290" s="1">
        <f t="shared" si="132"/>
        <v>3.1584062196307092E-2</v>
      </c>
      <c r="BL1290" s="1">
        <f t="shared" si="132"/>
        <v>0.14820213799805634</v>
      </c>
      <c r="BM1290" s="1">
        <f t="shared" si="132"/>
        <v>0.32847424684159371</v>
      </c>
      <c r="BN1290" s="1">
        <f t="shared" si="132"/>
        <v>0.45238095238095233</v>
      </c>
      <c r="BO1290" s="1">
        <f t="shared" si="132"/>
        <v>3.2069970845481049E-2</v>
      </c>
      <c r="BP1290" s="1">
        <f t="shared" si="132"/>
        <v>0.18634596695821184</v>
      </c>
      <c r="BQ1290" s="1">
        <f t="shared" si="132"/>
        <v>0.10932944606413994</v>
      </c>
      <c r="BR1290" s="1">
        <f t="shared" si="132"/>
        <v>0.51482021379980558</v>
      </c>
      <c r="BS1290" s="1">
        <f t="shared" si="132"/>
        <v>1.0034013605442177E-2</v>
      </c>
      <c r="BT1290" s="1">
        <f t="shared" si="132"/>
        <v>2.3809523809523807E-3</v>
      </c>
      <c r="BU1290" s="1">
        <f t="shared" si="132"/>
        <v>4.6574344023323618E-2</v>
      </c>
      <c r="BV1290" s="1">
        <f t="shared" si="132"/>
        <v>3.5714285714285712E-2</v>
      </c>
      <c r="BW1290" s="1">
        <f t="shared" si="132"/>
        <v>0.17978620019436345</v>
      </c>
    </row>
    <row r="1291" spans="1:75" x14ac:dyDescent="0.3">
      <c r="A1291" s="1">
        <v>544</v>
      </c>
      <c r="B1291" s="1">
        <v>0</v>
      </c>
      <c r="C1291" s="1">
        <v>659.9</v>
      </c>
      <c r="D1291" s="1">
        <v>48.5</v>
      </c>
      <c r="E1291" s="1">
        <v>967.7</v>
      </c>
      <c r="F1291" s="1">
        <v>15.3</v>
      </c>
      <c r="G1291" s="1">
        <v>926.9</v>
      </c>
      <c r="H1291" s="1">
        <v>56.1</v>
      </c>
      <c r="I1291" s="1">
        <v>85.8</v>
      </c>
      <c r="J1291" s="1">
        <v>26.7</v>
      </c>
      <c r="K1291" s="1">
        <v>50.4</v>
      </c>
      <c r="L1291" s="1">
        <v>8.8699999999999992</v>
      </c>
      <c r="M1291" s="1">
        <v>2.76</v>
      </c>
      <c r="N1291" s="1">
        <v>5.8</v>
      </c>
      <c r="O1291" s="1">
        <v>5.21</v>
      </c>
      <c r="P1291" s="1">
        <v>97.39359999999968</v>
      </c>
      <c r="Q1291" s="1">
        <v>965.5</v>
      </c>
      <c r="R1291" s="1">
        <v>1</v>
      </c>
      <c r="S1291" s="1">
        <v>1.2</v>
      </c>
      <c r="T1291" s="1">
        <v>130.5</v>
      </c>
      <c r="U1291" s="1">
        <v>-25.3</v>
      </c>
      <c r="V1291" s="1">
        <v>370.5</v>
      </c>
      <c r="W1291" s="1">
        <v>125.2</v>
      </c>
      <c r="X1291" s="1">
        <v>59</v>
      </c>
      <c r="Y1291" s="1">
        <v>98.5</v>
      </c>
      <c r="Z1291" s="1">
        <v>-32</v>
      </c>
      <c r="AA1291" s="1">
        <v>469</v>
      </c>
      <c r="AB1291" s="1">
        <v>10.220000000000001</v>
      </c>
      <c r="AC1291" s="1">
        <v>6.88</v>
      </c>
      <c r="AD1291" s="1">
        <v>54.02</v>
      </c>
      <c r="AE1291" s="1">
        <v>26.2</v>
      </c>
      <c r="AF1291" s="1">
        <v>304.89999999999998</v>
      </c>
      <c r="AG1291" s="1">
        <v>8.5</v>
      </c>
      <c r="AH1291" s="1">
        <v>228.3</v>
      </c>
      <c r="AI1291" s="1">
        <v>69.5</v>
      </c>
      <c r="AJ1291" s="1">
        <v>0.74</v>
      </c>
      <c r="AK1291" s="1">
        <v>1.41</v>
      </c>
      <c r="AL1291" s="1">
        <v>8.67</v>
      </c>
      <c r="AM1291" s="1">
        <v>0.06</v>
      </c>
      <c r="AN1291" s="1">
        <v>4.25</v>
      </c>
      <c r="AO1291" s="1">
        <v>9.3699999999999992</v>
      </c>
      <c r="AP1291" s="1">
        <v>10.3</v>
      </c>
      <c r="AQ1291" s="1">
        <v>86.41</v>
      </c>
      <c r="AR1291" s="1">
        <v>26.41</v>
      </c>
      <c r="AS1291" s="1">
        <v>13.01</v>
      </c>
      <c r="AT1291" s="1">
        <v>8050000</v>
      </c>
      <c r="AU1291" s="1">
        <v>10</v>
      </c>
      <c r="AV1291" s="1">
        <v>3.32</v>
      </c>
      <c r="AW1291" s="1">
        <v>3.32</v>
      </c>
      <c r="AX1291" s="1">
        <v>659.9</v>
      </c>
      <c r="AY1291" s="1">
        <v>6.6</v>
      </c>
      <c r="AZ1291" s="1">
        <f t="shared" si="131"/>
        <v>7.3495984240036366E-2</v>
      </c>
      <c r="BA1291" s="1">
        <f t="shared" si="131"/>
        <v>1.4664343082285196</v>
      </c>
      <c r="BB1291" s="1">
        <f t="shared" si="131"/>
        <v>2.3185331110774362E-2</v>
      </c>
      <c r="BC1291" s="1">
        <f t="shared" si="131"/>
        <v>1.4046067585997879</v>
      </c>
      <c r="BD1291" s="1">
        <f t="shared" si="131"/>
        <v>8.5012880739505997E-2</v>
      </c>
      <c r="BE1291" s="1">
        <f t="shared" si="131"/>
        <v>0.13001969995453858</v>
      </c>
      <c r="BF1291" s="1">
        <f t="shared" si="131"/>
        <v>4.0460675859978784E-2</v>
      </c>
      <c r="BG1291" s="1">
        <f t="shared" si="131"/>
        <v>7.6375208364903774E-2</v>
      </c>
      <c r="BH1291" s="1">
        <f t="shared" si="133"/>
        <v>1.4631004697681467</v>
      </c>
      <c r="BI1291" s="1">
        <f t="shared" si="133"/>
        <v>1.5153811183512653E-3</v>
      </c>
      <c r="BJ1291" s="1">
        <f t="shared" si="133"/>
        <v>1.8184573420215184E-3</v>
      </c>
      <c r="BK1291" s="1">
        <f t="shared" si="132"/>
        <v>0.19775723594484013</v>
      </c>
      <c r="BL1291" s="1">
        <f t="shared" si="132"/>
        <v>-3.8339142294287018E-2</v>
      </c>
      <c r="BM1291" s="1">
        <f t="shared" si="132"/>
        <v>0.56144870434914385</v>
      </c>
      <c r="BN1291" s="1">
        <f t="shared" si="132"/>
        <v>0.18972571601757843</v>
      </c>
      <c r="BO1291" s="1">
        <f t="shared" si="132"/>
        <v>8.940748598272466E-2</v>
      </c>
      <c r="BP1291" s="1">
        <f t="shared" si="132"/>
        <v>0.14926504015759964</v>
      </c>
      <c r="BQ1291" s="1">
        <f t="shared" si="132"/>
        <v>-4.849219578724049E-2</v>
      </c>
      <c r="BR1291" s="1">
        <f t="shared" si="132"/>
        <v>0.71071374450674352</v>
      </c>
      <c r="BS1291" s="1">
        <f t="shared" si="132"/>
        <v>1.5487195029549934E-2</v>
      </c>
      <c r="BT1291" s="1">
        <f t="shared" si="132"/>
        <v>1.0425822094256706E-2</v>
      </c>
      <c r="BU1291" s="1">
        <f t="shared" si="132"/>
        <v>8.1860888013335367E-2</v>
      </c>
      <c r="BV1291" s="1">
        <f t="shared" si="132"/>
        <v>3.9702985300803149E-2</v>
      </c>
      <c r="BW1291" s="1">
        <f t="shared" si="132"/>
        <v>0.46203970298530078</v>
      </c>
    </row>
    <row r="1292" spans="1:75" x14ac:dyDescent="0.3">
      <c r="A1292" s="1">
        <v>2942</v>
      </c>
      <c r="B1292" s="1">
        <v>0</v>
      </c>
      <c r="C1292" s="1">
        <v>287.5</v>
      </c>
      <c r="D1292" s="1">
        <v>104.6</v>
      </c>
      <c r="E1292" s="1">
        <v>286.2</v>
      </c>
      <c r="F1292" s="1">
        <v>2.6</v>
      </c>
      <c r="G1292" s="1">
        <v>268.8</v>
      </c>
      <c r="H1292" s="1">
        <v>20</v>
      </c>
      <c r="I1292" s="1">
        <v>55.2</v>
      </c>
      <c r="J1292" s="1">
        <v>32.200000000000003</v>
      </c>
      <c r="K1292" s="1">
        <v>42</v>
      </c>
      <c r="L1292" s="1">
        <v>19.29</v>
      </c>
      <c r="M1292" s="1">
        <v>11.25</v>
      </c>
      <c r="N1292" s="1">
        <v>6.99</v>
      </c>
      <c r="O1292" s="1">
        <v>14.68</v>
      </c>
      <c r="P1292" s="1">
        <v>21.24</v>
      </c>
      <c r="Q1292" s="1">
        <v>285.89999999999998</v>
      </c>
      <c r="R1292" s="1">
        <v>0.1</v>
      </c>
      <c r="S1292" s="1">
        <v>0.2</v>
      </c>
      <c r="T1292" s="1">
        <v>40.6</v>
      </c>
      <c r="U1292" s="1">
        <v>64.099999999999994</v>
      </c>
      <c r="V1292" s="1">
        <v>96.4</v>
      </c>
      <c r="W1292" s="1">
        <v>56</v>
      </c>
      <c r="X1292" s="1">
        <v>30.4</v>
      </c>
      <c r="Y1292" s="1">
        <v>104.6</v>
      </c>
      <c r="Z1292" s="1">
        <v>58.5</v>
      </c>
      <c r="AA1292" s="1">
        <v>201</v>
      </c>
      <c r="AB1292" s="1">
        <v>1.36</v>
      </c>
      <c r="AC1292" s="1">
        <v>0.55000000000000004</v>
      </c>
      <c r="AD1292" s="1">
        <v>0</v>
      </c>
      <c r="AE1292" s="1">
        <v>38.049999999999997</v>
      </c>
      <c r="AF1292" s="1">
        <v>150.4</v>
      </c>
      <c r="AG1292" s="1">
        <v>8.5</v>
      </c>
      <c r="AH1292" s="1">
        <v>122.7</v>
      </c>
      <c r="AI1292" s="1">
        <v>35.700000000000003</v>
      </c>
      <c r="AJ1292" s="1">
        <v>0.7</v>
      </c>
      <c r="AK1292" s="1">
        <v>1.31</v>
      </c>
      <c r="AL1292" s="1">
        <v>0.92</v>
      </c>
      <c r="AM1292" s="1">
        <v>7.0000000000000007E-2</v>
      </c>
      <c r="AN1292" s="1">
        <v>9.4499999999999993</v>
      </c>
      <c r="AO1292" s="1">
        <v>5.37</v>
      </c>
      <c r="AP1292" s="1">
        <v>4.88</v>
      </c>
      <c r="AQ1292" s="1">
        <v>5.75</v>
      </c>
      <c r="AR1292" s="1">
        <v>5.21</v>
      </c>
      <c r="AS1292" s="1">
        <v>3.62</v>
      </c>
      <c r="AT1292" s="1">
        <v>4061298</v>
      </c>
      <c r="AU1292" s="1">
        <v>10</v>
      </c>
      <c r="AV1292" s="1">
        <v>4.92</v>
      </c>
      <c r="AW1292" s="1">
        <v>4.92</v>
      </c>
      <c r="AX1292" s="1">
        <v>287.5</v>
      </c>
      <c r="AY1292" s="1">
        <v>9.1</v>
      </c>
      <c r="AZ1292" s="1">
        <f t="shared" si="131"/>
        <v>0.36382608695652174</v>
      </c>
      <c r="BA1292" s="1">
        <f t="shared" si="131"/>
        <v>0.99547826086956515</v>
      </c>
      <c r="BB1292" s="1">
        <f t="shared" si="131"/>
        <v>9.0434782608695662E-3</v>
      </c>
      <c r="BC1292" s="1">
        <f t="shared" si="131"/>
        <v>0.93495652173913046</v>
      </c>
      <c r="BD1292" s="1">
        <f t="shared" si="131"/>
        <v>6.9565217391304349E-2</v>
      </c>
      <c r="BE1292" s="1">
        <f t="shared" si="131"/>
        <v>0.192</v>
      </c>
      <c r="BF1292" s="1">
        <f t="shared" si="131"/>
        <v>0.11200000000000002</v>
      </c>
      <c r="BG1292" s="1">
        <f t="shared" si="131"/>
        <v>0.14608695652173914</v>
      </c>
      <c r="BH1292" s="1">
        <f t="shared" si="133"/>
        <v>0.99443478260869556</v>
      </c>
      <c r="BI1292" s="1">
        <f t="shared" si="133"/>
        <v>3.4782608695652176E-4</v>
      </c>
      <c r="BJ1292" s="1">
        <f t="shared" si="133"/>
        <v>6.9565217391304353E-4</v>
      </c>
      <c r="BK1292" s="1">
        <f t="shared" si="132"/>
        <v>0.14121739130434782</v>
      </c>
      <c r="BL1292" s="1">
        <f t="shared" si="132"/>
        <v>0.22295652173913041</v>
      </c>
      <c r="BM1292" s="1">
        <f t="shared" si="132"/>
        <v>0.33530434782608698</v>
      </c>
      <c r="BN1292" s="1">
        <f t="shared" si="132"/>
        <v>0.19478260869565217</v>
      </c>
      <c r="BO1292" s="1">
        <f t="shared" si="132"/>
        <v>0.1057391304347826</v>
      </c>
      <c r="BP1292" s="1">
        <f t="shared" si="132"/>
        <v>0.36382608695652174</v>
      </c>
      <c r="BQ1292" s="1">
        <f t="shared" si="132"/>
        <v>0.20347826086956522</v>
      </c>
      <c r="BR1292" s="1">
        <f t="shared" si="132"/>
        <v>0.69913043478260872</v>
      </c>
      <c r="BS1292" s="1">
        <f t="shared" si="132"/>
        <v>4.7304347826086961E-3</v>
      </c>
      <c r="BT1292" s="1">
        <f t="shared" si="132"/>
        <v>1.9130434782608696E-3</v>
      </c>
      <c r="BU1292" s="1">
        <f t="shared" si="132"/>
        <v>0</v>
      </c>
      <c r="BV1292" s="1">
        <f t="shared" si="132"/>
        <v>0.1323478260869565</v>
      </c>
      <c r="BW1292" s="1">
        <f t="shared" si="132"/>
        <v>0.52313043478260868</v>
      </c>
    </row>
    <row r="1293" spans="1:75" x14ac:dyDescent="0.3">
      <c r="A1293" s="1">
        <v>2742</v>
      </c>
      <c r="B1293" s="1">
        <v>0</v>
      </c>
      <c r="C1293" s="1">
        <v>628.20000000000005</v>
      </c>
      <c r="D1293" s="1">
        <v>156.4</v>
      </c>
      <c r="E1293" s="1">
        <v>243.3</v>
      </c>
      <c r="F1293" s="1">
        <v>-0.1</v>
      </c>
      <c r="G1293" s="1">
        <v>256.89999999999998</v>
      </c>
      <c r="H1293" s="1">
        <v>-13.7</v>
      </c>
      <c r="I1293" s="1">
        <v>7.7</v>
      </c>
      <c r="J1293" s="1">
        <v>-13.2</v>
      </c>
      <c r="K1293" s="1">
        <v>-3.8</v>
      </c>
      <c r="L1293" s="1">
        <v>3.16</v>
      </c>
      <c r="M1293" s="1">
        <v>-5.43</v>
      </c>
      <c r="N1293" s="1">
        <v>-5.63</v>
      </c>
      <c r="O1293" s="1">
        <v>-1.56</v>
      </c>
      <c r="P1293" s="1">
        <v>-8.36</v>
      </c>
      <c r="Q1293" s="1">
        <v>240</v>
      </c>
      <c r="R1293" s="1">
        <v>2.9</v>
      </c>
      <c r="S1293" s="1">
        <v>0.4</v>
      </c>
      <c r="T1293" s="1">
        <v>21.8</v>
      </c>
      <c r="U1293" s="1">
        <v>423.5</v>
      </c>
      <c r="V1293" s="1">
        <v>119.9</v>
      </c>
      <c r="W1293" s="1">
        <v>38</v>
      </c>
      <c r="X1293" s="1">
        <v>25</v>
      </c>
      <c r="Y1293" s="1">
        <v>156.4</v>
      </c>
      <c r="Z1293" s="1">
        <v>155.9</v>
      </c>
      <c r="AA1293" s="1">
        <v>276.3</v>
      </c>
      <c r="AB1293" s="1">
        <v>1</v>
      </c>
      <c r="AC1293" s="1">
        <v>0</v>
      </c>
      <c r="AD1293" s="1">
        <v>0.19</v>
      </c>
      <c r="AE1293" s="1">
        <v>0.3</v>
      </c>
      <c r="AF1293" s="1">
        <v>469.8</v>
      </c>
      <c r="AG1293" s="1">
        <v>50.5</v>
      </c>
      <c r="AH1293" s="1">
        <v>79</v>
      </c>
      <c r="AI1293" s="1">
        <v>-78.3</v>
      </c>
      <c r="AJ1293" s="1">
        <v>0.15</v>
      </c>
      <c r="AK1293" s="1">
        <v>0.5</v>
      </c>
      <c r="AL1293" s="1">
        <v>0.77</v>
      </c>
      <c r="AM1293" s="1">
        <v>0.03</v>
      </c>
      <c r="AN1293" s="1">
        <v>7.16</v>
      </c>
      <c r="AO1293" s="1">
        <v>11.25</v>
      </c>
      <c r="AP1293" s="1">
        <v>9.68</v>
      </c>
      <c r="AQ1293" s="1">
        <v>4.49</v>
      </c>
      <c r="AR1293" s="1">
        <v>5.37</v>
      </c>
      <c r="AS1293" s="1">
        <v>1.66</v>
      </c>
      <c r="AT1293" s="1">
        <v>2180082</v>
      </c>
      <c r="AU1293" s="1">
        <v>10</v>
      </c>
      <c r="AV1293" s="1">
        <v>-6.28</v>
      </c>
      <c r="AW1293" s="1">
        <v>-6.28</v>
      </c>
      <c r="AX1293" s="1">
        <v>628.20000000000005</v>
      </c>
      <c r="AY1293" s="1">
        <v>-10.34</v>
      </c>
      <c r="AZ1293" s="1">
        <f t="shared" si="131"/>
        <v>0.24896529767589939</v>
      </c>
      <c r="BA1293" s="1">
        <f t="shared" si="131"/>
        <v>0.38729703915950331</v>
      </c>
      <c r="BB1293" s="1">
        <f t="shared" si="131"/>
        <v>-1.591849729385546E-4</v>
      </c>
      <c r="BC1293" s="1">
        <f t="shared" si="131"/>
        <v>0.40894619547914668</v>
      </c>
      <c r="BD1293" s="1">
        <f t="shared" si="131"/>
        <v>-2.1808341292581978E-2</v>
      </c>
      <c r="BE1293" s="1">
        <f t="shared" si="131"/>
        <v>1.2257242916268703E-2</v>
      </c>
      <c r="BF1293" s="1">
        <f t="shared" si="131"/>
        <v>-2.1012416427889206E-2</v>
      </c>
      <c r="BG1293" s="1">
        <f t="shared" si="131"/>
        <v>-6.0490289716650745E-3</v>
      </c>
      <c r="BH1293" s="1">
        <f t="shared" si="133"/>
        <v>0.38204393505253104</v>
      </c>
      <c r="BI1293" s="1">
        <f t="shared" si="133"/>
        <v>4.6163642152180833E-3</v>
      </c>
      <c r="BJ1293" s="1">
        <f t="shared" si="133"/>
        <v>6.3673989175421842E-4</v>
      </c>
      <c r="BK1293" s="1">
        <f t="shared" si="132"/>
        <v>3.4702324100604899E-2</v>
      </c>
      <c r="BL1293" s="1">
        <f t="shared" si="132"/>
        <v>0.67414836039477866</v>
      </c>
      <c r="BM1293" s="1">
        <f t="shared" si="132"/>
        <v>0.19086278255332695</v>
      </c>
      <c r="BN1293" s="1">
        <f t="shared" si="132"/>
        <v>6.0490289716650741E-2</v>
      </c>
      <c r="BO1293" s="1">
        <f t="shared" si="132"/>
        <v>3.9796243234638644E-2</v>
      </c>
      <c r="BP1293" s="1">
        <f t="shared" si="132"/>
        <v>0.24896529767589939</v>
      </c>
      <c r="BQ1293" s="1">
        <f t="shared" si="132"/>
        <v>0.2481693728112066</v>
      </c>
      <c r="BR1293" s="1">
        <f t="shared" si="132"/>
        <v>0.43982808022922637</v>
      </c>
      <c r="BS1293" s="1">
        <f t="shared" si="132"/>
        <v>1.5918497293855459E-3</v>
      </c>
      <c r="BT1293" s="1">
        <f t="shared" si="132"/>
        <v>0</v>
      </c>
      <c r="BU1293" s="1">
        <f t="shared" si="132"/>
        <v>3.0245144858325374E-4</v>
      </c>
      <c r="BV1293" s="1">
        <f t="shared" si="132"/>
        <v>4.7755491881566373E-4</v>
      </c>
      <c r="BW1293" s="1">
        <f t="shared" si="132"/>
        <v>0.74785100286532946</v>
      </c>
    </row>
    <row r="1294" spans="1:75" x14ac:dyDescent="0.3">
      <c r="A1294" s="1">
        <v>2600</v>
      </c>
      <c r="B1294" s="1">
        <v>0</v>
      </c>
      <c r="C1294" s="1">
        <v>639.20000000000005</v>
      </c>
      <c r="D1294" s="1">
        <v>125.2</v>
      </c>
      <c r="E1294" s="1">
        <v>283.7</v>
      </c>
      <c r="F1294" s="1">
        <v>30.1</v>
      </c>
      <c r="G1294" s="1">
        <v>297.60000000000002</v>
      </c>
      <c r="H1294" s="1">
        <v>16.2</v>
      </c>
      <c r="I1294" s="1">
        <v>43</v>
      </c>
      <c r="J1294" s="1">
        <v>23</v>
      </c>
      <c r="K1294" s="1">
        <v>29.7</v>
      </c>
      <c r="L1294" s="1">
        <v>15.16</v>
      </c>
      <c r="M1294" s="1">
        <v>8.11</v>
      </c>
      <c r="N1294" s="1">
        <v>5.71</v>
      </c>
      <c r="O1294" s="1">
        <v>10.47</v>
      </c>
      <c r="P1294" s="1">
        <v>14.35</v>
      </c>
      <c r="Q1294" s="1">
        <v>282.8</v>
      </c>
      <c r="R1294" s="1">
        <v>1.8</v>
      </c>
      <c r="S1294" s="1">
        <v>0.9</v>
      </c>
      <c r="T1294" s="1">
        <v>52.9</v>
      </c>
      <c r="U1294" s="1">
        <v>72.3</v>
      </c>
      <c r="V1294" s="1">
        <v>476.4</v>
      </c>
      <c r="W1294" s="1">
        <v>14.9</v>
      </c>
      <c r="X1294" s="1">
        <v>22.7</v>
      </c>
      <c r="Y1294" s="1">
        <v>125.2</v>
      </c>
      <c r="Z1294" s="1">
        <v>62.8</v>
      </c>
      <c r="AA1294" s="1">
        <v>601.6</v>
      </c>
      <c r="AB1294" s="1">
        <v>3.89</v>
      </c>
      <c r="AC1294" s="1">
        <v>3.03</v>
      </c>
      <c r="AD1294" s="1">
        <v>25</v>
      </c>
      <c r="AE1294" s="1">
        <v>31.3</v>
      </c>
      <c r="AF1294" s="1">
        <v>198.7</v>
      </c>
      <c r="AG1294" s="1">
        <v>8.5</v>
      </c>
      <c r="AH1294" s="1">
        <v>136.1</v>
      </c>
      <c r="AI1294" s="1">
        <v>26.4</v>
      </c>
      <c r="AJ1294" s="1">
        <v>0.3</v>
      </c>
      <c r="AK1294" s="1">
        <v>1.21</v>
      </c>
      <c r="AL1294" s="1">
        <v>3.81</v>
      </c>
      <c r="AM1294" s="1">
        <v>0.02</v>
      </c>
      <c r="AN1294" s="1">
        <v>2.77</v>
      </c>
      <c r="AO1294" s="1">
        <v>30.65</v>
      </c>
      <c r="AP1294" s="1">
        <v>15</v>
      </c>
      <c r="AQ1294" s="1">
        <v>6.89</v>
      </c>
      <c r="AR1294" s="1">
        <v>7.86</v>
      </c>
      <c r="AS1294" s="1">
        <v>4.32</v>
      </c>
      <c r="AT1294" s="1">
        <v>4445000</v>
      </c>
      <c r="AU1294" s="1">
        <v>10</v>
      </c>
      <c r="AV1294" s="1">
        <v>3.73</v>
      </c>
      <c r="AW1294" s="1">
        <v>3.73</v>
      </c>
      <c r="AX1294" s="1">
        <v>639.20000000000005</v>
      </c>
      <c r="AY1294" s="1">
        <v>9.1</v>
      </c>
      <c r="AZ1294" s="1">
        <f t="shared" si="131"/>
        <v>0.19586983729662077</v>
      </c>
      <c r="BA1294" s="1">
        <f t="shared" si="131"/>
        <v>0.44383604505632035</v>
      </c>
      <c r="BB1294" s="1">
        <f t="shared" si="131"/>
        <v>4.7090112640800999E-2</v>
      </c>
      <c r="BC1294" s="1">
        <f t="shared" si="131"/>
        <v>0.46558197747183983</v>
      </c>
      <c r="BD1294" s="1">
        <f t="shared" si="131"/>
        <v>2.53441802252816E-2</v>
      </c>
      <c r="BE1294" s="1">
        <f t="shared" si="131"/>
        <v>6.7271589486858574E-2</v>
      </c>
      <c r="BF1294" s="1">
        <f t="shared" si="131"/>
        <v>3.5982478097622027E-2</v>
      </c>
      <c r="BG1294" s="1">
        <f t="shared" si="131"/>
        <v>4.6464330413016265E-2</v>
      </c>
      <c r="BH1294" s="1">
        <f t="shared" si="133"/>
        <v>0.44242803504380473</v>
      </c>
      <c r="BI1294" s="1">
        <f t="shared" si="133"/>
        <v>2.8160200250312889E-3</v>
      </c>
      <c r="BJ1294" s="1">
        <f t="shared" si="133"/>
        <v>1.4080100125156445E-3</v>
      </c>
      <c r="BK1294" s="1">
        <f t="shared" si="132"/>
        <v>8.2759699624530655E-2</v>
      </c>
      <c r="BL1294" s="1">
        <f t="shared" si="132"/>
        <v>0.11311013767209011</v>
      </c>
      <c r="BM1294" s="1">
        <f t="shared" si="132"/>
        <v>0.7453066332916144</v>
      </c>
      <c r="BN1294" s="1">
        <f t="shared" si="132"/>
        <v>2.3310387984981227E-2</v>
      </c>
      <c r="BO1294" s="1">
        <f t="shared" si="132"/>
        <v>3.5513141426783475E-2</v>
      </c>
      <c r="BP1294" s="1">
        <f t="shared" si="132"/>
        <v>0.19586983729662077</v>
      </c>
      <c r="BQ1294" s="1">
        <f t="shared" ref="BQ1294:BW1357" si="134">Z1294/$C1294</f>
        <v>9.8247809762202737E-2</v>
      </c>
      <c r="BR1294" s="1">
        <f t="shared" si="134"/>
        <v>0.94117647058823528</v>
      </c>
      <c r="BS1294" s="1">
        <f t="shared" si="134"/>
        <v>6.0857321652065081E-3</v>
      </c>
      <c r="BT1294" s="1">
        <f t="shared" si="134"/>
        <v>4.7403003754693364E-3</v>
      </c>
      <c r="BU1294" s="1">
        <f t="shared" si="134"/>
        <v>3.9111389236545682E-2</v>
      </c>
      <c r="BV1294" s="1">
        <f t="shared" si="134"/>
        <v>4.8967459324155194E-2</v>
      </c>
      <c r="BW1294" s="1">
        <f t="shared" si="134"/>
        <v>0.31085732165206503</v>
      </c>
    </row>
    <row r="1295" spans="1:75" x14ac:dyDescent="0.3">
      <c r="A1295" s="1">
        <v>1235</v>
      </c>
      <c r="B1295" s="1">
        <v>0</v>
      </c>
      <c r="C1295" s="1">
        <v>597.5</v>
      </c>
      <c r="D1295" s="1">
        <v>128.19999999999999</v>
      </c>
      <c r="E1295" s="1">
        <v>364</v>
      </c>
      <c r="F1295" s="1">
        <v>1.8</v>
      </c>
      <c r="G1295" s="1">
        <v>365.4</v>
      </c>
      <c r="H1295" s="1">
        <v>0.4</v>
      </c>
      <c r="I1295" s="1">
        <v>63.5</v>
      </c>
      <c r="J1295" s="1">
        <v>0.5</v>
      </c>
      <c r="K1295" s="1">
        <v>24.8</v>
      </c>
      <c r="L1295" s="1">
        <v>17.45</v>
      </c>
      <c r="M1295" s="1">
        <v>0.14000000000000001</v>
      </c>
      <c r="N1295" s="1">
        <v>0.11</v>
      </c>
      <c r="O1295" s="1">
        <v>6.81</v>
      </c>
      <c r="P1295" s="1">
        <v>0.31</v>
      </c>
      <c r="Q1295" s="1">
        <v>361.9</v>
      </c>
      <c r="R1295" s="1">
        <v>0.2</v>
      </c>
      <c r="S1295" s="1">
        <v>1.9</v>
      </c>
      <c r="T1295" s="1">
        <v>71.900000000000006</v>
      </c>
      <c r="U1295" s="1">
        <v>57.7</v>
      </c>
      <c r="V1295" s="1">
        <v>340.9</v>
      </c>
      <c r="W1295" s="1">
        <v>127</v>
      </c>
      <c r="X1295" s="1">
        <v>13.4</v>
      </c>
      <c r="Y1295" s="1">
        <v>128.19999999999999</v>
      </c>
      <c r="Z1295" s="1">
        <v>56.3</v>
      </c>
      <c r="AA1295" s="1">
        <v>469.1</v>
      </c>
      <c r="AB1295" s="1">
        <v>3.64</v>
      </c>
      <c r="AC1295" s="1">
        <v>2.21</v>
      </c>
      <c r="AD1295" s="1">
        <v>35.799999999999997</v>
      </c>
      <c r="AE1295" s="1">
        <v>45.9</v>
      </c>
      <c r="AF1295" s="1">
        <v>362.3</v>
      </c>
      <c r="AG1295" s="1">
        <v>8.5</v>
      </c>
      <c r="AH1295" s="1">
        <v>223.5</v>
      </c>
      <c r="AI1295" s="1">
        <v>50.4</v>
      </c>
      <c r="AJ1295" s="1">
        <v>0.89</v>
      </c>
      <c r="AK1295" s="1">
        <v>1.21</v>
      </c>
      <c r="AL1295" s="1">
        <v>2.66</v>
      </c>
      <c r="AM1295" s="1">
        <v>0.03</v>
      </c>
      <c r="AN1295" s="1">
        <v>6.58</v>
      </c>
      <c r="AO1295" s="1">
        <v>2.6</v>
      </c>
      <c r="AP1295" s="1">
        <v>2.29</v>
      </c>
      <c r="AQ1295" s="1">
        <v>156.72</v>
      </c>
      <c r="AR1295" s="1">
        <v>99.8</v>
      </c>
      <c r="AS1295" s="1">
        <v>3.61</v>
      </c>
      <c r="AT1295" s="1">
        <v>7185200</v>
      </c>
      <c r="AU1295" s="1">
        <v>10</v>
      </c>
      <c r="AV1295" s="1">
        <v>0.06</v>
      </c>
      <c r="AW1295" s="1">
        <v>0.06</v>
      </c>
      <c r="AX1295" s="1">
        <v>597.5</v>
      </c>
      <c r="AY1295" s="1">
        <v>89.81</v>
      </c>
      <c r="AZ1295" s="1">
        <f t="shared" si="131"/>
        <v>0.21456066945606692</v>
      </c>
      <c r="BA1295" s="1">
        <f t="shared" si="131"/>
        <v>0.6092050209205021</v>
      </c>
      <c r="BB1295" s="1">
        <f t="shared" si="131"/>
        <v>3.0125523012552303E-3</v>
      </c>
      <c r="BC1295" s="1">
        <f t="shared" si="131"/>
        <v>0.61154811715481172</v>
      </c>
      <c r="BD1295" s="1">
        <f t="shared" si="131"/>
        <v>6.6945606694560674E-4</v>
      </c>
      <c r="BE1295" s="1">
        <f t="shared" si="131"/>
        <v>0.10627615062761506</v>
      </c>
      <c r="BF1295" s="1">
        <f t="shared" si="131"/>
        <v>8.3682008368200832E-4</v>
      </c>
      <c r="BG1295" s="1">
        <f t="shared" si="131"/>
        <v>4.1506276150627616E-2</v>
      </c>
      <c r="BH1295" s="1">
        <f t="shared" si="133"/>
        <v>0.60569037656903757</v>
      </c>
      <c r="BI1295" s="1">
        <f t="shared" si="133"/>
        <v>3.3472803347280337E-4</v>
      </c>
      <c r="BJ1295" s="1">
        <f t="shared" si="133"/>
        <v>3.1799163179916318E-3</v>
      </c>
      <c r="BK1295" s="1">
        <f t="shared" si="133"/>
        <v>0.12033472803347281</v>
      </c>
      <c r="BL1295" s="1">
        <f t="shared" si="133"/>
        <v>9.6569037656903764E-2</v>
      </c>
      <c r="BM1295" s="1">
        <f t="shared" si="133"/>
        <v>0.57054393305439322</v>
      </c>
      <c r="BN1295" s="1">
        <f t="shared" si="133"/>
        <v>0.21255230125523011</v>
      </c>
      <c r="BO1295" s="1">
        <f t="shared" si="133"/>
        <v>2.2426778242677824E-2</v>
      </c>
      <c r="BP1295" s="1">
        <f t="shared" si="133"/>
        <v>0.21456066945606692</v>
      </c>
      <c r="BQ1295" s="1">
        <f t="shared" si="134"/>
        <v>9.4225941422594134E-2</v>
      </c>
      <c r="BR1295" s="1">
        <f t="shared" si="134"/>
        <v>0.78510460251046033</v>
      </c>
      <c r="BS1295" s="1">
        <f t="shared" si="134"/>
        <v>6.0920502092050213E-3</v>
      </c>
      <c r="BT1295" s="1">
        <f t="shared" si="134"/>
        <v>3.698744769874477E-3</v>
      </c>
      <c r="BU1295" s="1">
        <f t="shared" si="134"/>
        <v>5.9916317991631794E-2</v>
      </c>
      <c r="BV1295" s="1">
        <f t="shared" si="134"/>
        <v>7.6820083682008364E-2</v>
      </c>
      <c r="BW1295" s="1">
        <f t="shared" si="134"/>
        <v>0.60635983263598325</v>
      </c>
    </row>
    <row r="1296" spans="1:75" x14ac:dyDescent="0.3">
      <c r="A1296" s="1">
        <v>815</v>
      </c>
      <c r="B1296" s="1">
        <v>0</v>
      </c>
      <c r="C1296" s="1">
        <v>281.2</v>
      </c>
      <c r="D1296" s="1">
        <v>106.7</v>
      </c>
      <c r="E1296" s="1">
        <v>331.4</v>
      </c>
      <c r="F1296" s="1">
        <v>4.5</v>
      </c>
      <c r="G1296" s="1">
        <v>312.5</v>
      </c>
      <c r="H1296" s="1">
        <v>23.4</v>
      </c>
      <c r="I1296" s="1">
        <v>56.6</v>
      </c>
      <c r="J1296" s="1">
        <v>36.9</v>
      </c>
      <c r="K1296" s="1">
        <v>44.2</v>
      </c>
      <c r="L1296" s="1">
        <v>17.079999999999998</v>
      </c>
      <c r="M1296" s="1">
        <v>11.13</v>
      </c>
      <c r="N1296" s="1">
        <v>7.06</v>
      </c>
      <c r="O1296" s="1">
        <v>13.34</v>
      </c>
      <c r="P1296" s="1">
        <v>23.32</v>
      </c>
      <c r="Q1296" s="1">
        <v>329.7</v>
      </c>
      <c r="R1296" s="1">
        <v>1.2</v>
      </c>
      <c r="S1296" s="1">
        <v>0.5</v>
      </c>
      <c r="T1296" s="1">
        <v>45.8</v>
      </c>
      <c r="U1296" s="1">
        <v>60.9</v>
      </c>
      <c r="V1296" s="1">
        <v>70.8</v>
      </c>
      <c r="W1296" s="1">
        <v>74.099999999999994</v>
      </c>
      <c r="X1296" s="1">
        <v>29.6</v>
      </c>
      <c r="Y1296" s="1">
        <v>106.7</v>
      </c>
      <c r="Z1296" s="1">
        <v>60.9</v>
      </c>
      <c r="AA1296" s="1">
        <v>177.5</v>
      </c>
      <c r="AB1296" s="1">
        <v>1.23</v>
      </c>
      <c r="AC1296" s="1">
        <v>0.66</v>
      </c>
      <c r="AD1296" s="1">
        <v>43.49</v>
      </c>
      <c r="AE1296" s="1">
        <v>46.4</v>
      </c>
      <c r="AF1296" s="1">
        <v>182.2</v>
      </c>
      <c r="AG1296" s="1">
        <v>8.5</v>
      </c>
      <c r="AH1296" s="1">
        <v>81.2</v>
      </c>
      <c r="AI1296" s="1">
        <v>7.1</v>
      </c>
      <c r="AJ1296" s="1">
        <v>0.76</v>
      </c>
      <c r="AK1296" s="1">
        <v>1.0900000000000001</v>
      </c>
      <c r="AL1296" s="1">
        <v>0.66</v>
      </c>
      <c r="AM1296" s="1">
        <v>0.04</v>
      </c>
      <c r="AN1296" s="1">
        <v>3.47</v>
      </c>
      <c r="AO1296" s="1">
        <v>4.1100000000000003</v>
      </c>
      <c r="AP1296" s="1">
        <v>6.79</v>
      </c>
      <c r="AQ1296" s="1">
        <v>18.87</v>
      </c>
      <c r="AR1296" s="1">
        <v>19.37</v>
      </c>
      <c r="AS1296" s="1">
        <v>18.93</v>
      </c>
      <c r="AT1296" s="1">
        <v>4582200</v>
      </c>
      <c r="AU1296" s="1">
        <v>10</v>
      </c>
      <c r="AV1296" s="1">
        <v>5.1100000000000003</v>
      </c>
      <c r="AW1296" s="1">
        <v>5.1100000000000003</v>
      </c>
      <c r="AX1296" s="1">
        <v>281.2</v>
      </c>
      <c r="AY1296" s="1">
        <v>8.31</v>
      </c>
      <c r="AZ1296" s="1">
        <f t="shared" si="131"/>
        <v>0.37944523470839264</v>
      </c>
      <c r="BA1296" s="1">
        <f t="shared" si="131"/>
        <v>1.1785206258890468</v>
      </c>
      <c r="BB1296" s="1">
        <f t="shared" si="131"/>
        <v>1.6002844950213372E-2</v>
      </c>
      <c r="BC1296" s="1">
        <f t="shared" si="131"/>
        <v>1.1113086770981508</v>
      </c>
      <c r="BD1296" s="1">
        <f t="shared" si="131"/>
        <v>8.321479374110953E-2</v>
      </c>
      <c r="BE1296" s="1">
        <f t="shared" si="131"/>
        <v>0.20128022759601708</v>
      </c>
      <c r="BF1296" s="1">
        <f t="shared" si="131"/>
        <v>0.13122332859174965</v>
      </c>
      <c r="BG1296" s="1">
        <f t="shared" si="131"/>
        <v>0.15718349928876246</v>
      </c>
      <c r="BH1296" s="1">
        <f t="shared" si="133"/>
        <v>1.1724751066856329</v>
      </c>
      <c r="BI1296" s="1">
        <f t="shared" si="133"/>
        <v>4.2674253200568994E-3</v>
      </c>
      <c r="BJ1296" s="1">
        <f t="shared" si="133"/>
        <v>1.7780938833570413E-3</v>
      </c>
      <c r="BK1296" s="1">
        <f t="shared" si="133"/>
        <v>0.16287339971550496</v>
      </c>
      <c r="BL1296" s="1">
        <f t="shared" si="133"/>
        <v>0.21657183499288762</v>
      </c>
      <c r="BM1296" s="1">
        <f t="shared" si="133"/>
        <v>0.25177809388335703</v>
      </c>
      <c r="BN1296" s="1">
        <f t="shared" si="133"/>
        <v>0.26351351351351349</v>
      </c>
      <c r="BO1296" s="1">
        <f t="shared" si="133"/>
        <v>0.10526315789473685</v>
      </c>
      <c r="BP1296" s="1">
        <f t="shared" si="133"/>
        <v>0.37944523470839264</v>
      </c>
      <c r="BQ1296" s="1">
        <f t="shared" si="134"/>
        <v>0.21657183499288762</v>
      </c>
      <c r="BR1296" s="1">
        <f t="shared" si="134"/>
        <v>0.63122332859174968</v>
      </c>
      <c r="BS1296" s="1">
        <f t="shared" si="134"/>
        <v>4.374110953058322E-3</v>
      </c>
      <c r="BT1296" s="1">
        <f t="shared" si="134"/>
        <v>2.3470839260312949E-3</v>
      </c>
      <c r="BU1296" s="1">
        <f t="shared" si="134"/>
        <v>0.15465860597439546</v>
      </c>
      <c r="BV1296" s="1">
        <f t="shared" si="134"/>
        <v>0.16500711237553342</v>
      </c>
      <c r="BW1296" s="1">
        <f t="shared" si="134"/>
        <v>0.64793741109530578</v>
      </c>
    </row>
    <row r="1297" spans="1:75" x14ac:dyDescent="0.3">
      <c r="A1297" s="1">
        <v>1126</v>
      </c>
      <c r="B1297" s="1">
        <v>0</v>
      </c>
      <c r="C1297" s="1">
        <v>437.1</v>
      </c>
      <c r="D1297" s="1">
        <v>110.2</v>
      </c>
      <c r="E1297" s="1">
        <v>503.4</v>
      </c>
      <c r="F1297" s="1">
        <v>25.8</v>
      </c>
      <c r="G1297" s="1">
        <v>521</v>
      </c>
      <c r="H1297" s="1">
        <v>8.1999999999999993</v>
      </c>
      <c r="I1297" s="1">
        <v>37.700000000000003</v>
      </c>
      <c r="J1297" s="1">
        <v>12.6</v>
      </c>
      <c r="K1297" s="1">
        <v>14.7</v>
      </c>
      <c r="L1297" s="1">
        <v>7.49</v>
      </c>
      <c r="M1297" s="1">
        <v>2.5</v>
      </c>
      <c r="N1297" s="1">
        <v>1.63</v>
      </c>
      <c r="O1297" s="1">
        <v>2.92</v>
      </c>
      <c r="P1297" s="1">
        <v>7.62</v>
      </c>
      <c r="Q1297" s="1">
        <v>496.4</v>
      </c>
      <c r="R1297" s="1">
        <v>1.6</v>
      </c>
      <c r="S1297" s="1">
        <v>5.2</v>
      </c>
      <c r="T1297" s="1">
        <v>51.9</v>
      </c>
      <c r="U1297" s="1">
        <v>58.3</v>
      </c>
      <c r="V1297" s="1">
        <v>144.9</v>
      </c>
      <c r="W1297" s="1">
        <v>180.6</v>
      </c>
      <c r="X1297" s="1">
        <v>1.4</v>
      </c>
      <c r="Y1297" s="1">
        <v>110.2</v>
      </c>
      <c r="Z1297" s="1">
        <v>14.7</v>
      </c>
      <c r="AA1297" s="1">
        <v>255.1</v>
      </c>
      <c r="AB1297" s="1">
        <v>2.87</v>
      </c>
      <c r="AC1297" s="1">
        <v>0.21</v>
      </c>
      <c r="AD1297" s="1">
        <v>22.87</v>
      </c>
      <c r="AE1297" s="1">
        <v>25.2</v>
      </c>
      <c r="AF1297" s="1">
        <v>27.5</v>
      </c>
      <c r="AG1297" s="1">
        <v>0.4</v>
      </c>
      <c r="AH1297" s="1">
        <v>400.7</v>
      </c>
      <c r="AI1297" s="1">
        <v>98</v>
      </c>
      <c r="AJ1297" s="1">
        <v>0.81</v>
      </c>
      <c r="AK1297" s="1">
        <v>1.25</v>
      </c>
      <c r="AL1297" s="1">
        <v>1.31</v>
      </c>
      <c r="AM1297" s="1">
        <v>0.01</v>
      </c>
      <c r="AN1297" s="1">
        <v>3.19</v>
      </c>
      <c r="AO1297" s="1">
        <v>2.2200000000000002</v>
      </c>
      <c r="AP1297" s="1">
        <v>2.2599999999999998</v>
      </c>
      <c r="AQ1297" s="1">
        <v>14.23</v>
      </c>
      <c r="AR1297" s="1">
        <v>4.54</v>
      </c>
      <c r="AS1297" s="1">
        <v>10.46</v>
      </c>
      <c r="AT1297" s="1">
        <v>5188500</v>
      </c>
      <c r="AU1297" s="1">
        <v>10</v>
      </c>
      <c r="AV1297" s="1">
        <v>1.95</v>
      </c>
      <c r="AW1297" s="1">
        <v>1.95</v>
      </c>
      <c r="AX1297" s="1">
        <v>437.1</v>
      </c>
      <c r="AY1297" s="1">
        <v>40.58</v>
      </c>
      <c r="AZ1297" s="1">
        <f t="shared" si="131"/>
        <v>0.25211622054449784</v>
      </c>
      <c r="BA1297" s="1">
        <f t="shared" si="131"/>
        <v>1.151681537405628</v>
      </c>
      <c r="BB1297" s="1">
        <f t="shared" si="131"/>
        <v>5.9025394646533974E-2</v>
      </c>
      <c r="BC1297" s="1">
        <f t="shared" ref="BC1297:BG1360" si="135">G1297/$C1297</f>
        <v>1.1919469229009378</v>
      </c>
      <c r="BD1297" s="1">
        <f t="shared" si="135"/>
        <v>1.8760009151223972E-2</v>
      </c>
      <c r="BE1297" s="1">
        <f t="shared" si="135"/>
        <v>8.6250285975749255E-2</v>
      </c>
      <c r="BF1297" s="1">
        <f t="shared" si="135"/>
        <v>2.8826355525051472E-2</v>
      </c>
      <c r="BG1297" s="1">
        <f t="shared" si="135"/>
        <v>3.3630748112560054E-2</v>
      </c>
      <c r="BH1297" s="1">
        <f t="shared" si="133"/>
        <v>1.135666895447266</v>
      </c>
      <c r="BI1297" s="1">
        <f t="shared" si="133"/>
        <v>3.6604895904827272E-3</v>
      </c>
      <c r="BJ1297" s="1">
        <f t="shared" si="133"/>
        <v>1.1896591169068863E-2</v>
      </c>
      <c r="BK1297" s="1">
        <f t="shared" si="133"/>
        <v>0.11873713109128345</v>
      </c>
      <c r="BL1297" s="1">
        <f t="shared" si="133"/>
        <v>0.13337908945321436</v>
      </c>
      <c r="BM1297" s="1">
        <f t="shared" si="133"/>
        <v>0.33150308853809196</v>
      </c>
      <c r="BN1297" s="1">
        <f t="shared" si="133"/>
        <v>0.41317776252573779</v>
      </c>
      <c r="BO1297" s="1">
        <f t="shared" si="133"/>
        <v>3.2029283916723858E-3</v>
      </c>
      <c r="BP1297" s="1">
        <f t="shared" si="133"/>
        <v>0.25211622054449784</v>
      </c>
      <c r="BQ1297" s="1">
        <f t="shared" si="134"/>
        <v>3.3630748112560054E-2</v>
      </c>
      <c r="BR1297" s="1">
        <f t="shared" si="134"/>
        <v>0.58361930908258974</v>
      </c>
      <c r="BS1297" s="1">
        <f t="shared" si="134"/>
        <v>6.5660032029283919E-3</v>
      </c>
      <c r="BT1297" s="1">
        <f t="shared" si="134"/>
        <v>4.8043925875085791E-4</v>
      </c>
      <c r="BU1297" s="1">
        <f t="shared" si="134"/>
        <v>5.2322123083962481E-2</v>
      </c>
      <c r="BV1297" s="1">
        <f t="shared" si="134"/>
        <v>5.7652711050102945E-2</v>
      </c>
      <c r="BW1297" s="1">
        <f t="shared" si="134"/>
        <v>6.2914664836421871E-2</v>
      </c>
    </row>
    <row r="1298" spans="1:75" x14ac:dyDescent="0.3">
      <c r="A1298" s="1">
        <v>1993</v>
      </c>
      <c r="B1298" s="1">
        <v>0</v>
      </c>
      <c r="C1298" s="1">
        <v>209.4</v>
      </c>
      <c r="D1298" s="1">
        <v>127.5</v>
      </c>
      <c r="E1298" s="1">
        <v>207.8</v>
      </c>
      <c r="F1298" s="1">
        <v>1.2</v>
      </c>
      <c r="G1298" s="1">
        <v>190.6</v>
      </c>
      <c r="H1298" s="1">
        <v>18.399999999999999</v>
      </c>
      <c r="I1298" s="1">
        <v>37.1</v>
      </c>
      <c r="J1298" s="1">
        <v>26.6</v>
      </c>
      <c r="K1298" s="1">
        <v>25.7</v>
      </c>
      <c r="L1298" s="1">
        <v>17.850000000000001</v>
      </c>
      <c r="M1298" s="1">
        <v>12.8</v>
      </c>
      <c r="N1298" s="1">
        <v>8.85</v>
      </c>
      <c r="O1298" s="1">
        <v>12.37</v>
      </c>
      <c r="P1298" s="1">
        <v>15.55</v>
      </c>
      <c r="Q1298" s="1">
        <v>206.7</v>
      </c>
      <c r="R1298" s="1">
        <v>1.8</v>
      </c>
      <c r="S1298" s="1">
        <v>1.1000000000000001</v>
      </c>
      <c r="T1298" s="1">
        <v>2.6</v>
      </c>
      <c r="U1298" s="1">
        <v>124.9</v>
      </c>
      <c r="V1298" s="1">
        <v>34.700000000000003</v>
      </c>
      <c r="W1298" s="1">
        <v>36.799999999999997</v>
      </c>
      <c r="X1298" s="1">
        <v>10.4</v>
      </c>
      <c r="Y1298" s="1">
        <v>127.5</v>
      </c>
      <c r="Z1298" s="1">
        <v>122.2</v>
      </c>
      <c r="AA1298" s="1">
        <v>162.19999999999999</v>
      </c>
      <c r="AB1298" s="1">
        <v>0.35</v>
      </c>
      <c r="AC1298" s="1">
        <v>0.06</v>
      </c>
      <c r="AD1298" s="1">
        <v>208.86</v>
      </c>
      <c r="AE1298" s="1">
        <v>266.3</v>
      </c>
      <c r="AF1298" s="1">
        <v>45.1</v>
      </c>
      <c r="AG1298" s="1">
        <v>8.5</v>
      </c>
      <c r="AH1298" s="1">
        <v>132.1</v>
      </c>
      <c r="AI1298" s="1">
        <v>67.900000000000006</v>
      </c>
      <c r="AJ1298" s="1">
        <v>0.92</v>
      </c>
      <c r="AK1298" s="1">
        <v>2.06</v>
      </c>
      <c r="AL1298" s="1">
        <v>0.27</v>
      </c>
      <c r="AM1298" s="1">
        <v>0.04</v>
      </c>
      <c r="AN1298" s="1">
        <v>4.6900000000000004</v>
      </c>
      <c r="AO1298" s="1">
        <v>15.27</v>
      </c>
      <c r="AP1298" s="1">
        <v>4.49</v>
      </c>
      <c r="AQ1298" s="1">
        <v>10.54</v>
      </c>
      <c r="AR1298" s="1">
        <v>3.35</v>
      </c>
      <c r="AS1298" s="1">
        <v>1.74</v>
      </c>
      <c r="AT1298" s="1">
        <v>26400</v>
      </c>
      <c r="AU1298" s="1">
        <v>100</v>
      </c>
      <c r="AV1298" s="1">
        <v>696.97</v>
      </c>
      <c r="AW1298" s="1">
        <v>696.97</v>
      </c>
      <c r="AX1298" s="1">
        <v>209.4</v>
      </c>
      <c r="AY1298" s="1">
        <v>9.1</v>
      </c>
      <c r="AZ1298" s="1">
        <f t="shared" ref="AZ1298:BG1361" si="136">D1298/$C1298</f>
        <v>0.60888252148997135</v>
      </c>
      <c r="BA1298" s="1">
        <f t="shared" si="136"/>
        <v>0.99235912129894943</v>
      </c>
      <c r="BB1298" s="1">
        <f t="shared" si="136"/>
        <v>5.7306590257879654E-3</v>
      </c>
      <c r="BC1298" s="1">
        <f t="shared" si="135"/>
        <v>0.91021967526265513</v>
      </c>
      <c r="BD1298" s="1">
        <f t="shared" si="135"/>
        <v>8.7870105062082135E-2</v>
      </c>
      <c r="BE1298" s="1">
        <f t="shared" si="135"/>
        <v>0.17717287488061126</v>
      </c>
      <c r="BF1298" s="1">
        <f t="shared" si="135"/>
        <v>0.12702960840496658</v>
      </c>
      <c r="BG1298" s="1">
        <f t="shared" si="135"/>
        <v>0.1227316141356256</v>
      </c>
      <c r="BH1298" s="1">
        <f t="shared" si="133"/>
        <v>0.98710601719197699</v>
      </c>
      <c r="BI1298" s="1">
        <f t="shared" si="133"/>
        <v>8.5959885386819486E-3</v>
      </c>
      <c r="BJ1298" s="1">
        <f t="shared" si="133"/>
        <v>5.2531041069723023E-3</v>
      </c>
      <c r="BK1298" s="1">
        <f t="shared" si="133"/>
        <v>1.2416427889207259E-2</v>
      </c>
      <c r="BL1298" s="1">
        <f t="shared" si="133"/>
        <v>0.59646609360076408</v>
      </c>
      <c r="BM1298" s="1">
        <f t="shared" si="133"/>
        <v>0.16571155682903535</v>
      </c>
      <c r="BN1298" s="1">
        <f t="shared" si="133"/>
        <v>0.17574021012416427</v>
      </c>
      <c r="BO1298" s="1">
        <f t="shared" si="133"/>
        <v>4.9665711556829036E-2</v>
      </c>
      <c r="BP1298" s="1">
        <f t="shared" si="133"/>
        <v>0.60888252148997135</v>
      </c>
      <c r="BQ1298" s="1">
        <f t="shared" si="134"/>
        <v>0.58357211079274118</v>
      </c>
      <c r="BR1298" s="1">
        <f t="shared" si="134"/>
        <v>0.77459407831900662</v>
      </c>
      <c r="BS1298" s="1">
        <f t="shared" si="134"/>
        <v>1.6714422158548231E-3</v>
      </c>
      <c r="BT1298" s="1">
        <f t="shared" si="134"/>
        <v>2.8653295128939826E-4</v>
      </c>
      <c r="BU1298" s="1">
        <f t="shared" si="134"/>
        <v>0.99742120343839547</v>
      </c>
      <c r="BV1298" s="1">
        <f t="shared" si="134"/>
        <v>1.2717287488061126</v>
      </c>
      <c r="BW1298" s="1">
        <f t="shared" si="134"/>
        <v>0.21537726838586438</v>
      </c>
    </row>
    <row r="1299" spans="1:75" x14ac:dyDescent="0.3">
      <c r="A1299" s="1">
        <v>2660</v>
      </c>
      <c r="B1299" s="1">
        <v>0</v>
      </c>
      <c r="C1299" s="1">
        <v>295.5</v>
      </c>
      <c r="D1299" s="1">
        <v>124.5</v>
      </c>
      <c r="E1299" s="1">
        <v>367.7</v>
      </c>
      <c r="F1299" s="1">
        <v>-7.5</v>
      </c>
      <c r="G1299" s="1">
        <v>358.1</v>
      </c>
      <c r="H1299" s="1">
        <v>2.1</v>
      </c>
      <c r="I1299" s="1">
        <v>32.1</v>
      </c>
      <c r="J1299" s="1">
        <v>2.6</v>
      </c>
      <c r="K1299" s="1">
        <v>13.4</v>
      </c>
      <c r="L1299" s="1">
        <v>8.73</v>
      </c>
      <c r="M1299" s="1">
        <v>0.71</v>
      </c>
      <c r="N1299" s="1">
        <v>0.56999999999999995</v>
      </c>
      <c r="O1299" s="1">
        <v>3.64</v>
      </c>
      <c r="P1299" s="1">
        <v>1.71</v>
      </c>
      <c r="Q1299" s="1">
        <v>358.3</v>
      </c>
      <c r="R1299" s="1">
        <v>0.7</v>
      </c>
      <c r="S1299" s="1">
        <v>5.8</v>
      </c>
      <c r="T1299" s="1">
        <v>63.7</v>
      </c>
      <c r="U1299" s="1">
        <v>55.2</v>
      </c>
      <c r="V1299" s="1">
        <v>144.80000000000001</v>
      </c>
      <c r="W1299" s="1">
        <v>26.2</v>
      </c>
      <c r="X1299" s="1">
        <v>13.4</v>
      </c>
      <c r="Y1299" s="1">
        <v>124.5</v>
      </c>
      <c r="Z1299" s="1">
        <v>34.299999999999997</v>
      </c>
      <c r="AA1299" s="1">
        <v>269.3</v>
      </c>
      <c r="AB1299" s="1">
        <v>1.36</v>
      </c>
      <c r="AC1299" s="1">
        <v>0.57999999999999996</v>
      </c>
      <c r="AD1299" s="1">
        <v>9</v>
      </c>
      <c r="AE1299" s="1">
        <v>11.2</v>
      </c>
      <c r="AF1299" s="1">
        <v>149.5</v>
      </c>
      <c r="AG1299" s="1">
        <v>8.5</v>
      </c>
      <c r="AH1299" s="1">
        <v>125.2</v>
      </c>
      <c r="AI1299" s="1">
        <v>27.1</v>
      </c>
      <c r="AJ1299" s="1">
        <v>1</v>
      </c>
      <c r="AK1299" s="1">
        <v>1.28</v>
      </c>
      <c r="AL1299" s="1">
        <v>1.1599999999999999</v>
      </c>
      <c r="AM1299" s="1">
        <v>0.08</v>
      </c>
      <c r="AN1299" s="1">
        <v>8.39</v>
      </c>
      <c r="AO1299" s="1">
        <v>13.26</v>
      </c>
      <c r="AP1299" s="1">
        <v>3.9</v>
      </c>
      <c r="AQ1299" s="1">
        <v>13.59</v>
      </c>
      <c r="AR1299" s="1">
        <v>5.34</v>
      </c>
      <c r="AS1299" s="1">
        <v>3.03</v>
      </c>
      <c r="AT1299" s="1">
        <v>6400000</v>
      </c>
      <c r="AU1299" s="1">
        <v>10</v>
      </c>
      <c r="AV1299" s="1">
        <v>0.44</v>
      </c>
      <c r="AW1299" s="1">
        <v>0.44</v>
      </c>
      <c r="AX1299" s="1">
        <v>295.5</v>
      </c>
      <c r="AY1299" s="1">
        <v>6.86</v>
      </c>
      <c r="AZ1299" s="1">
        <f t="shared" si="136"/>
        <v>0.42131979695431471</v>
      </c>
      <c r="BA1299" s="1">
        <f t="shared" si="136"/>
        <v>1.244331641285956</v>
      </c>
      <c r="BB1299" s="1">
        <f t="shared" si="136"/>
        <v>-2.5380710659898477E-2</v>
      </c>
      <c r="BC1299" s="1">
        <f t="shared" si="135"/>
        <v>1.2118443316412861</v>
      </c>
      <c r="BD1299" s="1">
        <f t="shared" si="135"/>
        <v>7.1065989847715737E-3</v>
      </c>
      <c r="BE1299" s="1">
        <f t="shared" si="135"/>
        <v>0.10862944162436548</v>
      </c>
      <c r="BF1299" s="1">
        <f t="shared" si="135"/>
        <v>8.7986463620981399E-3</v>
      </c>
      <c r="BG1299" s="1">
        <f t="shared" si="135"/>
        <v>4.5346869712351946E-2</v>
      </c>
      <c r="BH1299" s="1">
        <f t="shared" si="133"/>
        <v>1.2125211505922167</v>
      </c>
      <c r="BI1299" s="1">
        <f t="shared" si="133"/>
        <v>2.3688663282571912E-3</v>
      </c>
      <c r="BJ1299" s="1">
        <f t="shared" si="133"/>
        <v>1.9627749576988155E-2</v>
      </c>
      <c r="BK1299" s="1">
        <f t="shared" si="133"/>
        <v>0.21556683587140441</v>
      </c>
      <c r="BL1299" s="1">
        <f t="shared" si="133"/>
        <v>0.18680203045685281</v>
      </c>
      <c r="BM1299" s="1">
        <f t="shared" si="133"/>
        <v>0.49001692047377332</v>
      </c>
      <c r="BN1299" s="1">
        <f t="shared" si="133"/>
        <v>8.8663282571912014E-2</v>
      </c>
      <c r="BO1299" s="1">
        <f t="shared" si="133"/>
        <v>4.5346869712351946E-2</v>
      </c>
      <c r="BP1299" s="1">
        <f t="shared" si="133"/>
        <v>0.42131979695431471</v>
      </c>
      <c r="BQ1299" s="1">
        <f t="shared" si="134"/>
        <v>0.11607445008460236</v>
      </c>
      <c r="BR1299" s="1">
        <f t="shared" si="134"/>
        <v>0.91133671742808797</v>
      </c>
      <c r="BS1299" s="1">
        <f t="shared" si="134"/>
        <v>4.6023688663282573E-3</v>
      </c>
      <c r="BT1299" s="1">
        <f t="shared" si="134"/>
        <v>1.9627749576988152E-3</v>
      </c>
      <c r="BU1299" s="1">
        <f t="shared" si="134"/>
        <v>3.0456852791878174E-2</v>
      </c>
      <c r="BV1299" s="1">
        <f t="shared" si="134"/>
        <v>3.790186125211506E-2</v>
      </c>
      <c r="BW1299" s="1">
        <f t="shared" si="134"/>
        <v>0.50592216582064298</v>
      </c>
    </row>
    <row r="1300" spans="1:75" x14ac:dyDescent="0.3">
      <c r="A1300" s="1">
        <v>1485</v>
      </c>
      <c r="B1300" s="1">
        <v>0</v>
      </c>
      <c r="C1300" s="1">
        <v>474</v>
      </c>
      <c r="D1300" s="1">
        <v>127.6</v>
      </c>
      <c r="E1300" s="1">
        <v>505</v>
      </c>
      <c r="F1300" s="1">
        <v>18.899999999999999</v>
      </c>
      <c r="G1300" s="1">
        <v>521.1</v>
      </c>
      <c r="H1300" s="1">
        <v>2.8</v>
      </c>
      <c r="I1300" s="1">
        <v>25.9</v>
      </c>
      <c r="J1300" s="1">
        <v>2.8</v>
      </c>
      <c r="K1300" s="1">
        <v>3.7</v>
      </c>
      <c r="L1300" s="1">
        <v>5.13</v>
      </c>
      <c r="M1300" s="1">
        <v>0.55000000000000004</v>
      </c>
      <c r="N1300" s="1">
        <v>0.55000000000000004</v>
      </c>
      <c r="O1300" s="1">
        <v>0.73</v>
      </c>
      <c r="P1300" s="1">
        <v>2.2200000000000002</v>
      </c>
      <c r="Q1300" s="1">
        <v>501.3</v>
      </c>
      <c r="R1300" s="1">
        <v>0.6</v>
      </c>
      <c r="S1300" s="1">
        <v>2.4</v>
      </c>
      <c r="T1300" s="1">
        <v>70</v>
      </c>
      <c r="U1300" s="1">
        <v>57.6</v>
      </c>
      <c r="V1300" s="1">
        <v>226.3</v>
      </c>
      <c r="W1300" s="1">
        <v>120.1</v>
      </c>
      <c r="X1300" s="1">
        <v>13.4</v>
      </c>
      <c r="Y1300" s="1">
        <v>127.6</v>
      </c>
      <c r="Z1300" s="1">
        <v>17.600000000000001</v>
      </c>
      <c r="AA1300" s="1">
        <v>353.9</v>
      </c>
      <c r="AB1300" s="1">
        <v>2.69</v>
      </c>
      <c r="AC1300" s="1">
        <v>0.95</v>
      </c>
      <c r="AD1300" s="1">
        <v>10.97</v>
      </c>
      <c r="AE1300" s="1">
        <v>14</v>
      </c>
      <c r="AF1300" s="1">
        <v>12.9</v>
      </c>
      <c r="AG1300" s="1">
        <v>0.2</v>
      </c>
      <c r="AH1300" s="1">
        <v>334.7</v>
      </c>
      <c r="AI1300" s="1">
        <v>109.1</v>
      </c>
      <c r="AJ1300" s="1">
        <v>1.24</v>
      </c>
      <c r="AK1300" s="1">
        <v>1.44</v>
      </c>
      <c r="AL1300" s="1">
        <v>1.77</v>
      </c>
      <c r="AM1300" s="1">
        <v>0</v>
      </c>
      <c r="AN1300" s="1">
        <v>0.53</v>
      </c>
      <c r="AO1300" s="1">
        <v>4.46</v>
      </c>
      <c r="AP1300" s="1">
        <v>1.76</v>
      </c>
      <c r="AQ1300" s="1">
        <v>17.32</v>
      </c>
      <c r="AR1300" s="1">
        <v>4.01</v>
      </c>
      <c r="AS1300" s="1">
        <v>3.26</v>
      </c>
      <c r="AT1300" s="1">
        <v>7000000</v>
      </c>
      <c r="AU1300" s="1">
        <v>10</v>
      </c>
      <c r="AV1300" s="1">
        <v>0.4</v>
      </c>
      <c r="AW1300" s="1">
        <v>0.4</v>
      </c>
      <c r="AX1300" s="1">
        <v>474</v>
      </c>
      <c r="AY1300" s="1">
        <v>9.1</v>
      </c>
      <c r="AZ1300" s="1">
        <f t="shared" si="136"/>
        <v>0.26919831223628693</v>
      </c>
      <c r="BA1300" s="1">
        <f t="shared" si="136"/>
        <v>1.0654008438818565</v>
      </c>
      <c r="BB1300" s="1">
        <f t="shared" si="136"/>
        <v>3.9873417721518985E-2</v>
      </c>
      <c r="BC1300" s="1">
        <f t="shared" si="135"/>
        <v>1.099367088607595</v>
      </c>
      <c r="BD1300" s="1">
        <f t="shared" si="135"/>
        <v>5.9071729957805904E-3</v>
      </c>
      <c r="BE1300" s="1">
        <f t="shared" si="135"/>
        <v>5.4641350210970462E-2</v>
      </c>
      <c r="BF1300" s="1">
        <f t="shared" si="135"/>
        <v>5.9071729957805904E-3</v>
      </c>
      <c r="BG1300" s="1">
        <f t="shared" si="135"/>
        <v>7.8059071729957808E-3</v>
      </c>
      <c r="BH1300" s="1">
        <f t="shared" si="133"/>
        <v>1.0575949367088608</v>
      </c>
      <c r="BI1300" s="1">
        <f t="shared" si="133"/>
        <v>1.2658227848101266E-3</v>
      </c>
      <c r="BJ1300" s="1">
        <f t="shared" si="133"/>
        <v>5.0632911392405064E-3</v>
      </c>
      <c r="BK1300" s="1">
        <f t="shared" si="133"/>
        <v>0.14767932489451477</v>
      </c>
      <c r="BL1300" s="1">
        <f t="shared" si="133"/>
        <v>0.12151898734177216</v>
      </c>
      <c r="BM1300" s="1">
        <f t="shared" si="133"/>
        <v>0.47742616033755275</v>
      </c>
      <c r="BN1300" s="1">
        <f t="shared" si="133"/>
        <v>0.25337552742616032</v>
      </c>
      <c r="BO1300" s="1">
        <f t="shared" si="133"/>
        <v>2.8270042194092827E-2</v>
      </c>
      <c r="BP1300" s="1">
        <f t="shared" si="133"/>
        <v>0.26919831223628693</v>
      </c>
      <c r="BQ1300" s="1">
        <f t="shared" si="134"/>
        <v>3.7130801687763719E-2</v>
      </c>
      <c r="BR1300" s="1">
        <f t="shared" si="134"/>
        <v>0.74662447257383957</v>
      </c>
      <c r="BS1300" s="1">
        <f t="shared" si="134"/>
        <v>5.6751054852320678E-3</v>
      </c>
      <c r="BT1300" s="1">
        <f t="shared" si="134"/>
        <v>2.0042194092827004E-3</v>
      </c>
      <c r="BU1300" s="1">
        <f t="shared" si="134"/>
        <v>2.3143459915611817E-2</v>
      </c>
      <c r="BV1300" s="1">
        <f t="shared" si="134"/>
        <v>2.9535864978902954E-2</v>
      </c>
      <c r="BW1300" s="1">
        <f t="shared" si="134"/>
        <v>2.7215189873417721E-2</v>
      </c>
    </row>
    <row r="1301" spans="1:75" x14ac:dyDescent="0.3">
      <c r="A1301" s="1">
        <v>2777</v>
      </c>
      <c r="B1301" s="1">
        <v>0</v>
      </c>
      <c r="C1301" s="1">
        <v>301</v>
      </c>
      <c r="D1301" s="1">
        <v>129.4</v>
      </c>
      <c r="E1301" s="1">
        <v>316.39999999999998</v>
      </c>
      <c r="F1301" s="1">
        <v>7.8</v>
      </c>
      <c r="G1301" s="1">
        <v>322</v>
      </c>
      <c r="H1301" s="1">
        <v>2.2000000000000002</v>
      </c>
      <c r="I1301" s="1">
        <v>23.9</v>
      </c>
      <c r="J1301" s="1">
        <v>3.7</v>
      </c>
      <c r="K1301" s="1">
        <v>6.1</v>
      </c>
      <c r="L1301" s="1">
        <v>7.55</v>
      </c>
      <c r="M1301" s="1">
        <v>1.17</v>
      </c>
      <c r="N1301" s="1">
        <v>0.7</v>
      </c>
      <c r="O1301" s="1">
        <v>1.93</v>
      </c>
      <c r="P1301" s="1">
        <v>1.71</v>
      </c>
      <c r="Q1301" s="1">
        <v>316.3</v>
      </c>
      <c r="R1301" s="1">
        <v>1.8</v>
      </c>
      <c r="S1301" s="1">
        <v>0.1</v>
      </c>
      <c r="T1301" s="1">
        <v>25</v>
      </c>
      <c r="U1301" s="1">
        <v>104.4</v>
      </c>
      <c r="V1301" s="1">
        <v>119.6</v>
      </c>
      <c r="W1301" s="1">
        <v>50.7</v>
      </c>
      <c r="X1301" s="1">
        <v>1.3</v>
      </c>
      <c r="Y1301" s="1">
        <v>129.4</v>
      </c>
      <c r="Z1301" s="1">
        <v>79.400000000000006</v>
      </c>
      <c r="AA1301" s="1">
        <v>249</v>
      </c>
      <c r="AB1301" s="1">
        <v>1.3</v>
      </c>
      <c r="AC1301" s="1">
        <v>0.24</v>
      </c>
      <c r="AD1301" s="1">
        <v>0</v>
      </c>
      <c r="AE1301" s="1">
        <v>38.049999999999997</v>
      </c>
      <c r="AF1301" s="1">
        <v>65.099999999999994</v>
      </c>
      <c r="AG1301" s="1">
        <v>0.3</v>
      </c>
      <c r="AH1301" s="1">
        <v>207</v>
      </c>
      <c r="AI1301" s="1">
        <v>67.2</v>
      </c>
      <c r="AJ1301" s="1">
        <v>0.87</v>
      </c>
      <c r="AK1301" s="1">
        <v>1.48</v>
      </c>
      <c r="AL1301" s="1">
        <v>0.92</v>
      </c>
      <c r="AM1301" s="1">
        <v>0.06</v>
      </c>
      <c r="AN1301" s="1">
        <v>10.23</v>
      </c>
      <c r="AO1301" s="1">
        <v>5.5</v>
      </c>
      <c r="AP1301" s="1">
        <v>3.03</v>
      </c>
      <c r="AQ1301" s="1">
        <v>72.53</v>
      </c>
      <c r="AR1301" s="1">
        <v>6.83</v>
      </c>
      <c r="AS1301" s="1">
        <v>6.28</v>
      </c>
      <c r="AT1301" s="1">
        <v>1500000</v>
      </c>
      <c r="AU1301" s="1">
        <v>10</v>
      </c>
      <c r="AV1301" s="1">
        <v>1.47</v>
      </c>
      <c r="AW1301" s="1">
        <v>1.47</v>
      </c>
      <c r="AX1301" s="1">
        <v>301</v>
      </c>
      <c r="AY1301" s="1">
        <v>9.1</v>
      </c>
      <c r="AZ1301" s="1">
        <f t="shared" si="136"/>
        <v>0.42990033222591362</v>
      </c>
      <c r="BA1301" s="1">
        <f t="shared" si="136"/>
        <v>1.0511627906976744</v>
      </c>
      <c r="BB1301" s="1">
        <f t="shared" si="136"/>
        <v>2.5913621262458473E-2</v>
      </c>
      <c r="BC1301" s="1">
        <f t="shared" si="135"/>
        <v>1.069767441860465</v>
      </c>
      <c r="BD1301" s="1">
        <f t="shared" si="135"/>
        <v>7.3089700996677746E-3</v>
      </c>
      <c r="BE1301" s="1">
        <f t="shared" si="135"/>
        <v>7.9401993355481718E-2</v>
      </c>
      <c r="BF1301" s="1">
        <f t="shared" si="135"/>
        <v>1.2292358803986712E-2</v>
      </c>
      <c r="BG1301" s="1">
        <f t="shared" si="135"/>
        <v>2.026578073089701E-2</v>
      </c>
      <c r="BH1301" s="1">
        <f t="shared" si="133"/>
        <v>1.0508305647840532</v>
      </c>
      <c r="BI1301" s="1">
        <f t="shared" si="133"/>
        <v>5.980066445182724E-3</v>
      </c>
      <c r="BJ1301" s="1">
        <f t="shared" si="133"/>
        <v>3.3222591362126248E-4</v>
      </c>
      <c r="BK1301" s="1">
        <f t="shared" si="133"/>
        <v>8.3056478405315617E-2</v>
      </c>
      <c r="BL1301" s="1">
        <f t="shared" si="133"/>
        <v>0.34684385382059801</v>
      </c>
      <c r="BM1301" s="1">
        <f t="shared" si="133"/>
        <v>0.39734219269102988</v>
      </c>
      <c r="BN1301" s="1">
        <f t="shared" si="133"/>
        <v>0.16843853820598007</v>
      </c>
      <c r="BO1301" s="1">
        <f t="shared" si="133"/>
        <v>4.3189368770764121E-3</v>
      </c>
      <c r="BP1301" s="1">
        <f t="shared" si="133"/>
        <v>0.42990033222591362</v>
      </c>
      <c r="BQ1301" s="1">
        <f t="shared" si="134"/>
        <v>0.26378737541528241</v>
      </c>
      <c r="BR1301" s="1">
        <f t="shared" si="134"/>
        <v>0.8272425249169435</v>
      </c>
      <c r="BS1301" s="1">
        <f t="shared" si="134"/>
        <v>4.3189368770764121E-3</v>
      </c>
      <c r="BT1301" s="1">
        <f t="shared" si="134"/>
        <v>7.9734219269102984E-4</v>
      </c>
      <c r="BU1301" s="1">
        <f t="shared" si="134"/>
        <v>0</v>
      </c>
      <c r="BV1301" s="1">
        <f t="shared" si="134"/>
        <v>0.12641196013289036</v>
      </c>
      <c r="BW1301" s="1">
        <f t="shared" si="134"/>
        <v>0.21627906976744185</v>
      </c>
    </row>
    <row r="1302" spans="1:75" x14ac:dyDescent="0.3">
      <c r="A1302" s="1">
        <v>48</v>
      </c>
      <c r="B1302" s="1">
        <v>0</v>
      </c>
      <c r="C1302" s="1">
        <v>174.2</v>
      </c>
      <c r="D1302" s="1">
        <v>125.4</v>
      </c>
      <c r="E1302" s="1">
        <v>104.7</v>
      </c>
      <c r="F1302" s="1">
        <v>7</v>
      </c>
      <c r="G1302" s="1">
        <v>110.2</v>
      </c>
      <c r="H1302" s="1">
        <v>1.5</v>
      </c>
      <c r="I1302" s="1">
        <v>7.4</v>
      </c>
      <c r="J1302" s="1">
        <v>0.5</v>
      </c>
      <c r="K1302" s="1">
        <v>6.6</v>
      </c>
      <c r="L1302" s="1">
        <v>7.07</v>
      </c>
      <c r="M1302" s="1">
        <v>0.48</v>
      </c>
      <c r="N1302" s="1">
        <v>1.43</v>
      </c>
      <c r="O1302" s="1">
        <v>6.3</v>
      </c>
      <c r="P1302" s="1">
        <v>1.2</v>
      </c>
      <c r="Q1302" s="1">
        <v>104.4</v>
      </c>
      <c r="R1302" s="1">
        <v>1.8</v>
      </c>
      <c r="S1302" s="1">
        <v>0.3</v>
      </c>
      <c r="T1302" s="1">
        <v>134</v>
      </c>
      <c r="U1302" s="1">
        <v>-8.5</v>
      </c>
      <c r="V1302" s="1">
        <v>38.9</v>
      </c>
      <c r="W1302" s="1">
        <v>9.8000000000000007</v>
      </c>
      <c r="X1302" s="1">
        <v>13.4</v>
      </c>
      <c r="Y1302" s="1">
        <v>125.4</v>
      </c>
      <c r="Z1302" s="1">
        <v>-8.6</v>
      </c>
      <c r="AA1302" s="1">
        <v>164.3</v>
      </c>
      <c r="AB1302" s="1">
        <v>0.39</v>
      </c>
      <c r="AC1302" s="1">
        <v>0.31</v>
      </c>
      <c r="AD1302" s="1">
        <v>0</v>
      </c>
      <c r="AE1302" s="1">
        <v>38.049999999999997</v>
      </c>
      <c r="AF1302" s="1">
        <v>80.599999999999994</v>
      </c>
      <c r="AG1302" s="1">
        <v>8.5</v>
      </c>
      <c r="AH1302" s="1">
        <v>50</v>
      </c>
      <c r="AI1302" s="1">
        <v>40.200000000000003</v>
      </c>
      <c r="AJ1302" s="1">
        <v>1.33</v>
      </c>
      <c r="AK1302" s="1">
        <v>5.0999999999999996</v>
      </c>
      <c r="AL1302" s="1">
        <v>0.31</v>
      </c>
      <c r="AM1302" s="1">
        <v>0.47</v>
      </c>
      <c r="AN1302" s="1">
        <v>16.239999999999998</v>
      </c>
      <c r="AO1302" s="1">
        <v>11.49</v>
      </c>
      <c r="AP1302" s="1">
        <v>11.54</v>
      </c>
      <c r="AQ1302" s="1">
        <v>5.84</v>
      </c>
      <c r="AR1302" s="1">
        <v>6.49</v>
      </c>
      <c r="AS1302" s="1">
        <v>3.96</v>
      </c>
      <c r="AT1302" s="1">
        <v>13403342</v>
      </c>
      <c r="AU1302" s="1">
        <v>10</v>
      </c>
      <c r="AV1302" s="1">
        <v>0.11</v>
      </c>
      <c r="AW1302" s="1">
        <v>0.11</v>
      </c>
      <c r="AX1302" s="1">
        <v>174.2</v>
      </c>
      <c r="AY1302" s="1">
        <v>9.1</v>
      </c>
      <c r="AZ1302" s="1">
        <f t="shared" si="136"/>
        <v>0.71986222732491401</v>
      </c>
      <c r="BA1302" s="1">
        <f t="shared" si="136"/>
        <v>0.60103329506314584</v>
      </c>
      <c r="BB1302" s="1">
        <f t="shared" si="136"/>
        <v>4.0183696900114814E-2</v>
      </c>
      <c r="BC1302" s="1">
        <f t="shared" si="135"/>
        <v>0.63260619977037891</v>
      </c>
      <c r="BD1302" s="1">
        <f t="shared" si="135"/>
        <v>8.6107921928817461E-3</v>
      </c>
      <c r="BE1302" s="1">
        <f t="shared" si="135"/>
        <v>4.247990815154995E-2</v>
      </c>
      <c r="BF1302" s="1">
        <f t="shared" si="135"/>
        <v>2.8702640642939152E-3</v>
      </c>
      <c r="BG1302" s="1">
        <f t="shared" si="135"/>
        <v>3.7887485648679678E-2</v>
      </c>
      <c r="BH1302" s="1">
        <f t="shared" si="133"/>
        <v>0.59931113662456958</v>
      </c>
      <c r="BI1302" s="1">
        <f t="shared" si="133"/>
        <v>1.0332950631458095E-2</v>
      </c>
      <c r="BJ1302" s="1">
        <f t="shared" si="133"/>
        <v>1.7221584385763492E-3</v>
      </c>
      <c r="BK1302" s="1">
        <f t="shared" si="133"/>
        <v>0.76923076923076927</v>
      </c>
      <c r="BL1302" s="1">
        <f t="shared" si="133"/>
        <v>-4.8794489092996558E-2</v>
      </c>
      <c r="BM1302" s="1">
        <f t="shared" si="133"/>
        <v>0.22330654420206661</v>
      </c>
      <c r="BN1302" s="1">
        <f t="shared" si="133"/>
        <v>5.6257175660160745E-2</v>
      </c>
      <c r="BO1302" s="1">
        <f t="shared" si="133"/>
        <v>7.6923076923076927E-2</v>
      </c>
      <c r="BP1302" s="1">
        <f t="shared" si="133"/>
        <v>0.71986222732491401</v>
      </c>
      <c r="BQ1302" s="1">
        <f t="shared" si="134"/>
        <v>-4.9368541905855337E-2</v>
      </c>
      <c r="BR1302" s="1">
        <f t="shared" si="134"/>
        <v>0.94316877152698064</v>
      </c>
      <c r="BS1302" s="1">
        <f t="shared" si="134"/>
        <v>2.2388059701492539E-3</v>
      </c>
      <c r="BT1302" s="1">
        <f t="shared" si="134"/>
        <v>1.7795637198622274E-3</v>
      </c>
      <c r="BU1302" s="1">
        <f t="shared" si="134"/>
        <v>0</v>
      </c>
      <c r="BV1302" s="1">
        <f t="shared" si="134"/>
        <v>0.21842709529276694</v>
      </c>
      <c r="BW1302" s="1">
        <f t="shared" si="134"/>
        <v>0.46268656716417911</v>
      </c>
    </row>
    <row r="1303" spans="1:75" x14ac:dyDescent="0.3">
      <c r="A1303" s="1">
        <v>2096</v>
      </c>
      <c r="B1303" s="1">
        <v>0</v>
      </c>
      <c r="C1303" s="1">
        <v>260.2</v>
      </c>
      <c r="D1303" s="1">
        <v>72.5</v>
      </c>
      <c r="E1303" s="1">
        <v>159.69999999999999</v>
      </c>
      <c r="F1303" s="1">
        <v>-1</v>
      </c>
      <c r="G1303" s="1">
        <v>143</v>
      </c>
      <c r="H1303" s="1">
        <v>15.7</v>
      </c>
      <c r="I1303" s="1">
        <v>44.7</v>
      </c>
      <c r="J1303" s="1">
        <v>21.8</v>
      </c>
      <c r="K1303" s="1">
        <v>23</v>
      </c>
      <c r="L1303" s="1">
        <v>27.99</v>
      </c>
      <c r="M1303" s="1">
        <v>13.65</v>
      </c>
      <c r="N1303" s="1">
        <v>9.83</v>
      </c>
      <c r="O1303" s="1">
        <v>14.4</v>
      </c>
      <c r="P1303" s="1">
        <v>24.34</v>
      </c>
      <c r="Q1303" s="1">
        <v>151.6</v>
      </c>
      <c r="R1303" s="1">
        <v>0.2</v>
      </c>
      <c r="S1303" s="1">
        <v>0.2</v>
      </c>
      <c r="T1303" s="1">
        <v>40</v>
      </c>
      <c r="U1303" s="1">
        <v>36.4</v>
      </c>
      <c r="V1303" s="1">
        <v>133.6</v>
      </c>
      <c r="W1303" s="1">
        <v>35.200000000000003</v>
      </c>
      <c r="X1303" s="1">
        <v>15</v>
      </c>
      <c r="Y1303" s="1">
        <v>72.5</v>
      </c>
      <c r="Z1303" s="1">
        <v>32.5</v>
      </c>
      <c r="AA1303" s="1">
        <v>206.1</v>
      </c>
      <c r="AB1303" s="1">
        <v>2.72</v>
      </c>
      <c r="AC1303" s="1">
        <v>2.17</v>
      </c>
      <c r="AD1303" s="1">
        <v>38.9</v>
      </c>
      <c r="AE1303" s="1">
        <v>28.2</v>
      </c>
      <c r="AF1303" s="1">
        <v>172.1</v>
      </c>
      <c r="AG1303" s="1">
        <v>8.5</v>
      </c>
      <c r="AH1303" s="1">
        <v>72.099999999999994</v>
      </c>
      <c r="AI1303" s="1">
        <v>59.1</v>
      </c>
      <c r="AJ1303" s="1">
        <v>1.9</v>
      </c>
      <c r="AK1303" s="1">
        <v>2.0099999999999998</v>
      </c>
      <c r="AL1303" s="1">
        <v>1.84</v>
      </c>
      <c r="AM1303" s="1">
        <v>0.01</v>
      </c>
      <c r="AN1303" s="1">
        <v>0.88</v>
      </c>
      <c r="AO1303" s="1">
        <v>10.59</v>
      </c>
      <c r="AP1303" s="1">
        <v>2.5299999999999998</v>
      </c>
      <c r="AQ1303" s="1">
        <v>153.62</v>
      </c>
      <c r="AR1303" s="1">
        <v>114.89</v>
      </c>
      <c r="AS1303" s="1">
        <v>16.07</v>
      </c>
      <c r="AT1303" s="1">
        <v>4700000</v>
      </c>
      <c r="AU1303" s="1">
        <v>10</v>
      </c>
      <c r="AV1303" s="1">
        <v>0</v>
      </c>
      <c r="AW1303" s="1">
        <v>0</v>
      </c>
      <c r="AX1303" s="1">
        <v>260.2</v>
      </c>
      <c r="AY1303" s="1">
        <v>9.1</v>
      </c>
      <c r="AZ1303" s="1">
        <f t="shared" si="136"/>
        <v>0.27863182167563416</v>
      </c>
      <c r="BA1303" s="1">
        <f t="shared" si="136"/>
        <v>0.61375864719446582</v>
      </c>
      <c r="BB1303" s="1">
        <f t="shared" si="136"/>
        <v>-3.8431975403535744E-3</v>
      </c>
      <c r="BC1303" s="1">
        <f t="shared" si="135"/>
        <v>0.54957724827056109</v>
      </c>
      <c r="BD1303" s="1">
        <f t="shared" si="135"/>
        <v>6.0338201383551116E-2</v>
      </c>
      <c r="BE1303" s="1">
        <f t="shared" si="135"/>
        <v>0.17179093005380477</v>
      </c>
      <c r="BF1303" s="1">
        <f t="shared" si="135"/>
        <v>8.3781706379707929E-2</v>
      </c>
      <c r="BG1303" s="1">
        <f t="shared" si="135"/>
        <v>8.8393543428132215E-2</v>
      </c>
      <c r="BH1303" s="1">
        <f t="shared" si="133"/>
        <v>0.58262874711760182</v>
      </c>
      <c r="BI1303" s="1">
        <f t="shared" si="133"/>
        <v>7.6863950807071495E-4</v>
      </c>
      <c r="BJ1303" s="1">
        <f t="shared" si="133"/>
        <v>7.6863950807071495E-4</v>
      </c>
      <c r="BK1303" s="1">
        <f t="shared" si="133"/>
        <v>0.15372790161414299</v>
      </c>
      <c r="BL1303" s="1">
        <f t="shared" si="133"/>
        <v>0.13989239046887009</v>
      </c>
      <c r="BM1303" s="1">
        <f t="shared" si="133"/>
        <v>0.51345119139123752</v>
      </c>
      <c r="BN1303" s="1">
        <f t="shared" si="133"/>
        <v>0.13528055342044581</v>
      </c>
      <c r="BO1303" s="1">
        <f t="shared" si="133"/>
        <v>5.7647963105303617E-2</v>
      </c>
      <c r="BP1303" s="1">
        <f t="shared" si="133"/>
        <v>0.27863182167563416</v>
      </c>
      <c r="BQ1303" s="1">
        <f t="shared" si="134"/>
        <v>0.12490392006149116</v>
      </c>
      <c r="BR1303" s="1">
        <f t="shared" si="134"/>
        <v>0.79208301306687168</v>
      </c>
      <c r="BS1303" s="1">
        <f t="shared" si="134"/>
        <v>1.0453497309761722E-2</v>
      </c>
      <c r="BT1303" s="1">
        <f t="shared" si="134"/>
        <v>8.3397386625672556E-3</v>
      </c>
      <c r="BU1303" s="1">
        <f t="shared" si="134"/>
        <v>0.14950038431975404</v>
      </c>
      <c r="BV1303" s="1">
        <f t="shared" si="134"/>
        <v>0.1083781706379708</v>
      </c>
      <c r="BW1303" s="1">
        <f t="shared" si="134"/>
        <v>0.66141429669485008</v>
      </c>
    </row>
    <row r="1304" spans="1:75" x14ac:dyDescent="0.3">
      <c r="A1304" s="1">
        <v>746</v>
      </c>
      <c r="B1304" s="1">
        <v>0</v>
      </c>
      <c r="C1304" s="1">
        <v>423.4</v>
      </c>
      <c r="D1304" s="1">
        <v>94.1</v>
      </c>
      <c r="E1304" s="1">
        <v>803.5</v>
      </c>
      <c r="F1304" s="1">
        <v>-5.2</v>
      </c>
      <c r="G1304" s="1">
        <v>772.1</v>
      </c>
      <c r="H1304" s="1">
        <v>26.2</v>
      </c>
      <c r="I1304" s="1">
        <v>75</v>
      </c>
      <c r="J1304" s="1">
        <v>46.5</v>
      </c>
      <c r="K1304" s="1">
        <v>50.9</v>
      </c>
      <c r="L1304" s="1">
        <v>9.33</v>
      </c>
      <c r="M1304" s="1">
        <v>5.79</v>
      </c>
      <c r="N1304" s="1">
        <v>3.26</v>
      </c>
      <c r="O1304" s="1">
        <v>6.33</v>
      </c>
      <c r="P1304" s="1">
        <v>32.409999999999997</v>
      </c>
      <c r="Q1304" s="1">
        <v>795.9</v>
      </c>
      <c r="R1304" s="1">
        <v>3.5</v>
      </c>
      <c r="S1304" s="1">
        <v>4</v>
      </c>
      <c r="T1304" s="1">
        <v>47.5</v>
      </c>
      <c r="U1304" s="1">
        <v>46.9</v>
      </c>
      <c r="V1304" s="1">
        <v>198.8</v>
      </c>
      <c r="W1304" s="1">
        <v>109.9</v>
      </c>
      <c r="X1304" s="1">
        <v>20.3</v>
      </c>
      <c r="Y1304" s="1">
        <v>94.1</v>
      </c>
      <c r="Z1304" s="1">
        <v>46.6</v>
      </c>
      <c r="AA1304" s="1">
        <v>292.89999999999998</v>
      </c>
      <c r="AB1304" s="1">
        <v>3.22</v>
      </c>
      <c r="AC1304" s="1">
        <v>0.64</v>
      </c>
      <c r="AD1304" s="1">
        <v>34.54</v>
      </c>
      <c r="AE1304" s="1">
        <v>32.5</v>
      </c>
      <c r="AF1304" s="1">
        <v>120.6</v>
      </c>
      <c r="AG1304" s="1">
        <v>8.5</v>
      </c>
      <c r="AH1304" s="1">
        <v>239</v>
      </c>
      <c r="AI1304" s="1">
        <v>-9.1999999999999993</v>
      </c>
      <c r="AJ1304" s="1">
        <v>0.62</v>
      </c>
      <c r="AK1304" s="1">
        <v>0.92</v>
      </c>
      <c r="AL1304" s="1">
        <v>2.11</v>
      </c>
      <c r="AM1304" s="1">
        <v>0.32</v>
      </c>
      <c r="AN1304" s="1">
        <v>39.01</v>
      </c>
      <c r="AO1304" s="1">
        <v>9.39</v>
      </c>
      <c r="AP1304" s="1">
        <v>11.32</v>
      </c>
      <c r="AQ1304" s="1">
        <v>29.66</v>
      </c>
      <c r="AR1304" s="1">
        <v>31.42</v>
      </c>
      <c r="AS1304" s="1">
        <v>11.9</v>
      </c>
      <c r="AT1304" s="1">
        <v>4750000</v>
      </c>
      <c r="AU1304" s="1">
        <v>10</v>
      </c>
      <c r="AV1304" s="1">
        <v>5.52</v>
      </c>
      <c r="AW1304" s="1">
        <v>0.55000000000000004</v>
      </c>
      <c r="AX1304" s="1">
        <v>423.4</v>
      </c>
      <c r="AY1304" s="1">
        <v>6.93</v>
      </c>
      <c r="AZ1304" s="1">
        <f t="shared" si="136"/>
        <v>0.22224846480869154</v>
      </c>
      <c r="BA1304" s="1">
        <f t="shared" si="136"/>
        <v>1.8977326405290507</v>
      </c>
      <c r="BB1304" s="1">
        <f t="shared" si="136"/>
        <v>-1.2281530467642892E-2</v>
      </c>
      <c r="BC1304" s="1">
        <f t="shared" si="135"/>
        <v>1.8235710911667455</v>
      </c>
      <c r="BD1304" s="1">
        <f t="shared" si="135"/>
        <v>6.1880018894662263E-2</v>
      </c>
      <c r="BE1304" s="1">
        <f t="shared" si="135"/>
        <v>0.17713745866792632</v>
      </c>
      <c r="BF1304" s="1">
        <f t="shared" si="135"/>
        <v>0.10982522437411432</v>
      </c>
      <c r="BG1304" s="1">
        <f t="shared" si="135"/>
        <v>0.12021728861596599</v>
      </c>
      <c r="BH1304" s="1">
        <f t="shared" si="133"/>
        <v>1.879782711384034</v>
      </c>
      <c r="BI1304" s="1">
        <f t="shared" si="133"/>
        <v>8.2664147378365624E-3</v>
      </c>
      <c r="BJ1304" s="1">
        <f t="shared" si="133"/>
        <v>9.4473311289560696E-3</v>
      </c>
      <c r="BK1304" s="1">
        <f t="shared" si="133"/>
        <v>0.11218705715635334</v>
      </c>
      <c r="BL1304" s="1">
        <f t="shared" si="133"/>
        <v>0.11076995748700992</v>
      </c>
      <c r="BM1304" s="1">
        <f t="shared" si="133"/>
        <v>0.46953235710911673</v>
      </c>
      <c r="BN1304" s="1">
        <f t="shared" si="133"/>
        <v>0.25956542276806804</v>
      </c>
      <c r="BO1304" s="1">
        <f t="shared" si="133"/>
        <v>4.7945205479452059E-2</v>
      </c>
      <c r="BP1304" s="1">
        <f t="shared" si="133"/>
        <v>0.22224846480869154</v>
      </c>
      <c r="BQ1304" s="1">
        <f t="shared" si="134"/>
        <v>0.11006140765233823</v>
      </c>
      <c r="BR1304" s="1">
        <f t="shared" si="134"/>
        <v>0.69178082191780821</v>
      </c>
      <c r="BS1304" s="1">
        <f t="shared" si="134"/>
        <v>7.605101558809637E-3</v>
      </c>
      <c r="BT1304" s="1">
        <f t="shared" si="134"/>
        <v>1.5115729806329714E-3</v>
      </c>
      <c r="BU1304" s="1">
        <f t="shared" si="134"/>
        <v>8.1577704298535669E-2</v>
      </c>
      <c r="BV1304" s="1">
        <f t="shared" si="134"/>
        <v>7.6759565422768072E-2</v>
      </c>
      <c r="BW1304" s="1">
        <f t="shared" si="134"/>
        <v>0.28483703353802553</v>
      </c>
    </row>
    <row r="1305" spans="1:75" x14ac:dyDescent="0.3">
      <c r="A1305" s="1">
        <v>1865</v>
      </c>
      <c r="B1305" s="1">
        <v>0</v>
      </c>
      <c r="C1305" s="1">
        <v>600.4</v>
      </c>
      <c r="D1305" s="1">
        <v>133.4</v>
      </c>
      <c r="E1305" s="1">
        <v>1183.2</v>
      </c>
      <c r="F1305" s="1">
        <v>1.5</v>
      </c>
      <c r="G1305" s="1">
        <v>1155.2</v>
      </c>
      <c r="H1305" s="1">
        <v>29.5</v>
      </c>
      <c r="I1305" s="1">
        <v>86.3</v>
      </c>
      <c r="J1305" s="1">
        <v>36.6</v>
      </c>
      <c r="K1305" s="1">
        <v>52.1</v>
      </c>
      <c r="L1305" s="1">
        <v>7.29</v>
      </c>
      <c r="M1305" s="1">
        <v>3.09</v>
      </c>
      <c r="N1305" s="1">
        <v>2.4900000000000002</v>
      </c>
      <c r="O1305" s="1">
        <v>4.4000000000000004</v>
      </c>
      <c r="P1305" s="1">
        <v>24.51</v>
      </c>
      <c r="Q1305" s="1">
        <v>1181.7</v>
      </c>
      <c r="R1305" s="1">
        <v>0.5</v>
      </c>
      <c r="S1305" s="1">
        <v>1.4</v>
      </c>
      <c r="T1305" s="1">
        <v>15</v>
      </c>
      <c r="U1305" s="1">
        <v>123.2</v>
      </c>
      <c r="V1305" s="1">
        <v>255.4</v>
      </c>
      <c r="W1305" s="1">
        <v>200.7</v>
      </c>
      <c r="X1305" s="1">
        <v>6.1</v>
      </c>
      <c r="Y1305" s="1">
        <v>133.4</v>
      </c>
      <c r="Z1305" s="1">
        <v>115.7</v>
      </c>
      <c r="AA1305" s="1">
        <v>388.8</v>
      </c>
      <c r="AB1305" s="1">
        <v>3.42</v>
      </c>
      <c r="AC1305" s="1">
        <v>1.23</v>
      </c>
      <c r="AD1305" s="1">
        <v>2.1</v>
      </c>
      <c r="AE1305" s="1">
        <v>2.8</v>
      </c>
      <c r="AF1305" s="1">
        <v>260.10000000000002</v>
      </c>
      <c r="AG1305" s="1">
        <v>1.7</v>
      </c>
      <c r="AH1305" s="1">
        <v>193.2</v>
      </c>
      <c r="AI1305" s="1">
        <v>-98.7</v>
      </c>
      <c r="AJ1305" s="1">
        <v>0.39</v>
      </c>
      <c r="AK1305" s="1">
        <v>0.66</v>
      </c>
      <c r="AL1305" s="1">
        <v>1.91</v>
      </c>
      <c r="AM1305" s="1">
        <v>0.12</v>
      </c>
      <c r="AN1305" s="1">
        <v>11.4</v>
      </c>
      <c r="AO1305" s="1">
        <v>11.56</v>
      </c>
      <c r="AP1305" s="1">
        <v>17.95</v>
      </c>
      <c r="AQ1305" s="1">
        <v>28.32</v>
      </c>
      <c r="AR1305" s="1">
        <v>23.06</v>
      </c>
      <c r="AS1305" s="1">
        <v>28.49</v>
      </c>
      <c r="AT1305" s="1">
        <v>1265800</v>
      </c>
      <c r="AU1305" s="1">
        <v>10</v>
      </c>
      <c r="AV1305" s="1">
        <v>25.36</v>
      </c>
      <c r="AW1305" s="1">
        <v>25.36</v>
      </c>
      <c r="AX1305" s="1">
        <v>600.4</v>
      </c>
      <c r="AY1305" s="1">
        <v>9.1</v>
      </c>
      <c r="AZ1305" s="1">
        <f t="shared" si="136"/>
        <v>0.2221852098600933</v>
      </c>
      <c r="BA1305" s="1">
        <f t="shared" si="136"/>
        <v>1.9706862091938708</v>
      </c>
      <c r="BB1305" s="1">
        <f t="shared" si="136"/>
        <v>2.4983344437041971E-3</v>
      </c>
      <c r="BC1305" s="1">
        <f t="shared" si="135"/>
        <v>1.9240506329113924</v>
      </c>
      <c r="BD1305" s="1">
        <f t="shared" si="135"/>
        <v>4.9133910726182548E-2</v>
      </c>
      <c r="BE1305" s="1">
        <f t="shared" si="135"/>
        <v>0.14373750832778148</v>
      </c>
      <c r="BF1305" s="1">
        <f t="shared" si="135"/>
        <v>6.095936042638242E-2</v>
      </c>
      <c r="BG1305" s="1">
        <f t="shared" si="135"/>
        <v>8.6775483011325788E-2</v>
      </c>
      <c r="BH1305" s="1">
        <f t="shared" si="133"/>
        <v>1.9681878747501667</v>
      </c>
      <c r="BI1305" s="1">
        <f t="shared" si="133"/>
        <v>8.3277814790139908E-4</v>
      </c>
      <c r="BJ1305" s="1">
        <f t="shared" si="133"/>
        <v>2.3317788141239172E-3</v>
      </c>
      <c r="BK1305" s="1">
        <f t="shared" si="133"/>
        <v>2.4983344437041973E-2</v>
      </c>
      <c r="BL1305" s="1">
        <f t="shared" si="133"/>
        <v>0.20519653564290474</v>
      </c>
      <c r="BM1305" s="1">
        <f t="shared" si="133"/>
        <v>0.42538307794803465</v>
      </c>
      <c r="BN1305" s="1">
        <f t="shared" si="133"/>
        <v>0.33427714856762158</v>
      </c>
      <c r="BO1305" s="1">
        <f t="shared" si="133"/>
        <v>1.0159893404397068E-2</v>
      </c>
      <c r="BP1305" s="1">
        <f t="shared" si="133"/>
        <v>0.2221852098600933</v>
      </c>
      <c r="BQ1305" s="1">
        <f t="shared" si="134"/>
        <v>0.19270486342438375</v>
      </c>
      <c r="BR1305" s="1">
        <f t="shared" si="134"/>
        <v>0.64756828780812792</v>
      </c>
      <c r="BS1305" s="1">
        <f t="shared" si="134"/>
        <v>5.6962025316455696E-3</v>
      </c>
      <c r="BT1305" s="1">
        <f t="shared" si="134"/>
        <v>2.0486342438374417E-3</v>
      </c>
      <c r="BU1305" s="1">
        <f t="shared" si="134"/>
        <v>3.4976682211858763E-3</v>
      </c>
      <c r="BV1305" s="1">
        <f t="shared" si="134"/>
        <v>4.6635576282478344E-3</v>
      </c>
      <c r="BW1305" s="1">
        <f t="shared" si="134"/>
        <v>0.43321119253830787</v>
      </c>
    </row>
    <row r="1306" spans="1:75" x14ac:dyDescent="0.3">
      <c r="A1306" s="1">
        <v>1898</v>
      </c>
      <c r="B1306" s="1">
        <v>0</v>
      </c>
      <c r="C1306" s="1">
        <v>384.1</v>
      </c>
      <c r="D1306" s="1">
        <v>132.19999999999999</v>
      </c>
      <c r="E1306" s="1">
        <v>1651.5</v>
      </c>
      <c r="F1306" s="1">
        <v>-19.8</v>
      </c>
      <c r="G1306" s="1">
        <v>1631.7</v>
      </c>
      <c r="H1306" s="1">
        <v>0</v>
      </c>
      <c r="I1306" s="1">
        <v>20.8</v>
      </c>
      <c r="J1306" s="1">
        <v>0.4</v>
      </c>
      <c r="K1306" s="1">
        <v>6</v>
      </c>
      <c r="L1306" s="1">
        <v>1.26</v>
      </c>
      <c r="M1306" s="1">
        <v>0.02</v>
      </c>
      <c r="N1306" s="1">
        <v>0</v>
      </c>
      <c r="O1306" s="1">
        <v>0.36</v>
      </c>
      <c r="P1306" s="1">
        <v>0</v>
      </c>
      <c r="Q1306" s="1">
        <v>1650.2</v>
      </c>
      <c r="R1306" s="1">
        <v>0.5</v>
      </c>
      <c r="S1306" s="1">
        <v>0.7</v>
      </c>
      <c r="T1306" s="1">
        <v>100.1</v>
      </c>
      <c r="U1306" s="1">
        <v>32.1</v>
      </c>
      <c r="V1306" s="1">
        <v>168.3</v>
      </c>
      <c r="W1306" s="1">
        <v>68.400000000000006</v>
      </c>
      <c r="X1306" s="1">
        <v>15.2</v>
      </c>
      <c r="Y1306" s="1">
        <v>132.19999999999999</v>
      </c>
      <c r="Z1306" s="1">
        <v>32.1</v>
      </c>
      <c r="AA1306" s="1">
        <v>300.5</v>
      </c>
      <c r="AB1306" s="1">
        <v>1.79</v>
      </c>
      <c r="AC1306" s="1">
        <v>0</v>
      </c>
      <c r="AD1306" s="1">
        <v>6.35</v>
      </c>
      <c r="AE1306" s="1">
        <v>8.4</v>
      </c>
      <c r="AF1306" s="1">
        <v>80.599999999999994</v>
      </c>
      <c r="AG1306" s="1">
        <v>8.5</v>
      </c>
      <c r="AH1306" s="1">
        <v>269.3</v>
      </c>
      <c r="AI1306" s="1">
        <v>32.6</v>
      </c>
      <c r="AJ1306" s="1">
        <v>0.45</v>
      </c>
      <c r="AK1306" s="1">
        <v>1.1399999999999999</v>
      </c>
      <c r="AL1306" s="1">
        <v>1.27</v>
      </c>
      <c r="AM1306" s="1">
        <v>0.04</v>
      </c>
      <c r="AN1306" s="1">
        <v>2.3199999999999998</v>
      </c>
      <c r="AO1306" s="1">
        <v>26.59</v>
      </c>
      <c r="AP1306" s="1">
        <v>18.38</v>
      </c>
      <c r="AQ1306" s="1">
        <v>60.76</v>
      </c>
      <c r="AR1306" s="1">
        <v>59.93</v>
      </c>
      <c r="AS1306" s="1">
        <v>12.6</v>
      </c>
      <c r="AT1306" s="1">
        <v>9707000</v>
      </c>
      <c r="AU1306" s="1">
        <v>10</v>
      </c>
      <c r="AV1306" s="1">
        <v>-0.01</v>
      </c>
      <c r="AW1306" s="1">
        <v>-0.01</v>
      </c>
      <c r="AX1306" s="1">
        <v>384.1</v>
      </c>
      <c r="AY1306" s="1">
        <v>-133.67080000000001</v>
      </c>
      <c r="AZ1306" s="1">
        <f t="shared" si="136"/>
        <v>0.34418120281176773</v>
      </c>
      <c r="BA1306" s="1">
        <f t="shared" si="136"/>
        <v>4.2996615464722723</v>
      </c>
      <c r="BB1306" s="1">
        <f t="shared" si="136"/>
        <v>-5.1549075761520437E-2</v>
      </c>
      <c r="BC1306" s="1">
        <f t="shared" si="135"/>
        <v>4.248112470710752</v>
      </c>
      <c r="BD1306" s="1">
        <f t="shared" si="135"/>
        <v>0</v>
      </c>
      <c r="BE1306" s="1">
        <f t="shared" si="135"/>
        <v>5.4152564436344704E-2</v>
      </c>
      <c r="BF1306" s="1">
        <f t="shared" si="135"/>
        <v>1.0413954699297059E-3</v>
      </c>
      <c r="BG1306" s="1">
        <f t="shared" si="135"/>
        <v>1.5620932048945586E-2</v>
      </c>
      <c r="BH1306" s="1">
        <f t="shared" si="133"/>
        <v>4.2962770111950013</v>
      </c>
      <c r="BI1306" s="1">
        <f t="shared" si="133"/>
        <v>1.3017443374121322E-3</v>
      </c>
      <c r="BJ1306" s="1">
        <f t="shared" si="133"/>
        <v>1.8224420723769849E-3</v>
      </c>
      <c r="BK1306" s="1">
        <f t="shared" si="133"/>
        <v>0.26060921634990886</v>
      </c>
      <c r="BL1306" s="1">
        <f t="shared" si="133"/>
        <v>8.3571986461858885E-2</v>
      </c>
      <c r="BM1306" s="1">
        <f t="shared" si="133"/>
        <v>0.43816714397292372</v>
      </c>
      <c r="BN1306" s="1">
        <f t="shared" si="133"/>
        <v>0.17807862535797969</v>
      </c>
      <c r="BO1306" s="1">
        <f t="shared" si="133"/>
        <v>3.9573027857328816E-2</v>
      </c>
      <c r="BP1306" s="1">
        <f t="shared" si="133"/>
        <v>0.34418120281176773</v>
      </c>
      <c r="BQ1306" s="1">
        <f t="shared" si="134"/>
        <v>8.3571986461858885E-2</v>
      </c>
      <c r="BR1306" s="1">
        <f t="shared" si="134"/>
        <v>0.78234834678469145</v>
      </c>
      <c r="BS1306" s="1">
        <f t="shared" si="134"/>
        <v>4.6602447279354333E-3</v>
      </c>
      <c r="BT1306" s="1">
        <f t="shared" si="134"/>
        <v>0</v>
      </c>
      <c r="BU1306" s="1">
        <f t="shared" si="134"/>
        <v>1.6532153085134078E-2</v>
      </c>
      <c r="BV1306" s="1">
        <f t="shared" si="134"/>
        <v>2.1869304868523821E-2</v>
      </c>
      <c r="BW1306" s="1">
        <f t="shared" si="134"/>
        <v>0.20984118719083569</v>
      </c>
    </row>
    <row r="1307" spans="1:75" x14ac:dyDescent="0.3">
      <c r="A1307" s="1">
        <v>26</v>
      </c>
      <c r="B1307" s="1">
        <v>0</v>
      </c>
      <c r="C1307" s="1">
        <v>246.1</v>
      </c>
      <c r="D1307" s="1">
        <v>105.8</v>
      </c>
      <c r="E1307" s="1">
        <v>601.20000000000005</v>
      </c>
      <c r="F1307" s="1">
        <v>-44.9</v>
      </c>
      <c r="G1307" s="1">
        <v>537.5</v>
      </c>
      <c r="H1307" s="1">
        <v>18.8</v>
      </c>
      <c r="I1307" s="1">
        <v>44.1</v>
      </c>
      <c r="J1307" s="1">
        <v>29.7</v>
      </c>
      <c r="K1307" s="1">
        <v>31.7</v>
      </c>
      <c r="L1307" s="1">
        <v>7.34</v>
      </c>
      <c r="M1307" s="1">
        <v>4.9400000000000004</v>
      </c>
      <c r="N1307" s="1">
        <v>3.13</v>
      </c>
      <c r="O1307" s="1">
        <v>5.27</v>
      </c>
      <c r="P1307" s="1">
        <v>18.190000000000001</v>
      </c>
      <c r="Q1307" s="1">
        <v>599.5</v>
      </c>
      <c r="R1307" s="1">
        <v>0.3</v>
      </c>
      <c r="S1307" s="1">
        <v>0.2</v>
      </c>
      <c r="T1307" s="1">
        <v>35</v>
      </c>
      <c r="U1307" s="1">
        <v>70.8</v>
      </c>
      <c r="V1307" s="1">
        <v>34.799999999999997</v>
      </c>
      <c r="W1307" s="1">
        <v>100.4</v>
      </c>
      <c r="X1307" s="1">
        <v>5.0999999999999996</v>
      </c>
      <c r="Y1307" s="1">
        <v>105.8</v>
      </c>
      <c r="Z1307" s="1">
        <v>53.6</v>
      </c>
      <c r="AA1307" s="1">
        <v>140.6</v>
      </c>
      <c r="AB1307" s="1">
        <v>0.77</v>
      </c>
      <c r="AC1307" s="1">
        <v>0.18</v>
      </c>
      <c r="AD1307" s="1">
        <v>1.89</v>
      </c>
      <c r="AE1307" s="1">
        <v>2</v>
      </c>
      <c r="AF1307" s="1">
        <v>54.9</v>
      </c>
      <c r="AG1307" s="1">
        <v>0.3</v>
      </c>
      <c r="AH1307" s="1">
        <v>142.5</v>
      </c>
      <c r="AI1307" s="1">
        <v>40.4</v>
      </c>
      <c r="AJ1307" s="1">
        <v>0.81</v>
      </c>
      <c r="AK1307" s="1">
        <v>1.4</v>
      </c>
      <c r="AL1307" s="1">
        <v>0.33</v>
      </c>
      <c r="AM1307" s="1">
        <v>7.0000000000000007E-2</v>
      </c>
      <c r="AN1307" s="1">
        <v>4.28</v>
      </c>
      <c r="AO1307" s="1">
        <v>8.43</v>
      </c>
      <c r="AP1307" s="1">
        <v>8.98</v>
      </c>
      <c r="AQ1307" s="1">
        <v>5.15</v>
      </c>
      <c r="AR1307" s="1">
        <v>2.71</v>
      </c>
      <c r="AS1307" s="1">
        <v>18.670000000000002</v>
      </c>
      <c r="AT1307" s="1">
        <v>3500000</v>
      </c>
      <c r="AU1307" s="1">
        <v>10</v>
      </c>
      <c r="AV1307" s="1">
        <v>8.26</v>
      </c>
      <c r="AW1307" s="1">
        <v>1.65</v>
      </c>
      <c r="AX1307" s="1">
        <v>246.1</v>
      </c>
      <c r="AY1307" s="1">
        <v>7.73</v>
      </c>
      <c r="AZ1307" s="1">
        <f t="shared" si="136"/>
        <v>0.42990654205607476</v>
      </c>
      <c r="BA1307" s="1">
        <f t="shared" si="136"/>
        <v>2.4429093864282816</v>
      </c>
      <c r="BB1307" s="1">
        <f t="shared" si="136"/>
        <v>-0.18244616009752132</v>
      </c>
      <c r="BC1307" s="1">
        <f t="shared" si="135"/>
        <v>2.1840715156440473</v>
      </c>
      <c r="BD1307" s="1">
        <f t="shared" si="135"/>
        <v>7.639171068671273E-2</v>
      </c>
      <c r="BE1307" s="1">
        <f t="shared" si="135"/>
        <v>0.17919544900446974</v>
      </c>
      <c r="BF1307" s="1">
        <f t="shared" si="135"/>
        <v>0.12068264932954084</v>
      </c>
      <c r="BG1307" s="1">
        <f t="shared" si="135"/>
        <v>0.12880942706216986</v>
      </c>
      <c r="BH1307" s="1">
        <f t="shared" si="133"/>
        <v>2.4360016253555465</v>
      </c>
      <c r="BI1307" s="1">
        <f t="shared" si="133"/>
        <v>1.2190166598943519E-3</v>
      </c>
      <c r="BJ1307" s="1">
        <f t="shared" si="133"/>
        <v>8.1267777326290134E-4</v>
      </c>
      <c r="BK1307" s="1">
        <f t="shared" si="133"/>
        <v>0.14221861032100772</v>
      </c>
      <c r="BL1307" s="1">
        <f t="shared" si="133"/>
        <v>0.28768793173506702</v>
      </c>
      <c r="BM1307" s="1">
        <f t="shared" si="133"/>
        <v>0.14140593254774481</v>
      </c>
      <c r="BN1307" s="1">
        <f t="shared" si="133"/>
        <v>0.40796424217797644</v>
      </c>
      <c r="BO1307" s="1">
        <f t="shared" si="133"/>
        <v>2.0723283218203981E-2</v>
      </c>
      <c r="BP1307" s="1">
        <f t="shared" si="133"/>
        <v>0.42990654205607476</v>
      </c>
      <c r="BQ1307" s="1">
        <f t="shared" si="134"/>
        <v>0.21779764323445755</v>
      </c>
      <c r="BR1307" s="1">
        <f t="shared" si="134"/>
        <v>0.57131247460381962</v>
      </c>
      <c r="BS1307" s="1">
        <f t="shared" si="134"/>
        <v>3.1288094270621701E-3</v>
      </c>
      <c r="BT1307" s="1">
        <f t="shared" si="134"/>
        <v>7.314099959366111E-4</v>
      </c>
      <c r="BU1307" s="1">
        <f t="shared" si="134"/>
        <v>7.6798049573344167E-3</v>
      </c>
      <c r="BV1307" s="1">
        <f t="shared" si="134"/>
        <v>8.126777732629013E-3</v>
      </c>
      <c r="BW1307" s="1">
        <f t="shared" si="134"/>
        <v>0.22308004876066639</v>
      </c>
    </row>
    <row r="1308" spans="1:75" x14ac:dyDescent="0.3">
      <c r="A1308" s="1">
        <v>2627</v>
      </c>
      <c r="B1308" s="1">
        <v>0</v>
      </c>
      <c r="C1308" s="1">
        <v>366.2</v>
      </c>
      <c r="D1308" s="1">
        <v>46.8</v>
      </c>
      <c r="E1308" s="1">
        <v>456.9</v>
      </c>
      <c r="F1308" s="1">
        <v>59.3</v>
      </c>
      <c r="G1308" s="1">
        <v>505.6</v>
      </c>
      <c r="H1308" s="1">
        <v>10.6</v>
      </c>
      <c r="I1308" s="1">
        <v>34.4</v>
      </c>
      <c r="J1308" s="1">
        <v>17.600000000000001</v>
      </c>
      <c r="K1308" s="1">
        <v>22.1</v>
      </c>
      <c r="L1308" s="1">
        <v>7.53</v>
      </c>
      <c r="M1308" s="1">
        <v>3.85</v>
      </c>
      <c r="N1308" s="1">
        <v>2.3199999999999998</v>
      </c>
      <c r="O1308" s="1">
        <v>4.84</v>
      </c>
      <c r="P1308" s="1">
        <v>25.54</v>
      </c>
      <c r="Q1308" s="1">
        <v>455.4</v>
      </c>
      <c r="R1308" s="1">
        <v>0.5</v>
      </c>
      <c r="S1308" s="1">
        <v>1.4</v>
      </c>
      <c r="T1308" s="1">
        <v>12</v>
      </c>
      <c r="U1308" s="1">
        <v>72</v>
      </c>
      <c r="V1308" s="1">
        <v>209.3</v>
      </c>
      <c r="W1308" s="1">
        <v>67.7</v>
      </c>
      <c r="X1308" s="1">
        <v>5.2</v>
      </c>
      <c r="Y1308" s="1">
        <v>46.8</v>
      </c>
      <c r="Z1308" s="1">
        <v>22.8</v>
      </c>
      <c r="AA1308" s="1">
        <v>256.10000000000002</v>
      </c>
      <c r="AB1308" s="1">
        <v>5.92</v>
      </c>
      <c r="AC1308" s="1">
        <v>2.66</v>
      </c>
      <c r="AD1308" s="1">
        <v>50.43</v>
      </c>
      <c r="AE1308" s="1">
        <v>23.6</v>
      </c>
      <c r="AF1308" s="1">
        <v>171.2</v>
      </c>
      <c r="AG1308" s="1">
        <v>2.5</v>
      </c>
      <c r="AH1308" s="1">
        <v>157.5</v>
      </c>
      <c r="AI1308" s="1">
        <v>11.3</v>
      </c>
      <c r="AJ1308" s="1">
        <v>0.35</v>
      </c>
      <c r="AK1308" s="1">
        <v>0.99</v>
      </c>
      <c r="AL1308" s="1">
        <v>4.47</v>
      </c>
      <c r="AM1308" s="1">
        <v>0.01</v>
      </c>
      <c r="AN1308" s="1">
        <v>0.93</v>
      </c>
      <c r="AO1308" s="1">
        <v>8.5299999999999994</v>
      </c>
      <c r="AP1308" s="1">
        <v>9.3699999999999992</v>
      </c>
      <c r="AQ1308" s="1">
        <v>15.94</v>
      </c>
      <c r="AR1308" s="1">
        <v>8.4600000000000009</v>
      </c>
      <c r="AS1308" s="1">
        <v>15.16</v>
      </c>
      <c r="AT1308" s="1">
        <v>1200175</v>
      </c>
      <c r="AU1308" s="1">
        <v>10</v>
      </c>
      <c r="AV1308" s="1">
        <v>8.83</v>
      </c>
      <c r="AW1308" s="1">
        <v>8.83</v>
      </c>
      <c r="AX1308" s="1">
        <v>366.2</v>
      </c>
      <c r="AY1308" s="1">
        <v>9.1</v>
      </c>
      <c r="AZ1308" s="1">
        <f t="shared" si="136"/>
        <v>0.127799016930639</v>
      </c>
      <c r="BA1308" s="1">
        <f t="shared" si="136"/>
        <v>1.2476788640087384</v>
      </c>
      <c r="BB1308" s="1">
        <f t="shared" si="136"/>
        <v>0.16193336974330966</v>
      </c>
      <c r="BC1308" s="1">
        <f t="shared" si="135"/>
        <v>1.3806663025669035</v>
      </c>
      <c r="BD1308" s="1">
        <f t="shared" si="135"/>
        <v>2.8945931185144731E-2</v>
      </c>
      <c r="BE1308" s="1">
        <f t="shared" si="135"/>
        <v>9.3937738940469681E-2</v>
      </c>
      <c r="BF1308" s="1">
        <f t="shared" si="135"/>
        <v>4.806116876024031E-2</v>
      </c>
      <c r="BG1308" s="1">
        <f t="shared" si="135"/>
        <v>6.0349535772801756E-2</v>
      </c>
      <c r="BH1308" s="1">
        <f t="shared" si="133"/>
        <v>1.243582741671218</v>
      </c>
      <c r="BI1308" s="1">
        <f t="shared" si="133"/>
        <v>1.3653741125068269E-3</v>
      </c>
      <c r="BJ1308" s="1">
        <f t="shared" si="133"/>
        <v>3.823047515019115E-3</v>
      </c>
      <c r="BK1308" s="1">
        <f t="shared" si="133"/>
        <v>3.2768978700163848E-2</v>
      </c>
      <c r="BL1308" s="1">
        <f t="shared" si="133"/>
        <v>0.19661387220098309</v>
      </c>
      <c r="BM1308" s="1">
        <f t="shared" si="133"/>
        <v>0.57154560349535777</v>
      </c>
      <c r="BN1308" s="1">
        <f t="shared" si="133"/>
        <v>0.18487165483342438</v>
      </c>
      <c r="BO1308" s="1">
        <f t="shared" si="133"/>
        <v>1.4199890770071E-2</v>
      </c>
      <c r="BP1308" s="1">
        <f t="shared" si="133"/>
        <v>0.127799016930639</v>
      </c>
      <c r="BQ1308" s="1">
        <f t="shared" si="134"/>
        <v>6.2261059530311309E-2</v>
      </c>
      <c r="BR1308" s="1">
        <f t="shared" si="134"/>
        <v>0.69934462042599677</v>
      </c>
      <c r="BS1308" s="1">
        <f t="shared" si="134"/>
        <v>1.6166029492080829E-2</v>
      </c>
      <c r="BT1308" s="1">
        <f t="shared" si="134"/>
        <v>7.2637902785363199E-3</v>
      </c>
      <c r="BU1308" s="1">
        <f t="shared" si="134"/>
        <v>0.13771163298743855</v>
      </c>
      <c r="BV1308" s="1">
        <f t="shared" si="134"/>
        <v>6.444565811032224E-2</v>
      </c>
      <c r="BW1308" s="1">
        <f t="shared" si="134"/>
        <v>0.46750409612233751</v>
      </c>
    </row>
    <row r="1309" spans="1:75" x14ac:dyDescent="0.3">
      <c r="A1309" s="1">
        <v>1676</v>
      </c>
      <c r="B1309" s="1">
        <v>0</v>
      </c>
      <c r="C1309" s="1">
        <v>148.5</v>
      </c>
      <c r="D1309" s="1">
        <v>128.69999999999999</v>
      </c>
      <c r="E1309" s="1">
        <v>152</v>
      </c>
      <c r="F1309" s="1">
        <v>-8.6</v>
      </c>
      <c r="G1309" s="1">
        <v>130.4</v>
      </c>
      <c r="H1309" s="1">
        <v>13</v>
      </c>
      <c r="I1309" s="1">
        <v>27.4</v>
      </c>
      <c r="J1309" s="1">
        <v>22.5</v>
      </c>
      <c r="K1309" s="1">
        <v>16.8</v>
      </c>
      <c r="L1309" s="1">
        <v>18.03</v>
      </c>
      <c r="M1309" s="1">
        <v>14.8</v>
      </c>
      <c r="N1309" s="1">
        <v>8.5500000000000007</v>
      </c>
      <c r="O1309" s="1">
        <v>11.05</v>
      </c>
      <c r="P1309" s="1">
        <v>10.49</v>
      </c>
      <c r="Q1309" s="1">
        <v>147.5</v>
      </c>
      <c r="R1309" s="1">
        <v>1.8</v>
      </c>
      <c r="S1309" s="1">
        <v>2.2000000000000002</v>
      </c>
      <c r="T1309" s="1">
        <v>20</v>
      </c>
      <c r="U1309" s="1">
        <v>108.7</v>
      </c>
      <c r="V1309" s="1">
        <v>99.9</v>
      </c>
      <c r="W1309" s="1">
        <v>19.8</v>
      </c>
      <c r="X1309" s="1">
        <v>13.4</v>
      </c>
      <c r="Y1309" s="1">
        <v>128.69999999999999</v>
      </c>
      <c r="Z1309" s="1">
        <v>123.7</v>
      </c>
      <c r="AA1309" s="1">
        <v>128.69999999999999</v>
      </c>
      <c r="AB1309" s="1">
        <v>0.03</v>
      </c>
      <c r="AC1309" s="1">
        <v>0</v>
      </c>
      <c r="AD1309" s="1">
        <v>25.49</v>
      </c>
      <c r="AE1309" s="1">
        <v>32.799999999999997</v>
      </c>
      <c r="AF1309" s="1">
        <v>20.3</v>
      </c>
      <c r="AG1309" s="1">
        <v>9.3000000000000007</v>
      </c>
      <c r="AH1309" s="1">
        <v>94.1</v>
      </c>
      <c r="AI1309" s="1">
        <v>74.3</v>
      </c>
      <c r="AJ1309" s="1">
        <v>1.78</v>
      </c>
      <c r="AK1309" s="1">
        <v>4.75</v>
      </c>
      <c r="AL1309" s="1">
        <v>0</v>
      </c>
      <c r="AM1309" s="1">
        <v>0.87</v>
      </c>
      <c r="AN1309" s="1">
        <v>49.29</v>
      </c>
      <c r="AO1309" s="1">
        <v>17.25</v>
      </c>
      <c r="AP1309" s="1">
        <v>11.43</v>
      </c>
      <c r="AQ1309" s="1">
        <v>4.18</v>
      </c>
      <c r="AR1309" s="1">
        <v>3.43</v>
      </c>
      <c r="AS1309" s="1">
        <v>2.5499999999999998</v>
      </c>
      <c r="AT1309" s="1">
        <v>200000</v>
      </c>
      <c r="AU1309" s="1">
        <v>100</v>
      </c>
      <c r="AV1309" s="1">
        <v>62.5</v>
      </c>
      <c r="AW1309" s="1">
        <v>62.5</v>
      </c>
      <c r="AX1309" s="1">
        <v>148.5</v>
      </c>
      <c r="AY1309" s="1">
        <v>9.1</v>
      </c>
      <c r="AZ1309" s="1">
        <f t="shared" si="136"/>
        <v>0.86666666666666659</v>
      </c>
      <c r="BA1309" s="1">
        <f t="shared" si="136"/>
        <v>1.0235690235690236</v>
      </c>
      <c r="BB1309" s="1">
        <f t="shared" si="136"/>
        <v>-5.7912457912457908E-2</v>
      </c>
      <c r="BC1309" s="1">
        <f t="shared" si="135"/>
        <v>0.87811447811447818</v>
      </c>
      <c r="BD1309" s="1">
        <f t="shared" si="135"/>
        <v>8.7542087542087546E-2</v>
      </c>
      <c r="BE1309" s="1">
        <f t="shared" si="135"/>
        <v>0.18451178451178452</v>
      </c>
      <c r="BF1309" s="1">
        <f t="shared" si="135"/>
        <v>0.15151515151515152</v>
      </c>
      <c r="BG1309" s="1">
        <f t="shared" si="135"/>
        <v>0.11313131313131314</v>
      </c>
      <c r="BH1309" s="1">
        <f t="shared" si="133"/>
        <v>0.9932659932659933</v>
      </c>
      <c r="BI1309" s="1">
        <f t="shared" si="133"/>
        <v>1.2121212121212121E-2</v>
      </c>
      <c r="BJ1309" s="1">
        <f t="shared" si="133"/>
        <v>1.4814814814814815E-2</v>
      </c>
      <c r="BK1309" s="1">
        <f t="shared" si="133"/>
        <v>0.13468013468013468</v>
      </c>
      <c r="BL1309" s="1">
        <f t="shared" si="133"/>
        <v>0.73198653198653196</v>
      </c>
      <c r="BM1309" s="1">
        <f t="shared" si="133"/>
        <v>0.67272727272727273</v>
      </c>
      <c r="BN1309" s="1">
        <f t="shared" si="133"/>
        <v>0.13333333333333333</v>
      </c>
      <c r="BO1309" s="1">
        <f t="shared" si="133"/>
        <v>9.0235690235690239E-2</v>
      </c>
      <c r="BP1309" s="1">
        <f t="shared" si="133"/>
        <v>0.86666666666666659</v>
      </c>
      <c r="BQ1309" s="1">
        <f t="shared" si="134"/>
        <v>0.83299663299663307</v>
      </c>
      <c r="BR1309" s="1">
        <f t="shared" si="134"/>
        <v>0.86666666666666659</v>
      </c>
      <c r="BS1309" s="1">
        <f t="shared" si="134"/>
        <v>2.0202020202020202E-4</v>
      </c>
      <c r="BT1309" s="1">
        <f t="shared" si="134"/>
        <v>0</v>
      </c>
      <c r="BU1309" s="1">
        <f t="shared" si="134"/>
        <v>0.17164983164983164</v>
      </c>
      <c r="BV1309" s="1">
        <f t="shared" si="134"/>
        <v>0.22087542087542086</v>
      </c>
      <c r="BW1309" s="1">
        <f t="shared" si="134"/>
        <v>0.13670033670033671</v>
      </c>
    </row>
    <row r="1310" spans="1:75" x14ac:dyDescent="0.3">
      <c r="A1310" s="1">
        <v>1335</v>
      </c>
      <c r="B1310" s="1">
        <v>0</v>
      </c>
      <c r="C1310" s="1">
        <v>328.2</v>
      </c>
      <c r="D1310" s="1">
        <v>107.1</v>
      </c>
      <c r="E1310" s="1">
        <v>233.3</v>
      </c>
      <c r="F1310" s="1">
        <v>0.3</v>
      </c>
      <c r="G1310" s="1">
        <v>228</v>
      </c>
      <c r="H1310" s="1">
        <v>5.6</v>
      </c>
      <c r="I1310" s="1">
        <v>36.700000000000003</v>
      </c>
      <c r="J1310" s="1">
        <v>6.8</v>
      </c>
      <c r="K1310" s="1">
        <v>27.6</v>
      </c>
      <c r="L1310" s="1">
        <v>15.73</v>
      </c>
      <c r="M1310" s="1">
        <v>2.91</v>
      </c>
      <c r="N1310" s="1">
        <v>2.4</v>
      </c>
      <c r="O1310" s="1">
        <v>11.83</v>
      </c>
      <c r="P1310" s="1">
        <v>5.3</v>
      </c>
      <c r="Q1310" s="1">
        <v>224</v>
      </c>
      <c r="R1310" s="1">
        <v>7.6</v>
      </c>
      <c r="S1310" s="1">
        <v>0.1</v>
      </c>
      <c r="T1310" s="1">
        <v>18.399999999999999</v>
      </c>
      <c r="U1310" s="1">
        <v>89.9</v>
      </c>
      <c r="V1310" s="1">
        <v>96.3</v>
      </c>
      <c r="W1310" s="1">
        <v>93</v>
      </c>
      <c r="X1310" s="1">
        <v>30.6</v>
      </c>
      <c r="Y1310" s="1">
        <v>107.1</v>
      </c>
      <c r="Z1310" s="1">
        <v>89.6</v>
      </c>
      <c r="AA1310" s="1">
        <v>203.4</v>
      </c>
      <c r="AB1310" s="1">
        <v>1.57</v>
      </c>
      <c r="AC1310" s="1">
        <v>0.65</v>
      </c>
      <c r="AD1310" s="1">
        <v>23.81</v>
      </c>
      <c r="AE1310" s="1">
        <v>25.5</v>
      </c>
      <c r="AF1310" s="1">
        <v>176.9</v>
      </c>
      <c r="AG1310" s="1">
        <v>45.5</v>
      </c>
      <c r="AH1310" s="1">
        <v>71.400000000000006</v>
      </c>
      <c r="AI1310" s="1">
        <v>11</v>
      </c>
      <c r="AJ1310" s="1">
        <v>0.97</v>
      </c>
      <c r="AK1310" s="1">
        <v>1.18</v>
      </c>
      <c r="AL1310" s="1">
        <v>0.9</v>
      </c>
      <c r="AM1310" s="1">
        <v>0.13</v>
      </c>
      <c r="AN1310" s="1">
        <v>12.9</v>
      </c>
      <c r="AO1310" s="1">
        <v>9.73</v>
      </c>
      <c r="AP1310" s="1">
        <v>4.83</v>
      </c>
      <c r="AQ1310" s="1">
        <v>10.17</v>
      </c>
      <c r="AR1310" s="1">
        <v>5.67</v>
      </c>
      <c r="AS1310" s="1">
        <v>0</v>
      </c>
      <c r="AT1310" s="1">
        <v>1839718</v>
      </c>
      <c r="AU1310" s="1">
        <v>10</v>
      </c>
      <c r="AV1310" s="1">
        <v>2.17</v>
      </c>
      <c r="AW1310" s="1">
        <v>2.17</v>
      </c>
      <c r="AX1310" s="1">
        <v>328.2</v>
      </c>
      <c r="AY1310" s="1">
        <v>9.1</v>
      </c>
      <c r="AZ1310" s="1">
        <f t="shared" si="136"/>
        <v>0.32632541133455212</v>
      </c>
      <c r="BA1310" s="1">
        <f t="shared" si="136"/>
        <v>0.71084704448507019</v>
      </c>
      <c r="BB1310" s="1">
        <f t="shared" si="136"/>
        <v>9.1407678244972577E-4</v>
      </c>
      <c r="BC1310" s="1">
        <f t="shared" si="135"/>
        <v>0.69469835466179164</v>
      </c>
      <c r="BD1310" s="1">
        <f t="shared" si="135"/>
        <v>1.7062766605728214E-2</v>
      </c>
      <c r="BE1310" s="1">
        <f t="shared" si="135"/>
        <v>0.11182205971968313</v>
      </c>
      <c r="BF1310" s="1">
        <f t="shared" si="135"/>
        <v>2.0719073735527119E-2</v>
      </c>
      <c r="BG1310" s="1">
        <f t="shared" si="135"/>
        <v>8.4095063985374779E-2</v>
      </c>
      <c r="BH1310" s="1">
        <f t="shared" si="133"/>
        <v>0.68251066422912865</v>
      </c>
      <c r="BI1310" s="1">
        <f t="shared" si="133"/>
        <v>2.3156611822059719E-2</v>
      </c>
      <c r="BJ1310" s="1">
        <f t="shared" si="133"/>
        <v>3.0469226081657528E-4</v>
      </c>
      <c r="BK1310" s="1">
        <f t="shared" si="133"/>
        <v>5.6063375990249846E-2</v>
      </c>
      <c r="BL1310" s="1">
        <f t="shared" si="133"/>
        <v>0.27391834247410118</v>
      </c>
      <c r="BM1310" s="1">
        <f t="shared" si="133"/>
        <v>0.29341864716636196</v>
      </c>
      <c r="BN1310" s="1">
        <f t="shared" si="133"/>
        <v>0.28336380255941501</v>
      </c>
      <c r="BO1310" s="1">
        <f t="shared" si="133"/>
        <v>9.3235831809872036E-2</v>
      </c>
      <c r="BP1310" s="1">
        <f t="shared" si="133"/>
        <v>0.32632541133455212</v>
      </c>
      <c r="BQ1310" s="1">
        <f t="shared" si="134"/>
        <v>0.27300426569165143</v>
      </c>
      <c r="BR1310" s="1">
        <f t="shared" si="134"/>
        <v>0.61974405850091407</v>
      </c>
      <c r="BS1310" s="1">
        <f t="shared" si="134"/>
        <v>4.7836684948202321E-3</v>
      </c>
      <c r="BT1310" s="1">
        <f t="shared" si="134"/>
        <v>1.9804996953077395E-3</v>
      </c>
      <c r="BU1310" s="1">
        <f t="shared" si="134"/>
        <v>7.2547227300426564E-2</v>
      </c>
      <c r="BV1310" s="1">
        <f t="shared" si="134"/>
        <v>7.7696526508226699E-2</v>
      </c>
      <c r="BW1310" s="1">
        <f t="shared" si="134"/>
        <v>0.53900060938452166</v>
      </c>
    </row>
    <row r="1311" spans="1:75" x14ac:dyDescent="0.3">
      <c r="A1311" s="1">
        <v>1544</v>
      </c>
      <c r="B1311" s="1">
        <v>0</v>
      </c>
      <c r="C1311" s="1">
        <v>699</v>
      </c>
      <c r="D1311" s="1">
        <v>130.19999999999999</v>
      </c>
      <c r="E1311" s="1">
        <v>707.6</v>
      </c>
      <c r="F1311" s="1">
        <v>-4.8</v>
      </c>
      <c r="G1311" s="1">
        <v>696.1</v>
      </c>
      <c r="H1311" s="1">
        <v>6.7</v>
      </c>
      <c r="I1311" s="1">
        <v>53.1</v>
      </c>
      <c r="J1311" s="1">
        <v>6.4</v>
      </c>
      <c r="K1311" s="1">
        <v>26.3</v>
      </c>
      <c r="L1311" s="1">
        <v>7.5</v>
      </c>
      <c r="M1311" s="1">
        <v>0.9</v>
      </c>
      <c r="N1311" s="1">
        <v>0.95</v>
      </c>
      <c r="O1311" s="1">
        <v>3.72</v>
      </c>
      <c r="P1311" s="1">
        <v>5.19</v>
      </c>
      <c r="Q1311" s="1">
        <v>699.9</v>
      </c>
      <c r="R1311" s="1">
        <v>5.3</v>
      </c>
      <c r="S1311" s="1">
        <v>2.2000000000000002</v>
      </c>
      <c r="T1311" s="1">
        <v>42</v>
      </c>
      <c r="U1311" s="1">
        <v>88.2</v>
      </c>
      <c r="V1311" s="1">
        <v>394.5</v>
      </c>
      <c r="W1311" s="1">
        <v>101.7</v>
      </c>
      <c r="X1311" s="1">
        <v>72.599999999999994</v>
      </c>
      <c r="Y1311" s="1">
        <v>130.19999999999999</v>
      </c>
      <c r="Z1311" s="1">
        <v>72.2</v>
      </c>
      <c r="AA1311" s="1">
        <v>524.70000000000005</v>
      </c>
      <c r="AB1311" s="1">
        <v>3.63</v>
      </c>
      <c r="AC1311" s="1">
        <v>1.89</v>
      </c>
      <c r="AD1311" s="1">
        <v>13.36</v>
      </c>
      <c r="AE1311" s="1">
        <v>17.399999999999999</v>
      </c>
      <c r="AF1311" s="1">
        <v>356.4</v>
      </c>
      <c r="AG1311" s="1">
        <v>0.9</v>
      </c>
      <c r="AH1311" s="1">
        <v>258.2</v>
      </c>
      <c r="AI1311" s="1">
        <v>20.100000000000001</v>
      </c>
      <c r="AJ1311" s="1">
        <v>0.61</v>
      </c>
      <c r="AK1311" s="1">
        <v>1.05</v>
      </c>
      <c r="AL1311" s="1">
        <v>3.03</v>
      </c>
      <c r="AM1311" s="1">
        <v>0.22</v>
      </c>
      <c r="AN1311" s="1">
        <v>28.39</v>
      </c>
      <c r="AO1311" s="1">
        <v>10.130000000000001</v>
      </c>
      <c r="AP1311" s="1">
        <v>7.28</v>
      </c>
      <c r="AQ1311" s="1">
        <v>30.9</v>
      </c>
      <c r="AR1311" s="1">
        <v>20.18</v>
      </c>
      <c r="AS1311" s="1">
        <v>6.73</v>
      </c>
      <c r="AT1311" s="1">
        <v>4200000</v>
      </c>
      <c r="AU1311" s="1">
        <v>10</v>
      </c>
      <c r="AV1311" s="1">
        <v>1.6</v>
      </c>
      <c r="AW1311" s="1">
        <v>1.6</v>
      </c>
      <c r="AX1311" s="1">
        <v>699</v>
      </c>
      <c r="AY1311" s="1">
        <v>10.47</v>
      </c>
      <c r="AZ1311" s="1">
        <f t="shared" si="136"/>
        <v>0.18626609442060085</v>
      </c>
      <c r="BA1311" s="1">
        <f t="shared" si="136"/>
        <v>1.0123032904148783</v>
      </c>
      <c r="BB1311" s="1">
        <f t="shared" si="136"/>
        <v>-6.8669527896995704E-3</v>
      </c>
      <c r="BC1311" s="1">
        <f t="shared" si="135"/>
        <v>0.99585121602288984</v>
      </c>
      <c r="BD1311" s="1">
        <f t="shared" si="135"/>
        <v>9.5851216022889846E-3</v>
      </c>
      <c r="BE1311" s="1">
        <f t="shared" si="135"/>
        <v>7.5965665236051499E-2</v>
      </c>
      <c r="BF1311" s="1">
        <f t="shared" si="135"/>
        <v>9.1559370529327617E-3</v>
      </c>
      <c r="BG1311" s="1">
        <f t="shared" si="135"/>
        <v>3.7625178826895568E-2</v>
      </c>
      <c r="BH1311" s="1">
        <f t="shared" si="133"/>
        <v>1.0012875536480685</v>
      </c>
      <c r="BI1311" s="1">
        <f t="shared" si="133"/>
        <v>7.5822603719599424E-3</v>
      </c>
      <c r="BJ1311" s="1">
        <f t="shared" si="133"/>
        <v>3.147353361945637E-3</v>
      </c>
      <c r="BK1311" s="1">
        <f t="shared" si="133"/>
        <v>6.0085836909871244E-2</v>
      </c>
      <c r="BL1311" s="1">
        <f t="shared" si="133"/>
        <v>0.12618025751072962</v>
      </c>
      <c r="BM1311" s="1">
        <f t="shared" si="133"/>
        <v>0.56437768240343344</v>
      </c>
      <c r="BN1311" s="1">
        <f t="shared" si="133"/>
        <v>0.14549356223175966</v>
      </c>
      <c r="BO1311" s="1">
        <f t="shared" si="133"/>
        <v>0.103862660944206</v>
      </c>
      <c r="BP1311" s="1">
        <f t="shared" si="133"/>
        <v>0.18626609442060085</v>
      </c>
      <c r="BQ1311" s="1">
        <f t="shared" si="134"/>
        <v>0.10329041487839771</v>
      </c>
      <c r="BR1311" s="1">
        <f t="shared" si="134"/>
        <v>0.75064377682403438</v>
      </c>
      <c r="BS1311" s="1">
        <f t="shared" si="134"/>
        <v>5.1931330472102999E-3</v>
      </c>
      <c r="BT1311" s="1">
        <f t="shared" si="134"/>
        <v>2.7038626609442061E-3</v>
      </c>
      <c r="BU1311" s="1">
        <f t="shared" si="134"/>
        <v>1.9113018597997137E-2</v>
      </c>
      <c r="BV1311" s="1">
        <f t="shared" si="134"/>
        <v>2.4892703862660941E-2</v>
      </c>
      <c r="BW1311" s="1">
        <f t="shared" si="134"/>
        <v>0.50987124463519307</v>
      </c>
    </row>
    <row r="1312" spans="1:75" x14ac:dyDescent="0.3">
      <c r="A1312" s="1">
        <v>2619</v>
      </c>
      <c r="B1312" s="1">
        <v>0</v>
      </c>
      <c r="C1312" s="1">
        <v>453.9</v>
      </c>
      <c r="D1312" s="1">
        <v>114.7</v>
      </c>
      <c r="E1312" s="1">
        <v>697.6</v>
      </c>
      <c r="F1312" s="1">
        <v>-14.3</v>
      </c>
      <c r="G1312" s="1">
        <v>671.7</v>
      </c>
      <c r="H1312" s="1">
        <v>11.6</v>
      </c>
      <c r="I1312" s="1">
        <v>59.7</v>
      </c>
      <c r="J1312" s="1">
        <v>19.100000000000001</v>
      </c>
      <c r="K1312" s="1">
        <v>31.3</v>
      </c>
      <c r="L1312" s="1">
        <v>8.56</v>
      </c>
      <c r="M1312" s="1">
        <v>2.74</v>
      </c>
      <c r="N1312" s="1">
        <v>1.66</v>
      </c>
      <c r="O1312" s="1">
        <v>4.49</v>
      </c>
      <c r="P1312" s="1">
        <v>11.31</v>
      </c>
      <c r="Q1312" s="1">
        <v>697</v>
      </c>
      <c r="R1312" s="1">
        <v>0.2</v>
      </c>
      <c r="S1312" s="1">
        <v>0.4</v>
      </c>
      <c r="T1312" s="1">
        <v>89.8</v>
      </c>
      <c r="U1312" s="1">
        <v>24.9</v>
      </c>
      <c r="V1312" s="1">
        <v>233.1</v>
      </c>
      <c r="W1312" s="1">
        <v>93.1</v>
      </c>
      <c r="X1312" s="1">
        <v>13</v>
      </c>
      <c r="Y1312" s="1">
        <v>114.7</v>
      </c>
      <c r="Z1312" s="1">
        <v>24.9</v>
      </c>
      <c r="AA1312" s="1">
        <v>347.8</v>
      </c>
      <c r="AB1312" s="1">
        <v>2.8</v>
      </c>
      <c r="AC1312" s="1">
        <v>0.75</v>
      </c>
      <c r="AD1312" s="1">
        <v>54.14</v>
      </c>
      <c r="AE1312" s="1">
        <v>62.1</v>
      </c>
      <c r="AF1312" s="1">
        <v>137.80000000000001</v>
      </c>
      <c r="AG1312" s="1">
        <v>8.5</v>
      </c>
      <c r="AH1312" s="1">
        <v>270.5</v>
      </c>
      <c r="AI1312" s="1">
        <v>72.2</v>
      </c>
      <c r="AJ1312" s="1">
        <v>1.03</v>
      </c>
      <c r="AK1312" s="1">
        <v>1.36</v>
      </c>
      <c r="AL1312" s="1">
        <v>2.0299999999999998</v>
      </c>
      <c r="AM1312" s="1">
        <v>0.02</v>
      </c>
      <c r="AN1312" s="1">
        <v>1.9</v>
      </c>
      <c r="AO1312" s="1">
        <v>11.46</v>
      </c>
      <c r="AP1312" s="1">
        <v>3.8</v>
      </c>
      <c r="AQ1312" s="1">
        <v>17.170000000000002</v>
      </c>
      <c r="AR1312" s="1">
        <v>10.59</v>
      </c>
      <c r="AS1312" s="1">
        <v>6.33</v>
      </c>
      <c r="AT1312" s="1">
        <v>4700000</v>
      </c>
      <c r="AU1312" s="1">
        <v>10</v>
      </c>
      <c r="AV1312" s="1">
        <v>-0.01</v>
      </c>
      <c r="AW1312" s="1">
        <v>-0.01</v>
      </c>
      <c r="AX1312" s="1">
        <v>453.9</v>
      </c>
      <c r="AY1312" s="1">
        <v>9.1</v>
      </c>
      <c r="AZ1312" s="1">
        <f t="shared" si="136"/>
        <v>0.25269883234192553</v>
      </c>
      <c r="BA1312" s="1">
        <f t="shared" si="136"/>
        <v>1.5369024014100023</v>
      </c>
      <c r="BB1312" s="1">
        <f t="shared" si="136"/>
        <v>-3.1504736726151138E-2</v>
      </c>
      <c r="BC1312" s="1">
        <f t="shared" si="135"/>
        <v>1.4798413747521482</v>
      </c>
      <c r="BD1312" s="1">
        <f t="shared" si="135"/>
        <v>2.555628993170302E-2</v>
      </c>
      <c r="BE1312" s="1">
        <f t="shared" si="135"/>
        <v>0.13152676801057503</v>
      </c>
      <c r="BF1312" s="1">
        <f t="shared" si="135"/>
        <v>4.2079753249614459E-2</v>
      </c>
      <c r="BG1312" s="1">
        <f t="shared" si="135"/>
        <v>6.895792024675039E-2</v>
      </c>
      <c r="BH1312" s="1">
        <f t="shared" si="133"/>
        <v>1.5355805243445693</v>
      </c>
      <c r="BI1312" s="1">
        <f t="shared" si="133"/>
        <v>4.4062568847763828E-4</v>
      </c>
      <c r="BJ1312" s="1">
        <f t="shared" si="133"/>
        <v>8.8125137695527656E-4</v>
      </c>
      <c r="BK1312" s="1">
        <f t="shared" si="133"/>
        <v>0.19784093412645959</v>
      </c>
      <c r="BL1312" s="1">
        <f t="shared" si="133"/>
        <v>5.485789821546596E-2</v>
      </c>
      <c r="BM1312" s="1">
        <f t="shared" si="133"/>
        <v>0.51354923992068735</v>
      </c>
      <c r="BN1312" s="1">
        <f t="shared" si="133"/>
        <v>0.20511125798634061</v>
      </c>
      <c r="BO1312" s="1">
        <f t="shared" si="133"/>
        <v>2.8640669751046486E-2</v>
      </c>
      <c r="BP1312" s="1">
        <f t="shared" si="133"/>
        <v>0.25269883234192553</v>
      </c>
      <c r="BQ1312" s="1">
        <f t="shared" si="134"/>
        <v>5.485789821546596E-2</v>
      </c>
      <c r="BR1312" s="1">
        <f t="shared" si="134"/>
        <v>0.76624807226261293</v>
      </c>
      <c r="BS1312" s="1">
        <f t="shared" si="134"/>
        <v>6.1687596386869352E-3</v>
      </c>
      <c r="BT1312" s="1">
        <f t="shared" si="134"/>
        <v>1.6523463317911435E-3</v>
      </c>
      <c r="BU1312" s="1">
        <f t="shared" si="134"/>
        <v>0.11927737387089668</v>
      </c>
      <c r="BV1312" s="1">
        <f t="shared" si="134"/>
        <v>0.13681427627230669</v>
      </c>
      <c r="BW1312" s="1">
        <f t="shared" si="134"/>
        <v>0.3035910993610928</v>
      </c>
    </row>
    <row r="1313" spans="1:75" x14ac:dyDescent="0.3">
      <c r="A1313" s="1">
        <v>620</v>
      </c>
      <c r="B1313" s="1">
        <v>0</v>
      </c>
      <c r="C1313" s="1">
        <v>9</v>
      </c>
      <c r="D1313" s="1">
        <v>8.1999999999999993</v>
      </c>
      <c r="E1313" s="1">
        <v>450.05</v>
      </c>
      <c r="F1313" s="1">
        <v>1.6</v>
      </c>
      <c r="G1313" s="1">
        <v>417.2</v>
      </c>
      <c r="H1313" s="1">
        <v>9</v>
      </c>
      <c r="I1313" s="1">
        <v>36.4</v>
      </c>
      <c r="J1313" s="1">
        <v>12.6</v>
      </c>
      <c r="K1313" s="1">
        <v>19.2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455.6</v>
      </c>
      <c r="R1313" s="1">
        <v>1.8</v>
      </c>
      <c r="S1313" s="1">
        <v>1.4</v>
      </c>
      <c r="T1313" s="1">
        <v>0.5</v>
      </c>
      <c r="U1313" s="1">
        <v>56.4</v>
      </c>
      <c r="V1313" s="1">
        <v>99.9</v>
      </c>
      <c r="W1313" s="1">
        <v>70</v>
      </c>
      <c r="X1313" s="1">
        <v>13.4</v>
      </c>
      <c r="Y1313" s="1">
        <v>8.1999999999999993</v>
      </c>
      <c r="Z1313" s="1">
        <v>-0.8</v>
      </c>
      <c r="AA1313" s="1">
        <v>8.1999999999999993</v>
      </c>
      <c r="AB1313" s="1">
        <v>0</v>
      </c>
      <c r="AC1313" s="1">
        <v>0</v>
      </c>
      <c r="AD1313" s="1">
        <v>0</v>
      </c>
      <c r="AE1313" s="1">
        <v>38.049999999999997</v>
      </c>
      <c r="AF1313" s="1">
        <v>94.8</v>
      </c>
      <c r="AG1313" s="1">
        <v>8.5</v>
      </c>
      <c r="AH1313" s="1">
        <v>147.80000000000001</v>
      </c>
      <c r="AI1313" s="1">
        <v>16.7</v>
      </c>
      <c r="AJ1313" s="1">
        <v>0.67</v>
      </c>
      <c r="AK1313" s="1">
        <v>1.23</v>
      </c>
      <c r="AL1313" s="1">
        <v>0</v>
      </c>
      <c r="AM1313" s="1">
        <v>7.0000000000000007E-2</v>
      </c>
      <c r="AN1313" s="1">
        <v>0</v>
      </c>
      <c r="AO1313" s="1">
        <v>6.12</v>
      </c>
      <c r="AP1313" s="1">
        <v>6.4</v>
      </c>
      <c r="AQ1313" s="1">
        <v>17.32</v>
      </c>
      <c r="AR1313" s="1">
        <v>9.7899999999999991</v>
      </c>
      <c r="AS1313" s="1">
        <v>6.44</v>
      </c>
      <c r="AT1313" s="1">
        <v>4700000</v>
      </c>
      <c r="AU1313" s="1">
        <v>10</v>
      </c>
      <c r="AV1313" s="1">
        <v>0</v>
      </c>
      <c r="AW1313" s="1">
        <v>0</v>
      </c>
      <c r="AX1313" s="1">
        <v>9</v>
      </c>
      <c r="AY1313" s="1">
        <v>9.1</v>
      </c>
      <c r="AZ1313" s="1">
        <f t="shared" si="136"/>
        <v>0.91111111111111098</v>
      </c>
      <c r="BA1313" s="1">
        <f t="shared" si="136"/>
        <v>50.00555555555556</v>
      </c>
      <c r="BB1313" s="1">
        <f t="shared" si="136"/>
        <v>0.17777777777777778</v>
      </c>
      <c r="BC1313" s="1">
        <f t="shared" si="135"/>
        <v>46.355555555555554</v>
      </c>
      <c r="BD1313" s="1">
        <f t="shared" si="135"/>
        <v>1</v>
      </c>
      <c r="BE1313" s="1">
        <f t="shared" si="135"/>
        <v>4.0444444444444443</v>
      </c>
      <c r="BF1313" s="1">
        <f t="shared" si="135"/>
        <v>1.4</v>
      </c>
      <c r="BG1313" s="1">
        <f t="shared" si="135"/>
        <v>2.1333333333333333</v>
      </c>
      <c r="BH1313" s="1">
        <f t="shared" si="133"/>
        <v>50.622222222222227</v>
      </c>
      <c r="BI1313" s="1">
        <f t="shared" si="133"/>
        <v>0.2</v>
      </c>
      <c r="BJ1313" s="1">
        <f t="shared" si="133"/>
        <v>0.15555555555555556</v>
      </c>
      <c r="BK1313" s="1">
        <f t="shared" si="133"/>
        <v>5.5555555555555552E-2</v>
      </c>
      <c r="BL1313" s="1">
        <f t="shared" si="133"/>
        <v>6.2666666666666666</v>
      </c>
      <c r="BM1313" s="1">
        <f t="shared" si="133"/>
        <v>11.100000000000001</v>
      </c>
      <c r="BN1313" s="1">
        <f t="shared" si="133"/>
        <v>7.7777777777777777</v>
      </c>
      <c r="BO1313" s="1">
        <f t="shared" si="133"/>
        <v>1.4888888888888889</v>
      </c>
      <c r="BP1313" s="1">
        <f t="shared" si="133"/>
        <v>0.91111111111111098</v>
      </c>
      <c r="BQ1313" s="1">
        <f t="shared" si="134"/>
        <v>-8.8888888888888892E-2</v>
      </c>
      <c r="BR1313" s="1">
        <f t="shared" si="134"/>
        <v>0.91111111111111098</v>
      </c>
      <c r="BS1313" s="1">
        <f t="shared" si="134"/>
        <v>0</v>
      </c>
      <c r="BT1313" s="1">
        <f t="shared" si="134"/>
        <v>0</v>
      </c>
      <c r="BU1313" s="1">
        <f t="shared" si="134"/>
        <v>0</v>
      </c>
      <c r="BV1313" s="1">
        <f t="shared" si="134"/>
        <v>4.2277777777777779</v>
      </c>
      <c r="BW1313" s="1">
        <f t="shared" si="134"/>
        <v>10.533333333333333</v>
      </c>
    </row>
    <row r="1314" spans="1:75" x14ac:dyDescent="0.3">
      <c r="A1314" s="1">
        <v>2080</v>
      </c>
      <c r="B1314" s="1">
        <v>0</v>
      </c>
      <c r="C1314" s="1">
        <v>518</v>
      </c>
      <c r="D1314" s="1">
        <v>104.6</v>
      </c>
      <c r="E1314" s="1">
        <v>1095.5</v>
      </c>
      <c r="F1314" s="1">
        <v>10.3</v>
      </c>
      <c r="G1314" s="1">
        <v>1105.4000000000001</v>
      </c>
      <c r="H1314" s="1">
        <v>0.4</v>
      </c>
      <c r="I1314" s="1">
        <v>31.2</v>
      </c>
      <c r="J1314" s="1">
        <v>1.2</v>
      </c>
      <c r="K1314" s="1">
        <v>6.8</v>
      </c>
      <c r="L1314" s="1">
        <v>2.85</v>
      </c>
      <c r="M1314" s="1">
        <v>0.11</v>
      </c>
      <c r="N1314" s="1">
        <v>0.04</v>
      </c>
      <c r="O1314" s="1">
        <v>0.62</v>
      </c>
      <c r="P1314" s="1">
        <v>0.38</v>
      </c>
      <c r="Q1314" s="1">
        <v>1087.9000000000001</v>
      </c>
      <c r="R1314" s="1">
        <v>2.6</v>
      </c>
      <c r="S1314" s="1">
        <v>3.4</v>
      </c>
      <c r="T1314" s="1">
        <v>25</v>
      </c>
      <c r="U1314" s="1">
        <v>90.8</v>
      </c>
      <c r="V1314" s="1">
        <v>129.69999999999999</v>
      </c>
      <c r="W1314" s="1">
        <v>264.10000000000002</v>
      </c>
      <c r="X1314" s="1">
        <v>8.4</v>
      </c>
      <c r="Y1314" s="1">
        <v>105.6</v>
      </c>
      <c r="Z1314" s="1">
        <v>86.6</v>
      </c>
      <c r="AA1314" s="1">
        <v>235.3</v>
      </c>
      <c r="AB1314" s="1">
        <v>3.72</v>
      </c>
      <c r="AC1314" s="1">
        <v>0.85</v>
      </c>
      <c r="AD1314" s="1">
        <v>28.01</v>
      </c>
      <c r="AE1314" s="1">
        <v>29.3</v>
      </c>
      <c r="AF1314" s="1">
        <v>58.8</v>
      </c>
      <c r="AG1314" s="1">
        <v>7</v>
      </c>
      <c r="AH1314" s="1">
        <v>430.4</v>
      </c>
      <c r="AI1314" s="1">
        <v>125.2</v>
      </c>
      <c r="AJ1314" s="1">
        <v>0.72</v>
      </c>
      <c r="AK1314" s="1">
        <v>1.4</v>
      </c>
      <c r="AL1314" s="1">
        <v>1.25</v>
      </c>
      <c r="AM1314" s="1">
        <v>0.32</v>
      </c>
      <c r="AN1314" s="1">
        <v>33.21</v>
      </c>
      <c r="AO1314" s="1">
        <v>5.62</v>
      </c>
      <c r="AP1314" s="1">
        <v>10.18</v>
      </c>
      <c r="AQ1314" s="1">
        <v>11.62</v>
      </c>
      <c r="AR1314" s="1">
        <v>11.87</v>
      </c>
      <c r="AS1314" s="1">
        <v>8.1999999999999993</v>
      </c>
      <c r="AT1314" s="1">
        <v>2400000</v>
      </c>
      <c r="AU1314" s="1">
        <v>10</v>
      </c>
      <c r="AV1314" s="1">
        <v>0.17</v>
      </c>
      <c r="AW1314" s="1">
        <v>0.17</v>
      </c>
      <c r="AX1314" s="1">
        <v>518</v>
      </c>
      <c r="AY1314" s="1">
        <v>9.1</v>
      </c>
      <c r="AZ1314" s="1">
        <f t="shared" si="136"/>
        <v>0.20193050193050191</v>
      </c>
      <c r="BA1314" s="1">
        <f t="shared" si="136"/>
        <v>2.1148648648648649</v>
      </c>
      <c r="BB1314" s="1">
        <f t="shared" si="136"/>
        <v>1.9884169884169887E-2</v>
      </c>
      <c r="BC1314" s="1">
        <f t="shared" si="135"/>
        <v>2.1339768339768344</v>
      </c>
      <c r="BD1314" s="1">
        <f t="shared" si="135"/>
        <v>7.722007722007722E-4</v>
      </c>
      <c r="BE1314" s="1">
        <f t="shared" si="135"/>
        <v>6.0231660231660232E-2</v>
      </c>
      <c r="BF1314" s="1">
        <f t="shared" si="135"/>
        <v>2.3166023166023165E-3</v>
      </c>
      <c r="BG1314" s="1">
        <f t="shared" si="135"/>
        <v>1.3127413127413128E-2</v>
      </c>
      <c r="BH1314" s="1">
        <f t="shared" si="133"/>
        <v>2.1001930501930506</v>
      </c>
      <c r="BI1314" s="1">
        <f t="shared" si="133"/>
        <v>5.0193050193050193E-3</v>
      </c>
      <c r="BJ1314" s="1">
        <f t="shared" si="133"/>
        <v>6.5637065637065639E-3</v>
      </c>
      <c r="BK1314" s="1">
        <f t="shared" si="133"/>
        <v>4.8262548262548263E-2</v>
      </c>
      <c r="BL1314" s="1">
        <f t="shared" si="133"/>
        <v>0.17528957528957528</v>
      </c>
      <c r="BM1314" s="1">
        <f t="shared" si="133"/>
        <v>0.25038610038610037</v>
      </c>
      <c r="BN1314" s="1">
        <f t="shared" si="133"/>
        <v>0.5098455598455599</v>
      </c>
      <c r="BO1314" s="1">
        <f t="shared" si="133"/>
        <v>1.6216216216216217E-2</v>
      </c>
      <c r="BP1314" s="1">
        <f t="shared" si="133"/>
        <v>0.20386100386100384</v>
      </c>
      <c r="BQ1314" s="1">
        <f t="shared" si="134"/>
        <v>0.16718146718146717</v>
      </c>
      <c r="BR1314" s="1">
        <f t="shared" si="134"/>
        <v>0.45424710424710429</v>
      </c>
      <c r="BS1314" s="1">
        <f t="shared" si="134"/>
        <v>7.181467181467182E-3</v>
      </c>
      <c r="BT1314" s="1">
        <f t="shared" si="134"/>
        <v>1.640926640926641E-3</v>
      </c>
      <c r="BU1314" s="1">
        <f t="shared" si="134"/>
        <v>5.4073359073359077E-2</v>
      </c>
      <c r="BV1314" s="1">
        <f t="shared" si="134"/>
        <v>5.6563706563706566E-2</v>
      </c>
      <c r="BW1314" s="1">
        <f t="shared" si="134"/>
        <v>0.11351351351351351</v>
      </c>
    </row>
    <row r="1315" spans="1:75" x14ac:dyDescent="0.3">
      <c r="A1315" s="1">
        <v>534</v>
      </c>
      <c r="B1315" s="1">
        <v>0</v>
      </c>
      <c r="C1315" s="1">
        <v>314</v>
      </c>
      <c r="D1315" s="1">
        <v>127.7</v>
      </c>
      <c r="E1315" s="1">
        <v>389.7</v>
      </c>
      <c r="F1315" s="1">
        <v>1.6</v>
      </c>
      <c r="G1315" s="1">
        <v>388.2</v>
      </c>
      <c r="H1315" s="1">
        <v>1.5</v>
      </c>
      <c r="I1315" s="1">
        <v>23.1</v>
      </c>
      <c r="J1315" s="1">
        <v>3.4</v>
      </c>
      <c r="K1315" s="1">
        <v>11.9</v>
      </c>
      <c r="L1315" s="1">
        <v>5.93</v>
      </c>
      <c r="M1315" s="1">
        <v>0.87</v>
      </c>
      <c r="N1315" s="1">
        <v>0.38</v>
      </c>
      <c r="O1315" s="1">
        <v>3.05</v>
      </c>
      <c r="P1315" s="1">
        <v>1.19</v>
      </c>
      <c r="Q1315" s="1">
        <v>377.2</v>
      </c>
      <c r="R1315" s="1">
        <v>1.8</v>
      </c>
      <c r="S1315" s="1">
        <v>12.5</v>
      </c>
      <c r="T1315" s="1">
        <v>32.1</v>
      </c>
      <c r="U1315" s="1">
        <v>95.6</v>
      </c>
      <c r="V1315" s="1">
        <v>76.5</v>
      </c>
      <c r="W1315" s="1">
        <v>88.1</v>
      </c>
      <c r="X1315" s="1">
        <v>21.7</v>
      </c>
      <c r="Y1315" s="1">
        <v>127.7</v>
      </c>
      <c r="Z1315" s="1">
        <v>72.400000000000006</v>
      </c>
      <c r="AA1315" s="1">
        <v>204.2</v>
      </c>
      <c r="AB1315" s="1">
        <v>1.18</v>
      </c>
      <c r="AC1315" s="1">
        <v>0.08</v>
      </c>
      <c r="AD1315" s="1">
        <v>14.57</v>
      </c>
      <c r="AE1315" s="1">
        <v>18.600000000000001</v>
      </c>
      <c r="AF1315" s="1">
        <v>104</v>
      </c>
      <c r="AG1315" s="1">
        <v>9.5</v>
      </c>
      <c r="AH1315" s="1">
        <v>131.69999999999999</v>
      </c>
      <c r="AI1315" s="1">
        <v>-8.3000000000000007</v>
      </c>
      <c r="AJ1315" s="1">
        <v>0.56999999999999995</v>
      </c>
      <c r="AK1315" s="1">
        <v>0.94</v>
      </c>
      <c r="AL1315" s="1">
        <v>0.6</v>
      </c>
      <c r="AM1315" s="1">
        <v>0.05</v>
      </c>
      <c r="AN1315" s="1">
        <v>6.33</v>
      </c>
      <c r="AO1315" s="1">
        <v>4.38</v>
      </c>
      <c r="AP1315" s="1">
        <v>3.75</v>
      </c>
      <c r="AQ1315" s="1">
        <v>80.38</v>
      </c>
      <c r="AR1315" s="1">
        <v>81.5</v>
      </c>
      <c r="AS1315" s="1">
        <v>7.98</v>
      </c>
      <c r="AT1315" s="1">
        <v>3205470</v>
      </c>
      <c r="AU1315" s="1">
        <v>10</v>
      </c>
      <c r="AV1315" s="1">
        <v>0.84</v>
      </c>
      <c r="AW1315" s="1">
        <v>0.84</v>
      </c>
      <c r="AX1315" s="1">
        <v>314</v>
      </c>
      <c r="AY1315" s="1">
        <v>16.5</v>
      </c>
      <c r="AZ1315" s="1">
        <f t="shared" si="136"/>
        <v>0.406687898089172</v>
      </c>
      <c r="BA1315" s="1">
        <f t="shared" si="136"/>
        <v>1.2410828025477707</v>
      </c>
      <c r="BB1315" s="1">
        <f t="shared" si="136"/>
        <v>5.095541401273886E-3</v>
      </c>
      <c r="BC1315" s="1">
        <f t="shared" si="135"/>
        <v>1.2363057324840765</v>
      </c>
      <c r="BD1315" s="1">
        <f t="shared" si="135"/>
        <v>4.7770700636942673E-3</v>
      </c>
      <c r="BE1315" s="1">
        <f t="shared" si="135"/>
        <v>7.3566878980891731E-2</v>
      </c>
      <c r="BF1315" s="1">
        <f t="shared" si="135"/>
        <v>1.0828025477707006E-2</v>
      </c>
      <c r="BG1315" s="1">
        <f t="shared" si="135"/>
        <v>3.7898089171974521E-2</v>
      </c>
      <c r="BH1315" s="1">
        <f t="shared" si="133"/>
        <v>1.2012738853503184</v>
      </c>
      <c r="BI1315" s="1">
        <f t="shared" si="133"/>
        <v>5.7324840764331215E-3</v>
      </c>
      <c r="BJ1315" s="1">
        <f t="shared" si="133"/>
        <v>3.9808917197452227E-2</v>
      </c>
      <c r="BK1315" s="1">
        <f t="shared" si="133"/>
        <v>0.10222929936305733</v>
      </c>
      <c r="BL1315" s="1">
        <f t="shared" si="133"/>
        <v>0.30445859872611464</v>
      </c>
      <c r="BM1315" s="1">
        <f t="shared" si="133"/>
        <v>0.24363057324840764</v>
      </c>
      <c r="BN1315" s="1">
        <f t="shared" ref="BN1315:BS1378" si="137">W1315/$C1315</f>
        <v>0.28057324840764331</v>
      </c>
      <c r="BO1315" s="1">
        <f t="shared" si="137"/>
        <v>6.9108280254777069E-2</v>
      </c>
      <c r="BP1315" s="1">
        <f t="shared" si="137"/>
        <v>0.406687898089172</v>
      </c>
      <c r="BQ1315" s="1">
        <f t="shared" si="134"/>
        <v>0.23057324840764332</v>
      </c>
      <c r="BR1315" s="1">
        <f t="shared" si="134"/>
        <v>0.65031847133757958</v>
      </c>
      <c r="BS1315" s="1">
        <f t="shared" si="134"/>
        <v>3.7579617834394901E-3</v>
      </c>
      <c r="BT1315" s="1">
        <f t="shared" si="134"/>
        <v>2.547770700636943E-4</v>
      </c>
      <c r="BU1315" s="1">
        <f t="shared" si="134"/>
        <v>4.6401273885350321E-2</v>
      </c>
      <c r="BV1315" s="1">
        <f t="shared" si="134"/>
        <v>5.9235668789808925E-2</v>
      </c>
      <c r="BW1315" s="1">
        <f t="shared" si="134"/>
        <v>0.33121019108280253</v>
      </c>
    </row>
    <row r="1316" spans="1:75" x14ac:dyDescent="0.3">
      <c r="A1316" s="1">
        <v>798</v>
      </c>
      <c r="B1316" s="1">
        <v>0</v>
      </c>
      <c r="C1316" s="1">
        <v>638.1</v>
      </c>
      <c r="D1316" s="1">
        <v>124</v>
      </c>
      <c r="E1316" s="1">
        <v>1469.9</v>
      </c>
      <c r="F1316" s="1">
        <v>-81.5</v>
      </c>
      <c r="G1316" s="1">
        <v>1377.1</v>
      </c>
      <c r="H1316" s="1">
        <v>11.3</v>
      </c>
      <c r="I1316" s="1">
        <v>28.7</v>
      </c>
      <c r="J1316" s="1">
        <v>18.100000000000001</v>
      </c>
      <c r="K1316" s="1">
        <v>13.8</v>
      </c>
      <c r="L1316" s="1">
        <v>1.95</v>
      </c>
      <c r="M1316" s="1">
        <v>1.23</v>
      </c>
      <c r="N1316" s="1">
        <v>0.77</v>
      </c>
      <c r="O1316" s="1">
        <v>0.94</v>
      </c>
      <c r="P1316" s="1">
        <v>9.32</v>
      </c>
      <c r="Q1316" s="1">
        <v>1468.5</v>
      </c>
      <c r="R1316" s="1">
        <v>1.1000000000000001</v>
      </c>
      <c r="S1316" s="1">
        <v>1.4</v>
      </c>
      <c r="T1316" s="1">
        <v>52.9</v>
      </c>
      <c r="U1316" s="1">
        <v>73.099999999999994</v>
      </c>
      <c r="V1316" s="1">
        <v>139.1</v>
      </c>
      <c r="W1316" s="1">
        <v>372.7</v>
      </c>
      <c r="X1316" s="1">
        <v>0.3</v>
      </c>
      <c r="Y1316" s="1">
        <v>124</v>
      </c>
      <c r="Z1316" s="1">
        <v>6.7</v>
      </c>
      <c r="AA1316" s="1">
        <v>263.10000000000002</v>
      </c>
      <c r="AB1316" s="1">
        <v>4.07</v>
      </c>
      <c r="AC1316" s="1">
        <v>0.32</v>
      </c>
      <c r="AD1316" s="1">
        <v>4.1100000000000003</v>
      </c>
      <c r="AE1316" s="1">
        <v>5.0999999999999996</v>
      </c>
      <c r="AF1316" s="1">
        <v>23.3</v>
      </c>
      <c r="AG1316" s="1">
        <v>0.8</v>
      </c>
      <c r="AH1316" s="1">
        <v>598.70000000000005</v>
      </c>
      <c r="AI1316" s="1">
        <v>127</v>
      </c>
      <c r="AJ1316" s="1">
        <v>0.97</v>
      </c>
      <c r="AK1316" s="1">
        <v>1.26</v>
      </c>
      <c r="AL1316" s="1">
        <v>1.1200000000000001</v>
      </c>
      <c r="AM1316" s="1">
        <v>0.01</v>
      </c>
      <c r="AN1316" s="1">
        <v>0.91</v>
      </c>
      <c r="AO1316" s="1">
        <v>2.59</v>
      </c>
      <c r="AP1316" s="1">
        <v>3.78</v>
      </c>
      <c r="AQ1316" s="1">
        <v>16.62</v>
      </c>
      <c r="AR1316" s="1">
        <v>7.95</v>
      </c>
      <c r="AS1316" s="1">
        <v>14.89</v>
      </c>
      <c r="AT1316" s="1">
        <v>5547500</v>
      </c>
      <c r="AU1316" s="1">
        <v>10</v>
      </c>
      <c r="AV1316" s="1">
        <v>2.02</v>
      </c>
      <c r="AW1316" s="1">
        <v>2.02</v>
      </c>
      <c r="AX1316" s="1">
        <v>638.1</v>
      </c>
      <c r="AY1316" s="1">
        <v>9.1</v>
      </c>
      <c r="AZ1316" s="1">
        <f t="shared" si="136"/>
        <v>0.1943269080081492</v>
      </c>
      <c r="BA1316" s="1">
        <f t="shared" si="136"/>
        <v>2.3035574361385365</v>
      </c>
      <c r="BB1316" s="1">
        <f t="shared" si="136"/>
        <v>-0.12772292744083999</v>
      </c>
      <c r="BC1316" s="1">
        <f t="shared" si="135"/>
        <v>2.1581256856292117</v>
      </c>
      <c r="BD1316" s="1">
        <f t="shared" si="135"/>
        <v>1.7708823068484564E-2</v>
      </c>
      <c r="BE1316" s="1">
        <f t="shared" si="135"/>
        <v>4.4977276288982918E-2</v>
      </c>
      <c r="BF1316" s="1">
        <f t="shared" si="135"/>
        <v>2.8365459959254036E-2</v>
      </c>
      <c r="BG1316" s="1">
        <f t="shared" si="135"/>
        <v>2.1626704278326282E-2</v>
      </c>
      <c r="BH1316" s="1">
        <f t="shared" ref="BH1316:BM1379" si="138">Q1316/$C1316</f>
        <v>2.3013634226610247</v>
      </c>
      <c r="BI1316" s="1">
        <f t="shared" si="138"/>
        <v>1.7238677323303559E-3</v>
      </c>
      <c r="BJ1316" s="1">
        <f t="shared" si="138"/>
        <v>2.1940134775113615E-3</v>
      </c>
      <c r="BK1316" s="1">
        <f t="shared" si="138"/>
        <v>8.290236640025074E-2</v>
      </c>
      <c r="BL1316" s="1">
        <f t="shared" si="138"/>
        <v>0.11455884657577181</v>
      </c>
      <c r="BM1316" s="1">
        <f t="shared" si="138"/>
        <v>0.21799091051559316</v>
      </c>
      <c r="BN1316" s="1">
        <f t="shared" si="137"/>
        <v>0.58407773076320324</v>
      </c>
      <c r="BO1316" s="1">
        <f t="shared" si="137"/>
        <v>4.7014574518100609E-4</v>
      </c>
      <c r="BP1316" s="1">
        <f t="shared" si="137"/>
        <v>0.1943269080081492</v>
      </c>
      <c r="BQ1316" s="1">
        <f t="shared" si="134"/>
        <v>1.0499921642375802E-2</v>
      </c>
      <c r="BR1316" s="1">
        <f t="shared" si="134"/>
        <v>0.41231781852374239</v>
      </c>
      <c r="BS1316" s="1">
        <f t="shared" si="134"/>
        <v>6.3783106096223161E-3</v>
      </c>
      <c r="BT1316" s="1">
        <f t="shared" si="134"/>
        <v>5.014887948597399E-4</v>
      </c>
      <c r="BU1316" s="1">
        <f t="shared" si="134"/>
        <v>6.4409967089797838E-3</v>
      </c>
      <c r="BV1316" s="1">
        <f t="shared" si="134"/>
        <v>7.9924776680771036E-3</v>
      </c>
      <c r="BW1316" s="1">
        <f t="shared" si="134"/>
        <v>3.6514652875724807E-2</v>
      </c>
    </row>
    <row r="1317" spans="1:75" x14ac:dyDescent="0.3">
      <c r="A1317" s="1">
        <v>1583</v>
      </c>
      <c r="B1317" s="1">
        <v>0</v>
      </c>
      <c r="C1317" s="1">
        <v>338</v>
      </c>
      <c r="D1317" s="1">
        <v>175.5</v>
      </c>
      <c r="E1317" s="1">
        <v>740.6</v>
      </c>
      <c r="F1317" s="1">
        <v>29.8</v>
      </c>
      <c r="G1317" s="1">
        <v>757.7</v>
      </c>
      <c r="H1317" s="1">
        <v>12.7</v>
      </c>
      <c r="I1317" s="1">
        <v>28.8</v>
      </c>
      <c r="J1317" s="1">
        <v>14.3</v>
      </c>
      <c r="K1317" s="1">
        <v>18.7</v>
      </c>
      <c r="L1317" s="1">
        <v>3.89</v>
      </c>
      <c r="M1317" s="1">
        <v>1.93</v>
      </c>
      <c r="N1317" s="1">
        <v>1.71</v>
      </c>
      <c r="O1317" s="1">
        <v>2.52</v>
      </c>
      <c r="P1317" s="1">
        <v>7.41</v>
      </c>
      <c r="Q1317" s="1">
        <v>717.1</v>
      </c>
      <c r="R1317" s="1">
        <v>1.8</v>
      </c>
      <c r="S1317" s="1">
        <v>23.5</v>
      </c>
      <c r="T1317" s="1">
        <v>77.900000000000006</v>
      </c>
      <c r="U1317" s="1">
        <v>97.6</v>
      </c>
      <c r="V1317" s="1">
        <v>131.80000000000001</v>
      </c>
      <c r="W1317" s="1">
        <v>30.7</v>
      </c>
      <c r="X1317" s="1">
        <v>13.4</v>
      </c>
      <c r="Y1317" s="1">
        <v>175.5</v>
      </c>
      <c r="Z1317" s="1">
        <v>97.6</v>
      </c>
      <c r="AA1317" s="1">
        <v>307.3</v>
      </c>
      <c r="AB1317" s="1">
        <v>0.88</v>
      </c>
      <c r="AC1317" s="1">
        <v>0.02</v>
      </c>
      <c r="AD1317" s="1">
        <v>0</v>
      </c>
      <c r="AE1317" s="1">
        <v>38.049999999999997</v>
      </c>
      <c r="AF1317" s="1">
        <v>92</v>
      </c>
      <c r="AG1317" s="1">
        <v>0.5</v>
      </c>
      <c r="AH1317" s="1">
        <v>205.7</v>
      </c>
      <c r="AI1317" s="1">
        <v>46</v>
      </c>
      <c r="AJ1317" s="1">
        <v>0.19</v>
      </c>
      <c r="AK1317" s="1">
        <v>1.29</v>
      </c>
      <c r="AL1317" s="1">
        <v>0.75</v>
      </c>
      <c r="AM1317" s="1">
        <v>0.19</v>
      </c>
      <c r="AN1317" s="1">
        <v>15.41</v>
      </c>
      <c r="AO1317" s="1">
        <v>28.37</v>
      </c>
      <c r="AP1317" s="1">
        <v>6.4</v>
      </c>
      <c r="AQ1317" s="1">
        <v>4.4000000000000004</v>
      </c>
      <c r="AR1317" s="1">
        <v>4.53</v>
      </c>
      <c r="AS1317" s="1">
        <v>103.03879999999954</v>
      </c>
      <c r="AT1317" s="1">
        <v>7790000</v>
      </c>
      <c r="AU1317" s="1">
        <v>10</v>
      </c>
      <c r="AV1317" s="1">
        <v>1.63</v>
      </c>
      <c r="AW1317" s="1">
        <v>1.63</v>
      </c>
      <c r="AX1317" s="1">
        <v>338</v>
      </c>
      <c r="AY1317" s="1">
        <v>9.1</v>
      </c>
      <c r="AZ1317" s="1">
        <f t="shared" si="136"/>
        <v>0.51923076923076927</v>
      </c>
      <c r="BA1317" s="1">
        <f t="shared" si="136"/>
        <v>2.1911242603550298</v>
      </c>
      <c r="BB1317" s="1">
        <f t="shared" si="136"/>
        <v>8.8165680473372782E-2</v>
      </c>
      <c r="BC1317" s="1">
        <f t="shared" si="135"/>
        <v>2.2417159763313612</v>
      </c>
      <c r="BD1317" s="1">
        <f t="shared" si="135"/>
        <v>3.7573964497041416E-2</v>
      </c>
      <c r="BE1317" s="1">
        <f t="shared" si="135"/>
        <v>8.5207100591715976E-2</v>
      </c>
      <c r="BF1317" s="1">
        <f t="shared" si="135"/>
        <v>4.230769230769231E-2</v>
      </c>
      <c r="BG1317" s="1">
        <f t="shared" si="135"/>
        <v>5.5325443786982245E-2</v>
      </c>
      <c r="BH1317" s="1">
        <f t="shared" si="138"/>
        <v>2.1215976331360946</v>
      </c>
      <c r="BI1317" s="1">
        <f t="shared" si="138"/>
        <v>5.3254437869822485E-3</v>
      </c>
      <c r="BJ1317" s="1">
        <f t="shared" si="138"/>
        <v>6.9526627218934905E-2</v>
      </c>
      <c r="BK1317" s="1">
        <f t="shared" si="138"/>
        <v>0.23047337278106511</v>
      </c>
      <c r="BL1317" s="1">
        <f t="shared" si="138"/>
        <v>0.28875739644970411</v>
      </c>
      <c r="BM1317" s="1">
        <f t="shared" si="138"/>
        <v>0.38994082840236688</v>
      </c>
      <c r="BN1317" s="1">
        <f t="shared" si="137"/>
        <v>9.0828402366863903E-2</v>
      </c>
      <c r="BO1317" s="1">
        <f t="shared" si="137"/>
        <v>3.9644970414201182E-2</v>
      </c>
      <c r="BP1317" s="1">
        <f t="shared" si="137"/>
        <v>0.51923076923076927</v>
      </c>
      <c r="BQ1317" s="1">
        <f t="shared" si="134"/>
        <v>0.28875739644970411</v>
      </c>
      <c r="BR1317" s="1">
        <f t="shared" si="134"/>
        <v>0.90917159763313615</v>
      </c>
      <c r="BS1317" s="1">
        <f t="shared" si="134"/>
        <v>2.6035502958579883E-3</v>
      </c>
      <c r="BT1317" s="1">
        <f t="shared" si="134"/>
        <v>5.9171597633136094E-5</v>
      </c>
      <c r="BU1317" s="1">
        <f t="shared" si="134"/>
        <v>0</v>
      </c>
      <c r="BV1317" s="1">
        <f t="shared" si="134"/>
        <v>0.11257396449704141</v>
      </c>
      <c r="BW1317" s="1">
        <f t="shared" si="134"/>
        <v>0.27218934911242604</v>
      </c>
    </row>
    <row r="1318" spans="1:75" x14ac:dyDescent="0.3">
      <c r="A1318" s="1">
        <v>1619</v>
      </c>
      <c r="B1318" s="1">
        <v>0</v>
      </c>
      <c r="C1318" s="1">
        <v>255.2</v>
      </c>
      <c r="D1318" s="1">
        <v>134.6</v>
      </c>
      <c r="E1318" s="1">
        <v>369.1</v>
      </c>
      <c r="F1318" s="1">
        <v>13.9</v>
      </c>
      <c r="G1318" s="1">
        <v>379.4</v>
      </c>
      <c r="H1318" s="1">
        <v>3.6</v>
      </c>
      <c r="I1318" s="1">
        <v>15.5</v>
      </c>
      <c r="J1318" s="1">
        <v>5.6</v>
      </c>
      <c r="K1318" s="1">
        <v>8.1999999999999993</v>
      </c>
      <c r="L1318" s="1">
        <v>4.2</v>
      </c>
      <c r="M1318" s="1">
        <v>1.52</v>
      </c>
      <c r="N1318" s="1">
        <v>0.98</v>
      </c>
      <c r="O1318" s="1">
        <v>2.2200000000000002</v>
      </c>
      <c r="P1318" s="1">
        <v>0</v>
      </c>
      <c r="Q1318" s="1">
        <v>366.6</v>
      </c>
      <c r="R1318" s="1">
        <v>0.2</v>
      </c>
      <c r="S1318" s="1">
        <v>2.2999999999999998</v>
      </c>
      <c r="T1318" s="1">
        <v>46.7</v>
      </c>
      <c r="U1318" s="1">
        <v>88.4</v>
      </c>
      <c r="V1318" s="1">
        <v>70</v>
      </c>
      <c r="W1318" s="1">
        <v>42.7</v>
      </c>
      <c r="X1318" s="1">
        <v>7.4</v>
      </c>
      <c r="Y1318" s="1">
        <v>134.6</v>
      </c>
      <c r="Z1318" s="1">
        <v>87.9</v>
      </c>
      <c r="AA1318" s="1">
        <v>204.6</v>
      </c>
      <c r="AB1318" s="1">
        <v>0.82</v>
      </c>
      <c r="AC1318" s="1">
        <v>0.2</v>
      </c>
      <c r="AD1318" s="1">
        <v>0</v>
      </c>
      <c r="AE1318" s="1">
        <v>38.049999999999997</v>
      </c>
      <c r="AF1318" s="1">
        <v>47.8</v>
      </c>
      <c r="AG1318" s="1">
        <v>8.5</v>
      </c>
      <c r="AH1318" s="1">
        <v>139.5</v>
      </c>
      <c r="AI1318" s="1">
        <v>53.5</v>
      </c>
      <c r="AJ1318" s="1">
        <v>0.75</v>
      </c>
      <c r="AK1318" s="1">
        <v>1.62</v>
      </c>
      <c r="AL1318" s="1">
        <v>0.52</v>
      </c>
      <c r="AM1318" s="1">
        <v>0.18</v>
      </c>
      <c r="AN1318" s="1">
        <v>15.89</v>
      </c>
      <c r="AO1318" s="1">
        <v>6.12</v>
      </c>
      <c r="AP1318" s="1">
        <v>6.4</v>
      </c>
      <c r="AQ1318" s="1">
        <v>17.32</v>
      </c>
      <c r="AR1318" s="1">
        <v>9.7899999999999991</v>
      </c>
      <c r="AS1318" s="1">
        <v>6.44</v>
      </c>
      <c r="AT1318" s="1">
        <v>5517000</v>
      </c>
      <c r="AU1318" s="1">
        <v>10</v>
      </c>
      <c r="AV1318" s="1">
        <v>0.78</v>
      </c>
      <c r="AW1318" s="1">
        <v>0.78</v>
      </c>
      <c r="AX1318" s="1">
        <v>255.2</v>
      </c>
      <c r="AY1318" s="1">
        <v>12.83</v>
      </c>
      <c r="AZ1318" s="1">
        <f t="shared" si="136"/>
        <v>0.52742946708463945</v>
      </c>
      <c r="BA1318" s="1">
        <f t="shared" si="136"/>
        <v>1.4463166144200628</v>
      </c>
      <c r="BB1318" s="1">
        <f t="shared" si="136"/>
        <v>5.4467084639498439E-2</v>
      </c>
      <c r="BC1318" s="1">
        <f t="shared" si="135"/>
        <v>1.4866771159874608</v>
      </c>
      <c r="BD1318" s="1">
        <f t="shared" si="135"/>
        <v>1.4106583072100314E-2</v>
      </c>
      <c r="BE1318" s="1">
        <f t="shared" si="135"/>
        <v>6.0736677115987465E-2</v>
      </c>
      <c r="BF1318" s="1">
        <f t="shared" si="135"/>
        <v>2.1943573667711599E-2</v>
      </c>
      <c r="BG1318" s="1">
        <f t="shared" si="135"/>
        <v>3.2131661442006271E-2</v>
      </c>
      <c r="BH1318" s="1">
        <f t="shared" si="138"/>
        <v>1.4365203761755487</v>
      </c>
      <c r="BI1318" s="1">
        <f t="shared" si="138"/>
        <v>7.836990595611286E-4</v>
      </c>
      <c r="BJ1318" s="1">
        <f t="shared" si="138"/>
        <v>9.0125391849529782E-3</v>
      </c>
      <c r="BK1318" s="1">
        <f t="shared" si="138"/>
        <v>0.18299373040752354</v>
      </c>
      <c r="BL1318" s="1">
        <f t="shared" si="138"/>
        <v>0.34639498432601884</v>
      </c>
      <c r="BM1318" s="1">
        <f t="shared" si="138"/>
        <v>0.27429467084639497</v>
      </c>
      <c r="BN1318" s="1">
        <f t="shared" si="137"/>
        <v>0.16731974921630097</v>
      </c>
      <c r="BO1318" s="1">
        <f t="shared" si="137"/>
        <v>2.8996865203761758E-2</v>
      </c>
      <c r="BP1318" s="1">
        <f t="shared" si="137"/>
        <v>0.52742946708463945</v>
      </c>
      <c r="BQ1318" s="1">
        <f t="shared" si="134"/>
        <v>0.34443573667711602</v>
      </c>
      <c r="BR1318" s="1">
        <f t="shared" si="134"/>
        <v>0.80172413793103448</v>
      </c>
      <c r="BS1318" s="1">
        <f t="shared" si="134"/>
        <v>3.2131661442006271E-3</v>
      </c>
      <c r="BT1318" s="1">
        <f t="shared" si="134"/>
        <v>7.836990595611286E-4</v>
      </c>
      <c r="BU1318" s="1">
        <f t="shared" si="134"/>
        <v>0</v>
      </c>
      <c r="BV1318" s="1">
        <f t="shared" si="134"/>
        <v>0.1490987460815047</v>
      </c>
      <c r="BW1318" s="1">
        <f t="shared" si="134"/>
        <v>0.18730407523510972</v>
      </c>
    </row>
    <row r="1319" spans="1:75" x14ac:dyDescent="0.3">
      <c r="A1319" s="1">
        <v>310</v>
      </c>
      <c r="B1319" s="1">
        <v>0</v>
      </c>
      <c r="C1319" s="1">
        <v>318.39999999999998</v>
      </c>
      <c r="D1319" s="1">
        <v>104.8</v>
      </c>
      <c r="E1319" s="1">
        <v>622.9</v>
      </c>
      <c r="F1319" s="1">
        <v>65.3</v>
      </c>
      <c r="G1319" s="1">
        <v>654.29999999999995</v>
      </c>
      <c r="H1319" s="1">
        <v>33.9</v>
      </c>
      <c r="I1319" s="1">
        <v>69</v>
      </c>
      <c r="J1319" s="1">
        <v>54.3</v>
      </c>
      <c r="K1319" s="1">
        <v>41.4</v>
      </c>
      <c r="L1319" s="1">
        <v>11.08</v>
      </c>
      <c r="M1319" s="1">
        <v>8.7200000000000006</v>
      </c>
      <c r="N1319" s="1">
        <v>5.44</v>
      </c>
      <c r="O1319" s="1">
        <v>6.65</v>
      </c>
      <c r="P1319" s="1">
        <v>36.75</v>
      </c>
      <c r="Q1319" s="1">
        <v>614.79999999999995</v>
      </c>
      <c r="R1319" s="1">
        <v>8.1</v>
      </c>
      <c r="S1319" s="1">
        <v>1.4</v>
      </c>
      <c r="T1319" s="1">
        <v>19.8</v>
      </c>
      <c r="U1319" s="1">
        <v>85.7</v>
      </c>
      <c r="V1319" s="1">
        <v>39.4</v>
      </c>
      <c r="W1319" s="1">
        <v>172.6</v>
      </c>
      <c r="X1319" s="1">
        <v>0.9</v>
      </c>
      <c r="Y1319" s="1">
        <v>104.8</v>
      </c>
      <c r="Z1319" s="1">
        <v>85</v>
      </c>
      <c r="AA1319" s="1">
        <v>144.19999999999999</v>
      </c>
      <c r="AB1319" s="1">
        <v>1.77</v>
      </c>
      <c r="AC1319" s="1">
        <v>0.01</v>
      </c>
      <c r="AD1319" s="1">
        <v>3.82</v>
      </c>
      <c r="AE1319" s="1">
        <v>4</v>
      </c>
      <c r="AF1319" s="1">
        <v>22.6</v>
      </c>
      <c r="AG1319" s="1">
        <v>8.5</v>
      </c>
      <c r="AH1319" s="1">
        <v>265.5</v>
      </c>
      <c r="AI1319" s="1">
        <v>74.5</v>
      </c>
      <c r="AJ1319" s="1">
        <v>0.47</v>
      </c>
      <c r="AK1319" s="1">
        <v>1.04</v>
      </c>
      <c r="AL1319" s="1">
        <v>0.38</v>
      </c>
      <c r="AM1319" s="1">
        <v>0.08</v>
      </c>
      <c r="AN1319" s="1">
        <v>9.75</v>
      </c>
      <c r="AO1319" s="1">
        <v>38.020000000000003</v>
      </c>
      <c r="AP1319" s="1">
        <v>9.67</v>
      </c>
      <c r="AQ1319" s="1">
        <v>7.75</v>
      </c>
      <c r="AR1319" s="1">
        <v>4.66</v>
      </c>
      <c r="AS1319" s="1">
        <v>10.18</v>
      </c>
      <c r="AT1319" s="1">
        <v>1980000</v>
      </c>
      <c r="AU1319" s="1">
        <v>10</v>
      </c>
      <c r="AV1319" s="1">
        <v>17.170000000000002</v>
      </c>
      <c r="AW1319" s="1">
        <v>3.43</v>
      </c>
      <c r="AX1319" s="1">
        <v>318.39999999999998</v>
      </c>
      <c r="AY1319" s="1">
        <v>4.88</v>
      </c>
      <c r="AZ1319" s="1">
        <f t="shared" si="136"/>
        <v>0.32914572864321612</v>
      </c>
      <c r="BA1319" s="1">
        <f t="shared" si="136"/>
        <v>1.9563442211055277</v>
      </c>
      <c r="BB1319" s="1">
        <f t="shared" si="136"/>
        <v>0.20508793969849246</v>
      </c>
      <c r="BC1319" s="1">
        <f t="shared" si="135"/>
        <v>2.0549623115577891</v>
      </c>
      <c r="BD1319" s="1">
        <f t="shared" si="135"/>
        <v>0.10646984924623117</v>
      </c>
      <c r="BE1319" s="1">
        <f t="shared" si="135"/>
        <v>0.21670854271356785</v>
      </c>
      <c r="BF1319" s="1">
        <f t="shared" si="135"/>
        <v>0.17054020100502512</v>
      </c>
      <c r="BG1319" s="1">
        <f t="shared" si="135"/>
        <v>0.1300251256281407</v>
      </c>
      <c r="BH1319" s="1">
        <f t="shared" si="138"/>
        <v>1.9309045226130652</v>
      </c>
      <c r="BI1319" s="1">
        <f t="shared" si="138"/>
        <v>2.5439698492462311E-2</v>
      </c>
      <c r="BJ1319" s="1">
        <f t="shared" si="138"/>
        <v>4.3969849246231155E-3</v>
      </c>
      <c r="BK1319" s="1">
        <f t="shared" si="138"/>
        <v>6.2185929648241212E-2</v>
      </c>
      <c r="BL1319" s="1">
        <f t="shared" si="138"/>
        <v>0.26915829145728648</v>
      </c>
      <c r="BM1319" s="1">
        <f t="shared" si="138"/>
        <v>0.12374371859296483</v>
      </c>
      <c r="BN1319" s="1">
        <f t="shared" si="137"/>
        <v>0.54208542713567842</v>
      </c>
      <c r="BO1319" s="1">
        <f t="shared" si="137"/>
        <v>2.8266331658291458E-3</v>
      </c>
      <c r="BP1319" s="1">
        <f t="shared" si="137"/>
        <v>0.32914572864321612</v>
      </c>
      <c r="BQ1319" s="1">
        <f t="shared" si="134"/>
        <v>0.26695979899497491</v>
      </c>
      <c r="BR1319" s="1">
        <f t="shared" si="134"/>
        <v>0.45288944723618091</v>
      </c>
      <c r="BS1319" s="1">
        <f t="shared" si="134"/>
        <v>5.5590452261306536E-3</v>
      </c>
      <c r="BT1319" s="1">
        <f t="shared" si="134"/>
        <v>3.14070351758794E-5</v>
      </c>
      <c r="BU1319" s="1">
        <f t="shared" si="134"/>
        <v>1.1997487437185929E-2</v>
      </c>
      <c r="BV1319" s="1">
        <f t="shared" si="134"/>
        <v>1.2562814070351759E-2</v>
      </c>
      <c r="BW1319" s="1">
        <f t="shared" si="134"/>
        <v>7.0979899497487453E-2</v>
      </c>
    </row>
    <row r="1320" spans="1:75" x14ac:dyDescent="0.3">
      <c r="A1320" s="1">
        <v>336</v>
      </c>
      <c r="B1320" s="1">
        <v>0</v>
      </c>
      <c r="C1320" s="1">
        <v>142.30000000000001</v>
      </c>
      <c r="D1320" s="1">
        <v>138.30000000000001</v>
      </c>
      <c r="E1320" s="1">
        <v>450.05</v>
      </c>
      <c r="F1320" s="1">
        <v>0</v>
      </c>
      <c r="G1320" s="1">
        <v>417.2</v>
      </c>
      <c r="H1320" s="1">
        <v>0</v>
      </c>
      <c r="I1320" s="1">
        <v>0</v>
      </c>
      <c r="J1320" s="1">
        <v>0</v>
      </c>
      <c r="K1320" s="1">
        <v>0</v>
      </c>
      <c r="L1320" s="1">
        <v>9.7100000000000009</v>
      </c>
      <c r="M1320" s="1">
        <v>3.39</v>
      </c>
      <c r="N1320" s="1">
        <v>2.4</v>
      </c>
      <c r="O1320" s="1">
        <v>5.7</v>
      </c>
      <c r="P1320" s="1">
        <v>0</v>
      </c>
      <c r="Q1320" s="1">
        <v>455.6</v>
      </c>
      <c r="R1320" s="1">
        <v>1.8</v>
      </c>
      <c r="S1320" s="1">
        <v>1.4</v>
      </c>
      <c r="T1320" s="1">
        <v>8</v>
      </c>
      <c r="U1320" s="1">
        <v>130.30000000000001</v>
      </c>
      <c r="V1320" s="1">
        <v>1.3</v>
      </c>
      <c r="W1320" s="1">
        <v>2.7</v>
      </c>
      <c r="X1320" s="1">
        <v>13.4</v>
      </c>
      <c r="Y1320" s="1">
        <v>138.30000000000001</v>
      </c>
      <c r="Z1320" s="1">
        <v>130.30000000000001</v>
      </c>
      <c r="AA1320" s="1">
        <v>139.6</v>
      </c>
      <c r="AB1320" s="1">
        <v>0.01</v>
      </c>
      <c r="AC1320" s="1">
        <v>0.01</v>
      </c>
      <c r="AD1320" s="1">
        <v>0</v>
      </c>
      <c r="AE1320" s="1">
        <v>38.049999999999997</v>
      </c>
      <c r="AF1320" s="1">
        <v>94.8</v>
      </c>
      <c r="AG1320" s="1">
        <v>8.5</v>
      </c>
      <c r="AH1320" s="1">
        <v>1.7</v>
      </c>
      <c r="AI1320" s="1">
        <v>-1</v>
      </c>
      <c r="AJ1320" s="1">
        <v>0.59</v>
      </c>
      <c r="AK1320" s="1">
        <v>0.63</v>
      </c>
      <c r="AL1320" s="1">
        <v>0.01</v>
      </c>
      <c r="AM1320" s="1">
        <v>0.3</v>
      </c>
      <c r="AN1320" s="1">
        <v>8.0399999999999991</v>
      </c>
      <c r="AO1320" s="1">
        <v>0</v>
      </c>
      <c r="AP1320" s="1">
        <v>0</v>
      </c>
      <c r="AQ1320" s="1">
        <v>0.7</v>
      </c>
      <c r="AR1320" s="1">
        <v>0.2092</v>
      </c>
      <c r="AS1320" s="1">
        <v>0</v>
      </c>
      <c r="AT1320" s="1">
        <v>4700000</v>
      </c>
      <c r="AU1320" s="1">
        <v>10</v>
      </c>
      <c r="AV1320" s="1">
        <v>0</v>
      </c>
      <c r="AW1320" s="1">
        <v>0</v>
      </c>
      <c r="AX1320" s="1">
        <v>142.30000000000001</v>
      </c>
      <c r="AY1320" s="1">
        <v>9.1</v>
      </c>
      <c r="AZ1320" s="1">
        <f t="shared" si="136"/>
        <v>0.97189037245256504</v>
      </c>
      <c r="BA1320" s="1">
        <f t="shared" si="136"/>
        <v>3.1626844694307801</v>
      </c>
      <c r="BB1320" s="1">
        <f t="shared" si="136"/>
        <v>0</v>
      </c>
      <c r="BC1320" s="1">
        <f t="shared" si="135"/>
        <v>2.9318341531974697</v>
      </c>
      <c r="BD1320" s="1">
        <f t="shared" si="135"/>
        <v>0</v>
      </c>
      <c r="BE1320" s="1">
        <f t="shared" si="135"/>
        <v>0</v>
      </c>
      <c r="BF1320" s="1">
        <f t="shared" si="135"/>
        <v>0</v>
      </c>
      <c r="BG1320" s="1">
        <f t="shared" si="135"/>
        <v>0</v>
      </c>
      <c r="BH1320" s="1">
        <f t="shared" si="138"/>
        <v>3.201686577652846</v>
      </c>
      <c r="BI1320" s="1">
        <f t="shared" si="138"/>
        <v>1.2649332396345747E-2</v>
      </c>
      <c r="BJ1320" s="1">
        <f t="shared" si="138"/>
        <v>9.8383696416022466E-3</v>
      </c>
      <c r="BK1320" s="1">
        <f t="shared" si="138"/>
        <v>5.621925509486999E-2</v>
      </c>
      <c r="BL1320" s="1">
        <f t="shared" si="138"/>
        <v>0.91567111735769502</v>
      </c>
      <c r="BM1320" s="1">
        <f t="shared" si="138"/>
        <v>9.1356289529163741E-3</v>
      </c>
      <c r="BN1320" s="1">
        <f t="shared" si="137"/>
        <v>1.8973998594518621E-2</v>
      </c>
      <c r="BO1320" s="1">
        <f t="shared" si="137"/>
        <v>9.4167252283907238E-2</v>
      </c>
      <c r="BP1320" s="1">
        <f t="shared" si="137"/>
        <v>0.97189037245256504</v>
      </c>
      <c r="BQ1320" s="1">
        <f t="shared" si="134"/>
        <v>0.91567111735769502</v>
      </c>
      <c r="BR1320" s="1">
        <f t="shared" si="134"/>
        <v>0.98102600140548124</v>
      </c>
      <c r="BS1320" s="1">
        <f t="shared" si="134"/>
        <v>7.027406886858748E-5</v>
      </c>
      <c r="BT1320" s="1">
        <f t="shared" si="134"/>
        <v>7.027406886858748E-5</v>
      </c>
      <c r="BU1320" s="1">
        <f t="shared" si="134"/>
        <v>0</v>
      </c>
      <c r="BV1320" s="1">
        <f t="shared" si="134"/>
        <v>0.26739283204497538</v>
      </c>
      <c r="BW1320" s="1">
        <f t="shared" si="134"/>
        <v>0.66619817287420935</v>
      </c>
    </row>
    <row r="1321" spans="1:75" x14ac:dyDescent="0.3">
      <c r="A1321" s="1">
        <v>3385</v>
      </c>
      <c r="B1321" s="1">
        <v>0</v>
      </c>
      <c r="C1321" s="1">
        <v>410</v>
      </c>
      <c r="D1321" s="1">
        <v>125</v>
      </c>
      <c r="E1321" s="1">
        <v>392.7</v>
      </c>
      <c r="F1321" s="1">
        <v>2.8</v>
      </c>
      <c r="G1321" s="1">
        <v>386.6</v>
      </c>
      <c r="H1321" s="1">
        <v>8.9</v>
      </c>
      <c r="I1321" s="1">
        <v>42.1</v>
      </c>
      <c r="J1321" s="1">
        <v>15</v>
      </c>
      <c r="K1321" s="1">
        <v>28.9</v>
      </c>
      <c r="L1321" s="1">
        <v>10.72</v>
      </c>
      <c r="M1321" s="1">
        <v>3.82</v>
      </c>
      <c r="N1321" s="1">
        <v>2.27</v>
      </c>
      <c r="O1321" s="1">
        <v>7.36</v>
      </c>
      <c r="P1321" s="1">
        <v>7.38</v>
      </c>
      <c r="Q1321" s="1">
        <v>391.5</v>
      </c>
      <c r="R1321" s="1">
        <v>1.8</v>
      </c>
      <c r="S1321" s="1">
        <v>1.4</v>
      </c>
      <c r="T1321" s="1">
        <v>88.8</v>
      </c>
      <c r="U1321" s="1">
        <v>36.200000000000003</v>
      </c>
      <c r="V1321" s="1">
        <v>241.7</v>
      </c>
      <c r="W1321" s="1">
        <v>31.5</v>
      </c>
      <c r="X1321" s="1">
        <v>11.8</v>
      </c>
      <c r="Y1321" s="1">
        <v>125</v>
      </c>
      <c r="Z1321" s="1">
        <v>36.200000000000003</v>
      </c>
      <c r="AA1321" s="1">
        <v>366.7</v>
      </c>
      <c r="AB1321" s="1">
        <v>2.17</v>
      </c>
      <c r="AC1321" s="1">
        <v>1.2</v>
      </c>
      <c r="AD1321" s="1">
        <v>0</v>
      </c>
      <c r="AE1321" s="1">
        <v>38.049999999999997</v>
      </c>
      <c r="AF1321" s="1">
        <v>122.5</v>
      </c>
      <c r="AG1321" s="1">
        <v>0.9</v>
      </c>
      <c r="AH1321" s="1">
        <v>152</v>
      </c>
      <c r="AI1321" s="1">
        <v>30.8</v>
      </c>
      <c r="AJ1321" s="1">
        <v>0.56999999999999995</v>
      </c>
      <c r="AK1321" s="1">
        <v>1.24</v>
      </c>
      <c r="AL1321" s="1">
        <v>1.93</v>
      </c>
      <c r="AM1321" s="1">
        <v>0.12</v>
      </c>
      <c r="AN1321" s="1">
        <v>14.63</v>
      </c>
      <c r="AO1321" s="1">
        <v>11.68</v>
      </c>
      <c r="AP1321" s="1">
        <v>6.92</v>
      </c>
      <c r="AQ1321" s="1">
        <v>104.42</v>
      </c>
      <c r="AR1321" s="1">
        <v>36.39</v>
      </c>
      <c r="AS1321" s="1">
        <v>3.03</v>
      </c>
      <c r="AT1321" s="1">
        <v>5898410</v>
      </c>
      <c r="AU1321" s="1">
        <v>10</v>
      </c>
      <c r="AV1321" s="1">
        <v>1.31</v>
      </c>
      <c r="AW1321" s="1">
        <v>1.31</v>
      </c>
      <c r="AX1321" s="1">
        <v>410</v>
      </c>
      <c r="AY1321" s="1">
        <v>9.1</v>
      </c>
      <c r="AZ1321" s="1">
        <f t="shared" si="136"/>
        <v>0.3048780487804878</v>
      </c>
      <c r="BA1321" s="1">
        <f t="shared" si="136"/>
        <v>0.95780487804878045</v>
      </c>
      <c r="BB1321" s="1">
        <f t="shared" si="136"/>
        <v>6.8292682926829268E-3</v>
      </c>
      <c r="BC1321" s="1">
        <f t="shared" si="135"/>
        <v>0.94292682926829274</v>
      </c>
      <c r="BD1321" s="1">
        <f t="shared" si="135"/>
        <v>2.1707317073170734E-2</v>
      </c>
      <c r="BE1321" s="1">
        <f t="shared" si="135"/>
        <v>0.1026829268292683</v>
      </c>
      <c r="BF1321" s="1">
        <f t="shared" si="135"/>
        <v>3.6585365853658534E-2</v>
      </c>
      <c r="BG1321" s="1">
        <f t="shared" si="135"/>
        <v>7.0487804878048774E-2</v>
      </c>
      <c r="BH1321" s="1">
        <f t="shared" si="138"/>
        <v>0.95487804878048776</v>
      </c>
      <c r="BI1321" s="1">
        <f t="shared" si="138"/>
        <v>4.3902439024390248E-3</v>
      </c>
      <c r="BJ1321" s="1">
        <f t="shared" si="138"/>
        <v>3.4146341463414634E-3</v>
      </c>
      <c r="BK1321" s="1">
        <f t="shared" si="138"/>
        <v>0.21658536585365853</v>
      </c>
      <c r="BL1321" s="1">
        <f t="shared" si="138"/>
        <v>8.8292682926829277E-2</v>
      </c>
      <c r="BM1321" s="1">
        <f t="shared" si="138"/>
        <v>0.58951219512195119</v>
      </c>
      <c r="BN1321" s="1">
        <f t="shared" si="137"/>
        <v>7.6829268292682926E-2</v>
      </c>
      <c r="BO1321" s="1">
        <f t="shared" si="137"/>
        <v>2.878048780487805E-2</v>
      </c>
      <c r="BP1321" s="1">
        <f t="shared" si="137"/>
        <v>0.3048780487804878</v>
      </c>
      <c r="BQ1321" s="1">
        <f t="shared" si="134"/>
        <v>8.8292682926829277E-2</v>
      </c>
      <c r="BR1321" s="1">
        <f t="shared" si="134"/>
        <v>0.89439024390243904</v>
      </c>
      <c r="BS1321" s="1">
        <f t="shared" si="134"/>
        <v>5.2926829268292678E-3</v>
      </c>
      <c r="BT1321" s="1">
        <f t="shared" si="134"/>
        <v>2.9268292682926829E-3</v>
      </c>
      <c r="BU1321" s="1">
        <f t="shared" si="134"/>
        <v>0</v>
      </c>
      <c r="BV1321" s="1">
        <f t="shared" si="134"/>
        <v>9.2804878048780487E-2</v>
      </c>
      <c r="BW1321" s="1">
        <f t="shared" si="134"/>
        <v>0.29878048780487804</v>
      </c>
    </row>
    <row r="1322" spans="1:75" x14ac:dyDescent="0.3">
      <c r="A1322" s="1">
        <v>1368</v>
      </c>
      <c r="B1322" s="1">
        <v>0</v>
      </c>
      <c r="C1322" s="1">
        <v>144.4</v>
      </c>
      <c r="D1322" s="1">
        <v>105.6</v>
      </c>
      <c r="E1322" s="1">
        <v>209.3</v>
      </c>
      <c r="F1322" s="1">
        <v>0.1</v>
      </c>
      <c r="G1322" s="1">
        <v>174.6</v>
      </c>
      <c r="H1322" s="1">
        <v>34.799999999999997</v>
      </c>
      <c r="I1322" s="1">
        <v>34</v>
      </c>
      <c r="J1322" s="1">
        <v>27.8</v>
      </c>
      <c r="K1322" s="1">
        <v>31.4</v>
      </c>
      <c r="L1322" s="1">
        <v>16.239999999999998</v>
      </c>
      <c r="M1322" s="1">
        <v>13.28</v>
      </c>
      <c r="N1322" s="1">
        <v>16.63</v>
      </c>
      <c r="O1322" s="1">
        <v>15</v>
      </c>
      <c r="P1322" s="1">
        <v>39.46</v>
      </c>
      <c r="Q1322" s="1">
        <v>206.9</v>
      </c>
      <c r="R1322" s="1">
        <v>1.1000000000000001</v>
      </c>
      <c r="S1322" s="1">
        <v>0.7</v>
      </c>
      <c r="T1322" s="1">
        <v>110</v>
      </c>
      <c r="U1322" s="1">
        <v>-4.4000000000000004</v>
      </c>
      <c r="V1322" s="1">
        <v>3.7</v>
      </c>
      <c r="W1322" s="1">
        <v>31.9</v>
      </c>
      <c r="X1322" s="1">
        <v>3.2</v>
      </c>
      <c r="Y1322" s="1">
        <v>105.6</v>
      </c>
      <c r="Z1322" s="1">
        <v>-8.8000000000000007</v>
      </c>
      <c r="AA1322" s="1">
        <v>109.3</v>
      </c>
      <c r="AB1322" s="1">
        <v>0.26</v>
      </c>
      <c r="AC1322" s="1">
        <v>0</v>
      </c>
      <c r="AD1322" s="1">
        <v>1.8</v>
      </c>
      <c r="AE1322" s="1">
        <v>1.9</v>
      </c>
      <c r="AF1322" s="1">
        <v>41.1</v>
      </c>
      <c r="AG1322" s="1">
        <v>8.5</v>
      </c>
      <c r="AH1322" s="1">
        <v>79.599999999999994</v>
      </c>
      <c r="AI1322" s="1">
        <v>54.6</v>
      </c>
      <c r="AJ1322" s="1">
        <v>2.0499999999999998</v>
      </c>
      <c r="AK1322" s="1">
        <v>3.18</v>
      </c>
      <c r="AL1322" s="1">
        <v>0.04</v>
      </c>
      <c r="AM1322" s="1">
        <v>1.51</v>
      </c>
      <c r="AN1322" s="1">
        <v>74.84</v>
      </c>
      <c r="AO1322" s="1">
        <v>5.24</v>
      </c>
      <c r="AP1322" s="1">
        <v>16.100000000000001</v>
      </c>
      <c r="AQ1322" s="1">
        <v>4.97</v>
      </c>
      <c r="AR1322" s="1">
        <v>3.97</v>
      </c>
      <c r="AS1322" s="1">
        <v>4.32</v>
      </c>
      <c r="AT1322" s="1">
        <v>4400000</v>
      </c>
      <c r="AU1322" s="1">
        <v>10</v>
      </c>
      <c r="AV1322" s="1">
        <v>8.0500000000000007</v>
      </c>
      <c r="AW1322" s="1">
        <v>8.0500000000000007</v>
      </c>
      <c r="AX1322" s="1">
        <v>144.4</v>
      </c>
      <c r="AY1322" s="1">
        <v>9.1</v>
      </c>
      <c r="AZ1322" s="1">
        <f t="shared" si="136"/>
        <v>0.73130193905817165</v>
      </c>
      <c r="BA1322" s="1">
        <f t="shared" si="136"/>
        <v>1.4494459833795015</v>
      </c>
      <c r="BB1322" s="1">
        <f t="shared" si="136"/>
        <v>6.925207756232687E-4</v>
      </c>
      <c r="BC1322" s="1">
        <f t="shared" si="135"/>
        <v>1.209141274238227</v>
      </c>
      <c r="BD1322" s="1">
        <f t="shared" si="135"/>
        <v>0.24099722991689748</v>
      </c>
      <c r="BE1322" s="1">
        <f t="shared" si="135"/>
        <v>0.23545706371191136</v>
      </c>
      <c r="BF1322" s="1">
        <f t="shared" si="135"/>
        <v>0.19252077562326869</v>
      </c>
      <c r="BG1322" s="1">
        <f t="shared" si="135"/>
        <v>0.21745152354570635</v>
      </c>
      <c r="BH1322" s="1">
        <f t="shared" si="138"/>
        <v>1.432825484764543</v>
      </c>
      <c r="BI1322" s="1">
        <f t="shared" si="138"/>
        <v>7.6177285318559558E-3</v>
      </c>
      <c r="BJ1322" s="1">
        <f t="shared" si="138"/>
        <v>4.8476454293628806E-3</v>
      </c>
      <c r="BK1322" s="1">
        <f t="shared" si="138"/>
        <v>0.76177285318559551</v>
      </c>
      <c r="BL1322" s="1">
        <f t="shared" si="138"/>
        <v>-3.0470914127423823E-2</v>
      </c>
      <c r="BM1322" s="1">
        <f t="shared" si="138"/>
        <v>2.5623268698060944E-2</v>
      </c>
      <c r="BN1322" s="1">
        <f t="shared" si="137"/>
        <v>0.22091412742382269</v>
      </c>
      <c r="BO1322" s="1">
        <f t="shared" si="137"/>
        <v>2.2160664819944598E-2</v>
      </c>
      <c r="BP1322" s="1">
        <f t="shared" si="137"/>
        <v>0.73130193905817165</v>
      </c>
      <c r="BQ1322" s="1">
        <f t="shared" si="134"/>
        <v>-6.0941828254847646E-2</v>
      </c>
      <c r="BR1322" s="1">
        <f t="shared" si="134"/>
        <v>0.75692520775623262</v>
      </c>
      <c r="BS1322" s="1">
        <f t="shared" si="134"/>
        <v>1.8005540166204986E-3</v>
      </c>
      <c r="BT1322" s="1">
        <f t="shared" si="134"/>
        <v>0</v>
      </c>
      <c r="BU1322" s="1">
        <f t="shared" si="134"/>
        <v>1.2465373961218837E-2</v>
      </c>
      <c r="BV1322" s="1">
        <f t="shared" si="134"/>
        <v>1.3157894736842105E-2</v>
      </c>
      <c r="BW1322" s="1">
        <f t="shared" si="134"/>
        <v>0.28462603878116344</v>
      </c>
    </row>
    <row r="1323" spans="1:75" x14ac:dyDescent="0.3">
      <c r="A1323" s="1">
        <v>1280</v>
      </c>
      <c r="B1323" s="1">
        <v>0</v>
      </c>
      <c r="C1323" s="1">
        <v>301.60000000000002</v>
      </c>
      <c r="D1323" s="1">
        <v>151.1</v>
      </c>
      <c r="E1323" s="1">
        <v>611.9</v>
      </c>
      <c r="F1323" s="1">
        <v>4.7</v>
      </c>
      <c r="G1323" s="1">
        <v>592.20000000000005</v>
      </c>
      <c r="H1323" s="1">
        <v>24.4</v>
      </c>
      <c r="I1323" s="1">
        <v>49.8</v>
      </c>
      <c r="J1323" s="1">
        <v>38.5</v>
      </c>
      <c r="K1323" s="1">
        <v>30.9</v>
      </c>
      <c r="L1323" s="1">
        <v>8.14</v>
      </c>
      <c r="M1323" s="1">
        <v>6.29</v>
      </c>
      <c r="N1323" s="1">
        <v>3.99</v>
      </c>
      <c r="O1323" s="1">
        <v>5.05</v>
      </c>
      <c r="P1323" s="1">
        <v>17.09</v>
      </c>
      <c r="Q1323" s="1">
        <v>610.1</v>
      </c>
      <c r="R1323" s="1">
        <v>1.4</v>
      </c>
      <c r="S1323" s="1">
        <v>0.1</v>
      </c>
      <c r="T1323" s="1">
        <v>40</v>
      </c>
      <c r="U1323" s="1">
        <v>121.1</v>
      </c>
      <c r="V1323" s="1">
        <v>77.3</v>
      </c>
      <c r="W1323" s="1">
        <v>49.1</v>
      </c>
      <c r="X1323" s="1">
        <v>14.1</v>
      </c>
      <c r="Y1323" s="1">
        <v>161.1</v>
      </c>
      <c r="Z1323" s="1">
        <v>111.5</v>
      </c>
      <c r="AA1323" s="1">
        <v>238.4</v>
      </c>
      <c r="AB1323" s="1">
        <v>0.56999999999999995</v>
      </c>
      <c r="AC1323" s="1">
        <v>0.46</v>
      </c>
      <c r="AD1323" s="1">
        <v>0.53</v>
      </c>
      <c r="AE1323" s="1">
        <v>0.8</v>
      </c>
      <c r="AF1323" s="1">
        <v>99.5</v>
      </c>
      <c r="AG1323" s="1">
        <v>8.5</v>
      </c>
      <c r="AH1323" s="1">
        <v>153.69999999999999</v>
      </c>
      <c r="AI1323" s="1">
        <v>97</v>
      </c>
      <c r="AJ1323" s="1">
        <v>1.35</v>
      </c>
      <c r="AK1323" s="1">
        <v>2.71</v>
      </c>
      <c r="AL1323" s="1">
        <v>0.57999999999999996</v>
      </c>
      <c r="AM1323" s="1">
        <v>0.06</v>
      </c>
      <c r="AN1323" s="1">
        <v>2.25</v>
      </c>
      <c r="AO1323" s="1">
        <v>103.71</v>
      </c>
      <c r="AP1323" s="1">
        <v>11.51</v>
      </c>
      <c r="AQ1323" s="1">
        <v>8.51</v>
      </c>
      <c r="AR1323" s="1">
        <v>8.39</v>
      </c>
      <c r="AS1323" s="1">
        <v>23.77</v>
      </c>
      <c r="AT1323" s="1">
        <v>3000000</v>
      </c>
      <c r="AU1323" s="1">
        <v>10</v>
      </c>
      <c r="AV1323" s="1">
        <v>8.3000000000000007</v>
      </c>
      <c r="AW1323" s="1">
        <v>8.3000000000000007</v>
      </c>
      <c r="AX1323" s="1">
        <v>301.60000000000002</v>
      </c>
      <c r="AY1323" s="1">
        <v>9.1</v>
      </c>
      <c r="AZ1323" s="1">
        <f t="shared" si="136"/>
        <v>0.50099469496021209</v>
      </c>
      <c r="BA1323" s="1">
        <f t="shared" si="136"/>
        <v>2.0288461538461537</v>
      </c>
      <c r="BB1323" s="1">
        <f t="shared" si="136"/>
        <v>1.5583554376657824E-2</v>
      </c>
      <c r="BC1323" s="1">
        <f t="shared" si="135"/>
        <v>1.9635278514588859</v>
      </c>
      <c r="BD1323" s="1">
        <f t="shared" si="135"/>
        <v>8.0901856763925722E-2</v>
      </c>
      <c r="BE1323" s="1">
        <f t="shared" si="135"/>
        <v>0.16511936339522545</v>
      </c>
      <c r="BF1323" s="1">
        <f t="shared" si="135"/>
        <v>0.1276525198938992</v>
      </c>
      <c r="BG1323" s="1">
        <f t="shared" si="135"/>
        <v>0.10245358090185676</v>
      </c>
      <c r="BH1323" s="1">
        <f t="shared" si="138"/>
        <v>2.0228779840848805</v>
      </c>
      <c r="BI1323" s="1">
        <f t="shared" si="138"/>
        <v>4.6419098143236064E-3</v>
      </c>
      <c r="BJ1323" s="1">
        <f t="shared" si="138"/>
        <v>3.3156498673740051E-4</v>
      </c>
      <c r="BK1323" s="1">
        <f t="shared" si="138"/>
        <v>0.1326259946949602</v>
      </c>
      <c r="BL1323" s="1">
        <f t="shared" si="138"/>
        <v>0.40152519893899197</v>
      </c>
      <c r="BM1323" s="1">
        <f t="shared" si="138"/>
        <v>0.2562997347480106</v>
      </c>
      <c r="BN1323" s="1">
        <f t="shared" si="137"/>
        <v>0.16279840848806365</v>
      </c>
      <c r="BO1323" s="1">
        <f t="shared" si="137"/>
        <v>4.6750663129973467E-2</v>
      </c>
      <c r="BP1323" s="1">
        <f t="shared" si="137"/>
        <v>0.53415119363395225</v>
      </c>
      <c r="BQ1323" s="1">
        <f t="shared" si="134"/>
        <v>0.36969496021220155</v>
      </c>
      <c r="BR1323" s="1">
        <f t="shared" si="134"/>
        <v>0.79045092838196285</v>
      </c>
      <c r="BS1323" s="1">
        <f t="shared" si="134"/>
        <v>1.8899204244031827E-3</v>
      </c>
      <c r="BT1323" s="1">
        <f t="shared" si="134"/>
        <v>1.5251989389920423E-3</v>
      </c>
      <c r="BU1323" s="1">
        <f t="shared" si="134"/>
        <v>1.7572944297082227E-3</v>
      </c>
      <c r="BV1323" s="1">
        <f t="shared" si="134"/>
        <v>2.6525198938992041E-3</v>
      </c>
      <c r="BW1323" s="1">
        <f t="shared" si="134"/>
        <v>0.32990716180371349</v>
      </c>
    </row>
    <row r="1324" spans="1:75" x14ac:dyDescent="0.3">
      <c r="A1324" s="1">
        <v>2311</v>
      </c>
      <c r="B1324" s="1">
        <v>0</v>
      </c>
      <c r="C1324" s="1">
        <v>316.2</v>
      </c>
      <c r="D1324" s="1">
        <v>99.7</v>
      </c>
      <c r="E1324" s="1">
        <v>567.6</v>
      </c>
      <c r="F1324" s="1">
        <v>4.4000000000000004</v>
      </c>
      <c r="G1324" s="1">
        <v>530.4</v>
      </c>
      <c r="H1324" s="1">
        <v>41.6</v>
      </c>
      <c r="I1324" s="1">
        <v>86.3</v>
      </c>
      <c r="J1324" s="1">
        <v>63.6</v>
      </c>
      <c r="K1324" s="1">
        <v>60</v>
      </c>
      <c r="L1324" s="1">
        <v>15.2</v>
      </c>
      <c r="M1324" s="1">
        <v>11.21</v>
      </c>
      <c r="N1324" s="1">
        <v>7.33</v>
      </c>
      <c r="O1324" s="1">
        <v>10.57</v>
      </c>
      <c r="P1324" s="1">
        <v>50.06</v>
      </c>
      <c r="Q1324" s="1">
        <v>567.6</v>
      </c>
      <c r="R1324" s="1">
        <v>1.8</v>
      </c>
      <c r="S1324" s="1">
        <v>1.4</v>
      </c>
      <c r="T1324" s="1">
        <v>24.9</v>
      </c>
      <c r="U1324" s="1">
        <v>74.8</v>
      </c>
      <c r="V1324" s="1">
        <v>95.3</v>
      </c>
      <c r="W1324" s="1">
        <v>103.9</v>
      </c>
      <c r="X1324" s="1">
        <v>17.3</v>
      </c>
      <c r="Y1324" s="1">
        <v>99.7</v>
      </c>
      <c r="Z1324" s="1">
        <v>78.8</v>
      </c>
      <c r="AA1324" s="1">
        <v>195</v>
      </c>
      <c r="AB1324" s="1">
        <v>1.75</v>
      </c>
      <c r="AC1324" s="1">
        <v>0.38</v>
      </c>
      <c r="AD1324" s="1">
        <v>153.26</v>
      </c>
      <c r="AE1324" s="1">
        <v>152.80000000000001</v>
      </c>
      <c r="AF1324" s="1">
        <v>85.9</v>
      </c>
      <c r="AG1324" s="1">
        <v>21.7</v>
      </c>
      <c r="AH1324" s="1">
        <v>179.3</v>
      </c>
      <c r="AI1324" s="1">
        <v>24.4</v>
      </c>
      <c r="AJ1324" s="1">
        <v>0.85</v>
      </c>
      <c r="AK1324" s="1">
        <v>1.1599999999999999</v>
      </c>
      <c r="AL1324" s="1">
        <v>0.96</v>
      </c>
      <c r="AM1324" s="1">
        <v>0.06</v>
      </c>
      <c r="AN1324" s="1">
        <v>6.58</v>
      </c>
      <c r="AO1324" s="1">
        <v>8.61</v>
      </c>
      <c r="AP1324" s="1">
        <v>5.61</v>
      </c>
      <c r="AQ1324" s="1">
        <v>18.7</v>
      </c>
      <c r="AR1324" s="1">
        <v>18.55</v>
      </c>
      <c r="AS1324" s="1">
        <v>9.34</v>
      </c>
      <c r="AT1324" s="1">
        <v>2487626</v>
      </c>
      <c r="AU1324" s="1">
        <v>10</v>
      </c>
      <c r="AV1324" s="1">
        <v>16.88</v>
      </c>
      <c r="AW1324" s="1">
        <v>16.88</v>
      </c>
      <c r="AX1324" s="1">
        <v>316.2</v>
      </c>
      <c r="AY1324" s="1">
        <v>9.1</v>
      </c>
      <c r="AZ1324" s="1">
        <f t="shared" si="136"/>
        <v>0.3153067678684377</v>
      </c>
      <c r="BA1324" s="1">
        <f t="shared" si="136"/>
        <v>1.7950664136622392</v>
      </c>
      <c r="BB1324" s="1">
        <f t="shared" si="136"/>
        <v>1.3915243516761546E-2</v>
      </c>
      <c r="BC1324" s="1">
        <f t="shared" si="135"/>
        <v>1.6774193548387097</v>
      </c>
      <c r="BD1324" s="1">
        <f t="shared" si="135"/>
        <v>0.13156230234029095</v>
      </c>
      <c r="BE1324" s="1">
        <f t="shared" si="135"/>
        <v>0.27292852624920938</v>
      </c>
      <c r="BF1324" s="1">
        <f t="shared" si="135"/>
        <v>0.20113851992409867</v>
      </c>
      <c r="BG1324" s="1">
        <f t="shared" si="135"/>
        <v>0.18975332068311196</v>
      </c>
      <c r="BH1324" s="1">
        <f t="shared" si="138"/>
        <v>1.7950664136622392</v>
      </c>
      <c r="BI1324" s="1">
        <f t="shared" si="138"/>
        <v>5.6925996204933594E-3</v>
      </c>
      <c r="BJ1324" s="1">
        <f t="shared" si="138"/>
        <v>4.4275774826059459E-3</v>
      </c>
      <c r="BK1324" s="1">
        <f t="shared" si="138"/>
        <v>7.8747628083491464E-2</v>
      </c>
      <c r="BL1324" s="1">
        <f t="shared" si="138"/>
        <v>0.23655913978494625</v>
      </c>
      <c r="BM1324" s="1">
        <f t="shared" si="138"/>
        <v>0.30139152435167615</v>
      </c>
      <c r="BN1324" s="1">
        <f t="shared" si="137"/>
        <v>0.32858950031625556</v>
      </c>
      <c r="BO1324" s="1">
        <f t="shared" si="137"/>
        <v>5.4712207463630619E-2</v>
      </c>
      <c r="BP1324" s="1">
        <f t="shared" si="137"/>
        <v>0.3153067678684377</v>
      </c>
      <c r="BQ1324" s="1">
        <f t="shared" si="134"/>
        <v>0.24920936116382036</v>
      </c>
      <c r="BR1324" s="1">
        <f t="shared" si="134"/>
        <v>0.61669829222011385</v>
      </c>
      <c r="BS1324" s="1">
        <f t="shared" si="134"/>
        <v>5.5344718532574326E-3</v>
      </c>
      <c r="BT1324" s="1">
        <f t="shared" si="134"/>
        <v>1.2017710309930425E-3</v>
      </c>
      <c r="BU1324" s="1">
        <f t="shared" si="134"/>
        <v>0.48469323213156229</v>
      </c>
      <c r="BV1324" s="1">
        <f t="shared" si="134"/>
        <v>0.48323845667299181</v>
      </c>
      <c r="BW1324" s="1">
        <f t="shared" si="134"/>
        <v>0.27166350411132195</v>
      </c>
    </row>
    <row r="1325" spans="1:75" x14ac:dyDescent="0.3">
      <c r="A1325" s="1">
        <v>2178</v>
      </c>
      <c r="B1325" s="1">
        <v>0</v>
      </c>
      <c r="C1325" s="1">
        <v>218</v>
      </c>
      <c r="D1325" s="1">
        <v>155</v>
      </c>
      <c r="E1325" s="1">
        <v>113.5</v>
      </c>
      <c r="F1325" s="1">
        <v>-5</v>
      </c>
      <c r="G1325" s="1">
        <v>112.1</v>
      </c>
      <c r="H1325" s="1">
        <v>-3.6</v>
      </c>
      <c r="I1325" s="1">
        <v>17.3</v>
      </c>
      <c r="J1325" s="1">
        <v>-5.6</v>
      </c>
      <c r="K1325" s="1">
        <v>15.1</v>
      </c>
      <c r="L1325" s="1">
        <v>15.24</v>
      </c>
      <c r="M1325" s="1">
        <v>-4.93</v>
      </c>
      <c r="N1325" s="1">
        <v>-3.17</v>
      </c>
      <c r="O1325" s="1">
        <v>13.3</v>
      </c>
      <c r="P1325" s="1">
        <v>-2.2999999999999998</v>
      </c>
      <c r="Q1325" s="1">
        <v>110.7</v>
      </c>
      <c r="R1325" s="1">
        <v>0.2</v>
      </c>
      <c r="S1325" s="1">
        <v>0.1</v>
      </c>
      <c r="T1325" s="1">
        <v>3.2</v>
      </c>
      <c r="U1325" s="1">
        <v>151.80000000000001</v>
      </c>
      <c r="V1325" s="1">
        <v>10.1</v>
      </c>
      <c r="W1325" s="1">
        <v>28.6</v>
      </c>
      <c r="X1325" s="1">
        <v>24.3</v>
      </c>
      <c r="Y1325" s="1">
        <v>155</v>
      </c>
      <c r="Z1325" s="1">
        <v>151.80000000000001</v>
      </c>
      <c r="AA1325" s="1">
        <v>165.1</v>
      </c>
      <c r="AB1325" s="1">
        <v>0.2</v>
      </c>
      <c r="AC1325" s="1">
        <v>0.04</v>
      </c>
      <c r="AD1325" s="1">
        <v>0</v>
      </c>
      <c r="AE1325" s="1">
        <v>38.049999999999997</v>
      </c>
      <c r="AF1325" s="1">
        <v>92.3</v>
      </c>
      <c r="AG1325" s="1">
        <v>38.700000000000003</v>
      </c>
      <c r="AH1325" s="1">
        <v>78.900000000000006</v>
      </c>
      <c r="AI1325" s="1">
        <v>46.2</v>
      </c>
      <c r="AJ1325" s="1">
        <v>2.3199999999999998</v>
      </c>
      <c r="AK1325" s="1">
        <v>2.41</v>
      </c>
      <c r="AL1325" s="1">
        <v>7.0000000000000007E-2</v>
      </c>
      <c r="AM1325" s="1">
        <v>0.15</v>
      </c>
      <c r="AN1325" s="1">
        <v>18.2</v>
      </c>
      <c r="AO1325" s="1">
        <v>4.53</v>
      </c>
      <c r="AP1325" s="1">
        <v>1.43</v>
      </c>
      <c r="AQ1325" s="1">
        <v>25.2</v>
      </c>
      <c r="AR1325" s="1">
        <v>23.51</v>
      </c>
      <c r="AS1325" s="1">
        <v>0</v>
      </c>
      <c r="AT1325" s="1">
        <v>4700000</v>
      </c>
      <c r="AU1325" s="1">
        <v>10</v>
      </c>
      <c r="AV1325" s="1">
        <v>0</v>
      </c>
      <c r="AW1325" s="1">
        <v>0</v>
      </c>
      <c r="AX1325" s="1">
        <v>218</v>
      </c>
      <c r="AY1325" s="1">
        <v>9.1</v>
      </c>
      <c r="AZ1325" s="1">
        <f t="shared" si="136"/>
        <v>0.71100917431192656</v>
      </c>
      <c r="BA1325" s="1">
        <f t="shared" si="136"/>
        <v>0.52064220183486243</v>
      </c>
      <c r="BB1325" s="1">
        <f t="shared" si="136"/>
        <v>-2.2935779816513763E-2</v>
      </c>
      <c r="BC1325" s="1">
        <f t="shared" si="135"/>
        <v>0.51422018348623855</v>
      </c>
      <c r="BD1325" s="1">
        <f t="shared" si="135"/>
        <v>-1.6513761467889909E-2</v>
      </c>
      <c r="BE1325" s="1">
        <f t="shared" si="135"/>
        <v>7.9357798165137619E-2</v>
      </c>
      <c r="BF1325" s="1">
        <f t="shared" si="135"/>
        <v>-2.5688073394495411E-2</v>
      </c>
      <c r="BG1325" s="1">
        <f t="shared" si="135"/>
        <v>6.9266055045871563E-2</v>
      </c>
      <c r="BH1325" s="1">
        <f t="shared" si="138"/>
        <v>0.50779816513761467</v>
      </c>
      <c r="BI1325" s="1">
        <f t="shared" si="138"/>
        <v>9.1743119266055051E-4</v>
      </c>
      <c r="BJ1325" s="1">
        <f t="shared" si="138"/>
        <v>4.5871559633027525E-4</v>
      </c>
      <c r="BK1325" s="1">
        <f t="shared" si="138"/>
        <v>1.4678899082568808E-2</v>
      </c>
      <c r="BL1325" s="1">
        <f t="shared" si="138"/>
        <v>0.69633027522935786</v>
      </c>
      <c r="BM1325" s="1">
        <f t="shared" si="138"/>
        <v>4.6330275229357794E-2</v>
      </c>
      <c r="BN1325" s="1">
        <f t="shared" si="137"/>
        <v>0.13119266055045872</v>
      </c>
      <c r="BO1325" s="1">
        <f t="shared" si="137"/>
        <v>0.11146788990825689</v>
      </c>
      <c r="BP1325" s="1">
        <f t="shared" si="137"/>
        <v>0.71100917431192656</v>
      </c>
      <c r="BQ1325" s="1">
        <f t="shared" si="134"/>
        <v>0.69633027522935786</v>
      </c>
      <c r="BR1325" s="1">
        <f t="shared" si="134"/>
        <v>0.7573394495412844</v>
      </c>
      <c r="BS1325" s="1">
        <f t="shared" si="134"/>
        <v>9.1743119266055051E-4</v>
      </c>
      <c r="BT1325" s="1">
        <f t="shared" si="134"/>
        <v>1.8348623853211009E-4</v>
      </c>
      <c r="BU1325" s="1">
        <f t="shared" si="134"/>
        <v>0</v>
      </c>
      <c r="BV1325" s="1">
        <f t="shared" si="134"/>
        <v>0.1745412844036697</v>
      </c>
      <c r="BW1325" s="1">
        <f t="shared" si="134"/>
        <v>0.42339449541284402</v>
      </c>
    </row>
    <row r="1326" spans="1:75" x14ac:dyDescent="0.3">
      <c r="A1326" s="1">
        <v>1388</v>
      </c>
      <c r="B1326" s="1">
        <v>0</v>
      </c>
      <c r="C1326" s="1">
        <v>1851.4</v>
      </c>
      <c r="D1326" s="1">
        <v>140</v>
      </c>
      <c r="E1326" s="1">
        <v>3021.4</v>
      </c>
      <c r="F1326" s="1">
        <v>-40.299999999999997</v>
      </c>
      <c r="G1326" s="1">
        <v>2541.1</v>
      </c>
      <c r="H1326" s="1">
        <v>440</v>
      </c>
      <c r="I1326" s="1">
        <v>654.1</v>
      </c>
      <c r="J1326" s="1">
        <v>440</v>
      </c>
      <c r="K1326" s="1">
        <v>-99.5</v>
      </c>
      <c r="L1326" s="1">
        <v>21.65</v>
      </c>
      <c r="M1326" s="1">
        <v>14.56</v>
      </c>
      <c r="N1326" s="1">
        <v>14.56</v>
      </c>
      <c r="O1326" s="1">
        <v>-3.29</v>
      </c>
      <c r="P1326" s="1">
        <v>0</v>
      </c>
      <c r="Q1326" s="1">
        <v>2402.4</v>
      </c>
      <c r="R1326" s="1">
        <v>6.7</v>
      </c>
      <c r="S1326" s="1">
        <v>32.9</v>
      </c>
      <c r="T1326" s="1">
        <v>527.6</v>
      </c>
      <c r="U1326" s="1">
        <v>-229.38</v>
      </c>
      <c r="V1326" s="1">
        <v>1276.8</v>
      </c>
      <c r="W1326" s="1">
        <v>413.8</v>
      </c>
      <c r="X1326" s="1">
        <v>13.4</v>
      </c>
      <c r="Y1326" s="1">
        <v>160</v>
      </c>
      <c r="Z1326" s="1">
        <v>-541.9</v>
      </c>
      <c r="AA1326" s="1">
        <v>1436.8</v>
      </c>
      <c r="AB1326" s="1">
        <v>11.94</v>
      </c>
      <c r="AC1326" s="1">
        <v>4.09</v>
      </c>
      <c r="AD1326" s="1">
        <v>463.86</v>
      </c>
      <c r="AE1326" s="1">
        <v>649.4</v>
      </c>
      <c r="AF1326" s="1">
        <v>599.79999999999995</v>
      </c>
      <c r="AG1326" s="1">
        <v>160.6</v>
      </c>
      <c r="AH1326" s="1">
        <v>832</v>
      </c>
      <c r="AI1326" s="1">
        <v>91.7</v>
      </c>
      <c r="AJ1326" s="1">
        <v>0.55000000000000004</v>
      </c>
      <c r="AK1326" s="1">
        <v>0.75</v>
      </c>
      <c r="AL1326" s="1">
        <v>9.26</v>
      </c>
      <c r="AM1326" s="1">
        <v>0.02</v>
      </c>
      <c r="AN1326" s="1">
        <v>2.62</v>
      </c>
      <c r="AO1326" s="1">
        <v>3.77</v>
      </c>
      <c r="AP1326" s="1">
        <v>43.17</v>
      </c>
      <c r="AQ1326" s="1">
        <v>64.03</v>
      </c>
      <c r="AR1326" s="1">
        <v>62.23</v>
      </c>
      <c r="AS1326" s="1">
        <v>9.93</v>
      </c>
      <c r="AT1326" s="1">
        <v>50756570</v>
      </c>
      <c r="AU1326" s="1">
        <v>10</v>
      </c>
      <c r="AV1326" s="1">
        <v>-2.75</v>
      </c>
      <c r="AW1326" s="1">
        <v>-2.75</v>
      </c>
      <c r="AX1326" s="1">
        <v>1851.4</v>
      </c>
      <c r="AY1326" s="1">
        <v>-1.56</v>
      </c>
      <c r="AZ1326" s="1">
        <f t="shared" si="136"/>
        <v>7.5618450902020087E-2</v>
      </c>
      <c r="BA1326" s="1">
        <f t="shared" si="136"/>
        <v>1.631954196824025</v>
      </c>
      <c r="BB1326" s="1">
        <f t="shared" si="136"/>
        <v>-2.1767311223938639E-2</v>
      </c>
      <c r="BC1326" s="1">
        <f t="shared" si="135"/>
        <v>1.3725288970508802</v>
      </c>
      <c r="BD1326" s="1">
        <f t="shared" si="135"/>
        <v>0.237657988549206</v>
      </c>
      <c r="BE1326" s="1">
        <f t="shared" si="135"/>
        <v>0.35330020525008099</v>
      </c>
      <c r="BF1326" s="1">
        <f t="shared" si="135"/>
        <v>0.237657988549206</v>
      </c>
      <c r="BG1326" s="1">
        <f t="shared" si="135"/>
        <v>-5.3743113319649989E-2</v>
      </c>
      <c r="BH1326" s="1">
        <f t="shared" si="138"/>
        <v>1.2976126174786649</v>
      </c>
      <c r="BI1326" s="1">
        <f t="shared" si="138"/>
        <v>3.6188830074538186E-3</v>
      </c>
      <c r="BJ1326" s="1">
        <f t="shared" si="138"/>
        <v>1.777033596197472E-2</v>
      </c>
      <c r="BK1326" s="1">
        <f t="shared" si="138"/>
        <v>0.2849735335421843</v>
      </c>
      <c r="BL1326" s="1">
        <f t="shared" si="138"/>
        <v>-0.12389543048503834</v>
      </c>
      <c r="BM1326" s="1">
        <f t="shared" si="138"/>
        <v>0.68964027222642321</v>
      </c>
      <c r="BN1326" s="1">
        <f t="shared" si="137"/>
        <v>0.22350653559468509</v>
      </c>
      <c r="BO1326" s="1">
        <f t="shared" si="137"/>
        <v>7.2377660149076373E-3</v>
      </c>
      <c r="BP1326" s="1">
        <f t="shared" si="137"/>
        <v>8.6421086745165812E-2</v>
      </c>
      <c r="BQ1326" s="1">
        <f t="shared" si="134"/>
        <v>-0.29269741817003347</v>
      </c>
      <c r="BR1326" s="1">
        <f t="shared" si="134"/>
        <v>0.77606135897158901</v>
      </c>
      <c r="BS1326" s="1">
        <f t="shared" si="134"/>
        <v>6.4491735983579985E-3</v>
      </c>
      <c r="BT1326" s="1">
        <f t="shared" si="134"/>
        <v>2.209139029923301E-3</v>
      </c>
      <c r="BU1326" s="1">
        <f t="shared" si="134"/>
        <v>0.25054553311007888</v>
      </c>
      <c r="BV1326" s="1">
        <f t="shared" si="134"/>
        <v>0.35076158582694172</v>
      </c>
      <c r="BW1326" s="1">
        <f t="shared" si="134"/>
        <v>0.32397104893594031</v>
      </c>
    </row>
    <row r="1327" spans="1:75" x14ac:dyDescent="0.3">
      <c r="A1327" s="1">
        <v>1845</v>
      </c>
      <c r="B1327" s="1">
        <v>0</v>
      </c>
      <c r="C1327" s="1">
        <v>265.10000000000002</v>
      </c>
      <c r="D1327" s="1">
        <v>125.9</v>
      </c>
      <c r="E1327" s="1">
        <v>455.9</v>
      </c>
      <c r="F1327" s="1">
        <v>2.2000000000000002</v>
      </c>
      <c r="G1327" s="1">
        <v>435.1</v>
      </c>
      <c r="H1327" s="1">
        <v>23</v>
      </c>
      <c r="I1327" s="1">
        <v>52</v>
      </c>
      <c r="J1327" s="1">
        <v>38.799999999999997</v>
      </c>
      <c r="K1327" s="1">
        <v>30.9</v>
      </c>
      <c r="L1327" s="1">
        <v>11.41</v>
      </c>
      <c r="M1327" s="1">
        <v>8.51</v>
      </c>
      <c r="N1327" s="1">
        <v>5.04</v>
      </c>
      <c r="O1327" s="1">
        <v>6.78</v>
      </c>
      <c r="P1327" s="1">
        <v>19.64</v>
      </c>
      <c r="Q1327" s="1">
        <v>454.7</v>
      </c>
      <c r="R1327" s="1">
        <v>1.8</v>
      </c>
      <c r="S1327" s="1">
        <v>0.8</v>
      </c>
      <c r="T1327" s="1">
        <v>7.4</v>
      </c>
      <c r="U1327" s="1">
        <v>118.5</v>
      </c>
      <c r="V1327" s="1">
        <v>38.200000000000003</v>
      </c>
      <c r="W1327" s="1">
        <v>94.1</v>
      </c>
      <c r="X1327" s="1">
        <v>6.9</v>
      </c>
      <c r="Y1327" s="1">
        <v>125.9</v>
      </c>
      <c r="Z1327" s="1">
        <v>124.6</v>
      </c>
      <c r="AA1327" s="1">
        <v>164.1</v>
      </c>
      <c r="AB1327" s="1">
        <v>0.94</v>
      </c>
      <c r="AC1327" s="1">
        <v>7.0000000000000007E-2</v>
      </c>
      <c r="AD1327" s="1">
        <v>3.49</v>
      </c>
      <c r="AE1327" s="1">
        <v>4.4000000000000004</v>
      </c>
      <c r="AF1327" s="1">
        <v>59.1</v>
      </c>
      <c r="AG1327" s="1">
        <v>8.5</v>
      </c>
      <c r="AH1327" s="1">
        <v>176.8</v>
      </c>
      <c r="AI1327" s="1">
        <v>58.7</v>
      </c>
      <c r="AJ1327" s="1">
        <v>1.1200000000000001</v>
      </c>
      <c r="AK1327" s="1">
        <v>1.5</v>
      </c>
      <c r="AL1327" s="1">
        <v>0.3</v>
      </c>
      <c r="AM1327" s="1">
        <v>0.03</v>
      </c>
      <c r="AN1327" s="1">
        <v>3.14</v>
      </c>
      <c r="AO1327" s="1">
        <v>4.67</v>
      </c>
      <c r="AP1327" s="1">
        <v>3.79</v>
      </c>
      <c r="AQ1327" s="1">
        <v>38.07</v>
      </c>
      <c r="AR1327" s="1">
        <v>37.25</v>
      </c>
      <c r="AS1327" s="1">
        <v>7.04</v>
      </c>
      <c r="AT1327" s="1">
        <v>735000</v>
      </c>
      <c r="AU1327" s="1">
        <v>10</v>
      </c>
      <c r="AV1327" s="1">
        <v>31.84</v>
      </c>
      <c r="AW1327" s="1">
        <v>31.84</v>
      </c>
      <c r="AX1327" s="1">
        <v>265.10000000000002</v>
      </c>
      <c r="AY1327" s="1">
        <v>9.1</v>
      </c>
      <c r="AZ1327" s="1">
        <f t="shared" si="136"/>
        <v>0.47491512636740851</v>
      </c>
      <c r="BA1327" s="1">
        <f t="shared" si="136"/>
        <v>1.7197284043757071</v>
      </c>
      <c r="BB1327" s="1">
        <f t="shared" si="136"/>
        <v>8.2987551867219917E-3</v>
      </c>
      <c r="BC1327" s="1">
        <f t="shared" si="135"/>
        <v>1.6412674462466994</v>
      </c>
      <c r="BD1327" s="1">
        <f t="shared" si="135"/>
        <v>8.6759713315729903E-2</v>
      </c>
      <c r="BE1327" s="1">
        <f t="shared" si="135"/>
        <v>0.1961523953225198</v>
      </c>
      <c r="BF1327" s="1">
        <f t="shared" si="135"/>
        <v>0.14635986420218783</v>
      </c>
      <c r="BG1327" s="1">
        <f t="shared" si="135"/>
        <v>0.11655978875895887</v>
      </c>
      <c r="BH1327" s="1">
        <f t="shared" si="138"/>
        <v>1.7152018106374951</v>
      </c>
      <c r="BI1327" s="1">
        <f t="shared" si="138"/>
        <v>6.7898906073179926E-3</v>
      </c>
      <c r="BJ1327" s="1">
        <f t="shared" si="138"/>
        <v>3.0177291588079969E-3</v>
      </c>
      <c r="BK1327" s="1">
        <f t="shared" si="138"/>
        <v>2.7913994718973972E-2</v>
      </c>
      <c r="BL1327" s="1">
        <f t="shared" si="138"/>
        <v>0.44700113164843452</v>
      </c>
      <c r="BM1327" s="1">
        <f t="shared" si="138"/>
        <v>0.14409656733308185</v>
      </c>
      <c r="BN1327" s="1">
        <f t="shared" si="137"/>
        <v>0.3549603923047906</v>
      </c>
      <c r="BO1327" s="1">
        <f t="shared" si="137"/>
        <v>2.6027913994718974E-2</v>
      </c>
      <c r="BP1327" s="1">
        <f t="shared" si="137"/>
        <v>0.47491512636740851</v>
      </c>
      <c r="BQ1327" s="1">
        <f t="shared" si="134"/>
        <v>0.47001131648434546</v>
      </c>
      <c r="BR1327" s="1">
        <f t="shared" si="134"/>
        <v>0.61901169370049036</v>
      </c>
      <c r="BS1327" s="1">
        <f t="shared" si="134"/>
        <v>3.5458317615993961E-3</v>
      </c>
      <c r="BT1327" s="1">
        <f t="shared" si="134"/>
        <v>2.6405130139569975E-4</v>
      </c>
      <c r="BU1327" s="1">
        <f t="shared" si="134"/>
        <v>1.3164843455299887E-2</v>
      </c>
      <c r="BV1327" s="1">
        <f t="shared" si="134"/>
        <v>1.6597510373443983E-2</v>
      </c>
      <c r="BW1327" s="1">
        <f t="shared" si="134"/>
        <v>0.22293474160694077</v>
      </c>
    </row>
    <row r="1328" spans="1:75" x14ac:dyDescent="0.3">
      <c r="A1328" s="1">
        <v>49</v>
      </c>
      <c r="B1328" s="1">
        <v>0</v>
      </c>
      <c r="C1328" s="1">
        <v>262.10000000000002</v>
      </c>
      <c r="D1328" s="1">
        <v>169.9</v>
      </c>
      <c r="E1328" s="1">
        <v>42.1</v>
      </c>
      <c r="F1328" s="1">
        <v>1.6</v>
      </c>
      <c r="G1328" s="1">
        <v>72.8</v>
      </c>
      <c r="H1328" s="1">
        <v>-30.7</v>
      </c>
      <c r="I1328" s="1">
        <v>-13.7</v>
      </c>
      <c r="J1328" s="1">
        <v>-30.6</v>
      </c>
      <c r="K1328" s="1">
        <v>-19.899999999999999</v>
      </c>
      <c r="L1328" s="1">
        <v>-32.54</v>
      </c>
      <c r="M1328" s="1">
        <v>-72.680000000000007</v>
      </c>
      <c r="N1328" s="1">
        <v>-72.92</v>
      </c>
      <c r="O1328" s="1">
        <v>-47.27</v>
      </c>
      <c r="P1328" s="1">
        <v>-18.07</v>
      </c>
      <c r="Q1328" s="1">
        <v>41.9</v>
      </c>
      <c r="R1328" s="1">
        <v>1.8</v>
      </c>
      <c r="S1328" s="1">
        <v>0.2</v>
      </c>
      <c r="T1328" s="1">
        <v>175</v>
      </c>
      <c r="U1328" s="1">
        <v>-0.1</v>
      </c>
      <c r="V1328" s="1">
        <v>74.400000000000006</v>
      </c>
      <c r="W1328" s="1">
        <v>10</v>
      </c>
      <c r="X1328" s="1">
        <v>2.8</v>
      </c>
      <c r="Y1328" s="1">
        <v>169.9</v>
      </c>
      <c r="Z1328" s="1">
        <v>-5.0999999999999996</v>
      </c>
      <c r="AA1328" s="1">
        <v>244.3</v>
      </c>
      <c r="AB1328" s="1">
        <v>0.49</v>
      </c>
      <c r="AC1328" s="1">
        <v>0.44</v>
      </c>
      <c r="AD1328" s="1">
        <v>0</v>
      </c>
      <c r="AE1328" s="1">
        <v>38.049999999999997</v>
      </c>
      <c r="AF1328" s="1">
        <v>105.7</v>
      </c>
      <c r="AG1328" s="1">
        <v>8.5</v>
      </c>
      <c r="AH1328" s="1">
        <v>76.400000000000006</v>
      </c>
      <c r="AI1328" s="1">
        <v>66.400000000000006</v>
      </c>
      <c r="AJ1328" s="1">
        <v>4.5199999999999996</v>
      </c>
      <c r="AK1328" s="1">
        <v>7.64</v>
      </c>
      <c r="AL1328" s="1">
        <v>0.44</v>
      </c>
      <c r="AM1328" s="1">
        <v>0.02</v>
      </c>
      <c r="AN1328" s="1">
        <v>1.1100000000000001</v>
      </c>
      <c r="AO1328" s="1">
        <v>5.76</v>
      </c>
      <c r="AP1328" s="1">
        <v>0.94</v>
      </c>
      <c r="AQ1328" s="1">
        <v>5.03</v>
      </c>
      <c r="AR1328" s="1">
        <v>2.91</v>
      </c>
      <c r="AS1328" s="1">
        <v>4.16</v>
      </c>
      <c r="AT1328" s="1">
        <v>17500000</v>
      </c>
      <c r="AU1328" s="1">
        <v>10</v>
      </c>
      <c r="AV1328" s="1">
        <v>-1.17</v>
      </c>
      <c r="AW1328" s="1">
        <v>-1.17</v>
      </c>
      <c r="AX1328" s="1">
        <v>262.10000000000002</v>
      </c>
      <c r="AY1328" s="1">
        <v>9.1</v>
      </c>
      <c r="AZ1328" s="1">
        <f t="shared" si="136"/>
        <v>0.64822586798931703</v>
      </c>
      <c r="BA1328" s="1">
        <f t="shared" si="136"/>
        <v>0.16062571537581075</v>
      </c>
      <c r="BB1328" s="1">
        <f t="shared" si="136"/>
        <v>6.1045402518122849E-3</v>
      </c>
      <c r="BC1328" s="1">
        <f t="shared" si="135"/>
        <v>0.27775658145745896</v>
      </c>
      <c r="BD1328" s="1">
        <f t="shared" si="135"/>
        <v>-0.11713086608164822</v>
      </c>
      <c r="BE1328" s="1">
        <f t="shared" si="135"/>
        <v>-5.2270125906142689E-2</v>
      </c>
      <c r="BF1328" s="1">
        <f t="shared" si="135"/>
        <v>-0.11674933231590995</v>
      </c>
      <c r="BG1328" s="1">
        <f t="shared" si="135"/>
        <v>-7.5925219381915293E-2</v>
      </c>
      <c r="BH1328" s="1">
        <f t="shared" si="138"/>
        <v>0.15986264784433421</v>
      </c>
      <c r="BI1328" s="1">
        <f t="shared" si="138"/>
        <v>6.8676077832888205E-3</v>
      </c>
      <c r="BJ1328" s="1">
        <f t="shared" si="138"/>
        <v>7.6306753147653561E-4</v>
      </c>
      <c r="BK1328" s="1">
        <f t="shared" si="138"/>
        <v>0.6676840900419686</v>
      </c>
      <c r="BL1328" s="1">
        <f t="shared" si="138"/>
        <v>-3.815337657382678E-4</v>
      </c>
      <c r="BM1328" s="1">
        <f t="shared" si="138"/>
        <v>0.28386112170927125</v>
      </c>
      <c r="BN1328" s="1">
        <f t="shared" si="137"/>
        <v>3.815337657382678E-2</v>
      </c>
      <c r="BO1328" s="1">
        <f t="shared" si="137"/>
        <v>1.0682945440671499E-2</v>
      </c>
      <c r="BP1328" s="1">
        <f t="shared" si="137"/>
        <v>0.64822586798931703</v>
      </c>
      <c r="BQ1328" s="1">
        <f t="shared" si="134"/>
        <v>-1.9458222052651658E-2</v>
      </c>
      <c r="BR1328" s="1">
        <f t="shared" si="134"/>
        <v>0.93208698969858828</v>
      </c>
      <c r="BS1328" s="1">
        <f t="shared" si="134"/>
        <v>1.8695154521175122E-3</v>
      </c>
      <c r="BT1328" s="1">
        <f t="shared" si="134"/>
        <v>1.6787485692483783E-3</v>
      </c>
      <c r="BU1328" s="1">
        <f t="shared" si="134"/>
        <v>0</v>
      </c>
      <c r="BV1328" s="1">
        <f t="shared" si="134"/>
        <v>0.14517359786341089</v>
      </c>
      <c r="BW1328" s="1">
        <f t="shared" si="134"/>
        <v>0.4032811903853491</v>
      </c>
    </row>
    <row r="1329" spans="1:75" x14ac:dyDescent="0.3">
      <c r="A1329" s="1">
        <v>2862</v>
      </c>
      <c r="B1329" s="1">
        <v>0</v>
      </c>
      <c r="C1329" s="1">
        <v>643.20000000000005</v>
      </c>
      <c r="D1329" s="1">
        <v>81.599999999999994</v>
      </c>
      <c r="E1329" s="1">
        <v>980.7</v>
      </c>
      <c r="F1329" s="1">
        <v>-12.4</v>
      </c>
      <c r="G1329" s="1">
        <v>959.6</v>
      </c>
      <c r="H1329" s="1">
        <v>8.6999999999999993</v>
      </c>
      <c r="I1329" s="1">
        <v>51.1</v>
      </c>
      <c r="J1329" s="1">
        <v>11.4</v>
      </c>
      <c r="K1329" s="1">
        <v>17.399999999999999</v>
      </c>
      <c r="L1329" s="1">
        <v>5.21</v>
      </c>
      <c r="M1329" s="1">
        <v>1.1599999999999999</v>
      </c>
      <c r="N1329" s="1">
        <v>0.89</v>
      </c>
      <c r="O1329" s="1">
        <v>1.77</v>
      </c>
      <c r="P1329" s="1">
        <v>11.25</v>
      </c>
      <c r="Q1329" s="1">
        <v>974.1</v>
      </c>
      <c r="R1329" s="1">
        <v>1.2</v>
      </c>
      <c r="S1329" s="1">
        <v>5.2</v>
      </c>
      <c r="T1329" s="1">
        <v>30</v>
      </c>
      <c r="U1329" s="1">
        <v>51.6</v>
      </c>
      <c r="V1329" s="1">
        <v>486.9</v>
      </c>
      <c r="W1329" s="1">
        <v>74.7</v>
      </c>
      <c r="X1329" s="1">
        <v>13.4</v>
      </c>
      <c r="Y1329" s="1">
        <v>81.599999999999994</v>
      </c>
      <c r="Z1329" s="1">
        <v>51.6</v>
      </c>
      <c r="AA1329" s="1">
        <v>568.5</v>
      </c>
      <c r="AB1329" s="1">
        <v>6.83</v>
      </c>
      <c r="AC1329" s="1">
        <v>0.49</v>
      </c>
      <c r="AD1329" s="1">
        <v>296.57</v>
      </c>
      <c r="AE1329" s="1">
        <v>242</v>
      </c>
      <c r="AF1329" s="1">
        <v>77</v>
      </c>
      <c r="AG1329" s="1">
        <v>1.1000000000000001</v>
      </c>
      <c r="AH1329" s="1">
        <v>508.5</v>
      </c>
      <c r="AI1329" s="1">
        <v>-12.9</v>
      </c>
      <c r="AJ1329" s="1">
        <v>0.62</v>
      </c>
      <c r="AK1329" s="1">
        <v>0.98</v>
      </c>
      <c r="AL1329" s="1">
        <v>5.97</v>
      </c>
      <c r="AM1329" s="1">
        <v>0.09</v>
      </c>
      <c r="AN1329" s="1">
        <v>17.86</v>
      </c>
      <c r="AO1329" s="1">
        <v>11.13</v>
      </c>
      <c r="AP1329" s="1">
        <v>4.37</v>
      </c>
      <c r="AQ1329" s="1">
        <v>4.1500000000000004</v>
      </c>
      <c r="AR1329" s="1">
        <v>4.03</v>
      </c>
      <c r="AS1329" s="1">
        <v>6.44</v>
      </c>
      <c r="AT1329" s="1">
        <v>3000000</v>
      </c>
      <c r="AU1329" s="1">
        <v>10</v>
      </c>
      <c r="AV1329" s="1">
        <v>2.83</v>
      </c>
      <c r="AW1329" s="1">
        <v>2.83</v>
      </c>
      <c r="AX1329" s="1">
        <v>643.20000000000005</v>
      </c>
      <c r="AY1329" s="1">
        <v>9.1</v>
      </c>
      <c r="AZ1329" s="1">
        <f t="shared" si="136"/>
        <v>0.12686567164179102</v>
      </c>
      <c r="BA1329" s="1">
        <f t="shared" si="136"/>
        <v>1.5247201492537312</v>
      </c>
      <c r="BB1329" s="1">
        <f t="shared" si="136"/>
        <v>-1.9278606965174128E-2</v>
      </c>
      <c r="BC1329" s="1">
        <f t="shared" si="135"/>
        <v>1.491915422885572</v>
      </c>
      <c r="BD1329" s="1">
        <f t="shared" si="135"/>
        <v>1.3526119402985072E-2</v>
      </c>
      <c r="BE1329" s="1">
        <f t="shared" si="135"/>
        <v>7.9446517412935319E-2</v>
      </c>
      <c r="BF1329" s="1">
        <f t="shared" si="135"/>
        <v>1.7723880597014924E-2</v>
      </c>
      <c r="BG1329" s="1">
        <f t="shared" si="135"/>
        <v>2.7052238805970144E-2</v>
      </c>
      <c r="BH1329" s="1">
        <f t="shared" si="138"/>
        <v>1.5144589552238805</v>
      </c>
      <c r="BI1329" s="1">
        <f t="shared" si="138"/>
        <v>1.8656716417910445E-3</v>
      </c>
      <c r="BJ1329" s="1">
        <f t="shared" si="138"/>
        <v>8.0845771144278603E-3</v>
      </c>
      <c r="BK1329" s="1">
        <f t="shared" si="138"/>
        <v>4.6641791044776115E-2</v>
      </c>
      <c r="BL1329" s="1">
        <f t="shared" si="138"/>
        <v>8.0223880597014921E-2</v>
      </c>
      <c r="BM1329" s="1">
        <f t="shared" si="138"/>
        <v>0.75699626865671632</v>
      </c>
      <c r="BN1329" s="1">
        <f t="shared" si="137"/>
        <v>0.11613805970149253</v>
      </c>
      <c r="BO1329" s="1">
        <f t="shared" si="137"/>
        <v>2.0833333333333332E-2</v>
      </c>
      <c r="BP1329" s="1">
        <f t="shared" si="137"/>
        <v>0.12686567164179102</v>
      </c>
      <c r="BQ1329" s="1">
        <f t="shared" si="134"/>
        <v>8.0223880597014921E-2</v>
      </c>
      <c r="BR1329" s="1">
        <f t="shared" si="134"/>
        <v>0.8838619402985074</v>
      </c>
      <c r="BS1329" s="1">
        <f t="shared" si="134"/>
        <v>1.0618781094527362E-2</v>
      </c>
      <c r="BT1329" s="1">
        <f t="shared" si="134"/>
        <v>7.6181592039800987E-4</v>
      </c>
      <c r="BU1329" s="1">
        <f t="shared" si="134"/>
        <v>0.46108519900497508</v>
      </c>
      <c r="BV1329" s="1">
        <f t="shared" si="134"/>
        <v>0.37624378109452733</v>
      </c>
      <c r="BW1329" s="1">
        <f t="shared" si="134"/>
        <v>0.1197139303482587</v>
      </c>
    </row>
    <row r="1330" spans="1:75" x14ac:dyDescent="0.3">
      <c r="A1330" s="1">
        <v>944</v>
      </c>
      <c r="B1330" s="1">
        <v>0</v>
      </c>
      <c r="C1330" s="1">
        <v>527.1</v>
      </c>
      <c r="D1330" s="1">
        <v>140.5</v>
      </c>
      <c r="E1330" s="1">
        <v>1474.4</v>
      </c>
      <c r="F1330" s="1">
        <v>14.7</v>
      </c>
      <c r="G1330" s="1">
        <v>1489.6</v>
      </c>
      <c r="H1330" s="1">
        <v>-0.5</v>
      </c>
      <c r="I1330" s="1">
        <v>32.1</v>
      </c>
      <c r="J1330" s="1">
        <v>0.6</v>
      </c>
      <c r="K1330" s="1">
        <v>14.8</v>
      </c>
      <c r="L1330" s="1">
        <v>2.1800000000000002</v>
      </c>
      <c r="M1330" s="1">
        <v>0.04</v>
      </c>
      <c r="N1330" s="1">
        <v>-0.03</v>
      </c>
      <c r="O1330" s="1">
        <v>1</v>
      </c>
      <c r="P1330" s="1">
        <v>-0.35</v>
      </c>
      <c r="Q1330" s="1">
        <v>1470.2</v>
      </c>
      <c r="R1330" s="1">
        <v>1.8</v>
      </c>
      <c r="S1330" s="1">
        <v>4.2</v>
      </c>
      <c r="T1330" s="1">
        <v>60</v>
      </c>
      <c r="U1330" s="1">
        <v>172</v>
      </c>
      <c r="V1330" s="1">
        <v>195.9</v>
      </c>
      <c r="W1330" s="1">
        <v>87.5</v>
      </c>
      <c r="X1330" s="1">
        <v>11.7</v>
      </c>
      <c r="Y1330" s="1">
        <v>140.5</v>
      </c>
      <c r="Z1330" s="1">
        <v>80.5</v>
      </c>
      <c r="AA1330" s="1">
        <v>336.4</v>
      </c>
      <c r="AB1330" s="1">
        <v>1.99</v>
      </c>
      <c r="AC1330" s="1">
        <v>0.54</v>
      </c>
      <c r="AD1330" s="1">
        <v>22.35</v>
      </c>
      <c r="AE1330" s="1">
        <v>31.4</v>
      </c>
      <c r="AF1330" s="1">
        <v>248.3</v>
      </c>
      <c r="AG1330" s="1">
        <v>8.5</v>
      </c>
      <c r="AH1330" s="1">
        <v>231</v>
      </c>
      <c r="AI1330" s="1">
        <v>30.2</v>
      </c>
      <c r="AJ1330" s="1">
        <v>0.43</v>
      </c>
      <c r="AK1330" s="1">
        <v>1.1499999999999999</v>
      </c>
      <c r="AL1330" s="1">
        <v>1.39</v>
      </c>
      <c r="AM1330" s="1">
        <v>0.03</v>
      </c>
      <c r="AN1330" s="1">
        <v>1.48</v>
      </c>
      <c r="AO1330" s="1">
        <v>8.1300000000000008</v>
      </c>
      <c r="AP1330" s="1">
        <v>15.12</v>
      </c>
      <c r="AQ1330" s="1">
        <v>7.82</v>
      </c>
      <c r="AR1330" s="1">
        <v>6.94</v>
      </c>
      <c r="AS1330" s="1">
        <v>5.86</v>
      </c>
      <c r="AT1330" s="1">
        <v>6000000</v>
      </c>
      <c r="AU1330" s="1">
        <v>10</v>
      </c>
      <c r="AV1330" s="1">
        <v>-0.02</v>
      </c>
      <c r="AW1330" s="1">
        <v>-0.02</v>
      </c>
      <c r="AX1330" s="1">
        <v>527.1</v>
      </c>
      <c r="AY1330" s="1">
        <v>9.1</v>
      </c>
      <c r="AZ1330" s="1">
        <f t="shared" si="136"/>
        <v>0.26655283627395182</v>
      </c>
      <c r="BA1330" s="1">
        <f t="shared" si="136"/>
        <v>2.7971921836463669</v>
      </c>
      <c r="BB1330" s="1">
        <f t="shared" si="136"/>
        <v>2.7888446215139438E-2</v>
      </c>
      <c r="BC1330" s="1">
        <f t="shared" si="135"/>
        <v>2.8260292164674632</v>
      </c>
      <c r="BD1330" s="1">
        <f t="shared" si="135"/>
        <v>-9.4858660595712385E-4</v>
      </c>
      <c r="BE1330" s="1">
        <f t="shared" si="135"/>
        <v>6.0899260102447353E-2</v>
      </c>
      <c r="BF1330" s="1">
        <f t="shared" si="135"/>
        <v>1.1383039271485485E-3</v>
      </c>
      <c r="BG1330" s="1">
        <f t="shared" si="135"/>
        <v>2.8078163536330868E-2</v>
      </c>
      <c r="BH1330" s="1">
        <f t="shared" si="138"/>
        <v>2.7892240561563271</v>
      </c>
      <c r="BI1330" s="1">
        <f t="shared" si="138"/>
        <v>3.4149117814456461E-3</v>
      </c>
      <c r="BJ1330" s="1">
        <f t="shared" si="138"/>
        <v>7.9681274900398405E-3</v>
      </c>
      <c r="BK1330" s="1">
        <f t="shared" si="138"/>
        <v>0.11383039271485486</v>
      </c>
      <c r="BL1330" s="1">
        <f t="shared" si="138"/>
        <v>0.32631379244925063</v>
      </c>
      <c r="BM1330" s="1">
        <f t="shared" si="138"/>
        <v>0.37165623221400113</v>
      </c>
      <c r="BN1330" s="1">
        <f t="shared" si="137"/>
        <v>0.16600265604249667</v>
      </c>
      <c r="BO1330" s="1">
        <f t="shared" si="137"/>
        <v>2.2196926579396696E-2</v>
      </c>
      <c r="BP1330" s="1">
        <f t="shared" si="137"/>
        <v>0.26655283627395182</v>
      </c>
      <c r="BQ1330" s="1">
        <f t="shared" si="134"/>
        <v>0.15272244355909695</v>
      </c>
      <c r="BR1330" s="1">
        <f t="shared" si="134"/>
        <v>0.63820906848795289</v>
      </c>
      <c r="BS1330" s="1">
        <f t="shared" si="134"/>
        <v>3.7753746917093527E-3</v>
      </c>
      <c r="BT1330" s="1">
        <f t="shared" ref="BT1330:BW1393" si="139">AC1330/$C1330</f>
        <v>1.0244735344336938E-3</v>
      </c>
      <c r="BU1330" s="1">
        <f t="shared" si="139"/>
        <v>4.2401821286283441E-2</v>
      </c>
      <c r="BV1330" s="1">
        <f t="shared" si="139"/>
        <v>5.9571238854107374E-2</v>
      </c>
      <c r="BW1330" s="1">
        <f t="shared" si="139"/>
        <v>0.47106810851830772</v>
      </c>
    </row>
    <row r="1331" spans="1:75" x14ac:dyDescent="0.3">
      <c r="A1331" s="1">
        <v>1349</v>
      </c>
      <c r="B1331" s="1">
        <v>0</v>
      </c>
      <c r="C1331" s="1">
        <v>178.5</v>
      </c>
      <c r="D1331" s="1">
        <v>70.7</v>
      </c>
      <c r="E1331" s="1">
        <v>276</v>
      </c>
      <c r="F1331" s="1">
        <v>1.1000000000000001</v>
      </c>
      <c r="G1331" s="1">
        <v>260</v>
      </c>
      <c r="H1331" s="1">
        <v>17.100000000000001</v>
      </c>
      <c r="I1331" s="1">
        <v>33.4</v>
      </c>
      <c r="J1331" s="1">
        <v>20.100000000000001</v>
      </c>
      <c r="K1331" s="1">
        <v>23.9</v>
      </c>
      <c r="L1331" s="1">
        <v>12.1</v>
      </c>
      <c r="M1331" s="1">
        <v>7.28</v>
      </c>
      <c r="N1331" s="1">
        <v>6.2</v>
      </c>
      <c r="O1331" s="1">
        <v>8.66</v>
      </c>
      <c r="P1331" s="1">
        <v>0</v>
      </c>
      <c r="Q1331" s="1">
        <v>275</v>
      </c>
      <c r="R1331" s="1">
        <v>1</v>
      </c>
      <c r="S1331" s="1">
        <v>1.4</v>
      </c>
      <c r="T1331" s="1">
        <v>30</v>
      </c>
      <c r="U1331" s="1">
        <v>40.9</v>
      </c>
      <c r="V1331" s="1">
        <v>88.7</v>
      </c>
      <c r="W1331" s="1">
        <v>10.8</v>
      </c>
      <c r="X1331" s="1">
        <v>8.1</v>
      </c>
      <c r="Y1331" s="1">
        <v>70.7</v>
      </c>
      <c r="Z1331" s="1">
        <v>40.700000000000003</v>
      </c>
      <c r="AA1331" s="1">
        <v>159.4</v>
      </c>
      <c r="AB1331" s="1">
        <v>1.41</v>
      </c>
      <c r="AC1331" s="1">
        <v>1.18</v>
      </c>
      <c r="AD1331" s="1">
        <v>0</v>
      </c>
      <c r="AE1331" s="1">
        <v>38.049999999999997</v>
      </c>
      <c r="AF1331" s="1">
        <v>106</v>
      </c>
      <c r="AG1331" s="1">
        <v>0.6</v>
      </c>
      <c r="AH1331" s="1">
        <v>53.7</v>
      </c>
      <c r="AI1331" s="1">
        <v>38</v>
      </c>
      <c r="AJ1331" s="1">
        <v>2.75</v>
      </c>
      <c r="AK1331" s="1">
        <v>3.4</v>
      </c>
      <c r="AL1331" s="1">
        <v>1.25</v>
      </c>
      <c r="AM1331" s="1">
        <v>0.32</v>
      </c>
      <c r="AN1331" s="1">
        <v>7.37</v>
      </c>
      <c r="AO1331" s="1">
        <v>6.12</v>
      </c>
      <c r="AP1331" s="1">
        <v>6.4</v>
      </c>
      <c r="AQ1331" s="1">
        <v>17.32</v>
      </c>
      <c r="AR1331" s="1">
        <v>9.7899999999999991</v>
      </c>
      <c r="AS1331" s="1">
        <v>6.44</v>
      </c>
      <c r="AT1331" s="1">
        <v>4700000</v>
      </c>
      <c r="AU1331" s="1">
        <v>10</v>
      </c>
      <c r="AV1331" s="1">
        <v>-0.01</v>
      </c>
      <c r="AW1331" s="1">
        <v>-0.01</v>
      </c>
      <c r="AX1331" s="1">
        <v>178.5</v>
      </c>
      <c r="AY1331" s="1">
        <v>9.1</v>
      </c>
      <c r="AZ1331" s="1">
        <f t="shared" si="136"/>
        <v>0.39607843137254906</v>
      </c>
      <c r="BA1331" s="1">
        <f t="shared" si="136"/>
        <v>1.546218487394958</v>
      </c>
      <c r="BB1331" s="1">
        <f t="shared" si="136"/>
        <v>6.1624649859943984E-3</v>
      </c>
      <c r="BC1331" s="1">
        <f t="shared" si="135"/>
        <v>1.4565826330532212</v>
      </c>
      <c r="BD1331" s="1">
        <f t="shared" si="135"/>
        <v>9.5798319327731099E-2</v>
      </c>
      <c r="BE1331" s="1">
        <f t="shared" si="135"/>
        <v>0.18711484593837535</v>
      </c>
      <c r="BF1331" s="1">
        <f t="shared" si="135"/>
        <v>0.11260504201680673</v>
      </c>
      <c r="BG1331" s="1">
        <f t="shared" si="135"/>
        <v>0.13389355742296918</v>
      </c>
      <c r="BH1331" s="1">
        <f t="shared" si="138"/>
        <v>1.5406162464985995</v>
      </c>
      <c r="BI1331" s="1">
        <f t="shared" si="138"/>
        <v>5.6022408963585435E-3</v>
      </c>
      <c r="BJ1331" s="1">
        <f t="shared" si="138"/>
        <v>7.8431372549019607E-3</v>
      </c>
      <c r="BK1331" s="1">
        <f t="shared" si="138"/>
        <v>0.16806722689075632</v>
      </c>
      <c r="BL1331" s="1">
        <f t="shared" si="138"/>
        <v>0.22913165266106442</v>
      </c>
      <c r="BM1331" s="1">
        <f t="shared" si="138"/>
        <v>0.49691876750700281</v>
      </c>
      <c r="BN1331" s="1">
        <f t="shared" si="137"/>
        <v>6.0504201680672276E-2</v>
      </c>
      <c r="BO1331" s="1">
        <f t="shared" si="137"/>
        <v>4.53781512605042E-2</v>
      </c>
      <c r="BP1331" s="1">
        <f t="shared" si="137"/>
        <v>0.39607843137254906</v>
      </c>
      <c r="BQ1331" s="1">
        <f t="shared" si="137"/>
        <v>0.22801120448179274</v>
      </c>
      <c r="BR1331" s="1">
        <f t="shared" si="137"/>
        <v>0.89299719887955187</v>
      </c>
      <c r="BS1331" s="1">
        <f t="shared" si="137"/>
        <v>7.8991596638655452E-3</v>
      </c>
      <c r="BT1331" s="1">
        <f t="shared" si="139"/>
        <v>6.6106442577030808E-3</v>
      </c>
      <c r="BU1331" s="1">
        <f t="shared" si="139"/>
        <v>0</v>
      </c>
      <c r="BV1331" s="1">
        <f t="shared" si="139"/>
        <v>0.21316526610644257</v>
      </c>
      <c r="BW1331" s="1">
        <f t="shared" si="139"/>
        <v>0.5938375350140056</v>
      </c>
    </row>
    <row r="1332" spans="1:75" x14ac:dyDescent="0.3">
      <c r="A1332" s="1">
        <v>1415</v>
      </c>
      <c r="B1332" s="1">
        <v>0</v>
      </c>
      <c r="C1332" s="1">
        <v>236.9</v>
      </c>
      <c r="D1332" s="1">
        <v>147.9</v>
      </c>
      <c r="E1332" s="1">
        <v>39</v>
      </c>
      <c r="F1332" s="1">
        <v>7.4</v>
      </c>
      <c r="G1332" s="1">
        <v>52.8</v>
      </c>
      <c r="H1332" s="1">
        <v>-6.4</v>
      </c>
      <c r="I1332" s="1">
        <v>11.4</v>
      </c>
      <c r="J1332" s="1">
        <v>-6.4</v>
      </c>
      <c r="K1332" s="1">
        <v>3</v>
      </c>
      <c r="L1332" s="1">
        <v>29.23</v>
      </c>
      <c r="M1332" s="1">
        <v>-16.41</v>
      </c>
      <c r="N1332" s="1">
        <v>-16.41</v>
      </c>
      <c r="O1332" s="1">
        <v>7.69</v>
      </c>
      <c r="P1332" s="1">
        <v>-4.25</v>
      </c>
      <c r="Q1332" s="1">
        <v>38.700000000000003</v>
      </c>
      <c r="R1332" s="1">
        <v>1.8</v>
      </c>
      <c r="S1332" s="1">
        <v>0.3</v>
      </c>
      <c r="T1332" s="1">
        <v>102.8</v>
      </c>
      <c r="U1332" s="1">
        <v>45.7</v>
      </c>
      <c r="V1332" s="1">
        <v>69.099999999999994</v>
      </c>
      <c r="W1332" s="1">
        <v>18.8</v>
      </c>
      <c r="X1332" s="1">
        <v>0.5</v>
      </c>
      <c r="Y1332" s="1">
        <v>147.9</v>
      </c>
      <c r="Z1332" s="1">
        <v>45.1</v>
      </c>
      <c r="AA1332" s="1">
        <v>217</v>
      </c>
      <c r="AB1332" s="1">
        <v>0.59</v>
      </c>
      <c r="AC1332" s="1">
        <v>0.23</v>
      </c>
      <c r="AD1332" s="1">
        <v>1.42</v>
      </c>
      <c r="AE1332" s="1">
        <v>2.1</v>
      </c>
      <c r="AF1332" s="1">
        <v>91.4</v>
      </c>
      <c r="AG1332" s="1">
        <v>8.5</v>
      </c>
      <c r="AH1332" s="1">
        <v>139.69999999999999</v>
      </c>
      <c r="AI1332" s="1">
        <v>93.1</v>
      </c>
      <c r="AJ1332" s="1">
        <v>0.61</v>
      </c>
      <c r="AK1332" s="1">
        <v>2.63</v>
      </c>
      <c r="AL1332" s="1">
        <v>0.47</v>
      </c>
      <c r="AM1332" s="1">
        <v>0.03</v>
      </c>
      <c r="AN1332" s="1">
        <v>17.53</v>
      </c>
      <c r="AO1332" s="1">
        <v>1.66</v>
      </c>
      <c r="AP1332" s="1">
        <v>1.08</v>
      </c>
      <c r="AQ1332" s="1">
        <v>1.37</v>
      </c>
      <c r="AR1332" s="1">
        <v>0.39</v>
      </c>
      <c r="AS1332" s="1">
        <v>0.72</v>
      </c>
      <c r="AT1332" s="1">
        <v>10678600</v>
      </c>
      <c r="AU1332" s="1">
        <v>10</v>
      </c>
      <c r="AV1332" s="1">
        <v>-0.54</v>
      </c>
      <c r="AW1332" s="1">
        <v>-0.54</v>
      </c>
      <c r="AX1332" s="1">
        <v>236.9</v>
      </c>
      <c r="AY1332" s="1">
        <v>-17.86</v>
      </c>
      <c r="AZ1332" s="1">
        <f t="shared" si="136"/>
        <v>0.624314056563951</v>
      </c>
      <c r="BA1332" s="1">
        <f t="shared" si="136"/>
        <v>0.16462642465175178</v>
      </c>
      <c r="BB1332" s="1">
        <f t="shared" si="136"/>
        <v>3.1236808780075981E-2</v>
      </c>
      <c r="BC1332" s="1">
        <f t="shared" si="135"/>
        <v>0.22287885183621781</v>
      </c>
      <c r="BD1332" s="1">
        <f t="shared" si="135"/>
        <v>-2.701561840439004E-2</v>
      </c>
      <c r="BE1332" s="1">
        <f t="shared" si="135"/>
        <v>4.8121570282819756E-2</v>
      </c>
      <c r="BF1332" s="1">
        <f t="shared" si="135"/>
        <v>-2.701561840439004E-2</v>
      </c>
      <c r="BG1332" s="1">
        <f t="shared" si="135"/>
        <v>1.266357112705783E-2</v>
      </c>
      <c r="BH1332" s="1">
        <f t="shared" si="138"/>
        <v>0.16336006753904603</v>
      </c>
      <c r="BI1332" s="1">
        <f t="shared" si="138"/>
        <v>7.598142676234698E-3</v>
      </c>
      <c r="BJ1332" s="1">
        <f t="shared" si="138"/>
        <v>1.2663571127057829E-3</v>
      </c>
      <c r="BK1332" s="1">
        <f t="shared" si="138"/>
        <v>0.43393837062051499</v>
      </c>
      <c r="BL1332" s="1">
        <f t="shared" si="138"/>
        <v>0.19290840016884761</v>
      </c>
      <c r="BM1332" s="1">
        <f t="shared" si="138"/>
        <v>0.29168425495989864</v>
      </c>
      <c r="BN1332" s="1">
        <f t="shared" si="137"/>
        <v>7.9358379062895737E-2</v>
      </c>
      <c r="BO1332" s="1">
        <f t="shared" si="137"/>
        <v>2.1105951878429715E-3</v>
      </c>
      <c r="BP1332" s="1">
        <f t="shared" si="137"/>
        <v>0.624314056563951</v>
      </c>
      <c r="BQ1332" s="1">
        <f t="shared" si="137"/>
        <v>0.19037568594343604</v>
      </c>
      <c r="BR1332" s="1">
        <f t="shared" si="137"/>
        <v>0.9159983115238497</v>
      </c>
      <c r="BS1332" s="1">
        <f t="shared" si="137"/>
        <v>2.4905023216547062E-3</v>
      </c>
      <c r="BT1332" s="1">
        <f t="shared" si="139"/>
        <v>9.7087378640776706E-4</v>
      </c>
      <c r="BU1332" s="1">
        <f t="shared" si="139"/>
        <v>5.9940903334740388E-3</v>
      </c>
      <c r="BV1332" s="1">
        <f t="shared" si="139"/>
        <v>8.864499788940482E-3</v>
      </c>
      <c r="BW1332" s="1">
        <f t="shared" si="139"/>
        <v>0.38581680033769522</v>
      </c>
    </row>
    <row r="1333" spans="1:75" x14ac:dyDescent="0.3">
      <c r="A1333" s="1">
        <v>385</v>
      </c>
      <c r="B1333" s="1">
        <v>0</v>
      </c>
      <c r="C1333" s="1">
        <v>230.7</v>
      </c>
      <c r="D1333" s="1">
        <v>92.6</v>
      </c>
      <c r="E1333" s="1">
        <v>146</v>
      </c>
      <c r="F1333" s="1">
        <v>14.9</v>
      </c>
      <c r="G1333" s="1">
        <v>209.6</v>
      </c>
      <c r="H1333" s="1">
        <v>-48.7</v>
      </c>
      <c r="I1333" s="1">
        <v>34</v>
      </c>
      <c r="J1333" s="1">
        <v>-48.7</v>
      </c>
      <c r="K1333" s="1">
        <v>-1.6</v>
      </c>
      <c r="L1333" s="1">
        <v>23.29</v>
      </c>
      <c r="M1333" s="1">
        <v>-33.36</v>
      </c>
      <c r="N1333" s="1">
        <v>-33.36</v>
      </c>
      <c r="O1333" s="1">
        <v>-1.1000000000000001</v>
      </c>
      <c r="P1333" s="1">
        <v>-134.40979999999999</v>
      </c>
      <c r="Q1333" s="1">
        <v>146</v>
      </c>
      <c r="R1333" s="1">
        <v>1.8</v>
      </c>
      <c r="S1333" s="1">
        <v>1.4</v>
      </c>
      <c r="T1333" s="1">
        <v>87</v>
      </c>
      <c r="U1333" s="1">
        <v>12.6</v>
      </c>
      <c r="V1333" s="1">
        <v>32.5</v>
      </c>
      <c r="W1333" s="1">
        <v>98.6</v>
      </c>
      <c r="X1333" s="1">
        <v>13.4</v>
      </c>
      <c r="Y1333" s="1">
        <v>99.6</v>
      </c>
      <c r="Z1333" s="1">
        <v>-50.4</v>
      </c>
      <c r="AA1333" s="1">
        <v>132.1</v>
      </c>
      <c r="AB1333" s="1">
        <v>0.72</v>
      </c>
      <c r="AC1333" s="1">
        <v>0.34</v>
      </c>
      <c r="AD1333" s="1">
        <v>15.98</v>
      </c>
      <c r="AE1333" s="1">
        <v>14.8</v>
      </c>
      <c r="AF1333" s="1">
        <v>69.599999999999994</v>
      </c>
      <c r="AG1333" s="1">
        <v>8.5</v>
      </c>
      <c r="AH1333" s="1">
        <v>147.30000000000001</v>
      </c>
      <c r="AI1333" s="1">
        <v>109.2</v>
      </c>
      <c r="AJ1333" s="1">
        <v>0.93</v>
      </c>
      <c r="AK1333" s="1">
        <v>3.81</v>
      </c>
      <c r="AL1333" s="1">
        <v>0.43</v>
      </c>
      <c r="AM1333" s="1">
        <v>0.12</v>
      </c>
      <c r="AN1333" s="1">
        <v>13.83</v>
      </c>
      <c r="AO1333" s="1">
        <v>2.13</v>
      </c>
      <c r="AP1333" s="1">
        <v>1.04</v>
      </c>
      <c r="AQ1333" s="1">
        <v>6.04</v>
      </c>
      <c r="AR1333" s="1">
        <v>4.5199999999999996</v>
      </c>
      <c r="AS1333" s="1">
        <v>3.21</v>
      </c>
      <c r="AT1333" s="1">
        <v>8000000</v>
      </c>
      <c r="AU1333" s="1">
        <v>10</v>
      </c>
      <c r="AV1333" s="1">
        <v>-6.09</v>
      </c>
      <c r="AW1333" s="1">
        <v>-6.09</v>
      </c>
      <c r="AX1333" s="1">
        <v>230.7</v>
      </c>
      <c r="AY1333" s="1">
        <v>9.1</v>
      </c>
      <c r="AZ1333" s="1">
        <f t="shared" si="136"/>
        <v>0.40138708279150409</v>
      </c>
      <c r="BA1333" s="1">
        <f t="shared" si="136"/>
        <v>0.63285652362375377</v>
      </c>
      <c r="BB1333" s="1">
        <f t="shared" si="136"/>
        <v>6.4586042479410494E-2</v>
      </c>
      <c r="BC1333" s="1">
        <f t="shared" si="135"/>
        <v>0.9085392284351973</v>
      </c>
      <c r="BD1333" s="1">
        <f t="shared" si="135"/>
        <v>-0.21109666233203297</v>
      </c>
      <c r="BE1333" s="1">
        <f t="shared" si="135"/>
        <v>0.14737754659731253</v>
      </c>
      <c r="BF1333" s="1">
        <f t="shared" si="135"/>
        <v>-0.21109666233203297</v>
      </c>
      <c r="BG1333" s="1">
        <f t="shared" si="135"/>
        <v>-6.9354139575205902E-3</v>
      </c>
      <c r="BH1333" s="1">
        <f t="shared" si="138"/>
        <v>0.63285652362375377</v>
      </c>
      <c r="BI1333" s="1">
        <f t="shared" si="138"/>
        <v>7.8023407022106634E-3</v>
      </c>
      <c r="BJ1333" s="1">
        <f t="shared" si="138"/>
        <v>6.0684872128305154E-3</v>
      </c>
      <c r="BK1333" s="1">
        <f t="shared" si="138"/>
        <v>0.37711313394018209</v>
      </c>
      <c r="BL1333" s="1">
        <f t="shared" si="138"/>
        <v>5.4616384915474644E-2</v>
      </c>
      <c r="BM1333" s="1">
        <f t="shared" si="138"/>
        <v>0.14087559601213698</v>
      </c>
      <c r="BN1333" s="1">
        <f t="shared" si="137"/>
        <v>0.4273948851322063</v>
      </c>
      <c r="BO1333" s="1">
        <f t="shared" si="137"/>
        <v>5.808409189423494E-2</v>
      </c>
      <c r="BP1333" s="1">
        <f t="shared" si="137"/>
        <v>0.43172951885565669</v>
      </c>
      <c r="BQ1333" s="1">
        <f t="shared" si="137"/>
        <v>-0.21846553966189858</v>
      </c>
      <c r="BR1333" s="1">
        <f t="shared" si="137"/>
        <v>0.57260511486779364</v>
      </c>
      <c r="BS1333" s="1">
        <f t="shared" si="137"/>
        <v>3.1209362808842654E-3</v>
      </c>
      <c r="BT1333" s="1">
        <f t="shared" si="139"/>
        <v>1.4737754659731254E-3</v>
      </c>
      <c r="BU1333" s="1">
        <f t="shared" si="139"/>
        <v>6.9267446900736898E-2</v>
      </c>
      <c r="BV1333" s="1">
        <f t="shared" si="139"/>
        <v>6.4152579107065455E-2</v>
      </c>
      <c r="BW1333" s="1">
        <f t="shared" si="139"/>
        <v>0.30169050715214563</v>
      </c>
    </row>
    <row r="1334" spans="1:75" x14ac:dyDescent="0.3">
      <c r="A1334" s="1">
        <v>1904</v>
      </c>
      <c r="B1334" s="1">
        <v>0</v>
      </c>
      <c r="C1334" s="1">
        <v>150.4</v>
      </c>
      <c r="D1334" s="1">
        <v>129.69999999999999</v>
      </c>
      <c r="E1334" s="1">
        <v>224.1</v>
      </c>
      <c r="F1334" s="1">
        <v>1</v>
      </c>
      <c r="G1334" s="1">
        <v>210.4</v>
      </c>
      <c r="H1334" s="1">
        <v>14.7</v>
      </c>
      <c r="I1334" s="1">
        <v>30.4</v>
      </c>
      <c r="J1334" s="1">
        <v>22</v>
      </c>
      <c r="K1334" s="1">
        <v>22.6</v>
      </c>
      <c r="L1334" s="1">
        <v>13.57</v>
      </c>
      <c r="M1334" s="1">
        <v>9.82</v>
      </c>
      <c r="N1334" s="1">
        <v>6.56</v>
      </c>
      <c r="O1334" s="1">
        <v>10.08</v>
      </c>
      <c r="P1334" s="1">
        <v>11.85</v>
      </c>
      <c r="Q1334" s="1">
        <v>220.9</v>
      </c>
      <c r="R1334" s="1">
        <v>2.9</v>
      </c>
      <c r="S1334" s="1">
        <v>1.4</v>
      </c>
      <c r="T1334" s="1">
        <v>10</v>
      </c>
      <c r="U1334" s="1">
        <v>119.7</v>
      </c>
      <c r="V1334" s="1">
        <v>99.9</v>
      </c>
      <c r="W1334" s="1">
        <v>20.7</v>
      </c>
      <c r="X1334" s="1">
        <v>13.4</v>
      </c>
      <c r="Y1334" s="1">
        <v>129.69999999999999</v>
      </c>
      <c r="Z1334" s="1">
        <v>129.5</v>
      </c>
      <c r="AA1334" s="1">
        <v>129.69999999999999</v>
      </c>
      <c r="AB1334" s="1">
        <v>0.04</v>
      </c>
      <c r="AC1334" s="1">
        <v>0</v>
      </c>
      <c r="AD1334" s="1">
        <v>0</v>
      </c>
      <c r="AE1334" s="1">
        <v>38.049999999999997</v>
      </c>
      <c r="AF1334" s="1">
        <v>41.4</v>
      </c>
      <c r="AG1334" s="1">
        <v>19.7</v>
      </c>
      <c r="AH1334" s="1">
        <v>45.1</v>
      </c>
      <c r="AI1334" s="1">
        <v>28.4</v>
      </c>
      <c r="AJ1334" s="1">
        <v>1.42</v>
      </c>
      <c r="AK1334" s="1">
        <v>2.7</v>
      </c>
      <c r="AL1334" s="1">
        <v>0</v>
      </c>
      <c r="AM1334" s="1">
        <v>7.0000000000000007E-2</v>
      </c>
      <c r="AN1334" s="1">
        <v>2.1800000000000002</v>
      </c>
      <c r="AO1334" s="1">
        <v>41.97</v>
      </c>
      <c r="AP1334" s="1">
        <v>10.57</v>
      </c>
      <c r="AQ1334" s="1">
        <v>11.56</v>
      </c>
      <c r="AR1334" s="1">
        <v>11.55</v>
      </c>
      <c r="AS1334" s="1">
        <v>8.9600000000000009</v>
      </c>
      <c r="AT1334" s="1">
        <v>4700000</v>
      </c>
      <c r="AU1334" s="1">
        <v>10</v>
      </c>
      <c r="AV1334" s="1">
        <v>-0.01</v>
      </c>
      <c r="AW1334" s="1">
        <v>-0.01</v>
      </c>
      <c r="AX1334" s="1">
        <v>150.4</v>
      </c>
      <c r="AY1334" s="1">
        <v>9.1</v>
      </c>
      <c r="AZ1334" s="1">
        <f t="shared" si="136"/>
        <v>0.86236702127659559</v>
      </c>
      <c r="BA1334" s="1">
        <f t="shared" si="136"/>
        <v>1.4900265957446808</v>
      </c>
      <c r="BB1334" s="1">
        <f t="shared" si="136"/>
        <v>6.648936170212766E-3</v>
      </c>
      <c r="BC1334" s="1">
        <f t="shared" si="135"/>
        <v>1.3989361702127658</v>
      </c>
      <c r="BD1334" s="1">
        <f t="shared" si="135"/>
        <v>9.7739361702127645E-2</v>
      </c>
      <c r="BE1334" s="1">
        <f t="shared" si="135"/>
        <v>0.20212765957446807</v>
      </c>
      <c r="BF1334" s="1">
        <f t="shared" si="135"/>
        <v>0.14627659574468085</v>
      </c>
      <c r="BG1334" s="1">
        <f t="shared" si="135"/>
        <v>0.15026595744680851</v>
      </c>
      <c r="BH1334" s="1">
        <f t="shared" si="138"/>
        <v>1.46875</v>
      </c>
      <c r="BI1334" s="1">
        <f t="shared" si="138"/>
        <v>1.9281914893617021E-2</v>
      </c>
      <c r="BJ1334" s="1">
        <f t="shared" si="138"/>
        <v>9.3085106382978719E-3</v>
      </c>
      <c r="BK1334" s="1">
        <f t="shared" si="138"/>
        <v>6.6489361702127658E-2</v>
      </c>
      <c r="BL1334" s="1">
        <f t="shared" si="138"/>
        <v>0.7958776595744681</v>
      </c>
      <c r="BM1334" s="1">
        <f t="shared" si="138"/>
        <v>0.66422872340425532</v>
      </c>
      <c r="BN1334" s="1">
        <f t="shared" si="137"/>
        <v>0.13763297872340424</v>
      </c>
      <c r="BO1334" s="1">
        <f t="shared" si="137"/>
        <v>8.9095744680851061E-2</v>
      </c>
      <c r="BP1334" s="1">
        <f t="shared" si="137"/>
        <v>0.86236702127659559</v>
      </c>
      <c r="BQ1334" s="1">
        <f t="shared" si="137"/>
        <v>0.86103723404255317</v>
      </c>
      <c r="BR1334" s="1">
        <f t="shared" si="137"/>
        <v>0.86236702127659559</v>
      </c>
      <c r="BS1334" s="1">
        <f t="shared" si="137"/>
        <v>2.6595744680851064E-4</v>
      </c>
      <c r="BT1334" s="1">
        <f t="shared" si="139"/>
        <v>0</v>
      </c>
      <c r="BU1334" s="1">
        <f t="shared" si="139"/>
        <v>0</v>
      </c>
      <c r="BV1334" s="1">
        <f t="shared" si="139"/>
        <v>0.2529920212765957</v>
      </c>
      <c r="BW1334" s="1">
        <f t="shared" si="139"/>
        <v>0.27526595744680848</v>
      </c>
    </row>
    <row r="1335" spans="1:75" x14ac:dyDescent="0.3">
      <c r="A1335" s="1">
        <v>1758</v>
      </c>
      <c r="B1335" s="1">
        <v>0</v>
      </c>
      <c r="C1335" s="1">
        <v>409.5</v>
      </c>
      <c r="D1335" s="1">
        <v>135.4</v>
      </c>
      <c r="E1335" s="1">
        <v>420.9</v>
      </c>
      <c r="F1335" s="1">
        <v>-49.9</v>
      </c>
      <c r="G1335" s="1">
        <v>363.5</v>
      </c>
      <c r="H1335" s="1">
        <v>7.5</v>
      </c>
      <c r="I1335" s="1">
        <v>54.2</v>
      </c>
      <c r="J1335" s="1">
        <v>8.3000000000000007</v>
      </c>
      <c r="K1335" s="1">
        <v>32.799999999999997</v>
      </c>
      <c r="L1335" s="1">
        <v>12.88</v>
      </c>
      <c r="M1335" s="1">
        <v>1.97</v>
      </c>
      <c r="N1335" s="1">
        <v>1.78</v>
      </c>
      <c r="O1335" s="1">
        <v>7.79</v>
      </c>
      <c r="P1335" s="1">
        <v>5.51</v>
      </c>
      <c r="Q1335" s="1">
        <v>420.6</v>
      </c>
      <c r="R1335" s="1">
        <v>1.8</v>
      </c>
      <c r="S1335" s="1">
        <v>0.1</v>
      </c>
      <c r="T1335" s="1">
        <v>108.9</v>
      </c>
      <c r="U1335" s="1">
        <v>26.7</v>
      </c>
      <c r="V1335" s="1">
        <v>232.1</v>
      </c>
      <c r="W1335" s="1">
        <v>41.8</v>
      </c>
      <c r="X1335" s="1">
        <v>13.4</v>
      </c>
      <c r="Y1335" s="1">
        <v>135.4</v>
      </c>
      <c r="Z1335" s="1">
        <v>26.5</v>
      </c>
      <c r="AA1335" s="1">
        <v>367.5</v>
      </c>
      <c r="AB1335" s="1">
        <v>2.02</v>
      </c>
      <c r="AC1335" s="1">
        <v>1.24</v>
      </c>
      <c r="AD1335" s="1">
        <v>2.29</v>
      </c>
      <c r="AE1335" s="1">
        <v>3.1</v>
      </c>
      <c r="AF1335" s="1">
        <v>180.1</v>
      </c>
      <c r="AG1335" s="1">
        <v>0.5</v>
      </c>
      <c r="AH1335" s="1">
        <v>219.7</v>
      </c>
      <c r="AI1335" s="1">
        <v>114.3</v>
      </c>
      <c r="AJ1335" s="1">
        <v>0.82</v>
      </c>
      <c r="AK1335" s="1">
        <v>2.08</v>
      </c>
      <c r="AL1335" s="1">
        <v>1.71</v>
      </c>
      <c r="AM1335" s="1">
        <v>0.02</v>
      </c>
      <c r="AN1335" s="1">
        <v>2.0499999999999998</v>
      </c>
      <c r="AO1335" s="1">
        <v>19.09</v>
      </c>
      <c r="AP1335" s="1">
        <v>5.32</v>
      </c>
      <c r="AQ1335" s="1">
        <v>8.18</v>
      </c>
      <c r="AR1335" s="1">
        <v>4.09</v>
      </c>
      <c r="AS1335" s="1">
        <v>4.0599999999999996</v>
      </c>
      <c r="AT1335" s="1">
        <v>4000500</v>
      </c>
      <c r="AU1335" s="1">
        <v>10</v>
      </c>
      <c r="AV1335" s="1">
        <v>1.87</v>
      </c>
      <c r="AW1335" s="1">
        <v>1.87</v>
      </c>
      <c r="AX1335" s="1">
        <v>409.5</v>
      </c>
      <c r="AY1335" s="1">
        <v>9.1</v>
      </c>
      <c r="AZ1335" s="1">
        <f t="shared" si="136"/>
        <v>0.33064713064713064</v>
      </c>
      <c r="BA1335" s="1">
        <f t="shared" si="136"/>
        <v>1.0278388278388277</v>
      </c>
      <c r="BB1335" s="1">
        <f t="shared" si="136"/>
        <v>-0.12185592185592185</v>
      </c>
      <c r="BC1335" s="1">
        <f t="shared" si="135"/>
        <v>0.88766788766788762</v>
      </c>
      <c r="BD1335" s="1">
        <f t="shared" si="135"/>
        <v>1.8315018315018316E-2</v>
      </c>
      <c r="BE1335" s="1">
        <f t="shared" si="135"/>
        <v>0.13235653235653236</v>
      </c>
      <c r="BF1335" s="1">
        <f t="shared" si="135"/>
        <v>2.0268620268620269E-2</v>
      </c>
      <c r="BG1335" s="1">
        <f t="shared" si="135"/>
        <v>8.0097680097680091E-2</v>
      </c>
      <c r="BH1335" s="1">
        <f t="shared" si="138"/>
        <v>1.0271062271062272</v>
      </c>
      <c r="BI1335" s="1">
        <f t="shared" si="138"/>
        <v>4.3956043956043956E-3</v>
      </c>
      <c r="BJ1335" s="1">
        <f t="shared" si="138"/>
        <v>2.442002442002442E-4</v>
      </c>
      <c r="BK1335" s="1">
        <f t="shared" si="138"/>
        <v>0.26593406593406593</v>
      </c>
      <c r="BL1335" s="1">
        <f t="shared" si="138"/>
        <v>6.5201465201465206E-2</v>
      </c>
      <c r="BM1335" s="1">
        <f t="shared" si="138"/>
        <v>0.56678876678876677</v>
      </c>
      <c r="BN1335" s="1">
        <f t="shared" si="137"/>
        <v>0.10207570207570207</v>
      </c>
      <c r="BO1335" s="1">
        <f t="shared" si="137"/>
        <v>3.2722832722832725E-2</v>
      </c>
      <c r="BP1335" s="1">
        <f t="shared" si="137"/>
        <v>0.33064713064713064</v>
      </c>
      <c r="BQ1335" s="1">
        <f t="shared" si="137"/>
        <v>6.4713064713064719E-2</v>
      </c>
      <c r="BR1335" s="1">
        <f t="shared" si="137"/>
        <v>0.89743589743589747</v>
      </c>
      <c r="BS1335" s="1">
        <f t="shared" si="137"/>
        <v>4.9328449328449328E-3</v>
      </c>
      <c r="BT1335" s="1">
        <f t="shared" si="139"/>
        <v>3.0280830280830281E-3</v>
      </c>
      <c r="BU1335" s="1">
        <f t="shared" si="139"/>
        <v>5.5921855921855926E-3</v>
      </c>
      <c r="BV1335" s="1">
        <f t="shared" si="139"/>
        <v>7.5702075702075702E-3</v>
      </c>
      <c r="BW1335" s="1">
        <f t="shared" si="139"/>
        <v>0.4398046398046398</v>
      </c>
    </row>
    <row r="1336" spans="1:75" x14ac:dyDescent="0.3">
      <c r="A1336" s="1">
        <v>958</v>
      </c>
      <c r="B1336" s="1">
        <v>0</v>
      </c>
      <c r="C1336" s="1">
        <v>168.7</v>
      </c>
      <c r="D1336" s="1">
        <v>135.80000000000001</v>
      </c>
      <c r="E1336" s="1">
        <v>98.3</v>
      </c>
      <c r="F1336" s="1">
        <v>-0.4</v>
      </c>
      <c r="G1336" s="1">
        <v>89.9</v>
      </c>
      <c r="H1336" s="1">
        <v>8</v>
      </c>
      <c r="I1336" s="1">
        <v>17.100000000000001</v>
      </c>
      <c r="J1336" s="1">
        <v>8.6999999999999993</v>
      </c>
      <c r="K1336" s="1">
        <v>10.9</v>
      </c>
      <c r="L1336" s="1">
        <v>17.399999999999999</v>
      </c>
      <c r="M1336" s="1">
        <v>8.85</v>
      </c>
      <c r="N1336" s="1">
        <v>8.14</v>
      </c>
      <c r="O1336" s="1">
        <v>11.09</v>
      </c>
      <c r="P1336" s="1">
        <v>6.03</v>
      </c>
      <c r="Q1336" s="1">
        <v>93.1</v>
      </c>
      <c r="R1336" s="1">
        <v>3.6</v>
      </c>
      <c r="S1336" s="1">
        <v>0.1</v>
      </c>
      <c r="T1336" s="1">
        <v>6.3</v>
      </c>
      <c r="U1336" s="1">
        <v>129.5</v>
      </c>
      <c r="V1336" s="1">
        <v>19.399999999999999</v>
      </c>
      <c r="W1336" s="1">
        <v>12.6</v>
      </c>
      <c r="X1336" s="1">
        <v>0.9</v>
      </c>
      <c r="Y1336" s="1">
        <v>135.80000000000001</v>
      </c>
      <c r="Z1336" s="1">
        <v>132.6</v>
      </c>
      <c r="AA1336" s="1">
        <v>155.19999999999999</v>
      </c>
      <c r="AB1336" s="1">
        <v>0.2</v>
      </c>
      <c r="AC1336" s="1">
        <v>0.11</v>
      </c>
      <c r="AD1336" s="1">
        <v>0.37</v>
      </c>
      <c r="AE1336" s="1">
        <v>0.5</v>
      </c>
      <c r="AF1336" s="1">
        <v>34.4</v>
      </c>
      <c r="AG1336" s="1">
        <v>113.8</v>
      </c>
      <c r="AH1336" s="1">
        <v>18.899999999999999</v>
      </c>
      <c r="AI1336" s="1">
        <v>1.9</v>
      </c>
      <c r="AJ1336" s="1">
        <v>0.56999999999999995</v>
      </c>
      <c r="AK1336" s="1">
        <v>1.1100000000000001</v>
      </c>
      <c r="AL1336" s="1">
        <v>0.14000000000000001</v>
      </c>
      <c r="AM1336" s="1">
        <v>0.26</v>
      </c>
      <c r="AN1336" s="1">
        <v>18.920000000000002</v>
      </c>
      <c r="AO1336" s="1">
        <v>10.18</v>
      </c>
      <c r="AP1336" s="1">
        <v>13.4</v>
      </c>
      <c r="AQ1336" s="1">
        <v>7.1</v>
      </c>
      <c r="AR1336" s="1">
        <v>8.1199999999999992</v>
      </c>
      <c r="AS1336" s="1">
        <v>3.14</v>
      </c>
      <c r="AT1336" s="1">
        <v>540000</v>
      </c>
      <c r="AU1336" s="1">
        <v>10</v>
      </c>
      <c r="AV1336" s="1">
        <v>12.22</v>
      </c>
      <c r="AW1336" s="1">
        <v>12.22</v>
      </c>
      <c r="AX1336" s="1">
        <v>168.7</v>
      </c>
      <c r="AY1336" s="1">
        <v>14.32</v>
      </c>
      <c r="AZ1336" s="1">
        <f t="shared" si="136"/>
        <v>0.80497925311203333</v>
      </c>
      <c r="BA1336" s="1">
        <f t="shared" si="136"/>
        <v>0.58269116775340846</v>
      </c>
      <c r="BB1336" s="1">
        <f t="shared" si="136"/>
        <v>-2.3710729104919979E-3</v>
      </c>
      <c r="BC1336" s="1">
        <f t="shared" si="135"/>
        <v>0.53289863663307657</v>
      </c>
      <c r="BD1336" s="1">
        <f t="shared" si="135"/>
        <v>4.7421458209839958E-2</v>
      </c>
      <c r="BE1336" s="1">
        <f t="shared" si="135"/>
        <v>0.10136336692353291</v>
      </c>
      <c r="BF1336" s="1">
        <f t="shared" si="135"/>
        <v>5.1570835803200946E-2</v>
      </c>
      <c r="BG1336" s="1">
        <f t="shared" si="135"/>
        <v>6.4611736810906942E-2</v>
      </c>
      <c r="BH1336" s="1">
        <f t="shared" si="138"/>
        <v>0.55186721991701249</v>
      </c>
      <c r="BI1336" s="1">
        <f t="shared" si="138"/>
        <v>2.1339656194427979E-2</v>
      </c>
      <c r="BJ1336" s="1">
        <f t="shared" si="138"/>
        <v>5.9276822762299947E-4</v>
      </c>
      <c r="BK1336" s="1">
        <f t="shared" si="138"/>
        <v>3.7344398340248962E-2</v>
      </c>
      <c r="BL1336" s="1">
        <f t="shared" si="138"/>
        <v>0.76763485477178428</v>
      </c>
      <c r="BM1336" s="1">
        <f t="shared" si="138"/>
        <v>0.11499703615886188</v>
      </c>
      <c r="BN1336" s="1">
        <f t="shared" si="137"/>
        <v>7.4688796680497924E-2</v>
      </c>
      <c r="BO1336" s="1">
        <f t="shared" si="137"/>
        <v>5.3349140486069948E-3</v>
      </c>
      <c r="BP1336" s="1">
        <f t="shared" si="137"/>
        <v>0.80497925311203333</v>
      </c>
      <c r="BQ1336" s="1">
        <f t="shared" si="137"/>
        <v>0.7860106698280972</v>
      </c>
      <c r="BR1336" s="1">
        <f t="shared" si="137"/>
        <v>0.91997628927089503</v>
      </c>
      <c r="BS1336" s="1">
        <f t="shared" si="137"/>
        <v>1.1855364552459989E-3</v>
      </c>
      <c r="BT1336" s="1">
        <f t="shared" si="139"/>
        <v>6.5204505038529942E-4</v>
      </c>
      <c r="BU1336" s="1">
        <f t="shared" si="139"/>
        <v>2.1932424422050978E-3</v>
      </c>
      <c r="BV1336" s="1">
        <f t="shared" si="139"/>
        <v>2.9638411381149973E-3</v>
      </c>
      <c r="BW1336" s="1">
        <f t="shared" si="139"/>
        <v>0.20391227030231179</v>
      </c>
    </row>
    <row r="1337" spans="1:75" x14ac:dyDescent="0.3">
      <c r="A1337" s="1">
        <v>3364</v>
      </c>
      <c r="B1337" s="1">
        <v>0</v>
      </c>
      <c r="C1337" s="1">
        <v>216.7</v>
      </c>
      <c r="D1337" s="1">
        <v>126.2</v>
      </c>
      <c r="E1337" s="1">
        <v>573</v>
      </c>
      <c r="F1337" s="1">
        <v>-2.8</v>
      </c>
      <c r="G1337" s="1">
        <v>553.1</v>
      </c>
      <c r="H1337" s="1">
        <v>17.100000000000001</v>
      </c>
      <c r="I1337" s="1">
        <v>35.200000000000003</v>
      </c>
      <c r="J1337" s="1">
        <v>27</v>
      </c>
      <c r="K1337" s="1">
        <v>22</v>
      </c>
      <c r="L1337" s="1">
        <v>6.14</v>
      </c>
      <c r="M1337" s="1">
        <v>4.71</v>
      </c>
      <c r="N1337" s="1">
        <v>2.98</v>
      </c>
      <c r="O1337" s="1">
        <v>3.84</v>
      </c>
      <c r="P1337" s="1">
        <v>14.16</v>
      </c>
      <c r="Q1337" s="1">
        <v>571.5</v>
      </c>
      <c r="R1337" s="1">
        <v>0.3</v>
      </c>
      <c r="S1337" s="1">
        <v>1.1000000000000001</v>
      </c>
      <c r="T1337" s="1">
        <v>36.200000000000003</v>
      </c>
      <c r="U1337" s="1">
        <v>90</v>
      </c>
      <c r="V1337" s="1">
        <v>28.4</v>
      </c>
      <c r="W1337" s="1">
        <v>50.8</v>
      </c>
      <c r="X1337" s="1">
        <v>11.3</v>
      </c>
      <c r="Y1337" s="1">
        <v>126.2</v>
      </c>
      <c r="Z1337" s="1">
        <v>90.4</v>
      </c>
      <c r="AA1337" s="1">
        <v>154.6</v>
      </c>
      <c r="AB1337" s="1">
        <v>0.59</v>
      </c>
      <c r="AC1337" s="1">
        <v>0.23</v>
      </c>
      <c r="AD1337" s="1">
        <v>38.590000000000003</v>
      </c>
      <c r="AE1337" s="1">
        <v>48.7</v>
      </c>
      <c r="AF1337" s="1">
        <v>51.7</v>
      </c>
      <c r="AG1337" s="1">
        <v>8.5</v>
      </c>
      <c r="AH1337" s="1">
        <v>160.6</v>
      </c>
      <c r="AI1337" s="1">
        <v>109.9</v>
      </c>
      <c r="AJ1337" s="1">
        <v>2.2599999999999998</v>
      </c>
      <c r="AK1337" s="1">
        <v>3.17</v>
      </c>
      <c r="AL1337" s="1">
        <v>0.23</v>
      </c>
      <c r="AM1337" s="1">
        <v>0.21</v>
      </c>
      <c r="AN1337" s="1">
        <v>7.22</v>
      </c>
      <c r="AO1337" s="1">
        <v>10.87</v>
      </c>
      <c r="AP1337" s="1">
        <v>5.98</v>
      </c>
      <c r="AQ1337" s="1">
        <v>17.27</v>
      </c>
      <c r="AR1337" s="1">
        <v>15.93</v>
      </c>
      <c r="AS1337" s="1">
        <v>18.07</v>
      </c>
      <c r="AT1337" s="1">
        <v>3661100</v>
      </c>
      <c r="AU1337" s="1">
        <v>10</v>
      </c>
      <c r="AV1337" s="1">
        <v>4.62</v>
      </c>
      <c r="AW1337" s="1">
        <v>4.62</v>
      </c>
      <c r="AX1337" s="1">
        <v>216.7</v>
      </c>
      <c r="AY1337" s="1">
        <v>9.1</v>
      </c>
      <c r="AZ1337" s="1">
        <f t="shared" si="136"/>
        <v>0.58237194277803417</v>
      </c>
      <c r="BA1337" s="1">
        <f t="shared" si="136"/>
        <v>2.6442085832948781</v>
      </c>
      <c r="BB1337" s="1">
        <f t="shared" si="136"/>
        <v>-1.2921089063221043E-2</v>
      </c>
      <c r="BC1337" s="1">
        <f t="shared" si="135"/>
        <v>2.5523765574526998</v>
      </c>
      <c r="BD1337" s="1">
        <f t="shared" si="135"/>
        <v>7.8910936778957094E-2</v>
      </c>
      <c r="BE1337" s="1">
        <f t="shared" si="135"/>
        <v>0.16243654822335027</v>
      </c>
      <c r="BF1337" s="1">
        <f t="shared" si="135"/>
        <v>0.12459621596677435</v>
      </c>
      <c r="BG1337" s="1">
        <f t="shared" si="135"/>
        <v>0.10152284263959391</v>
      </c>
      <c r="BH1337" s="1">
        <f t="shared" si="138"/>
        <v>2.6372865712967237</v>
      </c>
      <c r="BI1337" s="1">
        <f t="shared" si="138"/>
        <v>1.3844023996308261E-3</v>
      </c>
      <c r="BJ1337" s="1">
        <f t="shared" si="138"/>
        <v>5.0761421319796959E-3</v>
      </c>
      <c r="BK1337" s="1">
        <f t="shared" si="138"/>
        <v>0.16705122288878635</v>
      </c>
      <c r="BL1337" s="1">
        <f t="shared" si="138"/>
        <v>0.41532071988924785</v>
      </c>
      <c r="BM1337" s="1">
        <f t="shared" si="138"/>
        <v>0.13105676049838486</v>
      </c>
      <c r="BN1337" s="1">
        <f t="shared" si="137"/>
        <v>0.2344254730041532</v>
      </c>
      <c r="BO1337" s="1">
        <f t="shared" si="137"/>
        <v>5.2145823719427789E-2</v>
      </c>
      <c r="BP1337" s="1">
        <f t="shared" si="137"/>
        <v>0.58237194277803417</v>
      </c>
      <c r="BQ1337" s="1">
        <f t="shared" si="137"/>
        <v>0.41716658975542231</v>
      </c>
      <c r="BR1337" s="1">
        <f t="shared" si="137"/>
        <v>0.71342870327641905</v>
      </c>
      <c r="BS1337" s="1">
        <f t="shared" si="137"/>
        <v>2.7226580526072911E-3</v>
      </c>
      <c r="BT1337" s="1">
        <f t="shared" si="139"/>
        <v>1.0613751730503E-3</v>
      </c>
      <c r="BU1337" s="1">
        <f t="shared" si="139"/>
        <v>0.1780802953391786</v>
      </c>
      <c r="BV1337" s="1">
        <f t="shared" si="139"/>
        <v>0.22473465620673744</v>
      </c>
      <c r="BW1337" s="1">
        <f t="shared" si="139"/>
        <v>0.23857868020304571</v>
      </c>
    </row>
    <row r="1338" spans="1:75" x14ac:dyDescent="0.3">
      <c r="A1338" s="1">
        <v>1355</v>
      </c>
      <c r="B1338" s="1">
        <v>0</v>
      </c>
      <c r="C1338" s="1">
        <v>194.3</v>
      </c>
      <c r="D1338" s="1">
        <v>107.4</v>
      </c>
      <c r="E1338" s="1">
        <v>619.9</v>
      </c>
      <c r="F1338" s="1">
        <v>3.8</v>
      </c>
      <c r="G1338" s="1">
        <v>618.9</v>
      </c>
      <c r="H1338" s="1">
        <v>4.8</v>
      </c>
      <c r="I1338" s="1">
        <v>12.9</v>
      </c>
      <c r="J1338" s="1">
        <v>7.2</v>
      </c>
      <c r="K1338" s="1">
        <v>7.7</v>
      </c>
      <c r="L1338" s="1">
        <v>2.08</v>
      </c>
      <c r="M1338" s="1">
        <v>1.1599999999999999</v>
      </c>
      <c r="N1338" s="1">
        <v>0.77</v>
      </c>
      <c r="O1338" s="1">
        <v>1.24</v>
      </c>
      <c r="P1338" s="1">
        <v>0</v>
      </c>
      <c r="Q1338" s="1">
        <v>619.4</v>
      </c>
      <c r="R1338" s="1">
        <v>0.1</v>
      </c>
      <c r="S1338" s="1">
        <v>1.4</v>
      </c>
      <c r="T1338" s="1">
        <v>51</v>
      </c>
      <c r="U1338" s="1">
        <v>83.6</v>
      </c>
      <c r="V1338" s="1">
        <v>23.7</v>
      </c>
      <c r="W1338" s="1">
        <v>32.700000000000003</v>
      </c>
      <c r="X1338" s="1">
        <v>3.3</v>
      </c>
      <c r="Y1338" s="1">
        <v>107.4</v>
      </c>
      <c r="Z1338" s="1">
        <v>19.399999999999999</v>
      </c>
      <c r="AA1338" s="1">
        <v>131.1</v>
      </c>
      <c r="AB1338" s="1">
        <v>0.46</v>
      </c>
      <c r="AC1338" s="1">
        <v>0.01</v>
      </c>
      <c r="AD1338" s="1">
        <v>32.31</v>
      </c>
      <c r="AE1338" s="1">
        <v>34.700000000000003</v>
      </c>
      <c r="AF1338" s="1">
        <v>43.6</v>
      </c>
      <c r="AG1338" s="1">
        <v>14.6</v>
      </c>
      <c r="AH1338" s="1">
        <v>118.8</v>
      </c>
      <c r="AI1338" s="1">
        <v>63.2</v>
      </c>
      <c r="AJ1338" s="1">
        <v>0.69</v>
      </c>
      <c r="AK1338" s="1">
        <v>2.14</v>
      </c>
      <c r="AL1338" s="1">
        <v>0.22</v>
      </c>
      <c r="AM1338" s="1">
        <v>0.04</v>
      </c>
      <c r="AN1338" s="1">
        <v>1.26</v>
      </c>
      <c r="AO1338" s="1">
        <v>6.12</v>
      </c>
      <c r="AP1338" s="1">
        <v>6.4</v>
      </c>
      <c r="AQ1338" s="1">
        <v>17.32</v>
      </c>
      <c r="AR1338" s="1">
        <v>9.7899999999999991</v>
      </c>
      <c r="AS1338" s="1">
        <v>6.44</v>
      </c>
      <c r="AT1338" s="1">
        <v>4599100</v>
      </c>
      <c r="AU1338" s="1">
        <v>10</v>
      </c>
      <c r="AV1338" s="1">
        <v>0.96</v>
      </c>
      <c r="AW1338" s="1">
        <v>0.96</v>
      </c>
      <c r="AX1338" s="1">
        <v>194.3</v>
      </c>
      <c r="AY1338" s="1">
        <v>9.1</v>
      </c>
      <c r="AZ1338" s="1">
        <f t="shared" si="136"/>
        <v>0.552753474009264</v>
      </c>
      <c r="BA1338" s="1">
        <f t="shared" si="136"/>
        <v>3.190427174472465</v>
      </c>
      <c r="BB1338" s="1">
        <f t="shared" si="136"/>
        <v>1.9557385486361295E-2</v>
      </c>
      <c r="BC1338" s="1">
        <f t="shared" si="135"/>
        <v>3.1852804940813173</v>
      </c>
      <c r="BD1338" s="1">
        <f t="shared" si="135"/>
        <v>2.4704065877509004E-2</v>
      </c>
      <c r="BE1338" s="1">
        <f t="shared" si="135"/>
        <v>6.6392177045805453E-2</v>
      </c>
      <c r="BF1338" s="1">
        <f t="shared" si="135"/>
        <v>3.7056098816263511E-2</v>
      </c>
      <c r="BG1338" s="1">
        <f t="shared" si="135"/>
        <v>3.9629439011837367E-2</v>
      </c>
      <c r="BH1338" s="1">
        <f t="shared" si="138"/>
        <v>3.1878538342768912</v>
      </c>
      <c r="BI1338" s="1">
        <f t="shared" si="138"/>
        <v>5.1466803911477102E-4</v>
      </c>
      <c r="BJ1338" s="1">
        <f t="shared" si="138"/>
        <v>7.2053525476067923E-3</v>
      </c>
      <c r="BK1338" s="1">
        <f t="shared" si="138"/>
        <v>0.26248069994853318</v>
      </c>
      <c r="BL1338" s="1">
        <f t="shared" si="138"/>
        <v>0.43026248069994849</v>
      </c>
      <c r="BM1338" s="1">
        <f t="shared" si="138"/>
        <v>0.12197632527020071</v>
      </c>
      <c r="BN1338" s="1">
        <f t="shared" si="137"/>
        <v>0.1682964487905301</v>
      </c>
      <c r="BO1338" s="1">
        <f t="shared" si="137"/>
        <v>1.6984045290787439E-2</v>
      </c>
      <c r="BP1338" s="1">
        <f t="shared" si="137"/>
        <v>0.552753474009264</v>
      </c>
      <c r="BQ1338" s="1">
        <f t="shared" si="137"/>
        <v>9.9845599588265554E-2</v>
      </c>
      <c r="BR1338" s="1">
        <f t="shared" si="137"/>
        <v>0.67472979927946464</v>
      </c>
      <c r="BS1338" s="1">
        <f t="shared" si="137"/>
        <v>2.3674729799279463E-3</v>
      </c>
      <c r="BT1338" s="1">
        <f t="shared" si="139"/>
        <v>5.1466803911477092E-5</v>
      </c>
      <c r="BU1338" s="1">
        <f t="shared" si="139"/>
        <v>0.16628924343798251</v>
      </c>
      <c r="BV1338" s="1">
        <f t="shared" si="139"/>
        <v>0.17858980957282553</v>
      </c>
      <c r="BW1338" s="1">
        <f t="shared" si="139"/>
        <v>0.22439526505404014</v>
      </c>
    </row>
    <row r="1339" spans="1:75" x14ac:dyDescent="0.3">
      <c r="A1339" s="1">
        <v>3185</v>
      </c>
      <c r="B1339" s="1">
        <v>0</v>
      </c>
      <c r="C1339" s="1">
        <v>376.1</v>
      </c>
      <c r="D1339" s="1">
        <v>96.9</v>
      </c>
      <c r="E1339" s="1">
        <v>697.5</v>
      </c>
      <c r="F1339" s="1">
        <v>2.4</v>
      </c>
      <c r="G1339" s="1">
        <v>685.4</v>
      </c>
      <c r="H1339" s="1">
        <v>14.5</v>
      </c>
      <c r="I1339" s="1">
        <v>46.6</v>
      </c>
      <c r="J1339" s="1">
        <v>22.2</v>
      </c>
      <c r="K1339" s="1">
        <v>22.1</v>
      </c>
      <c r="L1339" s="1">
        <v>6.68</v>
      </c>
      <c r="M1339" s="1">
        <v>3.18</v>
      </c>
      <c r="N1339" s="1">
        <v>2.08</v>
      </c>
      <c r="O1339" s="1">
        <v>3.17</v>
      </c>
      <c r="P1339" s="1">
        <v>15.81</v>
      </c>
      <c r="Q1339" s="1">
        <v>693.4</v>
      </c>
      <c r="R1339" s="1">
        <v>3.1</v>
      </c>
      <c r="S1339" s="1">
        <v>0.8</v>
      </c>
      <c r="T1339" s="1">
        <v>35.4</v>
      </c>
      <c r="U1339" s="1">
        <v>61.5</v>
      </c>
      <c r="V1339" s="1">
        <v>204.2</v>
      </c>
      <c r="W1339" s="1">
        <v>62</v>
      </c>
      <c r="X1339" s="1">
        <v>13</v>
      </c>
      <c r="Y1339" s="1">
        <v>96.9</v>
      </c>
      <c r="Z1339" s="1">
        <v>58.5</v>
      </c>
      <c r="AA1339" s="1">
        <v>301.10000000000002</v>
      </c>
      <c r="AB1339" s="1">
        <v>2.4700000000000002</v>
      </c>
      <c r="AC1339" s="1">
        <v>1.33</v>
      </c>
      <c r="AD1339" s="1">
        <v>133.13</v>
      </c>
      <c r="AE1339" s="1">
        <v>129</v>
      </c>
      <c r="AF1339" s="1">
        <v>89.4</v>
      </c>
      <c r="AG1339" s="1">
        <v>0.1</v>
      </c>
      <c r="AH1339" s="1">
        <v>177.9</v>
      </c>
      <c r="AI1339" s="1">
        <v>40.1</v>
      </c>
      <c r="AJ1339" s="1">
        <v>0.71</v>
      </c>
      <c r="AK1339" s="1">
        <v>1.29</v>
      </c>
      <c r="AL1339" s="1">
        <v>2.11</v>
      </c>
      <c r="AM1339" s="1">
        <v>0.05</v>
      </c>
      <c r="AN1339" s="1">
        <v>3.61</v>
      </c>
      <c r="AO1339" s="1">
        <v>16.41</v>
      </c>
      <c r="AP1339" s="1">
        <v>8.9600000000000009</v>
      </c>
      <c r="AQ1339" s="1">
        <v>17.66</v>
      </c>
      <c r="AR1339" s="1">
        <v>18.05</v>
      </c>
      <c r="AS1339" s="1">
        <v>9.11</v>
      </c>
      <c r="AT1339" s="1">
        <v>3537500</v>
      </c>
      <c r="AU1339" s="1">
        <v>10</v>
      </c>
      <c r="AV1339" s="1">
        <v>4.0999999999999996</v>
      </c>
      <c r="AW1339" s="1">
        <v>2.62</v>
      </c>
      <c r="AX1339" s="1">
        <v>376.1</v>
      </c>
      <c r="AY1339" s="1">
        <v>3.49</v>
      </c>
      <c r="AZ1339" s="1">
        <f t="shared" si="136"/>
        <v>0.25764424355224674</v>
      </c>
      <c r="BA1339" s="1">
        <f t="shared" si="136"/>
        <v>1.8545599574581226</v>
      </c>
      <c r="BB1339" s="1">
        <f t="shared" si="136"/>
        <v>6.3812815740494546E-3</v>
      </c>
      <c r="BC1339" s="1">
        <f t="shared" si="135"/>
        <v>1.8223876628556233</v>
      </c>
      <c r="BD1339" s="1">
        <f t="shared" si="135"/>
        <v>3.8553576176548789E-2</v>
      </c>
      <c r="BE1339" s="1">
        <f t="shared" si="135"/>
        <v>0.12390321722946025</v>
      </c>
      <c r="BF1339" s="1">
        <f t="shared" si="135"/>
        <v>5.9026854559957452E-2</v>
      </c>
      <c r="BG1339" s="1">
        <f t="shared" si="135"/>
        <v>5.8760967827705395E-2</v>
      </c>
      <c r="BH1339" s="1">
        <f t="shared" si="138"/>
        <v>1.8436586014357881</v>
      </c>
      <c r="BI1339" s="1">
        <f t="shared" si="138"/>
        <v>8.2424886998138797E-3</v>
      </c>
      <c r="BJ1339" s="1">
        <f t="shared" si="138"/>
        <v>2.1270938580164852E-3</v>
      </c>
      <c r="BK1339" s="1">
        <f t="shared" si="138"/>
        <v>9.4123903217229452E-2</v>
      </c>
      <c r="BL1339" s="1">
        <f t="shared" si="138"/>
        <v>0.16352034033501728</v>
      </c>
      <c r="BM1339" s="1">
        <f t="shared" si="138"/>
        <v>0.54294070725870769</v>
      </c>
      <c r="BN1339" s="1">
        <f t="shared" si="137"/>
        <v>0.16484977399627757</v>
      </c>
      <c r="BO1339" s="1">
        <f t="shared" si="137"/>
        <v>3.4565275192767878E-2</v>
      </c>
      <c r="BP1339" s="1">
        <f t="shared" si="137"/>
        <v>0.25764424355224674</v>
      </c>
      <c r="BQ1339" s="1">
        <f t="shared" si="137"/>
        <v>0.15554373836745544</v>
      </c>
      <c r="BR1339" s="1">
        <f t="shared" si="137"/>
        <v>0.8005849508109546</v>
      </c>
      <c r="BS1339" s="1">
        <f t="shared" si="137"/>
        <v>6.5674022866258975E-3</v>
      </c>
      <c r="BT1339" s="1">
        <f t="shared" si="139"/>
        <v>3.5362935389524064E-3</v>
      </c>
      <c r="BU1339" s="1">
        <f t="shared" si="139"/>
        <v>0.3539750066471683</v>
      </c>
      <c r="BV1339" s="1">
        <f t="shared" si="139"/>
        <v>0.34299388460515817</v>
      </c>
      <c r="BW1339" s="1">
        <f t="shared" si="139"/>
        <v>0.23770273863334221</v>
      </c>
    </row>
    <row r="1340" spans="1:75" x14ac:dyDescent="0.3">
      <c r="A1340" s="1">
        <v>1389</v>
      </c>
      <c r="B1340" s="1">
        <v>0</v>
      </c>
      <c r="C1340" s="1">
        <v>506.4</v>
      </c>
      <c r="D1340" s="1">
        <v>122</v>
      </c>
      <c r="E1340" s="1">
        <v>741.5</v>
      </c>
      <c r="F1340" s="1">
        <v>36</v>
      </c>
      <c r="G1340" s="1">
        <v>762.7</v>
      </c>
      <c r="H1340" s="1">
        <v>14.8</v>
      </c>
      <c r="I1340" s="1">
        <v>51.1</v>
      </c>
      <c r="J1340" s="1">
        <v>23.2</v>
      </c>
      <c r="K1340" s="1">
        <v>31.1</v>
      </c>
      <c r="L1340" s="1">
        <v>6.89</v>
      </c>
      <c r="M1340" s="1">
        <v>3.13</v>
      </c>
      <c r="N1340" s="1">
        <v>2</v>
      </c>
      <c r="O1340" s="1">
        <v>4.1900000000000004</v>
      </c>
      <c r="P1340" s="1">
        <v>12.91</v>
      </c>
      <c r="Q1340" s="1">
        <v>740</v>
      </c>
      <c r="R1340" s="1">
        <v>0.6</v>
      </c>
      <c r="S1340" s="1">
        <v>0.8</v>
      </c>
      <c r="T1340" s="1">
        <v>31.7</v>
      </c>
      <c r="U1340" s="1">
        <v>90.3</v>
      </c>
      <c r="V1340" s="1">
        <v>136.5</v>
      </c>
      <c r="W1340" s="1">
        <v>235</v>
      </c>
      <c r="X1340" s="1">
        <v>12.9</v>
      </c>
      <c r="Y1340" s="1">
        <v>122</v>
      </c>
      <c r="Z1340" s="1">
        <v>88.9</v>
      </c>
      <c r="AA1340" s="1">
        <v>258.5</v>
      </c>
      <c r="AB1340" s="1">
        <v>2.97</v>
      </c>
      <c r="AC1340" s="1">
        <v>0.14000000000000001</v>
      </c>
      <c r="AD1340" s="1">
        <v>16.39</v>
      </c>
      <c r="AE1340" s="1">
        <v>20</v>
      </c>
      <c r="AF1340" s="1">
        <v>66.900000000000006</v>
      </c>
      <c r="AG1340" s="1">
        <v>8.5</v>
      </c>
      <c r="AH1340" s="1">
        <v>423.4</v>
      </c>
      <c r="AI1340" s="1">
        <v>84.2</v>
      </c>
      <c r="AJ1340" s="1">
        <v>0.65</v>
      </c>
      <c r="AK1340" s="1">
        <v>1.25</v>
      </c>
      <c r="AL1340" s="1">
        <v>1.1200000000000001</v>
      </c>
      <c r="AM1340" s="1">
        <v>0.12</v>
      </c>
      <c r="AN1340" s="1">
        <v>21.05</v>
      </c>
      <c r="AO1340" s="1">
        <v>5.97</v>
      </c>
      <c r="AP1340" s="1">
        <v>4.97</v>
      </c>
      <c r="AQ1340" s="1">
        <v>4.05</v>
      </c>
      <c r="AR1340" s="1">
        <v>2.46</v>
      </c>
      <c r="AS1340" s="1">
        <v>6.04</v>
      </c>
      <c r="AT1340" s="1">
        <v>4700000</v>
      </c>
      <c r="AU1340" s="1">
        <v>10</v>
      </c>
      <c r="AV1340" s="1">
        <v>-0.01</v>
      </c>
      <c r="AW1340" s="1">
        <v>-0.01</v>
      </c>
      <c r="AX1340" s="1">
        <v>506.4</v>
      </c>
      <c r="AY1340" s="1">
        <v>9.1</v>
      </c>
      <c r="AZ1340" s="1">
        <f t="shared" si="136"/>
        <v>0.24091627172195892</v>
      </c>
      <c r="BA1340" s="1">
        <f t="shared" si="136"/>
        <v>1.4642575039494472</v>
      </c>
      <c r="BB1340" s="1">
        <f t="shared" si="136"/>
        <v>7.1090047393364927E-2</v>
      </c>
      <c r="BC1340" s="1">
        <f t="shared" si="135"/>
        <v>1.5061216429699844</v>
      </c>
      <c r="BD1340" s="1">
        <f t="shared" si="135"/>
        <v>2.9225908372827805E-2</v>
      </c>
      <c r="BE1340" s="1">
        <f t="shared" si="135"/>
        <v>0.10090837282780411</v>
      </c>
      <c r="BF1340" s="1">
        <f t="shared" si="135"/>
        <v>4.5813586097946286E-2</v>
      </c>
      <c r="BG1340" s="1">
        <f t="shared" si="135"/>
        <v>6.1413902053712485E-2</v>
      </c>
      <c r="BH1340" s="1">
        <f t="shared" si="138"/>
        <v>1.4612954186413902</v>
      </c>
      <c r="BI1340" s="1">
        <f t="shared" si="138"/>
        <v>1.1848341232227489E-3</v>
      </c>
      <c r="BJ1340" s="1">
        <f t="shared" si="138"/>
        <v>1.5797788309636653E-3</v>
      </c>
      <c r="BK1340" s="1">
        <f t="shared" si="138"/>
        <v>6.2598736176935232E-2</v>
      </c>
      <c r="BL1340" s="1">
        <f t="shared" si="138"/>
        <v>0.17831753554502369</v>
      </c>
      <c r="BM1340" s="1">
        <f t="shared" si="138"/>
        <v>0.26954976303317535</v>
      </c>
      <c r="BN1340" s="1">
        <f t="shared" si="137"/>
        <v>0.46406003159557663</v>
      </c>
      <c r="BO1340" s="1">
        <f t="shared" si="137"/>
        <v>2.5473933649289102E-2</v>
      </c>
      <c r="BP1340" s="1">
        <f t="shared" si="137"/>
        <v>0.24091627172195892</v>
      </c>
      <c r="BQ1340" s="1">
        <f t="shared" si="137"/>
        <v>0.1755529225908373</v>
      </c>
      <c r="BR1340" s="1">
        <f t="shared" si="137"/>
        <v>0.5104660347551343</v>
      </c>
      <c r="BS1340" s="1">
        <f t="shared" si="137"/>
        <v>5.8649289099526073E-3</v>
      </c>
      <c r="BT1340" s="1">
        <f t="shared" si="139"/>
        <v>2.7646129541864141E-4</v>
      </c>
      <c r="BU1340" s="1">
        <f t="shared" si="139"/>
        <v>3.2365718799368094E-2</v>
      </c>
      <c r="BV1340" s="1">
        <f t="shared" si="139"/>
        <v>3.9494470774091628E-2</v>
      </c>
      <c r="BW1340" s="1">
        <f t="shared" si="139"/>
        <v>0.13210900473933651</v>
      </c>
    </row>
    <row r="1341" spans="1:75" x14ac:dyDescent="0.3">
      <c r="A1341" s="1">
        <v>2999</v>
      </c>
      <c r="B1341" s="1">
        <v>0</v>
      </c>
      <c r="C1341" s="1">
        <v>392.2</v>
      </c>
      <c r="D1341" s="1">
        <v>111.8</v>
      </c>
      <c r="E1341" s="1">
        <v>923.1</v>
      </c>
      <c r="F1341" s="1">
        <v>-4.8</v>
      </c>
      <c r="G1341" s="1">
        <v>884.9</v>
      </c>
      <c r="H1341" s="1">
        <v>33.4</v>
      </c>
      <c r="I1341" s="1">
        <v>74.099999999999994</v>
      </c>
      <c r="J1341" s="1">
        <v>43.8</v>
      </c>
      <c r="K1341" s="1">
        <v>37.6</v>
      </c>
      <c r="L1341" s="1">
        <v>8.0299999999999994</v>
      </c>
      <c r="M1341" s="1">
        <v>4.74</v>
      </c>
      <c r="N1341" s="1">
        <v>3.62</v>
      </c>
      <c r="O1341" s="1">
        <v>4.07</v>
      </c>
      <c r="P1341" s="1">
        <v>41.67</v>
      </c>
      <c r="Q1341" s="1">
        <v>918.7</v>
      </c>
      <c r="R1341" s="1">
        <v>4.4000000000000004</v>
      </c>
      <c r="S1341" s="1">
        <v>1.4</v>
      </c>
      <c r="T1341" s="1">
        <v>46.8</v>
      </c>
      <c r="U1341" s="1">
        <v>35.299999999999997</v>
      </c>
      <c r="V1341" s="1">
        <v>257.3</v>
      </c>
      <c r="W1341" s="1">
        <v>22.8</v>
      </c>
      <c r="X1341" s="1">
        <v>13.4</v>
      </c>
      <c r="Y1341" s="1">
        <v>111.8</v>
      </c>
      <c r="Z1341" s="1">
        <v>55.8</v>
      </c>
      <c r="AA1341" s="1">
        <v>369.1</v>
      </c>
      <c r="AB1341" s="1">
        <v>2.34</v>
      </c>
      <c r="AC1341" s="1">
        <v>0.03</v>
      </c>
      <c r="AD1341" s="1">
        <v>0</v>
      </c>
      <c r="AE1341" s="1">
        <v>38.049999999999997</v>
      </c>
      <c r="AF1341" s="1">
        <v>44.6</v>
      </c>
      <c r="AG1341" s="1">
        <v>8.5</v>
      </c>
      <c r="AH1341" s="1">
        <v>337.5</v>
      </c>
      <c r="AI1341" s="1">
        <v>61</v>
      </c>
      <c r="AJ1341" s="1">
        <v>0.95</v>
      </c>
      <c r="AK1341" s="1">
        <v>1.22</v>
      </c>
      <c r="AL1341" s="1">
        <v>2.2999999999999998</v>
      </c>
      <c r="AM1341" s="1">
        <v>0.16</v>
      </c>
      <c r="AN1341" s="1">
        <v>19.420000000000002</v>
      </c>
      <c r="AO1341" s="1">
        <v>49.73</v>
      </c>
      <c r="AP1341" s="1">
        <v>6.83</v>
      </c>
      <c r="AQ1341" s="1">
        <v>164.9</v>
      </c>
      <c r="AR1341" s="1">
        <v>130.16999999999999</v>
      </c>
      <c r="AS1341" s="1">
        <v>8.34</v>
      </c>
      <c r="AT1341" s="1">
        <v>4700000</v>
      </c>
      <c r="AU1341" s="1">
        <v>10</v>
      </c>
      <c r="AV1341" s="1">
        <v>-0.02</v>
      </c>
      <c r="AW1341" s="1">
        <v>-0.02</v>
      </c>
      <c r="AX1341" s="1">
        <v>392.2</v>
      </c>
      <c r="AY1341" s="1">
        <v>9.1</v>
      </c>
      <c r="AZ1341" s="1">
        <f t="shared" si="136"/>
        <v>0.28505864354920957</v>
      </c>
      <c r="BA1341" s="1">
        <f t="shared" si="136"/>
        <v>2.3536460989291181</v>
      </c>
      <c r="BB1341" s="1">
        <f t="shared" si="136"/>
        <v>-1.223865374808771E-2</v>
      </c>
      <c r="BC1341" s="1">
        <f t="shared" si="135"/>
        <v>2.2562468128505864</v>
      </c>
      <c r="BD1341" s="1">
        <f t="shared" si="135"/>
        <v>8.5160632330443645E-2</v>
      </c>
      <c r="BE1341" s="1">
        <f t="shared" si="135"/>
        <v>0.18893421723610401</v>
      </c>
      <c r="BF1341" s="1">
        <f t="shared" si="135"/>
        <v>0.11167771545130036</v>
      </c>
      <c r="BG1341" s="1">
        <f t="shared" si="135"/>
        <v>9.5869454360020409E-2</v>
      </c>
      <c r="BH1341" s="1">
        <f t="shared" si="138"/>
        <v>2.3424273329933709</v>
      </c>
      <c r="BI1341" s="1">
        <f t="shared" si="138"/>
        <v>1.1218765935747069E-2</v>
      </c>
      <c r="BJ1341" s="1">
        <f t="shared" si="138"/>
        <v>3.5696073431922487E-3</v>
      </c>
      <c r="BK1341" s="1">
        <f t="shared" si="138"/>
        <v>0.11932687404385517</v>
      </c>
      <c r="BL1341" s="1">
        <f t="shared" si="138"/>
        <v>9.0005099439061695E-2</v>
      </c>
      <c r="BM1341" s="1">
        <f t="shared" si="138"/>
        <v>0.65604283528811835</v>
      </c>
      <c r="BN1341" s="1">
        <f t="shared" si="137"/>
        <v>5.813360530341663E-2</v>
      </c>
      <c r="BO1341" s="1">
        <f t="shared" si="137"/>
        <v>3.4166241713411524E-2</v>
      </c>
      <c r="BP1341" s="1">
        <f t="shared" si="137"/>
        <v>0.28505864354920957</v>
      </c>
      <c r="BQ1341" s="1">
        <f t="shared" si="137"/>
        <v>0.14227434982151962</v>
      </c>
      <c r="BR1341" s="1">
        <f t="shared" si="137"/>
        <v>0.94110147883732798</v>
      </c>
      <c r="BS1341" s="1">
        <f t="shared" si="137"/>
        <v>5.9663437021927586E-3</v>
      </c>
      <c r="BT1341" s="1">
        <f t="shared" si="139"/>
        <v>7.6491585925548189E-5</v>
      </c>
      <c r="BU1341" s="1">
        <f t="shared" si="139"/>
        <v>0</v>
      </c>
      <c r="BV1341" s="1">
        <f t="shared" si="139"/>
        <v>9.7016828148903611E-2</v>
      </c>
      <c r="BW1341" s="1">
        <f t="shared" si="139"/>
        <v>0.11371749107598166</v>
      </c>
    </row>
    <row r="1342" spans="1:75" x14ac:dyDescent="0.3">
      <c r="A1342" s="1">
        <v>1606</v>
      </c>
      <c r="B1342" s="1">
        <v>0</v>
      </c>
      <c r="C1342" s="1">
        <v>399.7</v>
      </c>
      <c r="D1342" s="1">
        <v>101.3</v>
      </c>
      <c r="E1342" s="1">
        <v>928.2</v>
      </c>
      <c r="F1342" s="1">
        <v>4.9000000000000004</v>
      </c>
      <c r="G1342" s="1">
        <v>914.6</v>
      </c>
      <c r="H1342" s="1">
        <v>18.5</v>
      </c>
      <c r="I1342" s="1">
        <v>66.7</v>
      </c>
      <c r="J1342" s="1">
        <v>29.1</v>
      </c>
      <c r="K1342" s="1">
        <v>39.299999999999997</v>
      </c>
      <c r="L1342" s="1">
        <v>7.19</v>
      </c>
      <c r="M1342" s="1">
        <v>3.14</v>
      </c>
      <c r="N1342" s="1">
        <v>1.99</v>
      </c>
      <c r="O1342" s="1">
        <v>4.2300000000000004</v>
      </c>
      <c r="P1342" s="1">
        <v>20.010000000000002</v>
      </c>
      <c r="Q1342" s="1">
        <v>926.8</v>
      </c>
      <c r="R1342" s="1">
        <v>0.2</v>
      </c>
      <c r="S1342" s="1">
        <v>1.2</v>
      </c>
      <c r="T1342" s="1">
        <v>6.4</v>
      </c>
      <c r="U1342" s="1">
        <v>98.5</v>
      </c>
      <c r="V1342" s="1">
        <v>141.19999999999999</v>
      </c>
      <c r="W1342" s="1">
        <v>149.4</v>
      </c>
      <c r="X1342" s="1">
        <v>4.2</v>
      </c>
      <c r="Y1342" s="1">
        <v>101.3</v>
      </c>
      <c r="Z1342" s="1">
        <v>90.1</v>
      </c>
      <c r="AA1342" s="1">
        <v>242.5</v>
      </c>
      <c r="AB1342" s="1">
        <v>2.73</v>
      </c>
      <c r="AC1342" s="1">
        <v>0.17</v>
      </c>
      <c r="AD1342" s="1">
        <v>52.12</v>
      </c>
      <c r="AE1342" s="1">
        <v>52.8</v>
      </c>
      <c r="AF1342" s="1">
        <v>106.8</v>
      </c>
      <c r="AG1342" s="1">
        <v>8.5</v>
      </c>
      <c r="AH1342" s="1">
        <v>220.4</v>
      </c>
      <c r="AI1342" s="1">
        <v>-45.4</v>
      </c>
      <c r="AJ1342" s="1">
        <v>0.44</v>
      </c>
      <c r="AK1342" s="1">
        <v>0.81</v>
      </c>
      <c r="AL1342" s="1">
        <v>1.39</v>
      </c>
      <c r="AM1342" s="1">
        <v>0.03</v>
      </c>
      <c r="AN1342" s="1">
        <v>3.39</v>
      </c>
      <c r="AO1342" s="1">
        <v>8.64</v>
      </c>
      <c r="AP1342" s="1">
        <v>8.82</v>
      </c>
      <c r="AQ1342" s="1">
        <v>83.33</v>
      </c>
      <c r="AR1342" s="1">
        <v>51.19</v>
      </c>
      <c r="AS1342" s="1">
        <v>7.98</v>
      </c>
      <c r="AT1342" s="1">
        <v>638161</v>
      </c>
      <c r="AU1342" s="1">
        <v>10</v>
      </c>
      <c r="AV1342" s="1">
        <v>28.99</v>
      </c>
      <c r="AW1342" s="1">
        <v>28.99</v>
      </c>
      <c r="AX1342" s="1">
        <v>399.7</v>
      </c>
      <c r="AY1342" s="1">
        <v>5.34</v>
      </c>
      <c r="AZ1342" s="1">
        <f t="shared" si="136"/>
        <v>0.25344008006004504</v>
      </c>
      <c r="BA1342" s="1">
        <f t="shared" si="136"/>
        <v>2.3222416812609459</v>
      </c>
      <c r="BB1342" s="1">
        <f t="shared" si="136"/>
        <v>1.2259194395796849E-2</v>
      </c>
      <c r="BC1342" s="1">
        <f t="shared" si="135"/>
        <v>2.2882161621215915</v>
      </c>
      <c r="BD1342" s="1">
        <f t="shared" si="135"/>
        <v>4.6284713535151366E-2</v>
      </c>
      <c r="BE1342" s="1">
        <f t="shared" si="135"/>
        <v>0.16687515636727546</v>
      </c>
      <c r="BF1342" s="1">
        <f t="shared" si="135"/>
        <v>7.2804603452589448E-2</v>
      </c>
      <c r="BG1342" s="1">
        <f t="shared" si="135"/>
        <v>9.8323742807105319E-2</v>
      </c>
      <c r="BH1342" s="1">
        <f t="shared" si="138"/>
        <v>2.318739054290718</v>
      </c>
      <c r="BI1342" s="1">
        <f t="shared" si="138"/>
        <v>5.0037528146109581E-4</v>
      </c>
      <c r="BJ1342" s="1">
        <f t="shared" si="138"/>
        <v>3.0022516887665751E-3</v>
      </c>
      <c r="BK1342" s="1">
        <f t="shared" si="138"/>
        <v>1.6012009006755066E-2</v>
      </c>
      <c r="BL1342" s="1">
        <f t="shared" si="138"/>
        <v>0.24643482611958969</v>
      </c>
      <c r="BM1342" s="1">
        <f t="shared" si="138"/>
        <v>0.35326494871153363</v>
      </c>
      <c r="BN1342" s="1">
        <f t="shared" si="137"/>
        <v>0.37378033525143861</v>
      </c>
      <c r="BO1342" s="1">
        <f t="shared" si="137"/>
        <v>1.0507880910683012E-2</v>
      </c>
      <c r="BP1342" s="1">
        <f t="shared" si="137"/>
        <v>0.25344008006004504</v>
      </c>
      <c r="BQ1342" s="1">
        <f t="shared" si="137"/>
        <v>0.22541906429822367</v>
      </c>
      <c r="BR1342" s="1">
        <f t="shared" si="137"/>
        <v>0.60670502877157872</v>
      </c>
      <c r="BS1342" s="1">
        <f t="shared" si="137"/>
        <v>6.8301225919439584E-3</v>
      </c>
      <c r="BT1342" s="1">
        <f t="shared" si="139"/>
        <v>4.2531898924193148E-4</v>
      </c>
      <c r="BU1342" s="1">
        <f t="shared" si="139"/>
        <v>0.13039779834876156</v>
      </c>
      <c r="BV1342" s="1">
        <f t="shared" si="139"/>
        <v>0.13209907430572929</v>
      </c>
      <c r="BW1342" s="1">
        <f t="shared" si="139"/>
        <v>0.26720040030022518</v>
      </c>
    </row>
    <row r="1343" spans="1:75" x14ac:dyDescent="0.3">
      <c r="A1343" s="1">
        <v>2669</v>
      </c>
      <c r="B1343" s="1">
        <v>0</v>
      </c>
      <c r="C1343" s="1">
        <v>286.60000000000002</v>
      </c>
      <c r="D1343" s="1">
        <v>134.69999999999999</v>
      </c>
      <c r="E1343" s="1">
        <v>435</v>
      </c>
      <c r="F1343" s="1">
        <v>-6.4</v>
      </c>
      <c r="G1343" s="1">
        <v>416.9</v>
      </c>
      <c r="H1343" s="1">
        <v>11.7</v>
      </c>
      <c r="I1343" s="1">
        <v>44.2</v>
      </c>
      <c r="J1343" s="1">
        <v>16.600000000000001</v>
      </c>
      <c r="K1343" s="1">
        <v>28.8</v>
      </c>
      <c r="L1343" s="1">
        <v>10.16</v>
      </c>
      <c r="M1343" s="1">
        <v>3.82</v>
      </c>
      <c r="N1343" s="1">
        <v>2.69</v>
      </c>
      <c r="O1343" s="1">
        <v>6.62</v>
      </c>
      <c r="P1343" s="1">
        <v>9.11</v>
      </c>
      <c r="Q1343" s="1">
        <v>432.5</v>
      </c>
      <c r="R1343" s="1">
        <v>2.1</v>
      </c>
      <c r="S1343" s="1">
        <v>0.2</v>
      </c>
      <c r="T1343" s="1">
        <v>73.2</v>
      </c>
      <c r="U1343" s="1">
        <v>61.6</v>
      </c>
      <c r="V1343" s="1">
        <v>90.9</v>
      </c>
      <c r="W1343" s="1">
        <v>49.5</v>
      </c>
      <c r="X1343" s="1">
        <v>11.4</v>
      </c>
      <c r="Y1343" s="1">
        <v>134.69999999999999</v>
      </c>
      <c r="Z1343" s="1">
        <v>61.5</v>
      </c>
      <c r="AA1343" s="1">
        <v>225.6</v>
      </c>
      <c r="AB1343" s="1">
        <v>0.99</v>
      </c>
      <c r="AC1343" s="1">
        <v>0.19</v>
      </c>
      <c r="AD1343" s="1">
        <v>27.69</v>
      </c>
      <c r="AE1343" s="1">
        <v>37.299999999999997</v>
      </c>
      <c r="AF1343" s="1">
        <v>120.4</v>
      </c>
      <c r="AG1343" s="1">
        <v>1</v>
      </c>
      <c r="AH1343" s="1">
        <v>151.9</v>
      </c>
      <c r="AI1343" s="1">
        <v>37.200000000000003</v>
      </c>
      <c r="AJ1343" s="1">
        <v>0.69</v>
      </c>
      <c r="AK1343" s="1">
        <v>1.32</v>
      </c>
      <c r="AL1343" s="1">
        <v>0.67</v>
      </c>
      <c r="AM1343" s="1">
        <v>0.03</v>
      </c>
      <c r="AN1343" s="1">
        <v>3.39</v>
      </c>
      <c r="AO1343" s="1">
        <v>8.14</v>
      </c>
      <c r="AP1343" s="1">
        <v>8.2799999999999994</v>
      </c>
      <c r="AQ1343" s="1">
        <v>18.03</v>
      </c>
      <c r="AR1343" s="1">
        <v>16.690000000000001</v>
      </c>
      <c r="AS1343" s="1">
        <v>5.03</v>
      </c>
      <c r="AT1343" s="1">
        <v>7316200</v>
      </c>
      <c r="AU1343" s="1">
        <v>10</v>
      </c>
      <c r="AV1343" s="1">
        <v>1.9</v>
      </c>
      <c r="AW1343" s="1">
        <v>1.9</v>
      </c>
      <c r="AX1343" s="1">
        <v>286.60000000000002</v>
      </c>
      <c r="AY1343" s="1">
        <v>6.53</v>
      </c>
      <c r="AZ1343" s="1">
        <f t="shared" si="136"/>
        <v>0.46999302163293782</v>
      </c>
      <c r="BA1343" s="1">
        <f t="shared" si="136"/>
        <v>1.5177948360083739</v>
      </c>
      <c r="BB1343" s="1">
        <f t="shared" si="136"/>
        <v>-2.2330774598743892E-2</v>
      </c>
      <c r="BC1343" s="1">
        <f t="shared" si="135"/>
        <v>1.4546406140963013</v>
      </c>
      <c r="BD1343" s="1">
        <f t="shared" si="135"/>
        <v>4.0823447313328674E-2</v>
      </c>
      <c r="BE1343" s="1">
        <f t="shared" si="135"/>
        <v>0.15422191207257502</v>
      </c>
      <c r="BF1343" s="1">
        <f t="shared" si="135"/>
        <v>5.7920446615491977E-2</v>
      </c>
      <c r="BG1343" s="1">
        <f t="shared" si="135"/>
        <v>0.10048848569434751</v>
      </c>
      <c r="BH1343" s="1">
        <f t="shared" si="138"/>
        <v>1.5090718771807397</v>
      </c>
      <c r="BI1343" s="1">
        <f t="shared" si="138"/>
        <v>7.32728541521284E-3</v>
      </c>
      <c r="BJ1343" s="1">
        <f t="shared" si="138"/>
        <v>6.9783670621074664E-4</v>
      </c>
      <c r="BK1343" s="1">
        <f t="shared" si="138"/>
        <v>0.25540823447313327</v>
      </c>
      <c r="BL1343" s="1">
        <f t="shared" si="138"/>
        <v>0.21493370551290997</v>
      </c>
      <c r="BM1343" s="1">
        <f t="shared" si="138"/>
        <v>0.31716678297278439</v>
      </c>
      <c r="BN1343" s="1">
        <f t="shared" si="137"/>
        <v>0.17271458478715979</v>
      </c>
      <c r="BO1343" s="1">
        <f t="shared" si="137"/>
        <v>3.9776692254012556E-2</v>
      </c>
      <c r="BP1343" s="1">
        <f t="shared" si="137"/>
        <v>0.46999302163293782</v>
      </c>
      <c r="BQ1343" s="1">
        <f t="shared" si="137"/>
        <v>0.21458478715980459</v>
      </c>
      <c r="BR1343" s="1">
        <f t="shared" si="137"/>
        <v>0.78715980460572221</v>
      </c>
      <c r="BS1343" s="1">
        <f t="shared" si="137"/>
        <v>3.4542916957431957E-3</v>
      </c>
      <c r="BT1343" s="1">
        <f t="shared" si="139"/>
        <v>6.6294487090020932E-4</v>
      </c>
      <c r="BU1343" s="1">
        <f t="shared" si="139"/>
        <v>9.6615491974877871E-2</v>
      </c>
      <c r="BV1343" s="1">
        <f t="shared" si="139"/>
        <v>0.13014654570830422</v>
      </c>
      <c r="BW1343" s="1">
        <f t="shared" si="139"/>
        <v>0.42009769713886946</v>
      </c>
    </row>
    <row r="1344" spans="1:75" x14ac:dyDescent="0.3">
      <c r="A1344" s="1">
        <v>3484</v>
      </c>
      <c r="B1344" s="1">
        <v>0</v>
      </c>
      <c r="C1344" s="1">
        <v>1505.5</v>
      </c>
      <c r="D1344" s="1">
        <v>200.6</v>
      </c>
      <c r="E1344" s="1">
        <v>2763</v>
      </c>
      <c r="F1344" s="1">
        <v>16</v>
      </c>
      <c r="G1344" s="1">
        <v>2805.6</v>
      </c>
      <c r="H1344" s="1">
        <v>-26.6</v>
      </c>
      <c r="I1344" s="1">
        <v>80.8</v>
      </c>
      <c r="J1344" s="1">
        <v>-25.2</v>
      </c>
      <c r="K1344" s="1">
        <v>33</v>
      </c>
      <c r="L1344" s="1">
        <v>2.92</v>
      </c>
      <c r="M1344" s="1">
        <v>-0.91</v>
      </c>
      <c r="N1344" s="1">
        <v>-0.96</v>
      </c>
      <c r="O1344" s="1">
        <v>1.19</v>
      </c>
      <c r="P1344" s="1">
        <v>-23.35</v>
      </c>
      <c r="Q1344" s="1">
        <v>2749.1</v>
      </c>
      <c r="R1344" s="1">
        <v>1.6</v>
      </c>
      <c r="S1344" s="1">
        <v>1.5</v>
      </c>
      <c r="T1344" s="1">
        <v>653</v>
      </c>
      <c r="U1344" s="1">
        <v>-229.38</v>
      </c>
      <c r="V1344" s="1">
        <v>512.20000000000005</v>
      </c>
      <c r="W1344" s="1">
        <v>732.6</v>
      </c>
      <c r="X1344" s="1">
        <v>37.1</v>
      </c>
      <c r="Y1344" s="1">
        <v>223.6</v>
      </c>
      <c r="Z1344" s="1">
        <v>-429.4</v>
      </c>
      <c r="AA1344" s="1">
        <v>735.8</v>
      </c>
      <c r="AB1344" s="1">
        <v>6.23</v>
      </c>
      <c r="AC1344" s="1">
        <v>1.29</v>
      </c>
      <c r="AD1344" s="1">
        <v>110.62</v>
      </c>
      <c r="AE1344" s="1">
        <v>221.9</v>
      </c>
      <c r="AF1344" s="1">
        <v>475.7</v>
      </c>
      <c r="AG1344" s="1">
        <v>8.5</v>
      </c>
      <c r="AH1344" s="1">
        <v>844</v>
      </c>
      <c r="AI1344" s="1">
        <v>-136.1</v>
      </c>
      <c r="AJ1344" s="1">
        <v>0.31</v>
      </c>
      <c r="AK1344" s="1">
        <v>0.86</v>
      </c>
      <c r="AL1344" s="1">
        <v>2.67</v>
      </c>
      <c r="AM1344" s="1">
        <v>0.01</v>
      </c>
      <c r="AN1344" s="1">
        <v>1.66</v>
      </c>
      <c r="AO1344" s="1">
        <v>3.13</v>
      </c>
      <c r="AP1344" s="1">
        <v>10.09</v>
      </c>
      <c r="AQ1344" s="1">
        <v>42.77</v>
      </c>
      <c r="AR1344" s="1">
        <v>19.23</v>
      </c>
      <c r="AS1344" s="1">
        <v>4.92</v>
      </c>
      <c r="AT1344" s="1">
        <v>43000000</v>
      </c>
      <c r="AU1344" s="1">
        <v>10</v>
      </c>
      <c r="AV1344" s="1">
        <v>-0.86</v>
      </c>
      <c r="AW1344" s="1">
        <v>-0.86</v>
      </c>
      <c r="AX1344" s="1">
        <v>1505.5</v>
      </c>
      <c r="AY1344" s="1">
        <v>9.1</v>
      </c>
      <c r="AZ1344" s="1">
        <f t="shared" si="136"/>
        <v>0.13324476917967451</v>
      </c>
      <c r="BA1344" s="1">
        <f t="shared" si="136"/>
        <v>1.8352706741946196</v>
      </c>
      <c r="BB1344" s="1">
        <f t="shared" si="136"/>
        <v>1.0627698439056792E-2</v>
      </c>
      <c r="BC1344" s="1">
        <f t="shared" si="135"/>
        <v>1.8635669212886083</v>
      </c>
      <c r="BD1344" s="1">
        <f t="shared" si="135"/>
        <v>-1.7668548654931917E-2</v>
      </c>
      <c r="BE1344" s="1">
        <f t="shared" si="135"/>
        <v>5.3669877117236794E-2</v>
      </c>
      <c r="BF1344" s="1">
        <f t="shared" si="135"/>
        <v>-1.6738625041514448E-2</v>
      </c>
      <c r="BG1344" s="1">
        <f t="shared" si="135"/>
        <v>2.1919628030554632E-2</v>
      </c>
      <c r="BH1344" s="1">
        <f t="shared" si="138"/>
        <v>1.8260378611756891</v>
      </c>
      <c r="BI1344" s="1">
        <f t="shared" si="138"/>
        <v>1.0627698439056791E-3</v>
      </c>
      <c r="BJ1344" s="1">
        <f t="shared" si="138"/>
        <v>9.9634672866157417E-4</v>
      </c>
      <c r="BK1344" s="1">
        <f t="shared" si="138"/>
        <v>0.43374294254400531</v>
      </c>
      <c r="BL1344" s="1">
        <f t="shared" si="138"/>
        <v>-0.15236134174692792</v>
      </c>
      <c r="BM1344" s="1">
        <f t="shared" si="138"/>
        <v>0.34021919628030556</v>
      </c>
      <c r="BN1344" s="1">
        <f t="shared" si="137"/>
        <v>0.48661574227831289</v>
      </c>
      <c r="BO1344" s="1">
        <f t="shared" si="137"/>
        <v>2.4642975755562936E-2</v>
      </c>
      <c r="BP1344" s="1">
        <f t="shared" si="137"/>
        <v>0.14852208568581865</v>
      </c>
      <c r="BQ1344" s="1">
        <f t="shared" si="137"/>
        <v>-0.28522085685818666</v>
      </c>
      <c r="BR1344" s="1">
        <f t="shared" si="137"/>
        <v>0.48874128196612421</v>
      </c>
      <c r="BS1344" s="1">
        <f t="shared" si="137"/>
        <v>4.1381600797077388E-3</v>
      </c>
      <c r="BT1344" s="1">
        <f t="shared" si="139"/>
        <v>8.5685818664895384E-4</v>
      </c>
      <c r="BU1344" s="1">
        <f t="shared" si="139"/>
        <v>7.3477250083028897E-2</v>
      </c>
      <c r="BV1344" s="1">
        <f t="shared" si="139"/>
        <v>0.14739289272666889</v>
      </c>
      <c r="BW1344" s="1">
        <f t="shared" si="139"/>
        <v>0.31597475921620721</v>
      </c>
    </row>
    <row r="1345" spans="1:75" x14ac:dyDescent="0.3">
      <c r="A1345" s="1">
        <v>2471</v>
      </c>
      <c r="B1345" s="1">
        <v>0</v>
      </c>
      <c r="C1345" s="1">
        <v>388.6</v>
      </c>
      <c r="D1345" s="1">
        <v>125.3</v>
      </c>
      <c r="E1345" s="1">
        <v>621.4</v>
      </c>
      <c r="F1345" s="1">
        <v>0.2</v>
      </c>
      <c r="G1345" s="1">
        <v>599.29999999999995</v>
      </c>
      <c r="H1345" s="1">
        <v>22.3</v>
      </c>
      <c r="I1345" s="1">
        <v>52.6</v>
      </c>
      <c r="J1345" s="1">
        <v>31.7</v>
      </c>
      <c r="K1345" s="1">
        <v>32.200000000000003</v>
      </c>
      <c r="L1345" s="1">
        <v>8.4600000000000009</v>
      </c>
      <c r="M1345" s="1">
        <v>5.0999999999999996</v>
      </c>
      <c r="N1345" s="1">
        <v>3.59</v>
      </c>
      <c r="O1345" s="1">
        <v>5.18</v>
      </c>
      <c r="P1345" s="1">
        <v>19.54</v>
      </c>
      <c r="Q1345" s="1">
        <v>615.1</v>
      </c>
      <c r="R1345" s="1">
        <v>0.5</v>
      </c>
      <c r="S1345" s="1">
        <v>5.8</v>
      </c>
      <c r="T1345" s="1">
        <v>22.5</v>
      </c>
      <c r="U1345" s="1">
        <v>97.7</v>
      </c>
      <c r="V1345" s="1">
        <v>86.4</v>
      </c>
      <c r="W1345" s="1">
        <v>161.5</v>
      </c>
      <c r="X1345" s="1">
        <v>15.4</v>
      </c>
      <c r="Y1345" s="1">
        <v>125.3</v>
      </c>
      <c r="Z1345" s="1">
        <v>97.7</v>
      </c>
      <c r="AA1345" s="1">
        <v>211.7</v>
      </c>
      <c r="AB1345" s="1">
        <v>1.74</v>
      </c>
      <c r="AC1345" s="1">
        <v>0.18</v>
      </c>
      <c r="AD1345" s="1">
        <v>0.8</v>
      </c>
      <c r="AE1345" s="1">
        <v>1</v>
      </c>
      <c r="AF1345" s="1">
        <v>56.3</v>
      </c>
      <c r="AG1345" s="1">
        <v>8.5</v>
      </c>
      <c r="AH1345" s="1">
        <v>291.5</v>
      </c>
      <c r="AI1345" s="1">
        <v>66.599999999999994</v>
      </c>
      <c r="AJ1345" s="1">
        <v>0.94</v>
      </c>
      <c r="AK1345" s="1">
        <v>1.25</v>
      </c>
      <c r="AL1345" s="1">
        <v>0.69</v>
      </c>
      <c r="AM1345" s="1">
        <v>0.01</v>
      </c>
      <c r="AN1345" s="1">
        <v>1.72</v>
      </c>
      <c r="AO1345" s="1">
        <v>5.83</v>
      </c>
      <c r="AP1345" s="1">
        <v>2.99</v>
      </c>
      <c r="AQ1345" s="1">
        <v>49.88</v>
      </c>
      <c r="AR1345" s="1">
        <v>24.35</v>
      </c>
      <c r="AS1345" s="1">
        <v>8.9600000000000009</v>
      </c>
      <c r="AT1345" s="1">
        <v>1250000</v>
      </c>
      <c r="AU1345" s="1">
        <v>10</v>
      </c>
      <c r="AV1345" s="1">
        <v>17.84</v>
      </c>
      <c r="AW1345" s="1">
        <v>17.84</v>
      </c>
      <c r="AX1345" s="1">
        <v>388.6</v>
      </c>
      <c r="AY1345" s="1">
        <v>9.1</v>
      </c>
      <c r="AZ1345" s="1">
        <f t="shared" si="136"/>
        <v>0.32243952650540397</v>
      </c>
      <c r="BA1345" s="1">
        <f t="shared" si="136"/>
        <v>1.5990735975295933</v>
      </c>
      <c r="BB1345" s="1">
        <f t="shared" si="136"/>
        <v>5.1466803911477102E-4</v>
      </c>
      <c r="BC1345" s="1">
        <f t="shared" si="135"/>
        <v>1.5422027792074111</v>
      </c>
      <c r="BD1345" s="1">
        <f t="shared" si="135"/>
        <v>5.7385486361296964E-2</v>
      </c>
      <c r="BE1345" s="1">
        <f t="shared" si="135"/>
        <v>0.13535769428718475</v>
      </c>
      <c r="BF1345" s="1">
        <f t="shared" si="135"/>
        <v>8.1574884199691194E-2</v>
      </c>
      <c r="BG1345" s="1">
        <f t="shared" si="135"/>
        <v>8.2861554297478129E-2</v>
      </c>
      <c r="BH1345" s="1">
        <f t="shared" si="138"/>
        <v>1.582861554297478</v>
      </c>
      <c r="BI1345" s="1">
        <f t="shared" si="138"/>
        <v>1.2866700977869274E-3</v>
      </c>
      <c r="BJ1345" s="1">
        <f t="shared" si="138"/>
        <v>1.4925373134328356E-2</v>
      </c>
      <c r="BK1345" s="1">
        <f t="shared" si="138"/>
        <v>5.7900154400411734E-2</v>
      </c>
      <c r="BL1345" s="1">
        <f t="shared" si="138"/>
        <v>0.25141533710756564</v>
      </c>
      <c r="BM1345" s="1">
        <f t="shared" si="138"/>
        <v>0.22233659289758106</v>
      </c>
      <c r="BN1345" s="1">
        <f t="shared" si="137"/>
        <v>0.41559444158517755</v>
      </c>
      <c r="BO1345" s="1">
        <f t="shared" si="137"/>
        <v>3.9629439011837367E-2</v>
      </c>
      <c r="BP1345" s="1">
        <f t="shared" si="137"/>
        <v>0.32243952650540397</v>
      </c>
      <c r="BQ1345" s="1">
        <f t="shared" si="137"/>
        <v>0.25141533710756564</v>
      </c>
      <c r="BR1345" s="1">
        <f t="shared" si="137"/>
        <v>0.54477611940298498</v>
      </c>
      <c r="BS1345" s="1">
        <f t="shared" si="137"/>
        <v>4.4776119402985069E-3</v>
      </c>
      <c r="BT1345" s="1">
        <f t="shared" si="139"/>
        <v>4.6320123520329385E-4</v>
      </c>
      <c r="BU1345" s="1">
        <f t="shared" si="139"/>
        <v>2.0586721564590841E-3</v>
      </c>
      <c r="BV1345" s="1">
        <f t="shared" si="139"/>
        <v>2.5733401955738548E-3</v>
      </c>
      <c r="BW1345" s="1">
        <f t="shared" si="139"/>
        <v>0.144879053010808</v>
      </c>
    </row>
    <row r="1346" spans="1:75" x14ac:dyDescent="0.3">
      <c r="A1346" s="1">
        <v>2513</v>
      </c>
      <c r="B1346" s="1">
        <v>0</v>
      </c>
      <c r="C1346" s="1">
        <v>296.8</v>
      </c>
      <c r="D1346" s="1">
        <v>102.9</v>
      </c>
      <c r="E1346" s="1">
        <v>424.4</v>
      </c>
      <c r="F1346" s="1">
        <v>11.6</v>
      </c>
      <c r="G1346" s="1">
        <v>399.1</v>
      </c>
      <c r="H1346" s="1">
        <v>36.9</v>
      </c>
      <c r="I1346" s="1">
        <v>70.2</v>
      </c>
      <c r="J1346" s="1">
        <v>58.3</v>
      </c>
      <c r="K1346" s="1">
        <v>44.1</v>
      </c>
      <c r="L1346" s="1">
        <v>16.54</v>
      </c>
      <c r="M1346" s="1">
        <v>13.74</v>
      </c>
      <c r="N1346" s="1">
        <v>8.69</v>
      </c>
      <c r="O1346" s="1">
        <v>10.39</v>
      </c>
      <c r="P1346" s="1">
        <v>42.24</v>
      </c>
      <c r="Q1346" s="1">
        <v>419.8</v>
      </c>
      <c r="R1346" s="1">
        <v>0.5</v>
      </c>
      <c r="S1346" s="1">
        <v>4</v>
      </c>
      <c r="T1346" s="1">
        <v>20</v>
      </c>
      <c r="U1346" s="1">
        <v>82.9</v>
      </c>
      <c r="V1346" s="1">
        <v>81.3</v>
      </c>
      <c r="W1346" s="1">
        <v>103.7</v>
      </c>
      <c r="X1346" s="1">
        <v>8.9</v>
      </c>
      <c r="Y1346" s="1">
        <v>102.9</v>
      </c>
      <c r="Z1346" s="1">
        <v>82.9</v>
      </c>
      <c r="AA1346" s="1">
        <v>184.2</v>
      </c>
      <c r="AB1346" s="1">
        <v>1.55</v>
      </c>
      <c r="AC1346" s="1">
        <v>0.17</v>
      </c>
      <c r="AD1346" s="1">
        <v>15.26</v>
      </c>
      <c r="AE1346" s="1">
        <v>15.7</v>
      </c>
      <c r="AF1346" s="1">
        <v>82.6</v>
      </c>
      <c r="AG1346" s="1">
        <v>8.5</v>
      </c>
      <c r="AH1346" s="1">
        <v>179.5</v>
      </c>
      <c r="AI1346" s="1">
        <v>11.8</v>
      </c>
      <c r="AJ1346" s="1">
        <v>0.62</v>
      </c>
      <c r="AK1346" s="1">
        <v>1.07</v>
      </c>
      <c r="AL1346" s="1">
        <v>0.79</v>
      </c>
      <c r="AM1346" s="1">
        <v>0.14000000000000001</v>
      </c>
      <c r="AN1346" s="1">
        <v>24.73</v>
      </c>
      <c r="AO1346" s="1">
        <v>6.22</v>
      </c>
      <c r="AP1346" s="1">
        <v>6.17</v>
      </c>
      <c r="AQ1346" s="1">
        <v>7.76</v>
      </c>
      <c r="AR1346" s="1">
        <v>6.36</v>
      </c>
      <c r="AS1346" s="1">
        <v>4.09</v>
      </c>
      <c r="AT1346" s="1">
        <v>4700000</v>
      </c>
      <c r="AU1346" s="1">
        <v>10</v>
      </c>
      <c r="AV1346" s="1">
        <v>-0.02</v>
      </c>
      <c r="AW1346" s="1">
        <v>-0.02</v>
      </c>
      <c r="AX1346" s="1">
        <v>296.8</v>
      </c>
      <c r="AY1346" s="1">
        <v>9.1</v>
      </c>
      <c r="AZ1346" s="1">
        <f t="shared" si="136"/>
        <v>0.34669811320754718</v>
      </c>
      <c r="BA1346" s="1">
        <f t="shared" si="136"/>
        <v>1.4299191374663072</v>
      </c>
      <c r="BB1346" s="1">
        <f t="shared" si="136"/>
        <v>3.9083557951482474E-2</v>
      </c>
      <c r="BC1346" s="1">
        <f t="shared" si="135"/>
        <v>1.3446765498652291</v>
      </c>
      <c r="BD1346" s="1">
        <f t="shared" si="135"/>
        <v>0.12432614555256064</v>
      </c>
      <c r="BE1346" s="1">
        <f t="shared" si="135"/>
        <v>0.23652291105121293</v>
      </c>
      <c r="BF1346" s="1">
        <f t="shared" si="135"/>
        <v>0.19642857142857142</v>
      </c>
      <c r="BG1346" s="1">
        <f t="shared" si="135"/>
        <v>0.14858490566037735</v>
      </c>
      <c r="BH1346" s="1">
        <f t="shared" si="138"/>
        <v>1.4144204851752022</v>
      </c>
      <c r="BI1346" s="1">
        <f t="shared" si="138"/>
        <v>1.6846361185983826E-3</v>
      </c>
      <c r="BJ1346" s="1">
        <f t="shared" si="138"/>
        <v>1.3477088948787061E-2</v>
      </c>
      <c r="BK1346" s="1">
        <f t="shared" si="138"/>
        <v>6.7385444743935305E-2</v>
      </c>
      <c r="BL1346" s="1">
        <f t="shared" si="138"/>
        <v>0.27931266846361186</v>
      </c>
      <c r="BM1346" s="1">
        <f t="shared" si="138"/>
        <v>0.27392183288409699</v>
      </c>
      <c r="BN1346" s="1">
        <f t="shared" si="137"/>
        <v>0.34939353099730458</v>
      </c>
      <c r="BO1346" s="1">
        <f t="shared" si="137"/>
        <v>2.9986522911051212E-2</v>
      </c>
      <c r="BP1346" s="1">
        <f t="shared" si="137"/>
        <v>0.34669811320754718</v>
      </c>
      <c r="BQ1346" s="1">
        <f t="shared" si="137"/>
        <v>0.27931266846361186</v>
      </c>
      <c r="BR1346" s="1">
        <f t="shared" si="137"/>
        <v>0.62061994609164417</v>
      </c>
      <c r="BS1346" s="1">
        <f t="shared" si="137"/>
        <v>5.2223719676549865E-3</v>
      </c>
      <c r="BT1346" s="1">
        <f t="shared" si="139"/>
        <v>5.727762803234501E-4</v>
      </c>
      <c r="BU1346" s="1">
        <f t="shared" si="139"/>
        <v>5.1415094339622637E-2</v>
      </c>
      <c r="BV1346" s="1">
        <f t="shared" si="139"/>
        <v>5.2897574123989211E-2</v>
      </c>
      <c r="BW1346" s="1">
        <f t="shared" si="139"/>
        <v>0.27830188679245282</v>
      </c>
    </row>
    <row r="1347" spans="1:75" x14ac:dyDescent="0.3">
      <c r="A1347" s="1">
        <v>1027</v>
      </c>
      <c r="B1347" s="1">
        <v>0</v>
      </c>
      <c r="C1347" s="1">
        <v>218.8</v>
      </c>
      <c r="D1347" s="1">
        <v>140.5</v>
      </c>
      <c r="E1347" s="1">
        <v>150.30000000000001</v>
      </c>
      <c r="F1347" s="1">
        <v>1.9</v>
      </c>
      <c r="G1347" s="1">
        <v>151.5</v>
      </c>
      <c r="H1347" s="1">
        <v>0.7</v>
      </c>
      <c r="I1347" s="1">
        <v>8</v>
      </c>
      <c r="J1347" s="1">
        <v>2.2999999999999998</v>
      </c>
      <c r="K1347" s="1">
        <v>0.9</v>
      </c>
      <c r="L1347" s="1">
        <v>5.32</v>
      </c>
      <c r="M1347" s="1">
        <v>1.53</v>
      </c>
      <c r="N1347" s="1">
        <v>0.47</v>
      </c>
      <c r="O1347" s="1">
        <v>0.6</v>
      </c>
      <c r="P1347" s="1">
        <v>0</v>
      </c>
      <c r="Q1347" s="1">
        <v>144.6</v>
      </c>
      <c r="R1347" s="1">
        <v>1.8</v>
      </c>
      <c r="S1347" s="1">
        <v>1.4</v>
      </c>
      <c r="T1347" s="1">
        <v>104.8</v>
      </c>
      <c r="U1347" s="1">
        <v>35.700000000000003</v>
      </c>
      <c r="V1347" s="1">
        <v>30.1</v>
      </c>
      <c r="W1347" s="1">
        <v>34.9</v>
      </c>
      <c r="X1347" s="1">
        <v>13.3</v>
      </c>
      <c r="Y1347" s="1">
        <v>140.5</v>
      </c>
      <c r="Z1347" s="1">
        <v>2.2000000000000002</v>
      </c>
      <c r="AA1347" s="1">
        <v>170.6</v>
      </c>
      <c r="AB1347" s="1">
        <v>0.7</v>
      </c>
      <c r="AC1347" s="1">
        <v>0.08</v>
      </c>
      <c r="AD1347" s="1">
        <v>0</v>
      </c>
      <c r="AE1347" s="1">
        <v>38.049999999999997</v>
      </c>
      <c r="AF1347" s="1">
        <v>73.900000000000006</v>
      </c>
      <c r="AG1347" s="1">
        <v>11.8</v>
      </c>
      <c r="AH1347" s="1">
        <v>93.1</v>
      </c>
      <c r="AI1347" s="1">
        <v>38.1</v>
      </c>
      <c r="AJ1347" s="1">
        <v>1.05</v>
      </c>
      <c r="AK1347" s="1">
        <v>1.69</v>
      </c>
      <c r="AL1347" s="1">
        <v>0.21</v>
      </c>
      <c r="AM1347" s="1">
        <v>0.05</v>
      </c>
      <c r="AN1347" s="1">
        <v>7.55</v>
      </c>
      <c r="AO1347" s="1">
        <v>6.12</v>
      </c>
      <c r="AP1347" s="1">
        <v>6.4</v>
      </c>
      <c r="AQ1347" s="1">
        <v>17.32</v>
      </c>
      <c r="AR1347" s="1">
        <v>9.7899999999999991</v>
      </c>
      <c r="AS1347" s="1">
        <v>6.44</v>
      </c>
      <c r="AT1347" s="1">
        <v>10481300</v>
      </c>
      <c r="AU1347" s="1">
        <v>10</v>
      </c>
      <c r="AV1347" s="1">
        <v>0.53</v>
      </c>
      <c r="AW1347" s="1">
        <v>0.53</v>
      </c>
      <c r="AX1347" s="1">
        <v>218.8</v>
      </c>
      <c r="AY1347" s="1">
        <v>22.44</v>
      </c>
      <c r="AZ1347" s="1">
        <f t="shared" si="136"/>
        <v>0.64213893967093227</v>
      </c>
      <c r="BA1347" s="1">
        <f t="shared" si="136"/>
        <v>0.68692870201096889</v>
      </c>
      <c r="BB1347" s="1">
        <f t="shared" si="136"/>
        <v>8.6837294332723948E-3</v>
      </c>
      <c r="BC1347" s="1">
        <f t="shared" si="135"/>
        <v>0.69241316270566722</v>
      </c>
      <c r="BD1347" s="1">
        <f t="shared" si="135"/>
        <v>3.1992687385740399E-3</v>
      </c>
      <c r="BE1347" s="1">
        <f t="shared" si="135"/>
        <v>3.6563071297989032E-2</v>
      </c>
      <c r="BF1347" s="1">
        <f t="shared" si="135"/>
        <v>1.0511882998171846E-2</v>
      </c>
      <c r="BG1347" s="1">
        <f t="shared" si="135"/>
        <v>4.1133455210237658E-3</v>
      </c>
      <c r="BH1347" s="1">
        <f t="shared" si="138"/>
        <v>0.66087751371115167</v>
      </c>
      <c r="BI1347" s="1">
        <f t="shared" si="138"/>
        <v>8.2266910420475316E-3</v>
      </c>
      <c r="BJ1347" s="1">
        <f t="shared" si="138"/>
        <v>6.3985374771480799E-3</v>
      </c>
      <c r="BK1347" s="1">
        <f t="shared" si="138"/>
        <v>0.47897623400365624</v>
      </c>
      <c r="BL1347" s="1">
        <f t="shared" si="138"/>
        <v>0.16316270566727606</v>
      </c>
      <c r="BM1347" s="1">
        <f t="shared" si="138"/>
        <v>0.13756855575868374</v>
      </c>
      <c r="BN1347" s="1">
        <f t="shared" si="137"/>
        <v>0.15950639853747714</v>
      </c>
      <c r="BO1347" s="1">
        <f t="shared" si="137"/>
        <v>6.0786106032906767E-2</v>
      </c>
      <c r="BP1347" s="1">
        <f t="shared" si="137"/>
        <v>0.64213893967093227</v>
      </c>
      <c r="BQ1347" s="1">
        <f t="shared" si="137"/>
        <v>1.0054844606946984E-2</v>
      </c>
      <c r="BR1347" s="1">
        <f t="shared" si="137"/>
        <v>0.77970749542961604</v>
      </c>
      <c r="BS1347" s="1">
        <f t="shared" si="137"/>
        <v>3.1992687385740399E-3</v>
      </c>
      <c r="BT1347" s="1">
        <f t="shared" si="139"/>
        <v>3.6563071297989028E-4</v>
      </c>
      <c r="BU1347" s="1">
        <f t="shared" si="139"/>
        <v>0</v>
      </c>
      <c r="BV1347" s="1">
        <f t="shared" si="139"/>
        <v>0.17390310786106031</v>
      </c>
      <c r="BW1347" s="1">
        <f t="shared" si="139"/>
        <v>0.33775137111517367</v>
      </c>
    </row>
    <row r="1348" spans="1:75" x14ac:dyDescent="0.3">
      <c r="A1348" s="1">
        <v>1048</v>
      </c>
      <c r="B1348" s="1">
        <v>0</v>
      </c>
      <c r="C1348" s="1">
        <v>375.7</v>
      </c>
      <c r="D1348" s="1">
        <v>137.5</v>
      </c>
      <c r="E1348" s="1">
        <v>196.3</v>
      </c>
      <c r="F1348" s="1">
        <v>0.1</v>
      </c>
      <c r="G1348" s="1">
        <v>169.6</v>
      </c>
      <c r="H1348" s="1">
        <v>26.8</v>
      </c>
      <c r="I1348" s="1">
        <v>51.5</v>
      </c>
      <c r="J1348" s="1">
        <v>43.1</v>
      </c>
      <c r="K1348" s="1">
        <v>32.200000000000003</v>
      </c>
      <c r="L1348" s="1">
        <v>26.24</v>
      </c>
      <c r="M1348" s="1">
        <v>21.96</v>
      </c>
      <c r="N1348" s="1">
        <v>13.65</v>
      </c>
      <c r="O1348" s="1">
        <v>16.399999999999999</v>
      </c>
      <c r="P1348" s="1">
        <v>20.74</v>
      </c>
      <c r="Q1348" s="1">
        <v>182.9</v>
      </c>
      <c r="R1348" s="1">
        <v>3.9</v>
      </c>
      <c r="S1348" s="1">
        <v>8.9</v>
      </c>
      <c r="T1348" s="1">
        <v>10</v>
      </c>
      <c r="U1348" s="1">
        <v>127.5</v>
      </c>
      <c r="V1348" s="1">
        <v>5.4</v>
      </c>
      <c r="W1348" s="1">
        <v>229.1</v>
      </c>
      <c r="X1348" s="1">
        <v>3.7</v>
      </c>
      <c r="Y1348" s="1">
        <v>137.5</v>
      </c>
      <c r="Z1348" s="1">
        <v>127.5</v>
      </c>
      <c r="AA1348" s="1">
        <v>142.9</v>
      </c>
      <c r="AB1348" s="1">
        <v>0.77</v>
      </c>
      <c r="AC1348" s="1">
        <v>0</v>
      </c>
      <c r="AD1348" s="1">
        <v>42.47</v>
      </c>
      <c r="AE1348" s="1">
        <v>58.4</v>
      </c>
      <c r="AF1348" s="1">
        <v>66</v>
      </c>
      <c r="AG1348" s="1">
        <v>43.4</v>
      </c>
      <c r="AH1348" s="1">
        <v>114.1</v>
      </c>
      <c r="AI1348" s="1">
        <v>-118.4</v>
      </c>
      <c r="AJ1348" s="1">
        <v>0.25</v>
      </c>
      <c r="AK1348" s="1">
        <v>0.49</v>
      </c>
      <c r="AL1348" s="1">
        <v>0.04</v>
      </c>
      <c r="AM1348" s="1">
        <v>0.2</v>
      </c>
      <c r="AN1348" s="1">
        <v>115.97</v>
      </c>
      <c r="AO1348" s="1">
        <v>3.15</v>
      </c>
      <c r="AP1348" s="1">
        <v>6.34</v>
      </c>
      <c r="AQ1348" s="1">
        <v>47.23</v>
      </c>
      <c r="AR1348" s="1">
        <v>12.34</v>
      </c>
      <c r="AS1348" s="1">
        <v>1.54</v>
      </c>
      <c r="AT1348" s="1">
        <v>99570</v>
      </c>
      <c r="AU1348" s="1">
        <v>100</v>
      </c>
      <c r="AV1348" s="1">
        <v>263.13</v>
      </c>
      <c r="AW1348" s="1">
        <v>263.13</v>
      </c>
      <c r="AX1348" s="1">
        <v>375.7</v>
      </c>
      <c r="AY1348" s="1">
        <v>9.1</v>
      </c>
      <c r="AZ1348" s="1">
        <f t="shared" si="136"/>
        <v>0.36598349747138675</v>
      </c>
      <c r="BA1348" s="1">
        <f t="shared" si="136"/>
        <v>0.52249134948096887</v>
      </c>
      <c r="BB1348" s="1">
        <f t="shared" si="136"/>
        <v>2.6616981634282674E-4</v>
      </c>
      <c r="BC1348" s="1">
        <f t="shared" si="136"/>
        <v>0.45142400851743414</v>
      </c>
      <c r="BD1348" s="1">
        <f t="shared" si="136"/>
        <v>7.1333510779877568E-2</v>
      </c>
      <c r="BE1348" s="1">
        <f t="shared" si="136"/>
        <v>0.13707745541655578</v>
      </c>
      <c r="BF1348" s="1">
        <f t="shared" si="136"/>
        <v>0.11471919084375833</v>
      </c>
      <c r="BG1348" s="1">
        <f t="shared" si="136"/>
        <v>8.5706680862390208E-2</v>
      </c>
      <c r="BH1348" s="1">
        <f t="shared" si="138"/>
        <v>0.48682459409103013</v>
      </c>
      <c r="BI1348" s="1">
        <f t="shared" si="138"/>
        <v>1.0380622837370242E-2</v>
      </c>
      <c r="BJ1348" s="1">
        <f t="shared" si="138"/>
        <v>2.3689113654511582E-2</v>
      </c>
      <c r="BK1348" s="1">
        <f t="shared" si="138"/>
        <v>2.6616981634282673E-2</v>
      </c>
      <c r="BL1348" s="1">
        <f t="shared" si="138"/>
        <v>0.33936651583710409</v>
      </c>
      <c r="BM1348" s="1">
        <f t="shared" si="138"/>
        <v>1.4373170082512644E-2</v>
      </c>
      <c r="BN1348" s="1">
        <f t="shared" si="137"/>
        <v>0.60979504924141603</v>
      </c>
      <c r="BO1348" s="1">
        <f t="shared" si="137"/>
        <v>9.8482832046845898E-3</v>
      </c>
      <c r="BP1348" s="1">
        <f t="shared" si="137"/>
        <v>0.36598349747138675</v>
      </c>
      <c r="BQ1348" s="1">
        <f t="shared" si="137"/>
        <v>0.33936651583710409</v>
      </c>
      <c r="BR1348" s="1">
        <f t="shared" si="137"/>
        <v>0.38035666755389941</v>
      </c>
      <c r="BS1348" s="1">
        <f t="shared" si="137"/>
        <v>2.0495075858397659E-3</v>
      </c>
      <c r="BT1348" s="1">
        <f t="shared" si="139"/>
        <v>0</v>
      </c>
      <c r="BU1348" s="1">
        <f t="shared" si="139"/>
        <v>0.11304232100079852</v>
      </c>
      <c r="BV1348" s="1">
        <f t="shared" si="139"/>
        <v>0.15544317274421079</v>
      </c>
      <c r="BW1348" s="1">
        <f t="shared" si="139"/>
        <v>0.17567207878626565</v>
      </c>
    </row>
    <row r="1349" spans="1:75" x14ac:dyDescent="0.3">
      <c r="A1349" s="1">
        <v>1065</v>
      </c>
      <c r="B1349" s="1">
        <v>0</v>
      </c>
      <c r="C1349" s="1">
        <v>340</v>
      </c>
      <c r="D1349" s="1">
        <v>97.2</v>
      </c>
      <c r="E1349" s="1">
        <v>119.3</v>
      </c>
      <c r="F1349" s="1">
        <v>-4</v>
      </c>
      <c r="G1349" s="1">
        <v>114.4</v>
      </c>
      <c r="H1349" s="1">
        <v>0.9</v>
      </c>
      <c r="I1349" s="1">
        <v>3.8</v>
      </c>
      <c r="J1349" s="1">
        <v>1.4</v>
      </c>
      <c r="K1349" s="1">
        <v>1.5</v>
      </c>
      <c r="L1349" s="1">
        <v>3.19</v>
      </c>
      <c r="M1349" s="1">
        <v>1.17</v>
      </c>
      <c r="N1349" s="1">
        <v>0.75</v>
      </c>
      <c r="O1349" s="1">
        <v>1.26</v>
      </c>
      <c r="P1349" s="1">
        <v>0</v>
      </c>
      <c r="Q1349" s="1">
        <v>119.1</v>
      </c>
      <c r="R1349" s="1">
        <v>0.1</v>
      </c>
      <c r="S1349" s="1">
        <v>0.1</v>
      </c>
      <c r="T1349" s="1">
        <v>13.1</v>
      </c>
      <c r="U1349" s="1">
        <v>84.2</v>
      </c>
      <c r="V1349" s="1">
        <v>226.2</v>
      </c>
      <c r="W1349" s="1">
        <v>15.7</v>
      </c>
      <c r="X1349" s="1">
        <v>0.8</v>
      </c>
      <c r="Y1349" s="1">
        <v>97.2</v>
      </c>
      <c r="Z1349" s="1">
        <v>2.9</v>
      </c>
      <c r="AA1349" s="1">
        <v>323.39999999999998</v>
      </c>
      <c r="AB1349" s="1">
        <v>2.48</v>
      </c>
      <c r="AC1349" s="1">
        <v>2.13</v>
      </c>
      <c r="AD1349" s="1">
        <v>1.1299999999999999</v>
      </c>
      <c r="AE1349" s="1">
        <v>1.1000000000000001</v>
      </c>
      <c r="AF1349" s="1">
        <v>5.4</v>
      </c>
      <c r="AG1349" s="1">
        <v>8.5</v>
      </c>
      <c r="AH1349" s="1">
        <v>25.2</v>
      </c>
      <c r="AI1349" s="1">
        <v>-10.1</v>
      </c>
      <c r="AJ1349" s="1">
        <v>0.32</v>
      </c>
      <c r="AK1349" s="1">
        <v>0.71</v>
      </c>
      <c r="AL1349" s="1">
        <v>2.33</v>
      </c>
      <c r="AM1349" s="1">
        <v>0.02</v>
      </c>
      <c r="AN1349" s="1">
        <v>2.52</v>
      </c>
      <c r="AO1349" s="1">
        <v>6.12</v>
      </c>
      <c r="AP1349" s="1">
        <v>6.4</v>
      </c>
      <c r="AQ1349" s="1">
        <v>17.32</v>
      </c>
      <c r="AR1349" s="1">
        <v>9.7899999999999991</v>
      </c>
      <c r="AS1349" s="1">
        <v>6.44</v>
      </c>
      <c r="AT1349" s="1">
        <v>14518860</v>
      </c>
      <c r="AU1349" s="1">
        <v>1</v>
      </c>
      <c r="AV1349" s="1">
        <v>0.06</v>
      </c>
      <c r="AW1349" s="1">
        <v>0.06</v>
      </c>
      <c r="AX1349" s="1">
        <v>340</v>
      </c>
      <c r="AY1349" s="1">
        <v>9.1</v>
      </c>
      <c r="AZ1349" s="1">
        <f t="shared" si="136"/>
        <v>0.28588235294117648</v>
      </c>
      <c r="BA1349" s="1">
        <f t="shared" si="136"/>
        <v>0.35088235294117648</v>
      </c>
      <c r="BB1349" s="1">
        <f t="shared" si="136"/>
        <v>-1.1764705882352941E-2</v>
      </c>
      <c r="BC1349" s="1">
        <f t="shared" si="136"/>
        <v>0.33647058823529413</v>
      </c>
      <c r="BD1349" s="1">
        <f t="shared" si="136"/>
        <v>2.6470588235294116E-3</v>
      </c>
      <c r="BE1349" s="1">
        <f t="shared" si="136"/>
        <v>1.1176470588235293E-2</v>
      </c>
      <c r="BF1349" s="1">
        <f t="shared" si="136"/>
        <v>4.1176470588235288E-3</v>
      </c>
      <c r="BG1349" s="1">
        <f t="shared" si="136"/>
        <v>4.4117647058823529E-3</v>
      </c>
      <c r="BH1349" s="1">
        <f t="shared" si="138"/>
        <v>0.35029411764705881</v>
      </c>
      <c r="BI1349" s="1">
        <f t="shared" si="138"/>
        <v>2.9411764705882356E-4</v>
      </c>
      <c r="BJ1349" s="1">
        <f t="shared" si="138"/>
        <v>2.9411764705882356E-4</v>
      </c>
      <c r="BK1349" s="1">
        <f t="shared" si="138"/>
        <v>3.8529411764705881E-2</v>
      </c>
      <c r="BL1349" s="1">
        <f t="shared" si="138"/>
        <v>0.24764705882352941</v>
      </c>
      <c r="BM1349" s="1">
        <f t="shared" si="138"/>
        <v>0.66529411764705881</v>
      </c>
      <c r="BN1349" s="1">
        <f t="shared" si="137"/>
        <v>4.6176470588235291E-2</v>
      </c>
      <c r="BO1349" s="1">
        <f t="shared" si="137"/>
        <v>2.3529411764705885E-3</v>
      </c>
      <c r="BP1349" s="1">
        <f t="shared" si="137"/>
        <v>0.28588235294117648</v>
      </c>
      <c r="BQ1349" s="1">
        <f t="shared" si="137"/>
        <v>8.5294117647058826E-3</v>
      </c>
      <c r="BR1349" s="1">
        <f t="shared" si="137"/>
        <v>0.95117647058823518</v>
      </c>
      <c r="BS1349" s="1">
        <f t="shared" si="137"/>
        <v>7.2941176470588233E-3</v>
      </c>
      <c r="BT1349" s="1">
        <f t="shared" si="139"/>
        <v>6.2647058823529405E-3</v>
      </c>
      <c r="BU1349" s="1">
        <f t="shared" si="139"/>
        <v>3.3235294117647056E-3</v>
      </c>
      <c r="BV1349" s="1">
        <f t="shared" si="139"/>
        <v>3.2352941176470593E-3</v>
      </c>
      <c r="BW1349" s="1">
        <f t="shared" si="139"/>
        <v>1.5882352941176472E-2</v>
      </c>
    </row>
    <row r="1350" spans="1:75" x14ac:dyDescent="0.3">
      <c r="A1350" s="1">
        <v>1293</v>
      </c>
      <c r="B1350" s="1">
        <v>0</v>
      </c>
      <c r="C1350" s="1">
        <v>503.4</v>
      </c>
      <c r="D1350" s="1">
        <v>152.69999999999999</v>
      </c>
      <c r="E1350" s="1">
        <v>939.1</v>
      </c>
      <c r="F1350" s="1">
        <v>34.700000000000003</v>
      </c>
      <c r="G1350" s="1">
        <v>962.3</v>
      </c>
      <c r="H1350" s="1">
        <v>11.5</v>
      </c>
      <c r="I1350" s="1">
        <v>58</v>
      </c>
      <c r="J1350" s="1">
        <v>10.6</v>
      </c>
      <c r="K1350" s="1">
        <v>35.200000000000003</v>
      </c>
      <c r="L1350" s="1">
        <v>6.18</v>
      </c>
      <c r="M1350" s="1">
        <v>1.1299999999999999</v>
      </c>
      <c r="N1350" s="1">
        <v>1.22</v>
      </c>
      <c r="O1350" s="1">
        <v>3.75</v>
      </c>
      <c r="P1350" s="1">
        <v>7.84</v>
      </c>
      <c r="Q1350" s="1">
        <v>936.1</v>
      </c>
      <c r="R1350" s="1">
        <v>0.3</v>
      </c>
      <c r="S1350" s="1">
        <v>1.1000000000000001</v>
      </c>
      <c r="T1350" s="1">
        <v>80</v>
      </c>
      <c r="U1350" s="1">
        <v>72.7</v>
      </c>
      <c r="V1350" s="1">
        <v>83.7</v>
      </c>
      <c r="W1350" s="1">
        <v>266.39999999999998</v>
      </c>
      <c r="X1350" s="1">
        <v>0.6</v>
      </c>
      <c r="Y1350" s="1">
        <v>152.69999999999999</v>
      </c>
      <c r="Z1350" s="1">
        <v>81.7</v>
      </c>
      <c r="AA1350" s="1">
        <v>236.4</v>
      </c>
      <c r="AB1350" s="1">
        <v>2.2799999999999998</v>
      </c>
      <c r="AC1350" s="1">
        <v>0.02</v>
      </c>
      <c r="AD1350" s="1">
        <v>21.68</v>
      </c>
      <c r="AE1350" s="1">
        <v>33.1</v>
      </c>
      <c r="AF1350" s="1">
        <v>101.4</v>
      </c>
      <c r="AG1350" s="1">
        <v>8.5</v>
      </c>
      <c r="AH1350" s="1">
        <v>368</v>
      </c>
      <c r="AI1350" s="1">
        <v>20.399999999999999</v>
      </c>
      <c r="AJ1350" s="1">
        <v>0.34</v>
      </c>
      <c r="AK1350" s="1">
        <v>1.06</v>
      </c>
      <c r="AL1350" s="1">
        <v>0.55000000000000004</v>
      </c>
      <c r="AM1350" s="1">
        <v>0.02</v>
      </c>
      <c r="AN1350" s="1">
        <v>3.33</v>
      </c>
      <c r="AO1350" s="1">
        <v>3.08</v>
      </c>
      <c r="AP1350" s="1">
        <v>8.6999999999999993</v>
      </c>
      <c r="AQ1350" s="1">
        <v>14.23</v>
      </c>
      <c r="AR1350" s="1">
        <v>6.32</v>
      </c>
      <c r="AS1350" s="1">
        <v>5.75</v>
      </c>
      <c r="AT1350" s="1">
        <v>8000000</v>
      </c>
      <c r="AU1350" s="1">
        <v>10</v>
      </c>
      <c r="AV1350" s="1">
        <v>1.24</v>
      </c>
      <c r="AW1350" s="1">
        <v>1.24</v>
      </c>
      <c r="AX1350" s="1">
        <v>503.4</v>
      </c>
      <c r="AY1350" s="1">
        <v>9.1</v>
      </c>
      <c r="AZ1350" s="1">
        <f t="shared" si="136"/>
        <v>0.30333730631704409</v>
      </c>
      <c r="BA1350" s="1">
        <f t="shared" si="136"/>
        <v>1.8655145013905445</v>
      </c>
      <c r="BB1350" s="1">
        <f t="shared" si="136"/>
        <v>6.8931267381803746E-2</v>
      </c>
      <c r="BC1350" s="1">
        <f t="shared" si="136"/>
        <v>1.9116011124354391</v>
      </c>
      <c r="BD1350" s="1">
        <f t="shared" si="136"/>
        <v>2.2844656336909019E-2</v>
      </c>
      <c r="BE1350" s="1">
        <f t="shared" si="136"/>
        <v>0.11521652761223679</v>
      </c>
      <c r="BF1350" s="1">
        <f t="shared" si="136"/>
        <v>2.1056813667063964E-2</v>
      </c>
      <c r="BG1350" s="1">
        <f t="shared" si="136"/>
        <v>6.9924513309495437E-2</v>
      </c>
      <c r="BH1350" s="1">
        <f t="shared" si="138"/>
        <v>1.8595550258243942</v>
      </c>
      <c r="BI1350" s="1">
        <f t="shared" si="138"/>
        <v>5.9594755661501785E-4</v>
      </c>
      <c r="BJ1350" s="1">
        <f t="shared" si="138"/>
        <v>2.1851410409217324E-3</v>
      </c>
      <c r="BK1350" s="1">
        <f t="shared" si="138"/>
        <v>0.15891934843067143</v>
      </c>
      <c r="BL1350" s="1">
        <f t="shared" si="138"/>
        <v>0.14441795788637268</v>
      </c>
      <c r="BM1350" s="1">
        <f t="shared" si="138"/>
        <v>0.16626936829559</v>
      </c>
      <c r="BN1350" s="1">
        <f t="shared" si="137"/>
        <v>0.52920143027413591</v>
      </c>
      <c r="BO1350" s="1">
        <f t="shared" si="137"/>
        <v>1.1918951132300357E-3</v>
      </c>
      <c r="BP1350" s="1">
        <f t="shared" si="137"/>
        <v>0.30333730631704409</v>
      </c>
      <c r="BQ1350" s="1">
        <f t="shared" si="137"/>
        <v>0.16229638458482321</v>
      </c>
      <c r="BR1350" s="1">
        <f t="shared" si="137"/>
        <v>0.46960667461263411</v>
      </c>
      <c r="BS1350" s="1">
        <f t="shared" si="137"/>
        <v>4.5292014302741358E-3</v>
      </c>
      <c r="BT1350" s="1">
        <f t="shared" si="139"/>
        <v>3.9729837107667864E-5</v>
      </c>
      <c r="BU1350" s="1">
        <f t="shared" si="139"/>
        <v>4.3067143424711962E-2</v>
      </c>
      <c r="BV1350" s="1">
        <f t="shared" si="139"/>
        <v>6.5752880413190315E-2</v>
      </c>
      <c r="BW1350" s="1">
        <f t="shared" si="139"/>
        <v>0.20143027413587605</v>
      </c>
    </row>
    <row r="1351" spans="1:75" x14ac:dyDescent="0.3">
      <c r="A1351" s="1">
        <v>3420</v>
      </c>
      <c r="B1351" s="1">
        <v>0</v>
      </c>
      <c r="C1351" s="1">
        <v>513.1</v>
      </c>
      <c r="D1351" s="1">
        <v>123.3</v>
      </c>
      <c r="E1351" s="1">
        <v>1747.5</v>
      </c>
      <c r="F1351" s="1">
        <v>10.199999999999999</v>
      </c>
      <c r="G1351" s="1">
        <v>1737.6</v>
      </c>
      <c r="H1351" s="1">
        <v>20.100000000000001</v>
      </c>
      <c r="I1351" s="1">
        <v>55.2</v>
      </c>
      <c r="J1351" s="1">
        <v>30.1</v>
      </c>
      <c r="K1351" s="1">
        <v>27.3</v>
      </c>
      <c r="L1351" s="1">
        <v>3.16</v>
      </c>
      <c r="M1351" s="1">
        <v>1.72</v>
      </c>
      <c r="N1351" s="1">
        <v>1.1499999999999999</v>
      </c>
      <c r="O1351" s="1">
        <v>1.56</v>
      </c>
      <c r="P1351" s="1">
        <v>16.95</v>
      </c>
      <c r="Q1351" s="1">
        <v>1747.1</v>
      </c>
      <c r="R1351" s="1">
        <v>0.2</v>
      </c>
      <c r="S1351" s="1">
        <v>0.2</v>
      </c>
      <c r="T1351" s="1">
        <v>90</v>
      </c>
      <c r="U1351" s="1">
        <v>33.299999999999997</v>
      </c>
      <c r="V1351" s="1">
        <v>177.4</v>
      </c>
      <c r="W1351" s="1">
        <v>205.9</v>
      </c>
      <c r="X1351" s="1">
        <v>6.5</v>
      </c>
      <c r="Y1351" s="1">
        <v>123.3</v>
      </c>
      <c r="Z1351" s="1">
        <v>33.299999999999997</v>
      </c>
      <c r="AA1351" s="1">
        <v>300.7</v>
      </c>
      <c r="AB1351" s="1">
        <v>2.93</v>
      </c>
      <c r="AC1351" s="1">
        <v>0.03</v>
      </c>
      <c r="AD1351" s="1">
        <v>716.93369999997719</v>
      </c>
      <c r="AE1351" s="1">
        <v>2674</v>
      </c>
      <c r="AF1351" s="1">
        <v>38.200000000000003</v>
      </c>
      <c r="AG1351" s="1">
        <v>11.3</v>
      </c>
      <c r="AH1351" s="1">
        <v>364.6</v>
      </c>
      <c r="AI1351" s="1">
        <v>-14.4</v>
      </c>
      <c r="AJ1351" s="1">
        <v>0.51</v>
      </c>
      <c r="AK1351" s="1">
        <v>0.96</v>
      </c>
      <c r="AL1351" s="1">
        <v>1.44</v>
      </c>
      <c r="AM1351" s="1">
        <v>0</v>
      </c>
      <c r="AN1351" s="1">
        <v>0.13</v>
      </c>
      <c r="AO1351" s="1">
        <v>12.81</v>
      </c>
      <c r="AP1351" s="1">
        <v>11.1</v>
      </c>
      <c r="AQ1351" s="1">
        <v>13.5</v>
      </c>
      <c r="AR1351" s="1">
        <v>13.17</v>
      </c>
      <c r="AS1351" s="1">
        <v>26.46</v>
      </c>
      <c r="AT1351" s="1">
        <v>9000000</v>
      </c>
      <c r="AU1351" s="1">
        <v>10</v>
      </c>
      <c r="AV1351" s="1">
        <v>2.14</v>
      </c>
      <c r="AW1351" s="1">
        <v>2.14</v>
      </c>
      <c r="AX1351" s="1">
        <v>513.1</v>
      </c>
      <c r="AY1351" s="1">
        <v>11.4</v>
      </c>
      <c r="AZ1351" s="1">
        <f t="shared" si="136"/>
        <v>0.24030403430130579</v>
      </c>
      <c r="BA1351" s="1">
        <f t="shared" si="136"/>
        <v>3.4057688559734944</v>
      </c>
      <c r="BB1351" s="1">
        <f t="shared" si="136"/>
        <v>1.9879165854609235E-2</v>
      </c>
      <c r="BC1351" s="1">
        <f t="shared" si="136"/>
        <v>3.3864743714675498</v>
      </c>
      <c r="BD1351" s="1">
        <f t="shared" si="136"/>
        <v>3.9173650360553501E-2</v>
      </c>
      <c r="BE1351" s="1">
        <f t="shared" si="136"/>
        <v>0.10758136815435587</v>
      </c>
      <c r="BF1351" s="1">
        <f t="shared" si="136"/>
        <v>5.8663028649386086E-2</v>
      </c>
      <c r="BG1351" s="1">
        <f t="shared" si="136"/>
        <v>5.3206002728512961E-2</v>
      </c>
      <c r="BH1351" s="1">
        <f t="shared" si="138"/>
        <v>3.4049892808419409</v>
      </c>
      <c r="BI1351" s="1">
        <f t="shared" si="138"/>
        <v>3.8978756577665171E-4</v>
      </c>
      <c r="BJ1351" s="1">
        <f t="shared" si="138"/>
        <v>3.8978756577665171E-4</v>
      </c>
      <c r="BK1351" s="1">
        <f t="shared" si="138"/>
        <v>0.17540440459949327</v>
      </c>
      <c r="BL1351" s="1">
        <f t="shared" si="138"/>
        <v>6.4899629701812497E-2</v>
      </c>
      <c r="BM1351" s="1">
        <f t="shared" si="138"/>
        <v>0.34574157084389007</v>
      </c>
      <c r="BN1351" s="1">
        <f t="shared" si="137"/>
        <v>0.40128629896706297</v>
      </c>
      <c r="BO1351" s="1">
        <f t="shared" si="137"/>
        <v>1.266809588774118E-2</v>
      </c>
      <c r="BP1351" s="1">
        <f t="shared" si="137"/>
        <v>0.24030403430130579</v>
      </c>
      <c r="BQ1351" s="1">
        <f t="shared" si="137"/>
        <v>6.4899629701812497E-2</v>
      </c>
      <c r="BR1351" s="1">
        <f t="shared" si="137"/>
        <v>0.58604560514519577</v>
      </c>
      <c r="BS1351" s="1">
        <f t="shared" si="137"/>
        <v>5.7103878386279474E-3</v>
      </c>
      <c r="BT1351" s="1">
        <f t="shared" si="139"/>
        <v>5.8468134866497754E-5</v>
      </c>
      <c r="BU1351" s="1">
        <f t="shared" si="139"/>
        <v>1.397259208731197</v>
      </c>
      <c r="BV1351" s="1">
        <f t="shared" si="139"/>
        <v>5.2114597544338332</v>
      </c>
      <c r="BW1351" s="1">
        <f t="shared" si="139"/>
        <v>7.4449425063340485E-2</v>
      </c>
    </row>
    <row r="1352" spans="1:75" x14ac:dyDescent="0.3">
      <c r="A1352" s="1">
        <v>1899</v>
      </c>
      <c r="B1352" s="1">
        <v>0</v>
      </c>
      <c r="C1352" s="1">
        <v>71.099999999999994</v>
      </c>
      <c r="D1352" s="1">
        <v>55.8</v>
      </c>
      <c r="E1352" s="1">
        <v>122.8</v>
      </c>
      <c r="F1352" s="1">
        <v>0.2</v>
      </c>
      <c r="G1352" s="1">
        <v>120.5</v>
      </c>
      <c r="H1352" s="1">
        <v>2.5</v>
      </c>
      <c r="I1352" s="1">
        <v>6.4</v>
      </c>
      <c r="J1352" s="1">
        <v>4.4000000000000004</v>
      </c>
      <c r="K1352" s="1">
        <v>5.5</v>
      </c>
      <c r="L1352" s="1">
        <v>5.21</v>
      </c>
      <c r="M1352" s="1">
        <v>3.58</v>
      </c>
      <c r="N1352" s="1">
        <v>2.04</v>
      </c>
      <c r="O1352" s="1">
        <v>4.4800000000000004</v>
      </c>
      <c r="P1352" s="1">
        <v>4.58</v>
      </c>
      <c r="Q1352" s="1">
        <v>122.8</v>
      </c>
      <c r="R1352" s="1">
        <v>1.8</v>
      </c>
      <c r="S1352" s="1">
        <v>1.4</v>
      </c>
      <c r="T1352" s="1">
        <v>50</v>
      </c>
      <c r="U1352" s="1">
        <v>5.8</v>
      </c>
      <c r="V1352" s="1">
        <v>3.3</v>
      </c>
      <c r="W1352" s="1">
        <v>7.4</v>
      </c>
      <c r="X1352" s="1">
        <v>4.5999999999999996</v>
      </c>
      <c r="Y1352" s="1">
        <v>55.8</v>
      </c>
      <c r="Z1352" s="1">
        <v>5.8</v>
      </c>
      <c r="AA1352" s="1">
        <v>59.1</v>
      </c>
      <c r="AB1352" s="1">
        <v>0.17</v>
      </c>
      <c r="AC1352" s="1">
        <v>0.06</v>
      </c>
      <c r="AD1352" s="1">
        <v>18.46</v>
      </c>
      <c r="AE1352" s="1">
        <v>10.3</v>
      </c>
      <c r="AF1352" s="1">
        <v>28.6</v>
      </c>
      <c r="AG1352" s="1">
        <v>8.5</v>
      </c>
      <c r="AH1352" s="1">
        <v>18.7</v>
      </c>
      <c r="AI1352" s="1">
        <v>11.3</v>
      </c>
      <c r="AJ1352" s="1">
        <v>1.84</v>
      </c>
      <c r="AK1352" s="1">
        <v>2.5299999999999998</v>
      </c>
      <c r="AL1352" s="1">
        <v>0.06</v>
      </c>
      <c r="AM1352" s="1">
        <v>0.46</v>
      </c>
      <c r="AN1352" s="1">
        <v>10.51</v>
      </c>
      <c r="AO1352" s="1">
        <v>106.38</v>
      </c>
      <c r="AP1352" s="1">
        <v>15.54</v>
      </c>
      <c r="AQ1352" s="1">
        <v>32.369999999999997</v>
      </c>
      <c r="AR1352" s="1">
        <v>2.73</v>
      </c>
      <c r="AS1352" s="1">
        <v>6.59</v>
      </c>
      <c r="AT1352" s="1">
        <v>5000000</v>
      </c>
      <c r="AU1352" s="1">
        <v>10</v>
      </c>
      <c r="AV1352" s="1">
        <v>0.62</v>
      </c>
      <c r="AW1352" s="1">
        <v>0.31</v>
      </c>
      <c r="AX1352" s="1">
        <v>71.099999999999994</v>
      </c>
      <c r="AY1352" s="1">
        <v>34.6</v>
      </c>
      <c r="AZ1352" s="1">
        <f t="shared" si="136"/>
        <v>0.78481012658227856</v>
      </c>
      <c r="BA1352" s="1">
        <f t="shared" si="136"/>
        <v>1.7271448663853728</v>
      </c>
      <c r="BB1352" s="1">
        <f t="shared" si="136"/>
        <v>2.8129395218002818E-3</v>
      </c>
      <c r="BC1352" s="1">
        <f t="shared" si="136"/>
        <v>1.6947960618846696</v>
      </c>
      <c r="BD1352" s="1">
        <f t="shared" si="136"/>
        <v>3.5161744022503522E-2</v>
      </c>
      <c r="BE1352" s="1">
        <f t="shared" si="136"/>
        <v>9.0014064697609017E-2</v>
      </c>
      <c r="BF1352" s="1">
        <f t="shared" si="136"/>
        <v>6.1884669479606198E-2</v>
      </c>
      <c r="BG1352" s="1">
        <f t="shared" si="136"/>
        <v>7.7355836849507739E-2</v>
      </c>
      <c r="BH1352" s="1">
        <f t="shared" si="138"/>
        <v>1.7271448663853728</v>
      </c>
      <c r="BI1352" s="1">
        <f t="shared" si="138"/>
        <v>2.5316455696202535E-2</v>
      </c>
      <c r="BJ1352" s="1">
        <f t="shared" si="138"/>
        <v>1.969057665260197E-2</v>
      </c>
      <c r="BK1352" s="1">
        <f t="shared" si="138"/>
        <v>0.70323488045007043</v>
      </c>
      <c r="BL1352" s="1">
        <f t="shared" si="138"/>
        <v>8.1575246132208165E-2</v>
      </c>
      <c r="BM1352" s="1">
        <f t="shared" si="138"/>
        <v>4.6413502109704644E-2</v>
      </c>
      <c r="BN1352" s="1">
        <f t="shared" si="137"/>
        <v>0.10407876230661042</v>
      </c>
      <c r="BO1352" s="1">
        <f t="shared" si="137"/>
        <v>6.4697609001406475E-2</v>
      </c>
      <c r="BP1352" s="1">
        <f t="shared" si="137"/>
        <v>0.78481012658227856</v>
      </c>
      <c r="BQ1352" s="1">
        <f t="shared" si="137"/>
        <v>8.1575246132208165E-2</v>
      </c>
      <c r="BR1352" s="1">
        <f t="shared" si="137"/>
        <v>0.83122362869198319</v>
      </c>
      <c r="BS1352" s="1">
        <f t="shared" si="137"/>
        <v>2.3909985935302394E-3</v>
      </c>
      <c r="BT1352" s="1">
        <f t="shared" si="139"/>
        <v>8.438818565400844E-4</v>
      </c>
      <c r="BU1352" s="1">
        <f t="shared" si="139"/>
        <v>0.25963431786216601</v>
      </c>
      <c r="BV1352" s="1">
        <f t="shared" si="139"/>
        <v>0.14486638537271451</v>
      </c>
      <c r="BW1352" s="1">
        <f t="shared" si="139"/>
        <v>0.40225035161744027</v>
      </c>
    </row>
    <row r="1353" spans="1:75" x14ac:dyDescent="0.3">
      <c r="A1353" s="1">
        <v>1863</v>
      </c>
      <c r="B1353" s="1">
        <v>0</v>
      </c>
      <c r="C1353" s="1">
        <v>675.5</v>
      </c>
      <c r="D1353" s="1">
        <v>135.6</v>
      </c>
      <c r="E1353" s="1">
        <v>1086.5999999999999</v>
      </c>
      <c r="F1353" s="1">
        <v>28.5</v>
      </c>
      <c r="G1353" s="1">
        <v>1113.2</v>
      </c>
      <c r="H1353" s="1">
        <v>1.9</v>
      </c>
      <c r="I1353" s="1">
        <v>49.2</v>
      </c>
      <c r="J1353" s="1">
        <v>15.6</v>
      </c>
      <c r="K1353" s="1">
        <v>24.1</v>
      </c>
      <c r="L1353" s="1">
        <v>4.53</v>
      </c>
      <c r="M1353" s="1">
        <v>1.44</v>
      </c>
      <c r="N1353" s="1">
        <v>0.17</v>
      </c>
      <c r="O1353" s="1">
        <v>2.2200000000000002</v>
      </c>
      <c r="P1353" s="1">
        <v>1.35</v>
      </c>
      <c r="Q1353" s="1">
        <v>1067.9000000000001</v>
      </c>
      <c r="R1353" s="1">
        <v>3.3</v>
      </c>
      <c r="S1353" s="1">
        <v>15.4</v>
      </c>
      <c r="T1353" s="1">
        <v>7.5</v>
      </c>
      <c r="U1353" s="1">
        <v>159</v>
      </c>
      <c r="V1353" s="1">
        <v>239</v>
      </c>
      <c r="W1353" s="1">
        <v>263.3</v>
      </c>
      <c r="X1353" s="1">
        <v>6.7</v>
      </c>
      <c r="Y1353" s="1">
        <v>135.6</v>
      </c>
      <c r="Z1353" s="1">
        <v>133.1</v>
      </c>
      <c r="AA1353" s="1">
        <v>374.6</v>
      </c>
      <c r="AB1353" s="1">
        <v>3.62</v>
      </c>
      <c r="AC1353" s="1">
        <v>0.57999999999999996</v>
      </c>
      <c r="AD1353" s="1">
        <v>0</v>
      </c>
      <c r="AE1353" s="1">
        <v>38.049999999999997</v>
      </c>
      <c r="AF1353" s="1">
        <v>89.7</v>
      </c>
      <c r="AG1353" s="1">
        <v>0.5</v>
      </c>
      <c r="AH1353" s="1">
        <v>279.2</v>
      </c>
      <c r="AI1353" s="1">
        <v>-145.6</v>
      </c>
      <c r="AJ1353" s="1">
        <v>0.28999999999999998</v>
      </c>
      <c r="AK1353" s="1">
        <v>0.66</v>
      </c>
      <c r="AL1353" s="1">
        <v>1.76</v>
      </c>
      <c r="AM1353" s="1">
        <v>0.14000000000000001</v>
      </c>
      <c r="AN1353" s="1">
        <v>20.41</v>
      </c>
      <c r="AO1353" s="1">
        <v>2.86</v>
      </c>
      <c r="AP1353" s="1">
        <v>16.54</v>
      </c>
      <c r="AQ1353" s="1">
        <v>3.89</v>
      </c>
      <c r="AR1353" s="1">
        <v>1.43</v>
      </c>
      <c r="AS1353" s="1">
        <v>5.14</v>
      </c>
      <c r="AT1353" s="1">
        <v>750000</v>
      </c>
      <c r="AU1353" s="1">
        <v>10</v>
      </c>
      <c r="AV1353" s="1">
        <v>2.93</v>
      </c>
      <c r="AW1353" s="1">
        <v>2.93</v>
      </c>
      <c r="AX1353" s="1">
        <v>675.5</v>
      </c>
      <c r="AY1353" s="1">
        <v>9.1</v>
      </c>
      <c r="AZ1353" s="1">
        <f t="shared" si="136"/>
        <v>0.20074019245003699</v>
      </c>
      <c r="BA1353" s="1">
        <f t="shared" si="136"/>
        <v>1.6085862324204292</v>
      </c>
      <c r="BB1353" s="1">
        <f t="shared" si="136"/>
        <v>4.2190969652109549E-2</v>
      </c>
      <c r="BC1353" s="1">
        <f t="shared" si="136"/>
        <v>1.6479644707623984</v>
      </c>
      <c r="BD1353" s="1">
        <f t="shared" si="136"/>
        <v>2.8127313101406364E-3</v>
      </c>
      <c r="BE1353" s="1">
        <f t="shared" si="136"/>
        <v>7.2834937083641749E-2</v>
      </c>
      <c r="BF1353" s="1">
        <f t="shared" si="136"/>
        <v>2.3094004441154701E-2</v>
      </c>
      <c r="BG1353" s="1">
        <f t="shared" si="136"/>
        <v>3.5677276091783866E-2</v>
      </c>
      <c r="BH1353" s="1">
        <f t="shared" si="138"/>
        <v>1.5809030347890454</v>
      </c>
      <c r="BI1353" s="1">
        <f t="shared" si="138"/>
        <v>4.8852701702442628E-3</v>
      </c>
      <c r="BJ1353" s="1">
        <f t="shared" si="138"/>
        <v>2.2797927461139896E-2</v>
      </c>
      <c r="BK1353" s="1">
        <f t="shared" si="138"/>
        <v>1.1102886750555145E-2</v>
      </c>
      <c r="BL1353" s="1">
        <f t="shared" si="138"/>
        <v>0.23538119911176905</v>
      </c>
      <c r="BM1353" s="1">
        <f t="shared" si="138"/>
        <v>0.35381199111769057</v>
      </c>
      <c r="BN1353" s="1">
        <f t="shared" si="137"/>
        <v>0.38978534418948929</v>
      </c>
      <c r="BO1353" s="1">
        <f t="shared" si="137"/>
        <v>9.9185788304959298E-3</v>
      </c>
      <c r="BP1353" s="1">
        <f t="shared" si="137"/>
        <v>0.20074019245003699</v>
      </c>
      <c r="BQ1353" s="1">
        <f t="shared" si="137"/>
        <v>0.19703923019985195</v>
      </c>
      <c r="BR1353" s="1">
        <f t="shared" si="137"/>
        <v>0.55455218356772762</v>
      </c>
      <c r="BS1353" s="1">
        <f t="shared" si="137"/>
        <v>5.3589933382679495E-3</v>
      </c>
      <c r="BT1353" s="1">
        <f t="shared" si="139"/>
        <v>8.5862324204293114E-4</v>
      </c>
      <c r="BU1353" s="1">
        <f t="shared" si="139"/>
        <v>0</v>
      </c>
      <c r="BV1353" s="1">
        <f t="shared" si="139"/>
        <v>5.6328645447816426E-2</v>
      </c>
      <c r="BW1353" s="1">
        <f t="shared" si="139"/>
        <v>0.13279052553663953</v>
      </c>
    </row>
    <row r="1354" spans="1:75" x14ac:dyDescent="0.3">
      <c r="A1354" s="1">
        <v>484</v>
      </c>
      <c r="B1354" s="1">
        <v>0</v>
      </c>
      <c r="C1354" s="1">
        <v>464.2</v>
      </c>
      <c r="D1354" s="1">
        <v>143.5</v>
      </c>
      <c r="E1354" s="1">
        <v>702.6</v>
      </c>
      <c r="F1354" s="1">
        <v>-7</v>
      </c>
      <c r="G1354" s="1">
        <v>694.6</v>
      </c>
      <c r="H1354" s="1">
        <v>1</v>
      </c>
      <c r="I1354" s="1">
        <v>36.700000000000003</v>
      </c>
      <c r="J1354" s="1">
        <v>-1.3</v>
      </c>
      <c r="K1354" s="1">
        <v>16.600000000000001</v>
      </c>
      <c r="L1354" s="1">
        <v>5.22</v>
      </c>
      <c r="M1354" s="1">
        <v>-0.19</v>
      </c>
      <c r="N1354" s="1">
        <v>0.14000000000000001</v>
      </c>
      <c r="O1354" s="1">
        <v>2.36</v>
      </c>
      <c r="P1354" s="1">
        <v>0.7</v>
      </c>
      <c r="Q1354" s="1">
        <v>700.7</v>
      </c>
      <c r="R1354" s="1">
        <v>1</v>
      </c>
      <c r="S1354" s="1">
        <v>1.4</v>
      </c>
      <c r="T1354" s="1">
        <v>38.1</v>
      </c>
      <c r="U1354" s="1">
        <v>105.4</v>
      </c>
      <c r="V1354" s="1">
        <v>131.6</v>
      </c>
      <c r="W1354" s="1">
        <v>143.1</v>
      </c>
      <c r="X1354" s="1">
        <v>46</v>
      </c>
      <c r="Y1354" s="1">
        <v>143.5</v>
      </c>
      <c r="Z1354" s="1">
        <v>105.4</v>
      </c>
      <c r="AA1354" s="1">
        <v>275.10000000000002</v>
      </c>
      <c r="AB1354" s="1">
        <v>1.77</v>
      </c>
      <c r="AC1354" s="1">
        <v>0.54</v>
      </c>
      <c r="AD1354" s="1">
        <v>42.3</v>
      </c>
      <c r="AE1354" s="1">
        <v>60.7</v>
      </c>
      <c r="AF1354" s="1">
        <v>189.4</v>
      </c>
      <c r="AG1354" s="1">
        <v>8.5</v>
      </c>
      <c r="AH1354" s="1">
        <v>249.8</v>
      </c>
      <c r="AI1354" s="1">
        <v>64.099999999999994</v>
      </c>
      <c r="AJ1354" s="1">
        <v>0.42</v>
      </c>
      <c r="AK1354" s="1">
        <v>1.35</v>
      </c>
      <c r="AL1354" s="1">
        <v>0.92</v>
      </c>
      <c r="AM1354" s="1">
        <v>0.13</v>
      </c>
      <c r="AN1354" s="1">
        <v>12.17</v>
      </c>
      <c r="AO1354" s="1">
        <v>6.42</v>
      </c>
      <c r="AP1354" s="1">
        <v>14.99</v>
      </c>
      <c r="AQ1354" s="1">
        <v>5.04</v>
      </c>
      <c r="AR1354" s="1">
        <v>4.8899999999999997</v>
      </c>
      <c r="AS1354" s="1">
        <v>5.28</v>
      </c>
      <c r="AT1354" s="1">
        <v>3810000</v>
      </c>
      <c r="AU1354" s="1">
        <v>10</v>
      </c>
      <c r="AV1354" s="1">
        <v>0.03</v>
      </c>
      <c r="AW1354" s="1">
        <v>0.03</v>
      </c>
      <c r="AX1354" s="1">
        <v>464.2</v>
      </c>
      <c r="AY1354" s="1">
        <v>362.56659999999738</v>
      </c>
      <c r="AZ1354" s="1">
        <f t="shared" si="136"/>
        <v>0.30913399396811719</v>
      </c>
      <c r="BA1354" s="1">
        <f t="shared" si="136"/>
        <v>1.5135717363205516</v>
      </c>
      <c r="BB1354" s="1">
        <f t="shared" si="136"/>
        <v>-1.5079707022834985E-2</v>
      </c>
      <c r="BC1354" s="1">
        <f t="shared" si="136"/>
        <v>1.4963377854373117</v>
      </c>
      <c r="BD1354" s="1">
        <f t="shared" si="136"/>
        <v>2.1542438604049978E-3</v>
      </c>
      <c r="BE1354" s="1">
        <f t="shared" si="136"/>
        <v>7.9060749676863426E-2</v>
      </c>
      <c r="BF1354" s="1">
        <f t="shared" si="136"/>
        <v>-2.8005170185264974E-3</v>
      </c>
      <c r="BG1354" s="1">
        <f t="shared" si="136"/>
        <v>3.5760448082722968E-2</v>
      </c>
      <c r="BH1354" s="1">
        <f t="shared" si="138"/>
        <v>1.5094786729857821</v>
      </c>
      <c r="BI1354" s="1">
        <f t="shared" si="138"/>
        <v>2.1542438604049978E-3</v>
      </c>
      <c r="BJ1354" s="1">
        <f t="shared" si="138"/>
        <v>3.0159414045669969E-3</v>
      </c>
      <c r="BK1354" s="1">
        <f t="shared" si="138"/>
        <v>8.2076691081430425E-2</v>
      </c>
      <c r="BL1354" s="1">
        <f t="shared" si="138"/>
        <v>0.2270573028866868</v>
      </c>
      <c r="BM1354" s="1">
        <f t="shared" si="138"/>
        <v>0.28349849202929772</v>
      </c>
      <c r="BN1354" s="1">
        <f t="shared" si="137"/>
        <v>0.30827229642395521</v>
      </c>
      <c r="BO1354" s="1">
        <f t="shared" si="137"/>
        <v>9.9095217578629907E-2</v>
      </c>
      <c r="BP1354" s="1">
        <f t="shared" si="137"/>
        <v>0.30913399396811719</v>
      </c>
      <c r="BQ1354" s="1">
        <f t="shared" si="137"/>
        <v>0.2270573028866868</v>
      </c>
      <c r="BR1354" s="1">
        <f t="shared" si="137"/>
        <v>0.59263248599741503</v>
      </c>
      <c r="BS1354" s="1">
        <f t="shared" si="137"/>
        <v>3.8130116329168464E-3</v>
      </c>
      <c r="BT1354" s="1">
        <f t="shared" si="139"/>
        <v>1.1632916846186989E-3</v>
      </c>
      <c r="BU1354" s="1">
        <f t="shared" si="139"/>
        <v>9.1124515295131409E-2</v>
      </c>
      <c r="BV1354" s="1">
        <f t="shared" si="139"/>
        <v>0.13076260232658338</v>
      </c>
      <c r="BW1354" s="1">
        <f t="shared" si="139"/>
        <v>0.40801378716070663</v>
      </c>
    </row>
    <row r="1355" spans="1:75" x14ac:dyDescent="0.3">
      <c r="A1355" s="1">
        <v>1775</v>
      </c>
      <c r="B1355" s="1">
        <v>0</v>
      </c>
      <c r="C1355" s="1">
        <v>271.7</v>
      </c>
      <c r="D1355" s="1">
        <v>124.5</v>
      </c>
      <c r="E1355" s="1">
        <v>445</v>
      </c>
      <c r="F1355" s="1">
        <v>-4.5999999999999996</v>
      </c>
      <c r="G1355" s="1">
        <v>426.8</v>
      </c>
      <c r="H1355" s="1">
        <v>13.6</v>
      </c>
      <c r="I1355" s="1">
        <v>27.9</v>
      </c>
      <c r="J1355" s="1">
        <v>18.100000000000001</v>
      </c>
      <c r="K1355" s="1">
        <v>21</v>
      </c>
      <c r="L1355" s="1">
        <v>6.27</v>
      </c>
      <c r="M1355" s="1">
        <v>4.07</v>
      </c>
      <c r="N1355" s="1">
        <v>3.06</v>
      </c>
      <c r="O1355" s="1">
        <v>4.72</v>
      </c>
      <c r="P1355" s="1">
        <v>11.55</v>
      </c>
      <c r="Q1355" s="1">
        <v>441.8</v>
      </c>
      <c r="R1355" s="1">
        <v>0.7</v>
      </c>
      <c r="S1355" s="1">
        <v>1</v>
      </c>
      <c r="T1355" s="1">
        <v>38.299999999999997</v>
      </c>
      <c r="U1355" s="1">
        <v>86.2</v>
      </c>
      <c r="V1355" s="1">
        <v>16.600000000000001</v>
      </c>
      <c r="W1355" s="1">
        <v>121.1</v>
      </c>
      <c r="X1355" s="1">
        <v>9.5</v>
      </c>
      <c r="Y1355" s="1">
        <v>124.5</v>
      </c>
      <c r="Z1355" s="1">
        <v>68.900000000000006</v>
      </c>
      <c r="AA1355" s="1">
        <v>141.1</v>
      </c>
      <c r="AB1355" s="1">
        <v>0.94</v>
      </c>
      <c r="AC1355" s="1">
        <v>0.12</v>
      </c>
      <c r="AD1355" s="1">
        <v>5.14</v>
      </c>
      <c r="AE1355" s="1">
        <v>6.4</v>
      </c>
      <c r="AF1355" s="1">
        <v>45.8</v>
      </c>
      <c r="AG1355" s="1">
        <v>0.3</v>
      </c>
      <c r="AH1355" s="1">
        <v>168.7</v>
      </c>
      <c r="AI1355" s="1">
        <v>53.1</v>
      </c>
      <c r="AJ1355" s="1">
        <v>1.1599999999999999</v>
      </c>
      <c r="AK1355" s="1">
        <v>1.46</v>
      </c>
      <c r="AL1355" s="1">
        <v>0.13</v>
      </c>
      <c r="AM1355" s="1">
        <v>0.24</v>
      </c>
      <c r="AN1355" s="1">
        <v>23.34</v>
      </c>
      <c r="AO1355" s="1">
        <v>4.68</v>
      </c>
      <c r="AP1355" s="1">
        <v>3.81</v>
      </c>
      <c r="AQ1355" s="1">
        <v>32.1</v>
      </c>
      <c r="AR1355" s="1">
        <v>9.43</v>
      </c>
      <c r="AS1355" s="1">
        <v>32.049999999999997</v>
      </c>
      <c r="AT1355" s="1">
        <v>3833168</v>
      </c>
      <c r="AU1355" s="1">
        <v>10</v>
      </c>
      <c r="AV1355" s="1">
        <v>3.16</v>
      </c>
      <c r="AW1355" s="1">
        <v>3.16</v>
      </c>
      <c r="AX1355" s="1">
        <v>271.7</v>
      </c>
      <c r="AY1355" s="1">
        <v>9.1</v>
      </c>
      <c r="AZ1355" s="1">
        <f t="shared" si="136"/>
        <v>0.45822598454177405</v>
      </c>
      <c r="BA1355" s="1">
        <f t="shared" si="136"/>
        <v>1.6378358483621642</v>
      </c>
      <c r="BB1355" s="1">
        <f t="shared" si="136"/>
        <v>-1.6930437983069563E-2</v>
      </c>
      <c r="BC1355" s="1">
        <f t="shared" si="136"/>
        <v>1.57085020242915</v>
      </c>
      <c r="BD1355" s="1">
        <f t="shared" si="136"/>
        <v>5.0055207949944794E-2</v>
      </c>
      <c r="BE1355" s="1">
        <f t="shared" si="136"/>
        <v>0.10268678689731321</v>
      </c>
      <c r="BF1355" s="1">
        <f t="shared" si="136"/>
        <v>6.6617592933382416E-2</v>
      </c>
      <c r="BG1355" s="1">
        <f t="shared" si="136"/>
        <v>7.7291129922708868E-2</v>
      </c>
      <c r="BH1355" s="1">
        <f t="shared" si="138"/>
        <v>1.6260581523739419</v>
      </c>
      <c r="BI1355" s="1">
        <f t="shared" si="138"/>
        <v>2.5763709974236291E-3</v>
      </c>
      <c r="BJ1355" s="1">
        <f t="shared" si="138"/>
        <v>3.6805299963194702E-3</v>
      </c>
      <c r="BK1355" s="1">
        <f t="shared" si="138"/>
        <v>0.14096429885903569</v>
      </c>
      <c r="BL1355" s="1">
        <f t="shared" si="138"/>
        <v>0.31726168568273833</v>
      </c>
      <c r="BM1355" s="1">
        <f t="shared" si="138"/>
        <v>6.1096797938903206E-2</v>
      </c>
      <c r="BN1355" s="1">
        <f t="shared" si="137"/>
        <v>0.44571218255428779</v>
      </c>
      <c r="BO1355" s="1">
        <f t="shared" si="137"/>
        <v>3.4965034965034968E-2</v>
      </c>
      <c r="BP1355" s="1">
        <f t="shared" si="137"/>
        <v>0.45822598454177405</v>
      </c>
      <c r="BQ1355" s="1">
        <f t="shared" si="137"/>
        <v>0.25358851674641153</v>
      </c>
      <c r="BR1355" s="1">
        <f t="shared" si="137"/>
        <v>0.5193227824806772</v>
      </c>
      <c r="BS1355" s="1">
        <f t="shared" si="137"/>
        <v>3.4596981965403016E-3</v>
      </c>
      <c r="BT1355" s="1">
        <f t="shared" si="139"/>
        <v>4.4166359955833643E-4</v>
      </c>
      <c r="BU1355" s="1">
        <f t="shared" si="139"/>
        <v>1.8917924181082076E-2</v>
      </c>
      <c r="BV1355" s="1">
        <f t="shared" si="139"/>
        <v>2.3555391976444611E-2</v>
      </c>
      <c r="BW1355" s="1">
        <f t="shared" si="139"/>
        <v>0.16856827383143172</v>
      </c>
    </row>
    <row r="1356" spans="1:75" x14ac:dyDescent="0.3">
      <c r="A1356" s="1">
        <v>546</v>
      </c>
      <c r="B1356" s="1">
        <v>0</v>
      </c>
      <c r="C1356" s="1">
        <v>187.6</v>
      </c>
      <c r="D1356" s="1">
        <v>147.30000000000001</v>
      </c>
      <c r="E1356" s="1">
        <v>21.4</v>
      </c>
      <c r="F1356" s="1">
        <v>-0.6</v>
      </c>
      <c r="G1356" s="1">
        <v>20.3</v>
      </c>
      <c r="H1356" s="1">
        <v>0.5</v>
      </c>
      <c r="I1356" s="1">
        <v>10.5</v>
      </c>
      <c r="J1356" s="1">
        <v>0.5</v>
      </c>
      <c r="K1356" s="1">
        <v>6.8</v>
      </c>
      <c r="L1356" s="1">
        <v>49.07</v>
      </c>
      <c r="M1356" s="1">
        <v>2.34</v>
      </c>
      <c r="N1356" s="1">
        <v>2.34</v>
      </c>
      <c r="O1356" s="1">
        <v>31.78</v>
      </c>
      <c r="P1356" s="1">
        <v>0.34</v>
      </c>
      <c r="Q1356" s="1">
        <v>19</v>
      </c>
      <c r="R1356" s="1">
        <v>1.1000000000000001</v>
      </c>
      <c r="S1356" s="1">
        <v>0.4</v>
      </c>
      <c r="T1356" s="1">
        <v>104.9</v>
      </c>
      <c r="U1356" s="1">
        <v>42.7</v>
      </c>
      <c r="V1356" s="1">
        <v>12.7</v>
      </c>
      <c r="W1356" s="1">
        <v>22.3</v>
      </c>
      <c r="X1356" s="1">
        <v>5</v>
      </c>
      <c r="Y1356" s="1">
        <v>147.30000000000001</v>
      </c>
      <c r="Z1356" s="1">
        <v>-20.2</v>
      </c>
      <c r="AA1356" s="1">
        <v>160</v>
      </c>
      <c r="AB1356" s="1">
        <v>0.18</v>
      </c>
      <c r="AC1356" s="1">
        <v>0.03</v>
      </c>
      <c r="AD1356" s="1">
        <v>0.81</v>
      </c>
      <c r="AE1356" s="1">
        <v>1.2</v>
      </c>
      <c r="AF1356" s="1">
        <v>19.8</v>
      </c>
      <c r="AG1356" s="1">
        <v>5.0999999999999996</v>
      </c>
      <c r="AH1356" s="1">
        <v>33.200000000000003</v>
      </c>
      <c r="AI1356" s="1">
        <v>13.6</v>
      </c>
      <c r="AJ1356" s="1">
        <v>0.82</v>
      </c>
      <c r="AK1356" s="1">
        <v>1.52</v>
      </c>
      <c r="AL1356" s="1">
        <v>0.09</v>
      </c>
      <c r="AM1356" s="1">
        <v>0.08</v>
      </c>
      <c r="AN1356" s="1">
        <v>35.46</v>
      </c>
      <c r="AO1356" s="1">
        <v>1.37</v>
      </c>
      <c r="AP1356" s="1">
        <v>0.81</v>
      </c>
      <c r="AQ1356" s="1">
        <v>17.32</v>
      </c>
      <c r="AR1356" s="1">
        <v>3.12</v>
      </c>
      <c r="AS1356" s="1">
        <v>1.55</v>
      </c>
      <c r="AT1356" s="1">
        <v>10646800</v>
      </c>
      <c r="AU1356" s="1">
        <v>10</v>
      </c>
      <c r="AV1356" s="1">
        <v>0.05</v>
      </c>
      <c r="AW1356" s="1">
        <v>0.05</v>
      </c>
      <c r="AX1356" s="1">
        <v>187.6</v>
      </c>
      <c r="AY1356" s="1">
        <v>178.65</v>
      </c>
      <c r="AZ1356" s="1">
        <f t="shared" si="136"/>
        <v>0.78518123667377404</v>
      </c>
      <c r="BA1356" s="1">
        <f t="shared" si="136"/>
        <v>0.1140724946695096</v>
      </c>
      <c r="BB1356" s="1">
        <f t="shared" si="136"/>
        <v>-3.1982942430703624E-3</v>
      </c>
      <c r="BC1356" s="1">
        <f t="shared" si="136"/>
        <v>0.1082089552238806</v>
      </c>
      <c r="BD1356" s="1">
        <f t="shared" si="136"/>
        <v>2.6652452025586353E-3</v>
      </c>
      <c r="BE1356" s="1">
        <f t="shared" si="136"/>
        <v>5.5970149253731345E-2</v>
      </c>
      <c r="BF1356" s="1">
        <f t="shared" si="136"/>
        <v>2.6652452025586353E-3</v>
      </c>
      <c r="BG1356" s="1">
        <f t="shared" si="136"/>
        <v>3.6247334754797439E-2</v>
      </c>
      <c r="BH1356" s="1">
        <f t="shared" si="138"/>
        <v>0.10127931769722814</v>
      </c>
      <c r="BI1356" s="1">
        <f t="shared" si="138"/>
        <v>5.8635394456289982E-3</v>
      </c>
      <c r="BJ1356" s="1">
        <f t="shared" si="138"/>
        <v>2.1321961620469087E-3</v>
      </c>
      <c r="BK1356" s="1">
        <f t="shared" si="138"/>
        <v>0.55916844349680173</v>
      </c>
      <c r="BL1356" s="1">
        <f t="shared" si="138"/>
        <v>0.22761194029850748</v>
      </c>
      <c r="BM1356" s="1">
        <f t="shared" si="138"/>
        <v>6.7697228144989338E-2</v>
      </c>
      <c r="BN1356" s="1">
        <f t="shared" si="137"/>
        <v>0.11886993603411515</v>
      </c>
      <c r="BO1356" s="1">
        <f t="shared" si="137"/>
        <v>2.6652452025586356E-2</v>
      </c>
      <c r="BP1356" s="1">
        <f t="shared" si="137"/>
        <v>0.78518123667377404</v>
      </c>
      <c r="BQ1356" s="1">
        <f t="shared" si="137"/>
        <v>-0.10767590618336886</v>
      </c>
      <c r="BR1356" s="1">
        <f t="shared" si="137"/>
        <v>0.85287846481876339</v>
      </c>
      <c r="BS1356" s="1">
        <f t="shared" si="137"/>
        <v>9.5948827292110877E-4</v>
      </c>
      <c r="BT1356" s="1">
        <f t="shared" si="139"/>
        <v>1.5991471215351811E-4</v>
      </c>
      <c r="BU1356" s="1">
        <f t="shared" si="139"/>
        <v>4.3176972281449896E-3</v>
      </c>
      <c r="BV1356" s="1">
        <f t="shared" si="139"/>
        <v>6.3965884861407248E-3</v>
      </c>
      <c r="BW1356" s="1">
        <f t="shared" si="139"/>
        <v>0.10554371002132197</v>
      </c>
    </row>
    <row r="1357" spans="1:75" x14ac:dyDescent="0.3">
      <c r="A1357" s="1">
        <v>1067</v>
      </c>
      <c r="B1357" s="1">
        <v>0</v>
      </c>
      <c r="C1357" s="1">
        <v>674.1</v>
      </c>
      <c r="D1357" s="1">
        <v>134.80000000000001</v>
      </c>
      <c r="E1357" s="1">
        <v>1327.7</v>
      </c>
      <c r="F1357" s="1">
        <v>4.9000000000000004</v>
      </c>
      <c r="G1357" s="1">
        <v>1319.6</v>
      </c>
      <c r="H1357" s="1">
        <v>13</v>
      </c>
      <c r="I1357" s="1">
        <v>57.5</v>
      </c>
      <c r="J1357" s="1">
        <v>19</v>
      </c>
      <c r="K1357" s="1">
        <v>27.3</v>
      </c>
      <c r="L1357" s="1">
        <v>4.33</v>
      </c>
      <c r="M1357" s="1">
        <v>1.43</v>
      </c>
      <c r="N1357" s="1">
        <v>0.98</v>
      </c>
      <c r="O1357" s="1">
        <v>2.06</v>
      </c>
      <c r="P1357" s="1">
        <v>10.14</v>
      </c>
      <c r="Q1357" s="1">
        <v>1327.1</v>
      </c>
      <c r="R1357" s="1">
        <v>0.5</v>
      </c>
      <c r="S1357" s="1">
        <v>1.4</v>
      </c>
      <c r="T1357" s="1">
        <v>67.3</v>
      </c>
      <c r="U1357" s="1">
        <v>95.1</v>
      </c>
      <c r="V1357" s="1">
        <v>269.5</v>
      </c>
      <c r="W1357" s="1">
        <v>226.9</v>
      </c>
      <c r="X1357" s="1">
        <v>15.3</v>
      </c>
      <c r="Y1357" s="1">
        <v>153.4</v>
      </c>
      <c r="Z1357" s="1">
        <v>86.1</v>
      </c>
      <c r="AA1357" s="1">
        <v>422.9</v>
      </c>
      <c r="AB1357" s="1">
        <v>3.59</v>
      </c>
      <c r="AC1357" s="1">
        <v>0.3</v>
      </c>
      <c r="AD1357" s="1">
        <v>26.11</v>
      </c>
      <c r="AE1357" s="1">
        <v>35.200000000000003</v>
      </c>
      <c r="AF1357" s="1">
        <v>117.6</v>
      </c>
      <c r="AG1357" s="1">
        <v>8.5</v>
      </c>
      <c r="AH1357" s="1">
        <v>513.29999999999995</v>
      </c>
      <c r="AI1357" s="1">
        <v>58</v>
      </c>
      <c r="AJ1357" s="1">
        <v>1.01</v>
      </c>
      <c r="AK1357" s="1">
        <v>1.1299999999999999</v>
      </c>
      <c r="AL1357" s="1">
        <v>2.14</v>
      </c>
      <c r="AM1357" s="1">
        <v>7.0000000000000007E-2</v>
      </c>
      <c r="AN1357" s="1">
        <v>9.66</v>
      </c>
      <c r="AO1357" s="1">
        <v>4.41</v>
      </c>
      <c r="AP1357" s="1">
        <v>3.08</v>
      </c>
      <c r="AQ1357" s="1">
        <v>36.1</v>
      </c>
      <c r="AR1357" s="1">
        <v>29.81</v>
      </c>
      <c r="AS1357" s="1">
        <v>41.8</v>
      </c>
      <c r="AT1357" s="1">
        <v>486769</v>
      </c>
      <c r="AU1357" s="1">
        <v>100</v>
      </c>
      <c r="AV1357" s="1">
        <v>26.71</v>
      </c>
      <c r="AW1357" s="1">
        <v>26.71</v>
      </c>
      <c r="AX1357" s="1">
        <v>674.1</v>
      </c>
      <c r="AY1357" s="1">
        <v>9.1</v>
      </c>
      <c r="AZ1357" s="1">
        <f t="shared" si="136"/>
        <v>0.19997033081145232</v>
      </c>
      <c r="BA1357" s="1">
        <f t="shared" si="136"/>
        <v>1.9695890817386144</v>
      </c>
      <c r="BB1357" s="1">
        <f t="shared" si="136"/>
        <v>7.2689511941848393E-3</v>
      </c>
      <c r="BC1357" s="1">
        <f t="shared" si="136"/>
        <v>1.9575730603767985</v>
      </c>
      <c r="BD1357" s="1">
        <f t="shared" si="136"/>
        <v>1.9284972556000594E-2</v>
      </c>
      <c r="BE1357" s="1">
        <f t="shared" si="136"/>
        <v>8.5298917074618008E-2</v>
      </c>
      <c r="BF1357" s="1">
        <f t="shared" si="136"/>
        <v>2.8185729120308558E-2</v>
      </c>
      <c r="BG1357" s="1">
        <f t="shared" si="136"/>
        <v>4.0498442367601244E-2</v>
      </c>
      <c r="BH1357" s="1">
        <f t="shared" si="138"/>
        <v>1.9686990060821834</v>
      </c>
      <c r="BI1357" s="1">
        <f t="shared" si="138"/>
        <v>7.4172971369233049E-4</v>
      </c>
      <c r="BJ1357" s="1">
        <f t="shared" si="138"/>
        <v>2.0768431983385254E-3</v>
      </c>
      <c r="BK1357" s="1">
        <f t="shared" si="138"/>
        <v>9.9836819462987683E-2</v>
      </c>
      <c r="BL1357" s="1">
        <f t="shared" si="138"/>
        <v>0.14107699154428124</v>
      </c>
      <c r="BM1357" s="1">
        <f t="shared" si="138"/>
        <v>0.39979231568016615</v>
      </c>
      <c r="BN1357" s="1">
        <f t="shared" si="137"/>
        <v>0.3365969440735796</v>
      </c>
      <c r="BO1357" s="1">
        <f t="shared" si="137"/>
        <v>2.2696929238985315E-2</v>
      </c>
      <c r="BP1357" s="1">
        <f t="shared" si="137"/>
        <v>0.227562676160807</v>
      </c>
      <c r="BQ1357" s="1">
        <f t="shared" si="137"/>
        <v>0.1277258566978193</v>
      </c>
      <c r="BR1357" s="1">
        <f t="shared" si="137"/>
        <v>0.6273549918409731</v>
      </c>
      <c r="BS1357" s="1">
        <f t="shared" si="137"/>
        <v>5.3256193443109324E-3</v>
      </c>
      <c r="BT1357" s="1">
        <f t="shared" si="139"/>
        <v>4.450378282153983E-4</v>
      </c>
      <c r="BU1357" s="1">
        <f t="shared" si="139"/>
        <v>3.8733125649013496E-2</v>
      </c>
      <c r="BV1357" s="1">
        <f t="shared" si="139"/>
        <v>5.2217771843940074E-2</v>
      </c>
      <c r="BW1357" s="1">
        <f t="shared" si="139"/>
        <v>0.17445482866043613</v>
      </c>
    </row>
    <row r="1358" spans="1:75" x14ac:dyDescent="0.3">
      <c r="A1358" s="1">
        <v>3318</v>
      </c>
      <c r="B1358" s="1">
        <v>0</v>
      </c>
      <c r="C1358" s="1">
        <v>541.9</v>
      </c>
      <c r="D1358" s="1">
        <v>105.6</v>
      </c>
      <c r="E1358" s="1">
        <v>3787.7</v>
      </c>
      <c r="F1358" s="1">
        <v>-32.799999999999997</v>
      </c>
      <c r="G1358" s="1">
        <v>3737.8</v>
      </c>
      <c r="H1358" s="1">
        <v>17.100000000000001</v>
      </c>
      <c r="I1358" s="1">
        <v>64.400000000000006</v>
      </c>
      <c r="J1358" s="1">
        <v>20.100000000000001</v>
      </c>
      <c r="K1358" s="1">
        <v>23.4</v>
      </c>
      <c r="L1358" s="1">
        <v>1.7</v>
      </c>
      <c r="M1358" s="1">
        <v>0.53</v>
      </c>
      <c r="N1358" s="1">
        <v>0.45</v>
      </c>
      <c r="O1358" s="1">
        <v>0.62</v>
      </c>
      <c r="P1358" s="1">
        <v>19.440000000000001</v>
      </c>
      <c r="Q1358" s="1">
        <v>3783.4</v>
      </c>
      <c r="R1358" s="1">
        <v>3.5</v>
      </c>
      <c r="S1358" s="1">
        <v>0.7</v>
      </c>
      <c r="T1358" s="1">
        <v>20</v>
      </c>
      <c r="U1358" s="1">
        <v>69.400000000000006</v>
      </c>
      <c r="V1358" s="1">
        <v>261.39999999999998</v>
      </c>
      <c r="W1358" s="1">
        <v>174.8</v>
      </c>
      <c r="X1358" s="1">
        <v>13.4</v>
      </c>
      <c r="Y1358" s="1">
        <v>105.6</v>
      </c>
      <c r="Z1358" s="1">
        <v>69.3</v>
      </c>
      <c r="AA1358" s="1">
        <v>367</v>
      </c>
      <c r="AB1358" s="1">
        <v>4.01</v>
      </c>
      <c r="AC1358" s="1">
        <v>0.04</v>
      </c>
      <c r="AD1358" s="1">
        <v>98.58</v>
      </c>
      <c r="AE1358" s="1">
        <v>104.1</v>
      </c>
      <c r="AF1358" s="1">
        <v>111.7</v>
      </c>
      <c r="AG1358" s="1">
        <v>0.1</v>
      </c>
      <c r="AH1358" s="1">
        <v>390.8</v>
      </c>
      <c r="AI1358" s="1">
        <v>-41.1</v>
      </c>
      <c r="AJ1358" s="1">
        <v>0.31</v>
      </c>
      <c r="AK1358" s="1">
        <v>0.9</v>
      </c>
      <c r="AL1358" s="1">
        <v>2.48</v>
      </c>
      <c r="AM1358" s="1">
        <v>0.02</v>
      </c>
      <c r="AN1358" s="1">
        <v>0.85</v>
      </c>
      <c r="AO1358" s="1">
        <v>23.48</v>
      </c>
      <c r="AP1358" s="1">
        <v>34.46</v>
      </c>
      <c r="AQ1358" s="1">
        <v>66.260000000000005</v>
      </c>
      <c r="AR1358" s="1">
        <v>65.67</v>
      </c>
      <c r="AS1358" s="1">
        <v>21.62</v>
      </c>
      <c r="AT1358" s="1">
        <v>4700000</v>
      </c>
      <c r="AU1358" s="1">
        <v>10</v>
      </c>
      <c r="AV1358" s="1">
        <v>-0.01</v>
      </c>
      <c r="AW1358" s="1">
        <v>-0.01</v>
      </c>
      <c r="AX1358" s="1">
        <v>541.9</v>
      </c>
      <c r="AY1358" s="1">
        <v>9.1</v>
      </c>
      <c r="AZ1358" s="1">
        <f t="shared" si="136"/>
        <v>0.19486990219597711</v>
      </c>
      <c r="BA1358" s="1">
        <f t="shared" si="136"/>
        <v>6.9896659900350615</v>
      </c>
      <c r="BB1358" s="1">
        <f t="shared" si="136"/>
        <v>-6.0527772651780769E-2</v>
      </c>
      <c r="BC1358" s="1">
        <f t="shared" si="136"/>
        <v>6.8975825798117736</v>
      </c>
      <c r="BD1358" s="1">
        <f t="shared" si="136"/>
        <v>3.1555637571507665E-2</v>
      </c>
      <c r="BE1358" s="1">
        <f t="shared" si="136"/>
        <v>0.11884111459678909</v>
      </c>
      <c r="BF1358" s="1">
        <f t="shared" si="136"/>
        <v>3.709171433843883E-2</v>
      </c>
      <c r="BG1358" s="1">
        <f t="shared" si="136"/>
        <v>4.3181398782063111E-2</v>
      </c>
      <c r="BH1358" s="1">
        <f t="shared" si="138"/>
        <v>6.9817309466691277</v>
      </c>
      <c r="BI1358" s="1">
        <f t="shared" si="138"/>
        <v>6.4587562280863627E-3</v>
      </c>
      <c r="BJ1358" s="1">
        <f t="shared" si="138"/>
        <v>1.2917512456172725E-3</v>
      </c>
      <c r="BK1358" s="1">
        <f t="shared" ref="BK1358:BP1421" si="140">T1358/$C1358</f>
        <v>3.6907178446207792E-2</v>
      </c>
      <c r="BL1358" s="1">
        <f t="shared" si="140"/>
        <v>0.12806790920834105</v>
      </c>
      <c r="BM1358" s="1">
        <f t="shared" si="140"/>
        <v>0.48237682229193574</v>
      </c>
      <c r="BN1358" s="1">
        <f t="shared" si="137"/>
        <v>0.3225687396198561</v>
      </c>
      <c r="BO1358" s="1">
        <f t="shared" si="137"/>
        <v>2.4727809558959219E-2</v>
      </c>
      <c r="BP1358" s="1">
        <f t="shared" si="137"/>
        <v>0.19486990219597711</v>
      </c>
      <c r="BQ1358" s="1">
        <f t="shared" si="137"/>
        <v>0.12788337331610999</v>
      </c>
      <c r="BR1358" s="1">
        <f t="shared" si="137"/>
        <v>0.6772467244879129</v>
      </c>
      <c r="BS1358" s="1">
        <f t="shared" si="137"/>
        <v>7.3998892784646617E-3</v>
      </c>
      <c r="BT1358" s="1">
        <f t="shared" si="139"/>
        <v>7.3814356892415586E-5</v>
      </c>
      <c r="BU1358" s="1">
        <f t="shared" si="139"/>
        <v>0.1819154825613582</v>
      </c>
      <c r="BV1358" s="1">
        <f t="shared" si="139"/>
        <v>0.19210186381251154</v>
      </c>
      <c r="BW1358" s="1">
        <f t="shared" si="139"/>
        <v>0.2061265916220705</v>
      </c>
    </row>
    <row r="1359" spans="1:75" x14ac:dyDescent="0.3">
      <c r="A1359" s="1">
        <v>85</v>
      </c>
      <c r="B1359" s="1">
        <v>0</v>
      </c>
      <c r="C1359" s="1">
        <v>332</v>
      </c>
      <c r="D1359" s="1">
        <v>91.9</v>
      </c>
      <c r="E1359" s="1">
        <v>1129.8</v>
      </c>
      <c r="F1359" s="1">
        <v>-14.2</v>
      </c>
      <c r="G1359" s="1">
        <v>1104.7</v>
      </c>
      <c r="H1359" s="1">
        <v>10.9</v>
      </c>
      <c r="I1359" s="1">
        <v>36</v>
      </c>
      <c r="J1359" s="1">
        <v>17.899999999999999</v>
      </c>
      <c r="K1359" s="1">
        <v>22.6</v>
      </c>
      <c r="L1359" s="1">
        <v>3.19</v>
      </c>
      <c r="M1359" s="1">
        <v>1.58</v>
      </c>
      <c r="N1359" s="1">
        <v>0.96</v>
      </c>
      <c r="O1359" s="1">
        <v>2</v>
      </c>
      <c r="P1359" s="1">
        <v>12.63</v>
      </c>
      <c r="Q1359" s="1">
        <v>1127.5999999999999</v>
      </c>
      <c r="R1359" s="1">
        <v>1.6</v>
      </c>
      <c r="S1359" s="1">
        <v>1.4</v>
      </c>
      <c r="T1359" s="1">
        <v>44.9</v>
      </c>
      <c r="U1359" s="1">
        <v>47.3</v>
      </c>
      <c r="V1359" s="1">
        <v>55</v>
      </c>
      <c r="W1359" s="1">
        <v>180.9</v>
      </c>
      <c r="X1359" s="1">
        <v>3.9</v>
      </c>
      <c r="Y1359" s="1">
        <v>91.9</v>
      </c>
      <c r="Z1359" s="1">
        <v>33.9</v>
      </c>
      <c r="AA1359" s="1">
        <v>146.9</v>
      </c>
      <c r="AB1359" s="1">
        <v>2.5</v>
      </c>
      <c r="AC1359" s="1">
        <v>0.18</v>
      </c>
      <c r="AD1359" s="1">
        <v>0</v>
      </c>
      <c r="AE1359" s="1">
        <v>38.049999999999997</v>
      </c>
      <c r="AF1359" s="1">
        <v>57.8</v>
      </c>
      <c r="AG1359" s="1">
        <v>11.3</v>
      </c>
      <c r="AH1359" s="1">
        <v>242.7</v>
      </c>
      <c r="AI1359" s="1">
        <v>23.8</v>
      </c>
      <c r="AJ1359" s="1">
        <v>0.57999999999999996</v>
      </c>
      <c r="AK1359" s="1">
        <v>1.1100000000000001</v>
      </c>
      <c r="AL1359" s="1">
        <v>0.6</v>
      </c>
      <c r="AM1359" s="1">
        <v>0.01</v>
      </c>
      <c r="AN1359" s="1">
        <v>0.69</v>
      </c>
      <c r="AO1359" s="1">
        <v>5.39</v>
      </c>
      <c r="AP1359" s="1">
        <v>8.6300000000000008</v>
      </c>
      <c r="AQ1359" s="1">
        <v>70.75</v>
      </c>
      <c r="AR1359" s="1">
        <v>16.739999999999998</v>
      </c>
      <c r="AS1359" s="1">
        <v>10.78</v>
      </c>
      <c r="AT1359" s="1">
        <v>3576700</v>
      </c>
      <c r="AU1359" s="1">
        <v>10</v>
      </c>
      <c r="AV1359" s="1">
        <v>3.27</v>
      </c>
      <c r="AW1359" s="1">
        <v>1.64</v>
      </c>
      <c r="AX1359" s="1">
        <v>332</v>
      </c>
      <c r="AY1359" s="1">
        <v>3.72</v>
      </c>
      <c r="AZ1359" s="1">
        <f t="shared" si="136"/>
        <v>0.27680722891566267</v>
      </c>
      <c r="BA1359" s="1">
        <f t="shared" si="136"/>
        <v>3.403012048192771</v>
      </c>
      <c r="BB1359" s="1">
        <f t="shared" si="136"/>
        <v>-4.2771084337349392E-2</v>
      </c>
      <c r="BC1359" s="1">
        <f t="shared" si="136"/>
        <v>3.3274096385542169</v>
      </c>
      <c r="BD1359" s="1">
        <f t="shared" si="136"/>
        <v>3.283132530120482E-2</v>
      </c>
      <c r="BE1359" s="1">
        <f t="shared" si="136"/>
        <v>0.10843373493975904</v>
      </c>
      <c r="BF1359" s="1">
        <f t="shared" si="136"/>
        <v>5.3915662650602408E-2</v>
      </c>
      <c r="BG1359" s="1">
        <f t="shared" si="136"/>
        <v>6.8072289156626511E-2</v>
      </c>
      <c r="BH1359" s="1">
        <f t="shared" ref="BH1359:BM1422" si="141">Q1359/$C1359</f>
        <v>3.3963855421686744</v>
      </c>
      <c r="BI1359" s="1">
        <f t="shared" si="141"/>
        <v>4.8192771084337354E-3</v>
      </c>
      <c r="BJ1359" s="1">
        <f t="shared" si="141"/>
        <v>4.2168674698795181E-3</v>
      </c>
      <c r="BK1359" s="1">
        <f t="shared" si="140"/>
        <v>0.13524096385542167</v>
      </c>
      <c r="BL1359" s="1">
        <f t="shared" si="140"/>
        <v>0.14246987951807227</v>
      </c>
      <c r="BM1359" s="1">
        <f t="shared" si="140"/>
        <v>0.16566265060240964</v>
      </c>
      <c r="BN1359" s="1">
        <f t="shared" si="137"/>
        <v>0.54487951807228918</v>
      </c>
      <c r="BO1359" s="1">
        <f t="shared" si="137"/>
        <v>1.1746987951807229E-2</v>
      </c>
      <c r="BP1359" s="1">
        <f t="shared" si="137"/>
        <v>0.27680722891566267</v>
      </c>
      <c r="BQ1359" s="1">
        <f t="shared" si="137"/>
        <v>0.10210843373493976</v>
      </c>
      <c r="BR1359" s="1">
        <f t="shared" si="137"/>
        <v>0.44246987951807232</v>
      </c>
      <c r="BS1359" s="1">
        <f t="shared" si="137"/>
        <v>7.5301204819277108E-3</v>
      </c>
      <c r="BT1359" s="1">
        <f t="shared" si="139"/>
        <v>5.421686746987952E-4</v>
      </c>
      <c r="BU1359" s="1">
        <f t="shared" si="139"/>
        <v>0</v>
      </c>
      <c r="BV1359" s="1">
        <f t="shared" si="139"/>
        <v>0.11460843373493974</v>
      </c>
      <c r="BW1359" s="1">
        <f t="shared" si="139"/>
        <v>0.17409638554216866</v>
      </c>
    </row>
    <row r="1360" spans="1:75" x14ac:dyDescent="0.3">
      <c r="A1360" s="1">
        <v>642</v>
      </c>
      <c r="B1360" s="1">
        <v>0</v>
      </c>
      <c r="C1360" s="1">
        <v>261.3</v>
      </c>
      <c r="D1360" s="1">
        <v>139.80000000000001</v>
      </c>
      <c r="E1360" s="1">
        <v>265</v>
      </c>
      <c r="F1360" s="1">
        <v>0.7</v>
      </c>
      <c r="G1360" s="1">
        <v>254.4</v>
      </c>
      <c r="H1360" s="1">
        <v>11.3</v>
      </c>
      <c r="I1360" s="1">
        <v>32.700000000000003</v>
      </c>
      <c r="J1360" s="1">
        <v>12.3</v>
      </c>
      <c r="K1360" s="1">
        <v>21</v>
      </c>
      <c r="L1360" s="1">
        <v>12.34</v>
      </c>
      <c r="M1360" s="1">
        <v>4.6399999999999997</v>
      </c>
      <c r="N1360" s="1">
        <v>4.26</v>
      </c>
      <c r="O1360" s="1">
        <v>7.92</v>
      </c>
      <c r="P1360" s="1">
        <v>8.24</v>
      </c>
      <c r="Q1360" s="1">
        <v>265</v>
      </c>
      <c r="R1360" s="1">
        <v>1.8</v>
      </c>
      <c r="S1360" s="1">
        <v>1.4</v>
      </c>
      <c r="T1360" s="1">
        <v>113.3</v>
      </c>
      <c r="U1360" s="1">
        <v>26.5</v>
      </c>
      <c r="V1360" s="1">
        <v>78.900000000000006</v>
      </c>
      <c r="W1360" s="1">
        <v>36.5</v>
      </c>
      <c r="X1360" s="1">
        <v>6.1</v>
      </c>
      <c r="Y1360" s="1">
        <v>139.80000000000001</v>
      </c>
      <c r="Z1360" s="1">
        <v>26.5</v>
      </c>
      <c r="AA1360" s="1">
        <v>218.7</v>
      </c>
      <c r="AB1360" s="1">
        <v>0.8</v>
      </c>
      <c r="AC1360" s="1">
        <v>0.16</v>
      </c>
      <c r="AD1360" s="1">
        <v>6.8</v>
      </c>
      <c r="AE1360" s="1">
        <v>9.5</v>
      </c>
      <c r="AF1360" s="1">
        <v>114.7</v>
      </c>
      <c r="AG1360" s="1">
        <v>0.1</v>
      </c>
      <c r="AH1360" s="1">
        <v>130.4</v>
      </c>
      <c r="AI1360" s="1">
        <v>38.9</v>
      </c>
      <c r="AJ1360" s="1">
        <v>0.65</v>
      </c>
      <c r="AK1360" s="1">
        <v>1.4</v>
      </c>
      <c r="AL1360" s="1">
        <v>0.56000000000000005</v>
      </c>
      <c r="AM1360" s="1">
        <v>0.04</v>
      </c>
      <c r="AN1360" s="1">
        <v>5</v>
      </c>
      <c r="AO1360" s="1">
        <v>8.1999999999999993</v>
      </c>
      <c r="AP1360" s="1">
        <v>5.73</v>
      </c>
      <c r="AQ1360" s="1">
        <v>12.17</v>
      </c>
      <c r="AR1360" s="1">
        <v>7.41</v>
      </c>
      <c r="AS1360" s="1">
        <v>4.7</v>
      </c>
      <c r="AT1360" s="1">
        <v>11330000</v>
      </c>
      <c r="AU1360" s="1">
        <v>10</v>
      </c>
      <c r="AV1360" s="1">
        <v>1.03</v>
      </c>
      <c r="AW1360" s="1">
        <v>1.03</v>
      </c>
      <c r="AX1360" s="1">
        <v>261.3</v>
      </c>
      <c r="AY1360" s="1">
        <v>8.4</v>
      </c>
      <c r="AZ1360" s="1">
        <f t="shared" si="136"/>
        <v>0.5350172215843858</v>
      </c>
      <c r="BA1360" s="1">
        <f t="shared" si="136"/>
        <v>1.0141599693838499</v>
      </c>
      <c r="BB1360" s="1">
        <f t="shared" si="136"/>
        <v>2.6789131266743206E-3</v>
      </c>
      <c r="BC1360" s="1">
        <f t="shared" si="136"/>
        <v>0.97359357060849594</v>
      </c>
      <c r="BD1360" s="1">
        <f t="shared" si="136"/>
        <v>4.3245311902028322E-2</v>
      </c>
      <c r="BE1360" s="1">
        <f t="shared" si="136"/>
        <v>0.12514351320321471</v>
      </c>
      <c r="BF1360" s="1">
        <f t="shared" si="136"/>
        <v>4.7072330654420208E-2</v>
      </c>
      <c r="BG1360" s="1">
        <f t="shared" si="136"/>
        <v>8.0367393800229614E-2</v>
      </c>
      <c r="BH1360" s="1">
        <f t="shared" si="141"/>
        <v>1.0141599693838499</v>
      </c>
      <c r="BI1360" s="1">
        <f t="shared" si="141"/>
        <v>6.8886337543053958E-3</v>
      </c>
      <c r="BJ1360" s="1">
        <f t="shared" si="141"/>
        <v>5.3578262533486411E-3</v>
      </c>
      <c r="BK1360" s="1">
        <f t="shared" si="140"/>
        <v>0.43360122464600076</v>
      </c>
      <c r="BL1360" s="1">
        <f t="shared" si="140"/>
        <v>0.10141599693838499</v>
      </c>
      <c r="BM1360" s="1">
        <f t="shared" si="140"/>
        <v>0.30195177956371988</v>
      </c>
      <c r="BN1360" s="1">
        <f t="shared" si="137"/>
        <v>0.13968618446230385</v>
      </c>
      <c r="BO1360" s="1">
        <f t="shared" si="137"/>
        <v>2.3344814389590508E-2</v>
      </c>
      <c r="BP1360" s="1">
        <f t="shared" si="137"/>
        <v>0.5350172215843858</v>
      </c>
      <c r="BQ1360" s="1">
        <f t="shared" si="137"/>
        <v>0.10141599693838499</v>
      </c>
      <c r="BR1360" s="1">
        <f t="shared" si="137"/>
        <v>0.83696900114810557</v>
      </c>
      <c r="BS1360" s="1">
        <f t="shared" si="137"/>
        <v>3.0616150019135095E-3</v>
      </c>
      <c r="BT1360" s="1">
        <f t="shared" si="139"/>
        <v>6.1232300038270191E-4</v>
      </c>
      <c r="BU1360" s="1">
        <f t="shared" si="139"/>
        <v>2.6023727516264829E-2</v>
      </c>
      <c r="BV1360" s="1">
        <f t="shared" si="139"/>
        <v>3.6356678147722921E-2</v>
      </c>
      <c r="BW1360" s="1">
        <f t="shared" si="139"/>
        <v>0.43895905089934939</v>
      </c>
    </row>
    <row r="1361" spans="1:75" x14ac:dyDescent="0.3">
      <c r="A1361" s="1">
        <v>3256</v>
      </c>
      <c r="B1361" s="1">
        <v>0</v>
      </c>
      <c r="C1361" s="1">
        <v>151.9</v>
      </c>
      <c r="D1361" s="1">
        <v>146.80000000000001</v>
      </c>
      <c r="E1361" s="1">
        <v>450.05</v>
      </c>
      <c r="F1361" s="1">
        <v>1.6</v>
      </c>
      <c r="G1361" s="1">
        <v>0.3</v>
      </c>
      <c r="H1361" s="1">
        <v>-0.3</v>
      </c>
      <c r="I1361" s="1">
        <v>-0.3</v>
      </c>
      <c r="J1361" s="1">
        <v>-0.3</v>
      </c>
      <c r="K1361" s="1">
        <v>-0.3</v>
      </c>
      <c r="L1361" s="1">
        <v>9.7100000000000009</v>
      </c>
      <c r="M1361" s="1">
        <v>3.39</v>
      </c>
      <c r="N1361" s="1">
        <v>2.4</v>
      </c>
      <c r="O1361" s="1">
        <v>5.7</v>
      </c>
      <c r="P1361" s="1">
        <v>0</v>
      </c>
      <c r="Q1361" s="1">
        <v>455.6</v>
      </c>
      <c r="R1361" s="1">
        <v>1.8</v>
      </c>
      <c r="S1361" s="1">
        <v>1.4</v>
      </c>
      <c r="T1361" s="1">
        <v>250</v>
      </c>
      <c r="U1361" s="1">
        <v>-103.2</v>
      </c>
      <c r="V1361" s="1">
        <v>1.5</v>
      </c>
      <c r="W1361" s="1">
        <v>3.6</v>
      </c>
      <c r="X1361" s="1">
        <v>13.4</v>
      </c>
      <c r="Y1361" s="1">
        <v>146.80000000000001</v>
      </c>
      <c r="Z1361" s="1">
        <v>-103.2</v>
      </c>
      <c r="AA1361" s="1">
        <v>148.30000000000001</v>
      </c>
      <c r="AB1361" s="1">
        <v>0.03</v>
      </c>
      <c r="AC1361" s="1">
        <v>0.01</v>
      </c>
      <c r="AD1361" s="1">
        <v>0</v>
      </c>
      <c r="AE1361" s="1">
        <v>38.049999999999997</v>
      </c>
      <c r="AF1361" s="1">
        <v>94.8</v>
      </c>
      <c r="AG1361" s="1">
        <v>150</v>
      </c>
      <c r="AH1361" s="1">
        <v>1.4</v>
      </c>
      <c r="AI1361" s="1">
        <v>-2.2000000000000002</v>
      </c>
      <c r="AJ1361" s="1">
        <v>0.39</v>
      </c>
      <c r="AK1361" s="1">
        <v>0.39</v>
      </c>
      <c r="AL1361" s="1">
        <v>0.01</v>
      </c>
      <c r="AM1361" s="1">
        <v>0.08</v>
      </c>
      <c r="AN1361" s="1">
        <v>365</v>
      </c>
      <c r="AO1361" s="1">
        <v>6.12</v>
      </c>
      <c r="AP1361" s="1">
        <v>6.4</v>
      </c>
      <c r="AQ1361" s="1">
        <v>17.32</v>
      </c>
      <c r="AR1361" s="1">
        <v>9.7899999999999991</v>
      </c>
      <c r="AS1361" s="1">
        <v>6.44</v>
      </c>
      <c r="AT1361" s="1">
        <v>250027000</v>
      </c>
      <c r="AU1361" s="1">
        <v>1</v>
      </c>
      <c r="AV1361" s="1">
        <v>0</v>
      </c>
      <c r="AW1361" s="1">
        <v>0</v>
      </c>
      <c r="AX1361" s="1">
        <v>151.9</v>
      </c>
      <c r="AY1361" s="1">
        <v>-83.34</v>
      </c>
      <c r="AZ1361" s="1">
        <f t="shared" si="136"/>
        <v>0.96642527978933512</v>
      </c>
      <c r="BA1361" s="1">
        <f t="shared" ref="BA1361:BG1424" si="142">E1361/$C1361</f>
        <v>2.9628044766293615</v>
      </c>
      <c r="BB1361" s="1">
        <f t="shared" si="142"/>
        <v>1.053324555628703E-2</v>
      </c>
      <c r="BC1361" s="1">
        <f t="shared" si="142"/>
        <v>1.974983541803818E-3</v>
      </c>
      <c r="BD1361" s="1">
        <f t="shared" si="142"/>
        <v>-1.974983541803818E-3</v>
      </c>
      <c r="BE1361" s="1">
        <f t="shared" si="142"/>
        <v>-1.974983541803818E-3</v>
      </c>
      <c r="BF1361" s="1">
        <f t="shared" si="142"/>
        <v>-1.974983541803818E-3</v>
      </c>
      <c r="BG1361" s="1">
        <f t="shared" si="142"/>
        <v>-1.974983541803818E-3</v>
      </c>
      <c r="BH1361" s="1">
        <f t="shared" si="141"/>
        <v>2.999341672152732</v>
      </c>
      <c r="BI1361" s="1">
        <f t="shared" si="141"/>
        <v>1.1849901250822909E-2</v>
      </c>
      <c r="BJ1361" s="1">
        <f t="shared" si="141"/>
        <v>9.2165898617511503E-3</v>
      </c>
      <c r="BK1361" s="1">
        <f t="shared" si="140"/>
        <v>1.6458196181698486</v>
      </c>
      <c r="BL1361" s="1">
        <f t="shared" si="140"/>
        <v>-0.67939433838051344</v>
      </c>
      <c r="BM1361" s="1">
        <f t="shared" si="140"/>
        <v>9.8749177090190904E-3</v>
      </c>
      <c r="BN1361" s="1">
        <f t="shared" si="137"/>
        <v>2.3699802501645818E-2</v>
      </c>
      <c r="BO1361" s="1">
        <f t="shared" si="137"/>
        <v>8.8215931533903877E-2</v>
      </c>
      <c r="BP1361" s="1">
        <f t="shared" si="137"/>
        <v>0.96642527978933512</v>
      </c>
      <c r="BQ1361" s="1">
        <f t="shared" si="137"/>
        <v>-0.67939433838051344</v>
      </c>
      <c r="BR1361" s="1">
        <f t="shared" si="137"/>
        <v>0.97630019749835417</v>
      </c>
      <c r="BS1361" s="1">
        <f t="shared" si="137"/>
        <v>1.9749835418038183E-4</v>
      </c>
      <c r="BT1361" s="1">
        <f t="shared" si="139"/>
        <v>6.5832784726793938E-5</v>
      </c>
      <c r="BU1361" s="1">
        <f t="shared" si="139"/>
        <v>0</v>
      </c>
      <c r="BV1361" s="1">
        <f t="shared" si="139"/>
        <v>0.25049374588545092</v>
      </c>
      <c r="BW1361" s="1">
        <f t="shared" si="139"/>
        <v>0.62409479921000655</v>
      </c>
    </row>
    <row r="1362" spans="1:75" x14ac:dyDescent="0.3">
      <c r="A1362" s="1">
        <v>24</v>
      </c>
      <c r="B1362" s="1">
        <v>0</v>
      </c>
      <c r="C1362" s="1">
        <v>269.3</v>
      </c>
      <c r="D1362" s="1">
        <v>134.1</v>
      </c>
      <c r="E1362" s="1">
        <v>248</v>
      </c>
      <c r="F1362" s="1">
        <v>4.7</v>
      </c>
      <c r="G1362" s="1">
        <v>243</v>
      </c>
      <c r="H1362" s="1">
        <v>9.6999999999999993</v>
      </c>
      <c r="I1362" s="1">
        <v>48.4</v>
      </c>
      <c r="J1362" s="1">
        <v>28.1</v>
      </c>
      <c r="K1362" s="1">
        <v>38</v>
      </c>
      <c r="L1362" s="1">
        <v>19.52</v>
      </c>
      <c r="M1362" s="1">
        <v>11.33</v>
      </c>
      <c r="N1362" s="1">
        <v>3.91</v>
      </c>
      <c r="O1362" s="1">
        <v>15.32</v>
      </c>
      <c r="P1362" s="1">
        <v>7.26</v>
      </c>
      <c r="Q1362" s="1">
        <v>247.5</v>
      </c>
      <c r="R1362" s="1">
        <v>0.1</v>
      </c>
      <c r="S1362" s="1">
        <v>0.4</v>
      </c>
      <c r="T1362" s="1">
        <v>95</v>
      </c>
      <c r="U1362" s="1">
        <v>39.4</v>
      </c>
      <c r="V1362" s="1">
        <v>82.9</v>
      </c>
      <c r="W1362" s="1">
        <v>22.4</v>
      </c>
      <c r="X1362" s="1">
        <v>29.6</v>
      </c>
      <c r="Y1362" s="1">
        <v>134.1</v>
      </c>
      <c r="Z1362" s="1">
        <v>38</v>
      </c>
      <c r="AA1362" s="1">
        <v>217</v>
      </c>
      <c r="AB1362" s="1">
        <v>0.67</v>
      </c>
      <c r="AC1362" s="1">
        <v>0.37</v>
      </c>
      <c r="AD1362" s="1">
        <v>1.72</v>
      </c>
      <c r="AE1362" s="1">
        <v>2.2999999999999998</v>
      </c>
      <c r="AF1362" s="1">
        <v>170.8</v>
      </c>
      <c r="AG1362" s="1">
        <v>8.5</v>
      </c>
      <c r="AH1362" s="1">
        <v>78.400000000000006</v>
      </c>
      <c r="AI1362" s="1">
        <v>22.8</v>
      </c>
      <c r="AJ1362" s="1">
        <v>0.69</v>
      </c>
      <c r="AK1362" s="1">
        <v>1.4</v>
      </c>
      <c r="AL1362" s="1">
        <v>0.62</v>
      </c>
      <c r="AM1362" s="1">
        <v>0.03</v>
      </c>
      <c r="AN1362" s="1">
        <v>2.44</v>
      </c>
      <c r="AO1362" s="1">
        <v>69.22</v>
      </c>
      <c r="AP1362" s="1">
        <v>8.51</v>
      </c>
      <c r="AQ1362" s="1">
        <v>17.32</v>
      </c>
      <c r="AR1362" s="1">
        <v>9.4700000000000006</v>
      </c>
      <c r="AS1362" s="1">
        <v>5.75</v>
      </c>
      <c r="AT1362" s="1">
        <v>9500000</v>
      </c>
      <c r="AU1362" s="1">
        <v>10</v>
      </c>
      <c r="AV1362" s="1">
        <v>1.2</v>
      </c>
      <c r="AW1362" s="1">
        <v>1</v>
      </c>
      <c r="AX1362" s="1">
        <v>269.3</v>
      </c>
      <c r="AY1362" s="1">
        <v>20.75</v>
      </c>
      <c r="AZ1362" s="1">
        <f t="shared" ref="AZ1362:BC1425" si="143">D1362/$C1362</f>
        <v>0.49795766802822128</v>
      </c>
      <c r="BA1362" s="1">
        <f t="shared" si="142"/>
        <v>0.92090605272929815</v>
      </c>
      <c r="BB1362" s="1">
        <f t="shared" si="142"/>
        <v>1.7452655031563312E-2</v>
      </c>
      <c r="BC1362" s="1">
        <f t="shared" si="142"/>
        <v>0.90233939844040101</v>
      </c>
      <c r="BD1362" s="1">
        <f t="shared" si="142"/>
        <v>3.6019309320460449E-2</v>
      </c>
      <c r="BE1362" s="1">
        <f t="shared" si="142"/>
        <v>0.17972521351652432</v>
      </c>
      <c r="BF1362" s="1">
        <f t="shared" si="142"/>
        <v>0.10434459710360193</v>
      </c>
      <c r="BG1362" s="1">
        <f t="shared" si="142"/>
        <v>0.14110657259561826</v>
      </c>
      <c r="BH1362" s="1">
        <f t="shared" si="141"/>
        <v>0.91904938730040842</v>
      </c>
      <c r="BI1362" s="1">
        <f t="shared" si="141"/>
        <v>3.713330857779428E-4</v>
      </c>
      <c r="BJ1362" s="1">
        <f t="shared" si="141"/>
        <v>1.4853323431117712E-3</v>
      </c>
      <c r="BK1362" s="1">
        <f t="shared" si="140"/>
        <v>0.35276643148904568</v>
      </c>
      <c r="BL1362" s="1">
        <f t="shared" si="140"/>
        <v>0.14630523579650945</v>
      </c>
      <c r="BM1362" s="1">
        <f t="shared" si="140"/>
        <v>0.30783512810991459</v>
      </c>
      <c r="BN1362" s="1">
        <f t="shared" si="137"/>
        <v>8.3178611214259179E-2</v>
      </c>
      <c r="BO1362" s="1">
        <f t="shared" si="137"/>
        <v>0.10991459339027107</v>
      </c>
      <c r="BP1362" s="1">
        <f t="shared" si="137"/>
        <v>0.49795766802822128</v>
      </c>
      <c r="BQ1362" s="1">
        <f t="shared" si="137"/>
        <v>0.14110657259561826</v>
      </c>
      <c r="BR1362" s="1">
        <f t="shared" si="137"/>
        <v>0.80579279613813592</v>
      </c>
      <c r="BS1362" s="1">
        <f t="shared" si="137"/>
        <v>2.4879316747122167E-3</v>
      </c>
      <c r="BT1362" s="1">
        <f t="shared" si="139"/>
        <v>1.3739324173783884E-3</v>
      </c>
      <c r="BU1362" s="1">
        <f t="shared" si="139"/>
        <v>6.3869290753806162E-3</v>
      </c>
      <c r="BV1362" s="1">
        <f t="shared" si="139"/>
        <v>8.5406609728926833E-3</v>
      </c>
      <c r="BW1362" s="1">
        <f t="shared" si="139"/>
        <v>0.63423691050872633</v>
      </c>
    </row>
    <row r="1363" spans="1:75" x14ac:dyDescent="0.3">
      <c r="A1363" s="1">
        <v>3544</v>
      </c>
      <c r="B1363" s="1">
        <v>0</v>
      </c>
      <c r="C1363" s="1">
        <v>177</v>
      </c>
      <c r="D1363" s="1">
        <v>137.19999999999999</v>
      </c>
      <c r="E1363" s="1">
        <v>371</v>
      </c>
      <c r="F1363" s="1">
        <v>3.9</v>
      </c>
      <c r="G1363" s="1">
        <v>348.9</v>
      </c>
      <c r="H1363" s="1">
        <v>26</v>
      </c>
      <c r="I1363" s="1">
        <v>50.5</v>
      </c>
      <c r="J1363" s="1">
        <v>40.799999999999997</v>
      </c>
      <c r="K1363" s="1">
        <v>33.6</v>
      </c>
      <c r="L1363" s="1">
        <v>13.61</v>
      </c>
      <c r="M1363" s="1">
        <v>11</v>
      </c>
      <c r="N1363" s="1">
        <v>7.01</v>
      </c>
      <c r="O1363" s="1">
        <v>9.06</v>
      </c>
      <c r="P1363" s="1">
        <v>20.3</v>
      </c>
      <c r="Q1363" s="1">
        <v>365.8</v>
      </c>
      <c r="R1363" s="1">
        <v>3.3</v>
      </c>
      <c r="S1363" s="1">
        <v>1.6</v>
      </c>
      <c r="T1363" s="1">
        <v>50.9</v>
      </c>
      <c r="U1363" s="1">
        <v>86.3</v>
      </c>
      <c r="V1363" s="1">
        <v>1.3</v>
      </c>
      <c r="W1363" s="1">
        <v>21.1</v>
      </c>
      <c r="X1363" s="1">
        <v>17.399999999999999</v>
      </c>
      <c r="Y1363" s="1">
        <v>137.19999999999999</v>
      </c>
      <c r="Z1363" s="1">
        <v>77.099999999999994</v>
      </c>
      <c r="AA1363" s="1">
        <v>138.5</v>
      </c>
      <c r="AB1363" s="1">
        <v>0.1</v>
      </c>
      <c r="AC1363" s="1">
        <v>0.01</v>
      </c>
      <c r="AD1363" s="1">
        <v>6.2</v>
      </c>
      <c r="AE1363" s="1">
        <v>8.5</v>
      </c>
      <c r="AF1363" s="1">
        <v>73.5</v>
      </c>
      <c r="AG1363" s="1">
        <v>8.5</v>
      </c>
      <c r="AH1363" s="1">
        <v>80.8</v>
      </c>
      <c r="AI1363" s="1">
        <v>59.7</v>
      </c>
      <c r="AJ1363" s="1">
        <v>2.83</v>
      </c>
      <c r="AK1363" s="1">
        <v>3.83</v>
      </c>
      <c r="AL1363" s="1">
        <v>0.01</v>
      </c>
      <c r="AM1363" s="1">
        <v>1.35</v>
      </c>
      <c r="AN1363" s="1">
        <v>29.93</v>
      </c>
      <c r="AO1363" s="1">
        <v>25</v>
      </c>
      <c r="AP1363" s="1">
        <v>13.75</v>
      </c>
      <c r="AQ1363" s="1">
        <v>49</v>
      </c>
      <c r="AR1363" s="1">
        <v>47.03</v>
      </c>
      <c r="AS1363" s="1">
        <v>17.420000000000002</v>
      </c>
      <c r="AT1363" s="1">
        <v>4422346</v>
      </c>
      <c r="AU1363" s="1">
        <v>10</v>
      </c>
      <c r="AV1363" s="1">
        <v>6.06</v>
      </c>
      <c r="AW1363" s="1">
        <v>6.06</v>
      </c>
      <c r="AX1363" s="1">
        <v>177</v>
      </c>
      <c r="AY1363" s="1">
        <v>4.07</v>
      </c>
      <c r="AZ1363" s="1">
        <f t="shared" si="143"/>
        <v>0.77514124293785303</v>
      </c>
      <c r="BA1363" s="1">
        <f t="shared" si="142"/>
        <v>2.0960451977401129</v>
      </c>
      <c r="BB1363" s="1">
        <f t="shared" si="142"/>
        <v>2.2033898305084745E-2</v>
      </c>
      <c r="BC1363" s="1">
        <f t="shared" si="142"/>
        <v>1.971186440677966</v>
      </c>
      <c r="BD1363" s="1">
        <f t="shared" si="142"/>
        <v>0.14689265536723164</v>
      </c>
      <c r="BE1363" s="1">
        <f t="shared" si="142"/>
        <v>0.28531073446327682</v>
      </c>
      <c r="BF1363" s="1">
        <f t="shared" si="142"/>
        <v>0.23050847457627116</v>
      </c>
      <c r="BG1363" s="1">
        <f t="shared" si="142"/>
        <v>0.18983050847457628</v>
      </c>
      <c r="BH1363" s="1">
        <f t="shared" si="141"/>
        <v>2.0666666666666669</v>
      </c>
      <c r="BI1363" s="1">
        <f t="shared" si="141"/>
        <v>1.8644067796610167E-2</v>
      </c>
      <c r="BJ1363" s="1">
        <f t="shared" si="141"/>
        <v>9.0395480225988704E-3</v>
      </c>
      <c r="BK1363" s="1">
        <f t="shared" si="140"/>
        <v>0.28757062146892653</v>
      </c>
      <c r="BL1363" s="1">
        <f t="shared" si="140"/>
        <v>0.48757062146892655</v>
      </c>
      <c r="BM1363" s="1">
        <f t="shared" si="140"/>
        <v>7.3446327683615821E-3</v>
      </c>
      <c r="BN1363" s="1">
        <f t="shared" si="137"/>
        <v>0.1192090395480226</v>
      </c>
      <c r="BO1363" s="1">
        <f t="shared" si="137"/>
        <v>9.8305084745762703E-2</v>
      </c>
      <c r="BP1363" s="1">
        <f t="shared" si="137"/>
        <v>0.77514124293785303</v>
      </c>
      <c r="BQ1363" s="1">
        <f t="shared" si="137"/>
        <v>0.43559322033898301</v>
      </c>
      <c r="BR1363" s="1">
        <f t="shared" si="137"/>
        <v>0.78248587570621464</v>
      </c>
      <c r="BS1363" s="1">
        <f t="shared" si="137"/>
        <v>5.649717514124294E-4</v>
      </c>
      <c r="BT1363" s="1">
        <f t="shared" si="139"/>
        <v>5.6497175141242937E-5</v>
      </c>
      <c r="BU1363" s="1">
        <f t="shared" si="139"/>
        <v>3.5028248587570622E-2</v>
      </c>
      <c r="BV1363" s="1">
        <f t="shared" si="139"/>
        <v>4.8022598870056499E-2</v>
      </c>
      <c r="BW1363" s="1">
        <f t="shared" si="139"/>
        <v>0.4152542372881356</v>
      </c>
    </row>
    <row r="1364" spans="1:75" x14ac:dyDescent="0.3">
      <c r="A1364" s="1">
        <v>1256</v>
      </c>
      <c r="B1364" s="1">
        <v>0</v>
      </c>
      <c r="C1364" s="1">
        <v>294.10000000000002</v>
      </c>
      <c r="D1364" s="1">
        <v>66.900000000000006</v>
      </c>
      <c r="E1364" s="1">
        <v>308.10000000000002</v>
      </c>
      <c r="F1364" s="1">
        <v>-0.3</v>
      </c>
      <c r="G1364" s="1">
        <v>290.7</v>
      </c>
      <c r="H1364" s="1">
        <v>17.100000000000001</v>
      </c>
      <c r="I1364" s="1">
        <v>47.1</v>
      </c>
      <c r="J1364" s="1">
        <v>27.1</v>
      </c>
      <c r="K1364" s="1">
        <v>24.7</v>
      </c>
      <c r="L1364" s="1">
        <v>15.29</v>
      </c>
      <c r="M1364" s="1">
        <v>8.8000000000000007</v>
      </c>
      <c r="N1364" s="1">
        <v>5.55</v>
      </c>
      <c r="O1364" s="1">
        <v>8.02</v>
      </c>
      <c r="P1364" s="1">
        <v>29.38</v>
      </c>
      <c r="Q1364" s="1">
        <v>308.10000000000002</v>
      </c>
      <c r="R1364" s="1">
        <v>1.8</v>
      </c>
      <c r="S1364" s="1">
        <v>1.4</v>
      </c>
      <c r="T1364" s="1">
        <v>48.5</v>
      </c>
      <c r="U1364" s="1">
        <v>18.7</v>
      </c>
      <c r="V1364" s="1">
        <v>111.2</v>
      </c>
      <c r="W1364" s="1">
        <v>105.6</v>
      </c>
      <c r="X1364" s="1">
        <v>10.1</v>
      </c>
      <c r="Y1364" s="1">
        <v>66.900000000000006</v>
      </c>
      <c r="Z1364" s="1">
        <v>18.399999999999999</v>
      </c>
      <c r="AA1364" s="1">
        <v>178.1</v>
      </c>
      <c r="AB1364" s="1">
        <v>3.14</v>
      </c>
      <c r="AC1364" s="1">
        <v>0.19</v>
      </c>
      <c r="AD1364" s="1">
        <v>0</v>
      </c>
      <c r="AE1364" s="1">
        <v>38.049999999999997</v>
      </c>
      <c r="AF1364" s="1">
        <v>86.4</v>
      </c>
      <c r="AG1364" s="1">
        <v>0.1</v>
      </c>
      <c r="AH1364" s="1">
        <v>199.3</v>
      </c>
      <c r="AI1364" s="1">
        <v>-4.5</v>
      </c>
      <c r="AJ1364" s="1">
        <v>0.56999999999999995</v>
      </c>
      <c r="AK1364" s="1">
        <v>0.98</v>
      </c>
      <c r="AL1364" s="1">
        <v>1.66</v>
      </c>
      <c r="AM1364" s="1">
        <v>0</v>
      </c>
      <c r="AN1364" s="1">
        <v>0.27</v>
      </c>
      <c r="AO1364" s="1">
        <v>3.43</v>
      </c>
      <c r="AP1364" s="1">
        <v>4.93</v>
      </c>
      <c r="AQ1364" s="1">
        <v>733.66</v>
      </c>
      <c r="AR1364" s="1">
        <v>73.650000000000006</v>
      </c>
      <c r="AS1364" s="1">
        <v>0.35</v>
      </c>
      <c r="AT1364" s="1">
        <v>5050800</v>
      </c>
      <c r="AU1364" s="1">
        <v>10</v>
      </c>
      <c r="AV1364" s="1">
        <v>5.48</v>
      </c>
      <c r="AW1364" s="1">
        <v>5.48</v>
      </c>
      <c r="AX1364" s="1">
        <v>294.10000000000002</v>
      </c>
      <c r="AY1364" s="1">
        <v>8.83</v>
      </c>
      <c r="AZ1364" s="1">
        <f t="shared" si="143"/>
        <v>0.22747364841890513</v>
      </c>
      <c r="BA1364" s="1">
        <f t="shared" si="142"/>
        <v>1.0476028561713704</v>
      </c>
      <c r="BB1364" s="1">
        <f t="shared" si="142"/>
        <v>-1.0200612036722202E-3</v>
      </c>
      <c r="BC1364" s="1">
        <f t="shared" si="142"/>
        <v>0.9884393063583814</v>
      </c>
      <c r="BD1364" s="1">
        <f t="shared" si="142"/>
        <v>5.8143488609316563E-2</v>
      </c>
      <c r="BE1364" s="1">
        <f t="shared" si="142"/>
        <v>0.16014960897653857</v>
      </c>
      <c r="BF1364" s="1">
        <f t="shared" si="142"/>
        <v>9.2145528731723908E-2</v>
      </c>
      <c r="BG1364" s="1">
        <f t="shared" si="142"/>
        <v>8.3985039102346129E-2</v>
      </c>
      <c r="BH1364" s="1">
        <f t="shared" si="141"/>
        <v>1.0476028561713704</v>
      </c>
      <c r="BI1364" s="1">
        <f t="shared" si="141"/>
        <v>6.1203672220333221E-3</v>
      </c>
      <c r="BJ1364" s="1">
        <f t="shared" si="141"/>
        <v>4.7602856171370276E-3</v>
      </c>
      <c r="BK1364" s="1">
        <f t="shared" si="140"/>
        <v>0.16490989459367561</v>
      </c>
      <c r="BL1364" s="1">
        <f t="shared" si="140"/>
        <v>6.358381502890173E-2</v>
      </c>
      <c r="BM1364" s="1">
        <f t="shared" si="140"/>
        <v>0.37810268616116965</v>
      </c>
      <c r="BN1364" s="1">
        <f t="shared" si="137"/>
        <v>0.3590615436926215</v>
      </c>
      <c r="BO1364" s="1">
        <f t="shared" si="137"/>
        <v>3.4342060523631417E-2</v>
      </c>
      <c r="BP1364" s="1">
        <f t="shared" si="137"/>
        <v>0.22747364841890513</v>
      </c>
      <c r="BQ1364" s="1">
        <f t="shared" si="137"/>
        <v>6.2563753825229509E-2</v>
      </c>
      <c r="BR1364" s="1">
        <f t="shared" si="137"/>
        <v>0.60557633458007476</v>
      </c>
      <c r="BS1364" s="1">
        <f t="shared" si="137"/>
        <v>1.0676640598435906E-2</v>
      </c>
      <c r="BT1364" s="1">
        <f t="shared" si="139"/>
        <v>6.4603876232573946E-4</v>
      </c>
      <c r="BU1364" s="1">
        <f t="shared" si="139"/>
        <v>0</v>
      </c>
      <c r="BV1364" s="1">
        <f t="shared" si="139"/>
        <v>0.12937776266575993</v>
      </c>
      <c r="BW1364" s="1">
        <f t="shared" si="139"/>
        <v>0.29377762665759943</v>
      </c>
    </row>
    <row r="1365" spans="1:75" x14ac:dyDescent="0.3">
      <c r="A1365" s="1">
        <v>2443</v>
      </c>
      <c r="B1365" s="1">
        <v>0</v>
      </c>
      <c r="C1365" s="1">
        <v>374.5</v>
      </c>
      <c r="D1365" s="1">
        <v>115.6</v>
      </c>
      <c r="E1365" s="1">
        <v>259</v>
      </c>
      <c r="F1365" s="1">
        <v>0.2</v>
      </c>
      <c r="G1365" s="1">
        <v>250.3</v>
      </c>
      <c r="H1365" s="1">
        <v>8.9</v>
      </c>
      <c r="I1365" s="1">
        <v>32.1</v>
      </c>
      <c r="J1365" s="1">
        <v>10.4</v>
      </c>
      <c r="K1365" s="1">
        <v>16.2</v>
      </c>
      <c r="L1365" s="1">
        <v>12.39</v>
      </c>
      <c r="M1365" s="1">
        <v>4.0199999999999996</v>
      </c>
      <c r="N1365" s="1">
        <v>3.44</v>
      </c>
      <c r="O1365" s="1">
        <v>6.25</v>
      </c>
      <c r="P1365" s="1">
        <v>0</v>
      </c>
      <c r="Q1365" s="1">
        <v>257.8</v>
      </c>
      <c r="R1365" s="1">
        <v>1</v>
      </c>
      <c r="S1365" s="1">
        <v>0.2</v>
      </c>
      <c r="T1365" s="1">
        <v>75.8</v>
      </c>
      <c r="U1365" s="1">
        <v>39.799999999999997</v>
      </c>
      <c r="V1365" s="1">
        <v>219.1</v>
      </c>
      <c r="W1365" s="1">
        <v>22.3</v>
      </c>
      <c r="X1365" s="1">
        <v>17.5</v>
      </c>
      <c r="Y1365" s="1">
        <v>115.6</v>
      </c>
      <c r="Z1365" s="1">
        <v>18.2</v>
      </c>
      <c r="AA1365" s="1">
        <v>334.7</v>
      </c>
      <c r="AB1365" s="1">
        <v>2.0699999999999998</v>
      </c>
      <c r="AC1365" s="1">
        <v>1.43</v>
      </c>
      <c r="AD1365" s="1">
        <v>0</v>
      </c>
      <c r="AE1365" s="1">
        <v>38.049999999999997</v>
      </c>
      <c r="AF1365" s="1">
        <v>145.30000000000001</v>
      </c>
      <c r="AG1365" s="1">
        <v>0.1</v>
      </c>
      <c r="AH1365" s="1">
        <v>85.8</v>
      </c>
      <c r="AI1365" s="1">
        <v>9.1999999999999993</v>
      </c>
      <c r="AJ1365" s="1">
        <v>0.57999999999999996</v>
      </c>
      <c r="AK1365" s="1">
        <v>1.1200000000000001</v>
      </c>
      <c r="AL1365" s="1">
        <v>1.9</v>
      </c>
      <c r="AM1365" s="1">
        <v>0.05</v>
      </c>
      <c r="AN1365" s="1">
        <v>6.5</v>
      </c>
      <c r="AO1365" s="1">
        <v>6.12</v>
      </c>
      <c r="AP1365" s="1">
        <v>6.4</v>
      </c>
      <c r="AQ1365" s="1">
        <v>17.32</v>
      </c>
      <c r="AR1365" s="1">
        <v>9.7899999999999991</v>
      </c>
      <c r="AS1365" s="1">
        <v>6.44</v>
      </c>
      <c r="AT1365" s="1">
        <v>4982712</v>
      </c>
      <c r="AU1365" s="1">
        <v>10</v>
      </c>
      <c r="AV1365" s="1">
        <v>2.57</v>
      </c>
      <c r="AW1365" s="1">
        <v>2.57</v>
      </c>
      <c r="AX1365" s="1">
        <v>374.5</v>
      </c>
      <c r="AY1365" s="1">
        <v>9.1</v>
      </c>
      <c r="AZ1365" s="1">
        <f t="shared" si="143"/>
        <v>0.30867823765020025</v>
      </c>
      <c r="BA1365" s="1">
        <f t="shared" si="142"/>
        <v>0.69158878504672894</v>
      </c>
      <c r="BB1365" s="1">
        <f t="shared" si="142"/>
        <v>5.3404539385847798E-4</v>
      </c>
      <c r="BC1365" s="1">
        <f t="shared" si="142"/>
        <v>0.6683578104138852</v>
      </c>
      <c r="BD1365" s="1">
        <f t="shared" si="142"/>
        <v>2.376502002670227E-2</v>
      </c>
      <c r="BE1365" s="1">
        <f t="shared" si="142"/>
        <v>8.5714285714285715E-2</v>
      </c>
      <c r="BF1365" s="1">
        <f t="shared" si="142"/>
        <v>2.7770360480640854E-2</v>
      </c>
      <c r="BG1365" s="1">
        <f t="shared" si="142"/>
        <v>4.3257676902536714E-2</v>
      </c>
      <c r="BH1365" s="1">
        <f t="shared" si="141"/>
        <v>0.68838451268357814</v>
      </c>
      <c r="BI1365" s="1">
        <f t="shared" si="141"/>
        <v>2.6702269692923898E-3</v>
      </c>
      <c r="BJ1365" s="1">
        <f t="shared" si="141"/>
        <v>5.3404539385847798E-4</v>
      </c>
      <c r="BK1365" s="1">
        <f t="shared" si="140"/>
        <v>0.20240320427236314</v>
      </c>
      <c r="BL1365" s="1">
        <f t="shared" si="140"/>
        <v>0.10627503337783711</v>
      </c>
      <c r="BM1365" s="1">
        <f t="shared" si="140"/>
        <v>0.58504672897196264</v>
      </c>
      <c r="BN1365" s="1">
        <f t="shared" si="137"/>
        <v>5.9546061415220293E-2</v>
      </c>
      <c r="BO1365" s="1">
        <f t="shared" si="137"/>
        <v>4.6728971962616821E-2</v>
      </c>
      <c r="BP1365" s="1">
        <f t="shared" si="137"/>
        <v>0.30867823765020025</v>
      </c>
      <c r="BQ1365" s="1">
        <f t="shared" ref="BQ1365:BV1428" si="144">Z1365/$C1365</f>
        <v>4.8598130841121495E-2</v>
      </c>
      <c r="BR1365" s="1">
        <f t="shared" si="144"/>
        <v>0.89372496662216283</v>
      </c>
      <c r="BS1365" s="1">
        <f t="shared" si="144"/>
        <v>5.5273698264352465E-3</v>
      </c>
      <c r="BT1365" s="1">
        <f t="shared" si="139"/>
        <v>3.8184245660881173E-3</v>
      </c>
      <c r="BU1365" s="1">
        <f t="shared" si="139"/>
        <v>0</v>
      </c>
      <c r="BV1365" s="1">
        <f t="shared" si="139"/>
        <v>0.10160213618157543</v>
      </c>
      <c r="BW1365" s="1">
        <f t="shared" si="139"/>
        <v>0.38798397863818429</v>
      </c>
    </row>
    <row r="1366" spans="1:75" x14ac:dyDescent="0.3">
      <c r="A1366" s="1">
        <v>2663</v>
      </c>
      <c r="B1366" s="1">
        <v>0</v>
      </c>
      <c r="C1366" s="1">
        <v>308.10000000000002</v>
      </c>
      <c r="D1366" s="1">
        <v>125</v>
      </c>
      <c r="E1366" s="1">
        <v>404.1</v>
      </c>
      <c r="F1366" s="1">
        <v>30.4</v>
      </c>
      <c r="G1366" s="1">
        <v>417.2</v>
      </c>
      <c r="H1366" s="1">
        <v>17.3</v>
      </c>
      <c r="I1366" s="1">
        <v>54.2</v>
      </c>
      <c r="J1366" s="1">
        <v>26.5</v>
      </c>
      <c r="K1366" s="1">
        <v>35.9</v>
      </c>
      <c r="L1366" s="1">
        <v>13.41</v>
      </c>
      <c r="M1366" s="1">
        <v>6.56</v>
      </c>
      <c r="N1366" s="1">
        <v>4.28</v>
      </c>
      <c r="O1366" s="1">
        <v>8.8800000000000008</v>
      </c>
      <c r="P1366" s="1">
        <v>0</v>
      </c>
      <c r="Q1366" s="1">
        <v>401.4</v>
      </c>
      <c r="R1366" s="1">
        <v>0.1</v>
      </c>
      <c r="S1366" s="1">
        <v>0.9</v>
      </c>
      <c r="T1366" s="1">
        <v>104</v>
      </c>
      <c r="U1366" s="1">
        <v>21</v>
      </c>
      <c r="V1366" s="1">
        <v>78.2</v>
      </c>
      <c r="W1366" s="1">
        <v>98.4</v>
      </c>
      <c r="X1366" s="1">
        <v>6.5</v>
      </c>
      <c r="Y1366" s="1">
        <v>125</v>
      </c>
      <c r="Z1366" s="1">
        <v>21</v>
      </c>
      <c r="AA1366" s="1">
        <v>203.2</v>
      </c>
      <c r="AB1366" s="1">
        <v>1.39</v>
      </c>
      <c r="AC1366" s="1">
        <v>0.34</v>
      </c>
      <c r="AD1366" s="1">
        <v>7.12</v>
      </c>
      <c r="AE1366" s="1">
        <v>8.9</v>
      </c>
      <c r="AF1366" s="1">
        <v>32.700000000000003</v>
      </c>
      <c r="AG1366" s="1">
        <v>8.5</v>
      </c>
      <c r="AH1366" s="1">
        <v>250.6</v>
      </c>
      <c r="AI1366" s="1">
        <v>119.5</v>
      </c>
      <c r="AJ1366" s="1">
        <v>0.83</v>
      </c>
      <c r="AK1366" s="1">
        <v>1.86</v>
      </c>
      <c r="AL1366" s="1">
        <v>0.63</v>
      </c>
      <c r="AM1366" s="1">
        <v>0.08</v>
      </c>
      <c r="AN1366" s="1">
        <v>10.41</v>
      </c>
      <c r="AO1366" s="1">
        <v>6.12</v>
      </c>
      <c r="AP1366" s="1">
        <v>6.4</v>
      </c>
      <c r="AQ1366" s="1">
        <v>17.32</v>
      </c>
      <c r="AR1366" s="1">
        <v>9.7899999999999991</v>
      </c>
      <c r="AS1366" s="1">
        <v>6.44</v>
      </c>
      <c r="AT1366" s="1">
        <v>1040060</v>
      </c>
      <c r="AU1366" s="1">
        <v>100</v>
      </c>
      <c r="AV1366" s="1">
        <v>15.1</v>
      </c>
      <c r="AW1366" s="1">
        <v>15.1</v>
      </c>
      <c r="AX1366" s="1">
        <v>308.10000000000002</v>
      </c>
      <c r="AY1366" s="1">
        <v>9.1</v>
      </c>
      <c r="AZ1366" s="1">
        <f t="shared" si="143"/>
        <v>0.40571243102888671</v>
      </c>
      <c r="BA1366" s="1">
        <f t="shared" si="142"/>
        <v>1.311587147030185</v>
      </c>
      <c r="BB1366" s="1">
        <f t="shared" si="142"/>
        <v>9.866926322622524E-2</v>
      </c>
      <c r="BC1366" s="1">
        <f t="shared" si="142"/>
        <v>1.3541058098020122</v>
      </c>
      <c r="BD1366" s="1">
        <f t="shared" si="142"/>
        <v>5.6150600454397924E-2</v>
      </c>
      <c r="BE1366" s="1">
        <f t="shared" si="142"/>
        <v>0.17591691009412527</v>
      </c>
      <c r="BF1366" s="1">
        <f t="shared" si="142"/>
        <v>8.6011035378123976E-2</v>
      </c>
      <c r="BG1366" s="1">
        <f t="shared" si="142"/>
        <v>0.11652061019149626</v>
      </c>
      <c r="BH1366" s="1">
        <f t="shared" si="141"/>
        <v>1.3028237585199609</v>
      </c>
      <c r="BI1366" s="1">
        <f t="shared" si="141"/>
        <v>3.2456994482310937E-4</v>
      </c>
      <c r="BJ1366" s="1">
        <f t="shared" si="141"/>
        <v>2.9211295034079843E-3</v>
      </c>
      <c r="BK1366" s="1">
        <f t="shared" si="140"/>
        <v>0.33755274261603374</v>
      </c>
      <c r="BL1366" s="1">
        <f t="shared" si="140"/>
        <v>6.815968841285297E-2</v>
      </c>
      <c r="BM1366" s="1">
        <f t="shared" si="140"/>
        <v>0.25381369685167154</v>
      </c>
      <c r="BN1366" s="1">
        <f t="shared" si="140"/>
        <v>0.31937682570593962</v>
      </c>
      <c r="BO1366" s="1">
        <f t="shared" si="140"/>
        <v>2.1097046413502109E-2</v>
      </c>
      <c r="BP1366" s="1">
        <f t="shared" si="140"/>
        <v>0.40571243102888671</v>
      </c>
      <c r="BQ1366" s="1">
        <f t="shared" si="144"/>
        <v>6.815968841285297E-2</v>
      </c>
      <c r="BR1366" s="1">
        <f t="shared" si="144"/>
        <v>0.6595261278805582</v>
      </c>
      <c r="BS1366" s="1">
        <f t="shared" si="144"/>
        <v>4.5115222330412196E-3</v>
      </c>
      <c r="BT1366" s="1">
        <f t="shared" si="139"/>
        <v>1.1035378123985719E-3</v>
      </c>
      <c r="BU1366" s="1">
        <f t="shared" si="139"/>
        <v>2.3109380071405387E-2</v>
      </c>
      <c r="BV1366" s="1">
        <f t="shared" si="139"/>
        <v>2.8886725089256732E-2</v>
      </c>
      <c r="BW1366" s="1">
        <f t="shared" si="139"/>
        <v>0.10613437195715676</v>
      </c>
    </row>
    <row r="1367" spans="1:75" x14ac:dyDescent="0.3">
      <c r="A1367" s="1">
        <v>1970</v>
      </c>
      <c r="B1367" s="1">
        <v>0</v>
      </c>
      <c r="C1367" s="1">
        <v>317.3</v>
      </c>
      <c r="D1367" s="1">
        <v>142.69999999999999</v>
      </c>
      <c r="E1367" s="1">
        <v>214.3</v>
      </c>
      <c r="F1367" s="1">
        <v>12.4</v>
      </c>
      <c r="G1367" s="1">
        <v>214.6</v>
      </c>
      <c r="H1367" s="1">
        <v>12.1</v>
      </c>
      <c r="I1367" s="1">
        <v>38.6</v>
      </c>
      <c r="J1367" s="1">
        <v>20.8</v>
      </c>
      <c r="K1367" s="1">
        <v>22.4</v>
      </c>
      <c r="L1367" s="1">
        <v>18.010000000000002</v>
      </c>
      <c r="M1367" s="1">
        <v>9.7100000000000009</v>
      </c>
      <c r="N1367" s="1">
        <v>5.65</v>
      </c>
      <c r="O1367" s="1">
        <v>10.45</v>
      </c>
      <c r="P1367" s="1">
        <v>8.6999999999999993</v>
      </c>
      <c r="Q1367" s="1">
        <v>209.3</v>
      </c>
      <c r="R1367" s="1">
        <v>4.5</v>
      </c>
      <c r="S1367" s="1">
        <v>1.4</v>
      </c>
      <c r="T1367" s="1">
        <v>41.5</v>
      </c>
      <c r="U1367" s="1">
        <v>101.2</v>
      </c>
      <c r="V1367" s="1">
        <v>76.7</v>
      </c>
      <c r="W1367" s="1">
        <v>84</v>
      </c>
      <c r="X1367" s="1">
        <v>13.9</v>
      </c>
      <c r="Y1367" s="1">
        <v>142.69999999999999</v>
      </c>
      <c r="Z1367" s="1">
        <v>108.3</v>
      </c>
      <c r="AA1367" s="1">
        <v>219.4</v>
      </c>
      <c r="AB1367" s="1">
        <v>0.92</v>
      </c>
      <c r="AC1367" s="1">
        <v>0.1</v>
      </c>
      <c r="AD1367" s="1">
        <v>84.65</v>
      </c>
      <c r="AE1367" s="1">
        <v>120.8</v>
      </c>
      <c r="AF1367" s="1">
        <v>93.9</v>
      </c>
      <c r="AG1367" s="1">
        <v>47.2</v>
      </c>
      <c r="AH1367" s="1">
        <v>153.5</v>
      </c>
      <c r="AI1367" s="1">
        <v>6.5</v>
      </c>
      <c r="AJ1367" s="1">
        <v>0.21</v>
      </c>
      <c r="AK1367" s="1">
        <v>1.04</v>
      </c>
      <c r="AL1367" s="1">
        <v>0.54</v>
      </c>
      <c r="AM1367" s="1">
        <v>0.03</v>
      </c>
      <c r="AN1367" s="1">
        <v>8.3800000000000008</v>
      </c>
      <c r="AO1367" s="1">
        <v>2.38</v>
      </c>
      <c r="AP1367" s="1">
        <v>6.46</v>
      </c>
      <c r="AQ1367" s="1">
        <v>4.21</v>
      </c>
      <c r="AR1367" s="1">
        <v>3.69</v>
      </c>
      <c r="AS1367" s="1">
        <v>1.43</v>
      </c>
      <c r="AT1367" s="1">
        <v>4153580</v>
      </c>
      <c r="AU1367" s="1">
        <v>10</v>
      </c>
      <c r="AV1367" s="1">
        <v>2.91</v>
      </c>
      <c r="AW1367" s="1">
        <v>2.91</v>
      </c>
      <c r="AX1367" s="1">
        <v>317.3</v>
      </c>
      <c r="AY1367" s="1">
        <v>9.1</v>
      </c>
      <c r="AZ1367" s="1">
        <f t="shared" si="143"/>
        <v>0.44973211471793251</v>
      </c>
      <c r="BA1367" s="1">
        <f t="shared" si="142"/>
        <v>0.67538606996533246</v>
      </c>
      <c r="BB1367" s="1">
        <f t="shared" si="142"/>
        <v>3.9079735266309486E-2</v>
      </c>
      <c r="BC1367" s="1">
        <f t="shared" si="142"/>
        <v>0.67633154743145285</v>
      </c>
      <c r="BD1367" s="1">
        <f t="shared" si="142"/>
        <v>3.8134257800189093E-2</v>
      </c>
      <c r="BE1367" s="1">
        <f t="shared" si="142"/>
        <v>0.12165143397415695</v>
      </c>
      <c r="BF1367" s="1">
        <f t="shared" si="142"/>
        <v>6.5553104317680425E-2</v>
      </c>
      <c r="BG1367" s="1">
        <f t="shared" si="142"/>
        <v>7.0595650803655846E-2</v>
      </c>
      <c r="BH1367" s="1">
        <f t="shared" si="141"/>
        <v>0.65962811219665929</v>
      </c>
      <c r="BI1367" s="1">
        <f t="shared" si="141"/>
        <v>1.4182161991805862E-2</v>
      </c>
      <c r="BJ1367" s="1">
        <f t="shared" si="141"/>
        <v>4.4122281752284904E-3</v>
      </c>
      <c r="BK1367" s="1">
        <f t="shared" si="140"/>
        <v>0.13079104947998738</v>
      </c>
      <c r="BL1367" s="1">
        <f t="shared" si="140"/>
        <v>0.31894106523794519</v>
      </c>
      <c r="BM1367" s="1">
        <f t="shared" si="140"/>
        <v>0.24172707217144659</v>
      </c>
      <c r="BN1367" s="1">
        <f t="shared" si="140"/>
        <v>0.26473369051370943</v>
      </c>
      <c r="BO1367" s="1">
        <f t="shared" si="140"/>
        <v>4.3807122596911441E-2</v>
      </c>
      <c r="BP1367" s="1">
        <f t="shared" si="140"/>
        <v>0.44973211471793251</v>
      </c>
      <c r="BQ1367" s="1">
        <f t="shared" si="144"/>
        <v>0.34131736526946105</v>
      </c>
      <c r="BR1367" s="1">
        <f t="shared" si="144"/>
        <v>0.69145918688937913</v>
      </c>
      <c r="BS1367" s="1">
        <f t="shared" si="144"/>
        <v>2.8994642294358653E-3</v>
      </c>
      <c r="BT1367" s="1">
        <f t="shared" si="139"/>
        <v>3.1515915537346363E-4</v>
      </c>
      <c r="BU1367" s="1">
        <f t="shared" si="139"/>
        <v>0.26678222502363697</v>
      </c>
      <c r="BV1367" s="1">
        <f t="shared" si="139"/>
        <v>0.38071225969114403</v>
      </c>
      <c r="BW1367" s="1">
        <f t="shared" si="139"/>
        <v>0.29593444689568232</v>
      </c>
    </row>
    <row r="1368" spans="1:75" x14ac:dyDescent="0.3">
      <c r="A1368" s="1">
        <v>3222</v>
      </c>
      <c r="B1368" s="1">
        <v>0</v>
      </c>
      <c r="C1368" s="1">
        <v>605.4</v>
      </c>
      <c r="D1368" s="1">
        <v>122.4</v>
      </c>
      <c r="E1368" s="1">
        <v>1054</v>
      </c>
      <c r="F1368" s="1">
        <v>25.4</v>
      </c>
      <c r="G1368" s="1">
        <v>1069.0999999999999</v>
      </c>
      <c r="H1368" s="1">
        <v>10.3</v>
      </c>
      <c r="I1368" s="1">
        <v>48.1</v>
      </c>
      <c r="J1368" s="1">
        <v>11.5</v>
      </c>
      <c r="K1368" s="1">
        <v>25.3</v>
      </c>
      <c r="L1368" s="1">
        <v>4.5599999999999996</v>
      </c>
      <c r="M1368" s="1">
        <v>1.0900000000000001</v>
      </c>
      <c r="N1368" s="1">
        <v>0.98</v>
      </c>
      <c r="O1368" s="1">
        <v>2.4</v>
      </c>
      <c r="P1368" s="1">
        <v>8.85</v>
      </c>
      <c r="Q1368" s="1">
        <v>1046.4000000000001</v>
      </c>
      <c r="R1368" s="1">
        <v>1.4</v>
      </c>
      <c r="S1368" s="1">
        <v>0.8</v>
      </c>
      <c r="T1368" s="1">
        <v>76.2</v>
      </c>
      <c r="U1368" s="1">
        <v>46.7</v>
      </c>
      <c r="V1368" s="1">
        <v>162.9</v>
      </c>
      <c r="W1368" s="1">
        <v>302.10000000000002</v>
      </c>
      <c r="X1368" s="1">
        <v>17.5</v>
      </c>
      <c r="Y1368" s="1">
        <v>122.4</v>
      </c>
      <c r="Z1368" s="1">
        <v>14.4</v>
      </c>
      <c r="AA1368" s="1">
        <v>285.3</v>
      </c>
      <c r="AB1368" s="1">
        <v>3.73</v>
      </c>
      <c r="AC1368" s="1">
        <v>0.72</v>
      </c>
      <c r="AD1368" s="1">
        <v>5.39</v>
      </c>
      <c r="AE1368" s="1">
        <v>6.6</v>
      </c>
      <c r="AF1368" s="1">
        <v>117.6</v>
      </c>
      <c r="AG1368" s="1">
        <v>10.3</v>
      </c>
      <c r="AH1368" s="1">
        <v>343.4</v>
      </c>
      <c r="AI1368" s="1">
        <v>-29.5</v>
      </c>
      <c r="AJ1368" s="1">
        <v>0.37</v>
      </c>
      <c r="AK1368" s="1">
        <v>0.92</v>
      </c>
      <c r="AL1368" s="1">
        <v>1.33</v>
      </c>
      <c r="AM1368" s="1">
        <v>0.03</v>
      </c>
      <c r="AN1368" s="1">
        <v>3.79</v>
      </c>
      <c r="AO1368" s="1">
        <v>3.73</v>
      </c>
      <c r="AP1368" s="1">
        <v>8.5</v>
      </c>
      <c r="AQ1368" s="1">
        <v>81.59</v>
      </c>
      <c r="AR1368" s="1">
        <v>9.57</v>
      </c>
      <c r="AS1368" s="1">
        <v>8.15</v>
      </c>
      <c r="AT1368" s="1">
        <v>7618925</v>
      </c>
      <c r="AU1368" s="1">
        <v>10</v>
      </c>
      <c r="AV1368" s="1">
        <v>0.71</v>
      </c>
      <c r="AW1368" s="1">
        <v>0.71</v>
      </c>
      <c r="AX1368" s="1">
        <v>605.4</v>
      </c>
      <c r="AY1368" s="1">
        <v>9.1</v>
      </c>
      <c r="AZ1368" s="1">
        <f t="shared" si="143"/>
        <v>0.20218037661050547</v>
      </c>
      <c r="BA1368" s="1">
        <f t="shared" si="142"/>
        <v>1.7409976874793525</v>
      </c>
      <c r="BB1368" s="1">
        <f t="shared" si="142"/>
        <v>4.1955731747604891E-2</v>
      </c>
      <c r="BC1368" s="1">
        <f t="shared" si="142"/>
        <v>1.7659398744631647</v>
      </c>
      <c r="BD1368" s="1">
        <f t="shared" si="142"/>
        <v>1.7013544763792535E-2</v>
      </c>
      <c r="BE1368" s="1">
        <f t="shared" si="142"/>
        <v>7.9451602246448635E-2</v>
      </c>
      <c r="BF1368" s="1">
        <f t="shared" si="142"/>
        <v>1.899570531879749E-2</v>
      </c>
      <c r="BG1368" s="1">
        <f t="shared" si="142"/>
        <v>4.1790551701354477E-2</v>
      </c>
      <c r="BH1368" s="1">
        <f t="shared" si="141"/>
        <v>1.7284440039643214</v>
      </c>
      <c r="BI1368" s="1">
        <f t="shared" si="141"/>
        <v>2.3125206475057814E-3</v>
      </c>
      <c r="BJ1368" s="1">
        <f t="shared" si="141"/>
        <v>1.3214403700033037E-3</v>
      </c>
      <c r="BK1368" s="1">
        <f t="shared" si="140"/>
        <v>0.12586719524281467</v>
      </c>
      <c r="BL1368" s="1">
        <f t="shared" si="140"/>
        <v>7.7139081598942852E-2</v>
      </c>
      <c r="BM1368" s="1">
        <f t="shared" si="140"/>
        <v>0.26907829534192274</v>
      </c>
      <c r="BN1368" s="1">
        <f t="shared" si="140"/>
        <v>0.49900891972249756</v>
      </c>
      <c r="BO1368" s="1">
        <f t="shared" si="140"/>
        <v>2.8906508093822267E-2</v>
      </c>
      <c r="BP1368" s="1">
        <f t="shared" si="140"/>
        <v>0.20218037661050547</v>
      </c>
      <c r="BQ1368" s="1">
        <f t="shared" si="144"/>
        <v>2.3785926660059468E-2</v>
      </c>
      <c r="BR1368" s="1">
        <f t="shared" si="144"/>
        <v>0.47125867195242821</v>
      </c>
      <c r="BS1368" s="1">
        <f t="shared" si="144"/>
        <v>6.1612157251404029E-3</v>
      </c>
      <c r="BT1368" s="1">
        <f t="shared" si="139"/>
        <v>1.1892963330029733E-3</v>
      </c>
      <c r="BU1368" s="1">
        <f t="shared" si="139"/>
        <v>8.9032044928972574E-3</v>
      </c>
      <c r="BV1368" s="1">
        <f t="shared" si="139"/>
        <v>1.0901883052527254E-2</v>
      </c>
      <c r="BW1368" s="1">
        <f t="shared" si="139"/>
        <v>0.19425173439048563</v>
      </c>
    </row>
    <row r="1369" spans="1:75" x14ac:dyDescent="0.3">
      <c r="A1369" s="1">
        <v>229</v>
      </c>
      <c r="B1369" s="1">
        <v>0</v>
      </c>
      <c r="C1369" s="1">
        <v>210.3</v>
      </c>
      <c r="D1369" s="1">
        <v>144.6</v>
      </c>
      <c r="E1369" s="1">
        <v>79.2</v>
      </c>
      <c r="F1369" s="1">
        <v>-2.2999999999999998</v>
      </c>
      <c r="G1369" s="1">
        <v>76.400000000000006</v>
      </c>
      <c r="H1369" s="1">
        <v>0.5</v>
      </c>
      <c r="I1369" s="1">
        <v>6.4</v>
      </c>
      <c r="J1369" s="1">
        <v>0.7</v>
      </c>
      <c r="K1369" s="1">
        <v>2.1</v>
      </c>
      <c r="L1369" s="1">
        <v>8.08</v>
      </c>
      <c r="M1369" s="1">
        <v>0.88</v>
      </c>
      <c r="N1369" s="1">
        <v>0.63</v>
      </c>
      <c r="O1369" s="1">
        <v>2.65</v>
      </c>
      <c r="P1369" s="1">
        <v>0.35</v>
      </c>
      <c r="Q1369" s="1">
        <v>76.8</v>
      </c>
      <c r="R1369" s="1">
        <v>0.7</v>
      </c>
      <c r="S1369" s="1">
        <v>1.2</v>
      </c>
      <c r="T1369" s="1">
        <v>33.5</v>
      </c>
      <c r="U1369" s="1">
        <v>111.1</v>
      </c>
      <c r="V1369" s="1">
        <v>50.4</v>
      </c>
      <c r="W1369" s="1">
        <v>15.3</v>
      </c>
      <c r="X1369" s="1">
        <v>13.4</v>
      </c>
      <c r="Y1369" s="1">
        <v>144.6</v>
      </c>
      <c r="Z1369" s="1">
        <v>111.1</v>
      </c>
      <c r="AA1369" s="1">
        <v>195</v>
      </c>
      <c r="AB1369" s="1">
        <v>0.45</v>
      </c>
      <c r="AC1369" s="1">
        <v>0.26</v>
      </c>
      <c r="AD1369" s="1">
        <v>5.19</v>
      </c>
      <c r="AE1369" s="1">
        <v>7.5</v>
      </c>
      <c r="AF1369" s="1">
        <v>93.5</v>
      </c>
      <c r="AG1369" s="1">
        <v>37.1</v>
      </c>
      <c r="AH1369" s="1">
        <v>68.599999999999994</v>
      </c>
      <c r="AI1369" s="1">
        <v>41</v>
      </c>
      <c r="AJ1369" s="1">
        <v>1.62</v>
      </c>
      <c r="AK1369" s="1">
        <v>2.4900000000000002</v>
      </c>
      <c r="AL1369" s="1">
        <v>0.35</v>
      </c>
      <c r="AM1369" s="1">
        <v>0.11</v>
      </c>
      <c r="AN1369" s="1">
        <v>14.44</v>
      </c>
      <c r="AO1369" s="1">
        <v>5.93</v>
      </c>
      <c r="AP1369" s="1">
        <v>2.5</v>
      </c>
      <c r="AQ1369" s="1">
        <v>6.91</v>
      </c>
      <c r="AR1369" s="1">
        <v>6.54</v>
      </c>
      <c r="AS1369" s="1">
        <v>2.21</v>
      </c>
      <c r="AT1369" s="1">
        <v>3350000</v>
      </c>
      <c r="AU1369" s="1">
        <v>10</v>
      </c>
      <c r="AV1369" s="1">
        <v>0.3</v>
      </c>
      <c r="AW1369" s="1">
        <v>0.3</v>
      </c>
      <c r="AX1369" s="1">
        <v>210.3</v>
      </c>
      <c r="AY1369" s="1">
        <v>27.34</v>
      </c>
      <c r="AZ1369" s="1">
        <f t="shared" si="143"/>
        <v>0.68758915834522105</v>
      </c>
      <c r="BA1369" s="1">
        <f t="shared" si="142"/>
        <v>0.37660485021398005</v>
      </c>
      <c r="BB1369" s="1">
        <f t="shared" si="142"/>
        <v>-1.0936757013789822E-2</v>
      </c>
      <c r="BC1369" s="1">
        <f t="shared" si="142"/>
        <v>0.36329053732762723</v>
      </c>
      <c r="BD1369" s="1">
        <f t="shared" si="142"/>
        <v>2.3775558725630053E-3</v>
      </c>
      <c r="BE1369" s="1">
        <f t="shared" si="142"/>
        <v>3.0432715168806468E-2</v>
      </c>
      <c r="BF1369" s="1">
        <f t="shared" si="142"/>
        <v>3.328578221588207E-3</v>
      </c>
      <c r="BG1369" s="1">
        <f t="shared" si="142"/>
        <v>9.9857346647646214E-3</v>
      </c>
      <c r="BH1369" s="1">
        <f t="shared" si="141"/>
        <v>0.36519258202567756</v>
      </c>
      <c r="BI1369" s="1">
        <f t="shared" si="141"/>
        <v>3.328578221588207E-3</v>
      </c>
      <c r="BJ1369" s="1">
        <f t="shared" si="141"/>
        <v>5.7061340941512119E-3</v>
      </c>
      <c r="BK1369" s="1">
        <f t="shared" si="140"/>
        <v>0.15929624346172133</v>
      </c>
      <c r="BL1369" s="1">
        <f t="shared" si="140"/>
        <v>0.52829291488349972</v>
      </c>
      <c r="BM1369" s="1">
        <f t="shared" si="140"/>
        <v>0.23965763195435091</v>
      </c>
      <c r="BN1369" s="1">
        <f t="shared" si="140"/>
        <v>7.2753209700427965E-2</v>
      </c>
      <c r="BO1369" s="1">
        <f t="shared" si="140"/>
        <v>6.3718497384688544E-2</v>
      </c>
      <c r="BP1369" s="1">
        <f t="shared" si="140"/>
        <v>0.68758915834522105</v>
      </c>
      <c r="BQ1369" s="1">
        <f t="shared" si="144"/>
        <v>0.52829291488349972</v>
      </c>
      <c r="BR1369" s="1">
        <f t="shared" si="144"/>
        <v>0.92724679029957202</v>
      </c>
      <c r="BS1369" s="1">
        <f t="shared" si="144"/>
        <v>2.1398002853067048E-3</v>
      </c>
      <c r="BT1369" s="1">
        <f t="shared" si="139"/>
        <v>1.2363290537327628E-3</v>
      </c>
      <c r="BU1369" s="1">
        <f t="shared" si="139"/>
        <v>2.4679029957203995E-2</v>
      </c>
      <c r="BV1369" s="1">
        <f t="shared" si="139"/>
        <v>3.5663338088445073E-2</v>
      </c>
      <c r="BW1369" s="1">
        <f t="shared" si="139"/>
        <v>0.44460294816928198</v>
      </c>
    </row>
    <row r="1370" spans="1:75" x14ac:dyDescent="0.3">
      <c r="A1370" s="1">
        <v>859</v>
      </c>
      <c r="B1370" s="1">
        <v>0</v>
      </c>
      <c r="C1370" s="1">
        <v>232.1</v>
      </c>
      <c r="D1370" s="1">
        <v>101.7</v>
      </c>
      <c r="E1370" s="1">
        <v>319.60000000000002</v>
      </c>
      <c r="F1370" s="1">
        <v>-6.1</v>
      </c>
      <c r="G1370" s="1">
        <v>287.8</v>
      </c>
      <c r="H1370" s="1">
        <v>25.7</v>
      </c>
      <c r="I1370" s="1">
        <v>58.4</v>
      </c>
      <c r="J1370" s="1">
        <v>41.9</v>
      </c>
      <c r="K1370" s="1">
        <v>36.6</v>
      </c>
      <c r="L1370" s="1">
        <v>18.27</v>
      </c>
      <c r="M1370" s="1">
        <v>13.11</v>
      </c>
      <c r="N1370" s="1">
        <v>8.0399999999999991</v>
      </c>
      <c r="O1370" s="1">
        <v>11.45</v>
      </c>
      <c r="P1370" s="1">
        <v>27.9</v>
      </c>
      <c r="Q1370" s="1">
        <v>318.89999999999998</v>
      </c>
      <c r="R1370" s="1">
        <v>0.7</v>
      </c>
      <c r="S1370" s="1">
        <v>1.4</v>
      </c>
      <c r="T1370" s="1">
        <v>37.6</v>
      </c>
      <c r="U1370" s="1">
        <v>64.099999999999994</v>
      </c>
      <c r="V1370" s="1">
        <v>47.7</v>
      </c>
      <c r="W1370" s="1">
        <v>70.7</v>
      </c>
      <c r="X1370" s="1">
        <v>12</v>
      </c>
      <c r="Y1370" s="1">
        <v>101.7</v>
      </c>
      <c r="Z1370" s="1">
        <v>64.099999999999994</v>
      </c>
      <c r="AA1370" s="1">
        <v>149.4</v>
      </c>
      <c r="AB1370" s="1">
        <v>0.95</v>
      </c>
      <c r="AC1370" s="1">
        <v>0.12</v>
      </c>
      <c r="AD1370" s="1">
        <v>0.2</v>
      </c>
      <c r="AE1370" s="1">
        <v>0.2</v>
      </c>
      <c r="AF1370" s="1">
        <v>79.3</v>
      </c>
      <c r="AG1370" s="1">
        <v>8.5</v>
      </c>
      <c r="AH1370" s="1">
        <v>102</v>
      </c>
      <c r="AI1370" s="1">
        <v>-5.5</v>
      </c>
      <c r="AJ1370" s="1">
        <v>0.55000000000000004</v>
      </c>
      <c r="AK1370" s="1">
        <v>0.95</v>
      </c>
      <c r="AL1370" s="1">
        <v>0.47</v>
      </c>
      <c r="AM1370" s="1">
        <v>0.02</v>
      </c>
      <c r="AN1370" s="1">
        <v>2.19</v>
      </c>
      <c r="AO1370" s="1">
        <v>5.31</v>
      </c>
      <c r="AP1370" s="1">
        <v>5.68</v>
      </c>
      <c r="AQ1370" s="1">
        <v>21.7</v>
      </c>
      <c r="AR1370" s="1">
        <v>9.4499999999999993</v>
      </c>
      <c r="AS1370" s="1">
        <v>7.55</v>
      </c>
      <c r="AT1370" s="1">
        <v>3758000</v>
      </c>
      <c r="AU1370" s="1">
        <v>10</v>
      </c>
      <c r="AV1370" s="1">
        <v>6.95</v>
      </c>
      <c r="AW1370" s="1">
        <v>6.95</v>
      </c>
      <c r="AX1370" s="1">
        <v>232.1</v>
      </c>
      <c r="AY1370" s="1">
        <v>7.49</v>
      </c>
      <c r="AZ1370" s="1">
        <f t="shared" si="143"/>
        <v>0.43817320120637659</v>
      </c>
      <c r="BA1370" s="1">
        <f t="shared" si="142"/>
        <v>1.3769926755708748</v>
      </c>
      <c r="BB1370" s="1">
        <f t="shared" si="142"/>
        <v>-2.6281775096940973E-2</v>
      </c>
      <c r="BC1370" s="1">
        <f t="shared" si="142"/>
        <v>1.2399827660491169</v>
      </c>
      <c r="BD1370" s="1">
        <f t="shared" si="142"/>
        <v>0.1107281344248169</v>
      </c>
      <c r="BE1370" s="1">
        <f t="shared" si="142"/>
        <v>0.25161568289530373</v>
      </c>
      <c r="BF1370" s="1">
        <f t="shared" si="142"/>
        <v>0.18052563550193881</v>
      </c>
      <c r="BG1370" s="1">
        <f t="shared" si="142"/>
        <v>0.15769065058164586</v>
      </c>
      <c r="BH1370" s="1">
        <f t="shared" si="141"/>
        <v>1.3739767341663076</v>
      </c>
      <c r="BI1370" s="1">
        <f t="shared" si="141"/>
        <v>3.0159414045669969E-3</v>
      </c>
      <c r="BJ1370" s="1">
        <f t="shared" si="141"/>
        <v>6.0318828091339939E-3</v>
      </c>
      <c r="BK1370" s="1">
        <f t="shared" si="140"/>
        <v>0.16199913830245585</v>
      </c>
      <c r="BL1370" s="1">
        <f t="shared" si="140"/>
        <v>0.27617406290392071</v>
      </c>
      <c r="BM1370" s="1">
        <f t="shared" si="140"/>
        <v>0.20551486428263682</v>
      </c>
      <c r="BN1370" s="1">
        <f t="shared" si="140"/>
        <v>0.3046100818612667</v>
      </c>
      <c r="BO1370" s="1">
        <f t="shared" si="140"/>
        <v>5.1701852649719951E-2</v>
      </c>
      <c r="BP1370" s="1">
        <f t="shared" si="140"/>
        <v>0.43817320120637659</v>
      </c>
      <c r="BQ1370" s="1">
        <f t="shared" si="144"/>
        <v>0.27617406290392071</v>
      </c>
      <c r="BR1370" s="1">
        <f t="shared" si="144"/>
        <v>0.64368806548901336</v>
      </c>
      <c r="BS1370" s="1">
        <f t="shared" si="144"/>
        <v>4.0930633347694961E-3</v>
      </c>
      <c r="BT1370" s="1">
        <f t="shared" si="139"/>
        <v>5.1701852649719952E-4</v>
      </c>
      <c r="BU1370" s="1">
        <f t="shared" si="139"/>
        <v>8.6169754416199923E-4</v>
      </c>
      <c r="BV1370" s="1">
        <f t="shared" si="139"/>
        <v>8.6169754416199923E-4</v>
      </c>
      <c r="BW1370" s="1">
        <f t="shared" si="139"/>
        <v>0.34166307626023268</v>
      </c>
    </row>
    <row r="1371" spans="1:75" x14ac:dyDescent="0.3">
      <c r="A1371" s="1">
        <v>1705</v>
      </c>
      <c r="B1371" s="1">
        <v>0</v>
      </c>
      <c r="C1371" s="1">
        <v>416.1</v>
      </c>
      <c r="D1371" s="1">
        <v>88.8</v>
      </c>
      <c r="E1371" s="1">
        <v>468.9</v>
      </c>
      <c r="F1371" s="1">
        <v>6.7</v>
      </c>
      <c r="G1371" s="1">
        <v>448.9</v>
      </c>
      <c r="H1371" s="1">
        <v>26.7</v>
      </c>
      <c r="I1371" s="1">
        <v>85.6</v>
      </c>
      <c r="J1371" s="1">
        <v>38.700000000000003</v>
      </c>
      <c r="K1371" s="1">
        <v>56.8</v>
      </c>
      <c r="L1371" s="1">
        <v>18.260000000000002</v>
      </c>
      <c r="M1371" s="1">
        <v>8.25</v>
      </c>
      <c r="N1371" s="1">
        <v>5.69</v>
      </c>
      <c r="O1371" s="1">
        <v>12.11</v>
      </c>
      <c r="P1371" s="1">
        <v>34.1</v>
      </c>
      <c r="Q1371" s="1">
        <v>467.5</v>
      </c>
      <c r="R1371" s="1">
        <v>0.2</v>
      </c>
      <c r="S1371" s="1">
        <v>1.2</v>
      </c>
      <c r="T1371" s="1">
        <v>56.3</v>
      </c>
      <c r="U1371" s="1">
        <v>42</v>
      </c>
      <c r="V1371" s="1">
        <v>222.1</v>
      </c>
      <c r="W1371" s="1">
        <v>70.5</v>
      </c>
      <c r="X1371" s="1">
        <v>25.2</v>
      </c>
      <c r="Y1371" s="1">
        <v>97.3</v>
      </c>
      <c r="Z1371" s="1">
        <v>41</v>
      </c>
      <c r="AA1371" s="1">
        <v>319.39999999999998</v>
      </c>
      <c r="AB1371" s="1">
        <v>3.16</v>
      </c>
      <c r="AC1371" s="1">
        <v>2.2000000000000002</v>
      </c>
      <c r="AD1371" s="1">
        <v>3.72</v>
      </c>
      <c r="AE1371" s="1">
        <v>3.3</v>
      </c>
      <c r="AF1371" s="1">
        <v>297.10000000000002</v>
      </c>
      <c r="AG1371" s="1">
        <v>0.2</v>
      </c>
      <c r="AH1371" s="1">
        <v>89.7</v>
      </c>
      <c r="AI1371" s="1">
        <v>-6.7</v>
      </c>
      <c r="AJ1371" s="1">
        <v>0.22</v>
      </c>
      <c r="AK1371" s="1">
        <v>0.92</v>
      </c>
      <c r="AL1371" s="1">
        <v>2.6</v>
      </c>
      <c r="AM1371" s="1">
        <v>0.12</v>
      </c>
      <c r="AN1371" s="1">
        <v>10.15</v>
      </c>
      <c r="AO1371" s="1">
        <v>8.31</v>
      </c>
      <c r="AP1371" s="1">
        <v>35.020000000000003</v>
      </c>
      <c r="AQ1371" s="1">
        <v>29.37</v>
      </c>
      <c r="AR1371" s="1">
        <v>15.98</v>
      </c>
      <c r="AS1371" s="1">
        <v>8.2100000000000009</v>
      </c>
      <c r="AT1371" s="1">
        <v>2268800</v>
      </c>
      <c r="AU1371" s="1">
        <v>10</v>
      </c>
      <c r="AV1371" s="1">
        <v>0.88</v>
      </c>
      <c r="AW1371" s="1">
        <v>0.88</v>
      </c>
      <c r="AX1371" s="1">
        <v>416.1</v>
      </c>
      <c r="AY1371" s="1">
        <v>9.1</v>
      </c>
      <c r="AZ1371" s="1">
        <f t="shared" si="143"/>
        <v>0.21341023792357605</v>
      </c>
      <c r="BA1371" s="1">
        <f t="shared" si="142"/>
        <v>1.1268925739005047</v>
      </c>
      <c r="BB1371" s="1">
        <f t="shared" si="142"/>
        <v>1.6101898582071617E-2</v>
      </c>
      <c r="BC1371" s="1">
        <f t="shared" si="142"/>
        <v>1.0788272049987984</v>
      </c>
      <c r="BD1371" s="1">
        <f t="shared" si="142"/>
        <v>6.4167267483777934E-2</v>
      </c>
      <c r="BE1371" s="1">
        <f t="shared" si="142"/>
        <v>0.20571977889930304</v>
      </c>
      <c r="BF1371" s="1">
        <f t="shared" si="142"/>
        <v>9.3006488824801725E-2</v>
      </c>
      <c r="BG1371" s="1">
        <f t="shared" si="142"/>
        <v>0.13650564768084594</v>
      </c>
      <c r="BH1371" s="1">
        <f t="shared" si="141"/>
        <v>1.1235279980773851</v>
      </c>
      <c r="BI1371" s="1">
        <f t="shared" si="141"/>
        <v>4.8065368901706318E-4</v>
      </c>
      <c r="BJ1371" s="1">
        <f t="shared" si="141"/>
        <v>2.8839221341023791E-3</v>
      </c>
      <c r="BK1371" s="1">
        <f t="shared" si="140"/>
        <v>0.13530401345830328</v>
      </c>
      <c r="BL1371" s="1">
        <f t="shared" si="140"/>
        <v>0.10093727469358327</v>
      </c>
      <c r="BM1371" s="1">
        <f t="shared" si="140"/>
        <v>0.53376592165344861</v>
      </c>
      <c r="BN1371" s="1">
        <f t="shared" si="140"/>
        <v>0.16943042537851477</v>
      </c>
      <c r="BO1371" s="1">
        <f t="shared" si="140"/>
        <v>6.0562364816149961E-2</v>
      </c>
      <c r="BP1371" s="1">
        <f t="shared" si="140"/>
        <v>0.23383801970680124</v>
      </c>
      <c r="BQ1371" s="1">
        <f t="shared" si="144"/>
        <v>9.8534006248497952E-2</v>
      </c>
      <c r="BR1371" s="1">
        <f t="shared" si="144"/>
        <v>0.7676039413602499</v>
      </c>
      <c r="BS1371" s="1">
        <f t="shared" si="144"/>
        <v>7.5943282864695989E-3</v>
      </c>
      <c r="BT1371" s="1">
        <f t="shared" si="139"/>
        <v>5.287190579187695E-3</v>
      </c>
      <c r="BU1371" s="1">
        <f t="shared" si="139"/>
        <v>8.9401586157173748E-3</v>
      </c>
      <c r="BV1371" s="1">
        <f t="shared" si="139"/>
        <v>7.9307858687815425E-3</v>
      </c>
      <c r="BW1371" s="1">
        <f t="shared" si="139"/>
        <v>0.71401105503484741</v>
      </c>
    </row>
    <row r="1372" spans="1:75" x14ac:dyDescent="0.3">
      <c r="A1372" s="1">
        <v>3322</v>
      </c>
      <c r="B1372" s="1">
        <v>0</v>
      </c>
      <c r="C1372" s="1">
        <v>471.4</v>
      </c>
      <c r="D1372" s="1">
        <v>107.3</v>
      </c>
      <c r="E1372" s="1">
        <v>471.7</v>
      </c>
      <c r="F1372" s="1">
        <v>9.9</v>
      </c>
      <c r="G1372" s="1">
        <v>460.3</v>
      </c>
      <c r="H1372" s="1">
        <v>21.3</v>
      </c>
      <c r="I1372" s="1">
        <v>87.6</v>
      </c>
      <c r="J1372" s="1">
        <v>27.1</v>
      </c>
      <c r="K1372" s="1">
        <v>52.6</v>
      </c>
      <c r="L1372" s="1">
        <v>18.57</v>
      </c>
      <c r="M1372" s="1">
        <v>5.75</v>
      </c>
      <c r="N1372" s="1">
        <v>4.5199999999999996</v>
      </c>
      <c r="O1372" s="1">
        <v>11.15</v>
      </c>
      <c r="P1372" s="1">
        <v>0</v>
      </c>
      <c r="Q1372" s="1">
        <v>469.2</v>
      </c>
      <c r="R1372" s="1">
        <v>2.5</v>
      </c>
      <c r="S1372" s="1">
        <v>1.4</v>
      </c>
      <c r="T1372" s="1">
        <v>35.200000000000003</v>
      </c>
      <c r="U1372" s="1">
        <v>72.400000000000006</v>
      </c>
      <c r="V1372" s="1">
        <v>245.4</v>
      </c>
      <c r="W1372" s="1">
        <v>99.6</v>
      </c>
      <c r="X1372" s="1">
        <v>18.8</v>
      </c>
      <c r="Y1372" s="1">
        <v>107.3</v>
      </c>
      <c r="Z1372" s="1">
        <v>24.4</v>
      </c>
      <c r="AA1372" s="1">
        <v>352.7</v>
      </c>
      <c r="AB1372" s="1">
        <v>3.13</v>
      </c>
      <c r="AC1372" s="1">
        <v>1.86</v>
      </c>
      <c r="AD1372" s="1">
        <v>21.81</v>
      </c>
      <c r="AE1372" s="1">
        <v>23.4</v>
      </c>
      <c r="AF1372" s="1">
        <v>236.8</v>
      </c>
      <c r="AG1372" s="1">
        <v>14.8</v>
      </c>
      <c r="AH1372" s="1">
        <v>181.5</v>
      </c>
      <c r="AI1372" s="1">
        <v>36.4</v>
      </c>
      <c r="AJ1372" s="1">
        <v>1.06</v>
      </c>
      <c r="AK1372" s="1">
        <v>1.25</v>
      </c>
      <c r="AL1372" s="1">
        <v>2.29</v>
      </c>
      <c r="AM1372" s="1">
        <v>0.39</v>
      </c>
      <c r="AN1372" s="1">
        <v>48.65</v>
      </c>
      <c r="AO1372" s="1">
        <v>6.12</v>
      </c>
      <c r="AP1372" s="1">
        <v>6.4</v>
      </c>
      <c r="AQ1372" s="1">
        <v>17.32</v>
      </c>
      <c r="AR1372" s="1">
        <v>9.7899999999999991</v>
      </c>
      <c r="AS1372" s="1">
        <v>6.44</v>
      </c>
      <c r="AT1372" s="1">
        <v>352011</v>
      </c>
      <c r="AU1372" s="1">
        <v>100</v>
      </c>
      <c r="AV1372" s="1">
        <v>61.08</v>
      </c>
      <c r="AW1372" s="1">
        <v>61.08</v>
      </c>
      <c r="AX1372" s="1">
        <v>471.4</v>
      </c>
      <c r="AY1372" s="1">
        <v>9.1</v>
      </c>
      <c r="AZ1372" s="1">
        <f t="shared" si="143"/>
        <v>0.22761985574883326</v>
      </c>
      <c r="BA1372" s="1">
        <f t="shared" si="142"/>
        <v>1.0006364022061944</v>
      </c>
      <c r="BB1372" s="1">
        <f t="shared" si="142"/>
        <v>2.1001272804412389E-2</v>
      </c>
      <c r="BC1372" s="1">
        <f t="shared" si="142"/>
        <v>0.97645311837081039</v>
      </c>
      <c r="BD1372" s="1">
        <f t="shared" si="142"/>
        <v>4.5184556639796356E-2</v>
      </c>
      <c r="BE1372" s="1">
        <f t="shared" si="142"/>
        <v>0.18582944420873992</v>
      </c>
      <c r="BF1372" s="1">
        <f t="shared" si="142"/>
        <v>5.7488332626219774E-2</v>
      </c>
      <c r="BG1372" s="1">
        <f t="shared" si="142"/>
        <v>0.11158252015273654</v>
      </c>
      <c r="BH1372" s="1">
        <f t="shared" si="141"/>
        <v>0.99533305048790843</v>
      </c>
      <c r="BI1372" s="1">
        <f t="shared" si="141"/>
        <v>5.3033517182859572E-3</v>
      </c>
      <c r="BJ1372" s="1">
        <f t="shared" si="141"/>
        <v>2.9698769622401359E-3</v>
      </c>
      <c r="BK1372" s="1">
        <f t="shared" si="140"/>
        <v>7.4671192193466282E-2</v>
      </c>
      <c r="BL1372" s="1">
        <f t="shared" si="140"/>
        <v>0.15358506576156133</v>
      </c>
      <c r="BM1372" s="1">
        <f t="shared" si="140"/>
        <v>0.52057700466694956</v>
      </c>
      <c r="BN1372" s="1">
        <f t="shared" si="140"/>
        <v>0.21128553245651252</v>
      </c>
      <c r="BO1372" s="1">
        <f t="shared" si="140"/>
        <v>3.9881204921510399E-2</v>
      </c>
      <c r="BP1372" s="1">
        <f t="shared" si="140"/>
        <v>0.22761985574883326</v>
      </c>
      <c r="BQ1372" s="1">
        <f t="shared" si="144"/>
        <v>5.1760712770470937E-2</v>
      </c>
      <c r="BR1372" s="1">
        <f t="shared" si="144"/>
        <v>0.74819686041578282</v>
      </c>
      <c r="BS1372" s="1">
        <f t="shared" si="144"/>
        <v>6.6397963512940181E-3</v>
      </c>
      <c r="BT1372" s="1">
        <f t="shared" si="139"/>
        <v>3.9456936784047526E-3</v>
      </c>
      <c r="BU1372" s="1">
        <f t="shared" si="139"/>
        <v>4.6266440390326687E-2</v>
      </c>
      <c r="BV1372" s="1">
        <f t="shared" si="139"/>
        <v>4.9639372083156552E-2</v>
      </c>
      <c r="BW1372" s="1">
        <f t="shared" si="139"/>
        <v>0.50233347475604584</v>
      </c>
    </row>
    <row r="1373" spans="1:75" x14ac:dyDescent="0.3">
      <c r="A1373" s="1">
        <v>1710</v>
      </c>
      <c r="B1373" s="1">
        <v>0</v>
      </c>
      <c r="C1373" s="1">
        <v>172.7</v>
      </c>
      <c r="D1373" s="1">
        <v>141.5</v>
      </c>
      <c r="E1373" s="1">
        <v>18.8</v>
      </c>
      <c r="F1373" s="1">
        <v>1.6</v>
      </c>
      <c r="G1373" s="1">
        <v>14</v>
      </c>
      <c r="H1373" s="1">
        <v>4.8</v>
      </c>
      <c r="I1373" s="1">
        <v>7.5</v>
      </c>
      <c r="J1373" s="1">
        <v>4.8</v>
      </c>
      <c r="K1373" s="1">
        <v>7.3</v>
      </c>
      <c r="L1373" s="1">
        <v>39.89</v>
      </c>
      <c r="M1373" s="1">
        <v>25.53</v>
      </c>
      <c r="N1373" s="1">
        <v>25.53</v>
      </c>
      <c r="O1373" s="1">
        <v>38.83</v>
      </c>
      <c r="P1373" s="1">
        <v>3.46</v>
      </c>
      <c r="Q1373" s="1">
        <v>18.7</v>
      </c>
      <c r="R1373" s="1">
        <v>0.1</v>
      </c>
      <c r="S1373" s="1">
        <v>1.4</v>
      </c>
      <c r="T1373" s="1">
        <v>100.4</v>
      </c>
      <c r="U1373" s="1">
        <v>61.3</v>
      </c>
      <c r="V1373" s="1">
        <v>1.8</v>
      </c>
      <c r="W1373" s="1">
        <v>9.1999999999999993</v>
      </c>
      <c r="X1373" s="1">
        <v>13.4</v>
      </c>
      <c r="Y1373" s="1">
        <v>141.5</v>
      </c>
      <c r="Z1373" s="1">
        <v>41.1</v>
      </c>
      <c r="AA1373" s="1">
        <v>143.30000000000001</v>
      </c>
      <c r="AB1373" s="1">
        <v>0.08</v>
      </c>
      <c r="AC1373" s="1">
        <v>0.01</v>
      </c>
      <c r="AD1373" s="1">
        <v>21.2</v>
      </c>
      <c r="AE1373" s="1">
        <v>30</v>
      </c>
      <c r="AF1373" s="1">
        <v>57.6</v>
      </c>
      <c r="AG1373" s="1">
        <v>10</v>
      </c>
      <c r="AH1373" s="1">
        <v>11.1</v>
      </c>
      <c r="AI1373" s="1">
        <v>1.9</v>
      </c>
      <c r="AJ1373" s="1">
        <v>1.1200000000000001</v>
      </c>
      <c r="AK1373" s="1">
        <v>1.1200000000000001</v>
      </c>
      <c r="AL1373" s="1">
        <v>0.01</v>
      </c>
      <c r="AM1373" s="1">
        <v>0.99</v>
      </c>
      <c r="AN1373" s="1">
        <v>511</v>
      </c>
      <c r="AO1373" s="1">
        <v>0.48</v>
      </c>
      <c r="AP1373" s="1">
        <v>13.36</v>
      </c>
      <c r="AQ1373" s="1">
        <v>17.32</v>
      </c>
      <c r="AR1373" s="1">
        <v>9.7899999999999991</v>
      </c>
      <c r="AS1373" s="1">
        <v>6.44</v>
      </c>
      <c r="AT1373" s="1">
        <v>4700000</v>
      </c>
      <c r="AU1373" s="1">
        <v>10</v>
      </c>
      <c r="AV1373" s="1">
        <v>0</v>
      </c>
      <c r="AW1373" s="1">
        <v>0</v>
      </c>
      <c r="AX1373" s="1">
        <v>172.7</v>
      </c>
      <c r="AY1373" s="1">
        <v>9.1</v>
      </c>
      <c r="AZ1373" s="1">
        <f t="shared" si="143"/>
        <v>0.8193398957730168</v>
      </c>
      <c r="BA1373" s="1">
        <f t="shared" si="142"/>
        <v>0.10885929357266938</v>
      </c>
      <c r="BB1373" s="1">
        <f t="shared" si="142"/>
        <v>9.2646207295888836E-3</v>
      </c>
      <c r="BC1373" s="1">
        <f t="shared" si="142"/>
        <v>8.1065431383902722E-2</v>
      </c>
      <c r="BD1373" s="1">
        <f t="shared" si="142"/>
        <v>2.7793862188766647E-2</v>
      </c>
      <c r="BE1373" s="1">
        <f t="shared" si="142"/>
        <v>4.3427909669947889E-2</v>
      </c>
      <c r="BF1373" s="1">
        <f t="shared" si="142"/>
        <v>2.7793862188766647E-2</v>
      </c>
      <c r="BG1373" s="1">
        <f t="shared" si="142"/>
        <v>4.2269832078749278E-2</v>
      </c>
      <c r="BH1373" s="1">
        <f t="shared" si="141"/>
        <v>0.10828025477707007</v>
      </c>
      <c r="BI1373" s="1">
        <f t="shared" si="141"/>
        <v>5.7903879559930522E-4</v>
      </c>
      <c r="BJ1373" s="1">
        <f t="shared" si="141"/>
        <v>8.1065431383902722E-3</v>
      </c>
      <c r="BK1373" s="1">
        <f t="shared" si="140"/>
        <v>0.58135495078170241</v>
      </c>
      <c r="BL1373" s="1">
        <f t="shared" si="140"/>
        <v>0.35495078170237404</v>
      </c>
      <c r="BM1373" s="1">
        <f t="shared" si="140"/>
        <v>1.0422698320787493E-2</v>
      </c>
      <c r="BN1373" s="1">
        <f t="shared" si="140"/>
        <v>5.3271569195136072E-2</v>
      </c>
      <c r="BO1373" s="1">
        <f t="shared" si="140"/>
        <v>7.7591198610306902E-2</v>
      </c>
      <c r="BP1373" s="1">
        <f t="shared" si="140"/>
        <v>0.8193398957730168</v>
      </c>
      <c r="BQ1373" s="1">
        <f t="shared" si="144"/>
        <v>0.23798494499131445</v>
      </c>
      <c r="BR1373" s="1">
        <f t="shared" si="144"/>
        <v>0.82976259409380437</v>
      </c>
      <c r="BS1373" s="1">
        <f t="shared" si="144"/>
        <v>4.6323103647944418E-4</v>
      </c>
      <c r="BT1373" s="1">
        <f t="shared" si="139"/>
        <v>5.7903879559930522E-5</v>
      </c>
      <c r="BU1373" s="1">
        <f t="shared" si="139"/>
        <v>0.1227562246670527</v>
      </c>
      <c r="BV1373" s="1">
        <f t="shared" si="139"/>
        <v>0.17371163867979156</v>
      </c>
      <c r="BW1373" s="1">
        <f t="shared" si="139"/>
        <v>0.33352634626519978</v>
      </c>
    </row>
    <row r="1374" spans="1:75" x14ac:dyDescent="0.3">
      <c r="A1374" s="1">
        <v>3278</v>
      </c>
      <c r="B1374" s="1">
        <v>0</v>
      </c>
      <c r="C1374" s="1">
        <v>415.3</v>
      </c>
      <c r="D1374" s="1">
        <v>121.6</v>
      </c>
      <c r="E1374" s="1">
        <v>767.4</v>
      </c>
      <c r="F1374" s="1">
        <v>-8.1999999999999993</v>
      </c>
      <c r="G1374" s="1">
        <v>741.6</v>
      </c>
      <c r="H1374" s="1">
        <v>17.600000000000001</v>
      </c>
      <c r="I1374" s="1">
        <v>47.6</v>
      </c>
      <c r="J1374" s="1">
        <v>27.2</v>
      </c>
      <c r="K1374" s="1">
        <v>22.9</v>
      </c>
      <c r="L1374" s="1">
        <v>6.2</v>
      </c>
      <c r="M1374" s="1">
        <v>3.54</v>
      </c>
      <c r="N1374" s="1">
        <v>2.29</v>
      </c>
      <c r="O1374" s="1">
        <v>2.98</v>
      </c>
      <c r="P1374" s="1">
        <v>18</v>
      </c>
      <c r="Q1374" s="1">
        <v>764.9</v>
      </c>
      <c r="R1374" s="1">
        <v>1.9</v>
      </c>
      <c r="S1374" s="1">
        <v>0.4</v>
      </c>
      <c r="T1374" s="1">
        <v>24.4</v>
      </c>
      <c r="U1374" s="1">
        <v>67.2</v>
      </c>
      <c r="V1374" s="1">
        <v>124.7</v>
      </c>
      <c r="W1374" s="1">
        <v>160.5</v>
      </c>
      <c r="X1374" s="1">
        <v>8.5</v>
      </c>
      <c r="Y1374" s="1">
        <v>121.6</v>
      </c>
      <c r="Z1374" s="1">
        <v>85.5</v>
      </c>
      <c r="AA1374" s="1">
        <v>246.3</v>
      </c>
      <c r="AB1374" s="1">
        <v>2.11</v>
      </c>
      <c r="AC1374" s="1">
        <v>0.24</v>
      </c>
      <c r="AD1374" s="1">
        <v>199.59</v>
      </c>
      <c r="AE1374" s="1">
        <v>242.7</v>
      </c>
      <c r="AF1374" s="1">
        <v>58.5</v>
      </c>
      <c r="AG1374" s="1">
        <v>1</v>
      </c>
      <c r="AH1374" s="1">
        <v>245.2</v>
      </c>
      <c r="AI1374" s="1">
        <v>-8</v>
      </c>
      <c r="AJ1374" s="1">
        <v>0.56999999999999995</v>
      </c>
      <c r="AK1374" s="1">
        <v>0.97</v>
      </c>
      <c r="AL1374" s="1">
        <v>1.03</v>
      </c>
      <c r="AM1374" s="1">
        <v>0.05</v>
      </c>
      <c r="AN1374" s="1">
        <v>6.01</v>
      </c>
      <c r="AO1374" s="1">
        <v>8.5500000000000007</v>
      </c>
      <c r="AP1374" s="1">
        <v>6.73</v>
      </c>
      <c r="AQ1374" s="1">
        <v>17.329999999999998</v>
      </c>
      <c r="AR1374" s="1">
        <v>8</v>
      </c>
      <c r="AS1374" s="1">
        <v>16.59</v>
      </c>
      <c r="AT1374" s="1">
        <v>2440000</v>
      </c>
      <c r="AU1374" s="1">
        <v>10</v>
      </c>
      <c r="AV1374" s="1">
        <v>7.13</v>
      </c>
      <c r="AW1374" s="1">
        <v>7.13</v>
      </c>
      <c r="AX1374" s="1">
        <v>415.3</v>
      </c>
      <c r="AY1374" s="1">
        <v>9.1</v>
      </c>
      <c r="AZ1374" s="1">
        <f t="shared" si="143"/>
        <v>0.29280038526366481</v>
      </c>
      <c r="BA1374" s="1">
        <f t="shared" si="142"/>
        <v>1.8478208523958584</v>
      </c>
      <c r="BB1374" s="1">
        <f t="shared" si="142"/>
        <v>-1.9744762822056342E-2</v>
      </c>
      <c r="BC1374" s="1">
        <f t="shared" si="142"/>
        <v>1.7856970864435349</v>
      </c>
      <c r="BD1374" s="1">
        <f t="shared" si="142"/>
        <v>4.2379003130267281E-2</v>
      </c>
      <c r="BE1374" s="1">
        <f t="shared" si="142"/>
        <v>0.11461594028413195</v>
      </c>
      <c r="BF1374" s="1">
        <f t="shared" si="142"/>
        <v>6.5494823019503975E-2</v>
      </c>
      <c r="BG1374" s="1">
        <f t="shared" si="142"/>
        <v>5.5140862027450034E-2</v>
      </c>
      <c r="BH1374" s="1">
        <f t="shared" si="141"/>
        <v>1.8418011076330363</v>
      </c>
      <c r="BI1374" s="1">
        <f t="shared" si="141"/>
        <v>4.5750060197447626E-3</v>
      </c>
      <c r="BJ1374" s="1">
        <f t="shared" si="141"/>
        <v>9.631591620515291E-4</v>
      </c>
      <c r="BK1374" s="1">
        <f t="shared" si="140"/>
        <v>5.8752708885143265E-2</v>
      </c>
      <c r="BL1374" s="1">
        <f t="shared" si="140"/>
        <v>0.16181073922465689</v>
      </c>
      <c r="BM1374" s="1">
        <f t="shared" si="140"/>
        <v>0.30026486876956415</v>
      </c>
      <c r="BN1374" s="1">
        <f t="shared" si="140"/>
        <v>0.38646761377317601</v>
      </c>
      <c r="BO1374" s="1">
        <f t="shared" si="140"/>
        <v>2.046713219359499E-2</v>
      </c>
      <c r="BP1374" s="1">
        <f t="shared" si="140"/>
        <v>0.29280038526366481</v>
      </c>
      <c r="BQ1374" s="1">
        <f t="shared" si="144"/>
        <v>0.20587527088851432</v>
      </c>
      <c r="BR1374" s="1">
        <f t="shared" si="144"/>
        <v>0.59306525403322896</v>
      </c>
      <c r="BS1374" s="1">
        <f t="shared" si="144"/>
        <v>5.0806645798218151E-3</v>
      </c>
      <c r="BT1374" s="1">
        <f t="shared" si="139"/>
        <v>5.7789549723091739E-4</v>
      </c>
      <c r="BU1374" s="1">
        <f t="shared" si="139"/>
        <v>0.48059234288466168</v>
      </c>
      <c r="BV1374" s="1">
        <f t="shared" si="139"/>
        <v>0.58439682157476514</v>
      </c>
      <c r="BW1374" s="1">
        <f t="shared" si="139"/>
        <v>0.14086202745003612</v>
      </c>
    </row>
    <row r="1375" spans="1:75" x14ac:dyDescent="0.3">
      <c r="A1375" s="1">
        <v>1719</v>
      </c>
      <c r="B1375" s="1">
        <v>0</v>
      </c>
      <c r="C1375" s="1">
        <v>360.9</v>
      </c>
      <c r="D1375" s="1">
        <v>123.9</v>
      </c>
      <c r="E1375" s="1">
        <v>392.1</v>
      </c>
      <c r="F1375" s="1">
        <v>1.8</v>
      </c>
      <c r="G1375" s="1">
        <v>311.8</v>
      </c>
      <c r="H1375" s="1">
        <v>82.1</v>
      </c>
      <c r="I1375" s="1">
        <v>135.6</v>
      </c>
      <c r="J1375" s="1">
        <v>124.1</v>
      </c>
      <c r="K1375" s="1">
        <v>87.3</v>
      </c>
      <c r="L1375" s="1">
        <v>34.58</v>
      </c>
      <c r="M1375" s="1">
        <v>31.65</v>
      </c>
      <c r="N1375" s="1">
        <v>20.94</v>
      </c>
      <c r="O1375" s="1">
        <v>22.26</v>
      </c>
      <c r="P1375" s="1">
        <v>68.900000000000006</v>
      </c>
      <c r="Q1375" s="1">
        <v>389.6</v>
      </c>
      <c r="R1375" s="1">
        <v>1.1000000000000001</v>
      </c>
      <c r="S1375" s="1">
        <v>0.8</v>
      </c>
      <c r="T1375" s="1">
        <v>4.8</v>
      </c>
      <c r="U1375" s="1">
        <v>119.1</v>
      </c>
      <c r="V1375" s="1">
        <v>99.9</v>
      </c>
      <c r="W1375" s="1">
        <v>233.9</v>
      </c>
      <c r="X1375" s="1">
        <v>3.1</v>
      </c>
      <c r="Y1375" s="1">
        <v>123.9</v>
      </c>
      <c r="Z1375" s="1">
        <v>119.1</v>
      </c>
      <c r="AA1375" s="1">
        <v>123.9</v>
      </c>
      <c r="AB1375" s="1">
        <v>0.5</v>
      </c>
      <c r="AC1375" s="1">
        <v>0</v>
      </c>
      <c r="AD1375" s="1">
        <v>15.01</v>
      </c>
      <c r="AE1375" s="1">
        <v>18.600000000000001</v>
      </c>
      <c r="AF1375" s="1">
        <v>40.5</v>
      </c>
      <c r="AG1375" s="1">
        <v>8.5</v>
      </c>
      <c r="AH1375" s="1">
        <v>152.9</v>
      </c>
      <c r="AI1375" s="1">
        <v>-81</v>
      </c>
      <c r="AJ1375" s="1">
        <v>0.48</v>
      </c>
      <c r="AK1375" s="1">
        <v>0.65</v>
      </c>
      <c r="AL1375" s="1">
        <v>0</v>
      </c>
      <c r="AM1375" s="1">
        <v>0.11</v>
      </c>
      <c r="AN1375" s="1">
        <v>36.57</v>
      </c>
      <c r="AO1375" s="1">
        <v>4.7699999999999996</v>
      </c>
      <c r="AP1375" s="1">
        <v>4.3899999999999997</v>
      </c>
      <c r="AQ1375" s="1">
        <v>355.18</v>
      </c>
      <c r="AR1375" s="1">
        <v>18.63</v>
      </c>
      <c r="AS1375" s="1">
        <v>4.5</v>
      </c>
      <c r="AT1375" s="1">
        <v>480000</v>
      </c>
      <c r="AU1375" s="1">
        <v>10</v>
      </c>
      <c r="AV1375" s="1">
        <v>169.79</v>
      </c>
      <c r="AW1375" s="1">
        <v>169.79</v>
      </c>
      <c r="AX1375" s="1">
        <v>360.9</v>
      </c>
      <c r="AY1375" s="1">
        <v>9.1</v>
      </c>
      <c r="AZ1375" s="1">
        <f t="shared" si="143"/>
        <v>0.34330839567747301</v>
      </c>
      <c r="BA1375" s="1">
        <f t="shared" si="142"/>
        <v>1.0864505403158771</v>
      </c>
      <c r="BB1375" s="1">
        <f t="shared" si="142"/>
        <v>4.9875311720698262E-3</v>
      </c>
      <c r="BC1375" s="1">
        <f t="shared" si="142"/>
        <v>0.86395123302853982</v>
      </c>
      <c r="BD1375" s="1">
        <f t="shared" si="142"/>
        <v>0.22748683845940704</v>
      </c>
      <c r="BE1375" s="1">
        <f t="shared" si="142"/>
        <v>0.37572734829592686</v>
      </c>
      <c r="BF1375" s="1">
        <f t="shared" si="142"/>
        <v>0.34386256580770297</v>
      </c>
      <c r="BG1375" s="1">
        <f t="shared" si="142"/>
        <v>0.24189526184538654</v>
      </c>
      <c r="BH1375" s="1">
        <f t="shared" si="141"/>
        <v>1.0795234136880023</v>
      </c>
      <c r="BI1375" s="1">
        <f t="shared" si="141"/>
        <v>3.0479357162648936E-3</v>
      </c>
      <c r="BJ1375" s="1">
        <f t="shared" si="141"/>
        <v>2.2166805209199226E-3</v>
      </c>
      <c r="BK1375" s="1">
        <f t="shared" si="140"/>
        <v>1.3300083125519535E-2</v>
      </c>
      <c r="BL1375" s="1">
        <f t="shared" si="140"/>
        <v>0.33000831255195345</v>
      </c>
      <c r="BM1375" s="1">
        <f t="shared" si="140"/>
        <v>0.27680798004987534</v>
      </c>
      <c r="BN1375" s="1">
        <f t="shared" si="140"/>
        <v>0.64810196730396241</v>
      </c>
      <c r="BO1375" s="1">
        <f t="shared" si="140"/>
        <v>8.5896370185647008E-3</v>
      </c>
      <c r="BP1375" s="1">
        <f t="shared" si="140"/>
        <v>0.34330839567747301</v>
      </c>
      <c r="BQ1375" s="1">
        <f t="shared" si="144"/>
        <v>0.33000831255195345</v>
      </c>
      <c r="BR1375" s="1">
        <f t="shared" si="144"/>
        <v>0.34330839567747301</v>
      </c>
      <c r="BS1375" s="1">
        <f t="shared" si="144"/>
        <v>1.3854253255749516E-3</v>
      </c>
      <c r="BT1375" s="1">
        <f t="shared" si="139"/>
        <v>0</v>
      </c>
      <c r="BU1375" s="1">
        <f t="shared" si="139"/>
        <v>4.1590468273760048E-2</v>
      </c>
      <c r="BV1375" s="1">
        <f t="shared" si="139"/>
        <v>5.1537822111388201E-2</v>
      </c>
      <c r="BW1375" s="1">
        <f t="shared" si="139"/>
        <v>0.11221945137157108</v>
      </c>
    </row>
    <row r="1376" spans="1:75" x14ac:dyDescent="0.3">
      <c r="A1376" s="1">
        <v>2346</v>
      </c>
      <c r="B1376" s="1">
        <v>0</v>
      </c>
      <c r="C1376" s="1">
        <v>140.5</v>
      </c>
      <c r="D1376" s="1">
        <v>130.5</v>
      </c>
      <c r="E1376" s="1">
        <v>30.6</v>
      </c>
      <c r="F1376" s="1">
        <v>-2.2999999999999998</v>
      </c>
      <c r="G1376" s="1">
        <v>16.600000000000001</v>
      </c>
      <c r="H1376" s="1">
        <v>11.7</v>
      </c>
      <c r="I1376" s="1">
        <v>15.3</v>
      </c>
      <c r="J1376" s="1">
        <v>15</v>
      </c>
      <c r="K1376" s="1">
        <v>11.9</v>
      </c>
      <c r="L1376" s="1">
        <v>50</v>
      </c>
      <c r="M1376" s="1">
        <v>49.02</v>
      </c>
      <c r="N1376" s="1">
        <v>38.24</v>
      </c>
      <c r="O1376" s="1">
        <v>38.89</v>
      </c>
      <c r="P1376" s="1">
        <v>9.2899999999999991</v>
      </c>
      <c r="Q1376" s="1">
        <v>20.8</v>
      </c>
      <c r="R1376" s="1">
        <v>9.1999999999999993</v>
      </c>
      <c r="S1376" s="1">
        <v>0.5</v>
      </c>
      <c r="T1376" s="1">
        <v>4.5</v>
      </c>
      <c r="U1376" s="1">
        <v>126</v>
      </c>
      <c r="V1376" s="1">
        <v>99.9</v>
      </c>
      <c r="W1376" s="1">
        <v>9.6</v>
      </c>
      <c r="X1376" s="1">
        <v>0.4</v>
      </c>
      <c r="Y1376" s="1">
        <v>130.5</v>
      </c>
      <c r="Z1376" s="1">
        <v>130</v>
      </c>
      <c r="AA1376" s="1">
        <v>130.5</v>
      </c>
      <c r="AB1376" s="1">
        <v>0.03</v>
      </c>
      <c r="AC1376" s="1">
        <v>0</v>
      </c>
      <c r="AD1376" s="1">
        <v>0</v>
      </c>
      <c r="AE1376" s="1">
        <v>38.049999999999997</v>
      </c>
      <c r="AF1376" s="1">
        <v>4.5999999999999996</v>
      </c>
      <c r="AG1376" s="1">
        <v>96.8</v>
      </c>
      <c r="AH1376" s="1">
        <v>14.1</v>
      </c>
      <c r="AI1376" s="1">
        <v>4.5</v>
      </c>
      <c r="AJ1376" s="1">
        <v>0.38</v>
      </c>
      <c r="AK1376" s="1">
        <v>1.47</v>
      </c>
      <c r="AL1376" s="1">
        <v>0</v>
      </c>
      <c r="AM1376" s="1">
        <v>0.35</v>
      </c>
      <c r="AN1376" s="1">
        <v>79.040000000000006</v>
      </c>
      <c r="AO1376" s="1">
        <v>7.09</v>
      </c>
      <c r="AP1376" s="1">
        <v>6.4</v>
      </c>
      <c r="AQ1376" s="1">
        <v>1.1000000000000001</v>
      </c>
      <c r="AR1376" s="1">
        <v>1.1000000000000001</v>
      </c>
      <c r="AS1376" s="1">
        <v>6</v>
      </c>
      <c r="AT1376" s="1">
        <v>450000</v>
      </c>
      <c r="AU1376" s="1">
        <v>10</v>
      </c>
      <c r="AV1376" s="1">
        <v>25.78</v>
      </c>
      <c r="AW1376" s="1">
        <v>25.78</v>
      </c>
      <c r="AX1376" s="1">
        <v>140.5</v>
      </c>
      <c r="AY1376" s="1">
        <v>9.1</v>
      </c>
      <c r="AZ1376" s="1">
        <f t="shared" si="143"/>
        <v>0.92882562277580072</v>
      </c>
      <c r="BA1376" s="1">
        <f t="shared" si="142"/>
        <v>0.21779359430604983</v>
      </c>
      <c r="BB1376" s="1">
        <f t="shared" si="142"/>
        <v>-1.6370106761565834E-2</v>
      </c>
      <c r="BC1376" s="1">
        <f t="shared" si="142"/>
        <v>0.11814946619217083</v>
      </c>
      <c r="BD1376" s="1">
        <f t="shared" si="142"/>
        <v>8.3274021352313168E-2</v>
      </c>
      <c r="BE1376" s="1">
        <f t="shared" si="142"/>
        <v>0.10889679715302492</v>
      </c>
      <c r="BF1376" s="1">
        <f t="shared" si="142"/>
        <v>0.10676156583629894</v>
      </c>
      <c r="BG1376" s="1">
        <f t="shared" si="142"/>
        <v>8.4697508896797155E-2</v>
      </c>
      <c r="BH1376" s="1">
        <f t="shared" si="141"/>
        <v>0.14804270462633454</v>
      </c>
      <c r="BI1376" s="1">
        <f t="shared" si="141"/>
        <v>6.5480427046263334E-2</v>
      </c>
      <c r="BJ1376" s="1">
        <f t="shared" si="141"/>
        <v>3.5587188612099642E-3</v>
      </c>
      <c r="BK1376" s="1">
        <f t="shared" si="140"/>
        <v>3.2028469750889681E-2</v>
      </c>
      <c r="BL1376" s="1">
        <f t="shared" si="140"/>
        <v>0.89679715302491103</v>
      </c>
      <c r="BM1376" s="1">
        <f t="shared" si="140"/>
        <v>0.71103202846975089</v>
      </c>
      <c r="BN1376" s="1">
        <f t="shared" si="140"/>
        <v>6.8327402135231308E-2</v>
      </c>
      <c r="BO1376" s="1">
        <f t="shared" si="140"/>
        <v>2.8469750889679717E-3</v>
      </c>
      <c r="BP1376" s="1">
        <f t="shared" si="140"/>
        <v>0.92882562277580072</v>
      </c>
      <c r="BQ1376" s="1">
        <f t="shared" si="144"/>
        <v>0.92526690391459077</v>
      </c>
      <c r="BR1376" s="1">
        <f t="shared" si="144"/>
        <v>0.92882562277580072</v>
      </c>
      <c r="BS1376" s="1">
        <f t="shared" si="144"/>
        <v>2.1352313167259787E-4</v>
      </c>
      <c r="BT1376" s="1">
        <f t="shared" si="139"/>
        <v>0</v>
      </c>
      <c r="BU1376" s="1">
        <f t="shared" si="139"/>
        <v>0</v>
      </c>
      <c r="BV1376" s="1">
        <f t="shared" si="139"/>
        <v>0.27081850533807827</v>
      </c>
      <c r="BW1376" s="1">
        <f t="shared" si="139"/>
        <v>3.2740213523131667E-2</v>
      </c>
    </row>
    <row r="1377" spans="1:75" x14ac:dyDescent="0.3">
      <c r="A1377" s="1">
        <v>34</v>
      </c>
      <c r="B1377" s="1">
        <v>0</v>
      </c>
      <c r="C1377" s="1">
        <v>562.4</v>
      </c>
      <c r="D1377" s="1">
        <v>134</v>
      </c>
      <c r="E1377" s="1">
        <v>548.1</v>
      </c>
      <c r="F1377" s="1">
        <v>54.8</v>
      </c>
      <c r="G1377" s="1">
        <v>595.70000000000005</v>
      </c>
      <c r="H1377" s="1">
        <v>7.2</v>
      </c>
      <c r="I1377" s="1">
        <v>34.9</v>
      </c>
      <c r="J1377" s="1">
        <v>11.5</v>
      </c>
      <c r="K1377" s="1">
        <v>13.1</v>
      </c>
      <c r="L1377" s="1">
        <v>6.37</v>
      </c>
      <c r="M1377" s="1">
        <v>2.1</v>
      </c>
      <c r="N1377" s="1">
        <v>1.31</v>
      </c>
      <c r="O1377" s="1">
        <v>2.39</v>
      </c>
      <c r="P1377" s="1">
        <v>5.16</v>
      </c>
      <c r="Q1377" s="1">
        <v>544.5</v>
      </c>
      <c r="R1377" s="1">
        <v>3</v>
      </c>
      <c r="S1377" s="1">
        <v>1.4</v>
      </c>
      <c r="T1377" s="1">
        <v>52.8</v>
      </c>
      <c r="U1377" s="1">
        <v>93.2</v>
      </c>
      <c r="V1377" s="1">
        <v>191.9</v>
      </c>
      <c r="W1377" s="1">
        <v>220.8</v>
      </c>
      <c r="X1377" s="1">
        <v>3.7</v>
      </c>
      <c r="Y1377" s="1">
        <v>134</v>
      </c>
      <c r="Z1377" s="1">
        <v>10.1</v>
      </c>
      <c r="AA1377" s="1">
        <v>325.89999999999998</v>
      </c>
      <c r="AB1377" s="1">
        <v>2.99</v>
      </c>
      <c r="AC1377" s="1">
        <v>0.33</v>
      </c>
      <c r="AD1377" s="1">
        <v>28.43</v>
      </c>
      <c r="AE1377" s="1">
        <v>38.1</v>
      </c>
      <c r="AF1377" s="1">
        <v>78.900000000000006</v>
      </c>
      <c r="AG1377" s="1">
        <v>2.8</v>
      </c>
      <c r="AH1377" s="1">
        <v>434.3</v>
      </c>
      <c r="AI1377" s="1">
        <v>66.2</v>
      </c>
      <c r="AJ1377" s="1">
        <v>0.74</v>
      </c>
      <c r="AK1377" s="1">
        <v>1.18</v>
      </c>
      <c r="AL1377" s="1">
        <v>1.43</v>
      </c>
      <c r="AM1377" s="1">
        <v>0.2</v>
      </c>
      <c r="AN1377" s="1">
        <v>53.26</v>
      </c>
      <c r="AO1377" s="1">
        <v>4.05</v>
      </c>
      <c r="AP1377" s="1">
        <v>3.25</v>
      </c>
      <c r="AQ1377" s="1">
        <v>3.28</v>
      </c>
      <c r="AR1377" s="1">
        <v>0.54</v>
      </c>
      <c r="AS1377" s="1">
        <v>6.44</v>
      </c>
      <c r="AT1377" s="1">
        <v>5281100</v>
      </c>
      <c r="AU1377" s="1">
        <v>10</v>
      </c>
      <c r="AV1377" s="1">
        <v>1.48</v>
      </c>
      <c r="AW1377" s="1">
        <v>1.48</v>
      </c>
      <c r="AX1377" s="1">
        <v>562.4</v>
      </c>
      <c r="AY1377" s="1">
        <v>18.48</v>
      </c>
      <c r="AZ1377" s="1">
        <f t="shared" si="143"/>
        <v>0.23826458036984355</v>
      </c>
      <c r="BA1377" s="1">
        <f t="shared" si="142"/>
        <v>0.97457325746799439</v>
      </c>
      <c r="BB1377" s="1">
        <f t="shared" si="142"/>
        <v>9.7439544807965864E-2</v>
      </c>
      <c r="BC1377" s="1">
        <f t="shared" si="142"/>
        <v>1.0592105263157896</v>
      </c>
      <c r="BD1377" s="1">
        <f t="shared" si="142"/>
        <v>1.2802275960170698E-2</v>
      </c>
      <c r="BE1377" s="1">
        <f t="shared" si="142"/>
        <v>6.2055476529160741E-2</v>
      </c>
      <c r="BF1377" s="1">
        <f t="shared" si="142"/>
        <v>2.0448079658605976E-2</v>
      </c>
      <c r="BG1377" s="1">
        <f t="shared" si="142"/>
        <v>2.329302987197724E-2</v>
      </c>
      <c r="BH1377" s="1">
        <f t="shared" si="141"/>
        <v>0.96817211948790904</v>
      </c>
      <c r="BI1377" s="1">
        <f t="shared" si="141"/>
        <v>5.3342816500711243E-3</v>
      </c>
      <c r="BJ1377" s="1">
        <f t="shared" si="141"/>
        <v>2.4893314366998577E-3</v>
      </c>
      <c r="BK1377" s="1">
        <f t="shared" si="140"/>
        <v>9.388335704125178E-2</v>
      </c>
      <c r="BL1377" s="1">
        <f t="shared" si="140"/>
        <v>0.16571834992887627</v>
      </c>
      <c r="BM1377" s="1">
        <f t="shared" si="140"/>
        <v>0.34121621621621623</v>
      </c>
      <c r="BN1377" s="1">
        <f t="shared" si="140"/>
        <v>0.39260312944523473</v>
      </c>
      <c r="BO1377" s="1">
        <f t="shared" si="140"/>
        <v>6.5789473684210531E-3</v>
      </c>
      <c r="BP1377" s="1">
        <f t="shared" si="140"/>
        <v>0.23826458036984355</v>
      </c>
      <c r="BQ1377" s="1">
        <f t="shared" si="144"/>
        <v>1.7958748221906115E-2</v>
      </c>
      <c r="BR1377" s="1">
        <f t="shared" si="144"/>
        <v>0.57948079658605978</v>
      </c>
      <c r="BS1377" s="1">
        <f t="shared" si="144"/>
        <v>5.3165007112375541E-3</v>
      </c>
      <c r="BT1377" s="1">
        <f t="shared" si="139"/>
        <v>5.8677098150782371E-4</v>
      </c>
      <c r="BU1377" s="1">
        <f t="shared" si="139"/>
        <v>5.0551209103840686E-2</v>
      </c>
      <c r="BV1377" s="1">
        <f t="shared" si="139"/>
        <v>6.7745376955903283E-2</v>
      </c>
      <c r="BW1377" s="1">
        <f t="shared" si="139"/>
        <v>0.14029160739687058</v>
      </c>
    </row>
    <row r="1378" spans="1:75" x14ac:dyDescent="0.3">
      <c r="A1378" s="1">
        <v>2623</v>
      </c>
      <c r="B1378" s="1">
        <v>0</v>
      </c>
      <c r="C1378" s="1">
        <v>167.5</v>
      </c>
      <c r="D1378" s="1">
        <v>155.6</v>
      </c>
      <c r="E1378" s="1">
        <v>37.700000000000003</v>
      </c>
      <c r="F1378" s="1">
        <v>-2.1</v>
      </c>
      <c r="G1378" s="1">
        <v>24.3</v>
      </c>
      <c r="H1378" s="1">
        <v>11.3</v>
      </c>
      <c r="I1378" s="1">
        <v>20.3</v>
      </c>
      <c r="J1378" s="1">
        <v>17.100000000000001</v>
      </c>
      <c r="K1378" s="1">
        <v>14.6</v>
      </c>
      <c r="L1378" s="1">
        <v>53.85</v>
      </c>
      <c r="M1378" s="1">
        <v>45.36</v>
      </c>
      <c r="N1378" s="1">
        <v>29.97</v>
      </c>
      <c r="O1378" s="1">
        <v>38.729999999999997</v>
      </c>
      <c r="P1378" s="1">
        <v>7.49</v>
      </c>
      <c r="Q1378" s="1">
        <v>37.200000000000003</v>
      </c>
      <c r="R1378" s="1">
        <v>0.2</v>
      </c>
      <c r="S1378" s="1">
        <v>0.3</v>
      </c>
      <c r="T1378" s="1">
        <v>63.2</v>
      </c>
      <c r="U1378" s="1">
        <v>91.3</v>
      </c>
      <c r="V1378" s="1">
        <v>0.2</v>
      </c>
      <c r="W1378" s="1">
        <v>10.5</v>
      </c>
      <c r="X1378" s="1">
        <v>1.2</v>
      </c>
      <c r="Y1378" s="1">
        <v>155.6</v>
      </c>
      <c r="Z1378" s="1">
        <v>31.3</v>
      </c>
      <c r="AA1378" s="1">
        <v>155.80000000000001</v>
      </c>
      <c r="AB1378" s="1">
        <v>0.05</v>
      </c>
      <c r="AC1378" s="1">
        <v>0</v>
      </c>
      <c r="AD1378" s="1">
        <v>0</v>
      </c>
      <c r="AE1378" s="1">
        <v>38.049999999999997</v>
      </c>
      <c r="AF1378" s="1">
        <v>5.2</v>
      </c>
      <c r="AG1378" s="1">
        <v>121.3</v>
      </c>
      <c r="AH1378" s="1">
        <v>37</v>
      </c>
      <c r="AI1378" s="1">
        <v>28.6</v>
      </c>
      <c r="AJ1378" s="1">
        <v>3.99</v>
      </c>
      <c r="AK1378" s="1">
        <v>4.4000000000000004</v>
      </c>
      <c r="AL1378" s="1">
        <v>0</v>
      </c>
      <c r="AM1378" s="1">
        <v>1.06</v>
      </c>
      <c r="AN1378" s="1">
        <v>183.53</v>
      </c>
      <c r="AO1378" s="1">
        <v>0.86</v>
      </c>
      <c r="AP1378" s="1">
        <v>2.2000000000000002</v>
      </c>
      <c r="AQ1378" s="1">
        <v>5.58</v>
      </c>
      <c r="AR1378" s="1">
        <v>3.04</v>
      </c>
      <c r="AS1378" s="1">
        <v>0.95</v>
      </c>
      <c r="AT1378" s="1">
        <v>3427070</v>
      </c>
      <c r="AU1378" s="1">
        <v>10</v>
      </c>
      <c r="AV1378" s="1">
        <v>3.3</v>
      </c>
      <c r="AW1378" s="1">
        <v>3.3</v>
      </c>
      <c r="AX1378" s="1">
        <v>167.5</v>
      </c>
      <c r="AY1378" s="1">
        <v>9.1</v>
      </c>
      <c r="AZ1378" s="1">
        <f t="shared" si="143"/>
        <v>0.92895522388059704</v>
      </c>
      <c r="BA1378" s="1">
        <f t="shared" si="142"/>
        <v>0.22507462686567165</v>
      </c>
      <c r="BB1378" s="1">
        <f t="shared" si="142"/>
        <v>-1.2537313432835821E-2</v>
      </c>
      <c r="BC1378" s="1">
        <f t="shared" si="142"/>
        <v>0.14507462686567166</v>
      </c>
      <c r="BD1378" s="1">
        <f t="shared" si="142"/>
        <v>6.7462686567164185E-2</v>
      </c>
      <c r="BE1378" s="1">
        <f t="shared" si="142"/>
        <v>0.12119402985074627</v>
      </c>
      <c r="BF1378" s="1">
        <f t="shared" si="142"/>
        <v>0.10208955223880598</v>
      </c>
      <c r="BG1378" s="1">
        <f t="shared" si="142"/>
        <v>8.7164179104477615E-2</v>
      </c>
      <c r="BH1378" s="1">
        <f t="shared" si="141"/>
        <v>0.222089552238806</v>
      </c>
      <c r="BI1378" s="1">
        <f t="shared" si="141"/>
        <v>1.1940298507462687E-3</v>
      </c>
      <c r="BJ1378" s="1">
        <f t="shared" si="141"/>
        <v>1.791044776119403E-3</v>
      </c>
      <c r="BK1378" s="1">
        <f t="shared" si="140"/>
        <v>0.37731343283582092</v>
      </c>
      <c r="BL1378" s="1">
        <f t="shared" si="140"/>
        <v>0.54507462686567165</v>
      </c>
      <c r="BM1378" s="1">
        <f t="shared" si="140"/>
        <v>1.1940298507462687E-3</v>
      </c>
      <c r="BN1378" s="1">
        <f t="shared" si="140"/>
        <v>6.2686567164179099E-2</v>
      </c>
      <c r="BO1378" s="1">
        <f t="shared" si="140"/>
        <v>7.164179104477612E-3</v>
      </c>
      <c r="BP1378" s="1">
        <f t="shared" si="140"/>
        <v>0.92895522388059704</v>
      </c>
      <c r="BQ1378" s="1">
        <f t="shared" si="144"/>
        <v>0.18686567164179105</v>
      </c>
      <c r="BR1378" s="1">
        <f t="shared" si="144"/>
        <v>0.93014925373134338</v>
      </c>
      <c r="BS1378" s="1">
        <f t="shared" si="144"/>
        <v>2.9850746268656717E-4</v>
      </c>
      <c r="BT1378" s="1">
        <f t="shared" si="139"/>
        <v>0</v>
      </c>
      <c r="BU1378" s="1">
        <f t="shared" si="139"/>
        <v>0</v>
      </c>
      <c r="BV1378" s="1">
        <f t="shared" si="139"/>
        <v>0.22716417910447759</v>
      </c>
      <c r="BW1378" s="1">
        <f t="shared" si="139"/>
        <v>3.1044776119402987E-2</v>
      </c>
    </row>
    <row r="1379" spans="1:75" x14ac:dyDescent="0.3">
      <c r="A1379" s="1">
        <v>2558</v>
      </c>
      <c r="B1379" s="1">
        <v>0</v>
      </c>
      <c r="C1379" s="1">
        <v>335.6</v>
      </c>
      <c r="D1379" s="1">
        <v>127.1</v>
      </c>
      <c r="E1379" s="1">
        <v>531.29999999999995</v>
      </c>
      <c r="F1379" s="1">
        <v>3.7</v>
      </c>
      <c r="G1379" s="1">
        <v>505.1</v>
      </c>
      <c r="H1379" s="1">
        <v>29.9</v>
      </c>
      <c r="I1379" s="1">
        <v>60.1</v>
      </c>
      <c r="J1379" s="1">
        <v>45.7</v>
      </c>
      <c r="K1379" s="1">
        <v>41.2</v>
      </c>
      <c r="L1379" s="1">
        <v>11.31</v>
      </c>
      <c r="M1379" s="1">
        <v>8.6</v>
      </c>
      <c r="N1379" s="1">
        <v>5.63</v>
      </c>
      <c r="O1379" s="1">
        <v>7.75</v>
      </c>
      <c r="P1379" s="1">
        <v>26.09</v>
      </c>
      <c r="Q1379" s="1">
        <v>530.9</v>
      </c>
      <c r="R1379" s="1">
        <v>1.8</v>
      </c>
      <c r="S1379" s="1">
        <v>0.4</v>
      </c>
      <c r="T1379" s="1">
        <v>14.2</v>
      </c>
      <c r="U1379" s="1">
        <v>112.9</v>
      </c>
      <c r="V1379" s="1">
        <v>152.6</v>
      </c>
      <c r="W1379" s="1">
        <v>37.1</v>
      </c>
      <c r="X1379" s="1">
        <v>18.8</v>
      </c>
      <c r="Y1379" s="1">
        <v>127.1</v>
      </c>
      <c r="Z1379" s="1">
        <v>112.9</v>
      </c>
      <c r="AA1379" s="1">
        <v>279.7</v>
      </c>
      <c r="AB1379" s="1">
        <v>1.31</v>
      </c>
      <c r="AC1379" s="1">
        <v>0.41</v>
      </c>
      <c r="AD1379" s="1">
        <v>3.23</v>
      </c>
      <c r="AE1379" s="1">
        <v>4.0999999999999996</v>
      </c>
      <c r="AF1379" s="1">
        <v>110.3</v>
      </c>
      <c r="AG1379" s="1">
        <v>8.5</v>
      </c>
      <c r="AH1379" s="1">
        <v>193.8</v>
      </c>
      <c r="AI1379" s="1">
        <v>56.5</v>
      </c>
      <c r="AJ1379" s="1">
        <v>0.43</v>
      </c>
      <c r="AK1379" s="1">
        <v>1.41</v>
      </c>
      <c r="AL1379" s="1">
        <v>1.2</v>
      </c>
      <c r="AM1379" s="1">
        <v>0.01</v>
      </c>
      <c r="AN1379" s="1">
        <v>0.92</v>
      </c>
      <c r="AO1379" s="1">
        <v>30.33</v>
      </c>
      <c r="AP1379" s="1">
        <v>10.47</v>
      </c>
      <c r="AQ1379" s="1">
        <v>50.85</v>
      </c>
      <c r="AR1379" s="1">
        <v>27.23</v>
      </c>
      <c r="AS1379" s="1">
        <v>3.15</v>
      </c>
      <c r="AT1379" s="1">
        <v>2500000</v>
      </c>
      <c r="AU1379" s="1">
        <v>10</v>
      </c>
      <c r="AV1379" s="1">
        <v>13.96</v>
      </c>
      <c r="AW1379" s="1">
        <v>13.96</v>
      </c>
      <c r="AX1379" s="1">
        <v>335.6</v>
      </c>
      <c r="AY1379" s="1">
        <v>9.1</v>
      </c>
      <c r="AZ1379" s="1">
        <f t="shared" si="143"/>
        <v>0.37872467222884382</v>
      </c>
      <c r="BA1379" s="1">
        <f t="shared" si="142"/>
        <v>1.5831346841477947</v>
      </c>
      <c r="BB1379" s="1">
        <f t="shared" si="142"/>
        <v>1.1025029797377831E-2</v>
      </c>
      <c r="BC1379" s="1">
        <f t="shared" si="142"/>
        <v>1.5050655542312277</v>
      </c>
      <c r="BD1379" s="1">
        <f t="shared" si="142"/>
        <v>8.9094159713945159E-2</v>
      </c>
      <c r="BE1379" s="1">
        <f t="shared" si="142"/>
        <v>0.17908224076281287</v>
      </c>
      <c r="BF1379" s="1">
        <f t="shared" si="142"/>
        <v>0.13617401668653159</v>
      </c>
      <c r="BG1379" s="1">
        <f t="shared" si="142"/>
        <v>0.12276519666269368</v>
      </c>
      <c r="BH1379" s="1">
        <f t="shared" si="141"/>
        <v>1.5819427890345648</v>
      </c>
      <c r="BI1379" s="1">
        <f t="shared" si="141"/>
        <v>5.3635280095351611E-3</v>
      </c>
      <c r="BJ1379" s="1">
        <f t="shared" si="141"/>
        <v>1.1918951132300357E-3</v>
      </c>
      <c r="BK1379" s="1">
        <f t="shared" si="140"/>
        <v>4.2312276519666264E-2</v>
      </c>
      <c r="BL1379" s="1">
        <f t="shared" si="140"/>
        <v>0.33641239570917758</v>
      </c>
      <c r="BM1379" s="1">
        <f t="shared" si="140"/>
        <v>0.45470798569725862</v>
      </c>
      <c r="BN1379" s="1">
        <f t="shared" si="140"/>
        <v>0.11054827175208581</v>
      </c>
      <c r="BO1379" s="1">
        <f t="shared" si="140"/>
        <v>5.6019070321811679E-2</v>
      </c>
      <c r="BP1379" s="1">
        <f t="shared" si="140"/>
        <v>0.37872467222884382</v>
      </c>
      <c r="BQ1379" s="1">
        <f t="shared" si="144"/>
        <v>0.33641239570917758</v>
      </c>
      <c r="BR1379" s="1">
        <f t="shared" si="144"/>
        <v>0.83343265792610244</v>
      </c>
      <c r="BS1379" s="1">
        <f t="shared" si="144"/>
        <v>3.9034564958283671E-3</v>
      </c>
      <c r="BT1379" s="1">
        <f t="shared" si="139"/>
        <v>1.2216924910607866E-3</v>
      </c>
      <c r="BU1379" s="1">
        <f t="shared" si="139"/>
        <v>9.6245530393325382E-3</v>
      </c>
      <c r="BV1379" s="1">
        <f t="shared" si="139"/>
        <v>1.2216924910607864E-2</v>
      </c>
      <c r="BW1379" s="1">
        <f t="shared" si="139"/>
        <v>0.32866507747318235</v>
      </c>
    </row>
    <row r="1380" spans="1:75" x14ac:dyDescent="0.3">
      <c r="A1380" s="1">
        <v>3039</v>
      </c>
      <c r="B1380" s="1">
        <v>0</v>
      </c>
      <c r="C1380" s="1">
        <v>171.6</v>
      </c>
      <c r="D1380" s="1">
        <v>124.6</v>
      </c>
      <c r="E1380" s="1">
        <v>584.70000000000005</v>
      </c>
      <c r="F1380" s="1">
        <v>0.7</v>
      </c>
      <c r="G1380" s="1">
        <v>556.79999999999995</v>
      </c>
      <c r="H1380" s="1">
        <v>28.6</v>
      </c>
      <c r="I1380" s="1">
        <v>50.1</v>
      </c>
      <c r="J1380" s="1">
        <v>43.7</v>
      </c>
      <c r="K1380" s="1">
        <v>37.4</v>
      </c>
      <c r="L1380" s="1">
        <v>8.57</v>
      </c>
      <c r="M1380" s="1">
        <v>7.47</v>
      </c>
      <c r="N1380" s="1">
        <v>4.8899999999999997</v>
      </c>
      <c r="O1380" s="1">
        <v>6.4</v>
      </c>
      <c r="P1380" s="1">
        <v>25.93</v>
      </c>
      <c r="Q1380" s="1">
        <v>584.6</v>
      </c>
      <c r="R1380" s="1">
        <v>1.8</v>
      </c>
      <c r="S1380" s="1">
        <v>0.1</v>
      </c>
      <c r="T1380" s="1">
        <v>2.8</v>
      </c>
      <c r="U1380" s="1">
        <v>121.8</v>
      </c>
      <c r="V1380" s="1">
        <v>6.4</v>
      </c>
      <c r="W1380" s="1">
        <v>26.4</v>
      </c>
      <c r="X1380" s="1">
        <v>14.2</v>
      </c>
      <c r="Y1380" s="1">
        <v>124.6</v>
      </c>
      <c r="Z1380" s="1">
        <v>121.8</v>
      </c>
      <c r="AA1380" s="1">
        <v>131</v>
      </c>
      <c r="AB1380" s="1">
        <v>0.26</v>
      </c>
      <c r="AC1380" s="1">
        <v>0.02</v>
      </c>
      <c r="AD1380" s="1">
        <v>7.78</v>
      </c>
      <c r="AE1380" s="1">
        <v>9.6999999999999993</v>
      </c>
      <c r="AF1380" s="1">
        <v>99.6</v>
      </c>
      <c r="AG1380" s="1">
        <v>8.5</v>
      </c>
      <c r="AH1380" s="1">
        <v>62.1</v>
      </c>
      <c r="AI1380" s="1">
        <v>31.9</v>
      </c>
      <c r="AJ1380" s="1">
        <v>1.27</v>
      </c>
      <c r="AK1380" s="1">
        <v>2.06</v>
      </c>
      <c r="AL1380" s="1">
        <v>0.05</v>
      </c>
      <c r="AM1380" s="1">
        <v>0.06</v>
      </c>
      <c r="AN1380" s="1">
        <v>1.1499999999999999</v>
      </c>
      <c r="AO1380" s="1">
        <v>16.989999999999998</v>
      </c>
      <c r="AP1380" s="1">
        <v>16.420000000000002</v>
      </c>
      <c r="AQ1380" s="1">
        <v>366.39</v>
      </c>
      <c r="AR1380" s="1">
        <v>72.98</v>
      </c>
      <c r="AS1380" s="1">
        <v>24.68</v>
      </c>
      <c r="AT1380" s="1">
        <v>255480</v>
      </c>
      <c r="AU1380" s="1">
        <v>10</v>
      </c>
      <c r="AV1380" s="1">
        <v>112.73</v>
      </c>
      <c r="AW1380" s="1">
        <v>112.73</v>
      </c>
      <c r="AX1380" s="1">
        <v>171.6</v>
      </c>
      <c r="AY1380" s="1">
        <v>9.1</v>
      </c>
      <c r="AZ1380" s="1">
        <f t="shared" si="143"/>
        <v>0.72610722610722611</v>
      </c>
      <c r="BA1380" s="1">
        <f t="shared" si="142"/>
        <v>3.4073426573426575</v>
      </c>
      <c r="BB1380" s="1">
        <f t="shared" si="142"/>
        <v>4.079254079254079E-3</v>
      </c>
      <c r="BC1380" s="1">
        <f t="shared" si="142"/>
        <v>3.2447552447552446</v>
      </c>
      <c r="BD1380" s="1">
        <f t="shared" si="142"/>
        <v>0.16666666666666669</v>
      </c>
      <c r="BE1380" s="1">
        <f t="shared" si="142"/>
        <v>0.29195804195804198</v>
      </c>
      <c r="BF1380" s="1">
        <f t="shared" si="142"/>
        <v>0.25466200466200467</v>
      </c>
      <c r="BG1380" s="1">
        <f t="shared" si="142"/>
        <v>0.21794871794871795</v>
      </c>
      <c r="BH1380" s="1">
        <f t="shared" si="141"/>
        <v>3.4067599067599068</v>
      </c>
      <c r="BI1380" s="1">
        <f t="shared" si="141"/>
        <v>1.048951048951049E-2</v>
      </c>
      <c r="BJ1380" s="1">
        <f t="shared" si="141"/>
        <v>5.8275058275058275E-4</v>
      </c>
      <c r="BK1380" s="1">
        <f t="shared" si="140"/>
        <v>1.6317016317016316E-2</v>
      </c>
      <c r="BL1380" s="1">
        <f t="shared" si="140"/>
        <v>0.70979020979020979</v>
      </c>
      <c r="BM1380" s="1">
        <f t="shared" si="140"/>
        <v>3.7296037296037296E-2</v>
      </c>
      <c r="BN1380" s="1">
        <f t="shared" si="140"/>
        <v>0.15384615384615385</v>
      </c>
      <c r="BO1380" s="1">
        <f t="shared" si="140"/>
        <v>8.2750582750582752E-2</v>
      </c>
      <c r="BP1380" s="1">
        <f t="shared" si="140"/>
        <v>0.72610722610722611</v>
      </c>
      <c r="BQ1380" s="1">
        <f t="shared" si="144"/>
        <v>0.70979020979020979</v>
      </c>
      <c r="BR1380" s="1">
        <f t="shared" si="144"/>
        <v>0.76340326340326348</v>
      </c>
      <c r="BS1380" s="1">
        <f t="shared" si="144"/>
        <v>1.5151515151515152E-3</v>
      </c>
      <c r="BT1380" s="1">
        <f t="shared" si="139"/>
        <v>1.1655011655011655E-4</v>
      </c>
      <c r="BU1380" s="1">
        <f t="shared" si="139"/>
        <v>4.5337995337995339E-2</v>
      </c>
      <c r="BV1380" s="1">
        <f t="shared" si="139"/>
        <v>5.6526806526806528E-2</v>
      </c>
      <c r="BW1380" s="1">
        <f t="shared" si="139"/>
        <v>0.58041958041958042</v>
      </c>
    </row>
    <row r="1381" spans="1:75" x14ac:dyDescent="0.3">
      <c r="A1381" s="1">
        <v>266</v>
      </c>
      <c r="B1381" s="1">
        <v>0</v>
      </c>
      <c r="C1381" s="1">
        <v>181.7</v>
      </c>
      <c r="D1381" s="1">
        <v>117.4</v>
      </c>
      <c r="E1381" s="1">
        <v>172.8</v>
      </c>
      <c r="F1381" s="1">
        <v>11.2</v>
      </c>
      <c r="G1381" s="1">
        <v>169.3</v>
      </c>
      <c r="H1381" s="1">
        <v>14.7</v>
      </c>
      <c r="I1381" s="1">
        <v>24.1</v>
      </c>
      <c r="J1381" s="1">
        <v>19</v>
      </c>
      <c r="K1381" s="1">
        <v>19.100000000000001</v>
      </c>
      <c r="L1381" s="1">
        <v>13.95</v>
      </c>
      <c r="M1381" s="1">
        <v>11</v>
      </c>
      <c r="N1381" s="1">
        <v>8.51</v>
      </c>
      <c r="O1381" s="1">
        <v>11.05</v>
      </c>
      <c r="P1381" s="1">
        <v>12.97</v>
      </c>
      <c r="Q1381" s="1">
        <v>169</v>
      </c>
      <c r="R1381" s="1">
        <v>1.6</v>
      </c>
      <c r="S1381" s="1">
        <v>2.2000000000000002</v>
      </c>
      <c r="T1381" s="1">
        <v>35.700000000000003</v>
      </c>
      <c r="U1381" s="1">
        <v>81.7</v>
      </c>
      <c r="V1381" s="1">
        <v>11</v>
      </c>
      <c r="W1381" s="1">
        <v>47.8</v>
      </c>
      <c r="X1381" s="1">
        <v>5.5</v>
      </c>
      <c r="Y1381" s="1">
        <v>117.4</v>
      </c>
      <c r="Z1381" s="1">
        <v>81.7</v>
      </c>
      <c r="AA1381" s="1">
        <v>128.4</v>
      </c>
      <c r="AB1381" s="1">
        <v>0.36</v>
      </c>
      <c r="AC1381" s="1">
        <v>0</v>
      </c>
      <c r="AD1381" s="1">
        <v>1.45</v>
      </c>
      <c r="AE1381" s="1">
        <v>1.7</v>
      </c>
      <c r="AF1381" s="1">
        <v>93.4</v>
      </c>
      <c r="AG1381" s="1">
        <v>11.9</v>
      </c>
      <c r="AH1381" s="1">
        <v>62.4</v>
      </c>
      <c r="AI1381" s="1">
        <v>9.1</v>
      </c>
      <c r="AJ1381" s="1">
        <v>0.37</v>
      </c>
      <c r="AK1381" s="1">
        <v>1.06</v>
      </c>
      <c r="AL1381" s="1">
        <v>0.09</v>
      </c>
      <c r="AM1381" s="1">
        <v>0.02</v>
      </c>
      <c r="AN1381" s="1">
        <v>3.35</v>
      </c>
      <c r="AO1381" s="1">
        <v>5.5</v>
      </c>
      <c r="AP1381" s="1">
        <v>6.1</v>
      </c>
      <c r="AQ1381" s="1">
        <v>11.98</v>
      </c>
      <c r="AR1381" s="1">
        <v>5.65</v>
      </c>
      <c r="AS1381" s="1">
        <v>4.47</v>
      </c>
      <c r="AT1381" s="1">
        <v>3572600</v>
      </c>
      <c r="AU1381" s="1">
        <v>10</v>
      </c>
      <c r="AV1381" s="1">
        <v>4.1100000000000003</v>
      </c>
      <c r="AW1381" s="1">
        <v>4.1100000000000003</v>
      </c>
      <c r="AX1381" s="1">
        <v>181.7</v>
      </c>
      <c r="AY1381" s="1">
        <v>15.6</v>
      </c>
      <c r="AZ1381" s="1">
        <f t="shared" si="143"/>
        <v>0.64611997798569076</v>
      </c>
      <c r="BA1381" s="1">
        <f t="shared" si="142"/>
        <v>0.95101816180517351</v>
      </c>
      <c r="BB1381" s="1">
        <f t="shared" si="142"/>
        <v>6.1640066042927905E-2</v>
      </c>
      <c r="BC1381" s="1">
        <f t="shared" si="142"/>
        <v>0.93175564116675846</v>
      </c>
      <c r="BD1381" s="1">
        <f t="shared" si="142"/>
        <v>8.090258668134287E-2</v>
      </c>
      <c r="BE1381" s="1">
        <f t="shared" si="142"/>
        <v>0.13263621353880023</v>
      </c>
      <c r="BF1381" s="1">
        <f t="shared" si="142"/>
        <v>0.10456796917996698</v>
      </c>
      <c r="BG1381" s="1">
        <f t="shared" si="142"/>
        <v>0.10511832691249313</v>
      </c>
      <c r="BH1381" s="1">
        <f t="shared" si="141"/>
        <v>0.93010456796918006</v>
      </c>
      <c r="BI1381" s="1">
        <f t="shared" si="141"/>
        <v>8.8057237204182733E-3</v>
      </c>
      <c r="BJ1381" s="1">
        <f t="shared" si="141"/>
        <v>1.2107870115575126E-2</v>
      </c>
      <c r="BK1381" s="1">
        <f t="shared" si="140"/>
        <v>0.19647771051183271</v>
      </c>
      <c r="BL1381" s="1">
        <f t="shared" si="140"/>
        <v>0.44964226747385805</v>
      </c>
      <c r="BM1381" s="1">
        <f t="shared" si="140"/>
        <v>6.0539350577875621E-2</v>
      </c>
      <c r="BN1381" s="1">
        <f t="shared" si="140"/>
        <v>0.26307099614749585</v>
      </c>
      <c r="BO1381" s="1">
        <f t="shared" si="140"/>
        <v>3.0269675288937811E-2</v>
      </c>
      <c r="BP1381" s="1">
        <f t="shared" si="140"/>
        <v>0.64611997798569076</v>
      </c>
      <c r="BQ1381" s="1">
        <f t="shared" si="144"/>
        <v>0.44964226747385805</v>
      </c>
      <c r="BR1381" s="1">
        <f t="shared" si="144"/>
        <v>0.70665932856356639</v>
      </c>
      <c r="BS1381" s="1">
        <f t="shared" si="144"/>
        <v>1.981287837094111E-3</v>
      </c>
      <c r="BT1381" s="1">
        <f t="shared" si="139"/>
        <v>0</v>
      </c>
      <c r="BU1381" s="1">
        <f t="shared" si="139"/>
        <v>7.980187121629059E-3</v>
      </c>
      <c r="BV1381" s="1">
        <f t="shared" si="139"/>
        <v>9.3560814529444133E-3</v>
      </c>
      <c r="BW1381" s="1">
        <f t="shared" si="139"/>
        <v>0.51403412217941669</v>
      </c>
    </row>
    <row r="1382" spans="1:75" x14ac:dyDescent="0.3">
      <c r="A1382" s="1">
        <v>552</v>
      </c>
      <c r="B1382" s="1">
        <v>0</v>
      </c>
      <c r="C1382" s="1">
        <v>194.2</v>
      </c>
      <c r="D1382" s="1">
        <v>116.3</v>
      </c>
      <c r="E1382" s="1">
        <v>233.8</v>
      </c>
      <c r="F1382" s="1">
        <v>14.3</v>
      </c>
      <c r="G1382" s="1">
        <v>220.2</v>
      </c>
      <c r="H1382" s="1">
        <v>27.9</v>
      </c>
      <c r="I1382" s="1">
        <v>51.9</v>
      </c>
      <c r="J1382" s="1">
        <v>43.1</v>
      </c>
      <c r="K1382" s="1">
        <v>37.799999999999997</v>
      </c>
      <c r="L1382" s="1">
        <v>22.2</v>
      </c>
      <c r="M1382" s="1">
        <v>18.43</v>
      </c>
      <c r="N1382" s="1">
        <v>11.93</v>
      </c>
      <c r="O1382" s="1">
        <v>16.170000000000002</v>
      </c>
      <c r="P1382" s="1">
        <v>27.26</v>
      </c>
      <c r="Q1382" s="1">
        <v>231.3</v>
      </c>
      <c r="R1382" s="1">
        <v>1.4</v>
      </c>
      <c r="S1382" s="1">
        <v>0.8</v>
      </c>
      <c r="T1382" s="1">
        <v>2.5</v>
      </c>
      <c r="U1382" s="1">
        <v>113.8</v>
      </c>
      <c r="V1382" s="1">
        <v>99.9</v>
      </c>
      <c r="W1382" s="1">
        <v>74.400000000000006</v>
      </c>
      <c r="X1382" s="1">
        <v>3.5</v>
      </c>
      <c r="Y1382" s="1">
        <v>116.3</v>
      </c>
      <c r="Z1382" s="1">
        <v>114.5</v>
      </c>
      <c r="AA1382" s="1">
        <v>116.3</v>
      </c>
      <c r="AB1382" s="1">
        <v>0.31</v>
      </c>
      <c r="AC1382" s="1">
        <v>0</v>
      </c>
      <c r="AD1382" s="1">
        <v>1.46</v>
      </c>
      <c r="AE1382" s="1">
        <v>1.7</v>
      </c>
      <c r="AF1382" s="1">
        <v>86</v>
      </c>
      <c r="AG1382" s="1">
        <v>0.1</v>
      </c>
      <c r="AH1382" s="1">
        <v>59.1</v>
      </c>
      <c r="AI1382" s="1">
        <v>-13.1</v>
      </c>
      <c r="AJ1382" s="1">
        <v>0.25</v>
      </c>
      <c r="AK1382" s="1">
        <v>0.82</v>
      </c>
      <c r="AL1382" s="1">
        <v>0</v>
      </c>
      <c r="AM1382" s="1">
        <v>0.08</v>
      </c>
      <c r="AN1382" s="1">
        <v>10.97</v>
      </c>
      <c r="AO1382" s="1">
        <v>4.26</v>
      </c>
      <c r="AP1382" s="1">
        <v>13.18</v>
      </c>
      <c r="AQ1382" s="1">
        <v>5.59</v>
      </c>
      <c r="AR1382" s="1">
        <v>4.76</v>
      </c>
      <c r="AS1382" s="1">
        <v>5.99</v>
      </c>
      <c r="AT1382" s="1">
        <v>4700000</v>
      </c>
      <c r="AU1382" s="1">
        <v>10</v>
      </c>
      <c r="AV1382" s="1">
        <v>-0.01</v>
      </c>
      <c r="AW1382" s="1">
        <v>-0.01</v>
      </c>
      <c r="AX1382" s="1">
        <v>194.2</v>
      </c>
      <c r="AY1382" s="1">
        <v>9.1</v>
      </c>
      <c r="AZ1382" s="1">
        <f t="shared" si="143"/>
        <v>0.59886714727085477</v>
      </c>
      <c r="BA1382" s="1">
        <f t="shared" si="142"/>
        <v>1.2039134912461382</v>
      </c>
      <c r="BB1382" s="1">
        <f t="shared" si="142"/>
        <v>7.3635427394438735E-2</v>
      </c>
      <c r="BC1382" s="1">
        <f t="shared" si="142"/>
        <v>1.1338825952626159</v>
      </c>
      <c r="BD1382" s="1">
        <f t="shared" si="142"/>
        <v>0.14366632337796087</v>
      </c>
      <c r="BE1382" s="1">
        <f t="shared" si="142"/>
        <v>0.26725025746652936</v>
      </c>
      <c r="BF1382" s="1">
        <f t="shared" si="142"/>
        <v>0.22193614830072092</v>
      </c>
      <c r="BG1382" s="1">
        <f t="shared" si="142"/>
        <v>0.19464469618949537</v>
      </c>
      <c r="BH1382" s="1">
        <f t="shared" si="141"/>
        <v>1.1910401647785789</v>
      </c>
      <c r="BI1382" s="1">
        <f t="shared" si="141"/>
        <v>7.2090628218331619E-3</v>
      </c>
      <c r="BJ1382" s="1">
        <f t="shared" si="141"/>
        <v>4.1194644696189503E-3</v>
      </c>
      <c r="BK1382" s="1">
        <f t="shared" si="140"/>
        <v>1.2873326467559218E-2</v>
      </c>
      <c r="BL1382" s="1">
        <f t="shared" si="140"/>
        <v>0.58599382080329554</v>
      </c>
      <c r="BM1382" s="1">
        <f t="shared" si="140"/>
        <v>0.5144181256436664</v>
      </c>
      <c r="BN1382" s="1">
        <f t="shared" si="140"/>
        <v>0.38311019567456234</v>
      </c>
      <c r="BO1382" s="1">
        <f t="shared" si="140"/>
        <v>1.8022657054582905E-2</v>
      </c>
      <c r="BP1382" s="1">
        <f t="shared" si="140"/>
        <v>0.59886714727085477</v>
      </c>
      <c r="BQ1382" s="1">
        <f t="shared" si="144"/>
        <v>0.5895983522142122</v>
      </c>
      <c r="BR1382" s="1">
        <f t="shared" si="144"/>
        <v>0.59886714727085477</v>
      </c>
      <c r="BS1382" s="1">
        <f t="shared" si="144"/>
        <v>1.596292481977343E-3</v>
      </c>
      <c r="BT1382" s="1">
        <f t="shared" si="139"/>
        <v>0</v>
      </c>
      <c r="BU1382" s="1">
        <f t="shared" si="139"/>
        <v>7.5180226570545836E-3</v>
      </c>
      <c r="BV1382" s="1">
        <f t="shared" si="139"/>
        <v>8.7538619979402685E-3</v>
      </c>
      <c r="BW1382" s="1">
        <f t="shared" si="139"/>
        <v>0.4428424304840371</v>
      </c>
    </row>
    <row r="1383" spans="1:75" x14ac:dyDescent="0.3">
      <c r="A1383" s="1">
        <v>803</v>
      </c>
      <c r="B1383" s="1">
        <v>0</v>
      </c>
      <c r="C1383" s="1">
        <v>223.7</v>
      </c>
      <c r="D1383" s="1">
        <v>132.30000000000001</v>
      </c>
      <c r="E1383" s="1">
        <v>283.7</v>
      </c>
      <c r="F1383" s="1">
        <v>4.3</v>
      </c>
      <c r="G1383" s="1">
        <v>268.7</v>
      </c>
      <c r="H1383" s="1">
        <v>19.3</v>
      </c>
      <c r="I1383" s="1">
        <v>40.200000000000003</v>
      </c>
      <c r="J1383" s="1">
        <v>31</v>
      </c>
      <c r="K1383" s="1">
        <v>21.7</v>
      </c>
      <c r="L1383" s="1">
        <v>14.17</v>
      </c>
      <c r="M1383" s="1">
        <v>10.93</v>
      </c>
      <c r="N1383" s="1">
        <v>6.8</v>
      </c>
      <c r="O1383" s="1">
        <v>7.65</v>
      </c>
      <c r="P1383" s="1">
        <v>15.74</v>
      </c>
      <c r="Q1383" s="1">
        <v>279.39999999999998</v>
      </c>
      <c r="R1383" s="1">
        <v>0.4</v>
      </c>
      <c r="S1383" s="1">
        <v>1.6</v>
      </c>
      <c r="T1383" s="1">
        <v>15</v>
      </c>
      <c r="U1383" s="1">
        <v>117.3</v>
      </c>
      <c r="V1383" s="1">
        <v>0.7</v>
      </c>
      <c r="W1383" s="1">
        <v>86.8</v>
      </c>
      <c r="X1383" s="1">
        <v>3.9</v>
      </c>
      <c r="Y1383" s="1">
        <v>132.30000000000001</v>
      </c>
      <c r="Z1383" s="1">
        <v>117.3</v>
      </c>
      <c r="AA1383" s="1">
        <v>133</v>
      </c>
      <c r="AB1383" s="1">
        <v>0.53</v>
      </c>
      <c r="AC1383" s="1">
        <v>0.01</v>
      </c>
      <c r="AD1383" s="1">
        <v>23.81</v>
      </c>
      <c r="AE1383" s="1">
        <v>31.5</v>
      </c>
      <c r="AF1383" s="1">
        <v>32.799999999999997</v>
      </c>
      <c r="AG1383" s="1">
        <v>8.5</v>
      </c>
      <c r="AH1383" s="1">
        <v>172.5</v>
      </c>
      <c r="AI1383" s="1">
        <v>90.5</v>
      </c>
      <c r="AJ1383" s="1">
        <v>1.19</v>
      </c>
      <c r="AK1383" s="1">
        <v>2.1</v>
      </c>
      <c r="AL1383" s="1">
        <v>0.01</v>
      </c>
      <c r="AM1383" s="1">
        <v>0.2</v>
      </c>
      <c r="AN1383" s="1">
        <v>22.47</v>
      </c>
      <c r="AO1383" s="1">
        <v>3.02</v>
      </c>
      <c r="AP1383" s="1">
        <v>3.14</v>
      </c>
      <c r="AQ1383" s="1">
        <v>10.49</v>
      </c>
      <c r="AR1383" s="1">
        <v>7.22</v>
      </c>
      <c r="AS1383" s="1">
        <v>2.73</v>
      </c>
      <c r="AT1383" s="1">
        <v>1500000</v>
      </c>
      <c r="AU1383" s="1">
        <v>10</v>
      </c>
      <c r="AV1383" s="1">
        <v>11.47</v>
      </c>
      <c r="AW1383" s="1">
        <v>11.47</v>
      </c>
      <c r="AX1383" s="1">
        <v>223.7</v>
      </c>
      <c r="AY1383" s="1">
        <v>9.1</v>
      </c>
      <c r="AZ1383" s="1">
        <f t="shared" si="143"/>
        <v>0.59141707644166297</v>
      </c>
      <c r="BA1383" s="1">
        <f t="shared" si="142"/>
        <v>1.268216361198033</v>
      </c>
      <c r="BB1383" s="1">
        <f t="shared" si="142"/>
        <v>1.9222172552525705E-2</v>
      </c>
      <c r="BC1383" s="1">
        <f t="shared" si="142"/>
        <v>1.2011622708985248</v>
      </c>
      <c r="BD1383" s="1">
        <f t="shared" si="142"/>
        <v>8.6276262852033977E-2</v>
      </c>
      <c r="BE1383" s="1">
        <f t="shared" si="142"/>
        <v>0.17970496200268218</v>
      </c>
      <c r="BF1383" s="1">
        <f t="shared" si="142"/>
        <v>0.13857845328565044</v>
      </c>
      <c r="BG1383" s="1">
        <f t="shared" si="142"/>
        <v>9.7004917299955293E-2</v>
      </c>
      <c r="BH1383" s="1">
        <f t="shared" si="141"/>
        <v>1.2489941886455074</v>
      </c>
      <c r="BI1383" s="1">
        <f t="shared" si="141"/>
        <v>1.7881090746535541E-3</v>
      </c>
      <c r="BJ1383" s="1">
        <f t="shared" si="141"/>
        <v>7.1524362986142166E-3</v>
      </c>
      <c r="BK1383" s="1">
        <f t="shared" si="140"/>
        <v>6.7054090299508276E-2</v>
      </c>
      <c r="BL1383" s="1">
        <f t="shared" si="140"/>
        <v>0.52436298614215471</v>
      </c>
      <c r="BM1383" s="1">
        <f t="shared" si="140"/>
        <v>3.1291908806437194E-3</v>
      </c>
      <c r="BN1383" s="1">
        <f t="shared" si="140"/>
        <v>0.38801966919982117</v>
      </c>
      <c r="BO1383" s="1">
        <f t="shared" si="140"/>
        <v>1.7434063477872151E-2</v>
      </c>
      <c r="BP1383" s="1">
        <f t="shared" si="140"/>
        <v>0.59141707644166297</v>
      </c>
      <c r="BQ1383" s="1">
        <f t="shared" si="144"/>
        <v>0.52436298614215471</v>
      </c>
      <c r="BR1383" s="1">
        <f t="shared" si="144"/>
        <v>0.59454626732230664</v>
      </c>
      <c r="BS1383" s="1">
        <f t="shared" si="144"/>
        <v>2.3692445239159592E-3</v>
      </c>
      <c r="BT1383" s="1">
        <f t="shared" si="139"/>
        <v>4.4702726866338847E-5</v>
      </c>
      <c r="BU1383" s="1">
        <f t="shared" si="139"/>
        <v>0.10643719266875279</v>
      </c>
      <c r="BV1383" s="1">
        <f t="shared" si="139"/>
        <v>0.14081358962896737</v>
      </c>
      <c r="BW1383" s="1">
        <f t="shared" si="139"/>
        <v>0.14662494412159141</v>
      </c>
    </row>
    <row r="1384" spans="1:75" x14ac:dyDescent="0.3">
      <c r="A1384" s="1">
        <v>1110</v>
      </c>
      <c r="B1384" s="1">
        <v>0</v>
      </c>
      <c r="C1384" s="1">
        <v>815.9</v>
      </c>
      <c r="D1384" s="1">
        <v>124</v>
      </c>
      <c r="E1384" s="1">
        <v>1066.2</v>
      </c>
      <c r="F1384" s="1">
        <v>38.9</v>
      </c>
      <c r="G1384" s="1">
        <v>1081.8</v>
      </c>
      <c r="H1384" s="1">
        <v>23.3</v>
      </c>
      <c r="I1384" s="1">
        <v>76.900000000000006</v>
      </c>
      <c r="J1384" s="1">
        <v>22</v>
      </c>
      <c r="K1384" s="1">
        <v>42.7</v>
      </c>
      <c r="L1384" s="1">
        <v>7.21</v>
      </c>
      <c r="M1384" s="1">
        <v>2.06</v>
      </c>
      <c r="N1384" s="1">
        <v>2.19</v>
      </c>
      <c r="O1384" s="1">
        <v>4</v>
      </c>
      <c r="P1384" s="1">
        <v>20.62</v>
      </c>
      <c r="Q1384" s="1">
        <v>1062.0999999999999</v>
      </c>
      <c r="R1384" s="1">
        <v>2.9</v>
      </c>
      <c r="S1384" s="1">
        <v>0.3</v>
      </c>
      <c r="T1384" s="1">
        <v>20</v>
      </c>
      <c r="U1384" s="1">
        <v>106.7</v>
      </c>
      <c r="V1384" s="1">
        <v>352.9</v>
      </c>
      <c r="W1384" s="1">
        <v>324.39999999999998</v>
      </c>
      <c r="X1384" s="1">
        <v>11.9</v>
      </c>
      <c r="Y1384" s="1">
        <v>124</v>
      </c>
      <c r="Z1384" s="1">
        <v>94</v>
      </c>
      <c r="AA1384" s="1">
        <v>476.9</v>
      </c>
      <c r="AB1384" s="1">
        <v>5.5</v>
      </c>
      <c r="AC1384" s="1">
        <v>1.48</v>
      </c>
      <c r="AD1384" s="1">
        <v>71.53</v>
      </c>
      <c r="AE1384" s="1">
        <v>88.7</v>
      </c>
      <c r="AF1384" s="1">
        <v>266.2</v>
      </c>
      <c r="AG1384" s="1">
        <v>6</v>
      </c>
      <c r="AH1384" s="1">
        <v>439</v>
      </c>
      <c r="AI1384" s="1">
        <v>-52.6</v>
      </c>
      <c r="AJ1384" s="1">
        <v>0.46</v>
      </c>
      <c r="AK1384" s="1">
        <v>0.88</v>
      </c>
      <c r="AL1384" s="1">
        <v>2.85</v>
      </c>
      <c r="AM1384" s="1">
        <v>0.02</v>
      </c>
      <c r="AN1384" s="1">
        <v>3.51</v>
      </c>
      <c r="AO1384" s="1">
        <v>3.13</v>
      </c>
      <c r="AP1384" s="1">
        <v>5.9</v>
      </c>
      <c r="AQ1384" s="1">
        <v>21</v>
      </c>
      <c r="AR1384" s="1">
        <v>10.79</v>
      </c>
      <c r="AS1384" s="1">
        <v>7.11</v>
      </c>
      <c r="AT1384" s="1">
        <v>2000000</v>
      </c>
      <c r="AU1384" s="1">
        <v>10</v>
      </c>
      <c r="AV1384" s="1">
        <v>11.6</v>
      </c>
      <c r="AW1384" s="1">
        <v>11.6</v>
      </c>
      <c r="AX1384" s="1">
        <v>815.9</v>
      </c>
      <c r="AY1384" s="1">
        <v>9.1</v>
      </c>
      <c r="AZ1384" s="1">
        <f t="shared" si="143"/>
        <v>0.15197940924132861</v>
      </c>
      <c r="BA1384" s="1">
        <f t="shared" si="142"/>
        <v>1.3067777913960046</v>
      </c>
      <c r="BB1384" s="1">
        <f t="shared" si="142"/>
        <v>4.7677411447481312E-2</v>
      </c>
      <c r="BC1384" s="1">
        <f t="shared" si="142"/>
        <v>1.3258977815908812</v>
      </c>
      <c r="BD1384" s="1">
        <f t="shared" si="142"/>
        <v>2.8557421252604489E-2</v>
      </c>
      <c r="BE1384" s="1">
        <f t="shared" si="142"/>
        <v>9.4251746537565892E-2</v>
      </c>
      <c r="BF1384" s="1">
        <f t="shared" si="142"/>
        <v>2.6964088736364751E-2</v>
      </c>
      <c r="BG1384" s="1">
        <f t="shared" si="142"/>
        <v>5.2334844956489768E-2</v>
      </c>
      <c r="BH1384" s="1">
        <f t="shared" si="141"/>
        <v>1.3017526657678635</v>
      </c>
      <c r="BI1384" s="1">
        <f t="shared" si="141"/>
        <v>3.5543571516117173E-3</v>
      </c>
      <c r="BJ1384" s="1">
        <f t="shared" si="141"/>
        <v>3.6769211913224658E-4</v>
      </c>
      <c r="BK1384" s="1">
        <f t="shared" si="140"/>
        <v>2.4512807942149772E-2</v>
      </c>
      <c r="BL1384" s="1">
        <f t="shared" si="140"/>
        <v>0.13077583037136906</v>
      </c>
      <c r="BM1384" s="1">
        <f t="shared" si="140"/>
        <v>0.43252849613923272</v>
      </c>
      <c r="BN1384" s="1">
        <f t="shared" si="140"/>
        <v>0.39759774482166932</v>
      </c>
      <c r="BO1384" s="1">
        <f t="shared" si="140"/>
        <v>1.4585120725579116E-2</v>
      </c>
      <c r="BP1384" s="1">
        <f t="shared" si="140"/>
        <v>0.15197940924132861</v>
      </c>
      <c r="BQ1384" s="1">
        <f t="shared" si="144"/>
        <v>0.11521019732810393</v>
      </c>
      <c r="BR1384" s="1">
        <f t="shared" si="144"/>
        <v>0.5845079053805613</v>
      </c>
      <c r="BS1384" s="1">
        <f t="shared" si="144"/>
        <v>6.7410221840911878E-3</v>
      </c>
      <c r="BT1384" s="1">
        <f t="shared" si="139"/>
        <v>1.8139477877190833E-3</v>
      </c>
      <c r="BU1384" s="1">
        <f t="shared" si="139"/>
        <v>8.7670057605098661E-2</v>
      </c>
      <c r="BV1384" s="1">
        <f t="shared" si="139"/>
        <v>0.10871430322343426</v>
      </c>
      <c r="BW1384" s="1">
        <f t="shared" si="139"/>
        <v>0.32626547371001346</v>
      </c>
    </row>
    <row r="1385" spans="1:75" x14ac:dyDescent="0.3">
      <c r="A1385" s="1">
        <v>2044</v>
      </c>
      <c r="B1385" s="1">
        <v>0</v>
      </c>
      <c r="C1385" s="1">
        <v>513.5</v>
      </c>
      <c r="D1385" s="1">
        <v>137.1</v>
      </c>
      <c r="E1385" s="1">
        <v>344.4</v>
      </c>
      <c r="F1385" s="1">
        <v>6.3</v>
      </c>
      <c r="G1385" s="1">
        <v>329.7</v>
      </c>
      <c r="H1385" s="1">
        <v>21</v>
      </c>
      <c r="I1385" s="1">
        <v>70.099999999999994</v>
      </c>
      <c r="J1385" s="1">
        <v>32.6</v>
      </c>
      <c r="K1385" s="1">
        <v>48.4</v>
      </c>
      <c r="L1385" s="1">
        <v>20.350000000000001</v>
      </c>
      <c r="M1385" s="1">
        <v>9.4700000000000006</v>
      </c>
      <c r="N1385" s="1">
        <v>6.1</v>
      </c>
      <c r="O1385" s="1">
        <v>14.05</v>
      </c>
      <c r="P1385" s="1">
        <v>16.579999999999998</v>
      </c>
      <c r="Q1385" s="1">
        <v>342.4</v>
      </c>
      <c r="R1385" s="1">
        <v>1.1000000000000001</v>
      </c>
      <c r="S1385" s="1">
        <v>0.8</v>
      </c>
      <c r="T1385" s="1">
        <v>100</v>
      </c>
      <c r="U1385" s="1">
        <v>37.1</v>
      </c>
      <c r="V1385" s="1">
        <v>334.3</v>
      </c>
      <c r="W1385" s="1">
        <v>28.2</v>
      </c>
      <c r="X1385" s="1">
        <v>13.9</v>
      </c>
      <c r="Y1385" s="1">
        <v>137.1</v>
      </c>
      <c r="Z1385" s="1">
        <v>37.1</v>
      </c>
      <c r="AA1385" s="1">
        <v>471.4</v>
      </c>
      <c r="AB1385" s="1">
        <v>2.62</v>
      </c>
      <c r="AC1385" s="1">
        <v>1.51</v>
      </c>
      <c r="AD1385" s="1">
        <v>164.92</v>
      </c>
      <c r="AE1385" s="1">
        <v>226.1</v>
      </c>
      <c r="AF1385" s="1">
        <v>267.2</v>
      </c>
      <c r="AG1385" s="1">
        <v>0.8</v>
      </c>
      <c r="AH1385" s="1">
        <v>201.8</v>
      </c>
      <c r="AI1385" s="1">
        <v>45.7</v>
      </c>
      <c r="AJ1385" s="1">
        <v>0.3</v>
      </c>
      <c r="AK1385" s="1">
        <v>1.29</v>
      </c>
      <c r="AL1385" s="1">
        <v>2.44</v>
      </c>
      <c r="AM1385" s="1">
        <v>0.04</v>
      </c>
      <c r="AN1385" s="1">
        <v>8.07</v>
      </c>
      <c r="AO1385" s="1">
        <v>15.03</v>
      </c>
      <c r="AP1385" s="1">
        <v>11.19</v>
      </c>
      <c r="AQ1385" s="1">
        <v>12.4</v>
      </c>
      <c r="AR1385" s="1">
        <v>10.53</v>
      </c>
      <c r="AS1385" s="1">
        <v>1.62</v>
      </c>
      <c r="AT1385" s="1">
        <v>10000000</v>
      </c>
      <c r="AU1385" s="1">
        <v>10</v>
      </c>
      <c r="AV1385" s="1">
        <v>2.09</v>
      </c>
      <c r="AW1385" s="1">
        <v>2.09</v>
      </c>
      <c r="AX1385" s="1">
        <v>513.5</v>
      </c>
      <c r="AY1385" s="1">
        <v>9.1</v>
      </c>
      <c r="AZ1385" s="1">
        <f t="shared" si="143"/>
        <v>0.26699123661148977</v>
      </c>
      <c r="BA1385" s="1">
        <f t="shared" si="142"/>
        <v>0.67069133398247316</v>
      </c>
      <c r="BB1385" s="1">
        <f t="shared" si="142"/>
        <v>1.2268743914313535E-2</v>
      </c>
      <c r="BC1385" s="1">
        <f t="shared" si="142"/>
        <v>0.64206426484907497</v>
      </c>
      <c r="BD1385" s="1">
        <f t="shared" si="142"/>
        <v>4.0895813047711782E-2</v>
      </c>
      <c r="BE1385" s="1">
        <f t="shared" si="142"/>
        <v>0.13651411879259978</v>
      </c>
      <c r="BF1385" s="1">
        <f t="shared" si="142"/>
        <v>6.3485881207400202E-2</v>
      </c>
      <c r="BG1385" s="1">
        <f t="shared" si="142"/>
        <v>9.4255111976630959E-2</v>
      </c>
      <c r="BH1385" s="1">
        <f t="shared" si="141"/>
        <v>0.66679649464459589</v>
      </c>
      <c r="BI1385" s="1">
        <f t="shared" si="141"/>
        <v>2.1421616358325221E-3</v>
      </c>
      <c r="BJ1385" s="1">
        <f t="shared" si="141"/>
        <v>1.557935735150925E-3</v>
      </c>
      <c r="BK1385" s="1">
        <f t="shared" si="140"/>
        <v>0.19474196689386564</v>
      </c>
      <c r="BL1385" s="1">
        <f t="shared" si="140"/>
        <v>7.2249269717624146E-2</v>
      </c>
      <c r="BM1385" s="1">
        <f t="shared" si="140"/>
        <v>0.65102239532619277</v>
      </c>
      <c r="BN1385" s="1">
        <f t="shared" si="140"/>
        <v>5.4917234664070107E-2</v>
      </c>
      <c r="BO1385" s="1">
        <f t="shared" si="140"/>
        <v>2.7069133398247323E-2</v>
      </c>
      <c r="BP1385" s="1">
        <f t="shared" si="140"/>
        <v>0.26699123661148977</v>
      </c>
      <c r="BQ1385" s="1">
        <f t="shared" si="144"/>
        <v>7.2249269717624146E-2</v>
      </c>
      <c r="BR1385" s="1">
        <f t="shared" si="144"/>
        <v>0.91801363193768248</v>
      </c>
      <c r="BS1385" s="1">
        <f t="shared" si="144"/>
        <v>5.10223953261928E-3</v>
      </c>
      <c r="BT1385" s="1">
        <f t="shared" si="139"/>
        <v>2.9406037000973711E-3</v>
      </c>
      <c r="BU1385" s="1">
        <f t="shared" si="139"/>
        <v>0.32116845180136316</v>
      </c>
      <c r="BV1385" s="1">
        <f t="shared" si="139"/>
        <v>0.44031158714703017</v>
      </c>
      <c r="BW1385" s="1">
        <f t="shared" si="139"/>
        <v>0.52035053554040889</v>
      </c>
    </row>
    <row r="1386" spans="1:75" x14ac:dyDescent="0.3">
      <c r="A1386" s="1">
        <v>2239</v>
      </c>
      <c r="B1386" s="1">
        <v>0</v>
      </c>
      <c r="C1386" s="1">
        <v>217.7</v>
      </c>
      <c r="D1386" s="1">
        <v>138.1</v>
      </c>
      <c r="E1386" s="1">
        <v>177.3</v>
      </c>
      <c r="F1386" s="1">
        <v>7.2</v>
      </c>
      <c r="G1386" s="1">
        <v>161.9</v>
      </c>
      <c r="H1386" s="1">
        <v>22.6</v>
      </c>
      <c r="I1386" s="1">
        <v>40.1</v>
      </c>
      <c r="J1386" s="1">
        <v>34.4</v>
      </c>
      <c r="K1386" s="1">
        <v>26.3</v>
      </c>
      <c r="L1386" s="1">
        <v>22.62</v>
      </c>
      <c r="M1386" s="1">
        <v>19.399999999999999</v>
      </c>
      <c r="N1386" s="1">
        <v>12.75</v>
      </c>
      <c r="O1386" s="1">
        <v>14.83</v>
      </c>
      <c r="P1386" s="1">
        <v>17.79</v>
      </c>
      <c r="Q1386" s="1">
        <v>174.9</v>
      </c>
      <c r="R1386" s="1">
        <v>2.1</v>
      </c>
      <c r="S1386" s="1">
        <v>1.4</v>
      </c>
      <c r="T1386" s="1">
        <v>20</v>
      </c>
      <c r="U1386" s="1">
        <v>118.1</v>
      </c>
      <c r="V1386" s="1">
        <v>19.7</v>
      </c>
      <c r="W1386" s="1">
        <v>54.1</v>
      </c>
      <c r="X1386" s="1">
        <v>5.8</v>
      </c>
      <c r="Y1386" s="1">
        <v>138.1</v>
      </c>
      <c r="Z1386" s="1">
        <v>118.1</v>
      </c>
      <c r="AA1386" s="1">
        <v>157.80000000000001</v>
      </c>
      <c r="AB1386" s="1">
        <v>0.28000000000000003</v>
      </c>
      <c r="AC1386" s="1">
        <v>0.14000000000000001</v>
      </c>
      <c r="AD1386" s="1">
        <v>0</v>
      </c>
      <c r="AE1386" s="1">
        <v>38.049999999999997</v>
      </c>
      <c r="AF1386" s="1">
        <v>43.4</v>
      </c>
      <c r="AG1386" s="1">
        <v>32.6</v>
      </c>
      <c r="AH1386" s="1">
        <v>95.4</v>
      </c>
      <c r="AI1386" s="1">
        <v>41.3</v>
      </c>
      <c r="AJ1386" s="1">
        <v>1</v>
      </c>
      <c r="AK1386" s="1">
        <v>1.76</v>
      </c>
      <c r="AL1386" s="1">
        <v>0.14000000000000001</v>
      </c>
      <c r="AM1386" s="1">
        <v>0.24</v>
      </c>
      <c r="AN1386" s="1">
        <v>34.51</v>
      </c>
      <c r="AO1386" s="1">
        <v>6.94</v>
      </c>
      <c r="AP1386" s="1">
        <v>4.91</v>
      </c>
      <c r="AQ1386" s="1">
        <v>11.52</v>
      </c>
      <c r="AR1386" s="1">
        <v>3.59</v>
      </c>
      <c r="AS1386" s="1">
        <v>4.43</v>
      </c>
      <c r="AT1386" s="1">
        <v>200000</v>
      </c>
      <c r="AU1386" s="1">
        <v>100</v>
      </c>
      <c r="AV1386" s="1">
        <v>112</v>
      </c>
      <c r="AW1386" s="1">
        <v>112</v>
      </c>
      <c r="AX1386" s="1">
        <v>217.7</v>
      </c>
      <c r="AY1386" s="1">
        <v>9.1</v>
      </c>
      <c r="AZ1386" s="1">
        <f t="shared" si="143"/>
        <v>0.63435920992191086</v>
      </c>
      <c r="BA1386" s="1">
        <f t="shared" si="142"/>
        <v>0.81442351860358297</v>
      </c>
      <c r="BB1386" s="1">
        <f t="shared" si="142"/>
        <v>3.3073036288470373E-2</v>
      </c>
      <c r="BC1386" s="1">
        <f t="shared" si="142"/>
        <v>0.74368396876435472</v>
      </c>
      <c r="BD1386" s="1">
        <f t="shared" si="142"/>
        <v>0.10381258612769868</v>
      </c>
      <c r="BE1386" s="1">
        <f t="shared" si="142"/>
        <v>0.18419843821773083</v>
      </c>
      <c r="BF1386" s="1">
        <f t="shared" si="142"/>
        <v>0.15801561782269177</v>
      </c>
      <c r="BG1386" s="1">
        <f t="shared" si="142"/>
        <v>0.12080845199816262</v>
      </c>
      <c r="BH1386" s="1">
        <f t="shared" si="141"/>
        <v>0.80339917317409282</v>
      </c>
      <c r="BI1386" s="1">
        <f t="shared" si="141"/>
        <v>9.6463022508038593E-3</v>
      </c>
      <c r="BJ1386" s="1">
        <f t="shared" si="141"/>
        <v>6.4308681672025723E-3</v>
      </c>
      <c r="BK1386" s="1">
        <f t="shared" si="140"/>
        <v>9.1869545245751041E-2</v>
      </c>
      <c r="BL1386" s="1">
        <f t="shared" si="140"/>
        <v>0.54248966467615989</v>
      </c>
      <c r="BM1386" s="1">
        <f t="shared" si="140"/>
        <v>9.0491502067064772E-2</v>
      </c>
      <c r="BN1386" s="1">
        <f t="shared" si="140"/>
        <v>0.24850711988975657</v>
      </c>
      <c r="BO1386" s="1">
        <f t="shared" si="140"/>
        <v>2.6642168121267799E-2</v>
      </c>
      <c r="BP1386" s="1">
        <f t="shared" si="140"/>
        <v>0.63435920992191086</v>
      </c>
      <c r="BQ1386" s="1">
        <f t="shared" si="144"/>
        <v>0.54248966467615989</v>
      </c>
      <c r="BR1386" s="1">
        <f t="shared" si="144"/>
        <v>0.72485071198897577</v>
      </c>
      <c r="BS1386" s="1">
        <f t="shared" si="144"/>
        <v>1.2861736334405147E-3</v>
      </c>
      <c r="BT1386" s="1">
        <f t="shared" si="139"/>
        <v>6.4308681672025736E-4</v>
      </c>
      <c r="BU1386" s="1">
        <f t="shared" si="139"/>
        <v>0</v>
      </c>
      <c r="BV1386" s="1">
        <f t="shared" si="139"/>
        <v>0.17478180983004132</v>
      </c>
      <c r="BW1386" s="1">
        <f t="shared" si="139"/>
        <v>0.19935691318327975</v>
      </c>
    </row>
    <row r="1387" spans="1:75" x14ac:dyDescent="0.3">
      <c r="A1387" s="1">
        <v>3224</v>
      </c>
      <c r="B1387" s="1">
        <v>0</v>
      </c>
      <c r="C1387" s="1">
        <v>382.4</v>
      </c>
      <c r="D1387" s="1">
        <v>92.3</v>
      </c>
      <c r="E1387" s="1">
        <v>423.8</v>
      </c>
      <c r="F1387" s="1">
        <v>7.6</v>
      </c>
      <c r="G1387" s="1">
        <v>423</v>
      </c>
      <c r="H1387" s="1">
        <v>8.4</v>
      </c>
      <c r="I1387" s="1">
        <v>43.2</v>
      </c>
      <c r="J1387" s="1">
        <v>15.2</v>
      </c>
      <c r="K1387" s="1">
        <v>25.4</v>
      </c>
      <c r="L1387" s="1">
        <v>10.19</v>
      </c>
      <c r="M1387" s="1">
        <v>3.59</v>
      </c>
      <c r="N1387" s="1">
        <v>1.98</v>
      </c>
      <c r="O1387" s="1">
        <v>5.99</v>
      </c>
      <c r="P1387" s="1">
        <v>9.35</v>
      </c>
      <c r="Q1387" s="1">
        <v>423.5</v>
      </c>
      <c r="R1387" s="1">
        <v>0.3</v>
      </c>
      <c r="S1387" s="1">
        <v>1.4</v>
      </c>
      <c r="T1387" s="1">
        <v>63.8</v>
      </c>
      <c r="U1387" s="1">
        <v>28.2</v>
      </c>
      <c r="V1387" s="1">
        <v>221</v>
      </c>
      <c r="W1387" s="1">
        <v>52.6</v>
      </c>
      <c r="X1387" s="1">
        <v>16.3</v>
      </c>
      <c r="Y1387" s="1">
        <v>92.3</v>
      </c>
      <c r="Z1387" s="1">
        <v>57.4</v>
      </c>
      <c r="AA1387" s="1">
        <v>313.3</v>
      </c>
      <c r="AB1387" s="1">
        <v>2.84</v>
      </c>
      <c r="AC1387" s="1">
        <v>1.45</v>
      </c>
      <c r="AD1387" s="1">
        <v>36.19</v>
      </c>
      <c r="AE1387" s="1">
        <v>33.4</v>
      </c>
      <c r="AF1387" s="1">
        <v>255.2</v>
      </c>
      <c r="AG1387" s="1">
        <v>8.5</v>
      </c>
      <c r="AH1387" s="1">
        <v>97.5</v>
      </c>
      <c r="AI1387" s="1">
        <v>-40.700000000000003</v>
      </c>
      <c r="AJ1387" s="1">
        <v>0.31</v>
      </c>
      <c r="AK1387" s="1">
        <v>0.7</v>
      </c>
      <c r="AL1387" s="1">
        <v>2.39</v>
      </c>
      <c r="AM1387" s="1">
        <v>0.03</v>
      </c>
      <c r="AN1387" s="1">
        <v>3.87</v>
      </c>
      <c r="AO1387" s="1">
        <v>10.78</v>
      </c>
      <c r="AP1387" s="1">
        <v>10.1</v>
      </c>
      <c r="AQ1387" s="1">
        <v>1128.3313000000126</v>
      </c>
      <c r="AR1387" s="1">
        <v>9.61</v>
      </c>
      <c r="AS1387" s="1">
        <v>11.92</v>
      </c>
      <c r="AT1387" s="1">
        <v>251900</v>
      </c>
      <c r="AU1387" s="1">
        <v>100</v>
      </c>
      <c r="AV1387" s="1">
        <v>34.93</v>
      </c>
      <c r="AW1387" s="1">
        <v>34.93</v>
      </c>
      <c r="AX1387" s="1">
        <v>382.4</v>
      </c>
      <c r="AY1387" s="1">
        <v>9.1</v>
      </c>
      <c r="AZ1387" s="1">
        <f t="shared" si="143"/>
        <v>0.2413702928870293</v>
      </c>
      <c r="BA1387" s="1">
        <f t="shared" si="142"/>
        <v>1.10826359832636</v>
      </c>
      <c r="BB1387" s="1">
        <f t="shared" si="142"/>
        <v>1.9874476987447699E-2</v>
      </c>
      <c r="BC1387" s="1">
        <f t="shared" si="142"/>
        <v>1.1061715481171548</v>
      </c>
      <c r="BD1387" s="1">
        <f t="shared" si="142"/>
        <v>2.1966527196652721E-2</v>
      </c>
      <c r="BE1387" s="1">
        <f t="shared" si="142"/>
        <v>0.11297071129707115</v>
      </c>
      <c r="BF1387" s="1">
        <f t="shared" si="142"/>
        <v>3.9748953974895397E-2</v>
      </c>
      <c r="BG1387" s="1">
        <f t="shared" si="142"/>
        <v>6.6422594142259414E-2</v>
      </c>
      <c r="BH1387" s="1">
        <f t="shared" si="141"/>
        <v>1.1074790794979079</v>
      </c>
      <c r="BI1387" s="1">
        <f t="shared" si="141"/>
        <v>7.8451882845188283E-4</v>
      </c>
      <c r="BJ1387" s="1">
        <f t="shared" si="141"/>
        <v>3.6610878661087866E-3</v>
      </c>
      <c r="BK1387" s="1">
        <f t="shared" si="140"/>
        <v>0.16684100418410042</v>
      </c>
      <c r="BL1387" s="1">
        <f t="shared" si="140"/>
        <v>7.3744769874476992E-2</v>
      </c>
      <c r="BM1387" s="1">
        <f t="shared" si="140"/>
        <v>0.57792887029288709</v>
      </c>
      <c r="BN1387" s="1">
        <f t="shared" si="140"/>
        <v>0.13755230125523013</v>
      </c>
      <c r="BO1387" s="1">
        <f t="shared" si="140"/>
        <v>4.2625523012552305E-2</v>
      </c>
      <c r="BP1387" s="1">
        <f t="shared" si="140"/>
        <v>0.2413702928870293</v>
      </c>
      <c r="BQ1387" s="1">
        <f t="shared" si="144"/>
        <v>0.15010460251046026</v>
      </c>
      <c r="BR1387" s="1">
        <f t="shared" si="144"/>
        <v>0.81929916317991636</v>
      </c>
      <c r="BS1387" s="1">
        <f t="shared" si="144"/>
        <v>7.4267782426778242E-3</v>
      </c>
      <c r="BT1387" s="1">
        <f t="shared" si="139"/>
        <v>3.7918410041841003E-3</v>
      </c>
      <c r="BU1387" s="1">
        <f t="shared" si="139"/>
        <v>9.4639121338912127E-2</v>
      </c>
      <c r="BV1387" s="1">
        <f t="shared" si="139"/>
        <v>8.7343096234309622E-2</v>
      </c>
      <c r="BW1387" s="1">
        <f t="shared" si="139"/>
        <v>0.66736401673640167</v>
      </c>
    </row>
    <row r="1388" spans="1:75" x14ac:dyDescent="0.3">
      <c r="A1388" s="1">
        <v>521</v>
      </c>
      <c r="B1388" s="1">
        <v>0</v>
      </c>
      <c r="C1388" s="1">
        <v>642.70000000000005</v>
      </c>
      <c r="D1388" s="1">
        <v>143.5</v>
      </c>
      <c r="E1388" s="1">
        <v>686.6</v>
      </c>
      <c r="F1388" s="1">
        <v>18.899999999999999</v>
      </c>
      <c r="G1388" s="1">
        <v>691.2</v>
      </c>
      <c r="H1388" s="1">
        <v>14.3</v>
      </c>
      <c r="I1388" s="1">
        <v>66.5</v>
      </c>
      <c r="J1388" s="1">
        <v>19.2</v>
      </c>
      <c r="K1388" s="1">
        <v>43</v>
      </c>
      <c r="L1388" s="1">
        <v>9.69</v>
      </c>
      <c r="M1388" s="1">
        <v>2.8</v>
      </c>
      <c r="N1388" s="1">
        <v>2.08</v>
      </c>
      <c r="O1388" s="1">
        <v>6.26</v>
      </c>
      <c r="P1388" s="1">
        <v>9.8800000000000008</v>
      </c>
      <c r="Q1388" s="1">
        <v>681</v>
      </c>
      <c r="R1388" s="1">
        <v>1</v>
      </c>
      <c r="S1388" s="1">
        <v>4.5</v>
      </c>
      <c r="T1388" s="1">
        <v>55</v>
      </c>
      <c r="U1388" s="1">
        <v>123.3</v>
      </c>
      <c r="V1388" s="1">
        <v>279.3</v>
      </c>
      <c r="W1388" s="1">
        <v>152.30000000000001</v>
      </c>
      <c r="X1388" s="1">
        <v>32.799999999999997</v>
      </c>
      <c r="Y1388" s="1">
        <v>143.5</v>
      </c>
      <c r="Z1388" s="1">
        <v>105.9</v>
      </c>
      <c r="AA1388" s="1">
        <v>422.8</v>
      </c>
      <c r="AB1388" s="1">
        <v>2.77</v>
      </c>
      <c r="AC1388" s="1">
        <v>1.77</v>
      </c>
      <c r="AD1388" s="1">
        <v>6.06</v>
      </c>
      <c r="AE1388" s="1">
        <v>8.6999999999999993</v>
      </c>
      <c r="AF1388" s="1">
        <v>258.89999999999998</v>
      </c>
      <c r="AG1388" s="1">
        <v>32.299999999999997</v>
      </c>
      <c r="AH1388" s="1">
        <v>276.5</v>
      </c>
      <c r="AI1388" s="1">
        <v>99.1</v>
      </c>
      <c r="AJ1388" s="1">
        <v>1.05</v>
      </c>
      <c r="AK1388" s="1">
        <v>1.56</v>
      </c>
      <c r="AL1388" s="1">
        <v>1.95</v>
      </c>
      <c r="AM1388" s="1">
        <v>0.03</v>
      </c>
      <c r="AN1388" s="1">
        <v>2.63</v>
      </c>
      <c r="AO1388" s="1">
        <v>6.36</v>
      </c>
      <c r="AP1388" s="1">
        <v>4.66</v>
      </c>
      <c r="AQ1388" s="1">
        <v>9.6999999999999993</v>
      </c>
      <c r="AR1388" s="1">
        <v>7.56</v>
      </c>
      <c r="AS1388" s="1">
        <v>4.84</v>
      </c>
      <c r="AT1388" s="1">
        <v>5500000</v>
      </c>
      <c r="AU1388" s="1">
        <v>10</v>
      </c>
      <c r="AV1388" s="1">
        <v>2.58</v>
      </c>
      <c r="AW1388" s="1">
        <v>2.58</v>
      </c>
      <c r="AX1388" s="1">
        <v>642.70000000000005</v>
      </c>
      <c r="AY1388" s="1">
        <v>25.54</v>
      </c>
      <c r="AZ1388" s="1">
        <f t="shared" si="143"/>
        <v>0.22327680099579897</v>
      </c>
      <c r="BA1388" s="1">
        <f t="shared" si="142"/>
        <v>1.0683055858098647</v>
      </c>
      <c r="BB1388" s="1">
        <f t="shared" si="142"/>
        <v>2.9407188423836935E-2</v>
      </c>
      <c r="BC1388" s="1">
        <f t="shared" si="142"/>
        <v>1.0754628909288937</v>
      </c>
      <c r="BD1388" s="1">
        <f t="shared" si="142"/>
        <v>2.224988330480784E-2</v>
      </c>
      <c r="BE1388" s="1">
        <f t="shared" si="142"/>
        <v>0.10346973704683367</v>
      </c>
      <c r="BF1388" s="1">
        <f t="shared" si="142"/>
        <v>2.9873969192469266E-2</v>
      </c>
      <c r="BG1388" s="1">
        <f t="shared" si="142"/>
        <v>6.6905243503967635E-2</v>
      </c>
      <c r="BH1388" s="1">
        <f t="shared" si="141"/>
        <v>1.0595923447953943</v>
      </c>
      <c r="BI1388" s="1">
        <f t="shared" si="141"/>
        <v>1.5559358954411078E-3</v>
      </c>
      <c r="BJ1388" s="1">
        <f t="shared" si="141"/>
        <v>7.0017115294849844E-3</v>
      </c>
      <c r="BK1388" s="1">
        <f t="shared" si="140"/>
        <v>8.5576474249260931E-2</v>
      </c>
      <c r="BL1388" s="1">
        <f t="shared" si="140"/>
        <v>0.19184689590788859</v>
      </c>
      <c r="BM1388" s="1">
        <f t="shared" si="140"/>
        <v>0.43457289559670143</v>
      </c>
      <c r="BN1388" s="1">
        <f t="shared" si="140"/>
        <v>0.23696903687568072</v>
      </c>
      <c r="BO1388" s="1">
        <f t="shared" si="140"/>
        <v>5.1034697370468327E-2</v>
      </c>
      <c r="BP1388" s="1">
        <f t="shared" si="140"/>
        <v>0.22327680099579897</v>
      </c>
      <c r="BQ1388" s="1">
        <f t="shared" si="144"/>
        <v>0.16477361132721333</v>
      </c>
      <c r="BR1388" s="1">
        <f t="shared" si="144"/>
        <v>0.65784969659250037</v>
      </c>
      <c r="BS1388" s="1">
        <f t="shared" si="144"/>
        <v>4.3099424303718681E-3</v>
      </c>
      <c r="BT1388" s="1">
        <f t="shared" si="139"/>
        <v>2.7540065349307605E-3</v>
      </c>
      <c r="BU1388" s="1">
        <f t="shared" si="139"/>
        <v>9.4289715263731113E-3</v>
      </c>
      <c r="BV1388" s="1">
        <f t="shared" si="139"/>
        <v>1.3536642290337636E-2</v>
      </c>
      <c r="BW1388" s="1">
        <f t="shared" si="139"/>
        <v>0.40283180332970275</v>
      </c>
    </row>
    <row r="1389" spans="1:75" x14ac:dyDescent="0.3">
      <c r="A1389" s="1">
        <v>2631</v>
      </c>
      <c r="B1389" s="1">
        <v>0</v>
      </c>
      <c r="C1389" s="1">
        <v>617.9</v>
      </c>
      <c r="D1389" s="1">
        <v>160.4</v>
      </c>
      <c r="E1389" s="1">
        <v>288.39999999999998</v>
      </c>
      <c r="F1389" s="1">
        <v>12.2</v>
      </c>
      <c r="G1389" s="1">
        <v>292.5</v>
      </c>
      <c r="H1389" s="1">
        <v>8.1</v>
      </c>
      <c r="I1389" s="1">
        <v>24.1</v>
      </c>
      <c r="J1389" s="1">
        <v>8.6999999999999993</v>
      </c>
      <c r="K1389" s="1">
        <v>22.8</v>
      </c>
      <c r="L1389" s="1">
        <v>8.36</v>
      </c>
      <c r="M1389" s="1">
        <v>3.02</v>
      </c>
      <c r="N1389" s="1">
        <v>2.81</v>
      </c>
      <c r="O1389" s="1">
        <v>7.91</v>
      </c>
      <c r="P1389" s="1">
        <v>7.25</v>
      </c>
      <c r="Q1389" s="1">
        <v>281.60000000000002</v>
      </c>
      <c r="R1389" s="1">
        <v>0.3</v>
      </c>
      <c r="S1389" s="1">
        <v>6.5</v>
      </c>
      <c r="T1389" s="1">
        <v>100</v>
      </c>
      <c r="U1389" s="1">
        <v>-28.7</v>
      </c>
      <c r="V1389" s="1">
        <v>280</v>
      </c>
      <c r="W1389" s="1">
        <v>177.5</v>
      </c>
      <c r="X1389" s="1">
        <v>13.4</v>
      </c>
      <c r="Y1389" s="1">
        <v>160.4</v>
      </c>
      <c r="Z1389" s="1">
        <v>-28.7</v>
      </c>
      <c r="AA1389" s="1">
        <v>440.4</v>
      </c>
      <c r="AB1389" s="1">
        <v>2.84</v>
      </c>
      <c r="AC1389" s="1">
        <v>0.69</v>
      </c>
      <c r="AD1389" s="1">
        <v>19.260000000000002</v>
      </c>
      <c r="AE1389" s="1">
        <v>30.9</v>
      </c>
      <c r="AF1389" s="1">
        <v>165.7</v>
      </c>
      <c r="AG1389" s="1">
        <v>4.3</v>
      </c>
      <c r="AH1389" s="1">
        <v>278.7</v>
      </c>
      <c r="AI1389" s="1">
        <v>3.2</v>
      </c>
      <c r="AJ1389" s="1">
        <v>0.46</v>
      </c>
      <c r="AK1389" s="1">
        <v>0.88</v>
      </c>
      <c r="AL1389" s="1">
        <v>1.75</v>
      </c>
      <c r="AM1389" s="1">
        <v>7.0000000000000007E-2</v>
      </c>
      <c r="AN1389" s="1">
        <v>27.48</v>
      </c>
      <c r="AO1389" s="1">
        <v>1.29</v>
      </c>
      <c r="AP1389" s="1">
        <v>2.34</v>
      </c>
      <c r="AQ1389" s="1">
        <v>9.33</v>
      </c>
      <c r="AR1389" s="1">
        <v>6.01</v>
      </c>
      <c r="AS1389" s="1">
        <v>1.3</v>
      </c>
      <c r="AT1389" s="1">
        <v>10000000</v>
      </c>
      <c r="AU1389" s="1">
        <v>10</v>
      </c>
      <c r="AV1389" s="1">
        <v>0.73</v>
      </c>
      <c r="AW1389" s="1">
        <v>0.73</v>
      </c>
      <c r="AX1389" s="1">
        <v>617.9</v>
      </c>
      <c r="AY1389" s="1">
        <v>12.99</v>
      </c>
      <c r="AZ1389" s="1">
        <f t="shared" si="143"/>
        <v>0.25958893024761293</v>
      </c>
      <c r="BA1389" s="1">
        <f t="shared" si="142"/>
        <v>0.46674219129308947</v>
      </c>
      <c r="BB1389" s="1">
        <f t="shared" si="142"/>
        <v>1.9744295193396988E-2</v>
      </c>
      <c r="BC1389" s="1">
        <f t="shared" si="142"/>
        <v>0.47337756918595242</v>
      </c>
      <c r="BD1389" s="1">
        <f t="shared" si="142"/>
        <v>1.3108917300534068E-2</v>
      </c>
      <c r="BE1389" s="1">
        <f t="shared" si="142"/>
        <v>3.9003074931218649E-2</v>
      </c>
      <c r="BF1389" s="1">
        <f t="shared" si="142"/>
        <v>1.4079948211684738E-2</v>
      </c>
      <c r="BG1389" s="1">
        <f t="shared" si="142"/>
        <v>3.6899174623725522E-2</v>
      </c>
      <c r="BH1389" s="1">
        <f t="shared" si="141"/>
        <v>0.45573717430004862</v>
      </c>
      <c r="BI1389" s="1">
        <f t="shared" si="141"/>
        <v>4.8551545557533581E-4</v>
      </c>
      <c r="BJ1389" s="1">
        <f t="shared" si="141"/>
        <v>1.0519501537465609E-2</v>
      </c>
      <c r="BK1389" s="1">
        <f t="shared" si="140"/>
        <v>0.1618384851917786</v>
      </c>
      <c r="BL1389" s="1">
        <f t="shared" si="140"/>
        <v>-4.6447645250040463E-2</v>
      </c>
      <c r="BM1389" s="1">
        <f t="shared" si="140"/>
        <v>0.45314775853698008</v>
      </c>
      <c r="BN1389" s="1">
        <f t="shared" si="140"/>
        <v>0.28726331121540705</v>
      </c>
      <c r="BO1389" s="1">
        <f t="shared" si="140"/>
        <v>2.1686357015698335E-2</v>
      </c>
      <c r="BP1389" s="1">
        <f t="shared" si="140"/>
        <v>0.25958893024761293</v>
      </c>
      <c r="BQ1389" s="1">
        <f t="shared" si="144"/>
        <v>-4.6447645250040463E-2</v>
      </c>
      <c r="BR1389" s="1">
        <f t="shared" si="144"/>
        <v>0.71273668878459295</v>
      </c>
      <c r="BS1389" s="1">
        <f t="shared" si="144"/>
        <v>4.5962129794465123E-3</v>
      </c>
      <c r="BT1389" s="1">
        <f t="shared" si="139"/>
        <v>1.1166855478232723E-3</v>
      </c>
      <c r="BU1389" s="1">
        <f t="shared" si="139"/>
        <v>3.1170092247936564E-2</v>
      </c>
      <c r="BV1389" s="1">
        <f t="shared" si="139"/>
        <v>5.000809192425959E-2</v>
      </c>
      <c r="BW1389" s="1">
        <f t="shared" si="139"/>
        <v>0.26816636996277715</v>
      </c>
    </row>
    <row r="1390" spans="1:75" x14ac:dyDescent="0.3">
      <c r="A1390" s="1">
        <v>3374</v>
      </c>
      <c r="B1390" s="1">
        <v>0</v>
      </c>
      <c r="C1390" s="1">
        <v>207</v>
      </c>
      <c r="D1390" s="1">
        <v>17.8</v>
      </c>
      <c r="E1390" s="1">
        <v>254.3</v>
      </c>
      <c r="F1390" s="1">
        <v>2.2999999999999998</v>
      </c>
      <c r="G1390" s="1">
        <v>252.3</v>
      </c>
      <c r="H1390" s="1">
        <v>4.3</v>
      </c>
      <c r="I1390" s="1">
        <v>21</v>
      </c>
      <c r="J1390" s="1">
        <v>7.7</v>
      </c>
      <c r="K1390" s="1">
        <v>5.8</v>
      </c>
      <c r="L1390" s="1">
        <v>8.26</v>
      </c>
      <c r="M1390" s="1">
        <v>3.03</v>
      </c>
      <c r="N1390" s="1">
        <v>1.69</v>
      </c>
      <c r="O1390" s="1">
        <v>2.2799999999999998</v>
      </c>
      <c r="P1390" s="1">
        <v>27.3</v>
      </c>
      <c r="Q1390" s="1">
        <v>252.6</v>
      </c>
      <c r="R1390" s="1">
        <v>0.1</v>
      </c>
      <c r="S1390" s="1">
        <v>1.4</v>
      </c>
      <c r="T1390" s="1">
        <v>2.1</v>
      </c>
      <c r="U1390" s="1">
        <v>15.8</v>
      </c>
      <c r="V1390" s="1">
        <v>98.7</v>
      </c>
      <c r="W1390" s="1">
        <v>85.2</v>
      </c>
      <c r="X1390" s="1">
        <v>5.2</v>
      </c>
      <c r="Y1390" s="1">
        <v>17.899999999999999</v>
      </c>
      <c r="Z1390" s="1">
        <v>15.8</v>
      </c>
      <c r="AA1390" s="1">
        <v>116.6</v>
      </c>
      <c r="AB1390" s="1">
        <v>10.220000000000001</v>
      </c>
      <c r="AC1390" s="1">
        <v>3.98</v>
      </c>
      <c r="AD1390" s="1">
        <v>0</v>
      </c>
      <c r="AE1390" s="1">
        <v>38.049999999999997</v>
      </c>
      <c r="AF1390" s="1">
        <v>26.5</v>
      </c>
      <c r="AG1390" s="1">
        <v>0.1</v>
      </c>
      <c r="AH1390" s="1">
        <v>134.6</v>
      </c>
      <c r="AI1390" s="1">
        <v>23.6</v>
      </c>
      <c r="AJ1390" s="1">
        <v>0.5</v>
      </c>
      <c r="AK1390" s="1">
        <v>1.19</v>
      </c>
      <c r="AL1390" s="1">
        <v>5.55</v>
      </c>
      <c r="AM1390" s="1">
        <v>0.01</v>
      </c>
      <c r="AN1390" s="1">
        <v>2.4900000000000002</v>
      </c>
      <c r="AO1390" s="1">
        <v>3.31</v>
      </c>
      <c r="AP1390" s="1">
        <v>5.22</v>
      </c>
      <c r="AQ1390" s="1">
        <v>5.88</v>
      </c>
      <c r="AR1390" s="1">
        <v>5.16</v>
      </c>
      <c r="AS1390" s="1">
        <v>5.28</v>
      </c>
      <c r="AT1390" s="1">
        <v>195000</v>
      </c>
      <c r="AU1390" s="1">
        <v>10</v>
      </c>
      <c r="AV1390" s="1">
        <v>92.82</v>
      </c>
      <c r="AW1390" s="1">
        <v>92.82</v>
      </c>
      <c r="AX1390" s="1">
        <v>207</v>
      </c>
      <c r="AY1390" s="1">
        <v>9.1</v>
      </c>
      <c r="AZ1390" s="1">
        <f t="shared" si="143"/>
        <v>8.5990338164251209E-2</v>
      </c>
      <c r="BA1390" s="1">
        <f t="shared" si="142"/>
        <v>1.2285024154589372</v>
      </c>
      <c r="BB1390" s="1">
        <f t="shared" si="142"/>
        <v>1.111111111111111E-2</v>
      </c>
      <c r="BC1390" s="1">
        <f t="shared" si="142"/>
        <v>1.2188405797101449</v>
      </c>
      <c r="BD1390" s="1">
        <f t="shared" si="142"/>
        <v>2.0772946859903382E-2</v>
      </c>
      <c r="BE1390" s="1">
        <f t="shared" si="142"/>
        <v>0.10144927536231885</v>
      </c>
      <c r="BF1390" s="1">
        <f t="shared" si="142"/>
        <v>3.7198067632850246E-2</v>
      </c>
      <c r="BG1390" s="1">
        <f t="shared" si="142"/>
        <v>2.8019323671497582E-2</v>
      </c>
      <c r="BH1390" s="1">
        <f t="shared" si="141"/>
        <v>1.2202898550724637</v>
      </c>
      <c r="BI1390" s="1">
        <f t="shared" si="141"/>
        <v>4.8309178743961357E-4</v>
      </c>
      <c r="BJ1390" s="1">
        <f t="shared" si="141"/>
        <v>6.7632850241545889E-3</v>
      </c>
      <c r="BK1390" s="1">
        <f t="shared" si="140"/>
        <v>1.0144927536231885E-2</v>
      </c>
      <c r="BL1390" s="1">
        <f t="shared" si="140"/>
        <v>7.6328502415458938E-2</v>
      </c>
      <c r="BM1390" s="1">
        <f t="shared" si="140"/>
        <v>0.47681159420289859</v>
      </c>
      <c r="BN1390" s="1">
        <f t="shared" si="140"/>
        <v>0.41159420289855075</v>
      </c>
      <c r="BO1390" s="1">
        <f t="shared" si="140"/>
        <v>2.5120772946859903E-2</v>
      </c>
      <c r="BP1390" s="1">
        <f t="shared" si="140"/>
        <v>8.6473429951690814E-2</v>
      </c>
      <c r="BQ1390" s="1">
        <f t="shared" si="144"/>
        <v>7.6328502415458938E-2</v>
      </c>
      <c r="BR1390" s="1">
        <f t="shared" si="144"/>
        <v>0.56328502415458936</v>
      </c>
      <c r="BS1390" s="1">
        <f t="shared" si="144"/>
        <v>4.9371980676328503E-2</v>
      </c>
      <c r="BT1390" s="1">
        <f t="shared" si="139"/>
        <v>1.9227053140096619E-2</v>
      </c>
      <c r="BU1390" s="1">
        <f t="shared" si="139"/>
        <v>0</v>
      </c>
      <c r="BV1390" s="1">
        <f t="shared" si="139"/>
        <v>0.18381642512077292</v>
      </c>
      <c r="BW1390" s="1">
        <f t="shared" si="139"/>
        <v>0.1280193236714976</v>
      </c>
    </row>
    <row r="1391" spans="1:75" x14ac:dyDescent="0.3">
      <c r="A1391" s="1">
        <v>2058</v>
      </c>
      <c r="B1391" s="1">
        <v>0</v>
      </c>
      <c r="C1391" s="1">
        <v>339.9</v>
      </c>
      <c r="D1391" s="1">
        <v>150.19999999999999</v>
      </c>
      <c r="E1391" s="1">
        <v>1510.5</v>
      </c>
      <c r="F1391" s="1">
        <v>-30.6</v>
      </c>
      <c r="G1391" s="1">
        <v>1478</v>
      </c>
      <c r="H1391" s="1">
        <v>1.9</v>
      </c>
      <c r="I1391" s="1">
        <v>17.8</v>
      </c>
      <c r="J1391" s="1">
        <v>3.8</v>
      </c>
      <c r="K1391" s="1">
        <v>8.4</v>
      </c>
      <c r="L1391" s="1">
        <v>1.18</v>
      </c>
      <c r="M1391" s="1">
        <v>0.25</v>
      </c>
      <c r="N1391" s="1">
        <v>0.13</v>
      </c>
      <c r="O1391" s="1">
        <v>0.56000000000000005</v>
      </c>
      <c r="P1391" s="1">
        <v>1.27</v>
      </c>
      <c r="Q1391" s="1">
        <v>1509.5</v>
      </c>
      <c r="R1391" s="1">
        <v>0.2</v>
      </c>
      <c r="S1391" s="1">
        <v>0.8</v>
      </c>
      <c r="T1391" s="1">
        <v>121.4</v>
      </c>
      <c r="U1391" s="1">
        <v>54</v>
      </c>
      <c r="V1391" s="1">
        <v>97.3</v>
      </c>
      <c r="W1391" s="1">
        <v>63</v>
      </c>
      <c r="X1391" s="1">
        <v>4.2</v>
      </c>
      <c r="Y1391" s="1">
        <v>175.4</v>
      </c>
      <c r="Z1391" s="1">
        <v>20.399999999999999</v>
      </c>
      <c r="AA1391" s="1">
        <v>272.7</v>
      </c>
      <c r="AB1391" s="1">
        <v>1.06</v>
      </c>
      <c r="AC1391" s="1">
        <v>0.01</v>
      </c>
      <c r="AD1391" s="1">
        <v>716.93369999997719</v>
      </c>
      <c r="AE1391" s="1">
        <v>2733.7</v>
      </c>
      <c r="AF1391" s="1">
        <v>40</v>
      </c>
      <c r="AG1391" s="1">
        <v>13.4</v>
      </c>
      <c r="AH1391" s="1">
        <v>129.80000000000001</v>
      </c>
      <c r="AI1391" s="1">
        <v>-29.5</v>
      </c>
      <c r="AJ1391" s="1">
        <v>0.46</v>
      </c>
      <c r="AK1391" s="1">
        <v>0.81</v>
      </c>
      <c r="AL1391" s="1">
        <v>0.82</v>
      </c>
      <c r="AM1391" s="1">
        <v>0</v>
      </c>
      <c r="AN1391" s="1">
        <v>0.1</v>
      </c>
      <c r="AO1391" s="1">
        <v>64.430000000000007</v>
      </c>
      <c r="AP1391" s="1">
        <v>20.72</v>
      </c>
      <c r="AQ1391" s="1">
        <v>48.6</v>
      </c>
      <c r="AR1391" s="1">
        <v>47.5</v>
      </c>
      <c r="AS1391" s="1">
        <v>25.9</v>
      </c>
      <c r="AT1391" s="1">
        <v>5650000</v>
      </c>
      <c r="AU1391" s="1">
        <v>10</v>
      </c>
      <c r="AV1391" s="1">
        <v>0.35</v>
      </c>
      <c r="AW1391" s="1">
        <v>0.35</v>
      </c>
      <c r="AX1391" s="1">
        <v>339.9</v>
      </c>
      <c r="AY1391" s="1">
        <v>9.1</v>
      </c>
      <c r="AZ1391" s="1">
        <f t="shared" si="143"/>
        <v>0.44189467490438361</v>
      </c>
      <c r="BA1391" s="1">
        <f t="shared" si="142"/>
        <v>4.4439541041482791</v>
      </c>
      <c r="BB1391" s="1">
        <f t="shared" si="142"/>
        <v>-9.0026478375992952E-2</v>
      </c>
      <c r="BC1391" s="1">
        <f t="shared" si="142"/>
        <v>4.3483377463959991</v>
      </c>
      <c r="BD1391" s="1">
        <f t="shared" si="142"/>
        <v>5.5898793762871437E-3</v>
      </c>
      <c r="BE1391" s="1">
        <f t="shared" si="142"/>
        <v>5.2368343630479555E-2</v>
      </c>
      <c r="BF1391" s="1">
        <f t="shared" si="142"/>
        <v>1.1179758752574287E-2</v>
      </c>
      <c r="BG1391" s="1">
        <f t="shared" si="142"/>
        <v>2.4713150926743161E-2</v>
      </c>
      <c r="BH1391" s="1">
        <f t="shared" si="141"/>
        <v>4.4410120623712857</v>
      </c>
      <c r="BI1391" s="1">
        <f t="shared" si="141"/>
        <v>5.8840835539864672E-4</v>
      </c>
      <c r="BJ1391" s="1">
        <f t="shared" si="141"/>
        <v>2.3536334215945869E-3</v>
      </c>
      <c r="BK1391" s="1">
        <f t="shared" si="140"/>
        <v>0.35716387172697855</v>
      </c>
      <c r="BL1391" s="1">
        <f t="shared" si="140"/>
        <v>0.1588702559576346</v>
      </c>
      <c r="BM1391" s="1">
        <f t="shared" si="140"/>
        <v>0.28626066490144159</v>
      </c>
      <c r="BN1391" s="1">
        <f t="shared" si="140"/>
        <v>0.18534863195057372</v>
      </c>
      <c r="BO1391" s="1">
        <f t="shared" si="140"/>
        <v>1.2356575463371581E-2</v>
      </c>
      <c r="BP1391" s="1">
        <f t="shared" si="140"/>
        <v>0.51603412768461321</v>
      </c>
      <c r="BQ1391" s="1">
        <f t="shared" si="144"/>
        <v>6.0017652250661961E-2</v>
      </c>
      <c r="BR1391" s="1">
        <f t="shared" si="144"/>
        <v>0.80229479258605474</v>
      </c>
      <c r="BS1391" s="1">
        <f t="shared" si="144"/>
        <v>3.1185642836128276E-3</v>
      </c>
      <c r="BT1391" s="1">
        <f t="shared" si="139"/>
        <v>2.9420417769932336E-5</v>
      </c>
      <c r="BU1391" s="1">
        <f t="shared" si="139"/>
        <v>2.1092488967342669</v>
      </c>
      <c r="BV1391" s="1">
        <f t="shared" si="139"/>
        <v>8.042659605766401</v>
      </c>
      <c r="BW1391" s="1">
        <f t="shared" si="139"/>
        <v>0.11768167107972934</v>
      </c>
    </row>
    <row r="1392" spans="1:75" x14ac:dyDescent="0.3">
      <c r="A1392" s="1">
        <v>1615</v>
      </c>
      <c r="B1392" s="1">
        <v>0</v>
      </c>
      <c r="C1392" s="1">
        <v>315.60000000000002</v>
      </c>
      <c r="D1392" s="1">
        <v>165.4</v>
      </c>
      <c r="E1392" s="1">
        <v>241.7</v>
      </c>
      <c r="F1392" s="1">
        <v>14.8</v>
      </c>
      <c r="G1392" s="1">
        <v>258.10000000000002</v>
      </c>
      <c r="H1392" s="1">
        <v>-1.6</v>
      </c>
      <c r="I1392" s="1">
        <v>12.3</v>
      </c>
      <c r="J1392" s="1">
        <v>-5.2</v>
      </c>
      <c r="K1392" s="1">
        <v>6.6</v>
      </c>
      <c r="L1392" s="1">
        <v>5.09</v>
      </c>
      <c r="M1392" s="1">
        <v>-2.15</v>
      </c>
      <c r="N1392" s="1">
        <v>-0.66</v>
      </c>
      <c r="O1392" s="1">
        <v>2.73</v>
      </c>
      <c r="P1392" s="1">
        <v>-0.97</v>
      </c>
      <c r="Q1392" s="1">
        <v>241.3</v>
      </c>
      <c r="R1392" s="1">
        <v>0.3</v>
      </c>
      <c r="S1392" s="1">
        <v>1.4</v>
      </c>
      <c r="T1392" s="1">
        <v>172</v>
      </c>
      <c r="U1392" s="1">
        <v>-5.4</v>
      </c>
      <c r="V1392" s="1">
        <v>61.5</v>
      </c>
      <c r="W1392" s="1">
        <v>46.8</v>
      </c>
      <c r="X1392" s="1">
        <v>40.700000000000003</v>
      </c>
      <c r="Y1392" s="1">
        <v>165.4</v>
      </c>
      <c r="Z1392" s="1">
        <v>-6.6</v>
      </c>
      <c r="AA1392" s="1">
        <v>226.9</v>
      </c>
      <c r="AB1392" s="1">
        <v>0.62</v>
      </c>
      <c r="AC1392" s="1">
        <v>0.36</v>
      </c>
      <c r="AD1392" s="1">
        <v>10.64</v>
      </c>
      <c r="AE1392" s="1">
        <v>17.600000000000001</v>
      </c>
      <c r="AF1392" s="1">
        <v>157.1</v>
      </c>
      <c r="AG1392" s="1">
        <v>0.9</v>
      </c>
      <c r="AH1392" s="1">
        <v>84.4</v>
      </c>
      <c r="AI1392" s="1">
        <v>50.8</v>
      </c>
      <c r="AJ1392" s="1">
        <v>1.1299999999999999</v>
      </c>
      <c r="AK1392" s="1">
        <v>2.5099999999999998</v>
      </c>
      <c r="AL1392" s="1">
        <v>0.37</v>
      </c>
      <c r="AM1392" s="1">
        <v>0.5</v>
      </c>
      <c r="AN1392" s="1">
        <v>25.7</v>
      </c>
      <c r="AO1392" s="1">
        <v>5.62</v>
      </c>
      <c r="AP1392" s="1">
        <v>6.98</v>
      </c>
      <c r="AQ1392" s="1">
        <v>13.92</v>
      </c>
      <c r="AR1392" s="1">
        <v>5.83</v>
      </c>
      <c r="AS1392" s="1">
        <v>3.69</v>
      </c>
      <c r="AT1392" s="1">
        <v>17968900</v>
      </c>
      <c r="AU1392" s="1">
        <v>10</v>
      </c>
      <c r="AV1392" s="1">
        <v>-0.01</v>
      </c>
      <c r="AW1392" s="1">
        <v>-0.01</v>
      </c>
      <c r="AX1392" s="1">
        <v>315.60000000000002</v>
      </c>
      <c r="AY1392" s="1">
        <v>-133.67080000000001</v>
      </c>
      <c r="AZ1392" s="1">
        <f t="shared" si="143"/>
        <v>0.52408111533586821</v>
      </c>
      <c r="BA1392" s="1">
        <f t="shared" si="142"/>
        <v>0.76584283903675532</v>
      </c>
      <c r="BB1392" s="1">
        <f t="shared" si="142"/>
        <v>4.6894803548795945E-2</v>
      </c>
      <c r="BC1392" s="1">
        <f t="shared" si="142"/>
        <v>0.81780735107731306</v>
      </c>
      <c r="BD1392" s="1">
        <f t="shared" si="142"/>
        <v>-5.0697084917617234E-3</v>
      </c>
      <c r="BE1392" s="1">
        <f t="shared" si="142"/>
        <v>3.8973384030418251E-2</v>
      </c>
      <c r="BF1392" s="1">
        <f t="shared" si="142"/>
        <v>-1.6476552598225603E-2</v>
      </c>
      <c r="BG1392" s="1">
        <f t="shared" si="142"/>
        <v>2.0912547528517109E-2</v>
      </c>
      <c r="BH1392" s="1">
        <f t="shared" si="141"/>
        <v>0.76457541191381495</v>
      </c>
      <c r="BI1392" s="1">
        <f t="shared" si="141"/>
        <v>9.5057034220532308E-4</v>
      </c>
      <c r="BJ1392" s="1">
        <f t="shared" si="141"/>
        <v>4.4359949302915074E-3</v>
      </c>
      <c r="BK1392" s="1">
        <f t="shared" si="140"/>
        <v>0.54499366286438522</v>
      </c>
      <c r="BL1392" s="1">
        <f t="shared" si="140"/>
        <v>-1.7110266159695818E-2</v>
      </c>
      <c r="BM1392" s="1">
        <f t="shared" si="140"/>
        <v>0.19486692015209123</v>
      </c>
      <c r="BN1392" s="1">
        <f t="shared" si="140"/>
        <v>0.14828897338403041</v>
      </c>
      <c r="BO1392" s="1">
        <f t="shared" si="140"/>
        <v>0.12896070975918886</v>
      </c>
      <c r="BP1392" s="1">
        <f t="shared" si="140"/>
        <v>0.52408111533586821</v>
      </c>
      <c r="BQ1392" s="1">
        <f t="shared" si="144"/>
        <v>-2.0912547528517109E-2</v>
      </c>
      <c r="BR1392" s="1">
        <f t="shared" si="144"/>
        <v>0.71894803548795938</v>
      </c>
      <c r="BS1392" s="1">
        <f t="shared" si="144"/>
        <v>1.9645120405576678E-3</v>
      </c>
      <c r="BT1392" s="1">
        <f t="shared" si="139"/>
        <v>1.1406844106463877E-3</v>
      </c>
      <c r="BU1392" s="1">
        <f t="shared" si="139"/>
        <v>3.371356147021546E-2</v>
      </c>
      <c r="BV1392" s="1">
        <f t="shared" si="139"/>
        <v>5.5766793409378963E-2</v>
      </c>
      <c r="BW1392" s="1">
        <f t="shared" si="139"/>
        <v>0.49778200253485422</v>
      </c>
    </row>
    <row r="1393" spans="1:75" x14ac:dyDescent="0.3">
      <c r="A1393" s="1">
        <v>1850</v>
      </c>
      <c r="B1393" s="1">
        <v>0</v>
      </c>
      <c r="C1393" s="1">
        <v>166.6</v>
      </c>
      <c r="D1393" s="1">
        <v>152.30000000000001</v>
      </c>
      <c r="E1393" s="1">
        <v>106.7</v>
      </c>
      <c r="F1393" s="1">
        <v>1</v>
      </c>
      <c r="G1393" s="1">
        <v>72.5</v>
      </c>
      <c r="H1393" s="1">
        <v>35.200000000000003</v>
      </c>
      <c r="I1393" s="1">
        <v>40.9</v>
      </c>
      <c r="J1393" s="1">
        <v>36.1</v>
      </c>
      <c r="K1393" s="1">
        <v>39.200000000000003</v>
      </c>
      <c r="L1393" s="1">
        <v>38.33</v>
      </c>
      <c r="M1393" s="1">
        <v>33.83</v>
      </c>
      <c r="N1393" s="1">
        <v>32.99</v>
      </c>
      <c r="O1393" s="1">
        <v>36.74</v>
      </c>
      <c r="P1393" s="1">
        <v>26.13</v>
      </c>
      <c r="Q1393" s="1">
        <v>74.599999999999994</v>
      </c>
      <c r="R1393" s="1">
        <v>31.6</v>
      </c>
      <c r="S1393" s="1">
        <v>1.4</v>
      </c>
      <c r="T1393" s="1">
        <v>5.7</v>
      </c>
      <c r="U1393" s="1">
        <v>146.6</v>
      </c>
      <c r="V1393" s="1">
        <v>3</v>
      </c>
      <c r="W1393" s="1">
        <v>7.4</v>
      </c>
      <c r="X1393" s="1">
        <v>3.9</v>
      </c>
      <c r="Y1393" s="1">
        <v>152.30000000000001</v>
      </c>
      <c r="Z1393" s="1">
        <v>149.19999999999999</v>
      </c>
      <c r="AA1393" s="1">
        <v>155.30000000000001</v>
      </c>
      <c r="AB1393" s="1">
        <v>0.05</v>
      </c>
      <c r="AC1393" s="1">
        <v>0</v>
      </c>
      <c r="AD1393" s="1">
        <v>0</v>
      </c>
      <c r="AE1393" s="1">
        <v>38.049999999999997</v>
      </c>
      <c r="AF1393" s="1">
        <v>42.6</v>
      </c>
      <c r="AG1393" s="1">
        <v>91.8</v>
      </c>
      <c r="AH1393" s="1">
        <v>16.899999999999999</v>
      </c>
      <c r="AI1393" s="1">
        <v>6.5</v>
      </c>
      <c r="AJ1393" s="1">
        <v>0.42</v>
      </c>
      <c r="AK1393" s="1">
        <v>1.62</v>
      </c>
      <c r="AL1393" s="1">
        <v>0.02</v>
      </c>
      <c r="AM1393" s="1">
        <v>7.0000000000000007E-2</v>
      </c>
      <c r="AN1393" s="1">
        <v>3.64</v>
      </c>
      <c r="AO1393" s="1">
        <v>9.92</v>
      </c>
      <c r="AP1393" s="1">
        <v>18.649999999999999</v>
      </c>
      <c r="AQ1393" s="1">
        <v>7.83</v>
      </c>
      <c r="AR1393" s="1">
        <v>7.97</v>
      </c>
      <c r="AS1393" s="1">
        <v>0.01</v>
      </c>
      <c r="AT1393" s="1">
        <v>572510</v>
      </c>
      <c r="AU1393" s="1">
        <v>10</v>
      </c>
      <c r="AV1393" s="1">
        <v>61.48</v>
      </c>
      <c r="AW1393" s="1">
        <v>61.48</v>
      </c>
      <c r="AX1393" s="1">
        <v>166.6</v>
      </c>
      <c r="AY1393" s="1">
        <v>9.1</v>
      </c>
      <c r="AZ1393" s="1">
        <f t="shared" si="143"/>
        <v>0.91416566626650675</v>
      </c>
      <c r="BA1393" s="1">
        <f t="shared" si="142"/>
        <v>0.64045618247298919</v>
      </c>
      <c r="BB1393" s="1">
        <f t="shared" si="142"/>
        <v>6.0024009603841539E-3</v>
      </c>
      <c r="BC1393" s="1">
        <f t="shared" si="142"/>
        <v>0.43517406962785116</v>
      </c>
      <c r="BD1393" s="1">
        <f t="shared" si="142"/>
        <v>0.21128451380552224</v>
      </c>
      <c r="BE1393" s="1">
        <f t="shared" si="142"/>
        <v>0.24549819927971189</v>
      </c>
      <c r="BF1393" s="1">
        <f t="shared" si="142"/>
        <v>0.21668667466986796</v>
      </c>
      <c r="BG1393" s="1">
        <f t="shared" si="142"/>
        <v>0.23529411764705885</v>
      </c>
      <c r="BH1393" s="1">
        <f t="shared" si="141"/>
        <v>0.44777911164465783</v>
      </c>
      <c r="BI1393" s="1">
        <f t="shared" si="141"/>
        <v>0.18967587034813926</v>
      </c>
      <c r="BJ1393" s="1">
        <f t="shared" si="141"/>
        <v>8.4033613445378148E-3</v>
      </c>
      <c r="BK1393" s="1">
        <f t="shared" si="140"/>
        <v>3.4213685474189681E-2</v>
      </c>
      <c r="BL1393" s="1">
        <f t="shared" si="140"/>
        <v>0.87995198079231696</v>
      </c>
      <c r="BM1393" s="1">
        <f t="shared" si="140"/>
        <v>1.800720288115246E-2</v>
      </c>
      <c r="BN1393" s="1">
        <f t="shared" si="140"/>
        <v>4.441776710684274E-2</v>
      </c>
      <c r="BO1393" s="1">
        <f t="shared" si="140"/>
        <v>2.34093637454982E-2</v>
      </c>
      <c r="BP1393" s="1">
        <f t="shared" si="140"/>
        <v>0.91416566626650675</v>
      </c>
      <c r="BQ1393" s="1">
        <f t="shared" si="144"/>
        <v>0.89555822328931567</v>
      </c>
      <c r="BR1393" s="1">
        <f t="shared" si="144"/>
        <v>0.93217286914765918</v>
      </c>
      <c r="BS1393" s="1">
        <f t="shared" si="144"/>
        <v>3.0012004801920772E-4</v>
      </c>
      <c r="BT1393" s="1">
        <f t="shared" si="139"/>
        <v>0</v>
      </c>
      <c r="BU1393" s="1">
        <f t="shared" si="139"/>
        <v>0</v>
      </c>
      <c r="BV1393" s="1">
        <f t="shared" si="139"/>
        <v>0.22839135654261702</v>
      </c>
      <c r="BW1393" s="1">
        <f t="shared" ref="BW1393:BW1456" si="145">AF1393/$C1393</f>
        <v>0.25570228091236497</v>
      </c>
    </row>
    <row r="1394" spans="1:75" x14ac:dyDescent="0.3">
      <c r="A1394" s="1">
        <v>824</v>
      </c>
      <c r="B1394" s="1">
        <v>0</v>
      </c>
      <c r="C1394" s="1">
        <v>247.6</v>
      </c>
      <c r="D1394" s="1">
        <v>140.4</v>
      </c>
      <c r="E1394" s="1">
        <v>1190.8</v>
      </c>
      <c r="F1394" s="1">
        <v>0.2</v>
      </c>
      <c r="G1394" s="1">
        <v>1177.5</v>
      </c>
      <c r="H1394" s="1">
        <v>13.5</v>
      </c>
      <c r="I1394" s="1">
        <v>38.700000000000003</v>
      </c>
      <c r="J1394" s="1">
        <v>21.7</v>
      </c>
      <c r="K1394" s="1">
        <v>22.5</v>
      </c>
      <c r="L1394" s="1">
        <v>3.25</v>
      </c>
      <c r="M1394" s="1">
        <v>1.82</v>
      </c>
      <c r="N1394" s="1">
        <v>1.1299999999999999</v>
      </c>
      <c r="O1394" s="1">
        <v>1.89</v>
      </c>
      <c r="P1394" s="1">
        <v>0</v>
      </c>
      <c r="Q1394" s="1">
        <v>1190.0999999999999</v>
      </c>
      <c r="R1394" s="1">
        <v>0.1</v>
      </c>
      <c r="S1394" s="1">
        <v>0.5</v>
      </c>
      <c r="T1394" s="1">
        <v>31</v>
      </c>
      <c r="U1394" s="1">
        <v>102.5</v>
      </c>
      <c r="V1394" s="1">
        <v>74</v>
      </c>
      <c r="W1394" s="1">
        <v>29.5</v>
      </c>
      <c r="X1394" s="1">
        <v>3.2</v>
      </c>
      <c r="Y1394" s="1">
        <v>140.4</v>
      </c>
      <c r="Z1394" s="1">
        <v>33.4</v>
      </c>
      <c r="AA1394" s="1">
        <v>214.4</v>
      </c>
      <c r="AB1394" s="1">
        <v>0.65</v>
      </c>
      <c r="AC1394" s="1">
        <v>0.11</v>
      </c>
      <c r="AD1394" s="1">
        <v>2.21</v>
      </c>
      <c r="AE1394" s="1">
        <v>3.1</v>
      </c>
      <c r="AF1394" s="1">
        <v>57.7</v>
      </c>
      <c r="AG1394" s="1">
        <v>3.2</v>
      </c>
      <c r="AH1394" s="1">
        <v>154.4</v>
      </c>
      <c r="AI1394" s="1">
        <v>74.7</v>
      </c>
      <c r="AJ1394" s="1">
        <v>0.8</v>
      </c>
      <c r="AK1394" s="1">
        <v>1.93</v>
      </c>
      <c r="AL1394" s="1">
        <v>0.53</v>
      </c>
      <c r="AM1394" s="1">
        <v>0.19</v>
      </c>
      <c r="AN1394" s="1">
        <v>4.72</v>
      </c>
      <c r="AO1394" s="1">
        <v>6.12</v>
      </c>
      <c r="AP1394" s="1">
        <v>6.4</v>
      </c>
      <c r="AQ1394" s="1">
        <v>17.32</v>
      </c>
      <c r="AR1394" s="1">
        <v>9.7899999999999991</v>
      </c>
      <c r="AS1394" s="1">
        <v>6.44</v>
      </c>
      <c r="AT1394" s="1">
        <v>3099600</v>
      </c>
      <c r="AU1394" s="1">
        <v>10</v>
      </c>
      <c r="AV1394" s="1">
        <v>4.3600000000000003</v>
      </c>
      <c r="AW1394" s="1">
        <v>4.3600000000000003</v>
      </c>
      <c r="AX1394" s="1">
        <v>247.6</v>
      </c>
      <c r="AY1394" s="1">
        <v>9.1</v>
      </c>
      <c r="AZ1394" s="1">
        <f t="shared" si="143"/>
        <v>0.56704361873990305</v>
      </c>
      <c r="BA1394" s="1">
        <f t="shared" si="142"/>
        <v>4.809369951534733</v>
      </c>
      <c r="BB1394" s="1">
        <f t="shared" si="142"/>
        <v>8.0775444264943462E-4</v>
      </c>
      <c r="BC1394" s="1">
        <f t="shared" si="142"/>
        <v>4.755654281098546</v>
      </c>
      <c r="BD1394" s="1">
        <f t="shared" si="142"/>
        <v>5.4523424878836838E-2</v>
      </c>
      <c r="BE1394" s="1">
        <f t="shared" si="142"/>
        <v>0.15630048465266561</v>
      </c>
      <c r="BF1394" s="1">
        <f t="shared" si="142"/>
        <v>8.7641357027463646E-2</v>
      </c>
      <c r="BG1394" s="1">
        <f t="shared" si="142"/>
        <v>9.0872374798061387E-2</v>
      </c>
      <c r="BH1394" s="1">
        <f t="shared" si="141"/>
        <v>4.8065428109854604</v>
      </c>
      <c r="BI1394" s="1">
        <f t="shared" si="141"/>
        <v>4.0387722132471731E-4</v>
      </c>
      <c r="BJ1394" s="1">
        <f t="shared" si="141"/>
        <v>2.0193861066235864E-3</v>
      </c>
      <c r="BK1394" s="1">
        <f t="shared" si="140"/>
        <v>0.12520193861066237</v>
      </c>
      <c r="BL1394" s="1">
        <f t="shared" si="140"/>
        <v>0.4139741518578352</v>
      </c>
      <c r="BM1394" s="1">
        <f t="shared" si="140"/>
        <v>0.29886914378029078</v>
      </c>
      <c r="BN1394" s="1">
        <f t="shared" si="140"/>
        <v>0.1191437802907916</v>
      </c>
      <c r="BO1394" s="1">
        <f t="shared" si="140"/>
        <v>1.2924071082390954E-2</v>
      </c>
      <c r="BP1394" s="1">
        <f t="shared" si="140"/>
        <v>0.56704361873990305</v>
      </c>
      <c r="BQ1394" s="1">
        <f t="shared" si="144"/>
        <v>0.13489499192245558</v>
      </c>
      <c r="BR1394" s="1">
        <f t="shared" si="144"/>
        <v>0.86591276252019389</v>
      </c>
      <c r="BS1394" s="1">
        <f t="shared" si="144"/>
        <v>2.6252019386106625E-3</v>
      </c>
      <c r="BT1394" s="1">
        <f t="shared" si="144"/>
        <v>4.4426494345718904E-4</v>
      </c>
      <c r="BU1394" s="1">
        <f t="shared" si="144"/>
        <v>8.9256865912762523E-3</v>
      </c>
      <c r="BV1394" s="1">
        <f t="shared" si="144"/>
        <v>1.2520193861066236E-2</v>
      </c>
      <c r="BW1394" s="1">
        <f t="shared" si="145"/>
        <v>0.2330371567043619</v>
      </c>
    </row>
    <row r="1395" spans="1:75" x14ac:dyDescent="0.3">
      <c r="A1395" s="1">
        <v>1427</v>
      </c>
      <c r="B1395" s="1">
        <v>0</v>
      </c>
      <c r="C1395" s="1">
        <v>1026.2</v>
      </c>
      <c r="D1395" s="1">
        <v>104</v>
      </c>
      <c r="E1395" s="1">
        <v>2455.1</v>
      </c>
      <c r="F1395" s="1">
        <v>23.3</v>
      </c>
      <c r="G1395" s="1">
        <v>2425.9</v>
      </c>
      <c r="H1395" s="1">
        <v>52.5</v>
      </c>
      <c r="I1395" s="1">
        <v>115.3</v>
      </c>
      <c r="J1395" s="1">
        <v>53.1</v>
      </c>
      <c r="K1395" s="1">
        <v>83.1</v>
      </c>
      <c r="L1395" s="1">
        <v>4.7</v>
      </c>
      <c r="M1395" s="1">
        <v>2.16</v>
      </c>
      <c r="N1395" s="1">
        <v>2.14</v>
      </c>
      <c r="O1395" s="1">
        <v>3.38</v>
      </c>
      <c r="P1395" s="1">
        <v>0</v>
      </c>
      <c r="Q1395" s="1">
        <v>2454.9</v>
      </c>
      <c r="R1395" s="1">
        <v>0.2</v>
      </c>
      <c r="S1395" s="1">
        <v>1.4</v>
      </c>
      <c r="T1395" s="1">
        <v>135.30000000000001</v>
      </c>
      <c r="U1395" s="1">
        <v>-41.1</v>
      </c>
      <c r="V1395" s="1">
        <v>217.4</v>
      </c>
      <c r="W1395" s="1">
        <v>704.8</v>
      </c>
      <c r="X1395" s="1">
        <v>13.4</v>
      </c>
      <c r="Y1395" s="1">
        <v>104</v>
      </c>
      <c r="Z1395" s="1">
        <v>-41.1</v>
      </c>
      <c r="AA1395" s="1">
        <v>321.39999999999998</v>
      </c>
      <c r="AB1395" s="1">
        <v>8.86</v>
      </c>
      <c r="AC1395" s="1">
        <v>1.77</v>
      </c>
      <c r="AD1395" s="1">
        <v>0.19</v>
      </c>
      <c r="AE1395" s="1">
        <v>0.2</v>
      </c>
      <c r="AF1395" s="1">
        <v>265.60000000000002</v>
      </c>
      <c r="AG1395" s="1">
        <v>8.5</v>
      </c>
      <c r="AH1395" s="1">
        <v>632.79999999999995</v>
      </c>
      <c r="AI1395" s="1">
        <v>-105.3</v>
      </c>
      <c r="AJ1395" s="1">
        <v>0.66</v>
      </c>
      <c r="AK1395" s="1">
        <v>0.86</v>
      </c>
      <c r="AL1395" s="1">
        <v>2.09</v>
      </c>
      <c r="AM1395" s="1">
        <v>0</v>
      </c>
      <c r="AN1395" s="1">
        <v>0.46</v>
      </c>
      <c r="AO1395" s="1">
        <v>6.12</v>
      </c>
      <c r="AP1395" s="1">
        <v>6.4</v>
      </c>
      <c r="AQ1395" s="1">
        <v>17.32</v>
      </c>
      <c r="AR1395" s="1">
        <v>9.7899999999999991</v>
      </c>
      <c r="AS1395" s="1">
        <v>6.44</v>
      </c>
      <c r="AT1395" s="1">
        <v>13525670</v>
      </c>
      <c r="AU1395" s="1">
        <v>10</v>
      </c>
      <c r="AV1395" s="1">
        <v>3.88</v>
      </c>
      <c r="AW1395" s="1">
        <v>3.88</v>
      </c>
      <c r="AX1395" s="1">
        <v>1026.2</v>
      </c>
      <c r="AY1395" s="1">
        <v>9.1</v>
      </c>
      <c r="AZ1395" s="1">
        <f t="shared" si="143"/>
        <v>0.10134476710192944</v>
      </c>
      <c r="BA1395" s="1">
        <f t="shared" si="142"/>
        <v>2.392418631845644</v>
      </c>
      <c r="BB1395" s="1">
        <f t="shared" si="142"/>
        <v>2.2705125706489963E-2</v>
      </c>
      <c r="BC1395" s="1">
        <f t="shared" si="142"/>
        <v>2.3639641395439486</v>
      </c>
      <c r="BD1395" s="1">
        <f t="shared" si="142"/>
        <v>5.115961800818554E-2</v>
      </c>
      <c r="BE1395" s="1">
        <f t="shared" si="142"/>
        <v>0.11235626583511985</v>
      </c>
      <c r="BF1395" s="1">
        <f t="shared" si="142"/>
        <v>5.1744299356850515E-2</v>
      </c>
      <c r="BG1395" s="1">
        <f t="shared" si="142"/>
        <v>8.0978366790099385E-2</v>
      </c>
      <c r="BH1395" s="1">
        <f t="shared" si="141"/>
        <v>2.3922237380627558</v>
      </c>
      <c r="BI1395" s="1">
        <f t="shared" si="141"/>
        <v>1.9489378288832586E-4</v>
      </c>
      <c r="BJ1395" s="1">
        <f t="shared" si="141"/>
        <v>1.3642564802182808E-3</v>
      </c>
      <c r="BK1395" s="1">
        <f t="shared" si="140"/>
        <v>0.13184564412395244</v>
      </c>
      <c r="BL1395" s="1">
        <f t="shared" si="140"/>
        <v>-4.0050672383550964E-2</v>
      </c>
      <c r="BM1395" s="1">
        <f t="shared" si="140"/>
        <v>0.2118495419996102</v>
      </c>
      <c r="BN1395" s="1">
        <f t="shared" si="140"/>
        <v>0.68680569089846022</v>
      </c>
      <c r="BO1395" s="1">
        <f t="shared" si="140"/>
        <v>1.3057883453517832E-2</v>
      </c>
      <c r="BP1395" s="1">
        <f t="shared" si="140"/>
        <v>0.10134476710192944</v>
      </c>
      <c r="BQ1395" s="1">
        <f t="shared" si="144"/>
        <v>-4.0050672383550964E-2</v>
      </c>
      <c r="BR1395" s="1">
        <f t="shared" si="144"/>
        <v>0.31319430910153961</v>
      </c>
      <c r="BS1395" s="1">
        <f t="shared" si="144"/>
        <v>8.6337945819528351E-3</v>
      </c>
      <c r="BT1395" s="1">
        <f t="shared" si="144"/>
        <v>1.7248099785616838E-3</v>
      </c>
      <c r="BU1395" s="1">
        <f t="shared" si="144"/>
        <v>1.8514909374390957E-4</v>
      </c>
      <c r="BV1395" s="1">
        <f t="shared" si="144"/>
        <v>1.9489378288832586E-4</v>
      </c>
      <c r="BW1395" s="1">
        <f t="shared" si="145"/>
        <v>0.25881894367569674</v>
      </c>
    </row>
    <row r="1396" spans="1:75" x14ac:dyDescent="0.3">
      <c r="A1396" s="1">
        <v>3465</v>
      </c>
      <c r="B1396" s="1">
        <v>0</v>
      </c>
      <c r="C1396" s="1">
        <v>1032.3</v>
      </c>
      <c r="D1396" s="1">
        <v>113.3</v>
      </c>
      <c r="E1396" s="1">
        <v>1425.7</v>
      </c>
      <c r="F1396" s="1">
        <v>-81.8</v>
      </c>
      <c r="G1396" s="1">
        <v>1333.8</v>
      </c>
      <c r="H1396" s="1">
        <v>10.1</v>
      </c>
      <c r="I1396" s="1">
        <v>78.2</v>
      </c>
      <c r="J1396" s="1">
        <v>16.100000000000001</v>
      </c>
      <c r="K1396" s="1">
        <v>15.3</v>
      </c>
      <c r="L1396" s="1">
        <v>5.49</v>
      </c>
      <c r="M1396" s="1">
        <v>1.1299999999999999</v>
      </c>
      <c r="N1396" s="1">
        <v>0.71</v>
      </c>
      <c r="O1396" s="1">
        <v>1.07</v>
      </c>
      <c r="P1396" s="1">
        <v>9.34</v>
      </c>
      <c r="Q1396" s="1">
        <v>1412.1</v>
      </c>
      <c r="R1396" s="1">
        <v>8.8000000000000007</v>
      </c>
      <c r="S1396" s="1">
        <v>4.8</v>
      </c>
      <c r="T1396" s="1">
        <v>70</v>
      </c>
      <c r="U1396" s="1">
        <v>43.3</v>
      </c>
      <c r="V1396" s="1">
        <v>411.3</v>
      </c>
      <c r="W1396" s="1">
        <v>507.7</v>
      </c>
      <c r="X1396" s="1">
        <v>13.4</v>
      </c>
      <c r="Y1396" s="1">
        <v>113.3</v>
      </c>
      <c r="Z1396" s="1">
        <v>43.3</v>
      </c>
      <c r="AA1396" s="1">
        <v>524.6</v>
      </c>
      <c r="AB1396" s="1">
        <v>8.06</v>
      </c>
      <c r="AC1396" s="1">
        <v>0.7</v>
      </c>
      <c r="AD1396" s="1">
        <v>0</v>
      </c>
      <c r="AE1396" s="1">
        <v>38.049999999999997</v>
      </c>
      <c r="AF1396" s="1">
        <v>32.799999999999997</v>
      </c>
      <c r="AG1396" s="1">
        <v>9.6</v>
      </c>
      <c r="AH1396" s="1">
        <v>821.3</v>
      </c>
      <c r="AI1396" s="1">
        <v>-18.600000000000001</v>
      </c>
      <c r="AJ1396" s="1">
        <v>0.8</v>
      </c>
      <c r="AK1396" s="1">
        <v>0.98</v>
      </c>
      <c r="AL1396" s="1">
        <v>3.63</v>
      </c>
      <c r="AM1396" s="1">
        <v>0.04</v>
      </c>
      <c r="AN1396" s="1">
        <v>9.26</v>
      </c>
      <c r="AO1396" s="1">
        <v>3.7</v>
      </c>
      <c r="AP1396" s="1">
        <v>4.8899999999999997</v>
      </c>
      <c r="AQ1396" s="1">
        <v>22.21</v>
      </c>
      <c r="AR1396" s="1">
        <v>20.62</v>
      </c>
      <c r="AS1396" s="1">
        <v>22.79</v>
      </c>
      <c r="AT1396" s="1">
        <v>4700000</v>
      </c>
      <c r="AU1396" s="1">
        <v>10</v>
      </c>
      <c r="AV1396" s="1">
        <v>0</v>
      </c>
      <c r="AW1396" s="1">
        <v>0</v>
      </c>
      <c r="AX1396" s="1">
        <v>1032.3</v>
      </c>
      <c r="AY1396" s="1">
        <v>9.1</v>
      </c>
      <c r="AZ1396" s="1">
        <f t="shared" si="143"/>
        <v>0.10975491620652911</v>
      </c>
      <c r="BA1396" s="1">
        <f t="shared" si="142"/>
        <v>1.3810907681875424</v>
      </c>
      <c r="BB1396" s="1">
        <f t="shared" si="142"/>
        <v>-7.9240530853434077E-2</v>
      </c>
      <c r="BC1396" s="1">
        <f t="shared" si="142"/>
        <v>1.2920662598081953</v>
      </c>
      <c r="BD1396" s="1">
        <f t="shared" si="142"/>
        <v>9.7839775259130103E-3</v>
      </c>
      <c r="BE1396" s="1">
        <f t="shared" si="142"/>
        <v>7.5753172527366075E-2</v>
      </c>
      <c r="BF1396" s="1">
        <f t="shared" si="142"/>
        <v>1.5596241402693018E-2</v>
      </c>
      <c r="BG1396" s="1">
        <f t="shared" si="142"/>
        <v>1.4821272885789017E-2</v>
      </c>
      <c r="BH1396" s="1">
        <f t="shared" si="141"/>
        <v>1.3679163034001744</v>
      </c>
      <c r="BI1396" s="1">
        <f t="shared" si="141"/>
        <v>8.52465368594401E-3</v>
      </c>
      <c r="BJ1396" s="1">
        <f t="shared" si="141"/>
        <v>4.6498111014240048E-3</v>
      </c>
      <c r="BK1396" s="1">
        <f t="shared" si="140"/>
        <v>6.7809745229100077E-2</v>
      </c>
      <c r="BL1396" s="1">
        <f t="shared" si="140"/>
        <v>4.1945170977429044E-2</v>
      </c>
      <c r="BM1396" s="1">
        <f t="shared" si="140"/>
        <v>0.39843068875326942</v>
      </c>
      <c r="BN1396" s="1">
        <f t="shared" si="140"/>
        <v>0.49181439504020152</v>
      </c>
      <c r="BO1396" s="1">
        <f t="shared" si="140"/>
        <v>1.2980722658142013E-2</v>
      </c>
      <c r="BP1396" s="1">
        <f t="shared" si="140"/>
        <v>0.10975491620652911</v>
      </c>
      <c r="BQ1396" s="1">
        <f t="shared" si="144"/>
        <v>4.1945170977429044E-2</v>
      </c>
      <c r="BR1396" s="1">
        <f t="shared" si="144"/>
        <v>0.50818560495979859</v>
      </c>
      <c r="BS1396" s="1">
        <f t="shared" si="144"/>
        <v>7.8078078078078084E-3</v>
      </c>
      <c r="BT1396" s="1">
        <f t="shared" si="144"/>
        <v>6.7809745229100067E-4</v>
      </c>
      <c r="BU1396" s="1">
        <f t="shared" si="144"/>
        <v>0</v>
      </c>
      <c r="BV1396" s="1">
        <f t="shared" si="144"/>
        <v>3.6859440085246532E-2</v>
      </c>
      <c r="BW1396" s="1">
        <f t="shared" si="145"/>
        <v>3.1773709193064027E-2</v>
      </c>
    </row>
    <row r="1397" spans="1:75" x14ac:dyDescent="0.3">
      <c r="A1397" s="1">
        <v>1578</v>
      </c>
      <c r="B1397" s="1">
        <v>0</v>
      </c>
      <c r="C1397" s="1">
        <v>222.3</v>
      </c>
      <c r="D1397" s="1">
        <v>118.8</v>
      </c>
      <c r="E1397" s="1">
        <v>222.6</v>
      </c>
      <c r="F1397" s="1">
        <v>0.8</v>
      </c>
      <c r="G1397" s="1">
        <v>194.1</v>
      </c>
      <c r="H1397" s="1">
        <v>29.3</v>
      </c>
      <c r="I1397" s="1">
        <v>60.8</v>
      </c>
      <c r="J1397" s="1">
        <v>47.8</v>
      </c>
      <c r="K1397" s="1">
        <v>37</v>
      </c>
      <c r="L1397" s="1">
        <v>27.31</v>
      </c>
      <c r="M1397" s="1">
        <v>21.47</v>
      </c>
      <c r="N1397" s="1">
        <v>13.16</v>
      </c>
      <c r="O1397" s="1">
        <v>16.62</v>
      </c>
      <c r="P1397" s="1">
        <v>27.55</v>
      </c>
      <c r="Q1397" s="1">
        <v>220.1</v>
      </c>
      <c r="R1397" s="1">
        <v>0.1</v>
      </c>
      <c r="S1397" s="1">
        <v>0.1</v>
      </c>
      <c r="T1397" s="1">
        <v>18</v>
      </c>
      <c r="U1397" s="1">
        <v>100.8</v>
      </c>
      <c r="V1397" s="1">
        <v>34.700000000000003</v>
      </c>
      <c r="W1397" s="1">
        <v>57.9</v>
      </c>
      <c r="X1397" s="1">
        <v>10.9</v>
      </c>
      <c r="Y1397" s="1">
        <v>118.8</v>
      </c>
      <c r="Z1397" s="1">
        <v>96.3</v>
      </c>
      <c r="AA1397" s="1">
        <v>153.5</v>
      </c>
      <c r="AB1397" s="1">
        <v>0.7</v>
      </c>
      <c r="AC1397" s="1">
        <v>0.18</v>
      </c>
      <c r="AD1397" s="1">
        <v>43.77</v>
      </c>
      <c r="AE1397" s="1">
        <v>52</v>
      </c>
      <c r="AF1397" s="1">
        <v>62.7</v>
      </c>
      <c r="AG1397" s="1">
        <v>8.5</v>
      </c>
      <c r="AH1397" s="1">
        <v>126.8</v>
      </c>
      <c r="AI1397" s="1">
        <v>55.2</v>
      </c>
      <c r="AJ1397" s="1">
        <v>1.23</v>
      </c>
      <c r="AK1397" s="1">
        <v>1.76</v>
      </c>
      <c r="AL1397" s="1">
        <v>0.28999999999999998</v>
      </c>
      <c r="AM1397" s="1">
        <v>0.04</v>
      </c>
      <c r="AN1397" s="1">
        <v>6.06</v>
      </c>
      <c r="AO1397" s="1">
        <v>2.94</v>
      </c>
      <c r="AP1397" s="1">
        <v>2.94</v>
      </c>
      <c r="AQ1397" s="1">
        <v>40.06</v>
      </c>
      <c r="AR1397" s="1">
        <v>18.04</v>
      </c>
      <c r="AS1397" s="1">
        <v>2.57</v>
      </c>
      <c r="AT1397" s="1">
        <v>1800000</v>
      </c>
      <c r="AU1397" s="1">
        <v>10</v>
      </c>
      <c r="AV1397" s="1">
        <v>16.28</v>
      </c>
      <c r="AW1397" s="1">
        <v>13.09</v>
      </c>
      <c r="AX1397" s="1">
        <v>222.3</v>
      </c>
      <c r="AY1397" s="1">
        <v>6.04</v>
      </c>
      <c r="AZ1397" s="1">
        <f t="shared" si="143"/>
        <v>0.53441295546558698</v>
      </c>
      <c r="BA1397" s="1">
        <f t="shared" si="142"/>
        <v>1.001349527665317</v>
      </c>
      <c r="BB1397" s="1">
        <f t="shared" si="142"/>
        <v>3.5987404408457041E-3</v>
      </c>
      <c r="BC1397" s="1">
        <f t="shared" si="142"/>
        <v>0.87314439946018885</v>
      </c>
      <c r="BD1397" s="1">
        <f t="shared" ref="BD1397:BG1460" si="146">H1397/$C1397</f>
        <v>0.1318038686459739</v>
      </c>
      <c r="BE1397" s="1">
        <f t="shared" si="146"/>
        <v>0.27350427350427348</v>
      </c>
      <c r="BF1397" s="1">
        <f t="shared" si="146"/>
        <v>0.21502474134053079</v>
      </c>
      <c r="BG1397" s="1">
        <f t="shared" si="146"/>
        <v>0.1664417453891138</v>
      </c>
      <c r="BH1397" s="1">
        <f t="shared" si="141"/>
        <v>0.99010346378767422</v>
      </c>
      <c r="BI1397" s="1">
        <f t="shared" si="141"/>
        <v>4.4984255510571302E-4</v>
      </c>
      <c r="BJ1397" s="1">
        <f t="shared" si="141"/>
        <v>4.4984255510571302E-4</v>
      </c>
      <c r="BK1397" s="1">
        <f t="shared" si="140"/>
        <v>8.0971659919028341E-2</v>
      </c>
      <c r="BL1397" s="1">
        <f t="shared" si="140"/>
        <v>0.45344129554655865</v>
      </c>
      <c r="BM1397" s="1">
        <f t="shared" si="140"/>
        <v>0.15609536662168241</v>
      </c>
      <c r="BN1397" s="1">
        <f t="shared" si="140"/>
        <v>0.26045883940620779</v>
      </c>
      <c r="BO1397" s="1">
        <f t="shared" si="140"/>
        <v>4.9032838506522715E-2</v>
      </c>
      <c r="BP1397" s="1">
        <f t="shared" si="140"/>
        <v>0.53441295546558698</v>
      </c>
      <c r="BQ1397" s="1">
        <f t="shared" si="144"/>
        <v>0.4331983805668016</v>
      </c>
      <c r="BR1397" s="1">
        <f t="shared" si="144"/>
        <v>0.69050832208726942</v>
      </c>
      <c r="BS1397" s="1">
        <f t="shared" si="144"/>
        <v>3.1488978857399908E-3</v>
      </c>
      <c r="BT1397" s="1">
        <f t="shared" si="144"/>
        <v>8.0971659919028337E-4</v>
      </c>
      <c r="BU1397" s="1">
        <f t="shared" si="144"/>
        <v>0.19689608636977057</v>
      </c>
      <c r="BV1397" s="1">
        <f t="shared" si="144"/>
        <v>0.23391812865497075</v>
      </c>
      <c r="BW1397" s="1">
        <f t="shared" si="145"/>
        <v>0.28205128205128205</v>
      </c>
    </row>
    <row r="1398" spans="1:75" x14ac:dyDescent="0.3">
      <c r="A1398" s="1">
        <v>2331</v>
      </c>
      <c r="B1398" s="1">
        <v>0</v>
      </c>
      <c r="C1398" s="1">
        <v>932.6</v>
      </c>
      <c r="D1398" s="1">
        <v>150.6</v>
      </c>
      <c r="E1398" s="1">
        <v>1548.7</v>
      </c>
      <c r="F1398" s="1">
        <v>96.8</v>
      </c>
      <c r="G1398" s="1">
        <v>1625.8</v>
      </c>
      <c r="H1398" s="1">
        <v>19.7</v>
      </c>
      <c r="I1398" s="1">
        <v>106.6</v>
      </c>
      <c r="J1398" s="1">
        <v>32.700000000000003</v>
      </c>
      <c r="K1398" s="1">
        <v>56.2</v>
      </c>
      <c r="L1398" s="1">
        <v>6.88</v>
      </c>
      <c r="M1398" s="1">
        <v>2.11</v>
      </c>
      <c r="N1398" s="1">
        <v>1.27</v>
      </c>
      <c r="O1398" s="1">
        <v>3.63</v>
      </c>
      <c r="P1398" s="1">
        <v>15.31</v>
      </c>
      <c r="Q1398" s="1">
        <v>1543.2</v>
      </c>
      <c r="R1398" s="1">
        <v>3</v>
      </c>
      <c r="S1398" s="1">
        <v>2.4</v>
      </c>
      <c r="T1398" s="1">
        <v>150</v>
      </c>
      <c r="U1398" s="1">
        <v>7.7</v>
      </c>
      <c r="V1398" s="1">
        <v>419</v>
      </c>
      <c r="W1398" s="1">
        <v>318.60000000000002</v>
      </c>
      <c r="X1398" s="1">
        <v>37.299999999999997</v>
      </c>
      <c r="Y1398" s="1">
        <v>150.6</v>
      </c>
      <c r="Z1398" s="1">
        <v>0.6</v>
      </c>
      <c r="AA1398" s="1">
        <v>569.6</v>
      </c>
      <c r="AB1398" s="1">
        <v>4.4400000000000004</v>
      </c>
      <c r="AC1398" s="1">
        <v>1.2</v>
      </c>
      <c r="AD1398" s="1">
        <v>716.93369999997719</v>
      </c>
      <c r="AE1398" s="1">
        <v>3209.8</v>
      </c>
      <c r="AF1398" s="1">
        <v>373</v>
      </c>
      <c r="AG1398" s="1">
        <v>4.2</v>
      </c>
      <c r="AH1398" s="1">
        <v>471.1</v>
      </c>
      <c r="AI1398" s="1">
        <v>-1.1000000000000001</v>
      </c>
      <c r="AJ1398" s="1">
        <v>0.09</v>
      </c>
      <c r="AK1398" s="1">
        <v>1</v>
      </c>
      <c r="AL1398" s="1">
        <v>2.78</v>
      </c>
      <c r="AM1398" s="1">
        <v>0.04</v>
      </c>
      <c r="AN1398" s="1">
        <v>5.01</v>
      </c>
      <c r="AO1398" s="1">
        <v>35.42</v>
      </c>
      <c r="AP1398" s="1">
        <v>175.36</v>
      </c>
      <c r="AQ1398" s="1">
        <v>3.5</v>
      </c>
      <c r="AR1398" s="1">
        <v>3.58</v>
      </c>
      <c r="AS1398" s="1">
        <v>24.15</v>
      </c>
      <c r="AT1398" s="1">
        <v>1100000</v>
      </c>
      <c r="AU1398" s="1">
        <v>100</v>
      </c>
      <c r="AV1398" s="1">
        <v>18.45</v>
      </c>
      <c r="AW1398" s="1">
        <v>18.45</v>
      </c>
      <c r="AX1398" s="1">
        <v>932.6</v>
      </c>
      <c r="AY1398" s="1">
        <v>9.1</v>
      </c>
      <c r="AZ1398" s="1">
        <f t="shared" si="143"/>
        <v>0.16148402316105512</v>
      </c>
      <c r="BA1398" s="1">
        <f t="shared" si="143"/>
        <v>1.6606262063049539</v>
      </c>
      <c r="BB1398" s="1">
        <f t="shared" si="143"/>
        <v>0.10379583958824791</v>
      </c>
      <c r="BC1398" s="1">
        <f t="shared" si="143"/>
        <v>1.7432983058117091</v>
      </c>
      <c r="BD1398" s="1">
        <f t="shared" si="146"/>
        <v>2.1123740081492599E-2</v>
      </c>
      <c r="BE1398" s="1">
        <f t="shared" si="146"/>
        <v>0.11430409607548787</v>
      </c>
      <c r="BF1398" s="1">
        <f t="shared" si="146"/>
        <v>3.5063263993137465E-2</v>
      </c>
      <c r="BG1398" s="1">
        <f t="shared" si="146"/>
        <v>6.0261634141110874E-2</v>
      </c>
      <c r="BH1398" s="1">
        <f t="shared" si="141"/>
        <v>1.654728715419258</v>
      </c>
      <c r="BI1398" s="1">
        <f t="shared" si="141"/>
        <v>3.2168132103795838E-3</v>
      </c>
      <c r="BJ1398" s="1">
        <f t="shared" si="141"/>
        <v>2.5734505683036668E-3</v>
      </c>
      <c r="BK1398" s="1">
        <f t="shared" si="140"/>
        <v>0.16084066051897919</v>
      </c>
      <c r="BL1398" s="1">
        <f t="shared" si="140"/>
        <v>8.256487239974266E-3</v>
      </c>
      <c r="BM1398" s="1">
        <f t="shared" si="140"/>
        <v>0.44928157838301519</v>
      </c>
      <c r="BN1398" s="1">
        <f t="shared" si="140"/>
        <v>0.34162556294231183</v>
      </c>
      <c r="BO1398" s="1">
        <f t="shared" si="140"/>
        <v>3.999571091571949E-2</v>
      </c>
      <c r="BP1398" s="1">
        <f t="shared" si="140"/>
        <v>0.16148402316105512</v>
      </c>
      <c r="BQ1398" s="1">
        <f t="shared" si="144"/>
        <v>6.4336264207591671E-4</v>
      </c>
      <c r="BR1398" s="1">
        <f t="shared" si="144"/>
        <v>0.61076560154407034</v>
      </c>
      <c r="BS1398" s="1">
        <f t="shared" si="144"/>
        <v>4.7608835513617848E-3</v>
      </c>
      <c r="BT1398" s="1">
        <f t="shared" si="144"/>
        <v>1.2867252841518334E-3</v>
      </c>
      <c r="BU1398" s="1">
        <f t="shared" si="144"/>
        <v>0.76874726570874674</v>
      </c>
      <c r="BV1398" s="1">
        <f t="shared" si="144"/>
        <v>3.4417756808921296</v>
      </c>
      <c r="BW1398" s="1">
        <f t="shared" si="145"/>
        <v>0.39995710915719496</v>
      </c>
    </row>
    <row r="1399" spans="1:75" x14ac:dyDescent="0.3">
      <c r="A1399" s="1">
        <v>20</v>
      </c>
      <c r="B1399" s="1">
        <v>0</v>
      </c>
      <c r="C1399" s="1">
        <v>245.6</v>
      </c>
      <c r="D1399" s="1">
        <v>138.30000000000001</v>
      </c>
      <c r="E1399" s="1">
        <v>219.6</v>
      </c>
      <c r="F1399" s="1">
        <v>0.5</v>
      </c>
      <c r="G1399" s="1">
        <v>203.9</v>
      </c>
      <c r="H1399" s="1">
        <v>16.2</v>
      </c>
      <c r="I1399" s="1">
        <v>37.799999999999997</v>
      </c>
      <c r="J1399" s="1">
        <v>24.6</v>
      </c>
      <c r="K1399" s="1">
        <v>25.2</v>
      </c>
      <c r="L1399" s="1">
        <v>17.21</v>
      </c>
      <c r="M1399" s="1">
        <v>11.2</v>
      </c>
      <c r="N1399" s="1">
        <v>7.38</v>
      </c>
      <c r="O1399" s="1">
        <v>11.48</v>
      </c>
      <c r="P1399" s="1">
        <v>12.19</v>
      </c>
      <c r="Q1399" s="1">
        <v>210.2</v>
      </c>
      <c r="R1399" s="1">
        <v>8.3000000000000007</v>
      </c>
      <c r="S1399" s="1">
        <v>0.2</v>
      </c>
      <c r="T1399" s="1">
        <v>27.6</v>
      </c>
      <c r="U1399" s="1">
        <v>110.7</v>
      </c>
      <c r="V1399" s="1">
        <v>62.9</v>
      </c>
      <c r="W1399" s="1">
        <v>31.5</v>
      </c>
      <c r="X1399" s="1">
        <v>12.9</v>
      </c>
      <c r="Y1399" s="1">
        <v>138.30000000000001</v>
      </c>
      <c r="Z1399" s="1">
        <v>100.4</v>
      </c>
      <c r="AA1399" s="1">
        <v>201.2</v>
      </c>
      <c r="AB1399" s="1">
        <v>0.55000000000000004</v>
      </c>
      <c r="AC1399" s="1">
        <v>7.0000000000000007E-2</v>
      </c>
      <c r="AD1399" s="1">
        <v>22.92</v>
      </c>
      <c r="AE1399" s="1">
        <v>31.7</v>
      </c>
      <c r="AF1399" s="1">
        <v>73.7</v>
      </c>
      <c r="AG1399" s="1">
        <v>33.1</v>
      </c>
      <c r="AH1399" s="1">
        <v>85.9</v>
      </c>
      <c r="AI1399" s="1">
        <v>1.9</v>
      </c>
      <c r="AJ1399" s="1">
        <v>0.53</v>
      </c>
      <c r="AK1399" s="1">
        <v>1.01</v>
      </c>
      <c r="AL1399" s="1">
        <v>0.45</v>
      </c>
      <c r="AM1399" s="1">
        <v>0.04</v>
      </c>
      <c r="AN1399" s="1">
        <v>5.77</v>
      </c>
      <c r="AO1399" s="1">
        <v>16.8</v>
      </c>
      <c r="AP1399" s="1">
        <v>6</v>
      </c>
      <c r="AQ1399" s="1">
        <v>19.739999999999998</v>
      </c>
      <c r="AR1399" s="1">
        <v>15.04</v>
      </c>
      <c r="AS1399" s="1">
        <v>4.3899999999999997</v>
      </c>
      <c r="AT1399" s="1">
        <v>2520000</v>
      </c>
      <c r="AU1399" s="1">
        <v>10</v>
      </c>
      <c r="AV1399" s="1">
        <v>6.43</v>
      </c>
      <c r="AW1399" s="1">
        <v>6.43</v>
      </c>
      <c r="AX1399" s="1">
        <v>245.6</v>
      </c>
      <c r="AY1399" s="1">
        <v>6.19</v>
      </c>
      <c r="AZ1399" s="1">
        <f t="shared" si="143"/>
        <v>0.56311074918566784</v>
      </c>
      <c r="BA1399" s="1">
        <f t="shared" si="143"/>
        <v>0.89413680781758953</v>
      </c>
      <c r="BB1399" s="1">
        <f t="shared" si="143"/>
        <v>2.0358306188925082E-3</v>
      </c>
      <c r="BC1399" s="1">
        <f t="shared" si="143"/>
        <v>0.83021172638436491</v>
      </c>
      <c r="BD1399" s="1">
        <f t="shared" si="146"/>
        <v>6.5960912052117265E-2</v>
      </c>
      <c r="BE1399" s="1">
        <f t="shared" si="146"/>
        <v>0.1539087947882736</v>
      </c>
      <c r="BF1399" s="1">
        <f t="shared" si="146"/>
        <v>0.1001628664495114</v>
      </c>
      <c r="BG1399" s="1">
        <f t="shared" si="146"/>
        <v>0.10260586319218241</v>
      </c>
      <c r="BH1399" s="1">
        <f t="shared" si="141"/>
        <v>0.85586319218241036</v>
      </c>
      <c r="BI1399" s="1">
        <f t="shared" si="141"/>
        <v>3.3794788273615636E-2</v>
      </c>
      <c r="BJ1399" s="1">
        <f t="shared" si="141"/>
        <v>8.1433224755700329E-4</v>
      </c>
      <c r="BK1399" s="1">
        <f t="shared" si="140"/>
        <v>0.11237785016286646</v>
      </c>
      <c r="BL1399" s="1">
        <f t="shared" si="140"/>
        <v>0.45073289902280134</v>
      </c>
      <c r="BM1399" s="1">
        <f t="shared" si="140"/>
        <v>0.25610749185667753</v>
      </c>
      <c r="BN1399" s="1">
        <f t="shared" si="140"/>
        <v>0.12825732899022801</v>
      </c>
      <c r="BO1399" s="1">
        <f t="shared" si="140"/>
        <v>5.2524429967426713E-2</v>
      </c>
      <c r="BP1399" s="1">
        <f t="shared" si="140"/>
        <v>0.56311074918566784</v>
      </c>
      <c r="BQ1399" s="1">
        <f t="shared" si="144"/>
        <v>0.40879478827361565</v>
      </c>
      <c r="BR1399" s="1">
        <f t="shared" si="144"/>
        <v>0.8192182410423452</v>
      </c>
      <c r="BS1399" s="1">
        <f t="shared" si="144"/>
        <v>2.2394136807817591E-3</v>
      </c>
      <c r="BT1399" s="1">
        <f t="shared" si="144"/>
        <v>2.8501628664495118E-4</v>
      </c>
      <c r="BU1399" s="1">
        <f t="shared" si="144"/>
        <v>9.3322475570032579E-2</v>
      </c>
      <c r="BV1399" s="1">
        <f t="shared" si="144"/>
        <v>0.12907166123778502</v>
      </c>
      <c r="BW1399" s="1">
        <f t="shared" si="145"/>
        <v>0.30008143322475572</v>
      </c>
    </row>
    <row r="1400" spans="1:75" x14ac:dyDescent="0.3">
      <c r="A1400" s="1">
        <v>1973</v>
      </c>
      <c r="B1400" s="1">
        <v>0</v>
      </c>
      <c r="C1400" s="1">
        <v>357.2</v>
      </c>
      <c r="D1400" s="1">
        <v>147.19999999999999</v>
      </c>
      <c r="E1400" s="1">
        <v>895.9</v>
      </c>
      <c r="F1400" s="1">
        <v>-9.3000000000000007</v>
      </c>
      <c r="G1400" s="1">
        <v>877.7</v>
      </c>
      <c r="H1400" s="1">
        <v>8.9</v>
      </c>
      <c r="I1400" s="1">
        <v>37.1</v>
      </c>
      <c r="J1400" s="1">
        <v>13.7</v>
      </c>
      <c r="K1400" s="1">
        <v>13.5</v>
      </c>
      <c r="L1400" s="1">
        <v>4.1399999999999997</v>
      </c>
      <c r="M1400" s="1">
        <v>1.53</v>
      </c>
      <c r="N1400" s="1">
        <v>0.99</v>
      </c>
      <c r="O1400" s="1">
        <v>1.51</v>
      </c>
      <c r="P1400" s="1">
        <v>6.28</v>
      </c>
      <c r="Q1400" s="1">
        <v>890.6</v>
      </c>
      <c r="R1400" s="1">
        <v>4.4000000000000004</v>
      </c>
      <c r="S1400" s="1">
        <v>0.1</v>
      </c>
      <c r="T1400" s="1">
        <v>36.9</v>
      </c>
      <c r="U1400" s="1">
        <v>129.80000000000001</v>
      </c>
      <c r="V1400" s="1">
        <v>183.9</v>
      </c>
      <c r="W1400" s="1">
        <v>5.9</v>
      </c>
      <c r="X1400" s="1">
        <v>0.7</v>
      </c>
      <c r="Y1400" s="1">
        <v>147.19999999999999</v>
      </c>
      <c r="Z1400" s="1">
        <v>103.4</v>
      </c>
      <c r="AA1400" s="1">
        <v>331.1</v>
      </c>
      <c r="AB1400" s="1">
        <v>1.29</v>
      </c>
      <c r="AC1400" s="1">
        <v>0.15</v>
      </c>
      <c r="AD1400" s="1">
        <v>0</v>
      </c>
      <c r="AE1400" s="1">
        <v>38.049999999999997</v>
      </c>
      <c r="AF1400" s="1">
        <v>107.3</v>
      </c>
      <c r="AG1400" s="1">
        <v>8.5</v>
      </c>
      <c r="AH1400" s="1">
        <v>245.7</v>
      </c>
      <c r="AI1400" s="1">
        <v>78.2</v>
      </c>
      <c r="AJ1400" s="1">
        <v>0.05</v>
      </c>
      <c r="AK1400" s="1">
        <v>1.47</v>
      </c>
      <c r="AL1400" s="1">
        <v>1.25</v>
      </c>
      <c r="AM1400" s="1">
        <v>0.01</v>
      </c>
      <c r="AN1400" s="1">
        <v>0.63</v>
      </c>
      <c r="AO1400" s="1">
        <v>43.22</v>
      </c>
      <c r="AP1400" s="1">
        <v>202.86959999999954</v>
      </c>
      <c r="AQ1400" s="1">
        <v>13.39</v>
      </c>
      <c r="AR1400" s="1">
        <v>9.35</v>
      </c>
      <c r="AS1400" s="1">
        <v>2.16</v>
      </c>
      <c r="AT1400" s="1">
        <v>3689500</v>
      </c>
      <c r="AU1400" s="1">
        <v>10</v>
      </c>
      <c r="AV1400" s="1">
        <v>2.33</v>
      </c>
      <c r="AW1400" s="1">
        <v>2.33</v>
      </c>
      <c r="AX1400" s="1">
        <v>357.2</v>
      </c>
      <c r="AY1400" s="1">
        <v>4.1100000000000003</v>
      </c>
      <c r="AZ1400" s="1">
        <f t="shared" si="143"/>
        <v>0.41209406494960804</v>
      </c>
      <c r="BA1400" s="1">
        <f t="shared" si="143"/>
        <v>2.508118701007839</v>
      </c>
      <c r="BB1400" s="1">
        <f t="shared" si="143"/>
        <v>-2.6035834266517361E-2</v>
      </c>
      <c r="BC1400" s="1">
        <f t="shared" si="143"/>
        <v>2.4571668533034718</v>
      </c>
      <c r="BD1400" s="1">
        <f t="shared" si="146"/>
        <v>2.4916013437849945E-2</v>
      </c>
      <c r="BE1400" s="1">
        <f t="shared" si="146"/>
        <v>0.10386338185890258</v>
      </c>
      <c r="BF1400" s="1">
        <f t="shared" si="146"/>
        <v>3.8353863381858901E-2</v>
      </c>
      <c r="BG1400" s="1">
        <f t="shared" si="146"/>
        <v>3.7793952967525198E-2</v>
      </c>
      <c r="BH1400" s="1">
        <f t="shared" si="141"/>
        <v>2.4932810750279955</v>
      </c>
      <c r="BI1400" s="1">
        <f t="shared" si="141"/>
        <v>1.2318029115341547E-2</v>
      </c>
      <c r="BJ1400" s="1">
        <f t="shared" si="141"/>
        <v>2.7995520716685331E-4</v>
      </c>
      <c r="BK1400" s="1">
        <f t="shared" si="140"/>
        <v>0.10330347144456886</v>
      </c>
      <c r="BL1400" s="1">
        <f t="shared" si="140"/>
        <v>0.36338185890257563</v>
      </c>
      <c r="BM1400" s="1">
        <f t="shared" si="140"/>
        <v>0.51483762597984328</v>
      </c>
      <c r="BN1400" s="1">
        <f t="shared" si="140"/>
        <v>1.6517357222844347E-2</v>
      </c>
      <c r="BO1400" s="1">
        <f t="shared" si="140"/>
        <v>1.9596864501679732E-3</v>
      </c>
      <c r="BP1400" s="1">
        <f t="shared" si="140"/>
        <v>0.41209406494960804</v>
      </c>
      <c r="BQ1400" s="1">
        <f t="shared" si="144"/>
        <v>0.28947368421052633</v>
      </c>
      <c r="BR1400" s="1">
        <f t="shared" si="144"/>
        <v>0.92693169092945138</v>
      </c>
      <c r="BS1400" s="1">
        <f t="shared" si="144"/>
        <v>3.6114221724524078E-3</v>
      </c>
      <c r="BT1400" s="1">
        <f t="shared" si="144"/>
        <v>4.1993281075027993E-4</v>
      </c>
      <c r="BU1400" s="1">
        <f t="shared" si="144"/>
        <v>0</v>
      </c>
      <c r="BV1400" s="1">
        <f t="shared" si="144"/>
        <v>0.10652295632698768</v>
      </c>
      <c r="BW1400" s="1">
        <f t="shared" si="145"/>
        <v>0.30039193729003361</v>
      </c>
    </row>
    <row r="1401" spans="1:75" x14ac:dyDescent="0.3">
      <c r="A1401" s="1">
        <v>224</v>
      </c>
      <c r="B1401" s="1">
        <v>0</v>
      </c>
      <c r="C1401" s="1">
        <v>253.6</v>
      </c>
      <c r="D1401" s="1">
        <v>148.1</v>
      </c>
      <c r="E1401" s="1">
        <v>212.1</v>
      </c>
      <c r="F1401" s="1">
        <v>-7.8</v>
      </c>
      <c r="G1401" s="1">
        <v>204</v>
      </c>
      <c r="H1401" s="1">
        <v>0.3</v>
      </c>
      <c r="I1401" s="1">
        <v>12.4</v>
      </c>
      <c r="J1401" s="1">
        <v>4.2</v>
      </c>
      <c r="K1401" s="1">
        <v>6.1</v>
      </c>
      <c r="L1401" s="1">
        <v>5.85</v>
      </c>
      <c r="M1401" s="1">
        <v>1.98</v>
      </c>
      <c r="N1401" s="1">
        <v>0.14000000000000001</v>
      </c>
      <c r="O1401" s="1">
        <v>2.88</v>
      </c>
      <c r="P1401" s="1">
        <v>0.2</v>
      </c>
      <c r="Q1401" s="1">
        <v>204.9</v>
      </c>
      <c r="R1401" s="1">
        <v>7</v>
      </c>
      <c r="S1401" s="1">
        <v>0.2</v>
      </c>
      <c r="T1401" s="1">
        <v>40.4</v>
      </c>
      <c r="U1401" s="1">
        <v>42.9</v>
      </c>
      <c r="V1401" s="1">
        <v>64.099999999999994</v>
      </c>
      <c r="W1401" s="1">
        <v>38.1</v>
      </c>
      <c r="X1401" s="1">
        <v>3.2</v>
      </c>
      <c r="Y1401" s="1">
        <v>148.1</v>
      </c>
      <c r="Z1401" s="1">
        <v>54.2</v>
      </c>
      <c r="AA1401" s="1">
        <v>212.2</v>
      </c>
      <c r="AB1401" s="1">
        <v>0.61</v>
      </c>
      <c r="AC1401" s="1">
        <v>0</v>
      </c>
      <c r="AD1401" s="1">
        <v>3.51</v>
      </c>
      <c r="AE1401" s="1">
        <v>5.2</v>
      </c>
      <c r="AF1401" s="1">
        <v>18.2</v>
      </c>
      <c r="AG1401" s="1">
        <v>1</v>
      </c>
      <c r="AH1401" s="1">
        <v>210.3</v>
      </c>
      <c r="AI1401" s="1">
        <v>108.1</v>
      </c>
      <c r="AJ1401" s="1">
        <v>1.4</v>
      </c>
      <c r="AK1401" s="1">
        <v>2</v>
      </c>
      <c r="AL1401" s="1">
        <v>0.43</v>
      </c>
      <c r="AM1401" s="1">
        <v>0.1</v>
      </c>
      <c r="AN1401" s="1">
        <v>18.66</v>
      </c>
      <c r="AO1401" s="1">
        <v>9.2899999999999991</v>
      </c>
      <c r="AP1401" s="1">
        <v>1.56</v>
      </c>
      <c r="AQ1401" s="1">
        <v>9.7200000000000006</v>
      </c>
      <c r="AR1401" s="1">
        <v>9.3800000000000008</v>
      </c>
      <c r="AS1401" s="1">
        <v>4.3499999999999996</v>
      </c>
      <c r="AT1401" s="1">
        <v>4035000</v>
      </c>
      <c r="AU1401" s="1">
        <v>10</v>
      </c>
      <c r="AV1401" s="1">
        <v>0.1</v>
      </c>
      <c r="AW1401" s="1">
        <v>0.1</v>
      </c>
      <c r="AX1401" s="1">
        <v>253.6</v>
      </c>
      <c r="AY1401" s="1">
        <v>9.1</v>
      </c>
      <c r="AZ1401" s="1">
        <f t="shared" si="143"/>
        <v>0.58399053627760256</v>
      </c>
      <c r="BA1401" s="1">
        <f t="shared" si="143"/>
        <v>0.83635646687697163</v>
      </c>
      <c r="BB1401" s="1">
        <f t="shared" si="143"/>
        <v>-3.0757097791798107E-2</v>
      </c>
      <c r="BC1401" s="1">
        <f t="shared" si="143"/>
        <v>0.80441640378548895</v>
      </c>
      <c r="BD1401" s="1">
        <f t="shared" si="146"/>
        <v>1.1829652996845426E-3</v>
      </c>
      <c r="BE1401" s="1">
        <f t="shared" si="146"/>
        <v>4.8895899053627762E-2</v>
      </c>
      <c r="BF1401" s="1">
        <f t="shared" si="146"/>
        <v>1.6561514195583597E-2</v>
      </c>
      <c r="BG1401" s="1">
        <f t="shared" si="146"/>
        <v>2.4053627760252366E-2</v>
      </c>
      <c r="BH1401" s="1">
        <f t="shared" si="141"/>
        <v>0.80796529968454267</v>
      </c>
      <c r="BI1401" s="1">
        <f t="shared" si="141"/>
        <v>2.7602523659305996E-2</v>
      </c>
      <c r="BJ1401" s="1">
        <f t="shared" si="141"/>
        <v>7.8864353312302848E-4</v>
      </c>
      <c r="BK1401" s="1">
        <f t="shared" si="140"/>
        <v>0.15930599369085174</v>
      </c>
      <c r="BL1401" s="1">
        <f t="shared" si="140"/>
        <v>0.16916403785488959</v>
      </c>
      <c r="BM1401" s="1">
        <f t="shared" si="140"/>
        <v>0.25276025236593058</v>
      </c>
      <c r="BN1401" s="1">
        <f t="shared" si="140"/>
        <v>0.15023659305993692</v>
      </c>
      <c r="BO1401" s="1">
        <f t="shared" si="140"/>
        <v>1.2618296529968456E-2</v>
      </c>
      <c r="BP1401" s="1">
        <f t="shared" si="140"/>
        <v>0.58399053627760256</v>
      </c>
      <c r="BQ1401" s="1">
        <f t="shared" si="144"/>
        <v>0.2137223974763407</v>
      </c>
      <c r="BR1401" s="1">
        <f t="shared" si="144"/>
        <v>0.83675078864353314</v>
      </c>
      <c r="BS1401" s="1">
        <f t="shared" si="144"/>
        <v>2.4053627760252366E-3</v>
      </c>
      <c r="BT1401" s="1">
        <f t="shared" si="144"/>
        <v>0</v>
      </c>
      <c r="BU1401" s="1">
        <f t="shared" si="144"/>
        <v>1.3840694006309148E-2</v>
      </c>
      <c r="BV1401" s="1">
        <f t="shared" si="144"/>
        <v>2.0504731861198739E-2</v>
      </c>
      <c r="BW1401" s="1">
        <f t="shared" si="145"/>
        <v>7.1766561514195581E-2</v>
      </c>
    </row>
    <row r="1402" spans="1:75" x14ac:dyDescent="0.3">
      <c r="A1402" s="1">
        <v>1814</v>
      </c>
      <c r="B1402" s="1">
        <v>0</v>
      </c>
      <c r="C1402" s="1">
        <v>273.39999999999998</v>
      </c>
      <c r="D1402" s="1">
        <v>139.69999999999999</v>
      </c>
      <c r="E1402" s="1">
        <v>498.4</v>
      </c>
      <c r="F1402" s="1">
        <v>4.9000000000000004</v>
      </c>
      <c r="G1402" s="1">
        <v>469.3</v>
      </c>
      <c r="H1402" s="1">
        <v>34</v>
      </c>
      <c r="I1402" s="1">
        <v>40.5</v>
      </c>
      <c r="J1402" s="1">
        <v>38.799999999999997</v>
      </c>
      <c r="K1402" s="1">
        <v>36.200000000000003</v>
      </c>
      <c r="L1402" s="1">
        <v>8.1300000000000008</v>
      </c>
      <c r="M1402" s="1">
        <v>7.78</v>
      </c>
      <c r="N1402" s="1">
        <v>6.82</v>
      </c>
      <c r="O1402" s="1">
        <v>7.26</v>
      </c>
      <c r="P1402" s="1">
        <v>28.76</v>
      </c>
      <c r="Q1402" s="1">
        <v>494.4</v>
      </c>
      <c r="R1402" s="1">
        <v>0.4</v>
      </c>
      <c r="S1402" s="1">
        <v>3.6</v>
      </c>
      <c r="T1402" s="1">
        <v>100.5</v>
      </c>
      <c r="U1402" s="1">
        <v>39.299999999999997</v>
      </c>
      <c r="V1402" s="1">
        <v>0.9</v>
      </c>
      <c r="W1402" s="1">
        <v>128</v>
      </c>
      <c r="X1402" s="1">
        <v>4.7</v>
      </c>
      <c r="Y1402" s="1">
        <v>139.69999999999999</v>
      </c>
      <c r="Z1402" s="1">
        <v>39.200000000000003</v>
      </c>
      <c r="AA1402" s="1">
        <v>140.6</v>
      </c>
      <c r="AB1402" s="1">
        <v>0.88</v>
      </c>
      <c r="AC1402" s="1">
        <v>0.01</v>
      </c>
      <c r="AD1402" s="1">
        <v>0.72</v>
      </c>
      <c r="AE1402" s="1">
        <v>1</v>
      </c>
      <c r="AF1402" s="1">
        <v>2.1</v>
      </c>
      <c r="AG1402" s="1">
        <v>0.5</v>
      </c>
      <c r="AH1402" s="1">
        <v>211.5</v>
      </c>
      <c r="AI1402" s="1">
        <v>83.6</v>
      </c>
      <c r="AJ1402" s="1">
        <v>1.4</v>
      </c>
      <c r="AK1402" s="1">
        <v>1.65</v>
      </c>
      <c r="AL1402" s="1">
        <v>0.01</v>
      </c>
      <c r="AM1402" s="1">
        <v>0.01</v>
      </c>
      <c r="AN1402" s="1">
        <v>1.51</v>
      </c>
      <c r="AO1402" s="1">
        <v>5.09</v>
      </c>
      <c r="AP1402" s="1">
        <v>3.37</v>
      </c>
      <c r="AQ1402" s="1">
        <v>14.59</v>
      </c>
      <c r="AR1402" s="1">
        <v>7.9</v>
      </c>
      <c r="AS1402" s="1">
        <v>6.44</v>
      </c>
      <c r="AT1402" s="1">
        <v>10045000</v>
      </c>
      <c r="AU1402" s="1">
        <v>10</v>
      </c>
      <c r="AV1402" s="1">
        <v>3.39</v>
      </c>
      <c r="AW1402" s="1">
        <v>3.39</v>
      </c>
      <c r="AX1402" s="1">
        <v>273.39999999999998</v>
      </c>
      <c r="AY1402" s="1">
        <v>2.57</v>
      </c>
      <c r="AZ1402" s="1">
        <f t="shared" si="143"/>
        <v>0.51097293343087047</v>
      </c>
      <c r="BA1402" s="1">
        <f t="shared" si="143"/>
        <v>1.822970007315289</v>
      </c>
      <c r="BB1402" s="1">
        <f t="shared" si="143"/>
        <v>1.7922457937088517E-2</v>
      </c>
      <c r="BC1402" s="1">
        <f t="shared" si="143"/>
        <v>1.7165325530358451</v>
      </c>
      <c r="BD1402" s="1">
        <f t="shared" si="146"/>
        <v>0.12435991221653256</v>
      </c>
      <c r="BE1402" s="1">
        <f t="shared" si="146"/>
        <v>0.14813460131675202</v>
      </c>
      <c r="BF1402" s="1">
        <f t="shared" si="146"/>
        <v>0.14191660570592537</v>
      </c>
      <c r="BG1402" s="1">
        <f t="shared" si="146"/>
        <v>0.13240673006583761</v>
      </c>
      <c r="BH1402" s="1">
        <f t="shared" si="141"/>
        <v>1.8083394294074617</v>
      </c>
      <c r="BI1402" s="1">
        <f t="shared" si="141"/>
        <v>1.4630577907827362E-3</v>
      </c>
      <c r="BJ1402" s="1">
        <f t="shared" si="141"/>
        <v>1.3167520117044624E-2</v>
      </c>
      <c r="BK1402" s="1">
        <f t="shared" si="140"/>
        <v>0.36759326993416241</v>
      </c>
      <c r="BL1402" s="1">
        <f t="shared" si="140"/>
        <v>0.14374542794440381</v>
      </c>
      <c r="BM1402" s="1">
        <f t="shared" si="140"/>
        <v>3.2918800292611561E-3</v>
      </c>
      <c r="BN1402" s="1">
        <f t="shared" si="140"/>
        <v>0.46817849305047554</v>
      </c>
      <c r="BO1402" s="1">
        <f t="shared" si="140"/>
        <v>1.719092904169715E-2</v>
      </c>
      <c r="BP1402" s="1">
        <f t="shared" si="140"/>
        <v>0.51097293343087047</v>
      </c>
      <c r="BQ1402" s="1">
        <f t="shared" si="144"/>
        <v>0.14337966349670814</v>
      </c>
      <c r="BR1402" s="1">
        <f t="shared" si="144"/>
        <v>0.51426481346013164</v>
      </c>
      <c r="BS1402" s="1">
        <f t="shared" si="144"/>
        <v>3.2187271397220193E-3</v>
      </c>
      <c r="BT1402" s="1">
        <f t="shared" si="144"/>
        <v>3.6576444769568401E-5</v>
      </c>
      <c r="BU1402" s="1">
        <f t="shared" si="144"/>
        <v>2.6335040234089246E-3</v>
      </c>
      <c r="BV1402" s="1">
        <f t="shared" si="144"/>
        <v>3.6576444769568402E-3</v>
      </c>
      <c r="BW1402" s="1">
        <f t="shared" si="145"/>
        <v>7.6810534016093649E-3</v>
      </c>
    </row>
    <row r="1403" spans="1:75" x14ac:dyDescent="0.3">
      <c r="A1403" s="1">
        <v>148</v>
      </c>
      <c r="B1403" s="1">
        <v>0</v>
      </c>
      <c r="C1403" s="1">
        <v>265.5</v>
      </c>
      <c r="D1403" s="1">
        <v>127.6</v>
      </c>
      <c r="E1403" s="1">
        <v>284.8</v>
      </c>
      <c r="F1403" s="1">
        <v>-26.3</v>
      </c>
      <c r="G1403" s="1">
        <v>252.3</v>
      </c>
      <c r="H1403" s="1">
        <v>6.2</v>
      </c>
      <c r="I1403" s="1">
        <v>28.7</v>
      </c>
      <c r="J1403" s="1">
        <v>11.5</v>
      </c>
      <c r="K1403" s="1">
        <v>12.9</v>
      </c>
      <c r="L1403" s="1">
        <v>10.08</v>
      </c>
      <c r="M1403" s="1">
        <v>4.04</v>
      </c>
      <c r="N1403" s="1">
        <v>2.1800000000000002</v>
      </c>
      <c r="O1403" s="1">
        <v>4.53</v>
      </c>
      <c r="P1403" s="1">
        <v>4.63</v>
      </c>
      <c r="Q1403" s="1">
        <v>279.8</v>
      </c>
      <c r="R1403" s="1">
        <v>0.3</v>
      </c>
      <c r="S1403" s="1">
        <v>0.5</v>
      </c>
      <c r="T1403" s="1">
        <v>74.2</v>
      </c>
      <c r="U1403" s="1">
        <v>67.099999999999994</v>
      </c>
      <c r="V1403" s="1">
        <v>44.4</v>
      </c>
      <c r="W1403" s="1">
        <v>64.3</v>
      </c>
      <c r="X1403" s="1">
        <v>15.5</v>
      </c>
      <c r="Y1403" s="1">
        <v>127.6</v>
      </c>
      <c r="Z1403" s="1">
        <v>77.5</v>
      </c>
      <c r="AA1403" s="1">
        <v>172</v>
      </c>
      <c r="AB1403" s="1">
        <v>0.71</v>
      </c>
      <c r="AC1403" s="1">
        <v>0.19</v>
      </c>
      <c r="AD1403" s="1">
        <v>0</v>
      </c>
      <c r="AE1403" s="1">
        <v>38.049999999999997</v>
      </c>
      <c r="AF1403" s="1">
        <v>70.599999999999994</v>
      </c>
      <c r="AG1403" s="1">
        <v>8.5</v>
      </c>
      <c r="AH1403" s="1">
        <v>163.30000000000001</v>
      </c>
      <c r="AI1403" s="1">
        <v>82</v>
      </c>
      <c r="AJ1403" s="1">
        <v>1.1499999999999999</v>
      </c>
      <c r="AK1403" s="1">
        <v>2.0099999999999998</v>
      </c>
      <c r="AL1403" s="1">
        <v>0.35</v>
      </c>
      <c r="AM1403" s="1">
        <v>0.02</v>
      </c>
      <c r="AN1403" s="1">
        <v>2.08</v>
      </c>
      <c r="AO1403" s="1">
        <v>3.63</v>
      </c>
      <c r="AP1403" s="1">
        <v>3.8</v>
      </c>
      <c r="AQ1403" s="1">
        <v>4.03</v>
      </c>
      <c r="AR1403" s="1">
        <v>2.75</v>
      </c>
      <c r="AS1403" s="1">
        <v>2.9</v>
      </c>
      <c r="AT1403" s="1">
        <v>7423984</v>
      </c>
      <c r="AU1403" s="1">
        <v>10</v>
      </c>
      <c r="AV1403" s="1">
        <v>0.63</v>
      </c>
      <c r="AW1403" s="1">
        <v>0.63</v>
      </c>
      <c r="AX1403" s="1">
        <v>265.5</v>
      </c>
      <c r="AY1403" s="1">
        <v>9.1</v>
      </c>
      <c r="AZ1403" s="1">
        <f t="shared" si="143"/>
        <v>0.48060263653483992</v>
      </c>
      <c r="BA1403" s="1">
        <f t="shared" si="143"/>
        <v>1.0726930320150661</v>
      </c>
      <c r="BB1403" s="1">
        <f t="shared" si="143"/>
        <v>-9.9058380414312627E-2</v>
      </c>
      <c r="BC1403" s="1">
        <f t="shared" si="143"/>
        <v>0.9502824858757063</v>
      </c>
      <c r="BD1403" s="1">
        <f t="shared" si="146"/>
        <v>2.3352165725047083E-2</v>
      </c>
      <c r="BE1403" s="1">
        <f t="shared" si="146"/>
        <v>0.10809792843691149</v>
      </c>
      <c r="BF1403" s="1">
        <f t="shared" si="146"/>
        <v>4.3314500941619587E-2</v>
      </c>
      <c r="BG1403" s="1">
        <f t="shared" si="146"/>
        <v>4.8587570621468928E-2</v>
      </c>
      <c r="BH1403" s="1">
        <f t="shared" si="141"/>
        <v>1.0538606403013182</v>
      </c>
      <c r="BI1403" s="1">
        <f t="shared" si="141"/>
        <v>1.1299435028248588E-3</v>
      </c>
      <c r="BJ1403" s="1">
        <f t="shared" si="141"/>
        <v>1.8832391713747645E-3</v>
      </c>
      <c r="BK1403" s="1">
        <f t="shared" si="140"/>
        <v>0.27947269303201505</v>
      </c>
      <c r="BL1403" s="1">
        <f t="shared" si="140"/>
        <v>0.25273069679849341</v>
      </c>
      <c r="BM1403" s="1">
        <f t="shared" si="140"/>
        <v>0.16723163841807909</v>
      </c>
      <c r="BN1403" s="1">
        <f t="shared" si="140"/>
        <v>0.24218455743879472</v>
      </c>
      <c r="BO1403" s="1">
        <f t="shared" si="140"/>
        <v>5.8380414312617701E-2</v>
      </c>
      <c r="BP1403" s="1">
        <f t="shared" si="140"/>
        <v>0.48060263653483992</v>
      </c>
      <c r="BQ1403" s="1">
        <f t="shared" si="144"/>
        <v>0.29190207156308851</v>
      </c>
      <c r="BR1403" s="1">
        <f t="shared" si="144"/>
        <v>0.64783427495291901</v>
      </c>
      <c r="BS1403" s="1">
        <f t="shared" si="144"/>
        <v>2.6741996233521654E-3</v>
      </c>
      <c r="BT1403" s="1">
        <f t="shared" si="144"/>
        <v>7.1563088512241056E-4</v>
      </c>
      <c r="BU1403" s="1">
        <f t="shared" si="144"/>
        <v>0</v>
      </c>
      <c r="BV1403" s="1">
        <f t="shared" si="144"/>
        <v>0.14331450094161957</v>
      </c>
      <c r="BW1403" s="1">
        <f t="shared" si="145"/>
        <v>0.26591337099811674</v>
      </c>
    </row>
    <row r="1404" spans="1:75" x14ac:dyDescent="0.3">
      <c r="A1404" s="1">
        <v>194</v>
      </c>
      <c r="B1404" s="1">
        <v>0</v>
      </c>
      <c r="C1404" s="1">
        <v>345.4</v>
      </c>
      <c r="D1404" s="1">
        <v>135</v>
      </c>
      <c r="E1404" s="1">
        <v>194.3</v>
      </c>
      <c r="F1404" s="1">
        <v>-12</v>
      </c>
      <c r="G1404" s="1">
        <v>188.7</v>
      </c>
      <c r="H1404" s="1">
        <v>-6.4</v>
      </c>
      <c r="I1404" s="1">
        <v>16.100000000000001</v>
      </c>
      <c r="J1404" s="1">
        <v>-9.1999999999999993</v>
      </c>
      <c r="K1404" s="1">
        <v>6.6</v>
      </c>
      <c r="L1404" s="1">
        <v>8.2899999999999991</v>
      </c>
      <c r="M1404" s="1">
        <v>-4.7300000000000004</v>
      </c>
      <c r="N1404" s="1">
        <v>-3.29</v>
      </c>
      <c r="O1404" s="1">
        <v>3.4</v>
      </c>
      <c r="P1404" s="1">
        <v>-4.6500000000000004</v>
      </c>
      <c r="Q1404" s="1">
        <v>171.1</v>
      </c>
      <c r="R1404" s="1">
        <v>0.2</v>
      </c>
      <c r="S1404" s="1">
        <v>1.4</v>
      </c>
      <c r="T1404" s="1">
        <v>160</v>
      </c>
      <c r="U1404" s="1">
        <v>-25</v>
      </c>
      <c r="V1404" s="1">
        <v>149.1</v>
      </c>
      <c r="W1404" s="1">
        <v>40.1</v>
      </c>
      <c r="X1404" s="1">
        <v>21.2</v>
      </c>
      <c r="Y1404" s="1">
        <v>135</v>
      </c>
      <c r="Z1404" s="1">
        <v>-21.7</v>
      </c>
      <c r="AA1404" s="1">
        <v>284.10000000000002</v>
      </c>
      <c r="AB1404" s="1">
        <v>1.4</v>
      </c>
      <c r="AC1404" s="1">
        <v>0.9</v>
      </c>
      <c r="AD1404" s="1">
        <v>12.52</v>
      </c>
      <c r="AE1404" s="1">
        <v>16.899999999999999</v>
      </c>
      <c r="AF1404" s="1">
        <v>207.1</v>
      </c>
      <c r="AG1404" s="1">
        <v>8.5</v>
      </c>
      <c r="AH1404" s="1">
        <v>51.7</v>
      </c>
      <c r="AI1404" s="1">
        <v>-15.8</v>
      </c>
      <c r="AJ1404" s="1">
        <v>0.56999999999999995</v>
      </c>
      <c r="AK1404" s="1">
        <v>0.77</v>
      </c>
      <c r="AL1404" s="1">
        <v>1.1000000000000001</v>
      </c>
      <c r="AM1404" s="1">
        <v>0.1</v>
      </c>
      <c r="AN1404" s="1">
        <v>12.29</v>
      </c>
      <c r="AO1404" s="1">
        <v>4.25</v>
      </c>
      <c r="AP1404" s="1">
        <v>12.67</v>
      </c>
      <c r="AQ1404" s="1">
        <v>13.52</v>
      </c>
      <c r="AR1404" s="1">
        <v>9.6999999999999993</v>
      </c>
      <c r="AS1404" s="1">
        <v>6.96</v>
      </c>
      <c r="AT1404" s="1">
        <v>16000100</v>
      </c>
      <c r="AU1404" s="1">
        <v>10</v>
      </c>
      <c r="AV1404" s="1">
        <v>-1.83</v>
      </c>
      <c r="AW1404" s="1">
        <v>-1.83</v>
      </c>
      <c r="AX1404" s="1">
        <v>345.4</v>
      </c>
      <c r="AY1404" s="1">
        <v>-5.76</v>
      </c>
      <c r="AZ1404" s="1">
        <f t="shared" si="143"/>
        <v>0.39085118702953098</v>
      </c>
      <c r="BA1404" s="1">
        <f t="shared" si="143"/>
        <v>0.56253618992472498</v>
      </c>
      <c r="BB1404" s="1">
        <f t="shared" si="143"/>
        <v>-3.4742327735958312E-2</v>
      </c>
      <c r="BC1404" s="1">
        <f t="shared" si="143"/>
        <v>0.54632310364794445</v>
      </c>
      <c r="BD1404" s="1">
        <f t="shared" si="146"/>
        <v>-1.8529241459177767E-2</v>
      </c>
      <c r="BE1404" s="1">
        <f t="shared" si="146"/>
        <v>4.6612623045744074E-2</v>
      </c>
      <c r="BF1404" s="1">
        <f t="shared" si="146"/>
        <v>-2.6635784597568036E-2</v>
      </c>
      <c r="BG1404" s="1">
        <f t="shared" si="146"/>
        <v>1.9108280254777069E-2</v>
      </c>
      <c r="BH1404" s="1">
        <f t="shared" si="141"/>
        <v>0.49536768963520555</v>
      </c>
      <c r="BI1404" s="1">
        <f t="shared" si="141"/>
        <v>5.7903879559930522E-4</v>
      </c>
      <c r="BJ1404" s="1">
        <f t="shared" si="141"/>
        <v>4.0532715691951361E-3</v>
      </c>
      <c r="BK1404" s="1">
        <f t="shared" si="140"/>
        <v>0.46323103647944414</v>
      </c>
      <c r="BL1404" s="1">
        <f t="shared" si="140"/>
        <v>-7.2379849449913145E-2</v>
      </c>
      <c r="BM1404" s="1">
        <f t="shared" si="140"/>
        <v>0.431673422119282</v>
      </c>
      <c r="BN1404" s="1">
        <f t="shared" ref="BN1404:BV1467" si="147">W1404/$C1404</f>
        <v>0.11609727851766069</v>
      </c>
      <c r="BO1404" s="1">
        <f t="shared" si="147"/>
        <v>6.1378112333526351E-2</v>
      </c>
      <c r="BP1404" s="1">
        <f t="shared" si="147"/>
        <v>0.39085118702953098</v>
      </c>
      <c r="BQ1404" s="1">
        <f t="shared" si="144"/>
        <v>-6.2825709322524612E-2</v>
      </c>
      <c r="BR1404" s="1">
        <f t="shared" si="144"/>
        <v>0.82252460914881309</v>
      </c>
      <c r="BS1404" s="1">
        <f t="shared" si="144"/>
        <v>4.0532715691951361E-3</v>
      </c>
      <c r="BT1404" s="1">
        <f t="shared" si="144"/>
        <v>2.6056745801968733E-3</v>
      </c>
      <c r="BU1404" s="1">
        <f t="shared" si="144"/>
        <v>3.6247828604516502E-2</v>
      </c>
      <c r="BV1404" s="1">
        <f t="shared" si="144"/>
        <v>4.8928778228141283E-2</v>
      </c>
      <c r="BW1404" s="1">
        <f t="shared" si="145"/>
        <v>0.59959467284308055</v>
      </c>
    </row>
    <row r="1405" spans="1:75" x14ac:dyDescent="0.3">
      <c r="A1405" s="1">
        <v>830</v>
      </c>
      <c r="B1405" s="1">
        <v>0</v>
      </c>
      <c r="C1405" s="1">
        <v>190.9</v>
      </c>
      <c r="D1405" s="1">
        <v>146.19999999999999</v>
      </c>
      <c r="E1405" s="1">
        <v>80.2</v>
      </c>
      <c r="F1405" s="1">
        <v>6.4</v>
      </c>
      <c r="G1405" s="1">
        <v>75.400000000000006</v>
      </c>
      <c r="H1405" s="1">
        <v>11.2</v>
      </c>
      <c r="I1405" s="1">
        <v>15.9</v>
      </c>
      <c r="J1405" s="1">
        <v>11.2</v>
      </c>
      <c r="K1405" s="1">
        <v>14.9</v>
      </c>
      <c r="L1405" s="1">
        <v>19.829999999999998</v>
      </c>
      <c r="M1405" s="1">
        <v>13.97</v>
      </c>
      <c r="N1405" s="1">
        <v>13.97</v>
      </c>
      <c r="O1405" s="1">
        <v>18.579999999999998</v>
      </c>
      <c r="P1405" s="1">
        <v>8.16</v>
      </c>
      <c r="Q1405" s="1">
        <v>76.400000000000006</v>
      </c>
      <c r="R1405" s="1">
        <v>1.9</v>
      </c>
      <c r="S1405" s="1">
        <v>1.9</v>
      </c>
      <c r="T1405" s="1">
        <v>3.6</v>
      </c>
      <c r="U1405" s="1">
        <v>143.69999999999999</v>
      </c>
      <c r="V1405" s="1">
        <v>12.8</v>
      </c>
      <c r="W1405" s="1">
        <v>30.8</v>
      </c>
      <c r="X1405" s="1">
        <v>13.4</v>
      </c>
      <c r="Y1405" s="1">
        <v>146.19999999999999</v>
      </c>
      <c r="Z1405" s="1">
        <v>145.80000000000001</v>
      </c>
      <c r="AA1405" s="1">
        <v>159</v>
      </c>
      <c r="AB1405" s="1">
        <v>0.14000000000000001</v>
      </c>
      <c r="AC1405" s="1">
        <v>0</v>
      </c>
      <c r="AD1405" s="1">
        <v>0</v>
      </c>
      <c r="AE1405" s="1">
        <v>38.049999999999997</v>
      </c>
      <c r="AF1405" s="1">
        <v>57.5</v>
      </c>
      <c r="AG1405" s="1">
        <v>50.8</v>
      </c>
      <c r="AH1405" s="1">
        <v>51.7</v>
      </c>
      <c r="AI1405" s="1">
        <v>8.6</v>
      </c>
      <c r="AJ1405" s="1">
        <v>0.86</v>
      </c>
      <c r="AK1405" s="1">
        <v>1.2</v>
      </c>
      <c r="AL1405" s="1">
        <v>0.09</v>
      </c>
      <c r="AM1405" s="1">
        <v>0.56999999999999995</v>
      </c>
      <c r="AN1405" s="1">
        <v>77.41</v>
      </c>
      <c r="AO1405" s="1">
        <v>29.16</v>
      </c>
      <c r="AP1405" s="1">
        <v>12.42</v>
      </c>
      <c r="AQ1405" s="1">
        <v>2.61</v>
      </c>
      <c r="AR1405" s="1">
        <v>3.71</v>
      </c>
      <c r="AS1405" s="1">
        <v>6.44</v>
      </c>
      <c r="AT1405" s="1">
        <v>360000</v>
      </c>
      <c r="AU1405" s="1">
        <v>10</v>
      </c>
      <c r="AV1405" s="1">
        <v>31.11</v>
      </c>
      <c r="AW1405" s="1">
        <v>31.11</v>
      </c>
      <c r="AX1405" s="1">
        <v>190.9</v>
      </c>
      <c r="AY1405" s="1">
        <v>9.1</v>
      </c>
      <c r="AZ1405" s="1">
        <f t="shared" si="143"/>
        <v>0.76584599266631737</v>
      </c>
      <c r="BA1405" s="1">
        <f t="shared" si="143"/>
        <v>0.42011524358302776</v>
      </c>
      <c r="BB1405" s="1">
        <f t="shared" si="143"/>
        <v>3.352540597171294E-2</v>
      </c>
      <c r="BC1405" s="1">
        <f t="shared" si="143"/>
        <v>0.39497118910424306</v>
      </c>
      <c r="BD1405" s="1">
        <f t="shared" si="146"/>
        <v>5.8669460450497639E-2</v>
      </c>
      <c r="BE1405" s="1">
        <f t="shared" si="146"/>
        <v>8.3289680460974333E-2</v>
      </c>
      <c r="BF1405" s="1">
        <f t="shared" si="146"/>
        <v>5.8669460450497639E-2</v>
      </c>
      <c r="BG1405" s="1">
        <f t="shared" si="146"/>
        <v>7.8051335777894179E-2</v>
      </c>
      <c r="BH1405" s="1">
        <f t="shared" si="141"/>
        <v>0.40020953378732321</v>
      </c>
      <c r="BI1405" s="1">
        <f t="shared" si="141"/>
        <v>9.9528548978522775E-3</v>
      </c>
      <c r="BJ1405" s="1">
        <f t="shared" si="141"/>
        <v>9.9528548978522775E-3</v>
      </c>
      <c r="BK1405" s="1">
        <f t="shared" si="141"/>
        <v>1.8858040859088529E-2</v>
      </c>
      <c r="BL1405" s="1">
        <f t="shared" si="141"/>
        <v>0.75275013095861698</v>
      </c>
      <c r="BM1405" s="1">
        <f t="shared" si="141"/>
        <v>6.7050811943425881E-2</v>
      </c>
      <c r="BN1405" s="1">
        <f t="shared" si="147"/>
        <v>0.16134101623886851</v>
      </c>
      <c r="BO1405" s="1">
        <f t="shared" si="147"/>
        <v>7.0193818753273962E-2</v>
      </c>
      <c r="BP1405" s="1">
        <f t="shared" si="147"/>
        <v>0.76584599266631737</v>
      </c>
      <c r="BQ1405" s="1">
        <f t="shared" si="144"/>
        <v>0.76375065479308546</v>
      </c>
      <c r="BR1405" s="1">
        <f t="shared" si="144"/>
        <v>0.83289680460974325</v>
      </c>
      <c r="BS1405" s="1">
        <f t="shared" si="144"/>
        <v>7.3336825563122059E-4</v>
      </c>
      <c r="BT1405" s="1">
        <f t="shared" si="144"/>
        <v>0</v>
      </c>
      <c r="BU1405" s="1">
        <f t="shared" si="144"/>
        <v>0</v>
      </c>
      <c r="BV1405" s="1">
        <f t="shared" si="144"/>
        <v>0.19931901519119957</v>
      </c>
      <c r="BW1405" s="1">
        <f t="shared" si="145"/>
        <v>0.3012048192771084</v>
      </c>
    </row>
    <row r="1406" spans="1:75" x14ac:dyDescent="0.3">
      <c r="A1406" s="1">
        <v>1150</v>
      </c>
      <c r="B1406" s="1">
        <v>0</v>
      </c>
      <c r="C1406" s="1">
        <v>852.2</v>
      </c>
      <c r="D1406" s="1">
        <v>119.8</v>
      </c>
      <c r="E1406" s="1">
        <v>685.7</v>
      </c>
      <c r="F1406" s="1">
        <v>-21.7</v>
      </c>
      <c r="G1406" s="1">
        <v>640.79999999999995</v>
      </c>
      <c r="H1406" s="1">
        <v>23.2</v>
      </c>
      <c r="I1406" s="1">
        <v>103.3</v>
      </c>
      <c r="J1406" s="1">
        <v>31.8</v>
      </c>
      <c r="K1406" s="1">
        <v>66.099999999999994</v>
      </c>
      <c r="L1406" s="1">
        <v>15.06</v>
      </c>
      <c r="M1406" s="1">
        <v>4.6399999999999997</v>
      </c>
      <c r="N1406" s="1">
        <v>3.38</v>
      </c>
      <c r="O1406" s="1">
        <v>9.64</v>
      </c>
      <c r="P1406" s="1">
        <v>21.96</v>
      </c>
      <c r="Q1406" s="1">
        <v>674.8</v>
      </c>
      <c r="R1406" s="1">
        <v>4.8</v>
      </c>
      <c r="S1406" s="1">
        <v>1</v>
      </c>
      <c r="T1406" s="1">
        <v>9.9</v>
      </c>
      <c r="U1406" s="1">
        <v>129.30000000000001</v>
      </c>
      <c r="V1406" s="1">
        <v>562</v>
      </c>
      <c r="W1406" s="1">
        <v>111.2</v>
      </c>
      <c r="X1406" s="1">
        <v>39.799999999999997</v>
      </c>
      <c r="Y1406" s="1">
        <v>119.8</v>
      </c>
      <c r="Z1406" s="1">
        <v>118.1</v>
      </c>
      <c r="AA1406" s="1">
        <v>681.8</v>
      </c>
      <c r="AB1406" s="1">
        <v>5.53</v>
      </c>
      <c r="AC1406" s="1">
        <v>3.48</v>
      </c>
      <c r="AD1406" s="1">
        <v>81.8</v>
      </c>
      <c r="AE1406" s="1">
        <v>98</v>
      </c>
      <c r="AF1406" s="1">
        <v>605.20000000000005</v>
      </c>
      <c r="AG1406" s="1">
        <v>5.9</v>
      </c>
      <c r="AH1406" s="1">
        <v>179</v>
      </c>
      <c r="AI1406" s="1">
        <v>-76.7</v>
      </c>
      <c r="AJ1406" s="1">
        <v>0.14000000000000001</v>
      </c>
      <c r="AK1406" s="1">
        <v>0.7</v>
      </c>
      <c r="AL1406" s="1">
        <v>4.6900000000000004</v>
      </c>
      <c r="AM1406" s="1">
        <v>0.02</v>
      </c>
      <c r="AN1406" s="1">
        <v>2.78</v>
      </c>
      <c r="AO1406" s="1">
        <v>4.99</v>
      </c>
      <c r="AP1406" s="1">
        <v>22.8</v>
      </c>
      <c r="AQ1406" s="1">
        <v>15.72</v>
      </c>
      <c r="AR1406" s="1">
        <v>9.7799999999999994</v>
      </c>
      <c r="AS1406" s="1">
        <v>2.57</v>
      </c>
      <c r="AT1406" s="1">
        <v>98664</v>
      </c>
      <c r="AU1406" s="1">
        <v>100</v>
      </c>
      <c r="AV1406" s="1">
        <v>235.14</v>
      </c>
      <c r="AW1406" s="1">
        <v>235.14</v>
      </c>
      <c r="AX1406" s="1">
        <v>852.2</v>
      </c>
      <c r="AY1406" s="1">
        <v>9.1</v>
      </c>
      <c r="AZ1406" s="1">
        <f t="shared" si="143"/>
        <v>0.14057732926543065</v>
      </c>
      <c r="BA1406" s="1">
        <f t="shared" si="143"/>
        <v>0.8046233278573105</v>
      </c>
      <c r="BB1406" s="1">
        <f t="shared" si="143"/>
        <v>-2.5463506219197369E-2</v>
      </c>
      <c r="BC1406" s="1">
        <f t="shared" si="143"/>
        <v>0.75193616521943196</v>
      </c>
      <c r="BD1406" s="1">
        <f t="shared" si="146"/>
        <v>2.7223656418681057E-2</v>
      </c>
      <c r="BE1406" s="1">
        <f t="shared" si="146"/>
        <v>0.12121567707111006</v>
      </c>
      <c r="BF1406" s="1">
        <f t="shared" si="146"/>
        <v>3.7315184229054214E-2</v>
      </c>
      <c r="BG1406" s="1">
        <f t="shared" si="146"/>
        <v>7.7563952123914565E-2</v>
      </c>
      <c r="BH1406" s="1">
        <f t="shared" si="141"/>
        <v>0.79183290307439558</v>
      </c>
      <c r="BI1406" s="1">
        <f t="shared" si="141"/>
        <v>5.6324806383478048E-3</v>
      </c>
      <c r="BJ1406" s="1">
        <f t="shared" si="141"/>
        <v>1.1734334663224594E-3</v>
      </c>
      <c r="BK1406" s="1">
        <f t="shared" si="141"/>
        <v>1.161699131659235E-2</v>
      </c>
      <c r="BL1406" s="1">
        <f t="shared" si="141"/>
        <v>0.15172494719549401</v>
      </c>
      <c r="BM1406" s="1">
        <f t="shared" si="141"/>
        <v>0.65946960807322219</v>
      </c>
      <c r="BN1406" s="1">
        <f t="shared" si="147"/>
        <v>0.1304858014550575</v>
      </c>
      <c r="BO1406" s="1">
        <f t="shared" si="147"/>
        <v>4.6702651959633884E-2</v>
      </c>
      <c r="BP1406" s="1">
        <f t="shared" si="147"/>
        <v>0.14057732926543065</v>
      </c>
      <c r="BQ1406" s="1">
        <f t="shared" si="144"/>
        <v>0.13858249237268244</v>
      </c>
      <c r="BR1406" s="1">
        <f t="shared" si="144"/>
        <v>0.80004693733865284</v>
      </c>
      <c r="BS1406" s="1">
        <f t="shared" si="144"/>
        <v>6.489087068763201E-3</v>
      </c>
      <c r="BT1406" s="1">
        <f t="shared" si="144"/>
        <v>4.0835484628021588E-3</v>
      </c>
      <c r="BU1406" s="1">
        <f t="shared" si="144"/>
        <v>9.5986857545177176E-2</v>
      </c>
      <c r="BV1406" s="1">
        <f t="shared" si="144"/>
        <v>0.11499647969960103</v>
      </c>
      <c r="BW1406" s="1">
        <f t="shared" si="145"/>
        <v>0.71016193381835246</v>
      </c>
    </row>
    <row r="1407" spans="1:75" x14ac:dyDescent="0.3">
      <c r="A1407" s="1">
        <v>1939</v>
      </c>
      <c r="B1407" s="1">
        <v>0</v>
      </c>
      <c r="C1407" s="1">
        <v>323.3</v>
      </c>
      <c r="D1407" s="1">
        <v>156.5</v>
      </c>
      <c r="E1407" s="1">
        <v>616.20000000000005</v>
      </c>
      <c r="F1407" s="1">
        <v>34</v>
      </c>
      <c r="G1407" s="1">
        <v>632</v>
      </c>
      <c r="H1407" s="1">
        <v>18.2</v>
      </c>
      <c r="I1407" s="1">
        <v>19.3</v>
      </c>
      <c r="J1407" s="1">
        <v>18.8</v>
      </c>
      <c r="K1407" s="1">
        <v>18.600000000000001</v>
      </c>
      <c r="L1407" s="1">
        <v>3.13</v>
      </c>
      <c r="M1407" s="1">
        <v>3.05</v>
      </c>
      <c r="N1407" s="1">
        <v>2.95</v>
      </c>
      <c r="O1407" s="1">
        <v>3.02</v>
      </c>
      <c r="P1407" s="1">
        <v>12.35</v>
      </c>
      <c r="Q1407" s="1">
        <v>598</v>
      </c>
      <c r="R1407" s="1">
        <v>18.100000000000001</v>
      </c>
      <c r="S1407" s="1">
        <v>1.4</v>
      </c>
      <c r="T1407" s="1">
        <v>6.4</v>
      </c>
      <c r="U1407" s="1">
        <v>183.6</v>
      </c>
      <c r="V1407" s="1">
        <v>0.4</v>
      </c>
      <c r="W1407" s="1">
        <v>132.69999999999999</v>
      </c>
      <c r="X1407" s="1">
        <v>0.2</v>
      </c>
      <c r="Y1407" s="1">
        <v>156.5</v>
      </c>
      <c r="Z1407" s="1">
        <v>150.1</v>
      </c>
      <c r="AA1407" s="1">
        <v>156.9</v>
      </c>
      <c r="AB1407" s="1">
        <v>0.84</v>
      </c>
      <c r="AC1407" s="1">
        <v>0</v>
      </c>
      <c r="AD1407" s="1">
        <v>0</v>
      </c>
      <c r="AE1407" s="1">
        <v>38.049999999999997</v>
      </c>
      <c r="AF1407" s="1">
        <v>44.2</v>
      </c>
      <c r="AG1407" s="1">
        <v>38.1</v>
      </c>
      <c r="AH1407" s="1">
        <v>93.2</v>
      </c>
      <c r="AI1407" s="1">
        <v>-39.5</v>
      </c>
      <c r="AJ1407" s="1">
        <v>0.18</v>
      </c>
      <c r="AK1407" s="1">
        <v>0.7</v>
      </c>
      <c r="AL1407" s="1">
        <v>0</v>
      </c>
      <c r="AM1407" s="1">
        <v>0.13</v>
      </c>
      <c r="AN1407" s="1">
        <v>10.69</v>
      </c>
      <c r="AO1407" s="1">
        <v>3.54</v>
      </c>
      <c r="AP1407" s="1">
        <v>62.29</v>
      </c>
      <c r="AQ1407" s="1">
        <v>13.45</v>
      </c>
      <c r="AR1407" s="1">
        <v>12.91</v>
      </c>
      <c r="AS1407" s="1">
        <v>43.27</v>
      </c>
      <c r="AT1407" s="1">
        <v>5171400</v>
      </c>
      <c r="AU1407" s="1">
        <v>10</v>
      </c>
      <c r="AV1407" s="1">
        <v>3.93</v>
      </c>
      <c r="AW1407" s="1">
        <v>3.93</v>
      </c>
      <c r="AX1407" s="1">
        <v>323.3</v>
      </c>
      <c r="AY1407" s="1">
        <v>9.1</v>
      </c>
      <c r="AZ1407" s="1">
        <f t="shared" si="143"/>
        <v>0.48407052273430251</v>
      </c>
      <c r="BA1407" s="1">
        <f t="shared" si="143"/>
        <v>1.9059696875966594</v>
      </c>
      <c r="BB1407" s="1">
        <f t="shared" si="143"/>
        <v>0.10516548097742034</v>
      </c>
      <c r="BC1407" s="1">
        <f t="shared" si="143"/>
        <v>1.9548407052273429</v>
      </c>
      <c r="BD1407" s="1">
        <f t="shared" si="146"/>
        <v>5.6294463346736774E-2</v>
      </c>
      <c r="BE1407" s="1">
        <f t="shared" si="146"/>
        <v>5.9696875966594495E-2</v>
      </c>
      <c r="BF1407" s="1">
        <f t="shared" si="146"/>
        <v>5.8150324775750079E-2</v>
      </c>
      <c r="BG1407" s="1">
        <f t="shared" si="146"/>
        <v>5.753170429941231E-2</v>
      </c>
      <c r="BH1407" s="1">
        <f t="shared" si="141"/>
        <v>1.8496752242499226</v>
      </c>
      <c r="BI1407" s="1">
        <f t="shared" si="141"/>
        <v>5.5985153108567894E-2</v>
      </c>
      <c r="BJ1407" s="1">
        <f t="shared" si="141"/>
        <v>4.3303433343643673E-3</v>
      </c>
      <c r="BK1407" s="1">
        <f t="shared" si="141"/>
        <v>1.9795855242808538E-2</v>
      </c>
      <c r="BL1407" s="1">
        <f t="shared" si="141"/>
        <v>0.56789359727806987</v>
      </c>
      <c r="BM1407" s="1">
        <f t="shared" si="141"/>
        <v>1.2372409526755336E-3</v>
      </c>
      <c r="BN1407" s="1">
        <f t="shared" si="147"/>
        <v>0.41045468605010821</v>
      </c>
      <c r="BO1407" s="1">
        <f t="shared" si="147"/>
        <v>6.1862047633776682E-4</v>
      </c>
      <c r="BP1407" s="1">
        <f t="shared" si="147"/>
        <v>0.48407052273430251</v>
      </c>
      <c r="BQ1407" s="1">
        <f t="shared" si="144"/>
        <v>0.46427466749149393</v>
      </c>
      <c r="BR1407" s="1">
        <f t="shared" si="144"/>
        <v>0.48530776368697803</v>
      </c>
      <c r="BS1407" s="1">
        <f t="shared" si="144"/>
        <v>2.5982060006186202E-3</v>
      </c>
      <c r="BT1407" s="1">
        <f t="shared" si="144"/>
        <v>0</v>
      </c>
      <c r="BU1407" s="1">
        <f t="shared" si="144"/>
        <v>0</v>
      </c>
      <c r="BV1407" s="1">
        <f t="shared" si="144"/>
        <v>0.11769254562326012</v>
      </c>
      <c r="BW1407" s="1">
        <f t="shared" si="145"/>
        <v>0.13671512527064647</v>
      </c>
    </row>
    <row r="1408" spans="1:75" x14ac:dyDescent="0.3">
      <c r="A1408" s="1">
        <v>3258</v>
      </c>
      <c r="B1408" s="1">
        <v>0</v>
      </c>
      <c r="C1408" s="1">
        <v>274.5</v>
      </c>
      <c r="D1408" s="1">
        <v>152.80000000000001</v>
      </c>
      <c r="E1408" s="1">
        <v>210.6</v>
      </c>
      <c r="F1408" s="1">
        <v>-2.2999999999999998</v>
      </c>
      <c r="G1408" s="1">
        <v>197</v>
      </c>
      <c r="H1408" s="1">
        <v>11.3</v>
      </c>
      <c r="I1408" s="1">
        <v>34.4</v>
      </c>
      <c r="J1408" s="1">
        <v>17.600000000000001</v>
      </c>
      <c r="K1408" s="1">
        <v>26.1</v>
      </c>
      <c r="L1408" s="1">
        <v>16.329999999999998</v>
      </c>
      <c r="M1408" s="1">
        <v>8.36</v>
      </c>
      <c r="N1408" s="1">
        <v>5.37</v>
      </c>
      <c r="O1408" s="1">
        <v>12.39</v>
      </c>
      <c r="P1408" s="1">
        <v>7.68</v>
      </c>
      <c r="Q1408" s="1">
        <v>209.3</v>
      </c>
      <c r="R1408" s="1">
        <v>0.8</v>
      </c>
      <c r="S1408" s="1">
        <v>0.2</v>
      </c>
      <c r="T1408" s="1">
        <v>28</v>
      </c>
      <c r="U1408" s="1">
        <v>124.8</v>
      </c>
      <c r="V1408" s="1">
        <v>55</v>
      </c>
      <c r="W1408" s="1">
        <v>55.7</v>
      </c>
      <c r="X1408" s="1">
        <v>11</v>
      </c>
      <c r="Y1408" s="1">
        <v>152.80000000000001</v>
      </c>
      <c r="Z1408" s="1">
        <v>89.8</v>
      </c>
      <c r="AA1408" s="1">
        <v>207.8</v>
      </c>
      <c r="AB1408" s="1">
        <v>0.83</v>
      </c>
      <c r="AC1408" s="1">
        <v>0</v>
      </c>
      <c r="AD1408" s="1">
        <v>9.16</v>
      </c>
      <c r="AE1408" s="1">
        <v>14</v>
      </c>
      <c r="AF1408" s="1">
        <v>104.2</v>
      </c>
      <c r="AG1408" s="1">
        <v>49.7</v>
      </c>
      <c r="AH1408" s="1">
        <v>82</v>
      </c>
      <c r="AI1408" s="1">
        <v>-28.7</v>
      </c>
      <c r="AJ1408" s="1">
        <v>0.48</v>
      </c>
      <c r="AK1408" s="1">
        <v>0.74</v>
      </c>
      <c r="AL1408" s="1">
        <v>0.36</v>
      </c>
      <c r="AM1408" s="1">
        <v>0.21</v>
      </c>
      <c r="AN1408" s="1">
        <v>45.26</v>
      </c>
      <c r="AO1408" s="1">
        <v>5.0999999999999996</v>
      </c>
      <c r="AP1408" s="1">
        <v>8.34</v>
      </c>
      <c r="AQ1408" s="1">
        <v>11.55</v>
      </c>
      <c r="AR1408" s="1">
        <v>7.14</v>
      </c>
      <c r="AS1408" s="1">
        <v>9.98</v>
      </c>
      <c r="AT1408" s="1">
        <v>2800000</v>
      </c>
      <c r="AU1408" s="1">
        <v>10</v>
      </c>
      <c r="AV1408" s="1">
        <v>4.04</v>
      </c>
      <c r="AW1408" s="1">
        <v>4.04</v>
      </c>
      <c r="AX1408" s="1">
        <v>274.5</v>
      </c>
      <c r="AY1408" s="1">
        <v>18.34</v>
      </c>
      <c r="AZ1408" s="1">
        <f t="shared" si="143"/>
        <v>0.55664845173041899</v>
      </c>
      <c r="BA1408" s="1">
        <f t="shared" si="143"/>
        <v>0.76721311475409837</v>
      </c>
      <c r="BB1408" s="1">
        <f t="shared" si="143"/>
        <v>-8.3788706739526403E-3</v>
      </c>
      <c r="BC1408" s="1">
        <f t="shared" si="143"/>
        <v>0.71766848816029138</v>
      </c>
      <c r="BD1408" s="1">
        <f t="shared" si="146"/>
        <v>4.1165755919854281E-2</v>
      </c>
      <c r="BE1408" s="1">
        <f t="shared" si="146"/>
        <v>0.12531876138433515</v>
      </c>
      <c r="BF1408" s="1">
        <f t="shared" si="146"/>
        <v>6.4116575591985428E-2</v>
      </c>
      <c r="BG1408" s="1">
        <f t="shared" si="146"/>
        <v>9.5081967213114765E-2</v>
      </c>
      <c r="BH1408" s="1">
        <f t="shared" si="141"/>
        <v>0.76247723132969036</v>
      </c>
      <c r="BI1408" s="1">
        <f t="shared" si="141"/>
        <v>2.9143897996357013E-3</v>
      </c>
      <c r="BJ1408" s="1">
        <f t="shared" si="141"/>
        <v>7.2859744990892532E-4</v>
      </c>
      <c r="BK1408" s="1">
        <f t="shared" si="141"/>
        <v>0.10200364298724955</v>
      </c>
      <c r="BL1408" s="1">
        <f t="shared" si="141"/>
        <v>0.45464480874316937</v>
      </c>
      <c r="BM1408" s="1">
        <f t="shared" si="141"/>
        <v>0.20036429872495445</v>
      </c>
      <c r="BN1408" s="1">
        <f t="shared" si="147"/>
        <v>0.20291438979963572</v>
      </c>
      <c r="BO1408" s="1">
        <f t="shared" si="147"/>
        <v>4.0072859744990891E-2</v>
      </c>
      <c r="BP1408" s="1">
        <f t="shared" si="147"/>
        <v>0.55664845173041899</v>
      </c>
      <c r="BQ1408" s="1">
        <f t="shared" si="144"/>
        <v>0.32714025500910748</v>
      </c>
      <c r="BR1408" s="1">
        <f t="shared" si="144"/>
        <v>0.75701275045537342</v>
      </c>
      <c r="BS1408" s="1">
        <f t="shared" si="144"/>
        <v>3.0236794171220401E-3</v>
      </c>
      <c r="BT1408" s="1">
        <f t="shared" si="144"/>
        <v>0</v>
      </c>
      <c r="BU1408" s="1">
        <f t="shared" si="144"/>
        <v>3.3369763205828781E-2</v>
      </c>
      <c r="BV1408" s="1">
        <f t="shared" si="144"/>
        <v>5.1001821493624776E-2</v>
      </c>
      <c r="BW1408" s="1">
        <f t="shared" si="145"/>
        <v>0.37959927140255012</v>
      </c>
    </row>
    <row r="1409" spans="1:75" x14ac:dyDescent="0.3">
      <c r="A1409" s="1">
        <v>901</v>
      </c>
      <c r="B1409" s="1">
        <v>0</v>
      </c>
      <c r="C1409" s="1">
        <v>341.7</v>
      </c>
      <c r="D1409" s="1">
        <v>164.7</v>
      </c>
      <c r="E1409" s="1">
        <v>276.39999999999998</v>
      </c>
      <c r="F1409" s="1">
        <v>6.8</v>
      </c>
      <c r="G1409" s="1">
        <v>281</v>
      </c>
      <c r="H1409" s="1">
        <v>2.2000000000000002</v>
      </c>
      <c r="I1409" s="1">
        <v>32.200000000000003</v>
      </c>
      <c r="J1409" s="1">
        <v>7.2</v>
      </c>
      <c r="K1409" s="1">
        <v>17.399999999999999</v>
      </c>
      <c r="L1409" s="1">
        <v>11.65</v>
      </c>
      <c r="M1409" s="1">
        <v>2.6</v>
      </c>
      <c r="N1409" s="1">
        <v>0.8</v>
      </c>
      <c r="O1409" s="1">
        <v>6.3</v>
      </c>
      <c r="P1409" s="1">
        <v>1.36</v>
      </c>
      <c r="Q1409" s="1">
        <v>276.39999999999998</v>
      </c>
      <c r="R1409" s="1">
        <v>1.8</v>
      </c>
      <c r="S1409" s="1">
        <v>1.4</v>
      </c>
      <c r="T1409" s="1">
        <v>150</v>
      </c>
      <c r="U1409" s="1">
        <v>-17.100000000000001</v>
      </c>
      <c r="V1409" s="1">
        <v>128.19999999999999</v>
      </c>
      <c r="W1409" s="1">
        <v>30.6</v>
      </c>
      <c r="X1409" s="1">
        <v>13.4</v>
      </c>
      <c r="Y1409" s="1">
        <v>164.7</v>
      </c>
      <c r="Z1409" s="1">
        <v>-35.299999999999997</v>
      </c>
      <c r="AA1409" s="1">
        <v>292.89999999999998</v>
      </c>
      <c r="AB1409" s="1">
        <v>0.96</v>
      </c>
      <c r="AC1409" s="1">
        <v>0.34</v>
      </c>
      <c r="AD1409" s="1">
        <v>8.1999999999999993</v>
      </c>
      <c r="AE1409" s="1">
        <v>13.5</v>
      </c>
      <c r="AF1409" s="1">
        <v>80.900000000000006</v>
      </c>
      <c r="AG1409" s="1">
        <v>8.5</v>
      </c>
      <c r="AH1409" s="1">
        <v>179.4</v>
      </c>
      <c r="AI1409" s="1">
        <v>76.400000000000006</v>
      </c>
      <c r="AJ1409" s="1">
        <v>1.08</v>
      </c>
      <c r="AK1409" s="1">
        <v>1.74</v>
      </c>
      <c r="AL1409" s="1">
        <v>0.78</v>
      </c>
      <c r="AM1409" s="1">
        <v>0.01</v>
      </c>
      <c r="AN1409" s="1">
        <v>0.88</v>
      </c>
      <c r="AO1409" s="1">
        <v>15.46</v>
      </c>
      <c r="AP1409" s="1">
        <v>2.56</v>
      </c>
      <c r="AQ1409" s="1">
        <v>6.09</v>
      </c>
      <c r="AR1409" s="1">
        <v>5.04</v>
      </c>
      <c r="AS1409" s="1">
        <v>9.59</v>
      </c>
      <c r="AT1409" s="1">
        <v>15000000</v>
      </c>
      <c r="AU1409" s="1">
        <v>10</v>
      </c>
      <c r="AV1409" s="1">
        <v>0.94</v>
      </c>
      <c r="AW1409" s="1">
        <v>0.94</v>
      </c>
      <c r="AX1409" s="1">
        <v>341.7</v>
      </c>
      <c r="AY1409" s="1">
        <v>5.88</v>
      </c>
      <c r="AZ1409" s="1">
        <f t="shared" si="143"/>
        <v>0.48200175592625111</v>
      </c>
      <c r="BA1409" s="1">
        <f t="shared" si="143"/>
        <v>0.80889669300556044</v>
      </c>
      <c r="BB1409" s="1">
        <f t="shared" si="143"/>
        <v>1.9900497512437811E-2</v>
      </c>
      <c r="BC1409" s="1">
        <f t="shared" si="143"/>
        <v>0.82235879426397429</v>
      </c>
      <c r="BD1409" s="1">
        <f t="shared" si="146"/>
        <v>6.4383962540239988E-3</v>
      </c>
      <c r="BE1409" s="1">
        <f t="shared" si="146"/>
        <v>9.42347088088967E-2</v>
      </c>
      <c r="BF1409" s="1">
        <f t="shared" si="146"/>
        <v>2.107111501316945E-2</v>
      </c>
      <c r="BG1409" s="1">
        <f t="shared" si="146"/>
        <v>5.0921861281826158E-2</v>
      </c>
      <c r="BH1409" s="1">
        <f t="shared" si="141"/>
        <v>0.80889669300556044</v>
      </c>
      <c r="BI1409" s="1">
        <f t="shared" si="141"/>
        <v>5.2677787532923624E-3</v>
      </c>
      <c r="BJ1409" s="1">
        <f t="shared" si="141"/>
        <v>4.097161252560726E-3</v>
      </c>
      <c r="BK1409" s="1">
        <f t="shared" si="141"/>
        <v>0.43898156277436351</v>
      </c>
      <c r="BL1409" s="1">
        <f t="shared" si="141"/>
        <v>-5.0043898156277439E-2</v>
      </c>
      <c r="BM1409" s="1">
        <f t="shared" si="141"/>
        <v>0.37518290898448931</v>
      </c>
      <c r="BN1409" s="1">
        <f t="shared" si="147"/>
        <v>8.9552238805970158E-2</v>
      </c>
      <c r="BO1409" s="1">
        <f t="shared" si="147"/>
        <v>3.9215686274509803E-2</v>
      </c>
      <c r="BP1409" s="1">
        <f t="shared" si="147"/>
        <v>0.48200175592625111</v>
      </c>
      <c r="BQ1409" s="1">
        <f t="shared" si="144"/>
        <v>-0.10330699443956687</v>
      </c>
      <c r="BR1409" s="1">
        <f t="shared" si="144"/>
        <v>0.85718466491074041</v>
      </c>
      <c r="BS1409" s="1">
        <f t="shared" si="144"/>
        <v>2.8094820017559264E-3</v>
      </c>
      <c r="BT1409" s="1">
        <f t="shared" si="144"/>
        <v>9.950248756218907E-4</v>
      </c>
      <c r="BU1409" s="1">
        <f t="shared" si="144"/>
        <v>2.3997658764998535E-2</v>
      </c>
      <c r="BV1409" s="1">
        <f t="shared" si="144"/>
        <v>3.9508340649692712E-2</v>
      </c>
      <c r="BW1409" s="1">
        <f t="shared" si="145"/>
        <v>0.2367573895229734</v>
      </c>
    </row>
    <row r="1410" spans="1:75" x14ac:dyDescent="0.3">
      <c r="A1410" s="1">
        <v>2497</v>
      </c>
      <c r="B1410" s="1">
        <v>0</v>
      </c>
      <c r="C1410" s="1">
        <v>348.5</v>
      </c>
      <c r="D1410" s="1">
        <v>161.80000000000001</v>
      </c>
      <c r="E1410" s="1">
        <v>271</v>
      </c>
      <c r="F1410" s="1">
        <v>5.7</v>
      </c>
      <c r="G1410" s="1">
        <v>253.1</v>
      </c>
      <c r="H1410" s="1">
        <v>23.6</v>
      </c>
      <c r="I1410" s="1">
        <v>41.7</v>
      </c>
      <c r="J1410" s="1">
        <v>22.7</v>
      </c>
      <c r="K1410" s="1">
        <v>32.799999999999997</v>
      </c>
      <c r="L1410" s="1">
        <v>15.39</v>
      </c>
      <c r="M1410" s="1">
        <v>8.3800000000000008</v>
      </c>
      <c r="N1410" s="1">
        <v>8.7100000000000009</v>
      </c>
      <c r="O1410" s="1">
        <v>12.1</v>
      </c>
      <c r="P1410" s="1">
        <v>15.99</v>
      </c>
      <c r="Q1410" s="1">
        <v>261.89999999999998</v>
      </c>
      <c r="R1410" s="1">
        <v>0.4</v>
      </c>
      <c r="S1410" s="1">
        <v>0.6</v>
      </c>
      <c r="T1410" s="1">
        <v>48.9</v>
      </c>
      <c r="U1410" s="1">
        <v>109.1</v>
      </c>
      <c r="V1410" s="1">
        <v>118.6</v>
      </c>
      <c r="W1410" s="1">
        <v>34</v>
      </c>
      <c r="X1410" s="1">
        <v>5.8</v>
      </c>
      <c r="Y1410" s="1">
        <v>163.80000000000001</v>
      </c>
      <c r="Z1410" s="1">
        <v>81.7</v>
      </c>
      <c r="AA1410" s="1">
        <v>282.39999999999998</v>
      </c>
      <c r="AB1410" s="1">
        <v>0.92</v>
      </c>
      <c r="AC1410" s="1">
        <v>0.46</v>
      </c>
      <c r="AD1410" s="1">
        <v>17.8</v>
      </c>
      <c r="AE1410" s="1">
        <v>28.8</v>
      </c>
      <c r="AF1410" s="1">
        <v>65.2</v>
      </c>
      <c r="AG1410" s="1">
        <v>8.5</v>
      </c>
      <c r="AH1410" s="1">
        <v>123.6</v>
      </c>
      <c r="AI1410" s="1">
        <v>48.1</v>
      </c>
      <c r="AJ1410" s="1">
        <v>0.73</v>
      </c>
      <c r="AK1410" s="1">
        <v>1.57</v>
      </c>
      <c r="AL1410" s="1">
        <v>0.75</v>
      </c>
      <c r="AM1410" s="1">
        <v>0.03</v>
      </c>
      <c r="AN1410" s="1">
        <v>3.07</v>
      </c>
      <c r="AO1410" s="1">
        <v>8.17</v>
      </c>
      <c r="AP1410" s="1">
        <v>6.58</v>
      </c>
      <c r="AQ1410" s="1">
        <v>5.26</v>
      </c>
      <c r="AR1410" s="1">
        <v>3.8</v>
      </c>
      <c r="AS1410" s="1">
        <v>12.52</v>
      </c>
      <c r="AT1410" s="1">
        <v>4700000</v>
      </c>
      <c r="AU1410" s="1">
        <v>10</v>
      </c>
      <c r="AV1410" s="1">
        <v>-0.01</v>
      </c>
      <c r="AW1410" s="1">
        <v>-0.01</v>
      </c>
      <c r="AX1410" s="1">
        <v>348.5</v>
      </c>
      <c r="AY1410" s="1">
        <v>9.1</v>
      </c>
      <c r="AZ1410" s="1">
        <f t="shared" si="143"/>
        <v>0.46427546628407462</v>
      </c>
      <c r="BA1410" s="1">
        <f t="shared" si="143"/>
        <v>0.77761836441893828</v>
      </c>
      <c r="BB1410" s="1">
        <f t="shared" si="143"/>
        <v>1.63558106169297E-2</v>
      </c>
      <c r="BC1410" s="1">
        <f t="shared" si="143"/>
        <v>0.72625538020086078</v>
      </c>
      <c r="BD1410" s="1">
        <f t="shared" si="146"/>
        <v>6.7718794835007173E-2</v>
      </c>
      <c r="BE1410" s="1">
        <f t="shared" si="146"/>
        <v>0.11965566714490675</v>
      </c>
      <c r="BF1410" s="1">
        <f t="shared" si="146"/>
        <v>6.5136298421807751E-2</v>
      </c>
      <c r="BG1410" s="1">
        <f t="shared" si="146"/>
        <v>9.4117647058823528E-2</v>
      </c>
      <c r="BH1410" s="1">
        <f t="shared" si="141"/>
        <v>0.75150645624103296</v>
      </c>
      <c r="BI1410" s="1">
        <f t="shared" si="141"/>
        <v>1.1477761836441894E-3</v>
      </c>
      <c r="BJ1410" s="1">
        <f t="shared" si="141"/>
        <v>1.721664275466284E-3</v>
      </c>
      <c r="BK1410" s="1">
        <f t="shared" si="141"/>
        <v>0.14031563845050216</v>
      </c>
      <c r="BL1410" s="1">
        <f t="shared" si="141"/>
        <v>0.31305595408895265</v>
      </c>
      <c r="BM1410" s="1">
        <f t="shared" si="141"/>
        <v>0.34031563845050211</v>
      </c>
      <c r="BN1410" s="1">
        <f t="shared" si="147"/>
        <v>9.7560975609756101E-2</v>
      </c>
      <c r="BO1410" s="1">
        <f t="shared" si="147"/>
        <v>1.6642754662840747E-2</v>
      </c>
      <c r="BP1410" s="1">
        <f t="shared" si="147"/>
        <v>0.47001434720229557</v>
      </c>
      <c r="BQ1410" s="1">
        <f t="shared" si="144"/>
        <v>0.23443328550932568</v>
      </c>
      <c r="BR1410" s="1">
        <f t="shared" si="144"/>
        <v>0.81032998565279768</v>
      </c>
      <c r="BS1410" s="1">
        <f t="shared" si="144"/>
        <v>2.6398852223816359E-3</v>
      </c>
      <c r="BT1410" s="1">
        <f t="shared" si="144"/>
        <v>1.319942611190818E-3</v>
      </c>
      <c r="BU1410" s="1">
        <f t="shared" si="144"/>
        <v>5.107604017216643E-2</v>
      </c>
      <c r="BV1410" s="1">
        <f t="shared" si="144"/>
        <v>8.2639885222381637E-2</v>
      </c>
      <c r="BW1410" s="1">
        <f t="shared" si="145"/>
        <v>0.18708751793400288</v>
      </c>
    </row>
    <row r="1411" spans="1:75" x14ac:dyDescent="0.3">
      <c r="A1411" s="1">
        <v>1618</v>
      </c>
      <c r="B1411" s="1">
        <v>0</v>
      </c>
      <c r="C1411" s="1">
        <v>617.20000000000005</v>
      </c>
      <c r="D1411" s="1">
        <v>151.9</v>
      </c>
      <c r="E1411" s="1">
        <v>443.5</v>
      </c>
      <c r="F1411" s="1">
        <v>-5.3</v>
      </c>
      <c r="G1411" s="1">
        <v>423.6</v>
      </c>
      <c r="H1411" s="1">
        <v>14.6</v>
      </c>
      <c r="I1411" s="1">
        <v>92.6</v>
      </c>
      <c r="J1411" s="1">
        <v>19.5</v>
      </c>
      <c r="K1411" s="1">
        <v>76.599999999999994</v>
      </c>
      <c r="L1411" s="1">
        <v>20.88</v>
      </c>
      <c r="M1411" s="1">
        <v>4.4000000000000004</v>
      </c>
      <c r="N1411" s="1">
        <v>3.29</v>
      </c>
      <c r="O1411" s="1">
        <v>17.27</v>
      </c>
      <c r="P1411" s="1">
        <v>9.92</v>
      </c>
      <c r="Q1411" s="1">
        <v>440.5</v>
      </c>
      <c r="R1411" s="1">
        <v>0.4</v>
      </c>
      <c r="S1411" s="1">
        <v>1.1000000000000001</v>
      </c>
      <c r="T1411" s="1">
        <v>30.6</v>
      </c>
      <c r="U1411" s="1">
        <v>225.9</v>
      </c>
      <c r="V1411" s="1">
        <v>246.2</v>
      </c>
      <c r="W1411" s="1">
        <v>73.599999999999994</v>
      </c>
      <c r="X1411" s="1">
        <v>40.9</v>
      </c>
      <c r="Y1411" s="1">
        <v>151.9</v>
      </c>
      <c r="Z1411" s="1">
        <v>104.2</v>
      </c>
      <c r="AA1411" s="1">
        <v>398.1</v>
      </c>
      <c r="AB1411" s="1">
        <v>2.02</v>
      </c>
      <c r="AC1411" s="1">
        <v>1.1599999999999999</v>
      </c>
      <c r="AD1411" s="1">
        <v>3.36</v>
      </c>
      <c r="AE1411" s="1">
        <v>5.0999999999999996</v>
      </c>
      <c r="AF1411" s="1">
        <v>333</v>
      </c>
      <c r="AG1411" s="1">
        <v>0.9</v>
      </c>
      <c r="AH1411" s="1">
        <v>228.9</v>
      </c>
      <c r="AI1411" s="1">
        <v>85.4</v>
      </c>
      <c r="AJ1411" s="1">
        <v>1.03</v>
      </c>
      <c r="AK1411" s="1">
        <v>1.59</v>
      </c>
      <c r="AL1411" s="1">
        <v>1.62</v>
      </c>
      <c r="AM1411" s="1">
        <v>0.06</v>
      </c>
      <c r="AN1411" s="1">
        <v>8.27</v>
      </c>
      <c r="AO1411" s="1">
        <v>6.09</v>
      </c>
      <c r="AP1411" s="1">
        <v>3.16</v>
      </c>
      <c r="AQ1411" s="1">
        <v>12.11</v>
      </c>
      <c r="AR1411" s="1">
        <v>5.07</v>
      </c>
      <c r="AS1411" s="1">
        <v>2.11</v>
      </c>
      <c r="AT1411" s="1">
        <v>3056250</v>
      </c>
      <c r="AU1411" s="1">
        <v>10</v>
      </c>
      <c r="AV1411" s="1">
        <v>4.8099999999999996</v>
      </c>
      <c r="AW1411" s="1">
        <v>4.8099999999999996</v>
      </c>
      <c r="AX1411" s="1">
        <v>617.20000000000005</v>
      </c>
      <c r="AY1411" s="1">
        <v>8</v>
      </c>
      <c r="AZ1411" s="1">
        <f t="shared" si="143"/>
        <v>0.24611147116007775</v>
      </c>
      <c r="BA1411" s="1">
        <f t="shared" si="143"/>
        <v>0.71856772521062862</v>
      </c>
      <c r="BB1411" s="1">
        <f t="shared" si="143"/>
        <v>-8.5871678548282565E-3</v>
      </c>
      <c r="BC1411" s="1">
        <f t="shared" si="143"/>
        <v>0.68632534024627345</v>
      </c>
      <c r="BD1411" s="1">
        <f t="shared" si="146"/>
        <v>2.3655217109526894E-2</v>
      </c>
      <c r="BE1411" s="1">
        <f t="shared" si="146"/>
        <v>0.15003240440699933</v>
      </c>
      <c r="BF1411" s="1">
        <f t="shared" si="146"/>
        <v>3.1594296824368109E-2</v>
      </c>
      <c r="BG1411" s="1">
        <f t="shared" si="146"/>
        <v>0.12410887880751781</v>
      </c>
      <c r="BH1411" s="1">
        <f t="shared" si="141"/>
        <v>0.71370706416072582</v>
      </c>
      <c r="BI1411" s="1">
        <f t="shared" si="141"/>
        <v>6.4808813998703824E-4</v>
      </c>
      <c r="BJ1411" s="1">
        <f t="shared" si="141"/>
        <v>1.7822423849643552E-3</v>
      </c>
      <c r="BK1411" s="1">
        <f t="shared" si="141"/>
        <v>4.9578742709008423E-2</v>
      </c>
      <c r="BL1411" s="1">
        <f t="shared" si="141"/>
        <v>0.36600777705767984</v>
      </c>
      <c r="BM1411" s="1">
        <f t="shared" si="141"/>
        <v>0.39889825016202196</v>
      </c>
      <c r="BN1411" s="1">
        <f t="shared" si="147"/>
        <v>0.11924821775761502</v>
      </c>
      <c r="BO1411" s="1">
        <f t="shared" si="147"/>
        <v>6.6267012313674656E-2</v>
      </c>
      <c r="BP1411" s="1">
        <f t="shared" si="147"/>
        <v>0.24611147116007775</v>
      </c>
      <c r="BQ1411" s="1">
        <f t="shared" si="144"/>
        <v>0.16882696046662346</v>
      </c>
      <c r="BR1411" s="1">
        <f t="shared" si="144"/>
        <v>0.64500972132209977</v>
      </c>
      <c r="BS1411" s="1">
        <f t="shared" si="144"/>
        <v>3.2728451069345427E-3</v>
      </c>
      <c r="BT1411" s="1">
        <f t="shared" si="144"/>
        <v>1.8794556059624106E-3</v>
      </c>
      <c r="BU1411" s="1">
        <f t="shared" si="144"/>
        <v>5.4439403758911207E-3</v>
      </c>
      <c r="BV1411" s="1">
        <f t="shared" si="144"/>
        <v>8.2631237848347361E-3</v>
      </c>
      <c r="BW1411" s="1">
        <f t="shared" si="145"/>
        <v>0.5395333765392093</v>
      </c>
    </row>
    <row r="1412" spans="1:75" x14ac:dyDescent="0.3">
      <c r="A1412" s="1">
        <v>1658</v>
      </c>
      <c r="B1412" s="1">
        <v>0</v>
      </c>
      <c r="C1412" s="1">
        <v>597.1</v>
      </c>
      <c r="D1412" s="1">
        <v>158.80000000000001</v>
      </c>
      <c r="E1412" s="1">
        <v>596.79999999999995</v>
      </c>
      <c r="F1412" s="1">
        <v>1.8</v>
      </c>
      <c r="G1412" s="1">
        <v>563.29999999999995</v>
      </c>
      <c r="H1412" s="1">
        <v>35.299999999999997</v>
      </c>
      <c r="I1412" s="1">
        <v>91.7</v>
      </c>
      <c r="J1412" s="1">
        <v>16.2</v>
      </c>
      <c r="K1412" s="1">
        <v>68.400000000000006</v>
      </c>
      <c r="L1412" s="1">
        <v>15.37</v>
      </c>
      <c r="M1412" s="1">
        <v>2.71</v>
      </c>
      <c r="N1412" s="1">
        <v>5.91</v>
      </c>
      <c r="O1412" s="1">
        <v>11.46</v>
      </c>
      <c r="P1412" s="1">
        <v>0</v>
      </c>
      <c r="Q1412" s="1">
        <v>593.29999999999995</v>
      </c>
      <c r="R1412" s="1">
        <v>0.6</v>
      </c>
      <c r="S1412" s="1">
        <v>2.9</v>
      </c>
      <c r="T1412" s="1">
        <v>190</v>
      </c>
      <c r="U1412" s="1">
        <v>84.4</v>
      </c>
      <c r="V1412" s="1">
        <v>174.7</v>
      </c>
      <c r="W1412" s="1">
        <v>108</v>
      </c>
      <c r="X1412" s="1">
        <v>40</v>
      </c>
      <c r="Y1412" s="1">
        <v>273.8</v>
      </c>
      <c r="Z1412" s="1">
        <v>83.8</v>
      </c>
      <c r="AA1412" s="1">
        <v>448.5</v>
      </c>
      <c r="AB1412" s="1">
        <v>1.72</v>
      </c>
      <c r="AC1412" s="1">
        <v>0.56999999999999995</v>
      </c>
      <c r="AD1412" s="1">
        <v>44.02</v>
      </c>
      <c r="AE1412" s="1">
        <v>69.900000000000006</v>
      </c>
      <c r="AF1412" s="1">
        <v>253.7</v>
      </c>
      <c r="AG1412" s="1">
        <v>8.5</v>
      </c>
      <c r="AH1412" s="1">
        <v>259.60000000000002</v>
      </c>
      <c r="AI1412" s="1">
        <v>95.1</v>
      </c>
      <c r="AJ1412" s="1">
        <v>0.71</v>
      </c>
      <c r="AK1412" s="1">
        <v>1.58</v>
      </c>
      <c r="AL1412" s="1">
        <v>1.82</v>
      </c>
      <c r="AM1412" s="1">
        <v>0.09</v>
      </c>
      <c r="AN1412" s="1">
        <v>9.9499999999999993</v>
      </c>
      <c r="AO1412" s="1">
        <v>6.12</v>
      </c>
      <c r="AP1412" s="1">
        <v>6.4</v>
      </c>
      <c r="AQ1412" s="1">
        <v>17.32</v>
      </c>
      <c r="AR1412" s="1">
        <v>9.7899999999999991</v>
      </c>
      <c r="AS1412" s="1">
        <v>6.44</v>
      </c>
      <c r="AT1412" s="1">
        <v>7500000</v>
      </c>
      <c r="AU1412" s="1">
        <v>10</v>
      </c>
      <c r="AV1412" s="1">
        <v>5.1100000000000003</v>
      </c>
      <c r="AW1412" s="1">
        <v>5.1100000000000003</v>
      </c>
      <c r="AX1412" s="1">
        <v>597.1</v>
      </c>
      <c r="AY1412" s="1">
        <v>9.1</v>
      </c>
      <c r="AZ1412" s="1">
        <f t="shared" si="143"/>
        <v>0.26595210182548989</v>
      </c>
      <c r="BA1412" s="1">
        <f t="shared" si="143"/>
        <v>0.99949757159604746</v>
      </c>
      <c r="BB1412" s="1">
        <f t="shared" si="143"/>
        <v>3.0145704237146205E-3</v>
      </c>
      <c r="BC1412" s="1">
        <f t="shared" si="143"/>
        <v>0.94339306648802534</v>
      </c>
      <c r="BD1412" s="1">
        <f t="shared" si="146"/>
        <v>5.9119075531736717E-2</v>
      </c>
      <c r="BE1412" s="1">
        <f t="shared" si="146"/>
        <v>0.15357561547479484</v>
      </c>
      <c r="BF1412" s="1">
        <f t="shared" si="146"/>
        <v>2.7131133813431584E-2</v>
      </c>
      <c r="BG1412" s="1">
        <f t="shared" si="146"/>
        <v>0.11455367610115559</v>
      </c>
      <c r="BH1412" s="1">
        <f t="shared" si="141"/>
        <v>0.99363590688326897</v>
      </c>
      <c r="BI1412" s="1">
        <f t="shared" si="141"/>
        <v>1.0048568079048736E-3</v>
      </c>
      <c r="BJ1412" s="1">
        <f t="shared" si="141"/>
        <v>4.8568079048735549E-3</v>
      </c>
      <c r="BK1412" s="1">
        <f t="shared" si="141"/>
        <v>0.31820465583654328</v>
      </c>
      <c r="BL1412" s="1">
        <f t="shared" si="141"/>
        <v>0.14134985764528554</v>
      </c>
      <c r="BM1412" s="1">
        <f t="shared" si="141"/>
        <v>0.29258080723496899</v>
      </c>
      <c r="BN1412" s="1">
        <f t="shared" si="147"/>
        <v>0.18087422542287723</v>
      </c>
      <c r="BO1412" s="1">
        <f t="shared" si="147"/>
        <v>6.69904538603249E-2</v>
      </c>
      <c r="BP1412" s="1">
        <f t="shared" si="147"/>
        <v>0.45854965667392394</v>
      </c>
      <c r="BQ1412" s="1">
        <f t="shared" si="144"/>
        <v>0.14034500083738066</v>
      </c>
      <c r="BR1412" s="1">
        <f t="shared" si="144"/>
        <v>0.75113046390889293</v>
      </c>
      <c r="BS1412" s="1">
        <f t="shared" si="144"/>
        <v>2.8805895159939709E-3</v>
      </c>
      <c r="BT1412" s="1">
        <f t="shared" si="144"/>
        <v>9.546139675096298E-4</v>
      </c>
      <c r="BU1412" s="1">
        <f t="shared" si="144"/>
        <v>7.3722994473287562E-2</v>
      </c>
      <c r="BV1412" s="1">
        <f t="shared" si="144"/>
        <v>0.11706581812091778</v>
      </c>
      <c r="BW1412" s="1">
        <f t="shared" si="145"/>
        <v>0.42488695360911066</v>
      </c>
    </row>
    <row r="1413" spans="1:75" x14ac:dyDescent="0.3">
      <c r="A1413" s="1">
        <v>3160</v>
      </c>
      <c r="B1413" s="1">
        <v>0</v>
      </c>
      <c r="C1413" s="1">
        <v>733.5</v>
      </c>
      <c r="D1413" s="1">
        <v>149.6</v>
      </c>
      <c r="E1413" s="1">
        <v>792.1</v>
      </c>
      <c r="F1413" s="1">
        <v>30.9</v>
      </c>
      <c r="G1413" s="1">
        <v>801.5</v>
      </c>
      <c r="H1413" s="1">
        <v>21.5</v>
      </c>
      <c r="I1413" s="1">
        <v>76.7</v>
      </c>
      <c r="J1413" s="1">
        <v>23.8</v>
      </c>
      <c r="K1413" s="1">
        <v>58.6</v>
      </c>
      <c r="L1413" s="1">
        <v>9.68</v>
      </c>
      <c r="M1413" s="1">
        <v>3</v>
      </c>
      <c r="N1413" s="1">
        <v>2.71</v>
      </c>
      <c r="O1413" s="1">
        <v>7.4</v>
      </c>
      <c r="P1413" s="1">
        <v>15.5</v>
      </c>
      <c r="Q1413" s="1">
        <v>790.4</v>
      </c>
      <c r="R1413" s="1">
        <v>1.3</v>
      </c>
      <c r="S1413" s="1">
        <v>0.3</v>
      </c>
      <c r="T1413" s="1">
        <v>9.5</v>
      </c>
      <c r="U1413" s="1">
        <v>141.6</v>
      </c>
      <c r="V1413" s="1">
        <v>502.7</v>
      </c>
      <c r="W1413" s="1">
        <v>79.599999999999994</v>
      </c>
      <c r="X1413" s="1">
        <v>0.1</v>
      </c>
      <c r="Y1413" s="1">
        <v>149.6</v>
      </c>
      <c r="Z1413" s="1">
        <v>59.6</v>
      </c>
      <c r="AA1413" s="1">
        <v>652.29999999999995</v>
      </c>
      <c r="AB1413" s="1">
        <v>3.85</v>
      </c>
      <c r="AC1413" s="1">
        <v>2.86</v>
      </c>
      <c r="AD1413" s="1">
        <v>2.0699999999999998</v>
      </c>
      <c r="AE1413" s="1">
        <v>3.1</v>
      </c>
      <c r="AF1413" s="1">
        <v>184.3</v>
      </c>
      <c r="AG1413" s="1">
        <v>8.5</v>
      </c>
      <c r="AH1413" s="1">
        <v>307.2</v>
      </c>
      <c r="AI1413" s="1">
        <v>155</v>
      </c>
      <c r="AJ1413" s="1">
        <v>1.36</v>
      </c>
      <c r="AK1413" s="1">
        <v>2</v>
      </c>
      <c r="AL1413" s="1">
        <v>3.36</v>
      </c>
      <c r="AM1413" s="1">
        <v>0.72</v>
      </c>
      <c r="AN1413" s="1">
        <v>53.86</v>
      </c>
      <c r="AO1413" s="1">
        <v>14.36</v>
      </c>
      <c r="AP1413" s="1">
        <v>9.0399999999999991</v>
      </c>
      <c r="AQ1413" s="1">
        <v>15.48</v>
      </c>
      <c r="AR1413" s="1">
        <v>15.52</v>
      </c>
      <c r="AS1413" s="1">
        <v>24.42</v>
      </c>
      <c r="AT1413" s="1">
        <v>4700000</v>
      </c>
      <c r="AU1413" s="1">
        <v>10</v>
      </c>
      <c r="AV1413" s="1">
        <v>-0.01</v>
      </c>
      <c r="AW1413" s="1">
        <v>-0.01</v>
      </c>
      <c r="AX1413" s="1">
        <v>733.5</v>
      </c>
      <c r="AY1413" s="1">
        <v>9.1</v>
      </c>
      <c r="AZ1413" s="1">
        <f t="shared" si="143"/>
        <v>0.20395364689843218</v>
      </c>
      <c r="BA1413" s="1">
        <f t="shared" si="143"/>
        <v>1.079890933878664</v>
      </c>
      <c r="BB1413" s="1">
        <f t="shared" si="143"/>
        <v>4.2126789366053165E-2</v>
      </c>
      <c r="BC1413" s="1">
        <f t="shared" si="143"/>
        <v>1.0927062031356509</v>
      </c>
      <c r="BD1413" s="1">
        <f t="shared" si="146"/>
        <v>2.9311520109066121E-2</v>
      </c>
      <c r="BE1413" s="1">
        <f t="shared" si="146"/>
        <v>0.10456714383094752</v>
      </c>
      <c r="BF1413" s="1">
        <f t="shared" si="146"/>
        <v>3.2447171097477849E-2</v>
      </c>
      <c r="BG1413" s="1">
        <f t="shared" si="146"/>
        <v>7.9890933878663944E-2</v>
      </c>
      <c r="BH1413" s="1">
        <f t="shared" si="141"/>
        <v>1.0775732788002725</v>
      </c>
      <c r="BI1413" s="1">
        <f t="shared" si="141"/>
        <v>1.7723244717109748E-3</v>
      </c>
      <c r="BJ1413" s="1">
        <f t="shared" si="141"/>
        <v>4.0899795501022495E-4</v>
      </c>
      <c r="BK1413" s="1">
        <f t="shared" si="141"/>
        <v>1.2951601908657124E-2</v>
      </c>
      <c r="BL1413" s="1">
        <f t="shared" si="141"/>
        <v>0.19304703476482618</v>
      </c>
      <c r="BM1413" s="1">
        <f t="shared" si="141"/>
        <v>0.68534423994546689</v>
      </c>
      <c r="BN1413" s="1">
        <f t="shared" si="147"/>
        <v>0.10852079072937967</v>
      </c>
      <c r="BO1413" s="1">
        <f t="shared" si="147"/>
        <v>1.3633265167007499E-4</v>
      </c>
      <c r="BP1413" s="1">
        <f t="shared" si="147"/>
        <v>0.20395364689843218</v>
      </c>
      <c r="BQ1413" s="1">
        <f t="shared" si="144"/>
        <v>8.1254260395364694E-2</v>
      </c>
      <c r="BR1413" s="1">
        <f t="shared" si="144"/>
        <v>0.8892978868438991</v>
      </c>
      <c r="BS1413" s="1">
        <f t="shared" si="144"/>
        <v>5.2488070892978871E-3</v>
      </c>
      <c r="BT1413" s="1">
        <f t="shared" si="144"/>
        <v>3.8991138377641441E-3</v>
      </c>
      <c r="BU1413" s="1">
        <f t="shared" si="144"/>
        <v>2.822085889570552E-3</v>
      </c>
      <c r="BV1413" s="1">
        <f t="shared" si="144"/>
        <v>4.2263122017723248E-3</v>
      </c>
      <c r="BW1413" s="1">
        <f t="shared" si="145"/>
        <v>0.2512610770279482</v>
      </c>
    </row>
    <row r="1414" spans="1:75" x14ac:dyDescent="0.3">
      <c r="A1414" s="1">
        <v>2009</v>
      </c>
      <c r="B1414" s="1">
        <v>0</v>
      </c>
      <c r="C1414" s="1">
        <v>647.70000000000005</v>
      </c>
      <c r="D1414" s="1">
        <v>145.9</v>
      </c>
      <c r="E1414" s="1">
        <v>1240</v>
      </c>
      <c r="F1414" s="1">
        <v>-7.5</v>
      </c>
      <c r="G1414" s="1">
        <v>1211.2</v>
      </c>
      <c r="H1414" s="1">
        <v>21.3</v>
      </c>
      <c r="I1414" s="1">
        <v>97.9</v>
      </c>
      <c r="J1414" s="1">
        <v>31.7</v>
      </c>
      <c r="K1414" s="1">
        <v>60.4</v>
      </c>
      <c r="L1414" s="1">
        <v>7.9</v>
      </c>
      <c r="M1414" s="1">
        <v>2.56</v>
      </c>
      <c r="N1414" s="1">
        <v>1.72</v>
      </c>
      <c r="O1414" s="1">
        <v>4.87</v>
      </c>
      <c r="P1414" s="1">
        <v>16.27</v>
      </c>
      <c r="Q1414" s="1">
        <v>1236.2</v>
      </c>
      <c r="R1414" s="1">
        <v>1.8</v>
      </c>
      <c r="S1414" s="1">
        <v>0.4</v>
      </c>
      <c r="T1414" s="1">
        <v>140.30000000000001</v>
      </c>
      <c r="U1414" s="1">
        <v>41.1</v>
      </c>
      <c r="V1414" s="1">
        <v>383.1</v>
      </c>
      <c r="W1414" s="1">
        <v>66.5</v>
      </c>
      <c r="X1414" s="1">
        <v>7.2</v>
      </c>
      <c r="Y1414" s="1">
        <v>190.9</v>
      </c>
      <c r="Z1414" s="1">
        <v>5.5</v>
      </c>
      <c r="AA1414" s="1">
        <v>574</v>
      </c>
      <c r="AB1414" s="1">
        <v>3.04</v>
      </c>
      <c r="AC1414" s="1">
        <v>1.63</v>
      </c>
      <c r="AD1414" s="1">
        <v>0</v>
      </c>
      <c r="AE1414" s="1">
        <v>38.049999999999997</v>
      </c>
      <c r="AF1414" s="1">
        <v>295</v>
      </c>
      <c r="AG1414" s="1">
        <v>0.4</v>
      </c>
      <c r="AH1414" s="1">
        <v>312.89999999999998</v>
      </c>
      <c r="AI1414" s="1">
        <v>109.5</v>
      </c>
      <c r="AJ1414" s="1">
        <v>1.0900000000000001</v>
      </c>
      <c r="AK1414" s="1">
        <v>1.48</v>
      </c>
      <c r="AL1414" s="1">
        <v>2.93</v>
      </c>
      <c r="AM1414" s="1">
        <v>0.04</v>
      </c>
      <c r="AN1414" s="1">
        <v>2.77</v>
      </c>
      <c r="AO1414" s="1">
        <v>136.73959999999872</v>
      </c>
      <c r="AP1414" s="1">
        <v>5.63</v>
      </c>
      <c r="AQ1414" s="1">
        <v>140.16</v>
      </c>
      <c r="AR1414" s="1">
        <v>36.86</v>
      </c>
      <c r="AS1414" s="1">
        <v>13.28</v>
      </c>
      <c r="AT1414" s="1">
        <v>19064400</v>
      </c>
      <c r="AU1414" s="1">
        <v>5</v>
      </c>
      <c r="AV1414" s="1">
        <v>1.1200000000000001</v>
      </c>
      <c r="AW1414" s="1">
        <v>1.1200000000000001</v>
      </c>
      <c r="AX1414" s="1">
        <v>647.70000000000005</v>
      </c>
      <c r="AY1414" s="1">
        <v>5.87</v>
      </c>
      <c r="AZ1414" s="1">
        <f t="shared" si="143"/>
        <v>0.22525860737995984</v>
      </c>
      <c r="BA1414" s="1">
        <f t="shared" si="143"/>
        <v>1.9144665740311873</v>
      </c>
      <c r="BB1414" s="1">
        <f t="shared" si="143"/>
        <v>-1.1579434923575729E-2</v>
      </c>
      <c r="BC1414" s="1">
        <f t="shared" si="143"/>
        <v>1.8700015439246565</v>
      </c>
      <c r="BD1414" s="1">
        <f t="shared" si="146"/>
        <v>3.2885595182955071E-2</v>
      </c>
      <c r="BE1414" s="1">
        <f t="shared" si="146"/>
        <v>0.1511502238690752</v>
      </c>
      <c r="BF1414" s="1">
        <f t="shared" si="146"/>
        <v>4.8942411610313409E-2</v>
      </c>
      <c r="BG1414" s="1">
        <f t="shared" si="146"/>
        <v>9.3253049251196526E-2</v>
      </c>
      <c r="BH1414" s="1">
        <f t="shared" si="141"/>
        <v>1.9085996603365756</v>
      </c>
      <c r="BI1414" s="1">
        <f t="shared" si="141"/>
        <v>2.779064381658175E-3</v>
      </c>
      <c r="BJ1414" s="1">
        <f t="shared" si="141"/>
        <v>6.1756986259070556E-4</v>
      </c>
      <c r="BK1414" s="1">
        <f t="shared" si="141"/>
        <v>0.21661262930368999</v>
      </c>
      <c r="BL1414" s="1">
        <f t="shared" si="141"/>
        <v>6.3455303381194997E-2</v>
      </c>
      <c r="BM1414" s="1">
        <f t="shared" si="141"/>
        <v>0.5914775358962483</v>
      </c>
      <c r="BN1414" s="1">
        <f t="shared" si="147"/>
        <v>0.1026709896557048</v>
      </c>
      <c r="BO1414" s="1">
        <f t="shared" si="147"/>
        <v>1.11162575266327E-2</v>
      </c>
      <c r="BP1414" s="1">
        <f t="shared" si="147"/>
        <v>0.29473521692141424</v>
      </c>
      <c r="BQ1414" s="1">
        <f t="shared" si="144"/>
        <v>8.4915856106222015E-3</v>
      </c>
      <c r="BR1414" s="1">
        <f t="shared" si="144"/>
        <v>0.88621275281766243</v>
      </c>
      <c r="BS1414" s="1">
        <f t="shared" si="144"/>
        <v>4.6935309556893623E-3</v>
      </c>
      <c r="BT1414" s="1">
        <f t="shared" si="144"/>
        <v>2.5165971900571247E-3</v>
      </c>
      <c r="BU1414" s="1">
        <f t="shared" si="144"/>
        <v>0</v>
      </c>
      <c r="BV1414" s="1">
        <f t="shared" si="144"/>
        <v>5.874633317894086E-2</v>
      </c>
      <c r="BW1414" s="1">
        <f t="shared" si="145"/>
        <v>0.45545777366064533</v>
      </c>
    </row>
    <row r="1415" spans="1:75" x14ac:dyDescent="0.3">
      <c r="A1415" s="1">
        <v>3427</v>
      </c>
      <c r="B1415" s="1">
        <v>0</v>
      </c>
      <c r="C1415" s="1">
        <v>585.1</v>
      </c>
      <c r="D1415" s="1">
        <v>155.4</v>
      </c>
      <c r="E1415" s="1">
        <v>635.1</v>
      </c>
      <c r="F1415" s="1">
        <v>43.2</v>
      </c>
      <c r="G1415" s="1">
        <v>671.5</v>
      </c>
      <c r="H1415" s="1">
        <v>6.8</v>
      </c>
      <c r="I1415" s="1">
        <v>71.8</v>
      </c>
      <c r="J1415" s="1">
        <v>14.2</v>
      </c>
      <c r="K1415" s="1">
        <v>31.7</v>
      </c>
      <c r="L1415" s="1">
        <v>11.31</v>
      </c>
      <c r="M1415" s="1">
        <v>2.2400000000000002</v>
      </c>
      <c r="N1415" s="1">
        <v>1.07</v>
      </c>
      <c r="O1415" s="1">
        <v>4.99</v>
      </c>
      <c r="P1415" s="1">
        <v>4.47</v>
      </c>
      <c r="Q1415" s="1">
        <v>628.1</v>
      </c>
      <c r="R1415" s="1">
        <v>1.2</v>
      </c>
      <c r="S1415" s="1">
        <v>5.7</v>
      </c>
      <c r="T1415" s="1">
        <v>39.799999999999997</v>
      </c>
      <c r="U1415" s="1">
        <v>115.6</v>
      </c>
      <c r="V1415" s="1">
        <v>178.5</v>
      </c>
      <c r="W1415" s="1">
        <v>228.7</v>
      </c>
      <c r="X1415" s="1">
        <v>22.5</v>
      </c>
      <c r="Y1415" s="1">
        <v>155.4</v>
      </c>
      <c r="Z1415" s="1">
        <v>115.6</v>
      </c>
      <c r="AA1415" s="1">
        <v>333.9</v>
      </c>
      <c r="AB1415" s="1">
        <v>2.4900000000000002</v>
      </c>
      <c r="AC1415" s="1">
        <v>0.52</v>
      </c>
      <c r="AD1415" s="1">
        <v>8.69</v>
      </c>
      <c r="AE1415" s="1">
        <v>13.5</v>
      </c>
      <c r="AF1415" s="1">
        <v>235.8</v>
      </c>
      <c r="AG1415" s="1">
        <v>12.2</v>
      </c>
      <c r="AH1415" s="1">
        <v>297.5</v>
      </c>
      <c r="AI1415" s="1">
        <v>15.2</v>
      </c>
      <c r="AJ1415" s="1">
        <v>0.37</v>
      </c>
      <c r="AK1415" s="1">
        <v>0.91</v>
      </c>
      <c r="AL1415" s="1">
        <v>1.1499999999999999</v>
      </c>
      <c r="AM1415" s="1">
        <v>0.06</v>
      </c>
      <c r="AN1415" s="1">
        <v>11.92</v>
      </c>
      <c r="AO1415" s="1">
        <v>5.66</v>
      </c>
      <c r="AP1415" s="1">
        <v>7.17</v>
      </c>
      <c r="AQ1415" s="1">
        <v>8.18</v>
      </c>
      <c r="AR1415" s="1">
        <v>4.12</v>
      </c>
      <c r="AS1415" s="1">
        <v>11.3</v>
      </c>
      <c r="AT1415" s="1">
        <v>3976400</v>
      </c>
      <c r="AU1415" s="1">
        <v>10</v>
      </c>
      <c r="AV1415" s="1">
        <v>1.71</v>
      </c>
      <c r="AW1415" s="1">
        <v>1.71</v>
      </c>
      <c r="AX1415" s="1">
        <v>585.1</v>
      </c>
      <c r="AY1415" s="1">
        <v>32.159999999999997</v>
      </c>
      <c r="AZ1415" s="1">
        <f t="shared" si="143"/>
        <v>0.26559562467954195</v>
      </c>
      <c r="BA1415" s="1">
        <f t="shared" si="143"/>
        <v>1.0854554776961203</v>
      </c>
      <c r="BB1415" s="1">
        <f t="shared" si="143"/>
        <v>7.3833532729447954E-2</v>
      </c>
      <c r="BC1415" s="1">
        <f t="shared" si="143"/>
        <v>1.1476670654588959</v>
      </c>
      <c r="BD1415" s="1">
        <f t="shared" si="146"/>
        <v>1.1621944966672362E-2</v>
      </c>
      <c r="BE1415" s="1">
        <f t="shared" si="146"/>
        <v>0.12271406597162877</v>
      </c>
      <c r="BF1415" s="1">
        <f t="shared" si="146"/>
        <v>2.426935566569817E-2</v>
      </c>
      <c r="BG1415" s="1">
        <f t="shared" si="146"/>
        <v>5.417877285934028E-2</v>
      </c>
      <c r="BH1415" s="1">
        <f t="shared" si="141"/>
        <v>1.0734917108186635</v>
      </c>
      <c r="BI1415" s="1">
        <f t="shared" si="141"/>
        <v>2.0509314647068877E-3</v>
      </c>
      <c r="BJ1415" s="1">
        <f t="shared" si="141"/>
        <v>9.7419244573577167E-3</v>
      </c>
      <c r="BK1415" s="1">
        <f t="shared" si="141"/>
        <v>6.8022560246111766E-2</v>
      </c>
      <c r="BL1415" s="1">
        <f t="shared" si="141"/>
        <v>0.19757306443343017</v>
      </c>
      <c r="BM1415" s="1">
        <f t="shared" si="141"/>
        <v>0.30507605537514954</v>
      </c>
      <c r="BN1415" s="1">
        <f t="shared" si="147"/>
        <v>0.39087335498205433</v>
      </c>
      <c r="BO1415" s="1">
        <f t="shared" si="147"/>
        <v>3.8454964963254144E-2</v>
      </c>
      <c r="BP1415" s="1">
        <f t="shared" si="147"/>
        <v>0.26559562467954195</v>
      </c>
      <c r="BQ1415" s="1">
        <f t="shared" si="144"/>
        <v>0.19757306443343017</v>
      </c>
      <c r="BR1415" s="1">
        <f t="shared" si="144"/>
        <v>0.57067168005469149</v>
      </c>
      <c r="BS1415" s="1">
        <f t="shared" si="144"/>
        <v>4.2556827892667919E-3</v>
      </c>
      <c r="BT1415" s="1">
        <f t="shared" si="144"/>
        <v>8.8873696803965137E-4</v>
      </c>
      <c r="BU1415" s="1">
        <f t="shared" si="144"/>
        <v>1.485216202358571E-2</v>
      </c>
      <c r="BV1415" s="1">
        <f t="shared" si="144"/>
        <v>2.3072978977952487E-2</v>
      </c>
      <c r="BW1415" s="1">
        <f t="shared" si="145"/>
        <v>0.40300803281490344</v>
      </c>
    </row>
    <row r="1416" spans="1:75" x14ac:dyDescent="0.3">
      <c r="A1416" s="1">
        <v>765</v>
      </c>
      <c r="B1416" s="1">
        <v>0</v>
      </c>
      <c r="C1416" s="1">
        <v>299.39999999999998</v>
      </c>
      <c r="D1416" s="1">
        <v>136.1</v>
      </c>
      <c r="E1416" s="1">
        <v>719.9</v>
      </c>
      <c r="F1416" s="1">
        <v>-32.299999999999997</v>
      </c>
      <c r="G1416" s="1">
        <v>665.6</v>
      </c>
      <c r="H1416" s="1">
        <v>22</v>
      </c>
      <c r="I1416" s="1">
        <v>64.099999999999994</v>
      </c>
      <c r="J1416" s="1">
        <v>33.5</v>
      </c>
      <c r="K1416" s="1">
        <v>44.1</v>
      </c>
      <c r="L1416" s="1">
        <v>8.9</v>
      </c>
      <c r="M1416" s="1">
        <v>4.6500000000000004</v>
      </c>
      <c r="N1416" s="1">
        <v>3.06</v>
      </c>
      <c r="O1416" s="1">
        <v>6.13</v>
      </c>
      <c r="P1416" s="1">
        <v>17.64</v>
      </c>
      <c r="Q1416" s="1">
        <v>719.7</v>
      </c>
      <c r="R1416" s="1">
        <v>0.1</v>
      </c>
      <c r="S1416" s="1">
        <v>0.1</v>
      </c>
      <c r="T1416" s="1">
        <v>182</v>
      </c>
      <c r="U1416" s="1">
        <v>-44.4</v>
      </c>
      <c r="V1416" s="1">
        <v>101.2</v>
      </c>
      <c r="W1416" s="1">
        <v>52.6</v>
      </c>
      <c r="X1416" s="1">
        <v>8</v>
      </c>
      <c r="Y1416" s="1">
        <v>136.1</v>
      </c>
      <c r="Z1416" s="1">
        <v>-45.9</v>
      </c>
      <c r="AA1416" s="1">
        <v>237.3</v>
      </c>
      <c r="AB1416" s="1">
        <v>1.1299999999999999</v>
      </c>
      <c r="AC1416" s="1">
        <v>0.38</v>
      </c>
      <c r="AD1416" s="1">
        <v>19.32</v>
      </c>
      <c r="AE1416" s="1">
        <v>26.3</v>
      </c>
      <c r="AF1416" s="1">
        <v>72.400000000000006</v>
      </c>
      <c r="AG1416" s="1">
        <v>8.5</v>
      </c>
      <c r="AH1416" s="1">
        <v>183.4</v>
      </c>
      <c r="AI1416" s="1">
        <v>80.900000000000006</v>
      </c>
      <c r="AJ1416" s="1">
        <v>1</v>
      </c>
      <c r="AK1416" s="1">
        <v>1.79</v>
      </c>
      <c r="AL1416" s="1">
        <v>0.74</v>
      </c>
      <c r="AM1416" s="1">
        <v>0.04</v>
      </c>
      <c r="AN1416" s="1">
        <v>2.36</v>
      </c>
      <c r="AO1416" s="1">
        <v>15.84</v>
      </c>
      <c r="AP1416" s="1">
        <v>10.18</v>
      </c>
      <c r="AQ1416" s="1">
        <v>7.23</v>
      </c>
      <c r="AR1416" s="1">
        <v>5.69</v>
      </c>
      <c r="AS1416" s="1">
        <v>99.35</v>
      </c>
      <c r="AT1416" s="1">
        <v>18200000</v>
      </c>
      <c r="AU1416" s="1">
        <v>10</v>
      </c>
      <c r="AV1416" s="1">
        <v>1.21</v>
      </c>
      <c r="AW1416" s="1">
        <v>7.0000000000000007E-2</v>
      </c>
      <c r="AX1416" s="1">
        <v>299.39999999999998</v>
      </c>
      <c r="AY1416" s="1">
        <v>12.62</v>
      </c>
      <c r="AZ1416" s="1">
        <f t="shared" si="143"/>
        <v>0.4545758183032732</v>
      </c>
      <c r="BA1416" s="1">
        <f t="shared" si="143"/>
        <v>2.4044756179024716</v>
      </c>
      <c r="BB1416" s="1">
        <f t="shared" si="143"/>
        <v>-0.10788243152972611</v>
      </c>
      <c r="BC1416" s="1">
        <f t="shared" si="143"/>
        <v>2.22311289245157</v>
      </c>
      <c r="BD1416" s="1">
        <f t="shared" si="146"/>
        <v>7.3480293921175693E-2</v>
      </c>
      <c r="BE1416" s="1">
        <f t="shared" si="146"/>
        <v>0.21409485637942552</v>
      </c>
      <c r="BF1416" s="1">
        <f t="shared" si="146"/>
        <v>0.11189044756179026</v>
      </c>
      <c r="BG1416" s="1">
        <f t="shared" si="146"/>
        <v>0.14729458917835672</v>
      </c>
      <c r="BH1416" s="1">
        <f t="shared" si="141"/>
        <v>2.4038076152304613</v>
      </c>
      <c r="BI1416" s="1">
        <f t="shared" si="141"/>
        <v>3.3400133600534405E-4</v>
      </c>
      <c r="BJ1416" s="1">
        <f t="shared" si="141"/>
        <v>3.3400133600534405E-4</v>
      </c>
      <c r="BK1416" s="1">
        <f t="shared" si="141"/>
        <v>0.60788243152972621</v>
      </c>
      <c r="BL1416" s="1">
        <f t="shared" si="141"/>
        <v>-0.14829659318637275</v>
      </c>
      <c r="BM1416" s="1">
        <f t="shared" si="141"/>
        <v>0.33800935203740817</v>
      </c>
      <c r="BN1416" s="1">
        <f t="shared" si="147"/>
        <v>0.17568470273881098</v>
      </c>
      <c r="BO1416" s="1">
        <f t="shared" si="147"/>
        <v>2.6720106880427523E-2</v>
      </c>
      <c r="BP1416" s="1">
        <f t="shared" si="147"/>
        <v>0.4545758183032732</v>
      </c>
      <c r="BQ1416" s="1">
        <f t="shared" si="144"/>
        <v>-0.15330661322645292</v>
      </c>
      <c r="BR1416" s="1">
        <f t="shared" si="144"/>
        <v>0.79258517034068143</v>
      </c>
      <c r="BS1416" s="1">
        <f t="shared" si="144"/>
        <v>3.7742150968603874E-3</v>
      </c>
      <c r="BT1416" s="1">
        <f t="shared" si="144"/>
        <v>1.2692050768203073E-3</v>
      </c>
      <c r="BU1416" s="1">
        <f t="shared" si="144"/>
        <v>6.4529058116232468E-2</v>
      </c>
      <c r="BV1416" s="1">
        <f t="shared" si="144"/>
        <v>8.7842351369405491E-2</v>
      </c>
      <c r="BW1416" s="1">
        <f t="shared" si="145"/>
        <v>0.24181696726786911</v>
      </c>
    </row>
    <row r="1417" spans="1:75" x14ac:dyDescent="0.3">
      <c r="A1417" s="1">
        <v>1965</v>
      </c>
      <c r="B1417" s="1">
        <v>0</v>
      </c>
      <c r="C1417" s="1">
        <v>287</v>
      </c>
      <c r="D1417" s="1">
        <v>106.9</v>
      </c>
      <c r="E1417" s="1">
        <v>324.2</v>
      </c>
      <c r="F1417" s="1">
        <v>20.399999999999999</v>
      </c>
      <c r="G1417" s="1">
        <v>305.7</v>
      </c>
      <c r="H1417" s="1">
        <v>38.9</v>
      </c>
      <c r="I1417" s="1">
        <v>51.2</v>
      </c>
      <c r="J1417" s="1">
        <v>44.7</v>
      </c>
      <c r="K1417" s="1">
        <v>42.9</v>
      </c>
      <c r="L1417" s="1">
        <v>15.79</v>
      </c>
      <c r="M1417" s="1">
        <v>13.79</v>
      </c>
      <c r="N1417" s="1">
        <v>12</v>
      </c>
      <c r="O1417" s="1">
        <v>13.23</v>
      </c>
      <c r="P1417" s="1">
        <v>43.03</v>
      </c>
      <c r="Q1417" s="1">
        <v>317.2</v>
      </c>
      <c r="R1417" s="1">
        <v>7</v>
      </c>
      <c r="S1417" s="1">
        <v>1.4</v>
      </c>
      <c r="T1417" s="1">
        <v>48.2</v>
      </c>
      <c r="U1417" s="1">
        <v>58.7</v>
      </c>
      <c r="V1417" s="1">
        <v>73.3</v>
      </c>
      <c r="W1417" s="1">
        <v>103</v>
      </c>
      <c r="X1417" s="1">
        <v>3.8</v>
      </c>
      <c r="Y1417" s="1">
        <v>106.9</v>
      </c>
      <c r="Z1417" s="1">
        <v>58.3</v>
      </c>
      <c r="AA1417" s="1">
        <v>180.2</v>
      </c>
      <c r="AB1417" s="1">
        <v>1.49</v>
      </c>
      <c r="AC1417" s="1">
        <v>0.1</v>
      </c>
      <c r="AD1417" s="1">
        <v>5.24</v>
      </c>
      <c r="AE1417" s="1">
        <v>5.6</v>
      </c>
      <c r="AF1417" s="1">
        <v>76.7</v>
      </c>
      <c r="AG1417" s="1">
        <v>28.9</v>
      </c>
      <c r="AH1417" s="1">
        <v>158.19999999999999</v>
      </c>
      <c r="AI1417" s="1">
        <v>-4.8</v>
      </c>
      <c r="AJ1417" s="1">
        <v>0.17</v>
      </c>
      <c r="AK1417" s="1">
        <v>0.95</v>
      </c>
      <c r="AL1417" s="1">
        <v>0.69</v>
      </c>
      <c r="AM1417" s="1">
        <v>0.13</v>
      </c>
      <c r="AN1417" s="1">
        <v>29.45</v>
      </c>
      <c r="AO1417" s="1">
        <v>3.26</v>
      </c>
      <c r="AP1417" s="1">
        <v>42.86</v>
      </c>
      <c r="AQ1417" s="1">
        <v>1.62</v>
      </c>
      <c r="AR1417" s="1">
        <v>1.53</v>
      </c>
      <c r="AS1417" s="1">
        <v>103.03879999999954</v>
      </c>
      <c r="AT1417" s="1">
        <v>4772500</v>
      </c>
      <c r="AU1417" s="1">
        <v>10</v>
      </c>
      <c r="AV1417" s="1">
        <v>8.19</v>
      </c>
      <c r="AW1417" s="1">
        <v>4.0999999999999996</v>
      </c>
      <c r="AX1417" s="1">
        <v>287</v>
      </c>
      <c r="AY1417" s="1">
        <v>10.59</v>
      </c>
      <c r="AZ1417" s="1">
        <f t="shared" si="143"/>
        <v>0.37247386759581885</v>
      </c>
      <c r="BA1417" s="1">
        <f t="shared" si="143"/>
        <v>1.1296167247386759</v>
      </c>
      <c r="BB1417" s="1">
        <f t="shared" si="143"/>
        <v>7.1080139372822301E-2</v>
      </c>
      <c r="BC1417" s="1">
        <f t="shared" si="143"/>
        <v>1.065156794425087</v>
      </c>
      <c r="BD1417" s="1">
        <f t="shared" si="146"/>
        <v>0.13554006968641114</v>
      </c>
      <c r="BE1417" s="1">
        <f t="shared" si="146"/>
        <v>0.17839721254355401</v>
      </c>
      <c r="BF1417" s="1">
        <f t="shared" si="146"/>
        <v>0.15574912891986065</v>
      </c>
      <c r="BG1417" s="1">
        <f t="shared" si="146"/>
        <v>0.14947735191637629</v>
      </c>
      <c r="BH1417" s="1">
        <f t="shared" si="141"/>
        <v>1.1052264808362369</v>
      </c>
      <c r="BI1417" s="1">
        <f t="shared" si="141"/>
        <v>2.4390243902439025E-2</v>
      </c>
      <c r="BJ1417" s="1">
        <f t="shared" si="141"/>
        <v>4.8780487804878049E-3</v>
      </c>
      <c r="BK1417" s="1">
        <f t="shared" si="141"/>
        <v>0.16794425087108014</v>
      </c>
      <c r="BL1417" s="1">
        <f t="shared" si="141"/>
        <v>0.20452961672473868</v>
      </c>
      <c r="BM1417" s="1">
        <f t="shared" si="141"/>
        <v>0.25540069686411149</v>
      </c>
      <c r="BN1417" s="1">
        <f t="shared" si="147"/>
        <v>0.35888501742160278</v>
      </c>
      <c r="BO1417" s="1">
        <f t="shared" si="147"/>
        <v>1.3240418118466898E-2</v>
      </c>
      <c r="BP1417" s="1">
        <f t="shared" si="147"/>
        <v>0.37247386759581885</v>
      </c>
      <c r="BQ1417" s="1">
        <f t="shared" si="144"/>
        <v>0.20313588850174216</v>
      </c>
      <c r="BR1417" s="1">
        <f t="shared" si="144"/>
        <v>0.62787456445993028</v>
      </c>
      <c r="BS1417" s="1">
        <f t="shared" si="144"/>
        <v>5.1916376306620207E-3</v>
      </c>
      <c r="BT1417" s="1">
        <f t="shared" si="144"/>
        <v>3.4843205574912892E-4</v>
      </c>
      <c r="BU1417" s="1">
        <f t="shared" si="144"/>
        <v>1.8257839721254356E-2</v>
      </c>
      <c r="BV1417" s="1">
        <f t="shared" si="144"/>
        <v>1.9512195121951219E-2</v>
      </c>
      <c r="BW1417" s="1">
        <f t="shared" si="145"/>
        <v>0.26724738675958187</v>
      </c>
    </row>
    <row r="1418" spans="1:75" x14ac:dyDescent="0.3">
      <c r="A1418" s="1">
        <v>2276</v>
      </c>
      <c r="B1418" s="1">
        <v>0</v>
      </c>
      <c r="C1418" s="1">
        <v>436.7</v>
      </c>
      <c r="D1418" s="1">
        <v>152.80000000000001</v>
      </c>
      <c r="E1418" s="1">
        <v>253</v>
      </c>
      <c r="F1418" s="1">
        <v>1.2</v>
      </c>
      <c r="G1418" s="1">
        <v>234.2</v>
      </c>
      <c r="H1418" s="1">
        <v>20</v>
      </c>
      <c r="I1418" s="1">
        <v>58.8</v>
      </c>
      <c r="J1418" s="1">
        <v>31.6</v>
      </c>
      <c r="K1418" s="1">
        <v>34.200000000000003</v>
      </c>
      <c r="L1418" s="1">
        <v>23.24</v>
      </c>
      <c r="M1418" s="1">
        <v>12.49</v>
      </c>
      <c r="N1418" s="1">
        <v>7.91</v>
      </c>
      <c r="O1418" s="1">
        <v>13.52</v>
      </c>
      <c r="P1418" s="1">
        <v>13.45</v>
      </c>
      <c r="Q1418" s="1">
        <v>247.4</v>
      </c>
      <c r="R1418" s="1">
        <v>5.0999999999999996</v>
      </c>
      <c r="S1418" s="1">
        <v>0.5</v>
      </c>
      <c r="T1418" s="1">
        <v>46.7</v>
      </c>
      <c r="U1418" s="1">
        <v>106.1</v>
      </c>
      <c r="V1418" s="1">
        <v>167.6</v>
      </c>
      <c r="W1418" s="1">
        <v>110.4</v>
      </c>
      <c r="X1418" s="1">
        <v>5.9</v>
      </c>
      <c r="Y1418" s="1">
        <v>152.80000000000001</v>
      </c>
      <c r="Z1418" s="1">
        <v>106.1</v>
      </c>
      <c r="AA1418" s="1">
        <v>320.39999999999998</v>
      </c>
      <c r="AB1418" s="1">
        <v>1.31</v>
      </c>
      <c r="AC1418" s="1">
        <v>0.54</v>
      </c>
      <c r="AD1418" s="1">
        <v>9.6199999999999992</v>
      </c>
      <c r="AE1418" s="1">
        <v>14.7</v>
      </c>
      <c r="AF1418" s="1">
        <v>92.9</v>
      </c>
      <c r="AG1418" s="1">
        <v>40.200000000000003</v>
      </c>
      <c r="AH1418" s="1">
        <v>188.8</v>
      </c>
      <c r="AI1418" s="1">
        <v>-7.5</v>
      </c>
      <c r="AJ1418" s="1">
        <v>0.75</v>
      </c>
      <c r="AK1418" s="1">
        <v>0.96</v>
      </c>
      <c r="AL1418" s="1">
        <v>1.1000000000000001</v>
      </c>
      <c r="AM1418" s="1">
        <v>0.4</v>
      </c>
      <c r="AN1418" s="1">
        <v>135.68</v>
      </c>
      <c r="AO1418" s="1">
        <v>5.86</v>
      </c>
      <c r="AP1418" s="1">
        <v>3.68</v>
      </c>
      <c r="AQ1418" s="1">
        <v>8.89</v>
      </c>
      <c r="AR1418" s="1">
        <v>5.56</v>
      </c>
      <c r="AS1418" s="1">
        <v>8.06</v>
      </c>
      <c r="AT1418" s="1">
        <v>4670000</v>
      </c>
      <c r="AU1418" s="1">
        <v>10</v>
      </c>
      <c r="AV1418" s="1">
        <v>4.37</v>
      </c>
      <c r="AW1418" s="1">
        <v>2.1800000000000002</v>
      </c>
      <c r="AX1418" s="1">
        <v>436.7</v>
      </c>
      <c r="AY1418" s="1">
        <v>22.17</v>
      </c>
      <c r="AZ1418" s="1">
        <f t="shared" si="143"/>
        <v>0.34989695443095953</v>
      </c>
      <c r="BA1418" s="1">
        <f t="shared" si="143"/>
        <v>0.57934508816120911</v>
      </c>
      <c r="BB1418" s="1">
        <f t="shared" si="143"/>
        <v>2.7478818410808336E-3</v>
      </c>
      <c r="BC1418" s="1">
        <f t="shared" si="143"/>
        <v>0.5362949393176093</v>
      </c>
      <c r="BD1418" s="1">
        <f t="shared" si="146"/>
        <v>4.5798030684680559E-2</v>
      </c>
      <c r="BE1418" s="1">
        <f t="shared" si="146"/>
        <v>0.13464621021296083</v>
      </c>
      <c r="BF1418" s="1">
        <f t="shared" si="146"/>
        <v>7.2360888481795282E-2</v>
      </c>
      <c r="BG1418" s="1">
        <f t="shared" si="146"/>
        <v>7.8314632470803766E-2</v>
      </c>
      <c r="BH1418" s="1">
        <f t="shared" si="141"/>
        <v>0.56652163956949853</v>
      </c>
      <c r="BI1418" s="1">
        <f t="shared" si="141"/>
        <v>1.1678497824593542E-2</v>
      </c>
      <c r="BJ1418" s="1">
        <f t="shared" si="141"/>
        <v>1.1449507671170141E-3</v>
      </c>
      <c r="BK1418" s="1">
        <f t="shared" si="141"/>
        <v>0.10693840164872911</v>
      </c>
      <c r="BL1418" s="1">
        <f t="shared" si="141"/>
        <v>0.24295855278223036</v>
      </c>
      <c r="BM1418" s="1">
        <f t="shared" si="141"/>
        <v>0.38378749713762306</v>
      </c>
      <c r="BN1418" s="1">
        <f t="shared" si="147"/>
        <v>0.25280512937943672</v>
      </c>
      <c r="BO1418" s="1">
        <f t="shared" si="147"/>
        <v>1.3510419051980766E-2</v>
      </c>
      <c r="BP1418" s="1">
        <f t="shared" si="147"/>
        <v>0.34989695443095953</v>
      </c>
      <c r="BQ1418" s="1">
        <f t="shared" si="144"/>
        <v>0.24295855278223036</v>
      </c>
      <c r="BR1418" s="1">
        <f t="shared" si="144"/>
        <v>0.73368445156858253</v>
      </c>
      <c r="BS1418" s="1">
        <f t="shared" si="144"/>
        <v>2.9997710098465767E-3</v>
      </c>
      <c r="BT1418" s="1">
        <f t="shared" si="144"/>
        <v>1.2365468284863752E-3</v>
      </c>
      <c r="BU1418" s="1">
        <f t="shared" si="144"/>
        <v>2.2028852759331346E-2</v>
      </c>
      <c r="BV1418" s="1">
        <f t="shared" si="144"/>
        <v>3.3661552553240208E-2</v>
      </c>
      <c r="BW1418" s="1">
        <f t="shared" si="145"/>
        <v>0.21273185253034121</v>
      </c>
    </row>
    <row r="1419" spans="1:75" x14ac:dyDescent="0.3">
      <c r="A1419" s="1">
        <v>1299</v>
      </c>
      <c r="B1419" s="1">
        <v>0</v>
      </c>
      <c r="C1419" s="1">
        <v>219.3</v>
      </c>
      <c r="D1419" s="1">
        <v>145</v>
      </c>
      <c r="E1419" s="1">
        <v>980</v>
      </c>
      <c r="F1419" s="1">
        <v>-2.4</v>
      </c>
      <c r="G1419" s="1">
        <v>966.3</v>
      </c>
      <c r="H1419" s="1">
        <v>11.3</v>
      </c>
      <c r="I1419" s="1">
        <v>22.2</v>
      </c>
      <c r="J1419" s="1">
        <v>15.4</v>
      </c>
      <c r="K1419" s="1">
        <v>16.2</v>
      </c>
      <c r="L1419" s="1">
        <v>2.27</v>
      </c>
      <c r="M1419" s="1">
        <v>1.57</v>
      </c>
      <c r="N1419" s="1">
        <v>1.1499999999999999</v>
      </c>
      <c r="O1419" s="1">
        <v>1.65</v>
      </c>
      <c r="P1419" s="1">
        <v>8.11</v>
      </c>
      <c r="Q1419" s="1">
        <v>979.8</v>
      </c>
      <c r="R1419" s="1">
        <v>1.8</v>
      </c>
      <c r="S1419" s="1">
        <v>0.2</v>
      </c>
      <c r="T1419" s="1">
        <v>17.5</v>
      </c>
      <c r="U1419" s="1">
        <v>127.5</v>
      </c>
      <c r="V1419" s="1">
        <v>37.4</v>
      </c>
      <c r="W1419" s="1">
        <v>33.299999999999997</v>
      </c>
      <c r="X1419" s="1">
        <v>3.6</v>
      </c>
      <c r="Y1419" s="1">
        <v>145</v>
      </c>
      <c r="Z1419" s="1">
        <v>117.5</v>
      </c>
      <c r="AA1419" s="1">
        <v>182.4</v>
      </c>
      <c r="AB1419" s="1">
        <v>0.46</v>
      </c>
      <c r="AC1419" s="1">
        <v>0.11</v>
      </c>
      <c r="AD1419" s="1">
        <v>0.28000000000000003</v>
      </c>
      <c r="AE1419" s="1">
        <v>0.4</v>
      </c>
      <c r="AF1419" s="1">
        <v>29.9</v>
      </c>
      <c r="AG1419" s="1">
        <v>8.5</v>
      </c>
      <c r="AH1419" s="1">
        <v>152</v>
      </c>
      <c r="AI1419" s="1">
        <v>96.6</v>
      </c>
      <c r="AJ1419" s="1">
        <v>0.65</v>
      </c>
      <c r="AK1419" s="1">
        <v>2.74</v>
      </c>
      <c r="AL1419" s="1">
        <v>0.26</v>
      </c>
      <c r="AM1419" s="1">
        <v>0.12</v>
      </c>
      <c r="AN1419" s="1">
        <v>2.46</v>
      </c>
      <c r="AO1419" s="1">
        <v>32.659999999999997</v>
      </c>
      <c r="AP1419" s="1">
        <v>29.16</v>
      </c>
      <c r="AQ1419" s="1">
        <v>37.14</v>
      </c>
      <c r="AR1419" s="1">
        <v>36.799999999999997</v>
      </c>
      <c r="AS1419" s="1">
        <v>9.3699999999999992</v>
      </c>
      <c r="AT1419" s="1">
        <v>1753700</v>
      </c>
      <c r="AU1419" s="1">
        <v>10</v>
      </c>
      <c r="AV1419" s="1">
        <v>6.44</v>
      </c>
      <c r="AW1419" s="1">
        <v>6.44</v>
      </c>
      <c r="AX1419" s="1">
        <v>219.3</v>
      </c>
      <c r="AY1419" s="1">
        <v>9.1</v>
      </c>
      <c r="AZ1419" s="1">
        <f t="shared" si="143"/>
        <v>0.66119471044231648</v>
      </c>
      <c r="BA1419" s="1">
        <f t="shared" si="143"/>
        <v>4.468764249886001</v>
      </c>
      <c r="BB1419" s="1">
        <f t="shared" si="143"/>
        <v>-1.094391244870041E-2</v>
      </c>
      <c r="BC1419" s="1">
        <f t="shared" si="143"/>
        <v>4.406292749658002</v>
      </c>
      <c r="BD1419" s="1">
        <f t="shared" si="146"/>
        <v>5.1527587779297765E-2</v>
      </c>
      <c r="BE1419" s="1">
        <f t="shared" si="146"/>
        <v>0.10123119015047878</v>
      </c>
      <c r="BF1419" s="1">
        <f t="shared" si="146"/>
        <v>7.0223438212494299E-2</v>
      </c>
      <c r="BG1419" s="1">
        <f t="shared" si="146"/>
        <v>7.3871409028727769E-2</v>
      </c>
      <c r="BH1419" s="1">
        <f t="shared" si="141"/>
        <v>4.4678522571819421</v>
      </c>
      <c r="BI1419" s="1">
        <f t="shared" si="141"/>
        <v>8.2079343365253077E-3</v>
      </c>
      <c r="BJ1419" s="1">
        <f t="shared" si="141"/>
        <v>9.1199270405836752E-4</v>
      </c>
      <c r="BK1419" s="1">
        <f t="shared" si="141"/>
        <v>7.9799361605107158E-2</v>
      </c>
      <c r="BL1419" s="1">
        <f t="shared" si="141"/>
        <v>0.58139534883720922</v>
      </c>
      <c r="BM1419" s="1">
        <f t="shared" si="141"/>
        <v>0.17054263565891473</v>
      </c>
      <c r="BN1419" s="1">
        <f t="shared" si="147"/>
        <v>0.15184678522571818</v>
      </c>
      <c r="BO1419" s="1">
        <f t="shared" si="147"/>
        <v>1.6415868673050615E-2</v>
      </c>
      <c r="BP1419" s="1">
        <f t="shared" si="147"/>
        <v>0.66119471044231648</v>
      </c>
      <c r="BQ1419" s="1">
        <f t="shared" si="144"/>
        <v>0.5357957136342909</v>
      </c>
      <c r="BR1419" s="1">
        <f t="shared" si="144"/>
        <v>0.83173734610123118</v>
      </c>
      <c r="BS1419" s="1">
        <f t="shared" si="144"/>
        <v>2.0975832193342453E-3</v>
      </c>
      <c r="BT1419" s="1">
        <f t="shared" si="144"/>
        <v>5.0159598723210214E-4</v>
      </c>
      <c r="BU1419" s="1">
        <f t="shared" si="144"/>
        <v>1.2767897856817145E-3</v>
      </c>
      <c r="BV1419" s="1">
        <f t="shared" si="144"/>
        <v>1.823985408116735E-3</v>
      </c>
      <c r="BW1419" s="1">
        <f t="shared" si="145"/>
        <v>0.13634290925672593</v>
      </c>
    </row>
    <row r="1420" spans="1:75" x14ac:dyDescent="0.3">
      <c r="A1420" s="1">
        <v>2512</v>
      </c>
      <c r="B1420" s="1">
        <v>0</v>
      </c>
      <c r="C1420" s="1">
        <v>461.2</v>
      </c>
      <c r="D1420" s="1">
        <v>137.80000000000001</v>
      </c>
      <c r="E1420" s="1">
        <v>733.2</v>
      </c>
      <c r="F1420" s="1">
        <v>4.5999999999999996</v>
      </c>
      <c r="G1420" s="1">
        <v>710.3</v>
      </c>
      <c r="H1420" s="1">
        <v>27.5</v>
      </c>
      <c r="I1420" s="1">
        <v>73.7</v>
      </c>
      <c r="J1420" s="1">
        <v>37.1</v>
      </c>
      <c r="K1420" s="1">
        <v>48.3</v>
      </c>
      <c r="L1420" s="1">
        <v>10.050000000000001</v>
      </c>
      <c r="M1420" s="1">
        <v>5.0599999999999996</v>
      </c>
      <c r="N1420" s="1">
        <v>3.75</v>
      </c>
      <c r="O1420" s="1">
        <v>6.59</v>
      </c>
      <c r="P1420" s="1">
        <v>21.79</v>
      </c>
      <c r="Q1420" s="1">
        <v>720.3</v>
      </c>
      <c r="R1420" s="1">
        <v>1.8</v>
      </c>
      <c r="S1420" s="1">
        <v>7.2</v>
      </c>
      <c r="T1420" s="1">
        <v>16</v>
      </c>
      <c r="U1420" s="1">
        <v>124.9</v>
      </c>
      <c r="V1420" s="1">
        <v>139</v>
      </c>
      <c r="W1420" s="1">
        <v>152.9</v>
      </c>
      <c r="X1420" s="1">
        <v>28.4</v>
      </c>
      <c r="Y1420" s="1">
        <v>137.80000000000001</v>
      </c>
      <c r="Z1420" s="1">
        <v>91.8</v>
      </c>
      <c r="AA1420" s="1">
        <v>276.8</v>
      </c>
      <c r="AB1420" s="1">
        <v>1.78</v>
      </c>
      <c r="AC1420" s="1">
        <v>0.52</v>
      </c>
      <c r="AD1420" s="1">
        <v>24.24</v>
      </c>
      <c r="AE1420" s="1">
        <v>33.4</v>
      </c>
      <c r="AF1420" s="1">
        <v>182.7</v>
      </c>
      <c r="AG1420" s="1">
        <v>15.1</v>
      </c>
      <c r="AH1420" s="1">
        <v>206.2</v>
      </c>
      <c r="AI1420" s="1">
        <v>-3.9</v>
      </c>
      <c r="AJ1420" s="1">
        <v>0.62</v>
      </c>
      <c r="AK1420" s="1">
        <v>0.95</v>
      </c>
      <c r="AL1420" s="1">
        <v>1.01</v>
      </c>
      <c r="AM1420" s="1">
        <v>0.03</v>
      </c>
      <c r="AN1420" s="1">
        <v>4.03</v>
      </c>
      <c r="AO1420" s="1">
        <v>6.88</v>
      </c>
      <c r="AP1420" s="1">
        <v>6.09</v>
      </c>
      <c r="AQ1420" s="1">
        <v>37.229999999999997</v>
      </c>
      <c r="AR1420" s="1">
        <v>19.850000000000001</v>
      </c>
      <c r="AS1420" s="1">
        <v>6.18</v>
      </c>
      <c r="AT1420" s="1">
        <v>1600000</v>
      </c>
      <c r="AU1420" s="1">
        <v>10</v>
      </c>
      <c r="AV1420" s="1">
        <v>14.75</v>
      </c>
      <c r="AW1420" s="1">
        <v>14.75</v>
      </c>
      <c r="AX1420" s="1">
        <v>461.2</v>
      </c>
      <c r="AY1420" s="1">
        <v>9.1</v>
      </c>
      <c r="AZ1420" s="1">
        <f t="shared" si="143"/>
        <v>0.29878577623590635</v>
      </c>
      <c r="BA1420" s="1">
        <f t="shared" si="143"/>
        <v>1.5897658282740679</v>
      </c>
      <c r="BB1420" s="1">
        <f t="shared" si="143"/>
        <v>9.9739809193408486E-3</v>
      </c>
      <c r="BC1420" s="1">
        <f t="shared" si="143"/>
        <v>1.540112749349523</v>
      </c>
      <c r="BD1420" s="1">
        <f t="shared" si="146"/>
        <v>5.962705984388552E-2</v>
      </c>
      <c r="BE1420" s="1">
        <f t="shared" si="146"/>
        <v>0.15980052038161319</v>
      </c>
      <c r="BF1420" s="1">
        <f t="shared" si="146"/>
        <v>8.0442324371205562E-2</v>
      </c>
      <c r="BG1420" s="1">
        <f t="shared" si="146"/>
        <v>0.10472679965307892</v>
      </c>
      <c r="BH1420" s="1">
        <f t="shared" si="141"/>
        <v>1.5617953165654812</v>
      </c>
      <c r="BI1420" s="1">
        <f t="shared" si="141"/>
        <v>3.9028620988725065E-3</v>
      </c>
      <c r="BJ1420" s="1">
        <f t="shared" si="141"/>
        <v>1.5611448395490026E-2</v>
      </c>
      <c r="BK1420" s="1">
        <f t="shared" si="141"/>
        <v>3.4692107545533389E-2</v>
      </c>
      <c r="BL1420" s="1">
        <f t="shared" si="141"/>
        <v>0.27081526452732008</v>
      </c>
      <c r="BM1420" s="1">
        <f t="shared" si="141"/>
        <v>0.30138768430182133</v>
      </c>
      <c r="BN1420" s="1">
        <f t="shared" si="147"/>
        <v>0.33152645273200348</v>
      </c>
      <c r="BO1420" s="1">
        <f t="shared" si="147"/>
        <v>6.157849089332177E-2</v>
      </c>
      <c r="BP1420" s="1">
        <f t="shared" si="147"/>
        <v>0.29878577623590635</v>
      </c>
      <c r="BQ1420" s="1">
        <f t="shared" si="144"/>
        <v>0.19904596704249783</v>
      </c>
      <c r="BR1420" s="1">
        <f t="shared" si="144"/>
        <v>0.60017346053772769</v>
      </c>
      <c r="BS1420" s="1">
        <f t="shared" si="144"/>
        <v>3.8594969644405899E-3</v>
      </c>
      <c r="BT1420" s="1">
        <f t="shared" si="144"/>
        <v>1.1274934952298352E-3</v>
      </c>
      <c r="BU1420" s="1">
        <f t="shared" si="144"/>
        <v>5.2558542931483085E-2</v>
      </c>
      <c r="BV1420" s="1">
        <f t="shared" si="144"/>
        <v>7.2419774501300951E-2</v>
      </c>
      <c r="BW1420" s="1">
        <f t="shared" si="145"/>
        <v>0.39614050303555942</v>
      </c>
    </row>
    <row r="1421" spans="1:75" x14ac:dyDescent="0.3">
      <c r="A1421" s="1">
        <v>1408</v>
      </c>
      <c r="B1421" s="1">
        <v>0</v>
      </c>
      <c r="C1421" s="1">
        <v>332.8</v>
      </c>
      <c r="D1421" s="1">
        <v>138.9</v>
      </c>
      <c r="E1421" s="1">
        <v>697.6</v>
      </c>
      <c r="F1421" s="1">
        <v>-3.7</v>
      </c>
      <c r="G1421" s="1">
        <v>667.6</v>
      </c>
      <c r="H1421" s="1">
        <v>26.3</v>
      </c>
      <c r="I1421" s="1">
        <v>52.6</v>
      </c>
      <c r="J1421" s="1">
        <v>27.3</v>
      </c>
      <c r="K1421" s="1">
        <v>41.3</v>
      </c>
      <c r="L1421" s="1">
        <v>7.54</v>
      </c>
      <c r="M1421" s="1">
        <v>3.91</v>
      </c>
      <c r="N1421" s="1">
        <v>3.77</v>
      </c>
      <c r="O1421" s="1">
        <v>5.92</v>
      </c>
      <c r="P1421" s="1">
        <v>20.49</v>
      </c>
      <c r="Q1421" s="1">
        <v>691.3</v>
      </c>
      <c r="R1421" s="1">
        <v>3.7</v>
      </c>
      <c r="S1421" s="1">
        <v>2.2000000000000002</v>
      </c>
      <c r="T1421" s="1">
        <v>30.7</v>
      </c>
      <c r="U1421" s="1">
        <v>108.2</v>
      </c>
      <c r="V1421" s="1">
        <v>98.6</v>
      </c>
      <c r="W1421" s="1">
        <v>67.8</v>
      </c>
      <c r="X1421" s="1">
        <v>27.5</v>
      </c>
      <c r="Y1421" s="1">
        <v>138.9</v>
      </c>
      <c r="Z1421" s="1">
        <v>104.3</v>
      </c>
      <c r="AA1421" s="1">
        <v>237.5</v>
      </c>
      <c r="AB1421" s="1">
        <v>1.1200000000000001</v>
      </c>
      <c r="AC1421" s="1">
        <v>0.55000000000000004</v>
      </c>
      <c r="AD1421" s="1">
        <v>114.61</v>
      </c>
      <c r="AE1421" s="1">
        <v>159.19999999999999</v>
      </c>
      <c r="AF1421" s="1">
        <v>104.6</v>
      </c>
      <c r="AG1421" s="1">
        <v>8.5</v>
      </c>
      <c r="AH1421" s="1">
        <v>192.5</v>
      </c>
      <c r="AI1421" s="1">
        <v>103.1</v>
      </c>
      <c r="AJ1421" s="1">
        <v>0.85</v>
      </c>
      <c r="AK1421" s="1">
        <v>2.15</v>
      </c>
      <c r="AL1421" s="1">
        <v>0.71</v>
      </c>
      <c r="AM1421" s="1">
        <v>0.18</v>
      </c>
      <c r="AN1421" s="1">
        <v>9.01</v>
      </c>
      <c r="AO1421" s="1">
        <v>16.09</v>
      </c>
      <c r="AP1421" s="1">
        <v>13.77</v>
      </c>
      <c r="AQ1421" s="1">
        <v>10.119999999999999</v>
      </c>
      <c r="AR1421" s="1">
        <v>7.62</v>
      </c>
      <c r="AS1421" s="1">
        <v>7.91</v>
      </c>
      <c r="AT1421" s="1">
        <v>307498</v>
      </c>
      <c r="AU1421" s="1">
        <v>100</v>
      </c>
      <c r="AV1421" s="1">
        <v>84.23</v>
      </c>
      <c r="AW1421" s="1">
        <v>84.23</v>
      </c>
      <c r="AX1421" s="1">
        <v>332.8</v>
      </c>
      <c r="AY1421" s="1">
        <v>9.1</v>
      </c>
      <c r="AZ1421" s="1">
        <f t="shared" si="143"/>
        <v>0.41736778846153849</v>
      </c>
      <c r="BA1421" s="1">
        <f t="shared" si="143"/>
        <v>2.0961538461538463</v>
      </c>
      <c r="BB1421" s="1">
        <f t="shared" si="143"/>
        <v>-1.1117788461538462E-2</v>
      </c>
      <c r="BC1421" s="1">
        <f t="shared" si="143"/>
        <v>2.0060096153846154</v>
      </c>
      <c r="BD1421" s="1">
        <f t="shared" si="146"/>
        <v>7.9026442307692304E-2</v>
      </c>
      <c r="BE1421" s="1">
        <f t="shared" si="146"/>
        <v>0.15805288461538461</v>
      </c>
      <c r="BF1421" s="1">
        <f t="shared" si="146"/>
        <v>8.203125E-2</v>
      </c>
      <c r="BG1421" s="1">
        <f t="shared" si="146"/>
        <v>0.12409855769230768</v>
      </c>
      <c r="BH1421" s="1">
        <f t="shared" si="141"/>
        <v>2.0772235576923075</v>
      </c>
      <c r="BI1421" s="1">
        <f t="shared" si="141"/>
        <v>1.1117788461538462E-2</v>
      </c>
      <c r="BJ1421" s="1">
        <f t="shared" si="141"/>
        <v>6.610576923076923E-3</v>
      </c>
      <c r="BK1421" s="1">
        <f t="shared" si="141"/>
        <v>9.2247596153846145E-2</v>
      </c>
      <c r="BL1421" s="1">
        <f t="shared" si="141"/>
        <v>0.32512019230769229</v>
      </c>
      <c r="BM1421" s="1">
        <f t="shared" si="141"/>
        <v>0.29627403846153844</v>
      </c>
      <c r="BN1421" s="1">
        <f t="shared" si="147"/>
        <v>0.20372596153846154</v>
      </c>
      <c r="BO1421" s="1">
        <f t="shared" si="147"/>
        <v>8.2632211538461536E-2</v>
      </c>
      <c r="BP1421" s="1">
        <f t="shared" si="147"/>
        <v>0.41736778846153849</v>
      </c>
      <c r="BQ1421" s="1">
        <f t="shared" si="144"/>
        <v>0.31340144230769229</v>
      </c>
      <c r="BR1421" s="1">
        <f t="shared" si="144"/>
        <v>0.71364182692307687</v>
      </c>
      <c r="BS1421" s="1">
        <f t="shared" si="144"/>
        <v>3.3653846153846156E-3</v>
      </c>
      <c r="BT1421" s="1">
        <f t="shared" si="144"/>
        <v>1.6526442307692308E-3</v>
      </c>
      <c r="BU1421" s="1">
        <f t="shared" si="144"/>
        <v>0.34438100961538459</v>
      </c>
      <c r="BV1421" s="1">
        <f t="shared" si="144"/>
        <v>0.47836538461538458</v>
      </c>
      <c r="BW1421" s="1">
        <f t="shared" si="145"/>
        <v>0.31430288461538458</v>
      </c>
    </row>
    <row r="1422" spans="1:75" x14ac:dyDescent="0.3">
      <c r="A1422" s="1">
        <v>2575</v>
      </c>
      <c r="B1422" s="1">
        <v>0</v>
      </c>
      <c r="C1422" s="1">
        <v>312.8</v>
      </c>
      <c r="D1422" s="1">
        <v>138</v>
      </c>
      <c r="E1422" s="1">
        <v>309.2</v>
      </c>
      <c r="F1422" s="1">
        <v>-2.2000000000000002</v>
      </c>
      <c r="G1422" s="1">
        <v>296.5</v>
      </c>
      <c r="H1422" s="1">
        <v>10.5</v>
      </c>
      <c r="I1422" s="1">
        <v>40.9</v>
      </c>
      <c r="J1422" s="1">
        <v>14.5</v>
      </c>
      <c r="K1422" s="1">
        <v>24.8</v>
      </c>
      <c r="L1422" s="1">
        <v>13.23</v>
      </c>
      <c r="M1422" s="1">
        <v>4.6900000000000004</v>
      </c>
      <c r="N1422" s="1">
        <v>3.4</v>
      </c>
      <c r="O1422" s="1">
        <v>8.02</v>
      </c>
      <c r="P1422" s="1">
        <v>7.98</v>
      </c>
      <c r="Q1422" s="1">
        <v>304.5</v>
      </c>
      <c r="R1422" s="1">
        <v>1.9</v>
      </c>
      <c r="S1422" s="1">
        <v>1.2</v>
      </c>
      <c r="T1422" s="1">
        <v>53.2</v>
      </c>
      <c r="U1422" s="1">
        <v>84.8</v>
      </c>
      <c r="V1422" s="1">
        <v>111.7</v>
      </c>
      <c r="W1422" s="1">
        <v>26.9</v>
      </c>
      <c r="X1422" s="1">
        <v>36.200000000000003</v>
      </c>
      <c r="Y1422" s="1">
        <v>138</v>
      </c>
      <c r="Z1422" s="1">
        <v>84.8</v>
      </c>
      <c r="AA1422" s="1">
        <v>249.7</v>
      </c>
      <c r="AB1422" s="1">
        <v>1</v>
      </c>
      <c r="AC1422" s="1">
        <v>0.47</v>
      </c>
      <c r="AD1422" s="1">
        <v>58.77</v>
      </c>
      <c r="AE1422" s="1">
        <v>81.099999999999994</v>
      </c>
      <c r="AF1422" s="1">
        <v>168.2</v>
      </c>
      <c r="AG1422" s="1">
        <v>8.5</v>
      </c>
      <c r="AH1422" s="1">
        <v>133.6</v>
      </c>
      <c r="AI1422" s="1">
        <v>61.5</v>
      </c>
      <c r="AJ1422" s="1">
        <v>0.78</v>
      </c>
      <c r="AK1422" s="1">
        <v>1.85</v>
      </c>
      <c r="AL1422" s="1">
        <v>0.81</v>
      </c>
      <c r="AM1422" s="1">
        <v>0.02</v>
      </c>
      <c r="AN1422" s="1">
        <v>1.7</v>
      </c>
      <c r="AO1422" s="1">
        <v>14</v>
      </c>
      <c r="AP1422" s="1">
        <v>6.67</v>
      </c>
      <c r="AQ1422" s="1">
        <v>6.67</v>
      </c>
      <c r="AR1422" s="1">
        <v>5.64</v>
      </c>
      <c r="AS1422" s="1">
        <v>3.44</v>
      </c>
      <c r="AT1422" s="1">
        <v>5090300</v>
      </c>
      <c r="AU1422" s="1">
        <v>10</v>
      </c>
      <c r="AV1422" s="1">
        <v>2.06</v>
      </c>
      <c r="AW1422" s="1">
        <v>2.06</v>
      </c>
      <c r="AX1422" s="1">
        <v>312.8</v>
      </c>
      <c r="AY1422" s="1">
        <v>5.13</v>
      </c>
      <c r="AZ1422" s="1">
        <f t="shared" si="143"/>
        <v>0.44117647058823528</v>
      </c>
      <c r="BA1422" s="1">
        <f t="shared" si="143"/>
        <v>0.98849104859335035</v>
      </c>
      <c r="BB1422" s="1">
        <f t="shared" si="143"/>
        <v>-7.0332480818414327E-3</v>
      </c>
      <c r="BC1422" s="1">
        <f t="shared" si="143"/>
        <v>0.94789002557544755</v>
      </c>
      <c r="BD1422" s="1">
        <f t="shared" si="146"/>
        <v>3.3567774936061383E-2</v>
      </c>
      <c r="BE1422" s="1">
        <f t="shared" si="146"/>
        <v>0.1307544757033248</v>
      </c>
      <c r="BF1422" s="1">
        <f t="shared" si="146"/>
        <v>4.6355498721227621E-2</v>
      </c>
      <c r="BG1422" s="1">
        <f t="shared" si="146"/>
        <v>7.9283887468030695E-2</v>
      </c>
      <c r="BH1422" s="1">
        <f t="shared" si="141"/>
        <v>0.97346547314578002</v>
      </c>
      <c r="BI1422" s="1">
        <f t="shared" si="141"/>
        <v>6.0741687979539638E-3</v>
      </c>
      <c r="BJ1422" s="1">
        <f t="shared" si="141"/>
        <v>3.8363171355498718E-3</v>
      </c>
      <c r="BK1422" s="1">
        <f t="shared" si="141"/>
        <v>0.17007672634271101</v>
      </c>
      <c r="BL1422" s="1">
        <f t="shared" si="141"/>
        <v>0.2710997442455243</v>
      </c>
      <c r="BM1422" s="1">
        <f t="shared" si="141"/>
        <v>0.35709718670076723</v>
      </c>
      <c r="BN1422" s="1">
        <f t="shared" si="147"/>
        <v>8.5997442455242962E-2</v>
      </c>
      <c r="BO1422" s="1">
        <f t="shared" si="147"/>
        <v>0.11572890025575448</v>
      </c>
      <c r="BP1422" s="1">
        <f t="shared" si="147"/>
        <v>0.44117647058823528</v>
      </c>
      <c r="BQ1422" s="1">
        <f t="shared" si="147"/>
        <v>0.2710997442455243</v>
      </c>
      <c r="BR1422" s="1">
        <f t="shared" si="147"/>
        <v>0.79827365728900246</v>
      </c>
      <c r="BS1422" s="1">
        <f t="shared" si="147"/>
        <v>3.19693094629156E-3</v>
      </c>
      <c r="BT1422" s="1">
        <f t="shared" si="147"/>
        <v>1.5025575447570332E-3</v>
      </c>
      <c r="BU1422" s="1">
        <f t="shared" si="147"/>
        <v>0.18788363171355499</v>
      </c>
      <c r="BV1422" s="1">
        <f t="shared" si="147"/>
        <v>0.2592710997442455</v>
      </c>
      <c r="BW1422" s="1">
        <f t="shared" si="145"/>
        <v>0.53772378516624031</v>
      </c>
    </row>
    <row r="1423" spans="1:75" x14ac:dyDescent="0.3">
      <c r="A1423" s="1">
        <v>3217</v>
      </c>
      <c r="B1423" s="1">
        <v>0</v>
      </c>
      <c r="C1423" s="1">
        <v>759.2</v>
      </c>
      <c r="D1423" s="1">
        <v>127.3</v>
      </c>
      <c r="E1423" s="1">
        <v>1503.2</v>
      </c>
      <c r="F1423" s="1">
        <v>23.3</v>
      </c>
      <c r="G1423" s="1">
        <v>1512.3</v>
      </c>
      <c r="H1423" s="1">
        <v>14.2</v>
      </c>
      <c r="I1423" s="1">
        <v>100.7</v>
      </c>
      <c r="J1423" s="1">
        <v>22.8</v>
      </c>
      <c r="K1423" s="1">
        <v>44.6</v>
      </c>
      <c r="L1423" s="1">
        <v>6.7</v>
      </c>
      <c r="M1423" s="1">
        <v>1.52</v>
      </c>
      <c r="N1423" s="1">
        <v>0.94</v>
      </c>
      <c r="O1423" s="1">
        <v>2.97</v>
      </c>
      <c r="P1423" s="1">
        <v>13.6</v>
      </c>
      <c r="Q1423" s="1">
        <v>1500.3</v>
      </c>
      <c r="R1423" s="1">
        <v>1.3</v>
      </c>
      <c r="S1423" s="1">
        <v>1.3</v>
      </c>
      <c r="T1423" s="1">
        <v>61.2</v>
      </c>
      <c r="U1423" s="1">
        <v>85.6</v>
      </c>
      <c r="V1423" s="1">
        <v>289.5</v>
      </c>
      <c r="W1423" s="1">
        <v>254.6</v>
      </c>
      <c r="X1423" s="1">
        <v>17.2</v>
      </c>
      <c r="Y1423" s="1">
        <v>178.4</v>
      </c>
      <c r="Z1423" s="1">
        <v>26.1</v>
      </c>
      <c r="AA1423" s="1">
        <v>467.9</v>
      </c>
      <c r="AB1423" s="1">
        <v>4.1900000000000004</v>
      </c>
      <c r="AC1423" s="1">
        <v>0.93</v>
      </c>
      <c r="AD1423" s="1">
        <v>152.63</v>
      </c>
      <c r="AE1423" s="1">
        <v>194.3</v>
      </c>
      <c r="AF1423" s="1">
        <v>160</v>
      </c>
      <c r="AG1423" s="1">
        <v>11.3</v>
      </c>
      <c r="AH1423" s="1">
        <v>488</v>
      </c>
      <c r="AI1423" s="1">
        <v>72.8</v>
      </c>
      <c r="AJ1423" s="1">
        <v>0.62</v>
      </c>
      <c r="AK1423" s="1">
        <v>1.17</v>
      </c>
      <c r="AL1423" s="1">
        <v>2.68</v>
      </c>
      <c r="AM1423" s="1">
        <v>0.06</v>
      </c>
      <c r="AN1423" s="1">
        <v>6.47</v>
      </c>
      <c r="AO1423" s="1">
        <v>6.27</v>
      </c>
      <c r="AP1423" s="1">
        <v>6.55</v>
      </c>
      <c r="AQ1423" s="1">
        <v>6.12</v>
      </c>
      <c r="AR1423" s="1">
        <v>4.53</v>
      </c>
      <c r="AS1423" s="1">
        <v>20.76</v>
      </c>
      <c r="AT1423" s="1">
        <v>6123300</v>
      </c>
      <c r="AU1423" s="1">
        <v>10</v>
      </c>
      <c r="AV1423" s="1">
        <v>2.27</v>
      </c>
      <c r="AW1423" s="1">
        <v>2.27</v>
      </c>
      <c r="AX1423" s="1">
        <v>759.2</v>
      </c>
      <c r="AY1423" s="1">
        <v>6.89</v>
      </c>
      <c r="AZ1423" s="1">
        <f t="shared" si="143"/>
        <v>0.16767650158061115</v>
      </c>
      <c r="BA1423" s="1">
        <f t="shared" si="143"/>
        <v>1.9799789251844047</v>
      </c>
      <c r="BB1423" s="1">
        <f t="shared" si="143"/>
        <v>3.0690200210748156E-2</v>
      </c>
      <c r="BC1423" s="1">
        <f t="shared" si="143"/>
        <v>1.9919652265542676</v>
      </c>
      <c r="BD1423" s="1">
        <f t="shared" si="146"/>
        <v>1.8703898840885139E-2</v>
      </c>
      <c r="BE1423" s="1">
        <f t="shared" si="146"/>
        <v>0.13263962065331927</v>
      </c>
      <c r="BF1423" s="1">
        <f t="shared" si="146"/>
        <v>3.0031612223393043E-2</v>
      </c>
      <c r="BG1423" s="1">
        <f t="shared" si="146"/>
        <v>5.8746048472075867E-2</v>
      </c>
      <c r="BH1423" s="1">
        <f t="shared" ref="BH1423:BP1486" si="148">Q1423/$C1423</f>
        <v>1.9761591148577449</v>
      </c>
      <c r="BI1423" s="1">
        <f t="shared" si="148"/>
        <v>1.7123287671232876E-3</v>
      </c>
      <c r="BJ1423" s="1">
        <f t="shared" si="148"/>
        <v>1.7123287671232876E-3</v>
      </c>
      <c r="BK1423" s="1">
        <f t="shared" si="148"/>
        <v>8.0611169652265544E-2</v>
      </c>
      <c r="BL1423" s="1">
        <f t="shared" si="148"/>
        <v>0.11275026343519493</v>
      </c>
      <c r="BM1423" s="1">
        <f t="shared" si="148"/>
        <v>0.38132244467860904</v>
      </c>
      <c r="BN1423" s="1">
        <f t="shared" si="147"/>
        <v>0.3353530031612223</v>
      </c>
      <c r="BO1423" s="1">
        <f t="shared" si="147"/>
        <v>2.2655426765015804E-2</v>
      </c>
      <c r="BP1423" s="1">
        <f t="shared" si="147"/>
        <v>0.23498419388830347</v>
      </c>
      <c r="BQ1423" s="1">
        <f t="shared" si="147"/>
        <v>3.4378292939936772E-2</v>
      </c>
      <c r="BR1423" s="1">
        <f t="shared" si="147"/>
        <v>0.61630663856691248</v>
      </c>
      <c r="BS1423" s="1">
        <f t="shared" si="147"/>
        <v>5.5189673340358273E-3</v>
      </c>
      <c r="BT1423" s="1">
        <f t="shared" si="147"/>
        <v>1.2249736564805059E-3</v>
      </c>
      <c r="BU1423" s="1">
        <f t="shared" si="147"/>
        <v>0.20104056902002107</v>
      </c>
      <c r="BV1423" s="1">
        <f t="shared" si="147"/>
        <v>0.25592729188619601</v>
      </c>
      <c r="BW1423" s="1">
        <f t="shared" si="145"/>
        <v>0.21074815595363539</v>
      </c>
    </row>
    <row r="1424" spans="1:75" x14ac:dyDescent="0.3">
      <c r="A1424" s="1">
        <v>1325</v>
      </c>
      <c r="B1424" s="1">
        <v>0</v>
      </c>
      <c r="C1424" s="1">
        <v>250.2</v>
      </c>
      <c r="D1424" s="1">
        <v>130</v>
      </c>
      <c r="E1424" s="1">
        <v>363.3</v>
      </c>
      <c r="F1424" s="1">
        <v>14.3</v>
      </c>
      <c r="G1424" s="1">
        <v>350.8</v>
      </c>
      <c r="H1424" s="1">
        <v>26.8</v>
      </c>
      <c r="I1424" s="1">
        <v>48.9</v>
      </c>
      <c r="J1424" s="1">
        <v>40.799999999999997</v>
      </c>
      <c r="K1424" s="1">
        <v>34.5</v>
      </c>
      <c r="L1424" s="1">
        <v>13.46</v>
      </c>
      <c r="M1424" s="1">
        <v>11.23</v>
      </c>
      <c r="N1424" s="1">
        <v>7.38</v>
      </c>
      <c r="O1424" s="1">
        <v>9.5</v>
      </c>
      <c r="P1424" s="1">
        <v>22.99</v>
      </c>
      <c r="Q1424" s="1">
        <v>321</v>
      </c>
      <c r="R1424" s="1">
        <v>0.3</v>
      </c>
      <c r="S1424" s="1">
        <v>41.7</v>
      </c>
      <c r="T1424" s="1">
        <v>8</v>
      </c>
      <c r="U1424" s="1">
        <v>122</v>
      </c>
      <c r="V1424" s="1">
        <v>43.2</v>
      </c>
      <c r="W1424" s="1">
        <v>63.3</v>
      </c>
      <c r="X1424" s="1">
        <v>13.7</v>
      </c>
      <c r="Y1424" s="1">
        <v>130</v>
      </c>
      <c r="Z1424" s="1">
        <v>125.8</v>
      </c>
      <c r="AA1424" s="1">
        <v>173.2</v>
      </c>
      <c r="AB1424" s="1">
        <v>0.69</v>
      </c>
      <c r="AC1424" s="1">
        <v>0.11</v>
      </c>
      <c r="AD1424" s="1">
        <v>5.46</v>
      </c>
      <c r="AE1424" s="1">
        <v>7.1</v>
      </c>
      <c r="AF1424" s="1">
        <v>75.5</v>
      </c>
      <c r="AG1424" s="1">
        <v>25</v>
      </c>
      <c r="AH1424" s="1">
        <v>118.9</v>
      </c>
      <c r="AI1424" s="1">
        <v>28.3</v>
      </c>
      <c r="AJ1424" s="1">
        <v>0.53</v>
      </c>
      <c r="AK1424" s="1">
        <v>1.31</v>
      </c>
      <c r="AL1424" s="1">
        <v>0.33</v>
      </c>
      <c r="AM1424" s="1">
        <v>0.02</v>
      </c>
      <c r="AN1424" s="1">
        <v>2.48</v>
      </c>
      <c r="AO1424" s="1">
        <v>5.96</v>
      </c>
      <c r="AP1424" s="1">
        <v>7.5</v>
      </c>
      <c r="AQ1424" s="1">
        <v>10.43</v>
      </c>
      <c r="AR1424" s="1">
        <v>9.49</v>
      </c>
      <c r="AS1424" s="1">
        <v>2.36</v>
      </c>
      <c r="AT1424" s="1">
        <v>800000</v>
      </c>
      <c r="AU1424" s="1">
        <v>10</v>
      </c>
      <c r="AV1424" s="1">
        <v>33.5</v>
      </c>
      <c r="AW1424" s="1">
        <v>33.5</v>
      </c>
      <c r="AX1424" s="1">
        <v>250.2</v>
      </c>
      <c r="AY1424" s="1">
        <v>9.1</v>
      </c>
      <c r="AZ1424" s="1">
        <f t="shared" si="143"/>
        <v>0.51958433253397285</v>
      </c>
      <c r="BA1424" s="1">
        <f t="shared" si="143"/>
        <v>1.4520383693045564</v>
      </c>
      <c r="BB1424" s="1">
        <f t="shared" si="143"/>
        <v>5.7154276578737014E-2</v>
      </c>
      <c r="BC1424" s="1">
        <f t="shared" si="143"/>
        <v>1.402078337330136</v>
      </c>
      <c r="BD1424" s="1">
        <f t="shared" si="146"/>
        <v>0.10711430855315748</v>
      </c>
      <c r="BE1424" s="1">
        <f t="shared" si="146"/>
        <v>0.19544364508393286</v>
      </c>
      <c r="BF1424" s="1">
        <f t="shared" si="146"/>
        <v>0.16306954436450838</v>
      </c>
      <c r="BG1424" s="1">
        <f t="shared" si="146"/>
        <v>0.13788968824940048</v>
      </c>
      <c r="BH1424" s="1">
        <f t="shared" si="148"/>
        <v>1.2829736211031175</v>
      </c>
      <c r="BI1424" s="1">
        <f t="shared" si="148"/>
        <v>1.199040767386091E-3</v>
      </c>
      <c r="BJ1424" s="1">
        <f t="shared" si="148"/>
        <v>0.16666666666666669</v>
      </c>
      <c r="BK1424" s="1">
        <f t="shared" si="148"/>
        <v>3.1974420463629097E-2</v>
      </c>
      <c r="BL1424" s="1">
        <f t="shared" si="148"/>
        <v>0.48760991207034377</v>
      </c>
      <c r="BM1424" s="1">
        <f t="shared" si="148"/>
        <v>0.17266187050359713</v>
      </c>
      <c r="BN1424" s="1">
        <f t="shared" si="147"/>
        <v>0.25299760191846521</v>
      </c>
      <c r="BO1424" s="1">
        <f t="shared" si="147"/>
        <v>5.4756195043964825E-2</v>
      </c>
      <c r="BP1424" s="1">
        <f t="shared" si="147"/>
        <v>0.51958433253397285</v>
      </c>
      <c r="BQ1424" s="1">
        <f t="shared" si="147"/>
        <v>0.50279776179056757</v>
      </c>
      <c r="BR1424" s="1">
        <f t="shared" si="147"/>
        <v>0.6922462030375699</v>
      </c>
      <c r="BS1424" s="1">
        <f t="shared" si="147"/>
        <v>2.7577937649880097E-3</v>
      </c>
      <c r="BT1424" s="1">
        <f t="shared" si="147"/>
        <v>4.3964828137490011E-4</v>
      </c>
      <c r="BU1424" s="1">
        <f t="shared" si="147"/>
        <v>2.182254196642686E-2</v>
      </c>
      <c r="BV1424" s="1">
        <f t="shared" si="147"/>
        <v>2.8377298161470822E-2</v>
      </c>
      <c r="BW1424" s="1">
        <f t="shared" si="145"/>
        <v>0.30175859312549963</v>
      </c>
    </row>
    <row r="1425" spans="1:75" x14ac:dyDescent="0.3">
      <c r="A1425" s="1">
        <v>488</v>
      </c>
      <c r="B1425" s="1">
        <v>0</v>
      </c>
      <c r="C1425" s="1">
        <v>592.79999999999995</v>
      </c>
      <c r="D1425" s="1">
        <v>127.6</v>
      </c>
      <c r="E1425" s="1">
        <v>597.6</v>
      </c>
      <c r="F1425" s="1">
        <v>-3.7</v>
      </c>
      <c r="G1425" s="1">
        <v>545.6</v>
      </c>
      <c r="H1425" s="1">
        <v>48.3</v>
      </c>
      <c r="I1425" s="1">
        <v>136.19999999999999</v>
      </c>
      <c r="J1425" s="1">
        <v>72.599999999999994</v>
      </c>
      <c r="K1425" s="1">
        <v>93.2</v>
      </c>
      <c r="L1425" s="1">
        <v>22.79</v>
      </c>
      <c r="M1425" s="1">
        <v>12.15</v>
      </c>
      <c r="N1425" s="1">
        <v>8.08</v>
      </c>
      <c r="O1425" s="1">
        <v>15.6</v>
      </c>
      <c r="P1425" s="1">
        <v>41.87</v>
      </c>
      <c r="Q1425" s="1">
        <v>595.1</v>
      </c>
      <c r="R1425" s="1">
        <v>1.2</v>
      </c>
      <c r="S1425" s="1">
        <v>0.2</v>
      </c>
      <c r="T1425" s="1">
        <v>62</v>
      </c>
      <c r="U1425" s="1">
        <v>98.6</v>
      </c>
      <c r="V1425" s="1">
        <v>306.3</v>
      </c>
      <c r="W1425" s="1">
        <v>83.2</v>
      </c>
      <c r="X1425" s="1">
        <v>42.7</v>
      </c>
      <c r="Y1425" s="1">
        <v>135.80000000000001</v>
      </c>
      <c r="Z1425" s="1">
        <v>14.5</v>
      </c>
      <c r="AA1425" s="1">
        <v>442.1</v>
      </c>
      <c r="AB1425" s="1">
        <v>3.05</v>
      </c>
      <c r="AC1425" s="1">
        <v>1.81</v>
      </c>
      <c r="AD1425" s="1">
        <v>115.05</v>
      </c>
      <c r="AE1425" s="1">
        <v>146.80000000000001</v>
      </c>
      <c r="AF1425" s="1">
        <v>301.2</v>
      </c>
      <c r="AG1425" s="1">
        <v>0.6</v>
      </c>
      <c r="AH1425" s="1">
        <v>203.8</v>
      </c>
      <c r="AI1425" s="1">
        <v>55.5</v>
      </c>
      <c r="AJ1425" s="1">
        <v>1.01</v>
      </c>
      <c r="AK1425" s="1">
        <v>1.31</v>
      </c>
      <c r="AL1425" s="1">
        <v>2.46</v>
      </c>
      <c r="AM1425" s="1">
        <v>7.0000000000000007E-2</v>
      </c>
      <c r="AN1425" s="1">
        <v>8.51</v>
      </c>
      <c r="AO1425" s="1">
        <v>6.56</v>
      </c>
      <c r="AP1425" s="1">
        <v>4.9400000000000004</v>
      </c>
      <c r="AQ1425" s="1">
        <v>16.63</v>
      </c>
      <c r="AR1425" s="1">
        <v>14.1</v>
      </c>
      <c r="AS1425" s="1">
        <v>9.77</v>
      </c>
      <c r="AT1425" s="1">
        <v>5375170</v>
      </c>
      <c r="AU1425" s="1">
        <v>10</v>
      </c>
      <c r="AV1425" s="1">
        <v>8.99</v>
      </c>
      <c r="AW1425" s="1">
        <v>0.9</v>
      </c>
      <c r="AX1425" s="1">
        <v>592.79999999999995</v>
      </c>
      <c r="AY1425" s="1">
        <v>3.43</v>
      </c>
      <c r="AZ1425" s="1">
        <f t="shared" si="143"/>
        <v>0.21524966261808368</v>
      </c>
      <c r="BA1425" s="1">
        <f t="shared" si="143"/>
        <v>1.0080971659919029</v>
      </c>
      <c r="BB1425" s="1">
        <f t="shared" si="143"/>
        <v>-6.2415654520917687E-3</v>
      </c>
      <c r="BC1425" s="1">
        <f t="shared" si="143"/>
        <v>0.92037786774628894</v>
      </c>
      <c r="BD1425" s="1">
        <f t="shared" si="146"/>
        <v>8.1477732793522273E-2</v>
      </c>
      <c r="BE1425" s="1">
        <f t="shared" si="146"/>
        <v>0.22975708502024292</v>
      </c>
      <c r="BF1425" s="1">
        <f t="shared" si="146"/>
        <v>0.12246963562753037</v>
      </c>
      <c r="BG1425" s="1">
        <f t="shared" si="146"/>
        <v>0.15721997300944671</v>
      </c>
      <c r="BH1425" s="1">
        <f t="shared" si="148"/>
        <v>1.0038798920377869</v>
      </c>
      <c r="BI1425" s="1">
        <f t="shared" si="148"/>
        <v>2.0242914979757085E-3</v>
      </c>
      <c r="BJ1425" s="1">
        <f t="shared" si="148"/>
        <v>3.3738191632928479E-4</v>
      </c>
      <c r="BK1425" s="1">
        <f t="shared" si="148"/>
        <v>0.10458839406207827</v>
      </c>
      <c r="BL1425" s="1">
        <f t="shared" si="148"/>
        <v>0.1663292847503374</v>
      </c>
      <c r="BM1425" s="1">
        <f t="shared" si="148"/>
        <v>0.5167004048582996</v>
      </c>
      <c r="BN1425" s="1">
        <f t="shared" si="147"/>
        <v>0.14035087719298248</v>
      </c>
      <c r="BO1425" s="1">
        <f t="shared" si="147"/>
        <v>7.2031039136302308E-2</v>
      </c>
      <c r="BP1425" s="1">
        <f t="shared" si="147"/>
        <v>0.22908232118758437</v>
      </c>
      <c r="BQ1425" s="1">
        <f t="shared" si="147"/>
        <v>2.4460188933873146E-2</v>
      </c>
      <c r="BR1425" s="1">
        <f t="shared" si="147"/>
        <v>0.74578272604588403</v>
      </c>
      <c r="BS1425" s="1">
        <f t="shared" si="147"/>
        <v>5.1450742240215924E-3</v>
      </c>
      <c r="BT1425" s="1">
        <f t="shared" si="147"/>
        <v>3.0533063427800274E-3</v>
      </c>
      <c r="BU1425" s="1">
        <f t="shared" si="147"/>
        <v>0.19407894736842107</v>
      </c>
      <c r="BV1425" s="1">
        <f t="shared" si="147"/>
        <v>0.24763832658569504</v>
      </c>
      <c r="BW1425" s="1">
        <f t="shared" si="145"/>
        <v>0.5080971659919028</v>
      </c>
    </row>
    <row r="1426" spans="1:75" x14ac:dyDescent="0.3">
      <c r="A1426" s="1">
        <v>1176</v>
      </c>
      <c r="B1426" s="1">
        <v>0</v>
      </c>
      <c r="C1426" s="1">
        <v>542.4</v>
      </c>
      <c r="D1426" s="1">
        <v>167.2</v>
      </c>
      <c r="E1426" s="1">
        <v>959.9</v>
      </c>
      <c r="F1426" s="1">
        <v>15</v>
      </c>
      <c r="G1426" s="1">
        <v>967.8</v>
      </c>
      <c r="H1426" s="1">
        <v>7.1</v>
      </c>
      <c r="I1426" s="1">
        <v>67.8</v>
      </c>
      <c r="J1426" s="1">
        <v>12.8</v>
      </c>
      <c r="K1426" s="1">
        <v>38.299999999999997</v>
      </c>
      <c r="L1426" s="1">
        <v>7.06</v>
      </c>
      <c r="M1426" s="1">
        <v>1.33</v>
      </c>
      <c r="N1426" s="1">
        <v>0.74</v>
      </c>
      <c r="O1426" s="1">
        <v>3.99</v>
      </c>
      <c r="P1426" s="1">
        <v>4.26</v>
      </c>
      <c r="Q1426" s="1">
        <v>953.2</v>
      </c>
      <c r="R1426" s="1">
        <v>1.5</v>
      </c>
      <c r="S1426" s="1">
        <v>2.8</v>
      </c>
      <c r="T1426" s="1">
        <v>97.1</v>
      </c>
      <c r="U1426" s="1">
        <v>138.80000000000001</v>
      </c>
      <c r="V1426" s="1">
        <v>189.9</v>
      </c>
      <c r="W1426" s="1">
        <v>116.6</v>
      </c>
      <c r="X1426" s="1">
        <v>13.4</v>
      </c>
      <c r="Y1426" s="1">
        <v>229.7</v>
      </c>
      <c r="Z1426" s="1">
        <v>83.1</v>
      </c>
      <c r="AA1426" s="1">
        <v>419.6</v>
      </c>
      <c r="AB1426" s="1">
        <v>1.74</v>
      </c>
      <c r="AC1426" s="1">
        <v>0.69</v>
      </c>
      <c r="AD1426" s="1">
        <v>51.5</v>
      </c>
      <c r="AE1426" s="1">
        <v>86.1</v>
      </c>
      <c r="AF1426" s="1">
        <v>252</v>
      </c>
      <c r="AG1426" s="1">
        <v>8.5</v>
      </c>
      <c r="AH1426" s="1">
        <v>261.8</v>
      </c>
      <c r="AI1426" s="1">
        <v>73.8</v>
      </c>
      <c r="AJ1426" s="1">
        <v>0.64</v>
      </c>
      <c r="AK1426" s="1">
        <v>1.39</v>
      </c>
      <c r="AL1426" s="1">
        <v>1.51</v>
      </c>
      <c r="AM1426" s="1">
        <v>0.08</v>
      </c>
      <c r="AN1426" s="1">
        <v>5.99</v>
      </c>
      <c r="AO1426" s="1">
        <v>8.61</v>
      </c>
      <c r="AP1426" s="1">
        <v>20.39</v>
      </c>
      <c r="AQ1426" s="1">
        <v>29.31</v>
      </c>
      <c r="AR1426" s="1">
        <v>10.29</v>
      </c>
      <c r="AS1426" s="1">
        <v>10.92</v>
      </c>
      <c r="AT1426" s="1">
        <v>3467250</v>
      </c>
      <c r="AU1426" s="1">
        <v>10</v>
      </c>
      <c r="AV1426" s="1">
        <v>2.0499999999999998</v>
      </c>
      <c r="AW1426" s="1">
        <v>2.0499999999999998</v>
      </c>
      <c r="AX1426" s="1">
        <v>542.4</v>
      </c>
      <c r="AY1426" s="1">
        <v>9.33</v>
      </c>
      <c r="AZ1426" s="1">
        <f t="shared" ref="AZ1426:BF1489" si="149">D1426/$C1426</f>
        <v>0.30825958702064898</v>
      </c>
      <c r="BA1426" s="1">
        <f t="shared" si="149"/>
        <v>1.769727138643068</v>
      </c>
      <c r="BB1426" s="1">
        <f t="shared" si="149"/>
        <v>2.7654867256637169E-2</v>
      </c>
      <c r="BC1426" s="1">
        <f t="shared" si="149"/>
        <v>1.7842920353982301</v>
      </c>
      <c r="BD1426" s="1">
        <f t="shared" si="146"/>
        <v>1.3089970501474927E-2</v>
      </c>
      <c r="BE1426" s="1">
        <f t="shared" si="146"/>
        <v>0.125</v>
      </c>
      <c r="BF1426" s="1">
        <f t="shared" si="146"/>
        <v>2.3598820058997053E-2</v>
      </c>
      <c r="BG1426" s="1">
        <f t="shared" si="146"/>
        <v>7.0612094395280239E-2</v>
      </c>
      <c r="BH1426" s="1">
        <f t="shared" si="148"/>
        <v>1.7573746312684366</v>
      </c>
      <c r="BI1426" s="1">
        <f t="shared" si="148"/>
        <v>2.7654867256637168E-3</v>
      </c>
      <c r="BJ1426" s="1">
        <f t="shared" si="148"/>
        <v>5.1622418879056046E-3</v>
      </c>
      <c r="BK1426" s="1">
        <f t="shared" si="148"/>
        <v>0.17901917404129794</v>
      </c>
      <c r="BL1426" s="1">
        <f t="shared" si="148"/>
        <v>0.25589970501474929</v>
      </c>
      <c r="BM1426" s="1">
        <f t="shared" si="148"/>
        <v>0.35011061946902655</v>
      </c>
      <c r="BN1426" s="1">
        <f t="shared" si="147"/>
        <v>0.21497050147492625</v>
      </c>
      <c r="BO1426" s="1">
        <f t="shared" si="147"/>
        <v>2.4705014749262538E-2</v>
      </c>
      <c r="BP1426" s="1">
        <f t="shared" si="147"/>
        <v>0.4234882005899705</v>
      </c>
      <c r="BQ1426" s="1">
        <f t="shared" si="147"/>
        <v>0.15320796460176991</v>
      </c>
      <c r="BR1426" s="1">
        <f t="shared" si="147"/>
        <v>0.77359882005899716</v>
      </c>
      <c r="BS1426" s="1">
        <f t="shared" si="147"/>
        <v>3.2079646017699115E-3</v>
      </c>
      <c r="BT1426" s="1">
        <f t="shared" si="147"/>
        <v>1.2721238938053097E-3</v>
      </c>
      <c r="BU1426" s="1">
        <f t="shared" si="147"/>
        <v>9.4948377581120944E-2</v>
      </c>
      <c r="BV1426" s="1">
        <f t="shared" si="147"/>
        <v>0.15873893805309733</v>
      </c>
      <c r="BW1426" s="1">
        <f t="shared" si="145"/>
        <v>0.46460176991150443</v>
      </c>
    </row>
    <row r="1427" spans="1:75" x14ac:dyDescent="0.3">
      <c r="A1427" s="1">
        <v>382</v>
      </c>
      <c r="B1427" s="1">
        <v>0</v>
      </c>
      <c r="C1427" s="1">
        <v>308.89999999999998</v>
      </c>
      <c r="D1427" s="1">
        <v>124.4</v>
      </c>
      <c r="E1427" s="1">
        <v>342.3</v>
      </c>
      <c r="F1427" s="1">
        <v>5.0999999999999996</v>
      </c>
      <c r="G1427" s="1">
        <v>318.3</v>
      </c>
      <c r="H1427" s="1">
        <v>29.1</v>
      </c>
      <c r="I1427" s="1">
        <v>60.2</v>
      </c>
      <c r="J1427" s="1">
        <v>34.9</v>
      </c>
      <c r="K1427" s="1">
        <v>48.2</v>
      </c>
      <c r="L1427" s="1">
        <v>17.59</v>
      </c>
      <c r="M1427" s="1">
        <v>10.199999999999999</v>
      </c>
      <c r="N1427" s="1">
        <v>8.5</v>
      </c>
      <c r="O1427" s="1">
        <v>14.08</v>
      </c>
      <c r="P1427" s="1">
        <v>25.87</v>
      </c>
      <c r="Q1427" s="1">
        <v>341.5</v>
      </c>
      <c r="R1427" s="1">
        <v>0.4</v>
      </c>
      <c r="S1427" s="1">
        <v>0.2</v>
      </c>
      <c r="T1427" s="1">
        <v>16.3</v>
      </c>
      <c r="U1427" s="1">
        <v>108.1</v>
      </c>
      <c r="V1427" s="1">
        <v>66.900000000000006</v>
      </c>
      <c r="W1427" s="1">
        <v>100.2</v>
      </c>
      <c r="X1427" s="1">
        <v>17.399999999999999</v>
      </c>
      <c r="Y1427" s="1">
        <v>124.4</v>
      </c>
      <c r="Z1427" s="1">
        <v>101.2</v>
      </c>
      <c r="AA1427" s="1">
        <v>191.3</v>
      </c>
      <c r="AB1427" s="1">
        <v>1.29</v>
      </c>
      <c r="AC1427" s="1">
        <v>0.24</v>
      </c>
      <c r="AD1427" s="1">
        <v>2.65</v>
      </c>
      <c r="AE1427" s="1">
        <v>3.3</v>
      </c>
      <c r="AF1427" s="1">
        <v>136.80000000000001</v>
      </c>
      <c r="AG1427" s="1">
        <v>1.8</v>
      </c>
      <c r="AH1427" s="1">
        <v>145.9</v>
      </c>
      <c r="AI1427" s="1">
        <v>8.1</v>
      </c>
      <c r="AJ1427" s="1">
        <v>0.64</v>
      </c>
      <c r="AK1427" s="1">
        <v>1.06</v>
      </c>
      <c r="AL1427" s="1">
        <v>0.54</v>
      </c>
      <c r="AM1427" s="1">
        <v>0.27</v>
      </c>
      <c r="AN1427" s="1">
        <v>46.6</v>
      </c>
      <c r="AO1427" s="1">
        <v>3.43</v>
      </c>
      <c r="AP1427" s="1">
        <v>8.1199999999999992</v>
      </c>
      <c r="AQ1427" s="1">
        <v>14.33</v>
      </c>
      <c r="AR1427" s="1">
        <v>9.4700000000000006</v>
      </c>
      <c r="AS1427" s="1">
        <v>6.74</v>
      </c>
      <c r="AT1427" s="1">
        <v>1629000</v>
      </c>
      <c r="AU1427" s="1">
        <v>10</v>
      </c>
      <c r="AV1427" s="1">
        <v>17.86</v>
      </c>
      <c r="AW1427" s="1">
        <v>17.86</v>
      </c>
      <c r="AX1427" s="1">
        <v>308.89999999999998</v>
      </c>
      <c r="AY1427" s="1">
        <v>9.1</v>
      </c>
      <c r="AZ1427" s="1">
        <f t="shared" si="149"/>
        <v>0.40271932664292653</v>
      </c>
      <c r="BA1427" s="1">
        <f t="shared" si="149"/>
        <v>1.1081256069925542</v>
      </c>
      <c r="BB1427" s="1">
        <f t="shared" si="149"/>
        <v>1.6510197474910976E-2</v>
      </c>
      <c r="BC1427" s="1">
        <f t="shared" si="149"/>
        <v>1.0304305600517969</v>
      </c>
      <c r="BD1427" s="1">
        <f t="shared" si="146"/>
        <v>9.4205244415668507E-2</v>
      </c>
      <c r="BE1427" s="1">
        <f t="shared" si="146"/>
        <v>0.19488507607640015</v>
      </c>
      <c r="BF1427" s="1">
        <f t="shared" si="146"/>
        <v>0.11298154742635158</v>
      </c>
      <c r="BG1427" s="1">
        <f t="shared" si="146"/>
        <v>0.1560375526060214</v>
      </c>
      <c r="BH1427" s="1">
        <f t="shared" si="148"/>
        <v>1.1055357720945291</v>
      </c>
      <c r="BI1427" s="1">
        <f t="shared" si="148"/>
        <v>1.2949174490126255E-3</v>
      </c>
      <c r="BJ1427" s="1">
        <f t="shared" si="148"/>
        <v>6.4745872450631275E-4</v>
      </c>
      <c r="BK1427" s="1">
        <f t="shared" si="148"/>
        <v>5.2767886047264491E-2</v>
      </c>
      <c r="BL1427" s="1">
        <f t="shared" si="148"/>
        <v>0.34995144059566202</v>
      </c>
      <c r="BM1427" s="1">
        <f t="shared" si="148"/>
        <v>0.21657494334736163</v>
      </c>
      <c r="BN1427" s="1">
        <f t="shared" si="147"/>
        <v>0.32437682097766268</v>
      </c>
      <c r="BO1427" s="1">
        <f t="shared" si="147"/>
        <v>5.6328909032049207E-2</v>
      </c>
      <c r="BP1427" s="1">
        <f t="shared" si="147"/>
        <v>0.40271932664292653</v>
      </c>
      <c r="BQ1427" s="1">
        <f t="shared" si="147"/>
        <v>0.32761411460019429</v>
      </c>
      <c r="BR1427" s="1">
        <f t="shared" si="147"/>
        <v>0.61929426999028825</v>
      </c>
      <c r="BS1427" s="1">
        <f t="shared" si="147"/>
        <v>4.1761087730657178E-3</v>
      </c>
      <c r="BT1427" s="1">
        <f t="shared" si="147"/>
        <v>7.769504694075753E-4</v>
      </c>
      <c r="BU1427" s="1">
        <f t="shared" si="147"/>
        <v>8.5788280997086443E-3</v>
      </c>
      <c r="BV1427" s="1">
        <f t="shared" si="147"/>
        <v>1.068306895435416E-2</v>
      </c>
      <c r="BW1427" s="1">
        <f t="shared" si="145"/>
        <v>0.44286176756231799</v>
      </c>
    </row>
    <row r="1428" spans="1:75" x14ac:dyDescent="0.3">
      <c r="A1428" s="1">
        <v>103</v>
      </c>
      <c r="B1428" s="1">
        <v>0</v>
      </c>
      <c r="C1428" s="1">
        <v>403.4</v>
      </c>
      <c r="D1428" s="1">
        <v>103.3</v>
      </c>
      <c r="E1428" s="1">
        <v>398.5</v>
      </c>
      <c r="F1428" s="1">
        <v>17.100000000000001</v>
      </c>
      <c r="G1428" s="1">
        <v>403.9</v>
      </c>
      <c r="H1428" s="1">
        <v>11.7</v>
      </c>
      <c r="I1428" s="1">
        <v>34.6</v>
      </c>
      <c r="J1428" s="1">
        <v>18.7</v>
      </c>
      <c r="K1428" s="1">
        <v>11.7</v>
      </c>
      <c r="L1428" s="1">
        <v>8.68</v>
      </c>
      <c r="M1428" s="1">
        <v>4.6900000000000004</v>
      </c>
      <c r="N1428" s="1">
        <v>2.94</v>
      </c>
      <c r="O1428" s="1">
        <v>2.94</v>
      </c>
      <c r="P1428" s="1">
        <v>12.01</v>
      </c>
      <c r="Q1428" s="1">
        <v>394.3</v>
      </c>
      <c r="R1428" s="1">
        <v>0.5</v>
      </c>
      <c r="S1428" s="1">
        <v>0.1</v>
      </c>
      <c r="T1428" s="1">
        <v>68</v>
      </c>
      <c r="U1428" s="1">
        <v>131.4</v>
      </c>
      <c r="V1428" s="1">
        <v>67.3</v>
      </c>
      <c r="W1428" s="1">
        <v>134.6</v>
      </c>
      <c r="X1428" s="1">
        <v>2.1</v>
      </c>
      <c r="Y1428" s="1">
        <v>103.3</v>
      </c>
      <c r="Z1428" s="1">
        <v>75.2</v>
      </c>
      <c r="AA1428" s="1">
        <v>170.6</v>
      </c>
      <c r="AB1428" s="1">
        <v>1.9</v>
      </c>
      <c r="AC1428" s="1">
        <v>7.0000000000000007E-2</v>
      </c>
      <c r="AD1428" s="1">
        <v>15.1</v>
      </c>
      <c r="AE1428" s="1">
        <v>15.6</v>
      </c>
      <c r="AF1428" s="1">
        <v>181.6</v>
      </c>
      <c r="AG1428" s="1">
        <v>8.5</v>
      </c>
      <c r="AH1428" s="1">
        <v>200.6</v>
      </c>
      <c r="AI1428" s="1">
        <v>20.6</v>
      </c>
      <c r="AJ1428" s="1">
        <v>0.65</v>
      </c>
      <c r="AK1428" s="1">
        <v>1.1100000000000001</v>
      </c>
      <c r="AL1428" s="1">
        <v>0.65</v>
      </c>
      <c r="AM1428" s="1">
        <v>0.05</v>
      </c>
      <c r="AN1428" s="1">
        <v>9.68</v>
      </c>
      <c r="AO1428" s="1">
        <v>2.41</v>
      </c>
      <c r="AP1428" s="1">
        <v>3.53</v>
      </c>
      <c r="AQ1428" s="1">
        <v>6.5</v>
      </c>
      <c r="AR1428" s="1">
        <v>5.7</v>
      </c>
      <c r="AS1428" s="1">
        <v>7.79</v>
      </c>
      <c r="AT1428" s="1">
        <v>6802790</v>
      </c>
      <c r="AU1428" s="1">
        <v>10</v>
      </c>
      <c r="AV1428" s="1">
        <v>1.04</v>
      </c>
      <c r="AW1428" s="1">
        <v>1.04</v>
      </c>
      <c r="AX1428" s="1">
        <v>403.4</v>
      </c>
      <c r="AY1428" s="1">
        <v>9.1</v>
      </c>
      <c r="AZ1428" s="1">
        <f t="shared" si="149"/>
        <v>0.25607337630143778</v>
      </c>
      <c r="BA1428" s="1">
        <f t="shared" si="149"/>
        <v>0.98785324739712455</v>
      </c>
      <c r="BB1428" s="1">
        <f t="shared" si="149"/>
        <v>4.2389687654933075E-2</v>
      </c>
      <c r="BC1428" s="1">
        <f t="shared" si="149"/>
        <v>1.0012394645513139</v>
      </c>
      <c r="BD1428" s="1">
        <f t="shared" si="146"/>
        <v>2.9003470500743679E-2</v>
      </c>
      <c r="BE1428" s="1">
        <f t="shared" si="146"/>
        <v>8.5770946950917207E-2</v>
      </c>
      <c r="BF1428" s="1">
        <f t="shared" si="146"/>
        <v>4.6355974219137334E-2</v>
      </c>
      <c r="BG1428" s="1">
        <f t="shared" si="146"/>
        <v>2.9003470500743679E-2</v>
      </c>
      <c r="BH1428" s="1">
        <f t="shared" si="148"/>
        <v>0.97744174516608828</v>
      </c>
      <c r="BI1428" s="1">
        <f t="shared" si="148"/>
        <v>1.2394645513138325E-3</v>
      </c>
      <c r="BJ1428" s="1">
        <f t="shared" si="148"/>
        <v>2.4789291026276652E-4</v>
      </c>
      <c r="BK1428" s="1">
        <f t="shared" si="148"/>
        <v>0.16856717897868123</v>
      </c>
      <c r="BL1428" s="1">
        <f t="shared" si="148"/>
        <v>0.32573128408527519</v>
      </c>
      <c r="BM1428" s="1">
        <f t="shared" si="148"/>
        <v>0.16683192860684184</v>
      </c>
      <c r="BN1428" s="1">
        <f t="shared" si="147"/>
        <v>0.33366385721368369</v>
      </c>
      <c r="BO1428" s="1">
        <f t="shared" si="147"/>
        <v>5.2057511155180966E-3</v>
      </c>
      <c r="BP1428" s="1">
        <f t="shared" si="147"/>
        <v>0.25607337630143778</v>
      </c>
      <c r="BQ1428" s="1">
        <f t="shared" si="147"/>
        <v>0.18641546851760041</v>
      </c>
      <c r="BR1428" s="1">
        <f t="shared" si="147"/>
        <v>0.42290530490827966</v>
      </c>
      <c r="BS1428" s="1">
        <f t="shared" si="147"/>
        <v>4.7099652949925633E-3</v>
      </c>
      <c r="BT1428" s="1">
        <f t="shared" si="147"/>
        <v>1.7352503718393657E-4</v>
      </c>
      <c r="BU1428" s="1">
        <f t="shared" si="147"/>
        <v>3.7431829449677739E-2</v>
      </c>
      <c r="BV1428" s="1">
        <f t="shared" si="147"/>
        <v>3.867129400099157E-2</v>
      </c>
      <c r="BW1428" s="1">
        <f t="shared" si="145"/>
        <v>0.45017352503718394</v>
      </c>
    </row>
    <row r="1429" spans="1:75" x14ac:dyDescent="0.3">
      <c r="A1429" s="1">
        <v>1022</v>
      </c>
      <c r="B1429" s="1">
        <v>0</v>
      </c>
      <c r="C1429" s="1">
        <v>257.2</v>
      </c>
      <c r="D1429" s="1">
        <v>167.8</v>
      </c>
      <c r="E1429" s="1">
        <v>587.4</v>
      </c>
      <c r="F1429" s="1">
        <v>-4.9000000000000004</v>
      </c>
      <c r="G1429" s="1">
        <v>552.1</v>
      </c>
      <c r="H1429" s="1">
        <v>30.4</v>
      </c>
      <c r="I1429" s="1">
        <v>53.3</v>
      </c>
      <c r="J1429" s="1">
        <v>32</v>
      </c>
      <c r="K1429" s="1">
        <v>16.8</v>
      </c>
      <c r="L1429" s="1">
        <v>9.07</v>
      </c>
      <c r="M1429" s="1">
        <v>5.45</v>
      </c>
      <c r="N1429" s="1">
        <v>5.18</v>
      </c>
      <c r="O1429" s="1">
        <v>2.86</v>
      </c>
      <c r="P1429" s="1">
        <v>19.3</v>
      </c>
      <c r="Q1429" s="1">
        <v>543.29999999999995</v>
      </c>
      <c r="R1429" s="1">
        <v>3.1</v>
      </c>
      <c r="S1429" s="1">
        <v>7.6</v>
      </c>
      <c r="T1429" s="1">
        <v>85.7</v>
      </c>
      <c r="U1429" s="1">
        <v>82.1</v>
      </c>
      <c r="V1429" s="1">
        <v>21.3</v>
      </c>
      <c r="W1429" s="1">
        <v>51.2</v>
      </c>
      <c r="X1429" s="1">
        <v>16.899999999999999</v>
      </c>
      <c r="Y1429" s="1">
        <v>167.8</v>
      </c>
      <c r="Z1429" s="1">
        <v>20.3</v>
      </c>
      <c r="AA1429" s="1">
        <v>189.1</v>
      </c>
      <c r="AB1429" s="1">
        <v>0.33</v>
      </c>
      <c r="AC1429" s="1">
        <v>0.13</v>
      </c>
      <c r="AD1429" s="1">
        <v>1.55</v>
      </c>
      <c r="AE1429" s="1">
        <v>2.6</v>
      </c>
      <c r="AF1429" s="1">
        <v>82.3</v>
      </c>
      <c r="AG1429" s="1">
        <v>8.5</v>
      </c>
      <c r="AH1429" s="1">
        <v>153.5</v>
      </c>
      <c r="AI1429" s="1">
        <v>112</v>
      </c>
      <c r="AJ1429" s="1">
        <v>2.5</v>
      </c>
      <c r="AK1429" s="1">
        <v>3.7</v>
      </c>
      <c r="AL1429" s="1">
        <v>0.13</v>
      </c>
      <c r="AM1429" s="1">
        <v>1.18</v>
      </c>
      <c r="AN1429" s="1">
        <v>30.58</v>
      </c>
      <c r="AO1429" s="1">
        <v>10.95</v>
      </c>
      <c r="AP1429" s="1">
        <v>6.93</v>
      </c>
      <c r="AQ1429" s="1">
        <v>13.86</v>
      </c>
      <c r="AR1429" s="1">
        <v>7.49</v>
      </c>
      <c r="AS1429" s="1">
        <v>14.05</v>
      </c>
      <c r="AT1429" s="1">
        <v>8570000</v>
      </c>
      <c r="AU1429" s="1">
        <v>10</v>
      </c>
      <c r="AV1429" s="1">
        <v>0.69</v>
      </c>
      <c r="AW1429" s="1">
        <v>0.69</v>
      </c>
      <c r="AX1429" s="1">
        <v>257.2</v>
      </c>
      <c r="AY1429" s="1">
        <v>29.78</v>
      </c>
      <c r="AZ1429" s="1">
        <f t="shared" si="149"/>
        <v>0.65241057542768277</v>
      </c>
      <c r="BA1429" s="1">
        <f t="shared" si="149"/>
        <v>2.2838258164852254</v>
      </c>
      <c r="BB1429" s="1">
        <f t="shared" si="149"/>
        <v>-1.9051321928460343E-2</v>
      </c>
      <c r="BC1429" s="1">
        <f t="shared" si="149"/>
        <v>2.1465785381026441</v>
      </c>
      <c r="BD1429" s="1">
        <f t="shared" si="146"/>
        <v>0.1181959564541213</v>
      </c>
      <c r="BE1429" s="1">
        <f t="shared" si="146"/>
        <v>0.2072317262830482</v>
      </c>
      <c r="BF1429" s="1">
        <f t="shared" si="146"/>
        <v>0.12441679626749612</v>
      </c>
      <c r="BG1429" s="1">
        <f t="shared" si="146"/>
        <v>6.5318818040435461E-2</v>
      </c>
      <c r="BH1429" s="1">
        <f t="shared" si="148"/>
        <v>2.1123639191290824</v>
      </c>
      <c r="BI1429" s="1">
        <f t="shared" si="148"/>
        <v>1.2052877138413687E-2</v>
      </c>
      <c r="BJ1429" s="1">
        <f t="shared" si="148"/>
        <v>2.9548989113530325E-2</v>
      </c>
      <c r="BK1429" s="1">
        <f t="shared" si="148"/>
        <v>0.33320373250388807</v>
      </c>
      <c r="BL1429" s="1">
        <f t="shared" si="148"/>
        <v>0.3192068429237947</v>
      </c>
      <c r="BM1429" s="1">
        <f t="shared" si="148"/>
        <v>8.281493001555211E-2</v>
      </c>
      <c r="BN1429" s="1">
        <f t="shared" si="147"/>
        <v>0.19906687402799381</v>
      </c>
      <c r="BO1429" s="1">
        <f t="shared" si="147"/>
        <v>6.5707620528771382E-2</v>
      </c>
      <c r="BP1429" s="1">
        <f t="shared" si="147"/>
        <v>0.65241057542768277</v>
      </c>
      <c r="BQ1429" s="1">
        <f t="shared" si="147"/>
        <v>7.8926905132192846E-2</v>
      </c>
      <c r="BR1429" s="1">
        <f t="shared" si="147"/>
        <v>0.73522550544323484</v>
      </c>
      <c r="BS1429" s="1">
        <f t="shared" si="147"/>
        <v>1.2830482115085537E-3</v>
      </c>
      <c r="BT1429" s="1">
        <f t="shared" si="147"/>
        <v>5.0544323483670299E-4</v>
      </c>
      <c r="BU1429" s="1">
        <f t="shared" si="147"/>
        <v>6.0264385692068434E-3</v>
      </c>
      <c r="BV1429" s="1">
        <f t="shared" si="147"/>
        <v>1.010886469673406E-2</v>
      </c>
      <c r="BW1429" s="1">
        <f t="shared" si="145"/>
        <v>0.31998444790046654</v>
      </c>
    </row>
    <row r="1430" spans="1:75" x14ac:dyDescent="0.3">
      <c r="A1430" s="1">
        <v>2865</v>
      </c>
      <c r="B1430" s="1">
        <v>0</v>
      </c>
      <c r="C1430" s="1">
        <v>1018.3</v>
      </c>
      <c r="D1430" s="1">
        <v>73.900000000000006</v>
      </c>
      <c r="E1430" s="1">
        <v>1010.2</v>
      </c>
      <c r="F1430" s="1">
        <v>-25.4</v>
      </c>
      <c r="G1430" s="1">
        <v>962.9</v>
      </c>
      <c r="H1430" s="1">
        <v>21.9</v>
      </c>
      <c r="I1430" s="1">
        <v>207.9</v>
      </c>
      <c r="J1430" s="1">
        <v>23.1</v>
      </c>
      <c r="K1430" s="1">
        <v>-29.3</v>
      </c>
      <c r="L1430" s="1">
        <v>20.58</v>
      </c>
      <c r="M1430" s="1">
        <v>2.29</v>
      </c>
      <c r="N1430" s="1">
        <v>2.17</v>
      </c>
      <c r="O1430" s="1">
        <v>-2.9</v>
      </c>
      <c r="P1430" s="1">
        <v>29.63</v>
      </c>
      <c r="Q1430" s="1">
        <v>858.2</v>
      </c>
      <c r="R1430" s="1">
        <v>0.2</v>
      </c>
      <c r="S1430" s="1">
        <v>1.8</v>
      </c>
      <c r="T1430" s="1">
        <v>130.9</v>
      </c>
      <c r="U1430" s="1">
        <v>-11</v>
      </c>
      <c r="V1430" s="1">
        <v>595.1</v>
      </c>
      <c r="W1430" s="1">
        <v>303.3</v>
      </c>
      <c r="X1430" s="1">
        <v>13.4</v>
      </c>
      <c r="Y1430" s="1">
        <v>119.9</v>
      </c>
      <c r="Z1430" s="1">
        <v>4.2</v>
      </c>
      <c r="AA1430" s="1">
        <v>715</v>
      </c>
      <c r="AB1430" s="1">
        <v>11.51</v>
      </c>
      <c r="AC1430" s="1">
        <v>4.75</v>
      </c>
      <c r="AD1430" s="1">
        <v>101.62</v>
      </c>
      <c r="AE1430" s="1">
        <v>75.099999999999994</v>
      </c>
      <c r="AF1430" s="1">
        <v>477.9</v>
      </c>
      <c r="AG1430" s="1">
        <v>3.6</v>
      </c>
      <c r="AH1430" s="1">
        <v>459.6</v>
      </c>
      <c r="AI1430" s="1">
        <v>-86.6</v>
      </c>
      <c r="AJ1430" s="1">
        <v>0.19</v>
      </c>
      <c r="AK1430" s="1">
        <v>0.84</v>
      </c>
      <c r="AL1430" s="1">
        <v>8.68</v>
      </c>
      <c r="AM1430" s="1">
        <v>0.02</v>
      </c>
      <c r="AN1430" s="1">
        <v>5.05</v>
      </c>
      <c r="AO1430" s="1">
        <v>2.96</v>
      </c>
      <c r="AP1430" s="1">
        <v>10.54</v>
      </c>
      <c r="AQ1430" s="1">
        <v>2.93</v>
      </c>
      <c r="AR1430" s="1">
        <v>1.94</v>
      </c>
      <c r="AS1430" s="1">
        <v>3.36</v>
      </c>
      <c r="AT1430" s="1">
        <v>863518</v>
      </c>
      <c r="AU1430" s="1">
        <v>100</v>
      </c>
      <c r="AV1430" s="1">
        <v>-57.851899999999993</v>
      </c>
      <c r="AW1430" s="1">
        <v>-57.851899999999993</v>
      </c>
      <c r="AX1430" s="1">
        <v>1018.3</v>
      </c>
      <c r="AY1430" s="1">
        <v>9.1</v>
      </c>
      <c r="AZ1430" s="1">
        <f t="shared" si="149"/>
        <v>7.2571933614848289E-2</v>
      </c>
      <c r="BA1430" s="1">
        <f t="shared" si="149"/>
        <v>0.99204556613964456</v>
      </c>
      <c r="BB1430" s="1">
        <f t="shared" si="149"/>
        <v>-2.4943533339880194E-2</v>
      </c>
      <c r="BC1430" s="1">
        <f t="shared" si="149"/>
        <v>0.94559560051065505</v>
      </c>
      <c r="BD1430" s="1">
        <f t="shared" si="146"/>
        <v>2.1506432289109298E-2</v>
      </c>
      <c r="BE1430" s="1">
        <f t="shared" si="146"/>
        <v>0.20416380241579105</v>
      </c>
      <c r="BF1430" s="1">
        <f t="shared" si="146"/>
        <v>2.2684866935087894E-2</v>
      </c>
      <c r="BG1430" s="1">
        <f t="shared" si="146"/>
        <v>-2.8773445939310617E-2</v>
      </c>
      <c r="BH1430" s="1">
        <f t="shared" si="148"/>
        <v>0.84277717764902293</v>
      </c>
      <c r="BI1430" s="1">
        <f t="shared" si="148"/>
        <v>1.9640577432976532E-4</v>
      </c>
      <c r="BJ1430" s="1">
        <f t="shared" si="148"/>
        <v>1.7676519689678878E-3</v>
      </c>
      <c r="BK1430" s="1">
        <f t="shared" si="148"/>
        <v>0.1285475792988314</v>
      </c>
      <c r="BL1430" s="1">
        <f t="shared" si="148"/>
        <v>-1.0802317588137092E-2</v>
      </c>
      <c r="BM1430" s="1">
        <f t="shared" si="148"/>
        <v>0.58440538151821664</v>
      </c>
      <c r="BN1430" s="1">
        <f t="shared" si="147"/>
        <v>0.29784935677108909</v>
      </c>
      <c r="BO1430" s="1">
        <f t="shared" si="147"/>
        <v>1.3159186880094275E-2</v>
      </c>
      <c r="BP1430" s="1">
        <f t="shared" si="147"/>
        <v>0.1177452617106943</v>
      </c>
      <c r="BQ1430" s="1">
        <f t="shared" si="147"/>
        <v>4.1245212609250714E-3</v>
      </c>
      <c r="BR1430" s="1">
        <f t="shared" si="147"/>
        <v>0.70215064322891096</v>
      </c>
      <c r="BS1430" s="1">
        <f t="shared" si="147"/>
        <v>1.1303152312677993E-2</v>
      </c>
      <c r="BT1430" s="1">
        <f t="shared" si="147"/>
        <v>4.6646371403319259E-3</v>
      </c>
      <c r="BU1430" s="1">
        <f t="shared" si="147"/>
        <v>9.9793773936953753E-2</v>
      </c>
      <c r="BV1430" s="1">
        <f t="shared" si="147"/>
        <v>7.3750368260826871E-2</v>
      </c>
      <c r="BW1430" s="1">
        <f t="shared" si="145"/>
        <v>0.4693115977609742</v>
      </c>
    </row>
    <row r="1431" spans="1:75" x14ac:dyDescent="0.3">
      <c r="A1431" s="1">
        <v>1187</v>
      </c>
      <c r="B1431" s="1">
        <v>0</v>
      </c>
      <c r="C1431" s="1">
        <v>251.9</v>
      </c>
      <c r="D1431" s="1">
        <v>62.9</v>
      </c>
      <c r="E1431" s="1">
        <v>254.2</v>
      </c>
      <c r="F1431" s="1">
        <v>8.6</v>
      </c>
      <c r="G1431" s="1">
        <v>254</v>
      </c>
      <c r="H1431" s="1">
        <v>8.8000000000000007</v>
      </c>
      <c r="I1431" s="1">
        <v>35.5</v>
      </c>
      <c r="J1431" s="1">
        <v>14</v>
      </c>
      <c r="K1431" s="1">
        <v>23.9</v>
      </c>
      <c r="L1431" s="1">
        <v>13.97</v>
      </c>
      <c r="M1431" s="1">
        <v>5.51</v>
      </c>
      <c r="N1431" s="1">
        <v>3.46</v>
      </c>
      <c r="O1431" s="1">
        <v>9.4</v>
      </c>
      <c r="P1431" s="1">
        <v>0</v>
      </c>
      <c r="Q1431" s="1">
        <v>253.8</v>
      </c>
      <c r="R1431" s="1">
        <v>0.4</v>
      </c>
      <c r="S1431" s="1">
        <v>1.4</v>
      </c>
      <c r="T1431" s="1">
        <v>21.9</v>
      </c>
      <c r="U1431" s="1">
        <v>45</v>
      </c>
      <c r="V1431" s="1">
        <v>135.6</v>
      </c>
      <c r="W1431" s="1">
        <v>39.700000000000003</v>
      </c>
      <c r="X1431" s="1">
        <v>9.6999999999999993</v>
      </c>
      <c r="Y1431" s="1">
        <v>62.9</v>
      </c>
      <c r="Z1431" s="1">
        <v>62.9</v>
      </c>
      <c r="AA1431" s="1">
        <v>198.5</v>
      </c>
      <c r="AB1431" s="1">
        <v>2.76</v>
      </c>
      <c r="AC1431" s="1">
        <v>1.42</v>
      </c>
      <c r="AD1431" s="1">
        <v>33.07</v>
      </c>
      <c r="AE1431" s="1">
        <v>20.8</v>
      </c>
      <c r="AF1431" s="1">
        <v>109.3</v>
      </c>
      <c r="AG1431" s="1">
        <v>8.5</v>
      </c>
      <c r="AH1431" s="1">
        <v>105</v>
      </c>
      <c r="AI1431" s="1">
        <v>19.5</v>
      </c>
      <c r="AJ1431" s="1">
        <v>0.87</v>
      </c>
      <c r="AK1431" s="1">
        <v>1.23</v>
      </c>
      <c r="AL1431" s="1">
        <v>2.16</v>
      </c>
      <c r="AM1431" s="1">
        <v>0.17</v>
      </c>
      <c r="AN1431" s="1">
        <v>23.43</v>
      </c>
      <c r="AO1431" s="1">
        <v>6.12</v>
      </c>
      <c r="AP1431" s="1">
        <v>6.4</v>
      </c>
      <c r="AQ1431" s="1">
        <v>17.32</v>
      </c>
      <c r="AR1431" s="1">
        <v>9.7899999999999991</v>
      </c>
      <c r="AS1431" s="1">
        <v>6.44</v>
      </c>
      <c r="AT1431" s="1">
        <v>4700000</v>
      </c>
      <c r="AU1431" s="1">
        <v>10</v>
      </c>
      <c r="AV1431" s="1">
        <v>0</v>
      </c>
      <c r="AW1431" s="1">
        <v>0</v>
      </c>
      <c r="AX1431" s="1">
        <v>251.9</v>
      </c>
      <c r="AY1431" s="1">
        <v>9.1</v>
      </c>
      <c r="AZ1431" s="1">
        <f t="shared" si="149"/>
        <v>0.24970226280269947</v>
      </c>
      <c r="BA1431" s="1">
        <f t="shared" si="149"/>
        <v>1.0091306073838824</v>
      </c>
      <c r="BB1431" s="1">
        <f t="shared" si="149"/>
        <v>3.4140531957125839E-2</v>
      </c>
      <c r="BC1431" s="1">
        <f t="shared" si="149"/>
        <v>1.0083366415244144</v>
      </c>
      <c r="BD1431" s="1">
        <f t="shared" si="146"/>
        <v>3.4934497816593892E-2</v>
      </c>
      <c r="BE1431" s="1">
        <f t="shared" si="146"/>
        <v>0.1409289400555776</v>
      </c>
      <c r="BF1431" s="1">
        <f t="shared" si="146"/>
        <v>5.5577610162762997E-2</v>
      </c>
      <c r="BG1431" s="1">
        <f t="shared" si="146"/>
        <v>9.4878920206431114E-2</v>
      </c>
      <c r="BH1431" s="1">
        <f t="shared" si="148"/>
        <v>1.0075426756649464</v>
      </c>
      <c r="BI1431" s="1">
        <f t="shared" si="148"/>
        <v>1.5879317189360859E-3</v>
      </c>
      <c r="BJ1431" s="1">
        <f t="shared" si="148"/>
        <v>5.5577610162762994E-3</v>
      </c>
      <c r="BK1431" s="1">
        <f t="shared" si="148"/>
        <v>8.6939261611750682E-2</v>
      </c>
      <c r="BL1431" s="1">
        <f t="shared" si="148"/>
        <v>0.17864231838030964</v>
      </c>
      <c r="BM1431" s="1">
        <f t="shared" si="148"/>
        <v>0.53830885271933304</v>
      </c>
      <c r="BN1431" s="1">
        <f t="shared" si="147"/>
        <v>0.15760222310440652</v>
      </c>
      <c r="BO1431" s="1">
        <f t="shared" si="147"/>
        <v>3.8507344184200078E-2</v>
      </c>
      <c r="BP1431" s="1">
        <f t="shared" si="147"/>
        <v>0.24970226280269947</v>
      </c>
      <c r="BQ1431" s="1">
        <f t="shared" si="147"/>
        <v>0.24970226280269947</v>
      </c>
      <c r="BR1431" s="1">
        <f t="shared" si="147"/>
        <v>0.78801111552203251</v>
      </c>
      <c r="BS1431" s="1">
        <f t="shared" si="147"/>
        <v>1.0956728860658991E-2</v>
      </c>
      <c r="BT1431" s="1">
        <f t="shared" si="147"/>
        <v>5.6371576022231041E-3</v>
      </c>
      <c r="BU1431" s="1">
        <f t="shared" si="147"/>
        <v>0.13128225486304088</v>
      </c>
      <c r="BV1431" s="1">
        <f t="shared" si="147"/>
        <v>8.2572449384676463E-2</v>
      </c>
      <c r="BW1431" s="1">
        <f t="shared" si="145"/>
        <v>0.43390234219928542</v>
      </c>
    </row>
    <row r="1432" spans="1:75" x14ac:dyDescent="0.3">
      <c r="A1432" s="1">
        <v>3195</v>
      </c>
      <c r="B1432" s="1">
        <v>0</v>
      </c>
      <c r="C1432" s="1">
        <v>677.2</v>
      </c>
      <c r="D1432" s="1">
        <v>148.69999999999999</v>
      </c>
      <c r="E1432" s="1">
        <v>964.5</v>
      </c>
      <c r="F1432" s="1">
        <v>21.4</v>
      </c>
      <c r="G1432" s="1">
        <v>964.1</v>
      </c>
      <c r="H1432" s="1">
        <v>21.8</v>
      </c>
      <c r="I1432" s="1">
        <v>82.8</v>
      </c>
      <c r="J1432" s="1">
        <v>33.4</v>
      </c>
      <c r="K1432" s="1">
        <v>46.2</v>
      </c>
      <c r="L1432" s="1">
        <v>8.58</v>
      </c>
      <c r="M1432" s="1">
        <v>3.46</v>
      </c>
      <c r="N1432" s="1">
        <v>2.2599999999999998</v>
      </c>
      <c r="O1432" s="1">
        <v>4.79</v>
      </c>
      <c r="P1432" s="1">
        <v>17.05</v>
      </c>
      <c r="Q1432" s="1">
        <v>953.5</v>
      </c>
      <c r="R1432" s="1">
        <v>0.1</v>
      </c>
      <c r="S1432" s="1">
        <v>3.8</v>
      </c>
      <c r="T1432" s="1">
        <v>73.3</v>
      </c>
      <c r="U1432" s="1">
        <v>198.4</v>
      </c>
      <c r="V1432" s="1">
        <v>272.3</v>
      </c>
      <c r="W1432" s="1">
        <v>113.1</v>
      </c>
      <c r="X1432" s="1">
        <v>20.100000000000001</v>
      </c>
      <c r="Y1432" s="1">
        <v>148.69999999999999</v>
      </c>
      <c r="Z1432" s="1">
        <v>61.3</v>
      </c>
      <c r="AA1432" s="1">
        <v>421</v>
      </c>
      <c r="AB1432" s="1">
        <v>2.82</v>
      </c>
      <c r="AC1432" s="1">
        <v>1.25</v>
      </c>
      <c r="AD1432" s="1">
        <v>6.46</v>
      </c>
      <c r="AE1432" s="1">
        <v>9.6</v>
      </c>
      <c r="AF1432" s="1">
        <v>369.2</v>
      </c>
      <c r="AG1432" s="1">
        <v>42.7</v>
      </c>
      <c r="AH1432" s="1">
        <v>225.2</v>
      </c>
      <c r="AI1432" s="1">
        <v>40.700000000000003</v>
      </c>
      <c r="AJ1432" s="1">
        <v>0.61</v>
      </c>
      <c r="AK1432" s="1">
        <v>1.05</v>
      </c>
      <c r="AL1432" s="1">
        <v>1.83</v>
      </c>
      <c r="AM1432" s="1">
        <v>0.05</v>
      </c>
      <c r="AN1432" s="1">
        <v>4.28</v>
      </c>
      <c r="AO1432" s="1">
        <v>14.4</v>
      </c>
      <c r="AP1432" s="1">
        <v>14.81</v>
      </c>
      <c r="AQ1432" s="1">
        <v>43.89</v>
      </c>
      <c r="AR1432" s="1">
        <v>15.01</v>
      </c>
      <c r="AS1432" s="1">
        <v>10.14</v>
      </c>
      <c r="AT1432" s="1">
        <v>3149070</v>
      </c>
      <c r="AU1432" s="1">
        <v>10</v>
      </c>
      <c r="AV1432" s="1">
        <v>4.67</v>
      </c>
      <c r="AW1432" s="1">
        <v>4.67</v>
      </c>
      <c r="AX1432" s="1">
        <v>677.2</v>
      </c>
      <c r="AY1432" s="1">
        <v>9.1</v>
      </c>
      <c r="AZ1432" s="1">
        <f t="shared" si="149"/>
        <v>0.21958062610750145</v>
      </c>
      <c r="BA1432" s="1">
        <f t="shared" si="149"/>
        <v>1.4242468989958652</v>
      </c>
      <c r="BB1432" s="1">
        <f t="shared" si="149"/>
        <v>3.1600708800945065E-2</v>
      </c>
      <c r="BC1432" s="1">
        <f t="shared" si="149"/>
        <v>1.4236562315416419</v>
      </c>
      <c r="BD1432" s="1">
        <f t="shared" si="146"/>
        <v>3.2191376255168339E-2</v>
      </c>
      <c r="BE1432" s="1">
        <f t="shared" si="146"/>
        <v>0.12226816302421735</v>
      </c>
      <c r="BF1432" s="1">
        <f t="shared" si="146"/>
        <v>4.9320732427643232E-2</v>
      </c>
      <c r="BG1432" s="1">
        <f t="shared" si="146"/>
        <v>6.8222090962787946E-2</v>
      </c>
      <c r="BH1432" s="1">
        <f t="shared" si="148"/>
        <v>1.4080035440047252</v>
      </c>
      <c r="BI1432" s="1">
        <f t="shared" si="148"/>
        <v>1.4766686355581807E-4</v>
      </c>
      <c r="BJ1432" s="1">
        <f t="shared" si="148"/>
        <v>5.6113408151210863E-3</v>
      </c>
      <c r="BK1432" s="1">
        <f t="shared" si="148"/>
        <v>0.10823981098641464</v>
      </c>
      <c r="BL1432" s="1">
        <f t="shared" si="148"/>
        <v>0.29297105729474304</v>
      </c>
      <c r="BM1432" s="1">
        <f t="shared" si="148"/>
        <v>0.40209686946249262</v>
      </c>
      <c r="BN1432" s="1">
        <f t="shared" si="147"/>
        <v>0.16701122268163021</v>
      </c>
      <c r="BO1432" s="1">
        <f t="shared" si="147"/>
        <v>2.9681039574719435E-2</v>
      </c>
      <c r="BP1432" s="1">
        <f t="shared" si="147"/>
        <v>0.21958062610750145</v>
      </c>
      <c r="BQ1432" s="1">
        <f t="shared" si="147"/>
        <v>9.0519787359716469E-2</v>
      </c>
      <c r="BR1432" s="1">
        <f t="shared" si="147"/>
        <v>0.62167749556999408</v>
      </c>
      <c r="BS1432" s="1">
        <f t="shared" si="147"/>
        <v>4.1642055522740692E-3</v>
      </c>
      <c r="BT1432" s="1">
        <f t="shared" si="147"/>
        <v>1.8458357944477258E-3</v>
      </c>
      <c r="BU1432" s="1">
        <f t="shared" si="147"/>
        <v>9.5392793857058469E-3</v>
      </c>
      <c r="BV1432" s="1">
        <f t="shared" si="147"/>
        <v>1.4176018901358533E-2</v>
      </c>
      <c r="BW1432" s="1">
        <f t="shared" si="145"/>
        <v>0.54518606024808025</v>
      </c>
    </row>
    <row r="1433" spans="1:75" x14ac:dyDescent="0.3">
      <c r="A1433" s="1">
        <v>3134</v>
      </c>
      <c r="B1433" s="1">
        <v>0</v>
      </c>
      <c r="C1433" s="1">
        <v>640.5</v>
      </c>
      <c r="D1433" s="1">
        <v>155.19999999999999</v>
      </c>
      <c r="E1433" s="1">
        <v>791.4</v>
      </c>
      <c r="F1433" s="1">
        <v>4.4000000000000004</v>
      </c>
      <c r="G1433" s="1">
        <v>807.1</v>
      </c>
      <c r="H1433" s="1">
        <v>-11.3</v>
      </c>
      <c r="I1433" s="1">
        <v>39.6</v>
      </c>
      <c r="J1433" s="1">
        <v>-10.4</v>
      </c>
      <c r="K1433" s="1">
        <v>0</v>
      </c>
      <c r="L1433" s="1">
        <v>5</v>
      </c>
      <c r="M1433" s="1">
        <v>-1.31</v>
      </c>
      <c r="N1433" s="1">
        <v>-1.43</v>
      </c>
      <c r="O1433" s="1">
        <v>0</v>
      </c>
      <c r="P1433" s="1">
        <v>-7.03</v>
      </c>
      <c r="Q1433" s="1">
        <v>781.1</v>
      </c>
      <c r="R1433" s="1">
        <v>7.4</v>
      </c>
      <c r="S1433" s="1">
        <v>1.4</v>
      </c>
      <c r="T1433" s="1">
        <v>230</v>
      </c>
      <c r="U1433" s="1">
        <v>-74.8</v>
      </c>
      <c r="V1433" s="1">
        <v>382.4</v>
      </c>
      <c r="W1433" s="1">
        <v>102.9</v>
      </c>
      <c r="X1433" s="1">
        <v>13.4</v>
      </c>
      <c r="Y1433" s="1">
        <v>155.19999999999999</v>
      </c>
      <c r="Z1433" s="1">
        <v>-74.8</v>
      </c>
      <c r="AA1433" s="1">
        <v>537.6</v>
      </c>
      <c r="AB1433" s="1">
        <v>3.12</v>
      </c>
      <c r="AC1433" s="1">
        <v>2.0299999999999998</v>
      </c>
      <c r="AD1433" s="1">
        <v>45.62</v>
      </c>
      <c r="AE1433" s="1">
        <v>70.8</v>
      </c>
      <c r="AF1433" s="1">
        <v>167.6</v>
      </c>
      <c r="AG1433" s="1">
        <v>23.3</v>
      </c>
      <c r="AH1433" s="1">
        <v>422.6</v>
      </c>
      <c r="AI1433" s="1">
        <v>254.2</v>
      </c>
      <c r="AJ1433" s="1">
        <v>0.82</v>
      </c>
      <c r="AK1433" s="1">
        <v>2.5099999999999998</v>
      </c>
      <c r="AL1433" s="1">
        <v>2.46</v>
      </c>
      <c r="AM1433" s="1">
        <v>0.37</v>
      </c>
      <c r="AN1433" s="1">
        <v>28.99</v>
      </c>
      <c r="AO1433" s="1">
        <v>5.91</v>
      </c>
      <c r="AP1433" s="1">
        <v>7.59</v>
      </c>
      <c r="AQ1433" s="1">
        <v>2.91</v>
      </c>
      <c r="AR1433" s="1">
        <v>1.65</v>
      </c>
      <c r="AS1433" s="1">
        <v>3.2</v>
      </c>
      <c r="AT1433" s="1">
        <v>23000080</v>
      </c>
      <c r="AU1433" s="1">
        <v>10</v>
      </c>
      <c r="AV1433" s="1">
        <v>-0.6</v>
      </c>
      <c r="AW1433" s="1">
        <v>-0.6</v>
      </c>
      <c r="AX1433" s="1">
        <v>640.5</v>
      </c>
      <c r="AY1433" s="1">
        <v>9.1</v>
      </c>
      <c r="AZ1433" s="1">
        <f t="shared" si="149"/>
        <v>0.24231069476971115</v>
      </c>
      <c r="BA1433" s="1">
        <f t="shared" si="149"/>
        <v>1.2355971896955502</v>
      </c>
      <c r="BB1433" s="1">
        <f t="shared" si="149"/>
        <v>6.8696330991412967E-3</v>
      </c>
      <c r="BC1433" s="1">
        <f t="shared" si="149"/>
        <v>1.2601092896174864</v>
      </c>
      <c r="BD1433" s="1">
        <f t="shared" si="146"/>
        <v>-1.7642466822794692E-2</v>
      </c>
      <c r="BE1433" s="1">
        <f t="shared" si="146"/>
        <v>6.1826697892271666E-2</v>
      </c>
      <c r="BF1433" s="1">
        <f t="shared" si="146"/>
        <v>-1.6237314597970336E-2</v>
      </c>
      <c r="BG1433" s="1">
        <f t="shared" si="146"/>
        <v>0</v>
      </c>
      <c r="BH1433" s="1">
        <f t="shared" si="148"/>
        <v>1.2195160031225605</v>
      </c>
      <c r="BI1433" s="1">
        <f t="shared" si="148"/>
        <v>1.1553473848555816E-2</v>
      </c>
      <c r="BJ1433" s="1">
        <f t="shared" si="148"/>
        <v>2.185792349726776E-3</v>
      </c>
      <c r="BK1433" s="1">
        <f t="shared" si="148"/>
        <v>0.3590944574551132</v>
      </c>
      <c r="BL1433" s="1">
        <f t="shared" si="148"/>
        <v>-0.11678376268540203</v>
      </c>
      <c r="BM1433" s="1">
        <f t="shared" si="148"/>
        <v>0.59703356752537073</v>
      </c>
      <c r="BN1433" s="1">
        <f t="shared" si="147"/>
        <v>0.16065573770491803</v>
      </c>
      <c r="BO1433" s="1">
        <f t="shared" si="147"/>
        <v>2.0921155347384857E-2</v>
      </c>
      <c r="BP1433" s="1">
        <f t="shared" si="147"/>
        <v>0.24231069476971115</v>
      </c>
      <c r="BQ1433" s="1">
        <f t="shared" si="147"/>
        <v>-0.11678376268540203</v>
      </c>
      <c r="BR1433" s="1">
        <f t="shared" si="147"/>
        <v>0.83934426229508197</v>
      </c>
      <c r="BS1433" s="1">
        <f t="shared" si="147"/>
        <v>4.8711943793911007E-3</v>
      </c>
      <c r="BT1433" s="1">
        <f t="shared" si="147"/>
        <v>3.1693989071038247E-3</v>
      </c>
      <c r="BU1433" s="1">
        <f t="shared" si="147"/>
        <v>7.12256049960968E-2</v>
      </c>
      <c r="BV1433" s="1">
        <f t="shared" si="147"/>
        <v>0.11053864168618266</v>
      </c>
      <c r="BW1433" s="1">
        <f t="shared" si="145"/>
        <v>0.26167056986729115</v>
      </c>
    </row>
    <row r="1434" spans="1:75" x14ac:dyDescent="0.3">
      <c r="A1434" s="1">
        <v>438</v>
      </c>
      <c r="B1434" s="1">
        <v>0</v>
      </c>
      <c r="C1434" s="1">
        <v>535.1</v>
      </c>
      <c r="D1434" s="1">
        <v>163.4</v>
      </c>
      <c r="E1434" s="1">
        <v>983.6</v>
      </c>
      <c r="F1434" s="1">
        <v>1.6</v>
      </c>
      <c r="G1434" s="1">
        <v>978.8</v>
      </c>
      <c r="H1434" s="1">
        <v>4.8</v>
      </c>
      <c r="I1434" s="1">
        <v>26.7</v>
      </c>
      <c r="J1434" s="1">
        <v>6.1</v>
      </c>
      <c r="K1434" s="1">
        <v>14.2</v>
      </c>
      <c r="L1434" s="1">
        <v>2.71</v>
      </c>
      <c r="M1434" s="1">
        <v>0.62</v>
      </c>
      <c r="N1434" s="1">
        <v>0.49</v>
      </c>
      <c r="O1434" s="1">
        <v>1.44</v>
      </c>
      <c r="P1434" s="1">
        <v>0</v>
      </c>
      <c r="Q1434" s="1">
        <v>979.6</v>
      </c>
      <c r="R1434" s="1">
        <v>2.2000000000000002</v>
      </c>
      <c r="S1434" s="1">
        <v>1.4</v>
      </c>
      <c r="T1434" s="1">
        <v>3</v>
      </c>
      <c r="U1434" s="1">
        <v>160.4</v>
      </c>
      <c r="V1434" s="1">
        <v>324.60000000000002</v>
      </c>
      <c r="W1434" s="1">
        <v>46</v>
      </c>
      <c r="X1434" s="1">
        <v>1.1000000000000001</v>
      </c>
      <c r="Y1434" s="1">
        <v>163.4</v>
      </c>
      <c r="Z1434" s="1">
        <v>160.4</v>
      </c>
      <c r="AA1434" s="1">
        <v>488</v>
      </c>
      <c r="AB1434" s="1">
        <v>2.2599999999999998</v>
      </c>
      <c r="AC1434" s="1">
        <v>0</v>
      </c>
      <c r="AD1434" s="1">
        <v>9.49</v>
      </c>
      <c r="AE1434" s="1">
        <v>15.5</v>
      </c>
      <c r="AF1434" s="1">
        <v>42.7</v>
      </c>
      <c r="AG1434" s="1">
        <v>84.1</v>
      </c>
      <c r="AH1434" s="1">
        <v>388.1</v>
      </c>
      <c r="AI1434" s="1">
        <v>17.5</v>
      </c>
      <c r="AJ1434" s="1">
        <v>0.53</v>
      </c>
      <c r="AK1434" s="1">
        <v>1.05</v>
      </c>
      <c r="AL1434" s="1">
        <v>1.99</v>
      </c>
      <c r="AM1434" s="1">
        <v>0.01</v>
      </c>
      <c r="AN1434" s="1">
        <v>1.44</v>
      </c>
      <c r="AO1434" s="1">
        <v>6.12</v>
      </c>
      <c r="AP1434" s="1">
        <v>6.4</v>
      </c>
      <c r="AQ1434" s="1">
        <v>17.32</v>
      </c>
      <c r="AR1434" s="1">
        <v>9.7899999999999991</v>
      </c>
      <c r="AS1434" s="1">
        <v>6.44</v>
      </c>
      <c r="AT1434" s="1">
        <v>296000</v>
      </c>
      <c r="AU1434" s="1">
        <v>10</v>
      </c>
      <c r="AV1434" s="1">
        <v>10.14</v>
      </c>
      <c r="AW1434" s="1">
        <v>10.14</v>
      </c>
      <c r="AX1434" s="1">
        <v>535.1</v>
      </c>
      <c r="AY1434" s="1">
        <v>9.1</v>
      </c>
      <c r="AZ1434" s="1">
        <f t="shared" si="149"/>
        <v>0.30536348346103531</v>
      </c>
      <c r="BA1434" s="1">
        <f t="shared" si="149"/>
        <v>1.8381610913847879</v>
      </c>
      <c r="BB1434" s="1">
        <f t="shared" si="149"/>
        <v>2.9900953092879836E-3</v>
      </c>
      <c r="BC1434" s="1">
        <f t="shared" si="149"/>
        <v>1.8291908054569237</v>
      </c>
      <c r="BD1434" s="1">
        <f t="shared" si="146"/>
        <v>8.9702859278639503E-3</v>
      </c>
      <c r="BE1434" s="1">
        <f t="shared" si="146"/>
        <v>4.989721547374322E-2</v>
      </c>
      <c r="BF1434" s="1">
        <f t="shared" si="146"/>
        <v>1.1399738366660436E-2</v>
      </c>
      <c r="BG1434" s="1">
        <f t="shared" si="146"/>
        <v>2.6537095869930853E-2</v>
      </c>
      <c r="BH1434" s="1">
        <f t="shared" si="148"/>
        <v>1.830685853111568</v>
      </c>
      <c r="BI1434" s="1">
        <f t="shared" si="148"/>
        <v>4.1113810502709774E-3</v>
      </c>
      <c r="BJ1434" s="1">
        <f t="shared" si="148"/>
        <v>2.6163333956269854E-3</v>
      </c>
      <c r="BK1434" s="1">
        <f t="shared" si="148"/>
        <v>5.6064287049149685E-3</v>
      </c>
      <c r="BL1434" s="1">
        <f t="shared" si="148"/>
        <v>0.29975705475612036</v>
      </c>
      <c r="BM1434" s="1">
        <f t="shared" si="148"/>
        <v>0.60661558587179965</v>
      </c>
      <c r="BN1434" s="1">
        <f t="shared" si="147"/>
        <v>8.5965240142029525E-2</v>
      </c>
      <c r="BO1434" s="1">
        <f t="shared" si="147"/>
        <v>2.0556905251354887E-3</v>
      </c>
      <c r="BP1434" s="1">
        <f t="shared" si="147"/>
        <v>0.30536348346103531</v>
      </c>
      <c r="BQ1434" s="1">
        <f t="shared" si="147"/>
        <v>0.29975705475612036</v>
      </c>
      <c r="BR1434" s="1">
        <f t="shared" si="147"/>
        <v>0.9119790693328349</v>
      </c>
      <c r="BS1434" s="1">
        <f t="shared" si="147"/>
        <v>4.2235096243692762E-3</v>
      </c>
      <c r="BT1434" s="1">
        <f t="shared" si="147"/>
        <v>0</v>
      </c>
      <c r="BU1434" s="1">
        <f t="shared" si="147"/>
        <v>1.7735002803214352E-2</v>
      </c>
      <c r="BV1434" s="1">
        <f t="shared" si="147"/>
        <v>2.8966548308727341E-2</v>
      </c>
      <c r="BW1434" s="1">
        <f t="shared" si="145"/>
        <v>7.9798168566623057E-2</v>
      </c>
    </row>
    <row r="1435" spans="1:75" x14ac:dyDescent="0.3">
      <c r="A1435" s="1">
        <v>1659</v>
      </c>
      <c r="B1435" s="1">
        <v>0</v>
      </c>
      <c r="C1435" s="1">
        <v>280.3</v>
      </c>
      <c r="D1435" s="1">
        <v>226.2</v>
      </c>
      <c r="E1435" s="1">
        <v>93.9</v>
      </c>
      <c r="F1435" s="1">
        <v>-12.2</v>
      </c>
      <c r="G1435" s="1">
        <v>215.8</v>
      </c>
      <c r="H1435" s="1">
        <v>-134.1</v>
      </c>
      <c r="I1435" s="1">
        <v>-114.5</v>
      </c>
      <c r="J1435" s="1">
        <v>-134.19999999999999</v>
      </c>
      <c r="K1435" s="1">
        <v>-117.7</v>
      </c>
      <c r="L1435" s="1">
        <v>-65.514399999999995</v>
      </c>
      <c r="M1435" s="1">
        <v>-142.91999999999999</v>
      </c>
      <c r="N1435" s="1">
        <v>-142.81</v>
      </c>
      <c r="O1435" s="1">
        <v>-125.35</v>
      </c>
      <c r="P1435" s="1">
        <v>-45.72</v>
      </c>
      <c r="Q1435" s="1">
        <v>84.5</v>
      </c>
      <c r="R1435" s="1">
        <v>5.5</v>
      </c>
      <c r="S1435" s="1">
        <v>1.4</v>
      </c>
      <c r="T1435" s="1">
        <v>54</v>
      </c>
      <c r="U1435" s="1">
        <v>172.2</v>
      </c>
      <c r="V1435" s="1">
        <v>3.1</v>
      </c>
      <c r="W1435" s="1">
        <v>45.1</v>
      </c>
      <c r="X1435" s="1">
        <v>5.9</v>
      </c>
      <c r="Y1435" s="1">
        <v>226.2</v>
      </c>
      <c r="Z1435" s="1">
        <v>40.299999999999997</v>
      </c>
      <c r="AA1435" s="1">
        <v>229.3</v>
      </c>
      <c r="AB1435" s="1">
        <v>0.18</v>
      </c>
      <c r="AC1435" s="1">
        <v>0</v>
      </c>
      <c r="AD1435" s="1">
        <v>3.45</v>
      </c>
      <c r="AE1435" s="1">
        <v>7.8</v>
      </c>
      <c r="AF1435" s="1">
        <v>119.4</v>
      </c>
      <c r="AG1435" s="1">
        <v>10.7</v>
      </c>
      <c r="AH1435" s="1">
        <v>116.1</v>
      </c>
      <c r="AI1435" s="1">
        <v>69.5</v>
      </c>
      <c r="AJ1435" s="1">
        <v>1.96</v>
      </c>
      <c r="AK1435" s="1">
        <v>2.48</v>
      </c>
      <c r="AL1435" s="1">
        <v>0.01</v>
      </c>
      <c r="AM1435" s="1">
        <v>1.64</v>
      </c>
      <c r="AN1435" s="1">
        <v>161.78</v>
      </c>
      <c r="AO1435" s="1">
        <v>22.8</v>
      </c>
      <c r="AP1435" s="1">
        <v>3.72</v>
      </c>
      <c r="AQ1435" s="1">
        <v>10.88</v>
      </c>
      <c r="AR1435" s="1">
        <v>5.79</v>
      </c>
      <c r="AS1435" s="1">
        <v>1.93</v>
      </c>
      <c r="AT1435" s="1">
        <v>10796574</v>
      </c>
      <c r="AU1435" s="1">
        <v>5</v>
      </c>
      <c r="AV1435" s="1">
        <v>-10.33</v>
      </c>
      <c r="AW1435" s="1">
        <v>-10.33</v>
      </c>
      <c r="AX1435" s="1">
        <v>280.3</v>
      </c>
      <c r="AY1435" s="1">
        <v>-1.3</v>
      </c>
      <c r="AZ1435" s="1">
        <f t="shared" si="149"/>
        <v>0.80699250802711375</v>
      </c>
      <c r="BA1435" s="1">
        <f t="shared" si="149"/>
        <v>0.33499821619693188</v>
      </c>
      <c r="BB1435" s="1">
        <f t="shared" si="149"/>
        <v>-4.3524794862647161E-2</v>
      </c>
      <c r="BC1435" s="1">
        <f t="shared" si="149"/>
        <v>0.76988940420977525</v>
      </c>
      <c r="BD1435" s="1">
        <f t="shared" si="146"/>
        <v>-0.47841598287549053</v>
      </c>
      <c r="BE1435" s="1">
        <f t="shared" si="146"/>
        <v>-0.40849090260435245</v>
      </c>
      <c r="BF1435" s="1">
        <f t="shared" si="146"/>
        <v>-0.47877274348911875</v>
      </c>
      <c r="BG1435" s="1">
        <f t="shared" si="146"/>
        <v>-0.41990724224045667</v>
      </c>
      <c r="BH1435" s="1">
        <f t="shared" si="148"/>
        <v>0.30146271851587586</v>
      </c>
      <c r="BI1435" s="1">
        <f t="shared" si="148"/>
        <v>1.9621833749554049E-2</v>
      </c>
      <c r="BJ1435" s="1">
        <f t="shared" si="148"/>
        <v>4.9946485907955756E-3</v>
      </c>
      <c r="BK1435" s="1">
        <f t="shared" si="148"/>
        <v>0.19265073135925792</v>
      </c>
      <c r="BL1435" s="1">
        <f t="shared" si="148"/>
        <v>0.61434177666785583</v>
      </c>
      <c r="BM1435" s="1">
        <f t="shared" si="148"/>
        <v>1.1059579022475919E-2</v>
      </c>
      <c r="BN1435" s="1">
        <f t="shared" si="147"/>
        <v>0.1608990367463432</v>
      </c>
      <c r="BO1435" s="1">
        <f t="shared" si="147"/>
        <v>2.104887620406707E-2</v>
      </c>
      <c r="BP1435" s="1">
        <f t="shared" si="147"/>
        <v>0.80699250802711375</v>
      </c>
      <c r="BQ1435" s="1">
        <f t="shared" si="147"/>
        <v>0.14377452729218693</v>
      </c>
      <c r="BR1435" s="1">
        <f t="shared" si="147"/>
        <v>0.81805208704958976</v>
      </c>
      <c r="BS1435" s="1">
        <f t="shared" si="147"/>
        <v>6.4216910453085971E-4</v>
      </c>
      <c r="BT1435" s="1">
        <f t="shared" si="147"/>
        <v>0</v>
      </c>
      <c r="BU1435" s="1">
        <f t="shared" si="147"/>
        <v>1.2308241170174813E-2</v>
      </c>
      <c r="BV1435" s="1">
        <f t="shared" si="147"/>
        <v>2.7827327863003924E-2</v>
      </c>
      <c r="BW1435" s="1">
        <f t="shared" si="145"/>
        <v>0.42597217267213699</v>
      </c>
    </row>
    <row r="1436" spans="1:75" x14ac:dyDescent="0.3">
      <c r="A1436" s="1">
        <v>1950</v>
      </c>
      <c r="B1436" s="1">
        <v>0</v>
      </c>
      <c r="C1436" s="1">
        <v>583.4</v>
      </c>
      <c r="D1436" s="1">
        <v>135.80000000000001</v>
      </c>
      <c r="E1436" s="1">
        <v>569.9</v>
      </c>
      <c r="F1436" s="1">
        <v>35.9</v>
      </c>
      <c r="G1436" s="1">
        <v>571.20000000000005</v>
      </c>
      <c r="H1436" s="1">
        <v>34.6</v>
      </c>
      <c r="I1436" s="1">
        <v>101.3</v>
      </c>
      <c r="J1436" s="1">
        <v>55.9</v>
      </c>
      <c r="K1436" s="1">
        <v>77.5</v>
      </c>
      <c r="L1436" s="1">
        <v>17.78</v>
      </c>
      <c r="M1436" s="1">
        <v>9.81</v>
      </c>
      <c r="N1436" s="1">
        <v>6.07</v>
      </c>
      <c r="O1436" s="1">
        <v>13.6</v>
      </c>
      <c r="P1436" s="1">
        <v>28.77</v>
      </c>
      <c r="Q1436" s="1">
        <v>569.6</v>
      </c>
      <c r="R1436" s="1">
        <v>1.8</v>
      </c>
      <c r="S1436" s="1">
        <v>0.3</v>
      </c>
      <c r="T1436" s="1">
        <v>200</v>
      </c>
      <c r="U1436" s="1">
        <v>35.799999999999997</v>
      </c>
      <c r="V1436" s="1">
        <v>269.39999999999998</v>
      </c>
      <c r="W1436" s="1">
        <v>38.6</v>
      </c>
      <c r="X1436" s="1">
        <v>39.6</v>
      </c>
      <c r="Y1436" s="1">
        <v>235.8</v>
      </c>
      <c r="Z1436" s="1">
        <v>35.799999999999997</v>
      </c>
      <c r="AA1436" s="1">
        <v>505.2</v>
      </c>
      <c r="AB1436" s="1">
        <v>2.21</v>
      </c>
      <c r="AC1436" s="1">
        <v>1</v>
      </c>
      <c r="AD1436" s="1">
        <v>33.06</v>
      </c>
      <c r="AE1436" s="1">
        <v>44.9</v>
      </c>
      <c r="AF1436" s="1">
        <v>193</v>
      </c>
      <c r="AG1436" s="1">
        <v>8.5</v>
      </c>
      <c r="AH1436" s="1">
        <v>360.3</v>
      </c>
      <c r="AI1436" s="1">
        <v>188.2</v>
      </c>
      <c r="AJ1436" s="1">
        <v>1.45</v>
      </c>
      <c r="AK1436" s="1">
        <v>2.09</v>
      </c>
      <c r="AL1436" s="1">
        <v>2.72</v>
      </c>
      <c r="AM1436" s="1">
        <v>0.04</v>
      </c>
      <c r="AN1436" s="1">
        <v>5.77</v>
      </c>
      <c r="AO1436" s="1">
        <v>14.38</v>
      </c>
      <c r="AP1436" s="1">
        <v>2.4700000000000002</v>
      </c>
      <c r="AQ1436" s="1">
        <v>7.21</v>
      </c>
      <c r="AR1436" s="1">
        <v>5.09</v>
      </c>
      <c r="AS1436" s="1">
        <v>1.56</v>
      </c>
      <c r="AT1436" s="1">
        <v>10000000</v>
      </c>
      <c r="AU1436" s="1">
        <v>10</v>
      </c>
      <c r="AV1436" s="1">
        <v>3.83</v>
      </c>
      <c r="AW1436" s="1">
        <v>3.83</v>
      </c>
      <c r="AX1436" s="1">
        <v>583.4</v>
      </c>
      <c r="AY1436" s="1">
        <v>9.1</v>
      </c>
      <c r="AZ1436" s="1">
        <f t="shared" si="149"/>
        <v>0.2327733973260199</v>
      </c>
      <c r="BA1436" s="1">
        <f t="shared" si="149"/>
        <v>0.9768597874528625</v>
      </c>
      <c r="BB1436" s="1">
        <f t="shared" si="149"/>
        <v>6.1535824477202607E-2</v>
      </c>
      <c r="BC1436" s="1">
        <f t="shared" si="149"/>
        <v>0.97908810421666104</v>
      </c>
      <c r="BD1436" s="1">
        <f t="shared" si="146"/>
        <v>5.9307507713404185E-2</v>
      </c>
      <c r="BE1436" s="1">
        <f t="shared" si="146"/>
        <v>0.17363729859444635</v>
      </c>
      <c r="BF1436" s="1">
        <f t="shared" si="146"/>
        <v>9.5817620843332188E-2</v>
      </c>
      <c r="BG1436" s="1">
        <f t="shared" si="146"/>
        <v>0.13284196091875214</v>
      </c>
      <c r="BH1436" s="1">
        <f t="shared" si="148"/>
        <v>0.97634556050737065</v>
      </c>
      <c r="BI1436" s="1">
        <f t="shared" si="148"/>
        <v>3.0853616729516627E-3</v>
      </c>
      <c r="BJ1436" s="1">
        <f t="shared" si="148"/>
        <v>5.1422694549194375E-4</v>
      </c>
      <c r="BK1436" s="1">
        <f t="shared" si="148"/>
        <v>0.34281796366129585</v>
      </c>
      <c r="BL1436" s="1">
        <f t="shared" si="148"/>
        <v>6.1364415495371957E-2</v>
      </c>
      <c r="BM1436" s="1">
        <f t="shared" si="148"/>
        <v>0.46177579705176547</v>
      </c>
      <c r="BN1436" s="1">
        <f t="shared" si="147"/>
        <v>6.6163866986630099E-2</v>
      </c>
      <c r="BO1436" s="1">
        <f t="shared" si="147"/>
        <v>6.7877956804936579E-2</v>
      </c>
      <c r="BP1436" s="1">
        <f t="shared" si="147"/>
        <v>0.40418237915666783</v>
      </c>
      <c r="BQ1436" s="1">
        <f t="shared" si="147"/>
        <v>6.1364415495371957E-2</v>
      </c>
      <c r="BR1436" s="1">
        <f t="shared" si="147"/>
        <v>0.86595817620843329</v>
      </c>
      <c r="BS1436" s="1">
        <f t="shared" si="147"/>
        <v>3.7881384984573192E-3</v>
      </c>
      <c r="BT1436" s="1">
        <f t="shared" si="147"/>
        <v>1.7140898183064792E-3</v>
      </c>
      <c r="BU1436" s="1">
        <f t="shared" si="147"/>
        <v>5.6667809393212212E-2</v>
      </c>
      <c r="BV1436" s="1">
        <f t="shared" si="147"/>
        <v>7.6962632841960921E-2</v>
      </c>
      <c r="BW1436" s="1">
        <f t="shared" si="145"/>
        <v>0.33081933493315052</v>
      </c>
    </row>
    <row r="1437" spans="1:75" x14ac:dyDescent="0.3">
      <c r="A1437" s="1">
        <v>248</v>
      </c>
      <c r="B1437" s="1">
        <v>0</v>
      </c>
      <c r="C1437" s="1">
        <v>235.4</v>
      </c>
      <c r="D1437" s="1">
        <v>164.1</v>
      </c>
      <c r="E1437" s="1">
        <v>212.9</v>
      </c>
      <c r="F1437" s="1">
        <v>8</v>
      </c>
      <c r="G1437" s="1">
        <v>210</v>
      </c>
      <c r="H1437" s="1">
        <v>10.9</v>
      </c>
      <c r="I1437" s="1">
        <v>26.4</v>
      </c>
      <c r="J1437" s="1">
        <v>13.4</v>
      </c>
      <c r="K1437" s="1">
        <v>17.5</v>
      </c>
      <c r="L1437" s="1">
        <v>12.4</v>
      </c>
      <c r="M1437" s="1">
        <v>6.29</v>
      </c>
      <c r="N1437" s="1">
        <v>5.12</v>
      </c>
      <c r="O1437" s="1">
        <v>8.2200000000000006</v>
      </c>
      <c r="P1437" s="1">
        <v>6.76</v>
      </c>
      <c r="Q1437" s="1">
        <v>209.6</v>
      </c>
      <c r="R1437" s="1">
        <v>0.5</v>
      </c>
      <c r="S1437" s="1">
        <v>2.1</v>
      </c>
      <c r="T1437" s="1">
        <v>29.8</v>
      </c>
      <c r="U1437" s="1">
        <v>134.30000000000001</v>
      </c>
      <c r="V1437" s="1">
        <v>51.2</v>
      </c>
      <c r="W1437" s="1">
        <v>20.100000000000001</v>
      </c>
      <c r="X1437" s="1">
        <v>13.4</v>
      </c>
      <c r="Y1437" s="1">
        <v>164.1</v>
      </c>
      <c r="Z1437" s="1">
        <v>88.5</v>
      </c>
      <c r="AA1437" s="1">
        <v>215.3</v>
      </c>
      <c r="AB1437" s="1">
        <v>0.42</v>
      </c>
      <c r="AC1437" s="1">
        <v>0.05</v>
      </c>
      <c r="AD1437" s="1">
        <v>0</v>
      </c>
      <c r="AE1437" s="1">
        <v>38.049999999999997</v>
      </c>
      <c r="AF1437" s="1">
        <v>104.9</v>
      </c>
      <c r="AG1437" s="1">
        <v>0.3</v>
      </c>
      <c r="AH1437" s="1">
        <v>69.5</v>
      </c>
      <c r="AI1437" s="1">
        <v>10.199999999999999</v>
      </c>
      <c r="AJ1437" s="1">
        <v>0.48</v>
      </c>
      <c r="AK1437" s="1">
        <v>1.17</v>
      </c>
      <c r="AL1437" s="1">
        <v>0.31</v>
      </c>
      <c r="AM1437" s="1">
        <v>7.0000000000000007E-2</v>
      </c>
      <c r="AN1437" s="1">
        <v>8.2899999999999991</v>
      </c>
      <c r="AO1437" s="1">
        <v>19.41</v>
      </c>
      <c r="AP1437" s="1">
        <v>5.79</v>
      </c>
      <c r="AQ1437" s="1">
        <v>6.62</v>
      </c>
      <c r="AR1437" s="1">
        <v>3.1</v>
      </c>
      <c r="AS1437" s="1">
        <v>5.63</v>
      </c>
      <c r="AT1437" s="1">
        <v>2980100</v>
      </c>
      <c r="AU1437" s="1">
        <v>10</v>
      </c>
      <c r="AV1437" s="1">
        <v>3.42</v>
      </c>
      <c r="AW1437" s="1">
        <v>3.42</v>
      </c>
      <c r="AX1437" s="1">
        <v>235.4</v>
      </c>
      <c r="AY1437" s="1">
        <v>6.14</v>
      </c>
      <c r="AZ1437" s="1">
        <f t="shared" si="149"/>
        <v>0.69711129991503817</v>
      </c>
      <c r="BA1437" s="1">
        <f t="shared" si="149"/>
        <v>0.90441801189464743</v>
      </c>
      <c r="BB1437" s="1">
        <f t="shared" si="149"/>
        <v>3.3984706881903144E-2</v>
      </c>
      <c r="BC1437" s="1">
        <f t="shared" si="149"/>
        <v>0.89209855564995755</v>
      </c>
      <c r="BD1437" s="1">
        <f t="shared" si="146"/>
        <v>4.630416312659303E-2</v>
      </c>
      <c r="BE1437" s="1">
        <f t="shared" si="146"/>
        <v>0.11214953271028036</v>
      </c>
      <c r="BF1437" s="1">
        <f t="shared" si="146"/>
        <v>5.6924384027187767E-2</v>
      </c>
      <c r="BG1437" s="1">
        <f t="shared" si="146"/>
        <v>7.434154630416312E-2</v>
      </c>
      <c r="BH1437" s="1">
        <f t="shared" si="148"/>
        <v>0.89039932030586233</v>
      </c>
      <c r="BI1437" s="1">
        <f t="shared" si="148"/>
        <v>2.1240441801189465E-3</v>
      </c>
      <c r="BJ1437" s="1">
        <f t="shared" si="148"/>
        <v>8.9209855564995749E-3</v>
      </c>
      <c r="BK1437" s="1">
        <f t="shared" si="148"/>
        <v>0.12659303313508921</v>
      </c>
      <c r="BL1437" s="1">
        <f t="shared" si="148"/>
        <v>0.5705182667799491</v>
      </c>
      <c r="BM1437" s="1">
        <f t="shared" si="148"/>
        <v>0.21750212404418012</v>
      </c>
      <c r="BN1437" s="1">
        <f t="shared" si="147"/>
        <v>8.5386576040781648E-2</v>
      </c>
      <c r="BO1437" s="1">
        <f t="shared" si="147"/>
        <v>5.6924384027187767E-2</v>
      </c>
      <c r="BP1437" s="1">
        <f t="shared" si="147"/>
        <v>0.69711129991503817</v>
      </c>
      <c r="BQ1437" s="1">
        <f t="shared" si="147"/>
        <v>0.37595581988105353</v>
      </c>
      <c r="BR1437" s="1">
        <f t="shared" si="147"/>
        <v>0.91461342395921841</v>
      </c>
      <c r="BS1437" s="1">
        <f t="shared" si="147"/>
        <v>1.784197111299915E-3</v>
      </c>
      <c r="BT1437" s="1">
        <f t="shared" si="147"/>
        <v>2.1240441801189465E-4</v>
      </c>
      <c r="BU1437" s="1">
        <f t="shared" si="147"/>
        <v>0</v>
      </c>
      <c r="BV1437" s="1">
        <f t="shared" si="147"/>
        <v>0.1616397621070518</v>
      </c>
      <c r="BW1437" s="1">
        <f t="shared" si="145"/>
        <v>0.44562446898895497</v>
      </c>
    </row>
    <row r="1438" spans="1:75" x14ac:dyDescent="0.3">
      <c r="A1438" s="1">
        <v>3518</v>
      </c>
      <c r="B1438" s="1">
        <v>0</v>
      </c>
      <c r="C1438" s="1">
        <v>349.8</v>
      </c>
      <c r="D1438" s="1">
        <v>155.30000000000001</v>
      </c>
      <c r="E1438" s="1">
        <v>562.6</v>
      </c>
      <c r="F1438" s="1">
        <v>10.3</v>
      </c>
      <c r="G1438" s="1">
        <v>557.5</v>
      </c>
      <c r="H1438" s="1">
        <v>15.4</v>
      </c>
      <c r="I1438" s="1">
        <v>45</v>
      </c>
      <c r="J1438" s="1">
        <v>23.6</v>
      </c>
      <c r="K1438" s="1">
        <v>35.5</v>
      </c>
      <c r="L1438" s="1">
        <v>8</v>
      </c>
      <c r="M1438" s="1">
        <v>4.1900000000000004</v>
      </c>
      <c r="N1438" s="1">
        <v>2.74</v>
      </c>
      <c r="O1438" s="1">
        <v>6.31</v>
      </c>
      <c r="P1438" s="1">
        <v>10.42</v>
      </c>
      <c r="Q1438" s="1">
        <v>559.70000000000005</v>
      </c>
      <c r="R1438" s="1">
        <v>2.7</v>
      </c>
      <c r="S1438" s="1">
        <v>0.2</v>
      </c>
      <c r="T1438" s="1">
        <v>47.1</v>
      </c>
      <c r="U1438" s="1">
        <v>118.2</v>
      </c>
      <c r="V1438" s="1">
        <v>110.1</v>
      </c>
      <c r="W1438" s="1">
        <v>37.200000000000003</v>
      </c>
      <c r="X1438" s="1">
        <v>37.200000000000003</v>
      </c>
      <c r="Y1438" s="1">
        <v>165.3</v>
      </c>
      <c r="Z1438" s="1">
        <v>81.599999999999994</v>
      </c>
      <c r="AA1438" s="1">
        <v>275.39999999999998</v>
      </c>
      <c r="AB1438" s="1">
        <v>0.95</v>
      </c>
      <c r="AC1438" s="1">
        <v>0.54</v>
      </c>
      <c r="AD1438" s="1">
        <v>5.73</v>
      </c>
      <c r="AE1438" s="1">
        <v>8.9</v>
      </c>
      <c r="AF1438" s="1">
        <v>238.6</v>
      </c>
      <c r="AG1438" s="1">
        <v>8.5</v>
      </c>
      <c r="AH1438" s="1">
        <v>97.7</v>
      </c>
      <c r="AI1438" s="1">
        <v>33.5</v>
      </c>
      <c r="AJ1438" s="1">
        <v>0.88</v>
      </c>
      <c r="AK1438" s="1">
        <v>1.52</v>
      </c>
      <c r="AL1438" s="1">
        <v>0.77</v>
      </c>
      <c r="AM1438" s="1">
        <v>0.03</v>
      </c>
      <c r="AN1438" s="1">
        <v>1.5</v>
      </c>
      <c r="AO1438" s="1">
        <v>16.64</v>
      </c>
      <c r="AP1438" s="1">
        <v>13.02</v>
      </c>
      <c r="AQ1438" s="1">
        <v>21.51</v>
      </c>
      <c r="AR1438" s="1">
        <v>21.16</v>
      </c>
      <c r="AS1438" s="1">
        <v>32.049999999999997</v>
      </c>
      <c r="AT1438" s="1">
        <v>3580400</v>
      </c>
      <c r="AU1438" s="1">
        <v>10</v>
      </c>
      <c r="AV1438" s="1">
        <v>4.3600000000000003</v>
      </c>
      <c r="AW1438" s="1">
        <v>2.1800000000000002</v>
      </c>
      <c r="AX1438" s="1">
        <v>349.8</v>
      </c>
      <c r="AY1438" s="1">
        <v>8.0299999999999994</v>
      </c>
      <c r="AZ1438" s="1">
        <f t="shared" si="149"/>
        <v>0.44396798170383078</v>
      </c>
      <c r="BA1438" s="1">
        <f t="shared" si="149"/>
        <v>1.6083476272155517</v>
      </c>
      <c r="BB1438" s="1">
        <f t="shared" si="149"/>
        <v>2.9445397369925672E-2</v>
      </c>
      <c r="BC1438" s="1">
        <f t="shared" si="149"/>
        <v>1.5937678673527729</v>
      </c>
      <c r="BD1438" s="1">
        <f t="shared" si="146"/>
        <v>4.40251572327044E-2</v>
      </c>
      <c r="BE1438" s="1">
        <f t="shared" si="146"/>
        <v>0.12864493996569468</v>
      </c>
      <c r="BF1438" s="1">
        <f t="shared" si="146"/>
        <v>6.7467124070897652E-2</v>
      </c>
      <c r="BG1438" s="1">
        <f t="shared" si="146"/>
        <v>0.10148656375071469</v>
      </c>
      <c r="BH1438" s="1">
        <f t="shared" si="148"/>
        <v>1.6000571755288737</v>
      </c>
      <c r="BI1438" s="1">
        <f t="shared" si="148"/>
        <v>7.7186963979416811E-3</v>
      </c>
      <c r="BJ1438" s="1">
        <f t="shared" si="148"/>
        <v>5.717552887364208E-4</v>
      </c>
      <c r="BK1438" s="1">
        <f t="shared" si="148"/>
        <v>0.13464837049742709</v>
      </c>
      <c r="BL1438" s="1">
        <f t="shared" si="148"/>
        <v>0.33790737564322471</v>
      </c>
      <c r="BM1438" s="1">
        <f t="shared" si="148"/>
        <v>0.31475128644939965</v>
      </c>
      <c r="BN1438" s="1">
        <f t="shared" si="147"/>
        <v>0.10634648370497428</v>
      </c>
      <c r="BO1438" s="1">
        <f t="shared" si="147"/>
        <v>0.10634648370497428</v>
      </c>
      <c r="BP1438" s="1">
        <f t="shared" si="147"/>
        <v>0.47255574614065182</v>
      </c>
      <c r="BQ1438" s="1">
        <f t="shared" si="147"/>
        <v>0.23327615780445968</v>
      </c>
      <c r="BR1438" s="1">
        <f t="shared" si="147"/>
        <v>0.78730703259005141</v>
      </c>
      <c r="BS1438" s="1">
        <f t="shared" si="147"/>
        <v>2.7158376214979985E-3</v>
      </c>
      <c r="BT1438" s="1">
        <f t="shared" si="147"/>
        <v>1.5437392795883363E-3</v>
      </c>
      <c r="BU1438" s="1">
        <f t="shared" si="147"/>
        <v>1.6380789022298458E-2</v>
      </c>
      <c r="BV1438" s="1">
        <f t="shared" si="147"/>
        <v>2.5443110348770726E-2</v>
      </c>
      <c r="BW1438" s="1">
        <f t="shared" si="145"/>
        <v>0.68210405946255004</v>
      </c>
    </row>
    <row r="1439" spans="1:75" x14ac:dyDescent="0.3">
      <c r="A1439" s="1">
        <v>2925</v>
      </c>
      <c r="B1439" s="1">
        <v>0</v>
      </c>
      <c r="C1439" s="1">
        <v>839.6</v>
      </c>
      <c r="D1439" s="1">
        <v>159.1</v>
      </c>
      <c r="E1439" s="1">
        <v>1100.5</v>
      </c>
      <c r="F1439" s="1">
        <v>-53.1</v>
      </c>
      <c r="G1439" s="1">
        <v>992.9</v>
      </c>
      <c r="H1439" s="1">
        <v>54.5</v>
      </c>
      <c r="I1439" s="1">
        <v>126.5</v>
      </c>
      <c r="J1439" s="1">
        <v>66.900000000000006</v>
      </c>
      <c r="K1439" s="1">
        <v>62.3</v>
      </c>
      <c r="L1439" s="1">
        <v>11.49</v>
      </c>
      <c r="M1439" s="1">
        <v>6.08</v>
      </c>
      <c r="N1439" s="1">
        <v>4.95</v>
      </c>
      <c r="O1439" s="1">
        <v>5.66</v>
      </c>
      <c r="P1439" s="1">
        <v>37.56</v>
      </c>
      <c r="Q1439" s="1">
        <v>1014.4</v>
      </c>
      <c r="R1439" s="1">
        <v>4.4000000000000004</v>
      </c>
      <c r="S1439" s="1">
        <v>0.1</v>
      </c>
      <c r="T1439" s="1">
        <v>67.900000000000006</v>
      </c>
      <c r="U1439" s="1">
        <v>160.80000000000001</v>
      </c>
      <c r="V1439" s="1">
        <v>401.6</v>
      </c>
      <c r="W1439" s="1">
        <v>132.9</v>
      </c>
      <c r="X1439" s="1">
        <v>76.400000000000006</v>
      </c>
      <c r="Y1439" s="1">
        <v>159.1</v>
      </c>
      <c r="Z1439" s="1">
        <v>-35.700000000000003</v>
      </c>
      <c r="AA1439" s="1">
        <v>560.70000000000005</v>
      </c>
      <c r="AB1439" s="1">
        <v>3.36</v>
      </c>
      <c r="AC1439" s="1">
        <v>1.3</v>
      </c>
      <c r="AD1439" s="1">
        <v>7.23</v>
      </c>
      <c r="AE1439" s="1">
        <v>11.5</v>
      </c>
      <c r="AF1439" s="1">
        <v>358.4</v>
      </c>
      <c r="AG1439" s="1">
        <v>3.5</v>
      </c>
      <c r="AH1439" s="1">
        <v>284.2</v>
      </c>
      <c r="AI1439" s="1">
        <v>-25.1</v>
      </c>
      <c r="AJ1439" s="1">
        <v>0.47</v>
      </c>
      <c r="AK1439" s="1">
        <v>0.87</v>
      </c>
      <c r="AL1439" s="1">
        <v>2.52</v>
      </c>
      <c r="AM1439" s="1">
        <v>0.02</v>
      </c>
      <c r="AN1439" s="1">
        <v>2.68</v>
      </c>
      <c r="AO1439" s="1">
        <v>5.98</v>
      </c>
      <c r="AP1439" s="1">
        <v>7.09</v>
      </c>
      <c r="AQ1439" s="1">
        <v>35.97</v>
      </c>
      <c r="AR1439" s="1">
        <v>6.91</v>
      </c>
      <c r="AS1439" s="1">
        <v>23.37</v>
      </c>
      <c r="AT1439" s="1">
        <v>6789178</v>
      </c>
      <c r="AU1439" s="1">
        <v>10</v>
      </c>
      <c r="AV1439" s="1">
        <v>3.21</v>
      </c>
      <c r="AW1439" s="1">
        <v>2.92</v>
      </c>
      <c r="AX1439" s="1">
        <v>839.6</v>
      </c>
      <c r="AY1439" s="1">
        <v>6.62</v>
      </c>
      <c r="AZ1439" s="1">
        <f t="shared" si="149"/>
        <v>0.18949499761791327</v>
      </c>
      <c r="BA1439" s="1">
        <f t="shared" si="149"/>
        <v>1.3107432110528823</v>
      </c>
      <c r="BB1439" s="1">
        <f t="shared" si="149"/>
        <v>-6.3244402096236302E-2</v>
      </c>
      <c r="BC1439" s="1">
        <f t="shared" si="149"/>
        <v>1.1825869461648404</v>
      </c>
      <c r="BD1439" s="1">
        <f t="shared" si="146"/>
        <v>6.4911862791805622E-2</v>
      </c>
      <c r="BE1439" s="1">
        <f t="shared" si="146"/>
        <v>0.15066698427822772</v>
      </c>
      <c r="BF1439" s="1">
        <f t="shared" si="146"/>
        <v>7.9680800381133884E-2</v>
      </c>
      <c r="BG1439" s="1">
        <f t="shared" si="146"/>
        <v>7.4202000952834676E-2</v>
      </c>
      <c r="BH1439" s="1">
        <f t="shared" si="148"/>
        <v>1.2081943782753692</v>
      </c>
      <c r="BI1439" s="1">
        <f t="shared" si="148"/>
        <v>5.2405907575035736E-3</v>
      </c>
      <c r="BJ1439" s="1">
        <f t="shared" si="148"/>
        <v>1.1910433539780849E-4</v>
      </c>
      <c r="BK1439" s="1">
        <f t="shared" si="148"/>
        <v>8.0871843735111956E-2</v>
      </c>
      <c r="BL1439" s="1">
        <f t="shared" si="148"/>
        <v>0.19151977131967604</v>
      </c>
      <c r="BM1439" s="1">
        <f t="shared" si="148"/>
        <v>0.47832301095759888</v>
      </c>
      <c r="BN1439" s="1">
        <f t="shared" si="147"/>
        <v>0.15828966174368747</v>
      </c>
      <c r="BO1439" s="1">
        <f t="shared" si="147"/>
        <v>9.0995712243925678E-2</v>
      </c>
      <c r="BP1439" s="1">
        <f t="shared" si="147"/>
        <v>0.18949499761791327</v>
      </c>
      <c r="BQ1439" s="1">
        <f t="shared" si="147"/>
        <v>-4.2520247737017632E-2</v>
      </c>
      <c r="BR1439" s="1">
        <f t="shared" si="147"/>
        <v>0.66781800857551221</v>
      </c>
      <c r="BS1439" s="1">
        <f t="shared" si="147"/>
        <v>4.0019056693663645E-3</v>
      </c>
      <c r="BT1439" s="1">
        <f t="shared" si="147"/>
        <v>1.5483563601715103E-3</v>
      </c>
      <c r="BU1439" s="1">
        <f t="shared" si="147"/>
        <v>8.6112434492615526E-3</v>
      </c>
      <c r="BV1439" s="1">
        <f t="shared" si="147"/>
        <v>1.3696998570747975E-2</v>
      </c>
      <c r="BW1439" s="1">
        <f t="shared" si="145"/>
        <v>0.42686993806574558</v>
      </c>
    </row>
    <row r="1440" spans="1:75" x14ac:dyDescent="0.3">
      <c r="A1440" s="1">
        <v>3414</v>
      </c>
      <c r="B1440" s="1">
        <v>0</v>
      </c>
      <c r="C1440" s="1">
        <v>307</v>
      </c>
      <c r="D1440" s="1">
        <v>125.4</v>
      </c>
      <c r="E1440" s="1">
        <v>490.8</v>
      </c>
      <c r="F1440" s="1">
        <v>-3.1</v>
      </c>
      <c r="G1440" s="1">
        <v>485.4</v>
      </c>
      <c r="H1440" s="1">
        <v>2.2999999999999998</v>
      </c>
      <c r="I1440" s="1">
        <v>18</v>
      </c>
      <c r="J1440" s="1">
        <v>3.5</v>
      </c>
      <c r="K1440" s="1">
        <v>6.4</v>
      </c>
      <c r="L1440" s="1">
        <v>3.67</v>
      </c>
      <c r="M1440" s="1">
        <v>0.71</v>
      </c>
      <c r="N1440" s="1">
        <v>0.47</v>
      </c>
      <c r="O1440" s="1">
        <v>1.3</v>
      </c>
      <c r="P1440" s="1">
        <v>2.31</v>
      </c>
      <c r="Q1440" s="1">
        <v>488.5</v>
      </c>
      <c r="R1440" s="1">
        <v>0.7</v>
      </c>
      <c r="S1440" s="1">
        <v>1.6</v>
      </c>
      <c r="T1440" s="1">
        <v>31</v>
      </c>
      <c r="U1440" s="1">
        <v>78.099999999999994</v>
      </c>
      <c r="V1440" s="1">
        <v>107.2</v>
      </c>
      <c r="W1440" s="1">
        <v>69.2</v>
      </c>
      <c r="X1440" s="1">
        <v>5.2</v>
      </c>
      <c r="Y1440" s="1">
        <v>125.4</v>
      </c>
      <c r="Z1440" s="1">
        <v>62.5</v>
      </c>
      <c r="AA1440" s="1">
        <v>232.6</v>
      </c>
      <c r="AB1440" s="1">
        <v>1.38</v>
      </c>
      <c r="AC1440" s="1">
        <v>0.03</v>
      </c>
      <c r="AD1440" s="1">
        <v>0.56000000000000005</v>
      </c>
      <c r="AE1440" s="1">
        <v>0.7</v>
      </c>
      <c r="AF1440" s="1">
        <v>46.8</v>
      </c>
      <c r="AG1440" s="1">
        <v>0.3</v>
      </c>
      <c r="AH1440" s="1">
        <v>236.4</v>
      </c>
      <c r="AI1440" s="1">
        <v>64.599999999999994</v>
      </c>
      <c r="AJ1440" s="1">
        <v>0.49</v>
      </c>
      <c r="AK1440" s="1">
        <v>1.38</v>
      </c>
      <c r="AL1440" s="1">
        <v>0.85</v>
      </c>
      <c r="AM1440" s="1">
        <v>0.13</v>
      </c>
      <c r="AN1440" s="1">
        <v>17.39</v>
      </c>
      <c r="AO1440" s="1">
        <v>7.69</v>
      </c>
      <c r="AP1440" s="1">
        <v>10.220000000000001</v>
      </c>
      <c r="AQ1440" s="1">
        <v>5.81</v>
      </c>
      <c r="AR1440" s="1">
        <v>5.0199999999999996</v>
      </c>
      <c r="AS1440" s="1">
        <v>7.55</v>
      </c>
      <c r="AT1440" s="1">
        <v>3101100</v>
      </c>
      <c r="AU1440" s="1">
        <v>10</v>
      </c>
      <c r="AV1440" s="1">
        <v>0.74</v>
      </c>
      <c r="AW1440" s="1">
        <v>0.74</v>
      </c>
      <c r="AX1440" s="1">
        <v>307</v>
      </c>
      <c r="AY1440" s="1">
        <v>16.02</v>
      </c>
      <c r="AZ1440" s="1">
        <f t="shared" si="149"/>
        <v>0.40846905537459283</v>
      </c>
      <c r="BA1440" s="1">
        <f t="shared" si="149"/>
        <v>1.5986970684039088</v>
      </c>
      <c r="BB1440" s="1">
        <f t="shared" si="149"/>
        <v>-1.0097719869706841E-2</v>
      </c>
      <c r="BC1440" s="1">
        <f t="shared" si="149"/>
        <v>1.5811074918566774</v>
      </c>
      <c r="BD1440" s="1">
        <f t="shared" si="146"/>
        <v>7.4918566775244297E-3</v>
      </c>
      <c r="BE1440" s="1">
        <f t="shared" si="146"/>
        <v>5.8631921824104233E-2</v>
      </c>
      <c r="BF1440" s="1">
        <f t="shared" si="146"/>
        <v>1.1400651465798045E-2</v>
      </c>
      <c r="BG1440" s="1">
        <f t="shared" si="146"/>
        <v>2.0846905537459284E-2</v>
      </c>
      <c r="BH1440" s="1">
        <f t="shared" si="148"/>
        <v>1.5912052117263844</v>
      </c>
      <c r="BI1440" s="1">
        <f t="shared" si="148"/>
        <v>2.280130293159609E-3</v>
      </c>
      <c r="BJ1440" s="1">
        <f t="shared" si="148"/>
        <v>5.2117263843648211E-3</v>
      </c>
      <c r="BK1440" s="1">
        <f t="shared" si="148"/>
        <v>0.10097719869706841</v>
      </c>
      <c r="BL1440" s="1">
        <f t="shared" si="148"/>
        <v>0.25439739413680779</v>
      </c>
      <c r="BM1440" s="1">
        <f t="shared" si="148"/>
        <v>0.34918566775244303</v>
      </c>
      <c r="BN1440" s="1">
        <f t="shared" si="147"/>
        <v>0.22540716612377851</v>
      </c>
      <c r="BO1440" s="1">
        <f t="shared" si="147"/>
        <v>1.6938110749185668E-2</v>
      </c>
      <c r="BP1440" s="1">
        <f t="shared" si="147"/>
        <v>0.40846905537459283</v>
      </c>
      <c r="BQ1440" s="1">
        <f t="shared" si="147"/>
        <v>0.20358306188925082</v>
      </c>
      <c r="BR1440" s="1">
        <f t="shared" si="147"/>
        <v>0.75765472312703586</v>
      </c>
      <c r="BS1440" s="1">
        <f t="shared" si="147"/>
        <v>4.4951140065146574E-3</v>
      </c>
      <c r="BT1440" s="1">
        <f t="shared" si="147"/>
        <v>9.771986970684039E-5</v>
      </c>
      <c r="BU1440" s="1">
        <f t="shared" si="147"/>
        <v>1.8241042345276874E-3</v>
      </c>
      <c r="BV1440" s="1">
        <f t="shared" si="147"/>
        <v>2.280130293159609E-3</v>
      </c>
      <c r="BW1440" s="1">
        <f t="shared" si="145"/>
        <v>0.15244299674267101</v>
      </c>
    </row>
    <row r="1441" spans="1:75" x14ac:dyDescent="0.3">
      <c r="A1441" s="1">
        <v>378</v>
      </c>
      <c r="B1441" s="1">
        <v>0</v>
      </c>
      <c r="C1441" s="1">
        <v>790.6</v>
      </c>
      <c r="D1441" s="1">
        <v>141.9</v>
      </c>
      <c r="E1441" s="1">
        <v>814.5</v>
      </c>
      <c r="F1441" s="1">
        <v>7.7</v>
      </c>
      <c r="G1441" s="1">
        <v>803.2</v>
      </c>
      <c r="H1441" s="1">
        <v>19</v>
      </c>
      <c r="I1441" s="1">
        <v>101.6</v>
      </c>
      <c r="J1441" s="1">
        <v>24.2</v>
      </c>
      <c r="K1441" s="1">
        <v>60</v>
      </c>
      <c r="L1441" s="1">
        <v>12.47</v>
      </c>
      <c r="M1441" s="1">
        <v>2.97</v>
      </c>
      <c r="N1441" s="1">
        <v>2.33</v>
      </c>
      <c r="O1441" s="1">
        <v>7.37</v>
      </c>
      <c r="P1441" s="1">
        <v>14.41</v>
      </c>
      <c r="Q1441" s="1">
        <v>787.1</v>
      </c>
      <c r="R1441" s="1">
        <v>0.5</v>
      </c>
      <c r="S1441" s="1">
        <v>26.9</v>
      </c>
      <c r="T1441" s="1">
        <v>40.299999999999997</v>
      </c>
      <c r="U1441" s="1">
        <v>107.3</v>
      </c>
      <c r="V1441" s="1">
        <v>473</v>
      </c>
      <c r="W1441" s="1">
        <v>163.69999999999999</v>
      </c>
      <c r="X1441" s="1">
        <v>6.3</v>
      </c>
      <c r="Y1441" s="1">
        <v>141.9</v>
      </c>
      <c r="Z1441" s="1">
        <v>101.6</v>
      </c>
      <c r="AA1441" s="1">
        <v>614.9</v>
      </c>
      <c r="AB1441" s="1">
        <v>4.42</v>
      </c>
      <c r="AC1441" s="1">
        <v>2.11</v>
      </c>
      <c r="AD1441" s="1">
        <v>18.75</v>
      </c>
      <c r="AE1441" s="1">
        <v>26.6</v>
      </c>
      <c r="AF1441" s="1">
        <v>281.3</v>
      </c>
      <c r="AG1441" s="1">
        <v>4.8</v>
      </c>
      <c r="AH1441" s="1">
        <v>382.3</v>
      </c>
      <c r="AI1441" s="1">
        <v>45.3</v>
      </c>
      <c r="AJ1441" s="1">
        <v>0.45</v>
      </c>
      <c r="AK1441" s="1">
        <v>1.1299999999999999</v>
      </c>
      <c r="AL1441" s="1">
        <v>3.33</v>
      </c>
      <c r="AM1441" s="1">
        <v>0.01</v>
      </c>
      <c r="AN1441" s="1">
        <v>0.83</v>
      </c>
      <c r="AO1441" s="1">
        <v>3.71</v>
      </c>
      <c r="AP1441" s="1">
        <v>5.19</v>
      </c>
      <c r="AQ1441" s="1">
        <v>78.73</v>
      </c>
      <c r="AR1441" s="1">
        <v>4.17</v>
      </c>
      <c r="AS1441" s="1">
        <v>4.5599999999999996</v>
      </c>
      <c r="AT1441" s="1">
        <v>4031496</v>
      </c>
      <c r="AU1441" s="1">
        <v>10</v>
      </c>
      <c r="AV1441" s="1">
        <v>5.51</v>
      </c>
      <c r="AW1441" s="1">
        <v>5.51</v>
      </c>
      <c r="AX1441" s="1">
        <v>790.6</v>
      </c>
      <c r="AY1441" s="1">
        <v>7.46</v>
      </c>
      <c r="AZ1441" s="1">
        <f t="shared" si="149"/>
        <v>0.17948393625094866</v>
      </c>
      <c r="BA1441" s="1">
        <f t="shared" si="149"/>
        <v>1.030230204907665</v>
      </c>
      <c r="BB1441" s="1">
        <f t="shared" si="149"/>
        <v>9.739438401214268E-3</v>
      </c>
      <c r="BC1441" s="1">
        <f t="shared" si="149"/>
        <v>1.0159372628383507</v>
      </c>
      <c r="BD1441" s="1">
        <f t="shared" si="146"/>
        <v>2.4032380470528712E-2</v>
      </c>
      <c r="BE1441" s="1">
        <f t="shared" si="146"/>
        <v>0.1285099924108272</v>
      </c>
      <c r="BF1441" s="1">
        <f t="shared" si="146"/>
        <v>3.060966354667341E-2</v>
      </c>
      <c r="BG1441" s="1">
        <f t="shared" si="146"/>
        <v>7.5891727801669612E-2</v>
      </c>
      <c r="BH1441" s="1">
        <f t="shared" si="148"/>
        <v>0.99557298254490256</v>
      </c>
      <c r="BI1441" s="1">
        <f t="shared" si="148"/>
        <v>6.3243106501391345E-4</v>
      </c>
      <c r="BJ1441" s="1">
        <f t="shared" si="148"/>
        <v>3.402479129774854E-2</v>
      </c>
      <c r="BK1441" s="1">
        <f t="shared" si="148"/>
        <v>5.0973943840121425E-2</v>
      </c>
      <c r="BL1441" s="1">
        <f t="shared" si="148"/>
        <v>0.13571970655198581</v>
      </c>
      <c r="BM1441" s="1">
        <f t="shared" si="148"/>
        <v>0.59827978750316213</v>
      </c>
      <c r="BN1441" s="1">
        <f t="shared" si="147"/>
        <v>0.20705793068555525</v>
      </c>
      <c r="BO1441" s="1">
        <f t="shared" si="147"/>
        <v>7.9686314191753094E-3</v>
      </c>
      <c r="BP1441" s="1">
        <f t="shared" si="147"/>
        <v>0.17948393625094866</v>
      </c>
      <c r="BQ1441" s="1">
        <f t="shared" si="147"/>
        <v>0.1285099924108272</v>
      </c>
      <c r="BR1441" s="1">
        <f t="shared" si="147"/>
        <v>0.77776372375411074</v>
      </c>
      <c r="BS1441" s="1">
        <f t="shared" si="147"/>
        <v>5.5906906147229953E-3</v>
      </c>
      <c r="BT1441" s="1">
        <f t="shared" si="147"/>
        <v>2.6688590943587148E-3</v>
      </c>
      <c r="BU1441" s="1">
        <f t="shared" si="147"/>
        <v>2.3716164938021755E-2</v>
      </c>
      <c r="BV1441" s="1">
        <f t="shared" si="147"/>
        <v>3.3645332658740201E-2</v>
      </c>
      <c r="BW1441" s="1">
        <f t="shared" si="145"/>
        <v>0.35580571717682774</v>
      </c>
    </row>
    <row r="1442" spans="1:75" x14ac:dyDescent="0.3">
      <c r="A1442" s="1">
        <v>3053</v>
      </c>
      <c r="B1442" s="1">
        <v>0</v>
      </c>
      <c r="C1442" s="1">
        <v>934.8</v>
      </c>
      <c r="D1442" s="1">
        <v>144.30000000000001</v>
      </c>
      <c r="E1442" s="1">
        <v>1127.0999999999999</v>
      </c>
      <c r="F1442" s="1">
        <v>44.1</v>
      </c>
      <c r="G1442" s="1">
        <v>1143.5</v>
      </c>
      <c r="H1442" s="1">
        <v>27.7</v>
      </c>
      <c r="I1442" s="1">
        <v>133</v>
      </c>
      <c r="J1442" s="1">
        <v>49.5</v>
      </c>
      <c r="K1442" s="1">
        <v>43.7</v>
      </c>
      <c r="L1442" s="1">
        <v>11.8</v>
      </c>
      <c r="M1442" s="1">
        <v>4.3899999999999997</v>
      </c>
      <c r="N1442" s="1">
        <v>2.46</v>
      </c>
      <c r="O1442" s="1">
        <v>3.88</v>
      </c>
      <c r="P1442" s="1">
        <v>21.1</v>
      </c>
      <c r="Q1442" s="1">
        <v>1114.2</v>
      </c>
      <c r="R1442" s="1">
        <v>1.4</v>
      </c>
      <c r="S1442" s="1">
        <v>4.5</v>
      </c>
      <c r="T1442" s="1">
        <v>12.3</v>
      </c>
      <c r="U1442" s="1">
        <v>210.2</v>
      </c>
      <c r="V1442" s="1">
        <v>423.3</v>
      </c>
      <c r="W1442" s="1">
        <v>267</v>
      </c>
      <c r="X1442" s="1">
        <v>22</v>
      </c>
      <c r="Y1442" s="1">
        <v>144.30000000000001</v>
      </c>
      <c r="Z1442" s="1">
        <v>130.19999999999999</v>
      </c>
      <c r="AA1442" s="1">
        <v>567.6</v>
      </c>
      <c r="AB1442" s="1">
        <v>4.51</v>
      </c>
      <c r="AC1442" s="1">
        <v>0.66</v>
      </c>
      <c r="AD1442" s="1">
        <v>43.59</v>
      </c>
      <c r="AE1442" s="1">
        <v>62.9</v>
      </c>
      <c r="AF1442" s="1">
        <v>328.8</v>
      </c>
      <c r="AG1442" s="1">
        <v>20.7</v>
      </c>
      <c r="AH1442" s="1">
        <v>451.1</v>
      </c>
      <c r="AI1442" s="1">
        <v>-134.69999999999999</v>
      </c>
      <c r="AJ1442" s="1">
        <v>0.17</v>
      </c>
      <c r="AK1442" s="1">
        <v>0.77</v>
      </c>
      <c r="AL1442" s="1">
        <v>2.93</v>
      </c>
      <c r="AM1442" s="1">
        <v>0.06</v>
      </c>
      <c r="AN1442" s="1">
        <v>11.6</v>
      </c>
      <c r="AO1442" s="1">
        <v>5.0599999999999996</v>
      </c>
      <c r="AP1442" s="1">
        <v>11.99</v>
      </c>
      <c r="AQ1442" s="1">
        <v>2.87</v>
      </c>
      <c r="AR1442" s="1">
        <v>1.82</v>
      </c>
      <c r="AS1442" s="1">
        <v>78.06</v>
      </c>
      <c r="AT1442" s="1">
        <v>1225820</v>
      </c>
      <c r="AU1442" s="1">
        <v>10</v>
      </c>
      <c r="AV1442" s="1">
        <v>24.64</v>
      </c>
      <c r="AW1442" s="1">
        <v>24.64</v>
      </c>
      <c r="AX1442" s="1">
        <v>934.8</v>
      </c>
      <c r="AY1442" s="1">
        <v>4.1100000000000003</v>
      </c>
      <c r="AZ1442" s="1">
        <f t="shared" si="149"/>
        <v>0.15436456996148912</v>
      </c>
      <c r="BA1442" s="1">
        <f t="shared" si="149"/>
        <v>1.2057124518613607</v>
      </c>
      <c r="BB1442" s="1">
        <f t="shared" si="149"/>
        <v>4.7175866495507063E-2</v>
      </c>
      <c r="BC1442" s="1">
        <f t="shared" si="149"/>
        <v>1.2232563115104835</v>
      </c>
      <c r="BD1442" s="1">
        <f t="shared" si="146"/>
        <v>2.9632006846384253E-2</v>
      </c>
      <c r="BE1442" s="1">
        <f t="shared" si="146"/>
        <v>0.14227642276422764</v>
      </c>
      <c r="BF1442" s="1">
        <f t="shared" si="146"/>
        <v>5.2952503209242621E-2</v>
      </c>
      <c r="BG1442" s="1">
        <f t="shared" si="146"/>
        <v>4.6747967479674801E-2</v>
      </c>
      <c r="BH1442" s="1">
        <f t="shared" si="148"/>
        <v>1.1919127086007704</v>
      </c>
      <c r="BI1442" s="1">
        <f t="shared" si="148"/>
        <v>1.4976465554129225E-3</v>
      </c>
      <c r="BJ1442" s="1">
        <f t="shared" si="148"/>
        <v>4.8138639281129656E-3</v>
      </c>
      <c r="BK1442" s="1">
        <f t="shared" si="148"/>
        <v>1.3157894736842106E-2</v>
      </c>
      <c r="BL1442" s="1">
        <f t="shared" si="148"/>
        <v>0.2248609328198545</v>
      </c>
      <c r="BM1442" s="1">
        <f t="shared" si="148"/>
        <v>0.45282413350449296</v>
      </c>
      <c r="BN1442" s="1">
        <f t="shared" si="147"/>
        <v>0.28562259306803595</v>
      </c>
      <c r="BO1442" s="1">
        <f t="shared" si="147"/>
        <v>2.3534445870774499E-2</v>
      </c>
      <c r="BP1442" s="1">
        <f t="shared" si="147"/>
        <v>0.15436456996148912</v>
      </c>
      <c r="BQ1442" s="1">
        <f t="shared" si="147"/>
        <v>0.13928112965340178</v>
      </c>
      <c r="BR1442" s="1">
        <f t="shared" si="147"/>
        <v>0.60718870346598208</v>
      </c>
      <c r="BS1442" s="1">
        <f t="shared" si="147"/>
        <v>4.8245614035087722E-3</v>
      </c>
      <c r="BT1442" s="1">
        <f t="shared" si="147"/>
        <v>7.06033376123235E-4</v>
      </c>
      <c r="BU1442" s="1">
        <f t="shared" si="147"/>
        <v>4.6630295250320933E-2</v>
      </c>
      <c r="BV1442" s="1">
        <f t="shared" si="147"/>
        <v>6.7287120239623452E-2</v>
      </c>
      <c r="BW1442" s="1">
        <f t="shared" si="145"/>
        <v>0.3517329910141207</v>
      </c>
    </row>
    <row r="1443" spans="1:75" x14ac:dyDescent="0.3">
      <c r="A1443" s="1">
        <v>272</v>
      </c>
      <c r="B1443" s="1">
        <v>0</v>
      </c>
      <c r="C1443" s="1">
        <v>388.7</v>
      </c>
      <c r="D1443" s="1">
        <v>178.2</v>
      </c>
      <c r="E1443" s="1">
        <v>372</v>
      </c>
      <c r="F1443" s="1">
        <v>13.5</v>
      </c>
      <c r="G1443" s="1">
        <v>384.8</v>
      </c>
      <c r="H1443" s="1">
        <v>0.7</v>
      </c>
      <c r="I1443" s="1">
        <v>26</v>
      </c>
      <c r="J1443" s="1">
        <v>0.9</v>
      </c>
      <c r="K1443" s="1">
        <v>9.8000000000000007</v>
      </c>
      <c r="L1443" s="1">
        <v>6.99</v>
      </c>
      <c r="M1443" s="1">
        <v>0.24</v>
      </c>
      <c r="N1443" s="1">
        <v>0.19</v>
      </c>
      <c r="O1443" s="1">
        <v>2.63</v>
      </c>
      <c r="P1443" s="1">
        <v>0.39</v>
      </c>
      <c r="Q1443" s="1">
        <v>366.5</v>
      </c>
      <c r="R1443" s="1">
        <v>0.2</v>
      </c>
      <c r="S1443" s="1">
        <v>4.8</v>
      </c>
      <c r="T1443" s="1">
        <v>41.6</v>
      </c>
      <c r="U1443" s="1">
        <v>136.6</v>
      </c>
      <c r="V1443" s="1">
        <v>158.19999999999999</v>
      </c>
      <c r="W1443" s="1">
        <v>44.6</v>
      </c>
      <c r="X1443" s="1">
        <v>7.7</v>
      </c>
      <c r="Y1443" s="1">
        <v>178.2</v>
      </c>
      <c r="Z1443" s="1">
        <v>124.6</v>
      </c>
      <c r="AA1443" s="1">
        <v>336.4</v>
      </c>
      <c r="AB1443" s="1">
        <v>1.1299999999999999</v>
      </c>
      <c r="AC1443" s="1">
        <v>0.75</v>
      </c>
      <c r="AD1443" s="1">
        <v>7.13</v>
      </c>
      <c r="AE1443" s="1">
        <v>12.7</v>
      </c>
      <c r="AF1443" s="1">
        <v>55.8</v>
      </c>
      <c r="AG1443" s="1">
        <v>71.2</v>
      </c>
      <c r="AH1443" s="1">
        <v>239.4</v>
      </c>
      <c r="AI1443" s="1">
        <v>173.8</v>
      </c>
      <c r="AJ1443" s="1">
        <v>0.77</v>
      </c>
      <c r="AK1443" s="1">
        <v>3.65</v>
      </c>
      <c r="AL1443" s="1">
        <v>0.89</v>
      </c>
      <c r="AM1443" s="1">
        <v>0.04</v>
      </c>
      <c r="AN1443" s="1">
        <v>2.57</v>
      </c>
      <c r="AO1443" s="1">
        <v>15.36</v>
      </c>
      <c r="AP1443" s="1">
        <v>7.08</v>
      </c>
      <c r="AQ1443" s="1">
        <v>2.12</v>
      </c>
      <c r="AR1443" s="1">
        <v>1.43</v>
      </c>
      <c r="AS1443" s="1">
        <v>3.81</v>
      </c>
      <c r="AT1443" s="1">
        <v>4161000</v>
      </c>
      <c r="AU1443" s="1">
        <v>10</v>
      </c>
      <c r="AV1443" s="1">
        <v>0.14000000000000001</v>
      </c>
      <c r="AW1443" s="1">
        <v>0.14000000000000001</v>
      </c>
      <c r="AX1443" s="1">
        <v>388.7</v>
      </c>
      <c r="AY1443" s="1">
        <v>151.88</v>
      </c>
      <c r="AZ1443" s="1">
        <f t="shared" si="149"/>
        <v>0.45845124774890661</v>
      </c>
      <c r="BA1443" s="1">
        <f t="shared" si="149"/>
        <v>0.95703627476202735</v>
      </c>
      <c r="BB1443" s="1">
        <f t="shared" si="149"/>
        <v>3.4731155132492926E-2</v>
      </c>
      <c r="BC1443" s="1">
        <f t="shared" si="149"/>
        <v>0.98996655518394649</v>
      </c>
      <c r="BD1443" s="1">
        <f t="shared" si="146"/>
        <v>1.8008747105737071E-3</v>
      </c>
      <c r="BE1443" s="1">
        <f t="shared" si="146"/>
        <v>6.6889632107023408E-2</v>
      </c>
      <c r="BF1443" s="1">
        <f t="shared" si="146"/>
        <v>2.3154103421661951E-3</v>
      </c>
      <c r="BG1443" s="1">
        <f t="shared" si="146"/>
        <v>2.5212245948031904E-2</v>
      </c>
      <c r="BH1443" s="1">
        <f t="shared" si="148"/>
        <v>0.94288654489323387</v>
      </c>
      <c r="BI1443" s="1">
        <f t="shared" si="148"/>
        <v>5.1453563159248783E-4</v>
      </c>
      <c r="BJ1443" s="1">
        <f t="shared" si="148"/>
        <v>1.2348855158219707E-2</v>
      </c>
      <c r="BK1443" s="1">
        <f t="shared" si="148"/>
        <v>0.10702341137123747</v>
      </c>
      <c r="BL1443" s="1">
        <f t="shared" si="148"/>
        <v>0.35142783637766917</v>
      </c>
      <c r="BM1443" s="1">
        <f t="shared" si="148"/>
        <v>0.40699768458965779</v>
      </c>
      <c r="BN1443" s="1">
        <f t="shared" si="147"/>
        <v>0.11474144584512479</v>
      </c>
      <c r="BO1443" s="1">
        <f t="shared" si="147"/>
        <v>1.9809621816310779E-2</v>
      </c>
      <c r="BP1443" s="1">
        <f t="shared" si="147"/>
        <v>0.45845124774890661</v>
      </c>
      <c r="BQ1443" s="1">
        <f t="shared" si="147"/>
        <v>0.3205556984821199</v>
      </c>
      <c r="BR1443" s="1">
        <f t="shared" si="147"/>
        <v>0.86544893233856446</v>
      </c>
      <c r="BS1443" s="1">
        <f t="shared" si="147"/>
        <v>2.9071263184975559E-3</v>
      </c>
      <c r="BT1443" s="1">
        <f t="shared" si="147"/>
        <v>1.9295086184718292E-3</v>
      </c>
      <c r="BU1443" s="1">
        <f t="shared" si="147"/>
        <v>1.8343195266272188E-2</v>
      </c>
      <c r="BV1443" s="1">
        <f t="shared" si="147"/>
        <v>3.2673012606122973E-2</v>
      </c>
      <c r="BW1443" s="1">
        <f t="shared" si="145"/>
        <v>0.14355544121430408</v>
      </c>
    </row>
    <row r="1444" spans="1:75" x14ac:dyDescent="0.3">
      <c r="A1444" s="1">
        <v>2054</v>
      </c>
      <c r="B1444" s="1">
        <v>0</v>
      </c>
      <c r="C1444" s="1">
        <v>274.60000000000002</v>
      </c>
      <c r="D1444" s="1">
        <v>173.6</v>
      </c>
      <c r="E1444" s="1">
        <v>91.2</v>
      </c>
      <c r="F1444" s="1">
        <v>0</v>
      </c>
      <c r="G1444" s="1">
        <v>97.1</v>
      </c>
      <c r="H1444" s="1">
        <v>-5.9</v>
      </c>
      <c r="I1444" s="1">
        <v>1.9</v>
      </c>
      <c r="J1444" s="1">
        <v>-5.7</v>
      </c>
      <c r="K1444" s="1">
        <v>-3.1</v>
      </c>
      <c r="L1444" s="1">
        <v>2.08</v>
      </c>
      <c r="M1444" s="1">
        <v>-6.25</v>
      </c>
      <c r="N1444" s="1">
        <v>-6.47</v>
      </c>
      <c r="O1444" s="1">
        <v>-3.4</v>
      </c>
      <c r="P1444" s="1">
        <v>-4.07</v>
      </c>
      <c r="Q1444" s="1">
        <v>69.3</v>
      </c>
      <c r="R1444" s="1">
        <v>12.5</v>
      </c>
      <c r="S1444" s="1">
        <v>8.8000000000000007</v>
      </c>
      <c r="T1444" s="1">
        <v>189.5</v>
      </c>
      <c r="U1444" s="1">
        <v>-12.6</v>
      </c>
      <c r="V1444" s="1">
        <v>58.3</v>
      </c>
      <c r="W1444" s="1">
        <v>39.4</v>
      </c>
      <c r="X1444" s="1">
        <v>13.4</v>
      </c>
      <c r="Y1444" s="1">
        <v>173.6</v>
      </c>
      <c r="Z1444" s="1">
        <v>-15.9</v>
      </c>
      <c r="AA1444" s="1">
        <v>231.9</v>
      </c>
      <c r="AB1444" s="1">
        <v>0.49</v>
      </c>
      <c r="AC1444" s="1">
        <v>0.22</v>
      </c>
      <c r="AD1444" s="1">
        <v>0</v>
      </c>
      <c r="AE1444" s="1">
        <v>38.049999999999997</v>
      </c>
      <c r="AF1444" s="1">
        <v>21.2</v>
      </c>
      <c r="AG1444" s="1">
        <v>6</v>
      </c>
      <c r="AH1444" s="1">
        <v>105.9</v>
      </c>
      <c r="AI1444" s="1">
        <v>53.1</v>
      </c>
      <c r="AJ1444" s="1">
        <v>1</v>
      </c>
      <c r="AK1444" s="1">
        <v>0.99</v>
      </c>
      <c r="AL1444" s="1">
        <v>0.34</v>
      </c>
      <c r="AM1444" s="1">
        <v>0.22</v>
      </c>
      <c r="AN1444" s="1">
        <v>41.33</v>
      </c>
      <c r="AO1444" s="1">
        <v>19.489999999999998</v>
      </c>
      <c r="AP1444" s="1">
        <v>6.79</v>
      </c>
      <c r="AQ1444" s="1">
        <v>18.47</v>
      </c>
      <c r="AR1444" s="1">
        <v>8.09</v>
      </c>
      <c r="AS1444" s="1">
        <v>0</v>
      </c>
      <c r="AT1444" s="1">
        <v>98721</v>
      </c>
      <c r="AU1444" s="1">
        <v>1000</v>
      </c>
      <c r="AV1444" s="1">
        <v>-57.851899999999993</v>
      </c>
      <c r="AW1444" s="1">
        <v>-57.851899999999993</v>
      </c>
      <c r="AX1444" s="1">
        <v>274.60000000000002</v>
      </c>
      <c r="AY1444" s="1">
        <v>9.1</v>
      </c>
      <c r="AZ1444" s="1">
        <f t="shared" si="149"/>
        <v>0.63219227967953384</v>
      </c>
      <c r="BA1444" s="1">
        <f t="shared" si="149"/>
        <v>0.33211944646758923</v>
      </c>
      <c r="BB1444" s="1">
        <f t="shared" si="149"/>
        <v>0</v>
      </c>
      <c r="BC1444" s="1">
        <f t="shared" si="149"/>
        <v>0.35360524399125998</v>
      </c>
      <c r="BD1444" s="1">
        <f t="shared" si="146"/>
        <v>-2.1485797523670792E-2</v>
      </c>
      <c r="BE1444" s="1">
        <f t="shared" si="146"/>
        <v>6.9191551347414408E-3</v>
      </c>
      <c r="BF1444" s="1">
        <f t="shared" si="146"/>
        <v>-2.0757465404224327E-2</v>
      </c>
      <c r="BG1444" s="1">
        <f t="shared" si="146"/>
        <v>-1.1289147851420246E-2</v>
      </c>
      <c r="BH1444" s="1">
        <f t="shared" si="148"/>
        <v>0.25236707938820097</v>
      </c>
      <c r="BI1444" s="1">
        <f t="shared" si="148"/>
        <v>4.5520757465404217E-2</v>
      </c>
      <c r="BJ1444" s="1">
        <f t="shared" si="148"/>
        <v>3.2046613255644577E-2</v>
      </c>
      <c r="BK1444" s="1">
        <f t="shared" si="148"/>
        <v>0.69009468317552802</v>
      </c>
      <c r="BL1444" s="1">
        <f t="shared" si="148"/>
        <v>-4.5884923525127456E-2</v>
      </c>
      <c r="BM1444" s="1">
        <f t="shared" si="148"/>
        <v>0.21230881281864528</v>
      </c>
      <c r="BN1444" s="1">
        <f t="shared" si="147"/>
        <v>0.14348142753095411</v>
      </c>
      <c r="BO1444" s="1">
        <f t="shared" si="147"/>
        <v>4.8798252002913323E-2</v>
      </c>
      <c r="BP1444" s="1">
        <f t="shared" si="147"/>
        <v>0.63219227967953384</v>
      </c>
      <c r="BQ1444" s="1">
        <f t="shared" ref="BQ1444:BW1507" si="150">Z1444/$C1444</f>
        <v>-5.7902403495994167E-2</v>
      </c>
      <c r="BR1444" s="1">
        <f t="shared" si="150"/>
        <v>0.84450109249817917</v>
      </c>
      <c r="BS1444" s="1">
        <f t="shared" si="150"/>
        <v>1.7844136926438454E-3</v>
      </c>
      <c r="BT1444" s="1">
        <f t="shared" si="150"/>
        <v>8.0116533139111426E-4</v>
      </c>
      <c r="BU1444" s="1">
        <f t="shared" si="150"/>
        <v>0</v>
      </c>
      <c r="BV1444" s="1">
        <f t="shared" si="150"/>
        <v>0.13856518572469043</v>
      </c>
      <c r="BW1444" s="1">
        <f t="shared" si="145"/>
        <v>7.7203204661325561E-2</v>
      </c>
    </row>
    <row r="1445" spans="1:75" x14ac:dyDescent="0.3">
      <c r="A1445" s="1">
        <v>1848</v>
      </c>
      <c r="B1445" s="1">
        <v>0</v>
      </c>
      <c r="C1445" s="1">
        <v>499.2</v>
      </c>
      <c r="D1445" s="1">
        <v>160</v>
      </c>
      <c r="E1445" s="1">
        <v>710.9</v>
      </c>
      <c r="F1445" s="1">
        <v>-26.9</v>
      </c>
      <c r="G1445" s="1">
        <v>662</v>
      </c>
      <c r="H1445" s="1">
        <v>22</v>
      </c>
      <c r="I1445" s="1">
        <v>79.2</v>
      </c>
      <c r="J1445" s="1">
        <v>27.1</v>
      </c>
      <c r="K1445" s="1">
        <v>52.8</v>
      </c>
      <c r="L1445" s="1">
        <v>11.14</v>
      </c>
      <c r="M1445" s="1">
        <v>3.81</v>
      </c>
      <c r="N1445" s="1">
        <v>3.09</v>
      </c>
      <c r="O1445" s="1">
        <v>7.43</v>
      </c>
      <c r="P1445" s="1">
        <v>14.71</v>
      </c>
      <c r="Q1445" s="1">
        <v>706.2</v>
      </c>
      <c r="R1445" s="1">
        <v>3</v>
      </c>
      <c r="S1445" s="1">
        <v>1.4</v>
      </c>
      <c r="T1445" s="1">
        <v>21</v>
      </c>
      <c r="U1445" s="1">
        <v>195.2</v>
      </c>
      <c r="V1445" s="1">
        <v>110.2</v>
      </c>
      <c r="W1445" s="1">
        <v>171.5</v>
      </c>
      <c r="X1445" s="1">
        <v>1.3</v>
      </c>
      <c r="Y1445" s="1">
        <v>160</v>
      </c>
      <c r="Z1445" s="1">
        <v>139</v>
      </c>
      <c r="AA1445" s="1">
        <v>270.2</v>
      </c>
      <c r="AB1445" s="1">
        <v>1.62</v>
      </c>
      <c r="AC1445" s="1">
        <v>0.1</v>
      </c>
      <c r="AD1445" s="1">
        <v>26.94</v>
      </c>
      <c r="AE1445" s="1">
        <v>43.1</v>
      </c>
      <c r="AF1445" s="1">
        <v>113</v>
      </c>
      <c r="AG1445" s="1">
        <v>12.2</v>
      </c>
      <c r="AH1445" s="1">
        <v>306</v>
      </c>
      <c r="AI1445" s="1">
        <v>40.6</v>
      </c>
      <c r="AJ1445" s="1">
        <v>0.79</v>
      </c>
      <c r="AK1445" s="1">
        <v>1.1399999999999999</v>
      </c>
      <c r="AL1445" s="1">
        <v>0.69</v>
      </c>
      <c r="AM1445" s="1">
        <v>0.1</v>
      </c>
      <c r="AN1445" s="1">
        <v>14.45</v>
      </c>
      <c r="AO1445" s="1">
        <v>3.85</v>
      </c>
      <c r="AP1445" s="1">
        <v>4.97</v>
      </c>
      <c r="AQ1445" s="1">
        <v>254.12</v>
      </c>
      <c r="AR1445" s="1">
        <v>10.43</v>
      </c>
      <c r="AS1445" s="1">
        <v>4.8899999999999997</v>
      </c>
      <c r="AT1445" s="1">
        <v>4200180</v>
      </c>
      <c r="AU1445" s="1">
        <v>5</v>
      </c>
      <c r="AV1445" s="1">
        <v>5.21</v>
      </c>
      <c r="AW1445" s="1">
        <v>5.21</v>
      </c>
      <c r="AX1445" s="1">
        <v>499.2</v>
      </c>
      <c r="AY1445" s="1">
        <v>9.1</v>
      </c>
      <c r="AZ1445" s="1">
        <f t="shared" si="149"/>
        <v>0.32051282051282054</v>
      </c>
      <c r="BA1445" s="1">
        <f t="shared" si="149"/>
        <v>1.4240785256410255</v>
      </c>
      <c r="BB1445" s="1">
        <f t="shared" si="149"/>
        <v>-5.3886217948717945E-2</v>
      </c>
      <c r="BC1445" s="1">
        <f t="shared" si="149"/>
        <v>1.3261217948717949</v>
      </c>
      <c r="BD1445" s="1">
        <f t="shared" si="146"/>
        <v>4.4070512820512824E-2</v>
      </c>
      <c r="BE1445" s="1">
        <f t="shared" si="146"/>
        <v>0.15865384615384617</v>
      </c>
      <c r="BF1445" s="1">
        <f t="shared" si="146"/>
        <v>5.4286858974358976E-2</v>
      </c>
      <c r="BG1445" s="1">
        <f t="shared" si="146"/>
        <v>0.10576923076923077</v>
      </c>
      <c r="BH1445" s="1">
        <f t="shared" si="148"/>
        <v>1.4146634615384617</v>
      </c>
      <c r="BI1445" s="1">
        <f t="shared" si="148"/>
        <v>6.0096153846153849E-3</v>
      </c>
      <c r="BJ1445" s="1">
        <f t="shared" si="148"/>
        <v>2.8044871794871795E-3</v>
      </c>
      <c r="BK1445" s="1">
        <f t="shared" si="148"/>
        <v>4.2067307692307696E-2</v>
      </c>
      <c r="BL1445" s="1">
        <f t="shared" si="148"/>
        <v>0.39102564102564102</v>
      </c>
      <c r="BM1445" s="1">
        <f t="shared" si="148"/>
        <v>0.22075320512820515</v>
      </c>
      <c r="BN1445" s="1">
        <f t="shared" si="148"/>
        <v>0.34354967948717952</v>
      </c>
      <c r="BO1445" s="1">
        <f t="shared" si="148"/>
        <v>2.604166666666667E-3</v>
      </c>
      <c r="BP1445" s="1">
        <f t="shared" si="148"/>
        <v>0.32051282051282054</v>
      </c>
      <c r="BQ1445" s="1">
        <f t="shared" si="150"/>
        <v>0.27844551282051283</v>
      </c>
      <c r="BR1445" s="1">
        <f t="shared" si="150"/>
        <v>0.54126602564102566</v>
      </c>
      <c r="BS1445" s="1">
        <f t="shared" si="150"/>
        <v>3.2451923076923079E-3</v>
      </c>
      <c r="BT1445" s="1">
        <f t="shared" si="150"/>
        <v>2.0032051282051284E-4</v>
      </c>
      <c r="BU1445" s="1">
        <f t="shared" si="150"/>
        <v>5.3966346153846156E-2</v>
      </c>
      <c r="BV1445" s="1">
        <f t="shared" si="150"/>
        <v>8.6338141025641024E-2</v>
      </c>
      <c r="BW1445" s="1">
        <f t="shared" si="145"/>
        <v>0.22636217948717949</v>
      </c>
    </row>
    <row r="1446" spans="1:75" x14ac:dyDescent="0.3">
      <c r="A1446" s="1">
        <v>1728</v>
      </c>
      <c r="B1446" s="1">
        <v>0</v>
      </c>
      <c r="C1446" s="1">
        <v>465.3</v>
      </c>
      <c r="D1446" s="1">
        <v>156.69999999999999</v>
      </c>
      <c r="E1446" s="1">
        <v>603.6</v>
      </c>
      <c r="F1446" s="1">
        <v>-20.2</v>
      </c>
      <c r="G1446" s="1">
        <v>563.79999999999995</v>
      </c>
      <c r="H1446" s="1">
        <v>19.600000000000001</v>
      </c>
      <c r="I1446" s="1">
        <v>53.4</v>
      </c>
      <c r="J1446" s="1">
        <v>17.399999999999999</v>
      </c>
      <c r="K1446" s="1">
        <v>29.1</v>
      </c>
      <c r="L1446" s="1">
        <v>8.85</v>
      </c>
      <c r="M1446" s="1">
        <v>2.88</v>
      </c>
      <c r="N1446" s="1">
        <v>3.25</v>
      </c>
      <c r="O1446" s="1">
        <v>4.82</v>
      </c>
      <c r="P1446" s="1">
        <v>14.02</v>
      </c>
      <c r="Q1446" s="1">
        <v>600.6</v>
      </c>
      <c r="R1446" s="1">
        <v>1.3</v>
      </c>
      <c r="S1446" s="1">
        <v>0.3</v>
      </c>
      <c r="T1446" s="1">
        <v>17.600000000000001</v>
      </c>
      <c r="U1446" s="1">
        <v>150.1</v>
      </c>
      <c r="V1446" s="1">
        <v>183.1</v>
      </c>
      <c r="W1446" s="1">
        <v>91.2</v>
      </c>
      <c r="X1446" s="1">
        <v>23.3</v>
      </c>
      <c r="Y1446" s="1">
        <v>167.7</v>
      </c>
      <c r="Z1446" s="1">
        <v>113.2</v>
      </c>
      <c r="AA1446" s="1">
        <v>350.8</v>
      </c>
      <c r="AB1446" s="1">
        <v>1.74</v>
      </c>
      <c r="AC1446" s="1">
        <v>0.46</v>
      </c>
      <c r="AD1446" s="1">
        <v>8.23</v>
      </c>
      <c r="AE1446" s="1">
        <v>12.9</v>
      </c>
      <c r="AF1446" s="1">
        <v>144.1</v>
      </c>
      <c r="AG1446" s="1">
        <v>1.1000000000000001</v>
      </c>
      <c r="AH1446" s="1">
        <v>257</v>
      </c>
      <c r="AI1446" s="1">
        <v>59.4</v>
      </c>
      <c r="AJ1446" s="1">
        <v>0.51</v>
      </c>
      <c r="AK1446" s="1">
        <v>1.27</v>
      </c>
      <c r="AL1446" s="1">
        <v>1.24</v>
      </c>
      <c r="AM1446" s="1">
        <v>0.16</v>
      </c>
      <c r="AN1446" s="1">
        <v>21.25</v>
      </c>
      <c r="AO1446" s="1">
        <v>4.6399999999999997</v>
      </c>
      <c r="AP1446" s="1">
        <v>11.02</v>
      </c>
      <c r="AQ1446" s="1">
        <v>25.94</v>
      </c>
      <c r="AR1446" s="1">
        <v>5.52</v>
      </c>
      <c r="AS1446" s="1">
        <v>5.76</v>
      </c>
      <c r="AT1446" s="1">
        <v>5550000</v>
      </c>
      <c r="AU1446" s="1">
        <v>10</v>
      </c>
      <c r="AV1446" s="1">
        <v>3.28</v>
      </c>
      <c r="AW1446" s="1">
        <v>3.28</v>
      </c>
      <c r="AX1446" s="1">
        <v>465.3</v>
      </c>
      <c r="AY1446" s="1">
        <v>9.1</v>
      </c>
      <c r="AZ1446" s="1">
        <f t="shared" si="149"/>
        <v>0.33677197506984735</v>
      </c>
      <c r="BA1446" s="1">
        <f t="shared" si="149"/>
        <v>1.2972275950999355</v>
      </c>
      <c r="BB1446" s="1">
        <f t="shared" si="149"/>
        <v>-4.3412851923490217E-2</v>
      </c>
      <c r="BC1446" s="1">
        <f t="shared" si="149"/>
        <v>1.2116913819041477</v>
      </c>
      <c r="BD1446" s="1">
        <f t="shared" si="146"/>
        <v>4.2123361272297447E-2</v>
      </c>
      <c r="BE1446" s="1">
        <f t="shared" si="146"/>
        <v>0.11476466795615731</v>
      </c>
      <c r="BF1446" s="1">
        <f t="shared" si="146"/>
        <v>3.7395228884590584E-2</v>
      </c>
      <c r="BG1446" s="1">
        <f t="shared" si="146"/>
        <v>6.2540296582849778E-2</v>
      </c>
      <c r="BH1446" s="1">
        <f t="shared" si="148"/>
        <v>1.2907801418439717</v>
      </c>
      <c r="BI1446" s="1">
        <f t="shared" si="148"/>
        <v>2.7938964109176876E-3</v>
      </c>
      <c r="BJ1446" s="1">
        <f t="shared" si="148"/>
        <v>6.4474532559638943E-4</v>
      </c>
      <c r="BK1446" s="1">
        <f t="shared" si="148"/>
        <v>3.7825059101654845E-2</v>
      </c>
      <c r="BL1446" s="1">
        <f t="shared" si="148"/>
        <v>0.32258757790672682</v>
      </c>
      <c r="BM1446" s="1">
        <f t="shared" si="148"/>
        <v>0.39350956372232965</v>
      </c>
      <c r="BN1446" s="1">
        <f t="shared" si="148"/>
        <v>0.19600257898130238</v>
      </c>
      <c r="BO1446" s="1">
        <f t="shared" si="148"/>
        <v>5.0075220287986243E-2</v>
      </c>
      <c r="BP1446" s="1">
        <f t="shared" si="148"/>
        <v>0.36041263700838166</v>
      </c>
      <c r="BQ1446" s="1">
        <f t="shared" si="150"/>
        <v>0.24328390285837095</v>
      </c>
      <c r="BR1446" s="1">
        <f t="shared" si="150"/>
        <v>0.75392220073071137</v>
      </c>
      <c r="BS1446" s="1">
        <f t="shared" si="150"/>
        <v>3.7395228884590584E-3</v>
      </c>
      <c r="BT1446" s="1">
        <f t="shared" si="150"/>
        <v>9.8860949924779707E-4</v>
      </c>
      <c r="BU1446" s="1">
        <f t="shared" si="150"/>
        <v>1.7687513432194282E-2</v>
      </c>
      <c r="BV1446" s="1">
        <f t="shared" si="150"/>
        <v>2.7724049000644745E-2</v>
      </c>
      <c r="BW1446" s="1">
        <f t="shared" si="145"/>
        <v>0.30969267139479906</v>
      </c>
    </row>
    <row r="1447" spans="1:75" x14ac:dyDescent="0.3">
      <c r="A1447" s="1">
        <v>2098</v>
      </c>
      <c r="B1447" s="1">
        <v>0</v>
      </c>
      <c r="C1447" s="1">
        <v>205.6</v>
      </c>
      <c r="D1447" s="1">
        <v>4.2</v>
      </c>
      <c r="E1447" s="1">
        <v>177.1</v>
      </c>
      <c r="F1447" s="1">
        <v>19.600000000000001</v>
      </c>
      <c r="G1447" s="1">
        <v>201.9</v>
      </c>
      <c r="H1447" s="1">
        <v>-5.2</v>
      </c>
      <c r="I1447" s="1">
        <v>2.2000000000000002</v>
      </c>
      <c r="J1447" s="1">
        <v>-4.7</v>
      </c>
      <c r="K1447" s="1">
        <v>-2.5</v>
      </c>
      <c r="L1447" s="1">
        <v>1.24</v>
      </c>
      <c r="M1447" s="1">
        <v>-2.65</v>
      </c>
      <c r="N1447" s="1">
        <v>-2.94</v>
      </c>
      <c r="O1447" s="1">
        <v>-1.41</v>
      </c>
      <c r="P1447" s="1">
        <v>-76.47</v>
      </c>
      <c r="Q1447" s="1">
        <v>176.8</v>
      </c>
      <c r="R1447" s="1">
        <v>0.2</v>
      </c>
      <c r="S1447" s="1">
        <v>0.1</v>
      </c>
      <c r="T1447" s="1">
        <v>5</v>
      </c>
      <c r="U1447" s="1">
        <v>-0.8</v>
      </c>
      <c r="V1447" s="1">
        <v>147.4</v>
      </c>
      <c r="W1447" s="1">
        <v>54</v>
      </c>
      <c r="X1447" s="1">
        <v>13.4</v>
      </c>
      <c r="Y1447" s="1">
        <v>4.2</v>
      </c>
      <c r="Z1447" s="1">
        <v>-14.3</v>
      </c>
      <c r="AA1447" s="1">
        <v>151.6</v>
      </c>
      <c r="AB1447" s="1">
        <v>47.88</v>
      </c>
      <c r="AC1447" s="1">
        <v>26.032299999999235</v>
      </c>
      <c r="AD1447" s="1">
        <v>21.43</v>
      </c>
      <c r="AE1447" s="1">
        <v>0.9</v>
      </c>
      <c r="AF1447" s="1">
        <v>55</v>
      </c>
      <c r="AG1447" s="1">
        <v>8.5</v>
      </c>
      <c r="AH1447" s="1">
        <v>93</v>
      </c>
      <c r="AI1447" s="1">
        <v>39</v>
      </c>
      <c r="AJ1447" s="1">
        <v>0.8</v>
      </c>
      <c r="AK1447" s="1">
        <v>1.62</v>
      </c>
      <c r="AL1447" s="1">
        <v>34.406999999999833</v>
      </c>
      <c r="AM1447" s="1">
        <v>0.03</v>
      </c>
      <c r="AN1447" s="1">
        <v>3.09</v>
      </c>
      <c r="AO1447" s="1">
        <v>5.37</v>
      </c>
      <c r="AP1447" s="1">
        <v>7.06</v>
      </c>
      <c r="AQ1447" s="1">
        <v>15.02</v>
      </c>
      <c r="AR1447" s="1">
        <v>16.45</v>
      </c>
      <c r="AS1447" s="1">
        <v>6.23</v>
      </c>
      <c r="AT1447" s="1">
        <v>500000</v>
      </c>
      <c r="AU1447" s="1">
        <v>10</v>
      </c>
      <c r="AV1447" s="1">
        <v>-10</v>
      </c>
      <c r="AW1447" s="1">
        <v>-10</v>
      </c>
      <c r="AX1447" s="1">
        <v>205.6</v>
      </c>
      <c r="AY1447" s="1">
        <v>9.1</v>
      </c>
      <c r="AZ1447" s="1">
        <f t="shared" si="149"/>
        <v>2.0428015564202335E-2</v>
      </c>
      <c r="BA1447" s="1">
        <f t="shared" si="149"/>
        <v>0.86138132295719849</v>
      </c>
      <c r="BB1447" s="1">
        <f t="shared" si="149"/>
        <v>9.5330739299610903E-2</v>
      </c>
      <c r="BC1447" s="1">
        <f t="shared" si="149"/>
        <v>0.98200389105058372</v>
      </c>
      <c r="BD1447" s="1">
        <f t="shared" si="146"/>
        <v>-2.5291828793774319E-2</v>
      </c>
      <c r="BE1447" s="1">
        <f t="shared" si="146"/>
        <v>1.0700389105058368E-2</v>
      </c>
      <c r="BF1447" s="1">
        <f t="shared" si="146"/>
        <v>-2.2859922178988329E-2</v>
      </c>
      <c r="BG1447" s="1">
        <f t="shared" si="146"/>
        <v>-1.2159533073929961E-2</v>
      </c>
      <c r="BH1447" s="1">
        <f t="shared" si="148"/>
        <v>0.8599221789883269</v>
      </c>
      <c r="BI1447" s="1">
        <f t="shared" si="148"/>
        <v>9.7276264591439701E-4</v>
      </c>
      <c r="BJ1447" s="1">
        <f t="shared" si="148"/>
        <v>4.863813229571985E-4</v>
      </c>
      <c r="BK1447" s="1">
        <f t="shared" si="148"/>
        <v>2.4319066147859923E-2</v>
      </c>
      <c r="BL1447" s="1">
        <f t="shared" si="148"/>
        <v>-3.891050583657588E-3</v>
      </c>
      <c r="BM1447" s="1">
        <f t="shared" si="148"/>
        <v>0.71692607003891051</v>
      </c>
      <c r="BN1447" s="1">
        <f t="shared" si="148"/>
        <v>0.26264591439688717</v>
      </c>
      <c r="BO1447" s="1">
        <f t="shared" si="148"/>
        <v>6.5175097276264596E-2</v>
      </c>
      <c r="BP1447" s="1">
        <f t="shared" si="148"/>
        <v>2.0428015564202335E-2</v>
      </c>
      <c r="BQ1447" s="1">
        <f t="shared" si="150"/>
        <v>-6.955252918287938E-2</v>
      </c>
      <c r="BR1447" s="1">
        <f t="shared" si="150"/>
        <v>0.73735408560311289</v>
      </c>
      <c r="BS1447" s="1">
        <f t="shared" si="150"/>
        <v>0.23287937743190662</v>
      </c>
      <c r="BT1447" s="1">
        <f t="shared" si="150"/>
        <v>0.12661624513618305</v>
      </c>
      <c r="BU1447" s="1">
        <f t="shared" si="150"/>
        <v>0.10423151750972763</v>
      </c>
      <c r="BV1447" s="1">
        <f t="shared" si="150"/>
        <v>4.3774319066147861E-3</v>
      </c>
      <c r="BW1447" s="1">
        <f t="shared" si="145"/>
        <v>0.26750972762645914</v>
      </c>
    </row>
    <row r="1448" spans="1:75" x14ac:dyDescent="0.3">
      <c r="A1448" s="1">
        <v>2853</v>
      </c>
      <c r="B1448" s="1">
        <v>0</v>
      </c>
      <c r="C1448" s="1">
        <v>222.1</v>
      </c>
      <c r="D1448" s="1">
        <v>128</v>
      </c>
      <c r="E1448" s="1">
        <v>430.8</v>
      </c>
      <c r="F1448" s="1">
        <v>5.2</v>
      </c>
      <c r="G1448" s="1">
        <v>409.5</v>
      </c>
      <c r="H1448" s="1">
        <v>26.5</v>
      </c>
      <c r="I1448" s="1">
        <v>60.2</v>
      </c>
      <c r="J1448" s="1">
        <v>45.5</v>
      </c>
      <c r="K1448" s="1">
        <v>36</v>
      </c>
      <c r="L1448" s="1">
        <v>13.97</v>
      </c>
      <c r="M1448" s="1">
        <v>10.56</v>
      </c>
      <c r="N1448" s="1">
        <v>6.15</v>
      </c>
      <c r="O1448" s="1">
        <v>8.36</v>
      </c>
      <c r="P1448" s="1">
        <v>23.5</v>
      </c>
      <c r="Q1448" s="1">
        <v>423.7</v>
      </c>
      <c r="R1448" s="1">
        <v>0.5</v>
      </c>
      <c r="S1448" s="1">
        <v>6.2</v>
      </c>
      <c r="T1448" s="1">
        <v>50.1</v>
      </c>
      <c r="U1448" s="1">
        <v>83.9</v>
      </c>
      <c r="V1448" s="1">
        <v>99.9</v>
      </c>
      <c r="W1448" s="1">
        <v>76.599999999999994</v>
      </c>
      <c r="X1448" s="1">
        <v>11.5</v>
      </c>
      <c r="Y1448" s="1">
        <v>128</v>
      </c>
      <c r="Z1448" s="1">
        <v>73.900000000000006</v>
      </c>
      <c r="AA1448" s="1">
        <v>128</v>
      </c>
      <c r="AB1448" s="1">
        <v>0.4</v>
      </c>
      <c r="AC1448" s="1">
        <v>0</v>
      </c>
      <c r="AD1448" s="1">
        <v>513.66999999999996</v>
      </c>
      <c r="AE1448" s="1">
        <v>657.5</v>
      </c>
      <c r="AF1448" s="1">
        <v>74.900000000000006</v>
      </c>
      <c r="AG1448" s="1">
        <v>8.5</v>
      </c>
      <c r="AH1448" s="1">
        <v>117.5</v>
      </c>
      <c r="AI1448" s="1">
        <v>43.6</v>
      </c>
      <c r="AJ1448" s="1">
        <v>0.95</v>
      </c>
      <c r="AK1448" s="1">
        <v>1.56</v>
      </c>
      <c r="AL1448" s="1">
        <v>0</v>
      </c>
      <c r="AM1448" s="1">
        <v>0.06</v>
      </c>
      <c r="AN1448" s="1">
        <v>4.0999999999999996</v>
      </c>
      <c r="AO1448" s="1">
        <v>6.52</v>
      </c>
      <c r="AP1448" s="1">
        <v>7.05</v>
      </c>
      <c r="AQ1448" s="1">
        <v>68.81</v>
      </c>
      <c r="AR1448" s="1">
        <v>8.49</v>
      </c>
      <c r="AS1448" s="1">
        <v>10.130000000000001</v>
      </c>
      <c r="AT1448" s="1">
        <v>5030000</v>
      </c>
      <c r="AU1448" s="1">
        <v>10</v>
      </c>
      <c r="AV1448" s="1">
        <v>6.38</v>
      </c>
      <c r="AW1448" s="1">
        <v>6.38</v>
      </c>
      <c r="AX1448" s="1">
        <v>222.1</v>
      </c>
      <c r="AY1448" s="1">
        <v>9.1</v>
      </c>
      <c r="AZ1448" s="1">
        <f t="shared" si="149"/>
        <v>0.5763169743358848</v>
      </c>
      <c r="BA1448" s="1">
        <f t="shared" si="149"/>
        <v>1.9396668167492122</v>
      </c>
      <c r="BB1448" s="1">
        <f t="shared" si="149"/>
        <v>2.3412877082395318E-2</v>
      </c>
      <c r="BC1448" s="1">
        <f t="shared" si="149"/>
        <v>1.8437640702386313</v>
      </c>
      <c r="BD1448" s="1">
        <f t="shared" si="146"/>
        <v>0.11931562359297614</v>
      </c>
      <c r="BE1448" s="1">
        <f t="shared" si="146"/>
        <v>0.27104907699234582</v>
      </c>
      <c r="BF1448" s="1">
        <f t="shared" si="146"/>
        <v>0.20486267447095904</v>
      </c>
      <c r="BG1448" s="1">
        <f t="shared" si="146"/>
        <v>0.16208914903196758</v>
      </c>
      <c r="BH1448" s="1">
        <f t="shared" si="148"/>
        <v>1.9076992345790185</v>
      </c>
      <c r="BI1448" s="1">
        <f t="shared" si="148"/>
        <v>2.25123818099955E-3</v>
      </c>
      <c r="BJ1448" s="1">
        <f t="shared" si="148"/>
        <v>2.7915353444394417E-2</v>
      </c>
      <c r="BK1448" s="1">
        <f t="shared" si="148"/>
        <v>0.22557406573615491</v>
      </c>
      <c r="BL1448" s="1">
        <f t="shared" si="148"/>
        <v>0.37775776677172446</v>
      </c>
      <c r="BM1448" s="1">
        <f t="shared" si="148"/>
        <v>0.4497973885637101</v>
      </c>
      <c r="BN1448" s="1">
        <f t="shared" si="148"/>
        <v>0.344889689329131</v>
      </c>
      <c r="BO1448" s="1">
        <f t="shared" si="148"/>
        <v>5.1778478162989645E-2</v>
      </c>
      <c r="BP1448" s="1">
        <f t="shared" si="148"/>
        <v>0.5763169743358848</v>
      </c>
      <c r="BQ1448" s="1">
        <f t="shared" si="150"/>
        <v>0.33273300315173349</v>
      </c>
      <c r="BR1448" s="1">
        <f t="shared" si="150"/>
        <v>0.5763169743358848</v>
      </c>
      <c r="BS1448" s="1">
        <f t="shared" si="150"/>
        <v>1.80099054479964E-3</v>
      </c>
      <c r="BT1448" s="1">
        <f t="shared" si="150"/>
        <v>0</v>
      </c>
      <c r="BU1448" s="1">
        <f t="shared" si="150"/>
        <v>2.3127870328680773</v>
      </c>
      <c r="BV1448" s="1">
        <f t="shared" si="150"/>
        <v>2.9603782080144079</v>
      </c>
      <c r="BW1448" s="1">
        <f t="shared" si="145"/>
        <v>0.33723547951373256</v>
      </c>
    </row>
    <row r="1449" spans="1:75" x14ac:dyDescent="0.3">
      <c r="A1449" s="1">
        <v>1014</v>
      </c>
      <c r="B1449" s="1">
        <v>0</v>
      </c>
      <c r="C1449" s="1">
        <v>478.9</v>
      </c>
      <c r="D1449" s="1">
        <v>140.19999999999999</v>
      </c>
      <c r="E1449" s="1">
        <v>1000.2</v>
      </c>
      <c r="F1449" s="1">
        <v>1.9</v>
      </c>
      <c r="G1449" s="1">
        <v>975</v>
      </c>
      <c r="H1449" s="1">
        <v>27.1</v>
      </c>
      <c r="I1449" s="1">
        <v>104.5</v>
      </c>
      <c r="J1449" s="1">
        <v>35.5</v>
      </c>
      <c r="K1449" s="1">
        <v>81.099999999999994</v>
      </c>
      <c r="L1449" s="1">
        <v>10.45</v>
      </c>
      <c r="M1449" s="1">
        <v>3.55</v>
      </c>
      <c r="N1449" s="1">
        <v>2.71</v>
      </c>
      <c r="O1449" s="1">
        <v>8.11</v>
      </c>
      <c r="P1449" s="1">
        <v>20.81</v>
      </c>
      <c r="Q1449" s="1">
        <v>983.4</v>
      </c>
      <c r="R1449" s="1">
        <v>1.3</v>
      </c>
      <c r="S1449" s="1">
        <v>15</v>
      </c>
      <c r="T1449" s="1">
        <v>41.2</v>
      </c>
      <c r="U1449" s="1">
        <v>99</v>
      </c>
      <c r="V1449" s="1">
        <v>144</v>
      </c>
      <c r="W1449" s="1">
        <v>192.5</v>
      </c>
      <c r="X1449" s="1">
        <v>2.2000000000000002</v>
      </c>
      <c r="Y1449" s="1">
        <v>140.19999999999999</v>
      </c>
      <c r="Z1449" s="1">
        <v>77.2</v>
      </c>
      <c r="AA1449" s="1">
        <v>284.2</v>
      </c>
      <c r="AB1449" s="1">
        <v>2.3199999999999998</v>
      </c>
      <c r="AC1449" s="1">
        <v>0.99</v>
      </c>
      <c r="AD1449" s="1">
        <v>73.89</v>
      </c>
      <c r="AE1449" s="1">
        <v>103.6</v>
      </c>
      <c r="AF1449" s="1">
        <v>224.4</v>
      </c>
      <c r="AG1449" s="1">
        <v>0.1</v>
      </c>
      <c r="AH1449" s="1">
        <v>200.3</v>
      </c>
      <c r="AI1449" s="1">
        <v>5.4</v>
      </c>
      <c r="AJ1449" s="1">
        <v>0.59</v>
      </c>
      <c r="AK1449" s="1">
        <v>0.99</v>
      </c>
      <c r="AL1449" s="1">
        <v>1.03</v>
      </c>
      <c r="AM1449" s="1">
        <v>0.02</v>
      </c>
      <c r="AN1449" s="1">
        <v>1.42</v>
      </c>
      <c r="AO1449" s="1">
        <v>6.32</v>
      </c>
      <c r="AP1449" s="1">
        <v>8.89</v>
      </c>
      <c r="AQ1449" s="1">
        <v>861.08</v>
      </c>
      <c r="AR1449" s="1">
        <v>159.16999999999999</v>
      </c>
      <c r="AS1449" s="1">
        <v>10.72</v>
      </c>
      <c r="AT1449" s="1">
        <v>411860</v>
      </c>
      <c r="AU1449" s="1">
        <v>100</v>
      </c>
      <c r="AV1449" s="1">
        <v>67.5</v>
      </c>
      <c r="AW1449" s="1">
        <v>67.5</v>
      </c>
      <c r="AX1449" s="1">
        <v>478.9</v>
      </c>
      <c r="AY1449" s="1">
        <v>9.1</v>
      </c>
      <c r="AZ1449" s="1">
        <f t="shared" si="149"/>
        <v>0.2927542284401754</v>
      </c>
      <c r="BA1449" s="1">
        <f t="shared" si="149"/>
        <v>2.0885362288577993</v>
      </c>
      <c r="BB1449" s="1">
        <f t="shared" si="149"/>
        <v>3.9674253497598662E-3</v>
      </c>
      <c r="BC1449" s="1">
        <f t="shared" si="149"/>
        <v>2.0359156400083527</v>
      </c>
      <c r="BD1449" s="1">
        <f t="shared" si="146"/>
        <v>5.6588014199206518E-2</v>
      </c>
      <c r="BE1449" s="1">
        <f t="shared" si="146"/>
        <v>0.21820839423679267</v>
      </c>
      <c r="BF1449" s="1">
        <f t="shared" si="146"/>
        <v>7.4128210482355406E-2</v>
      </c>
      <c r="BG1449" s="1">
        <f t="shared" si="146"/>
        <v>0.16934641887659219</v>
      </c>
      <c r="BH1449" s="1">
        <f t="shared" si="148"/>
        <v>2.0534558362915014</v>
      </c>
      <c r="BI1449" s="1">
        <f t="shared" si="148"/>
        <v>2.7145541866778035E-3</v>
      </c>
      <c r="BJ1449" s="1">
        <f t="shared" si="148"/>
        <v>3.1321779077051581E-2</v>
      </c>
      <c r="BK1449" s="1">
        <f t="shared" si="148"/>
        <v>8.6030486531635003E-2</v>
      </c>
      <c r="BL1449" s="1">
        <f t="shared" si="148"/>
        <v>0.20672374190854043</v>
      </c>
      <c r="BM1449" s="1">
        <f t="shared" si="148"/>
        <v>0.30068907913969517</v>
      </c>
      <c r="BN1449" s="1">
        <f t="shared" si="148"/>
        <v>0.40196283148882861</v>
      </c>
      <c r="BO1449" s="1">
        <f t="shared" si="148"/>
        <v>4.5938609313008983E-3</v>
      </c>
      <c r="BP1449" s="1">
        <f t="shared" si="148"/>
        <v>0.2927542284401754</v>
      </c>
      <c r="BQ1449" s="1">
        <f t="shared" si="150"/>
        <v>0.16120275631655878</v>
      </c>
      <c r="BR1449" s="1">
        <f t="shared" si="150"/>
        <v>0.59344330757987052</v>
      </c>
      <c r="BS1449" s="1">
        <f t="shared" si="150"/>
        <v>4.8444351639173105E-3</v>
      </c>
      <c r="BT1449" s="1">
        <f t="shared" si="150"/>
        <v>2.0672374190854039E-3</v>
      </c>
      <c r="BU1449" s="1">
        <f t="shared" si="150"/>
        <v>0.15429108373355607</v>
      </c>
      <c r="BV1449" s="1">
        <f t="shared" si="150"/>
        <v>0.21632908749216956</v>
      </c>
      <c r="BW1449" s="1">
        <f t="shared" si="145"/>
        <v>0.46857381499269163</v>
      </c>
    </row>
    <row r="1450" spans="1:75" x14ac:dyDescent="0.3">
      <c r="A1450" s="1">
        <v>3049</v>
      </c>
      <c r="B1450" s="1">
        <v>0</v>
      </c>
      <c r="C1450" s="1">
        <v>765.6</v>
      </c>
      <c r="D1450" s="1">
        <v>157.30000000000001</v>
      </c>
      <c r="E1450" s="1">
        <v>1110.2</v>
      </c>
      <c r="F1450" s="1">
        <v>-5.5</v>
      </c>
      <c r="G1450" s="1">
        <v>1083.5</v>
      </c>
      <c r="H1450" s="1">
        <v>21.2</v>
      </c>
      <c r="I1450" s="1">
        <v>108.7</v>
      </c>
      <c r="J1450" s="1">
        <v>33.4</v>
      </c>
      <c r="K1450" s="1">
        <v>46</v>
      </c>
      <c r="L1450" s="1">
        <v>9.7899999999999991</v>
      </c>
      <c r="M1450" s="1">
        <v>3.01</v>
      </c>
      <c r="N1450" s="1">
        <v>1.91</v>
      </c>
      <c r="O1450" s="1">
        <v>4.1399999999999997</v>
      </c>
      <c r="P1450" s="1">
        <v>14.44</v>
      </c>
      <c r="Q1450" s="1">
        <v>1107.9000000000001</v>
      </c>
      <c r="R1450" s="1">
        <v>1.9</v>
      </c>
      <c r="S1450" s="1">
        <v>1.4</v>
      </c>
      <c r="T1450" s="1">
        <v>46</v>
      </c>
      <c r="U1450" s="1">
        <v>217</v>
      </c>
      <c r="V1450" s="1">
        <v>248.7</v>
      </c>
      <c r="W1450" s="1">
        <v>231.6</v>
      </c>
      <c r="X1450" s="1">
        <v>22.3</v>
      </c>
      <c r="Y1450" s="1">
        <v>157.30000000000001</v>
      </c>
      <c r="Z1450" s="1">
        <v>75.3</v>
      </c>
      <c r="AA1450" s="1">
        <v>406</v>
      </c>
      <c r="AB1450" s="1">
        <v>2.88</v>
      </c>
      <c r="AC1450" s="1">
        <v>0.45</v>
      </c>
      <c r="AD1450" s="1">
        <v>24.48</v>
      </c>
      <c r="AE1450" s="1">
        <v>38.5</v>
      </c>
      <c r="AF1450" s="1">
        <v>205.5</v>
      </c>
      <c r="AG1450" s="1">
        <v>4.7</v>
      </c>
      <c r="AH1450" s="1">
        <v>443</v>
      </c>
      <c r="AI1450" s="1">
        <v>34</v>
      </c>
      <c r="AJ1450" s="1">
        <v>0.8</v>
      </c>
      <c r="AK1450" s="1">
        <v>1.08</v>
      </c>
      <c r="AL1450" s="1">
        <v>1.58</v>
      </c>
      <c r="AM1450" s="1">
        <v>0.09</v>
      </c>
      <c r="AN1450" s="1">
        <v>13.17</v>
      </c>
      <c r="AO1450" s="1">
        <v>4.25</v>
      </c>
      <c r="AP1450" s="1">
        <v>3.8</v>
      </c>
      <c r="AQ1450" s="1">
        <v>18.46</v>
      </c>
      <c r="AR1450" s="1">
        <v>13.73</v>
      </c>
      <c r="AS1450" s="1">
        <v>14.83</v>
      </c>
      <c r="AT1450" s="1">
        <v>4600000</v>
      </c>
      <c r="AU1450" s="1">
        <v>10</v>
      </c>
      <c r="AV1450" s="1">
        <v>4.63</v>
      </c>
      <c r="AW1450" s="1">
        <v>4.63</v>
      </c>
      <c r="AX1450" s="1">
        <v>765.6</v>
      </c>
      <c r="AY1450" s="1">
        <v>4.5599999999999996</v>
      </c>
      <c r="AZ1450" s="1">
        <f t="shared" si="149"/>
        <v>0.20545977011494254</v>
      </c>
      <c r="BA1450" s="1">
        <f t="shared" si="149"/>
        <v>1.4501044932079414</v>
      </c>
      <c r="BB1450" s="1">
        <f t="shared" si="149"/>
        <v>-7.1839080459770114E-3</v>
      </c>
      <c r="BC1450" s="1">
        <f t="shared" si="149"/>
        <v>1.4152298850574712</v>
      </c>
      <c r="BD1450" s="1">
        <f t="shared" si="146"/>
        <v>2.7690700104493208E-2</v>
      </c>
      <c r="BE1450" s="1">
        <f t="shared" si="146"/>
        <v>0.1419801462904911</v>
      </c>
      <c r="BF1450" s="1">
        <f t="shared" si="146"/>
        <v>4.3625914315569482E-2</v>
      </c>
      <c r="BG1450" s="1">
        <f t="shared" si="146"/>
        <v>6.0083594566353184E-2</v>
      </c>
      <c r="BH1450" s="1">
        <f t="shared" si="148"/>
        <v>1.4471003134796239</v>
      </c>
      <c r="BI1450" s="1">
        <f t="shared" si="148"/>
        <v>2.48171368861024E-3</v>
      </c>
      <c r="BJ1450" s="1">
        <f t="shared" si="148"/>
        <v>1.8286311389759664E-3</v>
      </c>
      <c r="BK1450" s="1">
        <f t="shared" si="148"/>
        <v>6.0083594566353184E-2</v>
      </c>
      <c r="BL1450" s="1">
        <f t="shared" si="148"/>
        <v>0.28343782654127481</v>
      </c>
      <c r="BM1450" s="1">
        <f t="shared" si="148"/>
        <v>0.32484326018808773</v>
      </c>
      <c r="BN1450" s="1">
        <f t="shared" si="148"/>
        <v>0.30250783699059558</v>
      </c>
      <c r="BO1450" s="1">
        <f t="shared" si="148"/>
        <v>2.9127481713688612E-2</v>
      </c>
      <c r="BP1450" s="1">
        <f t="shared" si="148"/>
        <v>0.20545977011494254</v>
      </c>
      <c r="BQ1450" s="1">
        <f t="shared" si="150"/>
        <v>9.835423197492163E-2</v>
      </c>
      <c r="BR1450" s="1">
        <f t="shared" si="150"/>
        <v>0.53030303030303028</v>
      </c>
      <c r="BS1450" s="1">
        <f t="shared" si="150"/>
        <v>3.7617554858934165E-3</v>
      </c>
      <c r="BT1450" s="1">
        <f t="shared" si="150"/>
        <v>5.8777429467084643E-4</v>
      </c>
      <c r="BU1450" s="1">
        <f t="shared" si="150"/>
        <v>3.1974921630094043E-2</v>
      </c>
      <c r="BV1450" s="1">
        <f t="shared" si="150"/>
        <v>5.0287356321839081E-2</v>
      </c>
      <c r="BW1450" s="1">
        <f t="shared" si="145"/>
        <v>0.26841692789968652</v>
      </c>
    </row>
    <row r="1451" spans="1:75" x14ac:dyDescent="0.3">
      <c r="A1451" s="1">
        <v>2854</v>
      </c>
      <c r="B1451" s="1">
        <v>0</v>
      </c>
      <c r="C1451" s="1">
        <v>248.2</v>
      </c>
      <c r="D1451" s="1">
        <v>101</v>
      </c>
      <c r="E1451" s="1">
        <v>289.89999999999998</v>
      </c>
      <c r="F1451" s="1">
        <v>4.5999999999999996</v>
      </c>
      <c r="G1451" s="1">
        <v>276.7</v>
      </c>
      <c r="H1451" s="1">
        <v>17.8</v>
      </c>
      <c r="I1451" s="1">
        <v>35.6</v>
      </c>
      <c r="J1451" s="1">
        <v>24.1</v>
      </c>
      <c r="K1451" s="1">
        <v>24.3</v>
      </c>
      <c r="L1451" s="1">
        <v>12.28</v>
      </c>
      <c r="M1451" s="1">
        <v>8.31</v>
      </c>
      <c r="N1451" s="1">
        <v>6.14</v>
      </c>
      <c r="O1451" s="1">
        <v>8.3800000000000008</v>
      </c>
      <c r="P1451" s="1">
        <v>22.88</v>
      </c>
      <c r="Q1451" s="1">
        <v>289.3</v>
      </c>
      <c r="R1451" s="1">
        <v>0.1</v>
      </c>
      <c r="S1451" s="1">
        <v>0.1</v>
      </c>
      <c r="T1451" s="1">
        <v>40.4</v>
      </c>
      <c r="U1451" s="1">
        <v>65.5</v>
      </c>
      <c r="V1451" s="1">
        <v>57.4</v>
      </c>
      <c r="W1451" s="1">
        <v>78.8</v>
      </c>
      <c r="X1451" s="1">
        <v>6.1</v>
      </c>
      <c r="Y1451" s="1">
        <v>105.9</v>
      </c>
      <c r="Z1451" s="1">
        <v>38.299999999999997</v>
      </c>
      <c r="AA1451" s="1">
        <v>163.30000000000001</v>
      </c>
      <c r="AB1451" s="1">
        <v>1.35</v>
      </c>
      <c r="AC1451" s="1">
        <v>0.11</v>
      </c>
      <c r="AD1451" s="1">
        <v>3.47</v>
      </c>
      <c r="AE1451" s="1">
        <v>3.5</v>
      </c>
      <c r="AF1451" s="1">
        <v>64.2</v>
      </c>
      <c r="AG1451" s="1">
        <v>1.8</v>
      </c>
      <c r="AH1451" s="1">
        <v>144.5</v>
      </c>
      <c r="AI1451" s="1">
        <v>18.899999999999999</v>
      </c>
      <c r="AJ1451" s="1">
        <v>0.63</v>
      </c>
      <c r="AK1451" s="1">
        <v>1.1499999999999999</v>
      </c>
      <c r="AL1451" s="1">
        <v>0.62</v>
      </c>
      <c r="AM1451" s="1">
        <v>0.02</v>
      </c>
      <c r="AN1451" s="1">
        <v>4.24</v>
      </c>
      <c r="AO1451" s="1">
        <v>3.99</v>
      </c>
      <c r="AP1451" s="1">
        <v>4.9000000000000004</v>
      </c>
      <c r="AQ1451" s="1">
        <v>8.44</v>
      </c>
      <c r="AR1451" s="1">
        <v>5.9</v>
      </c>
      <c r="AS1451" s="1">
        <v>4.74</v>
      </c>
      <c r="AT1451" s="1">
        <v>2643200</v>
      </c>
      <c r="AU1451" s="1">
        <v>10</v>
      </c>
      <c r="AV1451" s="1">
        <v>6.66</v>
      </c>
      <c r="AW1451" s="1">
        <v>6.66</v>
      </c>
      <c r="AX1451" s="1">
        <v>248.2</v>
      </c>
      <c r="AY1451" s="1">
        <v>9.1</v>
      </c>
      <c r="AZ1451" s="1">
        <f t="shared" si="149"/>
        <v>0.40692989524576956</v>
      </c>
      <c r="BA1451" s="1">
        <f t="shared" si="149"/>
        <v>1.1680096696212732</v>
      </c>
      <c r="BB1451" s="1">
        <f t="shared" si="149"/>
        <v>1.85334407735697E-2</v>
      </c>
      <c r="BC1451" s="1">
        <f t="shared" si="149"/>
        <v>1.1148267526188558</v>
      </c>
      <c r="BD1451" s="1">
        <f t="shared" si="146"/>
        <v>7.1716357775987116E-2</v>
      </c>
      <c r="BE1451" s="1">
        <f t="shared" si="146"/>
        <v>0.14343271555197423</v>
      </c>
      <c r="BF1451" s="1">
        <f t="shared" si="146"/>
        <v>9.7099113618049973E-2</v>
      </c>
      <c r="BG1451" s="1">
        <f t="shared" si="146"/>
        <v>9.7904915390813863E-2</v>
      </c>
      <c r="BH1451" s="1">
        <f t="shared" si="148"/>
        <v>1.1655922643029815</v>
      </c>
      <c r="BI1451" s="1">
        <f t="shared" si="148"/>
        <v>4.0290088638195008E-4</v>
      </c>
      <c r="BJ1451" s="1">
        <f t="shared" si="148"/>
        <v>4.0290088638195008E-4</v>
      </c>
      <c r="BK1451" s="1">
        <f t="shared" si="148"/>
        <v>0.16277195809830783</v>
      </c>
      <c r="BL1451" s="1">
        <f t="shared" si="148"/>
        <v>0.26390008058017728</v>
      </c>
      <c r="BM1451" s="1">
        <f t="shared" si="148"/>
        <v>0.23126510878323933</v>
      </c>
      <c r="BN1451" s="1">
        <f t="shared" si="148"/>
        <v>0.31748589846897662</v>
      </c>
      <c r="BO1451" s="1">
        <f t="shared" si="148"/>
        <v>2.4576954069298954E-2</v>
      </c>
      <c r="BP1451" s="1">
        <f t="shared" si="148"/>
        <v>0.42667203867848513</v>
      </c>
      <c r="BQ1451" s="1">
        <f t="shared" si="150"/>
        <v>0.15431103948428687</v>
      </c>
      <c r="BR1451" s="1">
        <f t="shared" si="150"/>
        <v>0.65793714746172449</v>
      </c>
      <c r="BS1451" s="1">
        <f t="shared" si="150"/>
        <v>5.4391619661563265E-3</v>
      </c>
      <c r="BT1451" s="1">
        <f t="shared" si="150"/>
        <v>4.4319097502014507E-4</v>
      </c>
      <c r="BU1451" s="1">
        <f t="shared" si="150"/>
        <v>1.3980660757453668E-2</v>
      </c>
      <c r="BV1451" s="1">
        <f t="shared" si="150"/>
        <v>1.4101531023368252E-2</v>
      </c>
      <c r="BW1451" s="1">
        <f t="shared" si="145"/>
        <v>0.25866236905721196</v>
      </c>
    </row>
    <row r="1452" spans="1:75" x14ac:dyDescent="0.3">
      <c r="A1452" s="1">
        <v>2204</v>
      </c>
      <c r="B1452" s="1">
        <v>0</v>
      </c>
      <c r="C1452" s="1">
        <v>185.7</v>
      </c>
      <c r="D1452" s="1">
        <v>112</v>
      </c>
      <c r="E1452" s="1">
        <v>263.39999999999998</v>
      </c>
      <c r="F1452" s="1">
        <v>9</v>
      </c>
      <c r="G1452" s="1">
        <v>253.2</v>
      </c>
      <c r="H1452" s="1">
        <v>19.2</v>
      </c>
      <c r="I1452" s="1">
        <v>37.5</v>
      </c>
      <c r="J1452" s="1">
        <v>20.9</v>
      </c>
      <c r="K1452" s="1">
        <v>27.4</v>
      </c>
      <c r="L1452" s="1">
        <v>14.24</v>
      </c>
      <c r="M1452" s="1">
        <v>7.93</v>
      </c>
      <c r="N1452" s="1">
        <v>7.29</v>
      </c>
      <c r="O1452" s="1">
        <v>10.4</v>
      </c>
      <c r="P1452" s="1">
        <v>18.739999999999998</v>
      </c>
      <c r="Q1452" s="1">
        <v>261.8</v>
      </c>
      <c r="R1452" s="1">
        <v>1.8</v>
      </c>
      <c r="S1452" s="1">
        <v>0.1</v>
      </c>
      <c r="T1452" s="1">
        <v>13.3</v>
      </c>
      <c r="U1452" s="1">
        <v>98.7</v>
      </c>
      <c r="V1452" s="1">
        <v>37</v>
      </c>
      <c r="W1452" s="1">
        <v>18.7</v>
      </c>
      <c r="X1452" s="1">
        <v>18</v>
      </c>
      <c r="Y1452" s="1">
        <v>112</v>
      </c>
      <c r="Z1452" s="1">
        <v>98</v>
      </c>
      <c r="AA1452" s="1">
        <v>149</v>
      </c>
      <c r="AB1452" s="1">
        <v>0.47</v>
      </c>
      <c r="AC1452" s="1">
        <v>0.26</v>
      </c>
      <c r="AD1452" s="1">
        <v>3.48</v>
      </c>
      <c r="AE1452" s="1">
        <v>3.9</v>
      </c>
      <c r="AF1452" s="1">
        <v>91.8</v>
      </c>
      <c r="AG1452" s="1">
        <v>0.2</v>
      </c>
      <c r="AH1452" s="1">
        <v>53.5</v>
      </c>
      <c r="AI1452" s="1">
        <v>26.9</v>
      </c>
      <c r="AJ1452" s="1">
        <v>0.47</v>
      </c>
      <c r="AK1452" s="1">
        <v>2.0099999999999998</v>
      </c>
      <c r="AL1452" s="1">
        <v>0.33</v>
      </c>
      <c r="AM1452" s="1">
        <v>0.08</v>
      </c>
      <c r="AN1452" s="1">
        <v>3.12</v>
      </c>
      <c r="AO1452" s="1">
        <v>11.73</v>
      </c>
      <c r="AP1452" s="1">
        <v>19.04</v>
      </c>
      <c r="AQ1452" s="1">
        <v>12.5</v>
      </c>
      <c r="AR1452" s="1">
        <v>5.92</v>
      </c>
      <c r="AS1452" s="1">
        <v>63.12</v>
      </c>
      <c r="AT1452" s="1">
        <v>1328000</v>
      </c>
      <c r="AU1452" s="1">
        <v>10</v>
      </c>
      <c r="AV1452" s="1">
        <v>14.53</v>
      </c>
      <c r="AW1452" s="1">
        <v>14.53</v>
      </c>
      <c r="AX1452" s="1">
        <v>185.7</v>
      </c>
      <c r="AY1452" s="1">
        <v>3.68</v>
      </c>
      <c r="AZ1452" s="1">
        <f t="shared" si="149"/>
        <v>0.60312331717824452</v>
      </c>
      <c r="BA1452" s="1">
        <f t="shared" si="149"/>
        <v>1.418416801292407</v>
      </c>
      <c r="BB1452" s="1">
        <f t="shared" si="149"/>
        <v>4.8465266558966075E-2</v>
      </c>
      <c r="BC1452" s="1">
        <f t="shared" si="149"/>
        <v>1.3634894991922455</v>
      </c>
      <c r="BD1452" s="1">
        <f t="shared" si="146"/>
        <v>0.10339256865912763</v>
      </c>
      <c r="BE1452" s="1">
        <f t="shared" si="146"/>
        <v>0.20193861066235866</v>
      </c>
      <c r="BF1452" s="1">
        <f t="shared" si="146"/>
        <v>0.11254711900915455</v>
      </c>
      <c r="BG1452" s="1">
        <f t="shared" si="146"/>
        <v>0.14754981152396338</v>
      </c>
      <c r="BH1452" s="1">
        <f t="shared" si="148"/>
        <v>1.4098007539041466</v>
      </c>
      <c r="BI1452" s="1">
        <f t="shared" si="148"/>
        <v>9.6930533117932163E-3</v>
      </c>
      <c r="BJ1452" s="1">
        <f t="shared" si="148"/>
        <v>5.3850296176628982E-4</v>
      </c>
      <c r="BK1452" s="1">
        <f t="shared" si="148"/>
        <v>7.1620893914916536E-2</v>
      </c>
      <c r="BL1452" s="1">
        <f t="shared" si="148"/>
        <v>0.53150242326332797</v>
      </c>
      <c r="BM1452" s="1">
        <f t="shared" si="148"/>
        <v>0.19924609585352721</v>
      </c>
      <c r="BN1452" s="1">
        <f t="shared" si="148"/>
        <v>0.10070005385029618</v>
      </c>
      <c r="BO1452" s="1">
        <f t="shared" si="148"/>
        <v>9.6930533117932149E-2</v>
      </c>
      <c r="BP1452" s="1">
        <f t="shared" si="148"/>
        <v>0.60312331717824452</v>
      </c>
      <c r="BQ1452" s="1">
        <f t="shared" si="150"/>
        <v>0.52773290253096394</v>
      </c>
      <c r="BR1452" s="1">
        <f t="shared" si="150"/>
        <v>0.80236941303177167</v>
      </c>
      <c r="BS1452" s="1">
        <f t="shared" si="150"/>
        <v>2.5309639203015617E-3</v>
      </c>
      <c r="BT1452" s="1">
        <f t="shared" si="150"/>
        <v>1.4001077005923535E-3</v>
      </c>
      <c r="BU1452" s="1">
        <f t="shared" si="150"/>
        <v>1.8739903069466882E-2</v>
      </c>
      <c r="BV1452" s="1">
        <f t="shared" si="150"/>
        <v>2.10016155088853E-2</v>
      </c>
      <c r="BW1452" s="1">
        <f t="shared" si="145"/>
        <v>0.49434571890145396</v>
      </c>
    </row>
    <row r="1453" spans="1:75" x14ac:dyDescent="0.3">
      <c r="A1453" s="1">
        <v>2151</v>
      </c>
      <c r="B1453" s="1">
        <v>0</v>
      </c>
      <c r="C1453" s="1">
        <v>719.8</v>
      </c>
      <c r="D1453" s="1">
        <v>160</v>
      </c>
      <c r="E1453" s="1">
        <v>932.5</v>
      </c>
      <c r="F1453" s="1">
        <v>7.6</v>
      </c>
      <c r="G1453" s="1">
        <v>909</v>
      </c>
      <c r="H1453" s="1">
        <v>31.1</v>
      </c>
      <c r="I1453" s="1">
        <v>97.3</v>
      </c>
      <c r="J1453" s="1">
        <v>34.6</v>
      </c>
      <c r="K1453" s="1">
        <v>57.4</v>
      </c>
      <c r="L1453" s="1">
        <v>10.43</v>
      </c>
      <c r="M1453" s="1">
        <v>3.71</v>
      </c>
      <c r="N1453" s="1">
        <v>3.34</v>
      </c>
      <c r="O1453" s="1">
        <v>6.16</v>
      </c>
      <c r="P1453" s="1">
        <v>22.55</v>
      </c>
      <c r="Q1453" s="1">
        <v>928.2</v>
      </c>
      <c r="R1453" s="1">
        <v>1.8</v>
      </c>
      <c r="S1453" s="1">
        <v>2.2999999999999998</v>
      </c>
      <c r="T1453" s="1">
        <v>24</v>
      </c>
      <c r="U1453" s="1">
        <v>148.19999999999999</v>
      </c>
      <c r="V1453" s="1">
        <v>479.4</v>
      </c>
      <c r="W1453" s="1">
        <v>57.4</v>
      </c>
      <c r="X1453" s="1">
        <v>10.8</v>
      </c>
      <c r="Y1453" s="1">
        <v>160</v>
      </c>
      <c r="Z1453" s="1">
        <v>96.7</v>
      </c>
      <c r="AA1453" s="1">
        <v>639.4</v>
      </c>
      <c r="AB1453" s="1">
        <v>3.32</v>
      </c>
      <c r="AC1453" s="1">
        <v>2.14</v>
      </c>
      <c r="AD1453" s="1">
        <v>0.44</v>
      </c>
      <c r="AE1453" s="1">
        <v>0.7</v>
      </c>
      <c r="AF1453" s="1">
        <v>314.2</v>
      </c>
      <c r="AG1453" s="1">
        <v>0.2</v>
      </c>
      <c r="AH1453" s="1">
        <v>281</v>
      </c>
      <c r="AI1453" s="1">
        <v>87.5</v>
      </c>
      <c r="AJ1453" s="1">
        <v>0.48</v>
      </c>
      <c r="AK1453" s="1">
        <v>1.45</v>
      </c>
      <c r="AL1453" s="1">
        <v>3</v>
      </c>
      <c r="AM1453" s="1">
        <v>7.0000000000000007E-2</v>
      </c>
      <c r="AN1453" s="1">
        <v>5.68</v>
      </c>
      <c r="AO1453" s="1">
        <v>20.170000000000002</v>
      </c>
      <c r="AP1453" s="1">
        <v>13.05</v>
      </c>
      <c r="AQ1453" s="1">
        <v>27.84</v>
      </c>
      <c r="AR1453" s="1">
        <v>28.57</v>
      </c>
      <c r="AS1453" s="1">
        <v>4.22</v>
      </c>
      <c r="AT1453" s="1">
        <v>2401046</v>
      </c>
      <c r="AU1453" s="1">
        <v>10</v>
      </c>
      <c r="AV1453" s="1">
        <v>12.95</v>
      </c>
      <c r="AW1453" s="1">
        <v>12.95</v>
      </c>
      <c r="AX1453" s="1">
        <v>719.8</v>
      </c>
      <c r="AY1453" s="1">
        <v>5.75</v>
      </c>
      <c r="AZ1453" s="1">
        <f t="shared" si="149"/>
        <v>0.2222839677688247</v>
      </c>
      <c r="BA1453" s="1">
        <f t="shared" si="149"/>
        <v>1.2954987496526813</v>
      </c>
      <c r="BB1453" s="1">
        <f t="shared" si="149"/>
        <v>1.0558488469019172E-2</v>
      </c>
      <c r="BC1453" s="1">
        <f t="shared" si="149"/>
        <v>1.2628507918866352</v>
      </c>
      <c r="BD1453" s="1">
        <f t="shared" si="146"/>
        <v>4.3206446235065303E-2</v>
      </c>
      <c r="BE1453" s="1">
        <f t="shared" si="146"/>
        <v>0.1351764378994165</v>
      </c>
      <c r="BF1453" s="1">
        <f t="shared" si="146"/>
        <v>4.8068908030008344E-2</v>
      </c>
      <c r="BG1453" s="1">
        <f t="shared" si="146"/>
        <v>7.9744373437065849E-2</v>
      </c>
      <c r="BH1453" s="1">
        <f t="shared" si="148"/>
        <v>1.2895248680188942</v>
      </c>
      <c r="BI1453" s="1">
        <f t="shared" si="148"/>
        <v>2.5006946373992778E-3</v>
      </c>
      <c r="BJ1453" s="1">
        <f t="shared" si="148"/>
        <v>3.1953320366768546E-3</v>
      </c>
      <c r="BK1453" s="1">
        <f t="shared" si="148"/>
        <v>3.3342595165323702E-2</v>
      </c>
      <c r="BL1453" s="1">
        <f t="shared" si="148"/>
        <v>0.20589052514587386</v>
      </c>
      <c r="BM1453" s="1">
        <f t="shared" si="148"/>
        <v>0.66601833842734093</v>
      </c>
      <c r="BN1453" s="1">
        <f t="shared" si="148"/>
        <v>7.9744373437065849E-2</v>
      </c>
      <c r="BO1453" s="1">
        <f t="shared" si="148"/>
        <v>1.5004167824395667E-2</v>
      </c>
      <c r="BP1453" s="1">
        <f t="shared" si="148"/>
        <v>0.2222839677688247</v>
      </c>
      <c r="BQ1453" s="1">
        <f t="shared" si="150"/>
        <v>0.13434287302028342</v>
      </c>
      <c r="BR1453" s="1">
        <f t="shared" si="150"/>
        <v>0.88830230619616568</v>
      </c>
      <c r="BS1453" s="1">
        <f t="shared" si="150"/>
        <v>4.6123923312031117E-3</v>
      </c>
      <c r="BT1453" s="1">
        <f t="shared" si="150"/>
        <v>2.9730480689080302E-3</v>
      </c>
      <c r="BU1453" s="1">
        <f t="shared" si="150"/>
        <v>6.1128091136426787E-4</v>
      </c>
      <c r="BV1453" s="1">
        <f t="shared" si="150"/>
        <v>9.7249235898860798E-4</v>
      </c>
      <c r="BW1453" s="1">
        <f t="shared" si="145"/>
        <v>0.43651014170602948</v>
      </c>
    </row>
    <row r="1454" spans="1:75" x14ac:dyDescent="0.3">
      <c r="A1454" s="1">
        <v>618</v>
      </c>
      <c r="B1454" s="1">
        <v>0</v>
      </c>
      <c r="C1454" s="1">
        <v>574.79999999999995</v>
      </c>
      <c r="D1454" s="1">
        <v>135.9</v>
      </c>
      <c r="E1454" s="1">
        <v>996</v>
      </c>
      <c r="F1454" s="1">
        <v>22.7</v>
      </c>
      <c r="G1454" s="1">
        <v>992</v>
      </c>
      <c r="H1454" s="1">
        <v>26.7</v>
      </c>
      <c r="I1454" s="1">
        <v>74.2</v>
      </c>
      <c r="J1454" s="1">
        <v>38.4</v>
      </c>
      <c r="K1454" s="1">
        <v>42.1</v>
      </c>
      <c r="L1454" s="1">
        <v>7.45</v>
      </c>
      <c r="M1454" s="1">
        <v>3.86</v>
      </c>
      <c r="N1454" s="1">
        <v>2.68</v>
      </c>
      <c r="O1454" s="1">
        <v>4.2300000000000004</v>
      </c>
      <c r="P1454" s="1">
        <v>21.46</v>
      </c>
      <c r="Q1454" s="1">
        <v>984</v>
      </c>
      <c r="R1454" s="1">
        <v>7.8</v>
      </c>
      <c r="S1454" s="1">
        <v>4.2</v>
      </c>
      <c r="T1454" s="1">
        <v>26</v>
      </c>
      <c r="U1454" s="1">
        <v>171.4</v>
      </c>
      <c r="V1454" s="1">
        <v>215.7</v>
      </c>
      <c r="W1454" s="1">
        <v>134.1</v>
      </c>
      <c r="X1454" s="1">
        <v>27.4</v>
      </c>
      <c r="Y1454" s="1">
        <v>135.9</v>
      </c>
      <c r="Z1454" s="1">
        <v>112.1</v>
      </c>
      <c r="AA1454" s="1">
        <v>351.6</v>
      </c>
      <c r="AB1454" s="1">
        <v>2.4500000000000002</v>
      </c>
      <c r="AC1454" s="1">
        <v>0.76</v>
      </c>
      <c r="AD1454" s="1">
        <v>33.85</v>
      </c>
      <c r="AE1454" s="1">
        <v>46</v>
      </c>
      <c r="AF1454" s="1">
        <v>255.1</v>
      </c>
      <c r="AG1454" s="1">
        <v>0.9</v>
      </c>
      <c r="AH1454" s="1">
        <v>273.7</v>
      </c>
      <c r="AI1454" s="1">
        <v>27.5</v>
      </c>
      <c r="AJ1454" s="1">
        <v>0.63</v>
      </c>
      <c r="AK1454" s="1">
        <v>1.1000000000000001</v>
      </c>
      <c r="AL1454" s="1">
        <v>1.59</v>
      </c>
      <c r="AM1454" s="1">
        <v>0.03</v>
      </c>
      <c r="AN1454" s="1">
        <v>2.66</v>
      </c>
      <c r="AO1454" s="1">
        <v>7.51</v>
      </c>
      <c r="AP1454" s="1">
        <v>8.5</v>
      </c>
      <c r="AQ1454" s="1">
        <v>88.19</v>
      </c>
      <c r="AR1454" s="1">
        <v>12.75</v>
      </c>
      <c r="AS1454" s="1">
        <v>10.74</v>
      </c>
      <c r="AT1454" s="1">
        <v>2600100</v>
      </c>
      <c r="AU1454" s="1">
        <v>10</v>
      </c>
      <c r="AV1454" s="1">
        <v>10.5</v>
      </c>
      <c r="AW1454" s="1">
        <v>10.5</v>
      </c>
      <c r="AX1454" s="1">
        <v>574.79999999999995</v>
      </c>
      <c r="AY1454" s="1">
        <v>9.1</v>
      </c>
      <c r="AZ1454" s="1">
        <f t="shared" si="149"/>
        <v>0.23643006263048019</v>
      </c>
      <c r="BA1454" s="1">
        <f t="shared" si="149"/>
        <v>1.7327766179540711</v>
      </c>
      <c r="BB1454" s="1">
        <f t="shared" si="149"/>
        <v>3.9491997216423103E-2</v>
      </c>
      <c r="BC1454" s="1">
        <f t="shared" si="149"/>
        <v>1.7258176757132917</v>
      </c>
      <c r="BD1454" s="1">
        <f t="shared" si="146"/>
        <v>4.6450939457202509E-2</v>
      </c>
      <c r="BE1454" s="1">
        <f t="shared" si="146"/>
        <v>0.12908837856645791</v>
      </c>
      <c r="BF1454" s="1">
        <f t="shared" si="146"/>
        <v>6.6805845511482262E-2</v>
      </c>
      <c r="BG1454" s="1">
        <f t="shared" si="146"/>
        <v>7.3242867084203203E-2</v>
      </c>
      <c r="BH1454" s="1">
        <f t="shared" si="148"/>
        <v>1.7118997912317329</v>
      </c>
      <c r="BI1454" s="1">
        <f t="shared" si="148"/>
        <v>1.3569937369519834E-2</v>
      </c>
      <c r="BJ1454" s="1">
        <f t="shared" si="148"/>
        <v>7.3068893528183722E-3</v>
      </c>
      <c r="BK1454" s="1">
        <f t="shared" si="148"/>
        <v>4.5233124565066112E-2</v>
      </c>
      <c r="BL1454" s="1">
        <f t="shared" si="148"/>
        <v>0.29819067501739738</v>
      </c>
      <c r="BM1454" s="1">
        <f t="shared" si="148"/>
        <v>0.37526096033402923</v>
      </c>
      <c r="BN1454" s="1">
        <f t="shared" si="148"/>
        <v>0.23329853862212943</v>
      </c>
      <c r="BO1454" s="1">
        <f t="shared" si="148"/>
        <v>4.7668754349338899E-2</v>
      </c>
      <c r="BP1454" s="1">
        <f t="shared" si="148"/>
        <v>0.23643006263048019</v>
      </c>
      <c r="BQ1454" s="1">
        <f t="shared" si="150"/>
        <v>0.19502435629784273</v>
      </c>
      <c r="BR1454" s="1">
        <f t="shared" si="150"/>
        <v>0.6116910229645095</v>
      </c>
      <c r="BS1454" s="1">
        <f t="shared" si="150"/>
        <v>4.2623521224773838E-3</v>
      </c>
      <c r="BT1454" s="1">
        <f t="shared" si="150"/>
        <v>1.3221990257480864E-3</v>
      </c>
      <c r="BU1454" s="1">
        <f t="shared" si="150"/>
        <v>5.8890048712595691E-2</v>
      </c>
      <c r="BV1454" s="1">
        <f t="shared" si="150"/>
        <v>8.0027835768963121E-2</v>
      </c>
      <c r="BW1454" s="1">
        <f t="shared" si="145"/>
        <v>0.44380654140570636</v>
      </c>
    </row>
    <row r="1455" spans="1:75" x14ac:dyDescent="0.3">
      <c r="A1455" s="1">
        <v>2520</v>
      </c>
      <c r="B1455" s="1">
        <v>0</v>
      </c>
      <c r="C1455" s="1">
        <v>334.2</v>
      </c>
      <c r="D1455" s="1">
        <v>9.9</v>
      </c>
      <c r="E1455" s="1">
        <v>66.2</v>
      </c>
      <c r="F1455" s="1">
        <v>1.6</v>
      </c>
      <c r="G1455" s="1">
        <v>74.8</v>
      </c>
      <c r="H1455" s="1">
        <v>-8.6</v>
      </c>
      <c r="I1455" s="1">
        <v>2.6</v>
      </c>
      <c r="J1455" s="1">
        <v>-8.6</v>
      </c>
      <c r="K1455" s="1">
        <v>-3.8</v>
      </c>
      <c r="L1455" s="1">
        <v>3.93</v>
      </c>
      <c r="M1455" s="1">
        <v>-12.99</v>
      </c>
      <c r="N1455" s="1">
        <v>-12.99</v>
      </c>
      <c r="O1455" s="1">
        <v>-5.74</v>
      </c>
      <c r="P1455" s="1">
        <v>-28.34</v>
      </c>
      <c r="Q1455" s="1">
        <v>66.2</v>
      </c>
      <c r="R1455" s="1">
        <v>1.8</v>
      </c>
      <c r="S1455" s="1">
        <v>1.4</v>
      </c>
      <c r="T1455" s="1">
        <v>18.5</v>
      </c>
      <c r="U1455" s="1">
        <v>-8.6</v>
      </c>
      <c r="V1455" s="1">
        <v>171.8</v>
      </c>
      <c r="W1455" s="1">
        <v>152.5</v>
      </c>
      <c r="X1455" s="1">
        <v>13.4</v>
      </c>
      <c r="Y1455" s="1">
        <v>9.9</v>
      </c>
      <c r="Z1455" s="1">
        <v>-8.6</v>
      </c>
      <c r="AA1455" s="1">
        <v>181.7</v>
      </c>
      <c r="AB1455" s="1">
        <v>32.76</v>
      </c>
      <c r="AC1455" s="1">
        <v>0</v>
      </c>
      <c r="AD1455" s="1">
        <v>0</v>
      </c>
      <c r="AE1455" s="1">
        <v>38.049999999999997</v>
      </c>
      <c r="AF1455" s="1">
        <v>109.2</v>
      </c>
      <c r="AG1455" s="1">
        <v>8.5</v>
      </c>
      <c r="AH1455" s="1">
        <v>222.4</v>
      </c>
      <c r="AI1455" s="1">
        <v>-88.5</v>
      </c>
      <c r="AJ1455" s="1">
        <v>0.23</v>
      </c>
      <c r="AK1455" s="1">
        <v>0.69</v>
      </c>
      <c r="AL1455" s="1">
        <v>17.350000000000001</v>
      </c>
      <c r="AM1455" s="1">
        <v>0.02</v>
      </c>
      <c r="AN1455" s="1">
        <v>39.96</v>
      </c>
      <c r="AO1455" s="1">
        <v>0.83</v>
      </c>
      <c r="AP1455" s="1">
        <v>2</v>
      </c>
      <c r="AQ1455" s="1">
        <v>17.32</v>
      </c>
      <c r="AR1455" s="1">
        <v>9.7899999999999991</v>
      </c>
      <c r="AS1455" s="1">
        <v>0.74</v>
      </c>
      <c r="AT1455" s="1">
        <v>50000</v>
      </c>
      <c r="AU1455" s="1">
        <v>10</v>
      </c>
      <c r="AV1455" s="1">
        <v>-57.851899999999993</v>
      </c>
      <c r="AW1455" s="1">
        <v>-57.851899999999993</v>
      </c>
      <c r="AX1455" s="1">
        <v>334.2</v>
      </c>
      <c r="AY1455" s="1">
        <v>9.1</v>
      </c>
      <c r="AZ1455" s="1">
        <f t="shared" si="149"/>
        <v>2.9622980251346503E-2</v>
      </c>
      <c r="BA1455" s="1">
        <f t="shared" si="149"/>
        <v>0.19808497905445843</v>
      </c>
      <c r="BB1455" s="1">
        <f t="shared" si="149"/>
        <v>4.7875523638539804E-3</v>
      </c>
      <c r="BC1455" s="1">
        <f t="shared" si="149"/>
        <v>0.22381807301017353</v>
      </c>
      <c r="BD1455" s="1">
        <f t="shared" si="146"/>
        <v>-2.5733093955715141E-2</v>
      </c>
      <c r="BE1455" s="1">
        <f t="shared" si="146"/>
        <v>7.7797725912627175E-3</v>
      </c>
      <c r="BF1455" s="1">
        <f t="shared" si="146"/>
        <v>-2.5733093955715141E-2</v>
      </c>
      <c r="BG1455" s="1">
        <f t="shared" si="146"/>
        <v>-1.1370436864153202E-2</v>
      </c>
      <c r="BH1455" s="1">
        <f t="shared" si="148"/>
        <v>0.19808497905445843</v>
      </c>
      <c r="BI1455" s="1">
        <f t="shared" si="148"/>
        <v>5.3859964093357273E-3</v>
      </c>
      <c r="BJ1455" s="1">
        <f t="shared" si="148"/>
        <v>4.1891083183722318E-3</v>
      </c>
      <c r="BK1455" s="1">
        <f t="shared" si="148"/>
        <v>5.5356074207061644E-2</v>
      </c>
      <c r="BL1455" s="1">
        <f t="shared" si="148"/>
        <v>-2.5733093955715141E-2</v>
      </c>
      <c r="BM1455" s="1">
        <f t="shared" si="148"/>
        <v>0.51406343506882113</v>
      </c>
      <c r="BN1455" s="1">
        <f t="shared" si="148"/>
        <v>0.45631358467983246</v>
      </c>
      <c r="BO1455" s="1">
        <f t="shared" si="148"/>
        <v>4.0095751047277084E-2</v>
      </c>
      <c r="BP1455" s="1">
        <f t="shared" si="148"/>
        <v>2.9622980251346503E-2</v>
      </c>
      <c r="BQ1455" s="1">
        <f t="shared" si="150"/>
        <v>-2.5733093955715141E-2</v>
      </c>
      <c r="BR1455" s="1">
        <f t="shared" si="150"/>
        <v>0.54368641532016759</v>
      </c>
      <c r="BS1455" s="1">
        <f t="shared" si="150"/>
        <v>9.8025134649910237E-2</v>
      </c>
      <c r="BT1455" s="1">
        <f t="shared" si="150"/>
        <v>0</v>
      </c>
      <c r="BU1455" s="1">
        <f t="shared" si="150"/>
        <v>0</v>
      </c>
      <c r="BV1455" s="1">
        <f t="shared" si="150"/>
        <v>0.11385397965290245</v>
      </c>
      <c r="BW1455" s="1">
        <f t="shared" si="145"/>
        <v>0.32675044883303411</v>
      </c>
    </row>
    <row r="1456" spans="1:75" x14ac:dyDescent="0.3">
      <c r="A1456" s="1">
        <v>2769</v>
      </c>
      <c r="B1456" s="1">
        <v>0</v>
      </c>
      <c r="C1456" s="1">
        <v>216.5</v>
      </c>
      <c r="D1456" s="1">
        <v>150</v>
      </c>
      <c r="E1456" s="1">
        <v>194.4</v>
      </c>
      <c r="F1456" s="1">
        <v>10.6</v>
      </c>
      <c r="G1456" s="1">
        <v>168.8</v>
      </c>
      <c r="H1456" s="1">
        <v>36.200000000000003</v>
      </c>
      <c r="I1456" s="1">
        <v>47.1</v>
      </c>
      <c r="J1456" s="1">
        <v>42.9</v>
      </c>
      <c r="K1456" s="1">
        <v>41.8</v>
      </c>
      <c r="L1456" s="1">
        <v>24.23</v>
      </c>
      <c r="M1456" s="1">
        <v>22.07</v>
      </c>
      <c r="N1456" s="1">
        <v>18.62</v>
      </c>
      <c r="O1456" s="1">
        <v>21.5</v>
      </c>
      <c r="P1456" s="1">
        <v>26.38</v>
      </c>
      <c r="Q1456" s="1">
        <v>192.6</v>
      </c>
      <c r="R1456" s="1">
        <v>1.8</v>
      </c>
      <c r="S1456" s="1">
        <v>1.4</v>
      </c>
      <c r="T1456" s="1">
        <v>98.4</v>
      </c>
      <c r="U1456" s="1">
        <v>52.2</v>
      </c>
      <c r="V1456" s="1">
        <v>99.9</v>
      </c>
      <c r="W1456" s="1">
        <v>61.5</v>
      </c>
      <c r="X1456" s="1">
        <v>4.4000000000000004</v>
      </c>
      <c r="Y1456" s="1">
        <v>150</v>
      </c>
      <c r="Z1456" s="1">
        <v>51.6</v>
      </c>
      <c r="AA1456" s="1">
        <v>150</v>
      </c>
      <c r="AB1456" s="1">
        <v>0.31</v>
      </c>
      <c r="AC1456" s="1">
        <v>0</v>
      </c>
      <c r="AD1456" s="1">
        <v>1.53</v>
      </c>
      <c r="AE1456" s="1">
        <v>2.2999999999999998</v>
      </c>
      <c r="AF1456" s="1">
        <v>78.099999999999994</v>
      </c>
      <c r="AG1456" s="1">
        <v>5.2</v>
      </c>
      <c r="AH1456" s="1">
        <v>110.9</v>
      </c>
      <c r="AI1456" s="1">
        <v>55.6</v>
      </c>
      <c r="AJ1456" s="1">
        <v>1.48</v>
      </c>
      <c r="AK1456" s="1">
        <v>1.8</v>
      </c>
      <c r="AL1456" s="1">
        <v>0</v>
      </c>
      <c r="AM1456" s="1">
        <v>0.24</v>
      </c>
      <c r="AN1456" s="1">
        <v>36.549999999999997</v>
      </c>
      <c r="AO1456" s="1">
        <v>6.66</v>
      </c>
      <c r="AP1456" s="1">
        <v>4.68</v>
      </c>
      <c r="AQ1456" s="1">
        <v>36.64</v>
      </c>
      <c r="AR1456" s="1">
        <v>25.45</v>
      </c>
      <c r="AS1456" s="1">
        <v>14.75</v>
      </c>
      <c r="AT1456" s="1">
        <v>10250000</v>
      </c>
      <c r="AU1456" s="1">
        <v>10</v>
      </c>
      <c r="AV1456" s="1">
        <v>3.71</v>
      </c>
      <c r="AW1456" s="1">
        <v>3.71</v>
      </c>
      <c r="AX1456" s="1">
        <v>216.5</v>
      </c>
      <c r="AY1456" s="1">
        <v>7.19</v>
      </c>
      <c r="AZ1456" s="1">
        <f t="shared" si="149"/>
        <v>0.69284064665127021</v>
      </c>
      <c r="BA1456" s="1">
        <f t="shared" si="149"/>
        <v>0.89792147806004619</v>
      </c>
      <c r="BB1456" s="1">
        <f t="shared" si="149"/>
        <v>4.8960739030023091E-2</v>
      </c>
      <c r="BC1456" s="1">
        <f t="shared" si="149"/>
        <v>0.77967667436489607</v>
      </c>
      <c r="BD1456" s="1">
        <f t="shared" si="146"/>
        <v>0.16720554272517321</v>
      </c>
      <c r="BE1456" s="1">
        <f t="shared" si="146"/>
        <v>0.21755196304849886</v>
      </c>
      <c r="BF1456" s="1">
        <f t="shared" si="146"/>
        <v>0.19815242494226326</v>
      </c>
      <c r="BG1456" s="1">
        <f t="shared" si="146"/>
        <v>0.1930715935334873</v>
      </c>
      <c r="BH1456" s="1">
        <f t="shared" si="148"/>
        <v>0.88960739030023095</v>
      </c>
      <c r="BI1456" s="1">
        <f t="shared" si="148"/>
        <v>8.3140877598152432E-3</v>
      </c>
      <c r="BJ1456" s="1">
        <f t="shared" si="148"/>
        <v>6.4665127020785218E-3</v>
      </c>
      <c r="BK1456" s="1">
        <f t="shared" si="148"/>
        <v>0.45450346420323329</v>
      </c>
      <c r="BL1456" s="1">
        <f t="shared" si="148"/>
        <v>0.24110854503464205</v>
      </c>
      <c r="BM1456" s="1">
        <f t="shared" si="148"/>
        <v>0.461431870669746</v>
      </c>
      <c r="BN1456" s="1">
        <f t="shared" si="148"/>
        <v>0.28406466512702078</v>
      </c>
      <c r="BO1456" s="1">
        <f t="shared" si="148"/>
        <v>2.0323325635103928E-2</v>
      </c>
      <c r="BP1456" s="1">
        <f t="shared" si="148"/>
        <v>0.69284064665127021</v>
      </c>
      <c r="BQ1456" s="1">
        <f t="shared" si="150"/>
        <v>0.23833718244803695</v>
      </c>
      <c r="BR1456" s="1">
        <f t="shared" si="150"/>
        <v>0.69284064665127021</v>
      </c>
      <c r="BS1456" s="1">
        <f t="shared" si="150"/>
        <v>1.4318706697459584E-3</v>
      </c>
      <c r="BT1456" s="1">
        <f t="shared" si="150"/>
        <v>0</v>
      </c>
      <c r="BU1456" s="1">
        <f t="shared" si="150"/>
        <v>7.0669745958429559E-3</v>
      </c>
      <c r="BV1456" s="1">
        <f t="shared" si="150"/>
        <v>1.0623556581986143E-2</v>
      </c>
      <c r="BW1456" s="1">
        <f t="shared" si="145"/>
        <v>0.36073903002309465</v>
      </c>
    </row>
    <row r="1457" spans="1:75" x14ac:dyDescent="0.3">
      <c r="A1457" s="1">
        <v>2440</v>
      </c>
      <c r="B1457" s="1">
        <v>0</v>
      </c>
      <c r="C1457" s="1">
        <v>682.4</v>
      </c>
      <c r="D1457" s="1">
        <v>165.9</v>
      </c>
      <c r="E1457" s="1">
        <v>784.8</v>
      </c>
      <c r="F1457" s="1">
        <v>3.1</v>
      </c>
      <c r="G1457" s="1">
        <v>757.2</v>
      </c>
      <c r="H1457" s="1">
        <v>30.7</v>
      </c>
      <c r="I1457" s="1">
        <v>87</v>
      </c>
      <c r="J1457" s="1">
        <v>45.7</v>
      </c>
      <c r="K1457" s="1">
        <v>39.5</v>
      </c>
      <c r="L1457" s="1">
        <v>11.09</v>
      </c>
      <c r="M1457" s="1">
        <v>5.82</v>
      </c>
      <c r="N1457" s="1">
        <v>3.91</v>
      </c>
      <c r="O1457" s="1">
        <v>5.03</v>
      </c>
      <c r="P1457" s="1">
        <v>19.57</v>
      </c>
      <c r="Q1457" s="1">
        <v>741.1</v>
      </c>
      <c r="R1457" s="1">
        <v>1.8</v>
      </c>
      <c r="S1457" s="1">
        <v>40.299999999999997</v>
      </c>
      <c r="T1457" s="1">
        <v>81.2</v>
      </c>
      <c r="U1457" s="1">
        <v>89.5</v>
      </c>
      <c r="V1457" s="1">
        <v>282.7</v>
      </c>
      <c r="W1457" s="1">
        <v>186.6</v>
      </c>
      <c r="X1457" s="1">
        <v>42.4</v>
      </c>
      <c r="Y1457" s="1">
        <v>165.9</v>
      </c>
      <c r="Z1457" s="1">
        <v>77.599999999999994</v>
      </c>
      <c r="AA1457" s="1">
        <v>448.6</v>
      </c>
      <c r="AB1457" s="1">
        <v>2.63</v>
      </c>
      <c r="AC1457" s="1">
        <v>1.22</v>
      </c>
      <c r="AD1457" s="1">
        <v>76.55</v>
      </c>
      <c r="AE1457" s="1">
        <v>127</v>
      </c>
      <c r="AF1457" s="1">
        <v>232</v>
      </c>
      <c r="AG1457" s="1">
        <v>3.4</v>
      </c>
      <c r="AH1457" s="1">
        <v>273.5</v>
      </c>
      <c r="AI1457" s="1">
        <v>12.3</v>
      </c>
      <c r="AJ1457" s="1">
        <v>0.48</v>
      </c>
      <c r="AK1457" s="1">
        <v>0.99</v>
      </c>
      <c r="AL1457" s="1">
        <v>1.7</v>
      </c>
      <c r="AM1457" s="1">
        <v>0.05</v>
      </c>
      <c r="AN1457" s="1">
        <v>5.99</v>
      </c>
      <c r="AO1457" s="1">
        <v>4.82</v>
      </c>
      <c r="AP1457" s="1">
        <v>7.7</v>
      </c>
      <c r="AQ1457" s="1">
        <v>10.33</v>
      </c>
      <c r="AR1457" s="1">
        <v>6.31</v>
      </c>
      <c r="AS1457" s="1">
        <v>6.76</v>
      </c>
      <c r="AT1457" s="1">
        <v>8127575</v>
      </c>
      <c r="AU1457" s="1">
        <v>10</v>
      </c>
      <c r="AV1457" s="1">
        <v>3.79</v>
      </c>
      <c r="AW1457" s="1">
        <v>3.79</v>
      </c>
      <c r="AX1457" s="1">
        <v>682.4</v>
      </c>
      <c r="AY1457" s="1">
        <v>22.38</v>
      </c>
      <c r="AZ1457" s="1">
        <f t="shared" si="149"/>
        <v>0.24311254396248536</v>
      </c>
      <c r="BA1457" s="1">
        <f t="shared" si="149"/>
        <v>1.1500586166471278</v>
      </c>
      <c r="BB1457" s="1">
        <f t="shared" si="149"/>
        <v>4.5427901524032832E-3</v>
      </c>
      <c r="BC1457" s="1">
        <f t="shared" si="149"/>
        <v>1.1096131301289567</v>
      </c>
      <c r="BD1457" s="1">
        <f t="shared" si="146"/>
        <v>4.4988276670574444E-2</v>
      </c>
      <c r="BE1457" s="1">
        <f t="shared" si="146"/>
        <v>0.12749120750293083</v>
      </c>
      <c r="BF1457" s="1">
        <f t="shared" si="146"/>
        <v>6.6969519343493558E-2</v>
      </c>
      <c r="BG1457" s="1">
        <f t="shared" si="146"/>
        <v>5.7883939038686986E-2</v>
      </c>
      <c r="BH1457" s="1">
        <f t="shared" si="148"/>
        <v>1.0860199296600235</v>
      </c>
      <c r="BI1457" s="1">
        <f t="shared" si="148"/>
        <v>2.6377491207502934E-3</v>
      </c>
      <c r="BJ1457" s="1">
        <f t="shared" si="148"/>
        <v>5.9056271981242671E-2</v>
      </c>
      <c r="BK1457" s="1">
        <f t="shared" si="148"/>
        <v>0.11899179366940212</v>
      </c>
      <c r="BL1457" s="1">
        <f t="shared" si="148"/>
        <v>0.13115474794841736</v>
      </c>
      <c r="BM1457" s="1">
        <f t="shared" si="148"/>
        <v>0.41427315357561545</v>
      </c>
      <c r="BN1457" s="1">
        <f t="shared" si="148"/>
        <v>0.27344665885111374</v>
      </c>
      <c r="BO1457" s="1">
        <f t="shared" si="148"/>
        <v>6.2133645955451351E-2</v>
      </c>
      <c r="BP1457" s="1">
        <f t="shared" si="148"/>
        <v>0.24311254396248536</v>
      </c>
      <c r="BQ1457" s="1">
        <f t="shared" si="150"/>
        <v>0.11371629542790151</v>
      </c>
      <c r="BR1457" s="1">
        <f t="shared" si="150"/>
        <v>0.65738569753810083</v>
      </c>
      <c r="BS1457" s="1">
        <f t="shared" si="150"/>
        <v>3.8540445486518172E-3</v>
      </c>
      <c r="BT1457" s="1">
        <f t="shared" si="150"/>
        <v>1.7878077373974209E-3</v>
      </c>
      <c r="BU1457" s="1">
        <f t="shared" si="150"/>
        <v>0.11217760844079719</v>
      </c>
      <c r="BV1457" s="1">
        <f t="shared" si="150"/>
        <v>0.18610785463071514</v>
      </c>
      <c r="BW1457" s="1">
        <f t="shared" si="150"/>
        <v>0.3399765533411489</v>
      </c>
    </row>
    <row r="1458" spans="1:75" x14ac:dyDescent="0.3">
      <c r="A1458" s="1">
        <v>763</v>
      </c>
      <c r="B1458" s="1">
        <v>0</v>
      </c>
      <c r="C1458" s="1">
        <v>499.2</v>
      </c>
      <c r="D1458" s="1">
        <v>166</v>
      </c>
      <c r="E1458" s="1">
        <v>686.8</v>
      </c>
      <c r="F1458" s="1">
        <v>10.7</v>
      </c>
      <c r="G1458" s="1">
        <v>688.5</v>
      </c>
      <c r="H1458" s="1">
        <v>9</v>
      </c>
      <c r="I1458" s="1">
        <v>52.4</v>
      </c>
      <c r="J1458" s="1">
        <v>14.2</v>
      </c>
      <c r="K1458" s="1">
        <v>33.5</v>
      </c>
      <c r="L1458" s="1">
        <v>7.63</v>
      </c>
      <c r="M1458" s="1">
        <v>2.0699999999999998</v>
      </c>
      <c r="N1458" s="1">
        <v>1.31</v>
      </c>
      <c r="O1458" s="1">
        <v>4.88</v>
      </c>
      <c r="P1458" s="1">
        <v>5.61</v>
      </c>
      <c r="Q1458" s="1">
        <v>685.3</v>
      </c>
      <c r="R1458" s="1">
        <v>1.4</v>
      </c>
      <c r="S1458" s="1">
        <v>1.4</v>
      </c>
      <c r="T1458" s="1">
        <v>120.2</v>
      </c>
      <c r="U1458" s="1">
        <v>45.8</v>
      </c>
      <c r="V1458" s="1">
        <v>265.60000000000002</v>
      </c>
      <c r="W1458" s="1">
        <v>62.1</v>
      </c>
      <c r="X1458" s="1">
        <v>5.5</v>
      </c>
      <c r="Y1458" s="1">
        <v>166</v>
      </c>
      <c r="Z1458" s="1">
        <v>43.7</v>
      </c>
      <c r="AA1458" s="1">
        <v>431.6</v>
      </c>
      <c r="AB1458" s="1">
        <v>1.96</v>
      </c>
      <c r="AC1458" s="1">
        <v>1.1000000000000001</v>
      </c>
      <c r="AD1458" s="1">
        <v>0</v>
      </c>
      <c r="AE1458" s="1">
        <v>38.049999999999997</v>
      </c>
      <c r="AF1458" s="1">
        <v>192.9</v>
      </c>
      <c r="AG1458" s="1">
        <v>49.7</v>
      </c>
      <c r="AH1458" s="1">
        <v>234.9</v>
      </c>
      <c r="AI1458" s="1">
        <v>86.7</v>
      </c>
      <c r="AJ1458" s="1">
        <v>1.1200000000000001</v>
      </c>
      <c r="AK1458" s="1">
        <v>1.59</v>
      </c>
      <c r="AL1458" s="1">
        <v>1.6</v>
      </c>
      <c r="AM1458" s="1">
        <v>0.04</v>
      </c>
      <c r="AN1458" s="1">
        <v>3.45</v>
      </c>
      <c r="AO1458" s="1">
        <v>11.7</v>
      </c>
      <c r="AP1458" s="1">
        <v>5.37</v>
      </c>
      <c r="AQ1458" s="1">
        <v>13.38</v>
      </c>
      <c r="AR1458" s="1">
        <v>8.2200000000000006</v>
      </c>
      <c r="AS1458" s="1">
        <v>18.940000000000001</v>
      </c>
      <c r="AT1458" s="1">
        <v>10000000</v>
      </c>
      <c r="AU1458" s="1">
        <v>10</v>
      </c>
      <c r="AV1458" s="1">
        <v>0.89</v>
      </c>
      <c r="AW1458" s="1">
        <v>0.89</v>
      </c>
      <c r="AX1458" s="1">
        <v>499.2</v>
      </c>
      <c r="AY1458" s="1">
        <v>9.1</v>
      </c>
      <c r="AZ1458" s="1">
        <f t="shared" si="149"/>
        <v>0.33253205128205127</v>
      </c>
      <c r="BA1458" s="1">
        <f t="shared" si="149"/>
        <v>1.3758012820512819</v>
      </c>
      <c r="BB1458" s="1">
        <f t="shared" si="149"/>
        <v>2.1434294871794872E-2</v>
      </c>
      <c r="BC1458" s="1">
        <f t="shared" si="149"/>
        <v>1.3792067307692308</v>
      </c>
      <c r="BD1458" s="1">
        <f t="shared" si="146"/>
        <v>1.8028846153846156E-2</v>
      </c>
      <c r="BE1458" s="1">
        <f t="shared" si="146"/>
        <v>0.10496794871794872</v>
      </c>
      <c r="BF1458" s="1">
        <f t="shared" si="146"/>
        <v>2.844551282051282E-2</v>
      </c>
      <c r="BG1458" s="1">
        <f t="shared" si="146"/>
        <v>6.7107371794871792E-2</v>
      </c>
      <c r="BH1458" s="1">
        <f t="shared" si="148"/>
        <v>1.3727964743589742</v>
      </c>
      <c r="BI1458" s="1">
        <f t="shared" si="148"/>
        <v>2.8044871794871795E-3</v>
      </c>
      <c r="BJ1458" s="1">
        <f t="shared" si="148"/>
        <v>2.8044871794871795E-3</v>
      </c>
      <c r="BK1458" s="1">
        <f t="shared" si="148"/>
        <v>0.24078525641025642</v>
      </c>
      <c r="BL1458" s="1">
        <f t="shared" si="148"/>
        <v>9.1746794871794865E-2</v>
      </c>
      <c r="BM1458" s="1">
        <f t="shared" si="148"/>
        <v>0.53205128205128216</v>
      </c>
      <c r="BN1458" s="1">
        <f t="shared" ref="BN1458:BR1521" si="151">W1458/$C1458</f>
        <v>0.12439903846153846</v>
      </c>
      <c r="BO1458" s="1">
        <f t="shared" si="151"/>
        <v>1.1017628205128206E-2</v>
      </c>
      <c r="BP1458" s="1">
        <f t="shared" si="151"/>
        <v>0.33253205128205127</v>
      </c>
      <c r="BQ1458" s="1">
        <f t="shared" si="150"/>
        <v>8.7540064102564111E-2</v>
      </c>
      <c r="BR1458" s="1">
        <f t="shared" si="150"/>
        <v>0.86458333333333337</v>
      </c>
      <c r="BS1458" s="1">
        <f t="shared" si="150"/>
        <v>3.9262820512820512E-3</v>
      </c>
      <c r="BT1458" s="1">
        <f t="shared" si="150"/>
        <v>2.2035256410256414E-3</v>
      </c>
      <c r="BU1458" s="1">
        <f t="shared" si="150"/>
        <v>0</v>
      </c>
      <c r="BV1458" s="1">
        <f t="shared" si="150"/>
        <v>7.6221955128205121E-2</v>
      </c>
      <c r="BW1458" s="1">
        <f t="shared" si="150"/>
        <v>0.38641826923076927</v>
      </c>
    </row>
    <row r="1459" spans="1:75" x14ac:dyDescent="0.3">
      <c r="A1459" s="1">
        <v>3163</v>
      </c>
      <c r="B1459" s="1">
        <v>0</v>
      </c>
      <c r="C1459" s="1">
        <v>246.7</v>
      </c>
      <c r="D1459" s="1">
        <v>132.5</v>
      </c>
      <c r="E1459" s="1">
        <v>143.5</v>
      </c>
      <c r="F1459" s="1">
        <v>7.1</v>
      </c>
      <c r="G1459" s="1">
        <v>144.30000000000001</v>
      </c>
      <c r="H1459" s="1">
        <v>6.3</v>
      </c>
      <c r="I1459" s="1">
        <v>8.1</v>
      </c>
      <c r="J1459" s="1">
        <v>6.4</v>
      </c>
      <c r="K1459" s="1">
        <v>5.5</v>
      </c>
      <c r="L1459" s="1">
        <v>5.64</v>
      </c>
      <c r="M1459" s="1">
        <v>4.46</v>
      </c>
      <c r="N1459" s="1">
        <v>4.3899999999999997</v>
      </c>
      <c r="O1459" s="1">
        <v>3.83</v>
      </c>
      <c r="P1459" s="1">
        <v>4.87</v>
      </c>
      <c r="Q1459" s="1">
        <v>133.1</v>
      </c>
      <c r="R1459" s="1">
        <v>10.3</v>
      </c>
      <c r="S1459" s="1">
        <v>1.4</v>
      </c>
      <c r="T1459" s="1">
        <v>15.7</v>
      </c>
      <c r="U1459" s="1">
        <v>123.8</v>
      </c>
      <c r="V1459" s="1">
        <v>99.9</v>
      </c>
      <c r="W1459" s="1">
        <v>107.2</v>
      </c>
      <c r="X1459" s="1">
        <v>13.4</v>
      </c>
      <c r="Y1459" s="1">
        <v>139.5</v>
      </c>
      <c r="Z1459" s="1">
        <v>123.8</v>
      </c>
      <c r="AA1459" s="1">
        <v>139.5</v>
      </c>
      <c r="AB1459" s="1">
        <v>0.78</v>
      </c>
      <c r="AC1459" s="1">
        <v>0</v>
      </c>
      <c r="AD1459" s="1">
        <v>0.3</v>
      </c>
      <c r="AE1459" s="1">
        <v>0.4</v>
      </c>
      <c r="AF1459" s="1">
        <v>1.7</v>
      </c>
      <c r="AG1459" s="1">
        <v>20.9</v>
      </c>
      <c r="AH1459" s="1">
        <v>145.5</v>
      </c>
      <c r="AI1459" s="1">
        <v>38.700000000000003</v>
      </c>
      <c r="AJ1459" s="1">
        <v>1.06</v>
      </c>
      <c r="AK1459" s="1">
        <v>1.36</v>
      </c>
      <c r="AL1459" s="1">
        <v>0.05</v>
      </c>
      <c r="AM1459" s="1">
        <v>0.2</v>
      </c>
      <c r="AN1459" s="1">
        <v>57.92</v>
      </c>
      <c r="AO1459" s="1">
        <v>2.69</v>
      </c>
      <c r="AP1459" s="1">
        <v>1.57</v>
      </c>
      <c r="AQ1459" s="1">
        <v>5.39</v>
      </c>
      <c r="AR1459" s="1">
        <v>2.02</v>
      </c>
      <c r="AS1459" s="1">
        <v>11.52</v>
      </c>
      <c r="AT1459" s="1">
        <v>8689700</v>
      </c>
      <c r="AU1459" s="1">
        <v>10</v>
      </c>
      <c r="AV1459" s="1">
        <v>0.72</v>
      </c>
      <c r="AW1459" s="1">
        <v>0.72</v>
      </c>
      <c r="AX1459" s="1">
        <v>246.7</v>
      </c>
      <c r="AY1459" s="1">
        <v>10.5</v>
      </c>
      <c r="AZ1459" s="1">
        <f t="shared" si="149"/>
        <v>0.53708958248885286</v>
      </c>
      <c r="BA1459" s="1">
        <f t="shared" si="149"/>
        <v>0.58167815160113501</v>
      </c>
      <c r="BB1459" s="1">
        <f t="shared" si="149"/>
        <v>2.8779894608836645E-2</v>
      </c>
      <c r="BC1459" s="1">
        <f t="shared" si="149"/>
        <v>0.58492095662748289</v>
      </c>
      <c r="BD1459" s="1">
        <f t="shared" si="146"/>
        <v>2.5537089582488855E-2</v>
      </c>
      <c r="BE1459" s="1">
        <f t="shared" si="146"/>
        <v>3.2833400891771385E-2</v>
      </c>
      <c r="BF1459" s="1">
        <f t="shared" si="146"/>
        <v>2.594244021078233E-2</v>
      </c>
      <c r="BG1459" s="1">
        <f t="shared" si="146"/>
        <v>2.2294284556141065E-2</v>
      </c>
      <c r="BH1459" s="1">
        <f t="shared" ref="BH1459:BM1522" si="152">Q1459/$C1459</f>
        <v>0.53952168625861374</v>
      </c>
      <c r="BI1459" s="1">
        <f t="shared" si="152"/>
        <v>4.1751114714227815E-2</v>
      </c>
      <c r="BJ1459" s="1">
        <f t="shared" si="152"/>
        <v>5.6749087961086341E-3</v>
      </c>
      <c r="BK1459" s="1">
        <f t="shared" si="152"/>
        <v>6.3640048642075397E-2</v>
      </c>
      <c r="BL1459" s="1">
        <f t="shared" si="152"/>
        <v>0.50182407782732064</v>
      </c>
      <c r="BM1459" s="1">
        <f t="shared" si="152"/>
        <v>0.4049452776651804</v>
      </c>
      <c r="BN1459" s="1">
        <f t="shared" si="151"/>
        <v>0.43453587353060402</v>
      </c>
      <c r="BO1459" s="1">
        <f t="shared" si="151"/>
        <v>5.4316984191325503E-2</v>
      </c>
      <c r="BP1459" s="1">
        <f t="shared" si="151"/>
        <v>0.56546412646939603</v>
      </c>
      <c r="BQ1459" s="1">
        <f t="shared" si="150"/>
        <v>0.50182407782732064</v>
      </c>
      <c r="BR1459" s="1">
        <f t="shared" si="150"/>
        <v>0.56546412646939603</v>
      </c>
      <c r="BS1459" s="1">
        <f t="shared" si="150"/>
        <v>3.1617349006890965E-3</v>
      </c>
      <c r="BT1459" s="1">
        <f t="shared" si="150"/>
        <v>0</v>
      </c>
      <c r="BU1459" s="1">
        <f t="shared" si="150"/>
        <v>1.2160518848804217E-3</v>
      </c>
      <c r="BV1459" s="1">
        <f t="shared" si="150"/>
        <v>1.6214025131738956E-3</v>
      </c>
      <c r="BW1459" s="1">
        <f t="shared" si="150"/>
        <v>6.8909606809890557E-3</v>
      </c>
    </row>
    <row r="1460" spans="1:75" x14ac:dyDescent="0.3">
      <c r="A1460" s="1">
        <v>1160</v>
      </c>
      <c r="B1460" s="1">
        <v>0</v>
      </c>
      <c r="C1460" s="1">
        <v>353.9</v>
      </c>
      <c r="D1460" s="1">
        <v>139.19999999999999</v>
      </c>
      <c r="E1460" s="1">
        <v>482.1</v>
      </c>
      <c r="F1460" s="1">
        <v>-15.9</v>
      </c>
      <c r="G1460" s="1">
        <v>453.3</v>
      </c>
      <c r="H1460" s="1">
        <v>12.9</v>
      </c>
      <c r="I1460" s="1">
        <v>42.9</v>
      </c>
      <c r="J1460" s="1">
        <v>15.2</v>
      </c>
      <c r="K1460" s="1">
        <v>22.6</v>
      </c>
      <c r="L1460" s="1">
        <v>8.9</v>
      </c>
      <c r="M1460" s="1">
        <v>3.15</v>
      </c>
      <c r="N1460" s="1">
        <v>2.68</v>
      </c>
      <c r="O1460" s="1">
        <v>4.6900000000000004</v>
      </c>
      <c r="P1460" s="1">
        <v>8.91</v>
      </c>
      <c r="Q1460" s="1">
        <v>479.5</v>
      </c>
      <c r="R1460" s="1">
        <v>0.9</v>
      </c>
      <c r="S1460" s="1">
        <v>1.7</v>
      </c>
      <c r="T1460" s="1">
        <v>50</v>
      </c>
      <c r="U1460" s="1">
        <v>89.2</v>
      </c>
      <c r="V1460" s="1">
        <v>143.9</v>
      </c>
      <c r="W1460" s="1">
        <v>48.1</v>
      </c>
      <c r="X1460" s="1">
        <v>22.7</v>
      </c>
      <c r="Y1460" s="1">
        <v>139.19999999999999</v>
      </c>
      <c r="Z1460" s="1">
        <v>89.2</v>
      </c>
      <c r="AA1460" s="1">
        <v>283.10000000000002</v>
      </c>
      <c r="AB1460" s="1">
        <v>1.33</v>
      </c>
      <c r="AC1460" s="1">
        <v>0.25</v>
      </c>
      <c r="AD1460" s="1">
        <v>27.73</v>
      </c>
      <c r="AE1460" s="1">
        <v>38.6</v>
      </c>
      <c r="AF1460" s="1">
        <v>104.6</v>
      </c>
      <c r="AG1460" s="1">
        <v>0.3</v>
      </c>
      <c r="AH1460" s="1">
        <v>199.9</v>
      </c>
      <c r="AI1460" s="1">
        <v>43.7</v>
      </c>
      <c r="AJ1460" s="1">
        <v>0.69</v>
      </c>
      <c r="AK1460" s="1">
        <v>1.23</v>
      </c>
      <c r="AL1460" s="1">
        <v>1.03</v>
      </c>
      <c r="AM1460" s="1">
        <v>0.06</v>
      </c>
      <c r="AN1460" s="1">
        <v>7.76</v>
      </c>
      <c r="AO1460" s="1">
        <v>7.76</v>
      </c>
      <c r="AP1460" s="1">
        <v>6.15</v>
      </c>
      <c r="AQ1460" s="1">
        <v>19.3</v>
      </c>
      <c r="AR1460" s="1">
        <v>4.17</v>
      </c>
      <c r="AS1460" s="1">
        <v>17.559999999999999</v>
      </c>
      <c r="AT1460" s="1">
        <v>5001132</v>
      </c>
      <c r="AU1460" s="1">
        <v>10</v>
      </c>
      <c r="AV1460" s="1">
        <v>2.7</v>
      </c>
      <c r="AW1460" s="1">
        <v>2.7</v>
      </c>
      <c r="AX1460" s="1">
        <v>353.9</v>
      </c>
      <c r="AY1460" s="1">
        <v>9.1</v>
      </c>
      <c r="AZ1460" s="1">
        <f t="shared" si="149"/>
        <v>0.39333144956202315</v>
      </c>
      <c r="BA1460" s="1">
        <f t="shared" si="149"/>
        <v>1.3622492229443348</v>
      </c>
      <c r="BB1460" s="1">
        <f t="shared" si="149"/>
        <v>-4.4927945747386268E-2</v>
      </c>
      <c r="BC1460" s="1">
        <f t="shared" si="149"/>
        <v>1.2808703023452954</v>
      </c>
      <c r="BD1460" s="1">
        <f t="shared" si="146"/>
        <v>3.6450974851653016E-2</v>
      </c>
      <c r="BE1460" s="1">
        <f t="shared" si="146"/>
        <v>0.1212206838089856</v>
      </c>
      <c r="BF1460" s="1">
        <f t="shared" si="146"/>
        <v>4.2949985871715175E-2</v>
      </c>
      <c r="BG1460" s="1">
        <f t="shared" ref="BG1460:BG1523" si="153">K1460/$C1460</f>
        <v>6.3859847414523885E-2</v>
      </c>
      <c r="BH1460" s="1">
        <f t="shared" si="152"/>
        <v>1.3549025148346991</v>
      </c>
      <c r="BI1460" s="1">
        <f t="shared" si="152"/>
        <v>2.5430912687199776E-3</v>
      </c>
      <c r="BJ1460" s="1">
        <f t="shared" si="152"/>
        <v>4.8036168409155127E-3</v>
      </c>
      <c r="BK1460" s="1">
        <f t="shared" si="152"/>
        <v>0.14128284826222098</v>
      </c>
      <c r="BL1460" s="1">
        <f t="shared" si="152"/>
        <v>0.25204860129980222</v>
      </c>
      <c r="BM1460" s="1">
        <f t="shared" si="152"/>
        <v>0.40661203729867196</v>
      </c>
      <c r="BN1460" s="1">
        <f t="shared" si="151"/>
        <v>0.13591410002825657</v>
      </c>
      <c r="BO1460" s="1">
        <f t="shared" si="151"/>
        <v>6.4142413111048319E-2</v>
      </c>
      <c r="BP1460" s="1">
        <f t="shared" si="151"/>
        <v>0.39333144956202315</v>
      </c>
      <c r="BQ1460" s="1">
        <f t="shared" si="150"/>
        <v>0.25204860129980222</v>
      </c>
      <c r="BR1460" s="1">
        <f t="shared" si="150"/>
        <v>0.79994348686069527</v>
      </c>
      <c r="BS1460" s="1">
        <f t="shared" si="150"/>
        <v>3.7581237637750783E-3</v>
      </c>
      <c r="BT1460" s="1">
        <f t="shared" si="150"/>
        <v>7.0641424131110493E-4</v>
      </c>
      <c r="BU1460" s="1">
        <f t="shared" si="150"/>
        <v>7.835546764622775E-2</v>
      </c>
      <c r="BV1460" s="1">
        <f t="shared" si="150"/>
        <v>0.10907035885843459</v>
      </c>
      <c r="BW1460" s="1">
        <f t="shared" si="150"/>
        <v>0.29556371856456626</v>
      </c>
    </row>
    <row r="1461" spans="1:75" x14ac:dyDescent="0.3">
      <c r="A1461" s="1">
        <v>1379</v>
      </c>
      <c r="B1461" s="1">
        <v>0</v>
      </c>
      <c r="C1461" s="1">
        <v>426.7</v>
      </c>
      <c r="D1461" s="1">
        <v>151.6</v>
      </c>
      <c r="E1461" s="1">
        <v>389.6</v>
      </c>
      <c r="F1461" s="1">
        <v>30.3</v>
      </c>
      <c r="G1461" s="1">
        <v>414.4</v>
      </c>
      <c r="H1461" s="1">
        <v>5.5</v>
      </c>
      <c r="I1461" s="1">
        <v>31.5</v>
      </c>
      <c r="J1461" s="1">
        <v>5</v>
      </c>
      <c r="K1461" s="1">
        <v>18</v>
      </c>
      <c r="L1461" s="1">
        <v>8.09</v>
      </c>
      <c r="M1461" s="1">
        <v>1.28</v>
      </c>
      <c r="N1461" s="1">
        <v>1.41</v>
      </c>
      <c r="O1461" s="1">
        <v>4.62</v>
      </c>
      <c r="P1461" s="1">
        <v>3.61</v>
      </c>
      <c r="Q1461" s="1">
        <v>389.3</v>
      </c>
      <c r="R1461" s="1">
        <v>0.3</v>
      </c>
      <c r="S1461" s="1">
        <v>1.4</v>
      </c>
      <c r="T1461" s="1">
        <v>30.3</v>
      </c>
      <c r="U1461" s="1">
        <v>161.80000000000001</v>
      </c>
      <c r="V1461" s="1">
        <v>128.19999999999999</v>
      </c>
      <c r="W1461" s="1">
        <v>106.4</v>
      </c>
      <c r="X1461" s="1">
        <v>13.4</v>
      </c>
      <c r="Y1461" s="1">
        <v>151.6</v>
      </c>
      <c r="Z1461" s="1">
        <v>47.8</v>
      </c>
      <c r="AA1461" s="1">
        <v>279.8</v>
      </c>
      <c r="AB1461" s="1">
        <v>1.54</v>
      </c>
      <c r="AC1461" s="1">
        <v>0.85</v>
      </c>
      <c r="AD1461" s="1">
        <v>3.89</v>
      </c>
      <c r="AE1461" s="1">
        <v>5.9</v>
      </c>
      <c r="AF1461" s="1">
        <v>139.30000000000001</v>
      </c>
      <c r="AG1461" s="1">
        <v>20</v>
      </c>
      <c r="AH1461" s="1">
        <v>151.6</v>
      </c>
      <c r="AI1461" s="1">
        <v>51.6</v>
      </c>
      <c r="AJ1461" s="1">
        <v>0.5</v>
      </c>
      <c r="AK1461" s="1">
        <v>1.52</v>
      </c>
      <c r="AL1461" s="1">
        <v>0.85</v>
      </c>
      <c r="AM1461" s="1">
        <v>0.03</v>
      </c>
      <c r="AN1461" s="1">
        <v>2.66</v>
      </c>
      <c r="AO1461" s="1">
        <v>15.3</v>
      </c>
      <c r="AP1461" s="1">
        <v>7.47</v>
      </c>
      <c r="AQ1461" s="1">
        <v>4.4000000000000004</v>
      </c>
      <c r="AR1461" s="1">
        <v>4.9400000000000004</v>
      </c>
      <c r="AS1461" s="1">
        <v>22.82</v>
      </c>
      <c r="AT1461" s="1">
        <v>3100000</v>
      </c>
      <c r="AU1461" s="1">
        <v>10</v>
      </c>
      <c r="AV1461" s="1">
        <v>1.77</v>
      </c>
      <c r="AW1461" s="1">
        <v>0.89</v>
      </c>
      <c r="AX1461" s="1">
        <v>426.7</v>
      </c>
      <c r="AY1461" s="1">
        <v>11.81</v>
      </c>
      <c r="AZ1461" s="1">
        <f t="shared" si="149"/>
        <v>0.35528474337942345</v>
      </c>
      <c r="BA1461" s="1">
        <f t="shared" si="149"/>
        <v>0.91305366768221241</v>
      </c>
      <c r="BB1461" s="1">
        <f t="shared" si="149"/>
        <v>7.1010077337707991E-2</v>
      </c>
      <c r="BC1461" s="1">
        <f t="shared" si="149"/>
        <v>0.97117412702132644</v>
      </c>
      <c r="BD1461" s="1">
        <f t="shared" si="149"/>
        <v>1.2889617998593859E-2</v>
      </c>
      <c r="BE1461" s="1">
        <f t="shared" si="149"/>
        <v>7.3822357628310284E-2</v>
      </c>
      <c r="BF1461" s="1">
        <f t="shared" si="149"/>
        <v>1.1717834544176237E-2</v>
      </c>
      <c r="BG1461" s="1">
        <f t="shared" si="153"/>
        <v>4.2184204359034451E-2</v>
      </c>
      <c r="BH1461" s="1">
        <f t="shared" si="152"/>
        <v>0.91235059760956183</v>
      </c>
      <c r="BI1461" s="1">
        <f t="shared" si="152"/>
        <v>7.0307007265057412E-4</v>
      </c>
      <c r="BJ1461" s="1">
        <f t="shared" si="152"/>
        <v>3.2809936723693458E-3</v>
      </c>
      <c r="BK1461" s="1">
        <f t="shared" si="152"/>
        <v>7.1010077337707991E-2</v>
      </c>
      <c r="BL1461" s="1">
        <f t="shared" si="152"/>
        <v>0.37918912584954306</v>
      </c>
      <c r="BM1461" s="1">
        <f t="shared" si="152"/>
        <v>0.3004452777126787</v>
      </c>
      <c r="BN1461" s="1">
        <f t="shared" si="151"/>
        <v>0.24935551910007034</v>
      </c>
      <c r="BO1461" s="1">
        <f t="shared" si="151"/>
        <v>3.1403796578392318E-2</v>
      </c>
      <c r="BP1461" s="1">
        <f t="shared" si="151"/>
        <v>0.35528474337942345</v>
      </c>
      <c r="BQ1461" s="1">
        <f t="shared" si="150"/>
        <v>0.11202249824232481</v>
      </c>
      <c r="BR1461" s="1">
        <f t="shared" si="150"/>
        <v>0.65573002109210221</v>
      </c>
      <c r="BS1461" s="1">
        <f t="shared" si="150"/>
        <v>3.6090930396062808E-3</v>
      </c>
      <c r="BT1461" s="1">
        <f t="shared" si="150"/>
        <v>1.9920318725099601E-3</v>
      </c>
      <c r="BU1461" s="1">
        <f t="shared" si="150"/>
        <v>9.1164752753691118E-3</v>
      </c>
      <c r="BV1461" s="1">
        <f t="shared" si="150"/>
        <v>1.382704476212796E-2</v>
      </c>
      <c r="BW1461" s="1">
        <f t="shared" si="150"/>
        <v>0.32645887040075</v>
      </c>
    </row>
    <row r="1462" spans="1:75" x14ac:dyDescent="0.3">
      <c r="A1462" s="1">
        <v>1976</v>
      </c>
      <c r="B1462" s="1">
        <v>0</v>
      </c>
      <c r="C1462" s="1">
        <v>1188.5999999999999</v>
      </c>
      <c r="D1462" s="1">
        <v>168</v>
      </c>
      <c r="E1462" s="1">
        <v>1022.1</v>
      </c>
      <c r="F1462" s="1">
        <v>50.7</v>
      </c>
      <c r="G1462" s="1">
        <v>1115.4000000000001</v>
      </c>
      <c r="H1462" s="1">
        <v>-42.6</v>
      </c>
      <c r="I1462" s="1">
        <v>58.6</v>
      </c>
      <c r="J1462" s="1">
        <v>-41</v>
      </c>
      <c r="K1462" s="1">
        <v>18.3</v>
      </c>
      <c r="L1462" s="1">
        <v>5.73</v>
      </c>
      <c r="M1462" s="1">
        <v>-4.01</v>
      </c>
      <c r="N1462" s="1">
        <v>-4.17</v>
      </c>
      <c r="O1462" s="1">
        <v>1.79</v>
      </c>
      <c r="P1462" s="1">
        <v>-22.34</v>
      </c>
      <c r="Q1462" s="1">
        <v>1019.9</v>
      </c>
      <c r="R1462" s="1">
        <v>1.1000000000000001</v>
      </c>
      <c r="S1462" s="1">
        <v>0.2</v>
      </c>
      <c r="T1462" s="1">
        <v>62.8</v>
      </c>
      <c r="U1462" s="1">
        <v>143.30000000000001</v>
      </c>
      <c r="V1462" s="1">
        <v>563</v>
      </c>
      <c r="W1462" s="1">
        <v>379.8</v>
      </c>
      <c r="X1462" s="1">
        <v>39.700000000000003</v>
      </c>
      <c r="Y1462" s="1">
        <v>183</v>
      </c>
      <c r="Z1462" s="1">
        <v>120.2</v>
      </c>
      <c r="AA1462" s="1">
        <v>746</v>
      </c>
      <c r="AB1462" s="1">
        <v>5.57</v>
      </c>
      <c r="AC1462" s="1">
        <v>2.62</v>
      </c>
      <c r="AD1462" s="1">
        <v>139.58000000000001</v>
      </c>
      <c r="AE1462" s="1">
        <v>234.5</v>
      </c>
      <c r="AF1462" s="1">
        <v>478.9</v>
      </c>
      <c r="AG1462" s="1">
        <v>12</v>
      </c>
      <c r="AH1462" s="1">
        <v>603.9</v>
      </c>
      <c r="AI1462" s="1">
        <v>103.4</v>
      </c>
      <c r="AJ1462" s="1">
        <v>0.5</v>
      </c>
      <c r="AK1462" s="1">
        <v>1.2</v>
      </c>
      <c r="AL1462" s="1">
        <v>3.44</v>
      </c>
      <c r="AM1462" s="1">
        <v>0.18</v>
      </c>
      <c r="AN1462" s="1">
        <v>32.33</v>
      </c>
      <c r="AO1462" s="1">
        <v>2.4300000000000002</v>
      </c>
      <c r="AP1462" s="1">
        <v>7.85</v>
      </c>
      <c r="AQ1462" s="1">
        <v>7.03</v>
      </c>
      <c r="AR1462" s="1">
        <v>3.23</v>
      </c>
      <c r="AS1462" s="1">
        <v>5.84</v>
      </c>
      <c r="AT1462" s="1">
        <v>4784400</v>
      </c>
      <c r="AU1462" s="1">
        <v>10</v>
      </c>
      <c r="AV1462" s="1">
        <v>-8.8000000000000007</v>
      </c>
      <c r="AW1462" s="1">
        <v>-8.8000000000000007</v>
      </c>
      <c r="AX1462" s="1">
        <v>1188.5999999999999</v>
      </c>
      <c r="AY1462" s="1">
        <v>9.1</v>
      </c>
      <c r="AZ1462" s="1">
        <f t="shared" si="149"/>
        <v>0.14134275618374559</v>
      </c>
      <c r="BA1462" s="1">
        <f t="shared" si="149"/>
        <v>0.85991923271075221</v>
      </c>
      <c r="BB1462" s="1">
        <f t="shared" si="149"/>
        <v>4.2655224634023228E-2</v>
      </c>
      <c r="BC1462" s="1">
        <f t="shared" si="149"/>
        <v>0.93841494194851105</v>
      </c>
      <c r="BD1462" s="1">
        <f t="shared" si="149"/>
        <v>-3.5840484603735491E-2</v>
      </c>
      <c r="BE1462" s="1">
        <f t="shared" si="149"/>
        <v>4.9301699478377932E-2</v>
      </c>
      <c r="BF1462" s="1">
        <f t="shared" si="149"/>
        <v>-3.4494363116271243E-2</v>
      </c>
      <c r="BG1462" s="1">
        <f t="shared" si="153"/>
        <v>1.5396264512872288E-2</v>
      </c>
      <c r="BH1462" s="1">
        <f t="shared" si="152"/>
        <v>0.85806831566548891</v>
      </c>
      <c r="BI1462" s="1">
        <f t="shared" si="152"/>
        <v>9.2545852263166764E-4</v>
      </c>
      <c r="BJ1462" s="1">
        <f t="shared" si="152"/>
        <v>1.6826518593303049E-4</v>
      </c>
      <c r="BK1462" s="1">
        <f t="shared" si="152"/>
        <v>5.2835268382971562E-2</v>
      </c>
      <c r="BL1462" s="1">
        <f t="shared" si="152"/>
        <v>0.12056200572101634</v>
      </c>
      <c r="BM1462" s="1">
        <f t="shared" si="152"/>
        <v>0.47366649840148078</v>
      </c>
      <c r="BN1462" s="1">
        <f t="shared" si="151"/>
        <v>0.31953558808682486</v>
      </c>
      <c r="BO1462" s="1">
        <f t="shared" si="151"/>
        <v>3.3400639407706552E-2</v>
      </c>
      <c r="BP1462" s="1">
        <f t="shared" si="151"/>
        <v>0.15396264512872287</v>
      </c>
      <c r="BQ1462" s="1">
        <f t="shared" si="150"/>
        <v>0.10112737674575131</v>
      </c>
      <c r="BR1462" s="1">
        <f t="shared" si="150"/>
        <v>0.6276291435302036</v>
      </c>
      <c r="BS1462" s="1">
        <f t="shared" si="150"/>
        <v>4.6861854282348988E-3</v>
      </c>
      <c r="BT1462" s="1">
        <f t="shared" si="150"/>
        <v>2.2042739357226991E-3</v>
      </c>
      <c r="BU1462" s="1">
        <f t="shared" si="150"/>
        <v>0.11743227326266198</v>
      </c>
      <c r="BV1462" s="1">
        <f t="shared" si="150"/>
        <v>0.19729093050647822</v>
      </c>
      <c r="BW1462" s="1">
        <f t="shared" si="150"/>
        <v>0.40291098771664141</v>
      </c>
    </row>
    <row r="1463" spans="1:75" x14ac:dyDescent="0.3">
      <c r="A1463" s="1">
        <v>2435</v>
      </c>
      <c r="B1463" s="1">
        <v>0</v>
      </c>
      <c r="C1463" s="1">
        <v>390.3</v>
      </c>
      <c r="D1463" s="1">
        <v>201.1</v>
      </c>
      <c r="E1463" s="1">
        <v>345.8</v>
      </c>
      <c r="F1463" s="1">
        <v>-0.6</v>
      </c>
      <c r="G1463" s="1">
        <v>337.5</v>
      </c>
      <c r="H1463" s="1">
        <v>7.7</v>
      </c>
      <c r="I1463" s="1">
        <v>46.5</v>
      </c>
      <c r="J1463" s="1">
        <v>11.3</v>
      </c>
      <c r="K1463" s="1">
        <v>36.5</v>
      </c>
      <c r="L1463" s="1">
        <v>13.45</v>
      </c>
      <c r="M1463" s="1">
        <v>3.27</v>
      </c>
      <c r="N1463" s="1">
        <v>2.23</v>
      </c>
      <c r="O1463" s="1">
        <v>10.56</v>
      </c>
      <c r="P1463" s="1">
        <v>6.26</v>
      </c>
      <c r="Q1463" s="1">
        <v>344.8</v>
      </c>
      <c r="R1463" s="1">
        <v>1.8</v>
      </c>
      <c r="S1463" s="1">
        <v>0.2</v>
      </c>
      <c r="T1463" s="1">
        <v>21.7</v>
      </c>
      <c r="U1463" s="1">
        <v>12.9</v>
      </c>
      <c r="V1463" s="1">
        <v>92.2</v>
      </c>
      <c r="W1463" s="1">
        <v>93.2</v>
      </c>
      <c r="X1463" s="1">
        <v>3.3</v>
      </c>
      <c r="Y1463" s="1">
        <v>201.1</v>
      </c>
      <c r="Z1463" s="1">
        <v>12.4</v>
      </c>
      <c r="AA1463" s="1">
        <v>293.3</v>
      </c>
      <c r="AB1463" s="1">
        <v>1.5</v>
      </c>
      <c r="AC1463" s="1">
        <v>0.44</v>
      </c>
      <c r="AD1463" s="1">
        <v>0</v>
      </c>
      <c r="AE1463" s="1">
        <v>38.049999999999997</v>
      </c>
      <c r="AF1463" s="1">
        <v>201.9</v>
      </c>
      <c r="AG1463" s="1">
        <v>52</v>
      </c>
      <c r="AH1463" s="1">
        <v>106.7</v>
      </c>
      <c r="AI1463" s="1">
        <v>-25.6</v>
      </c>
      <c r="AJ1463" s="1">
        <v>0.67</v>
      </c>
      <c r="AK1463" s="1">
        <v>0.81</v>
      </c>
      <c r="AL1463" s="1">
        <v>0.46</v>
      </c>
      <c r="AM1463" s="1">
        <v>0.01</v>
      </c>
      <c r="AN1463" s="1">
        <v>1.34</v>
      </c>
      <c r="AO1463" s="1">
        <v>6.32</v>
      </c>
      <c r="AP1463" s="1">
        <v>7.82</v>
      </c>
      <c r="AQ1463" s="1">
        <v>17.32</v>
      </c>
      <c r="AR1463" s="1">
        <v>269.12039999999979</v>
      </c>
      <c r="AS1463" s="1">
        <v>14.13</v>
      </c>
      <c r="AT1463" s="1">
        <v>3000000</v>
      </c>
      <c r="AU1463" s="1">
        <v>10</v>
      </c>
      <c r="AV1463" s="1">
        <v>2.2999999999999998</v>
      </c>
      <c r="AW1463" s="1">
        <v>2.2999999999999998</v>
      </c>
      <c r="AX1463" s="1">
        <v>390.3</v>
      </c>
      <c r="AY1463" s="1">
        <v>9.1</v>
      </c>
      <c r="AZ1463" s="1">
        <f t="shared" si="149"/>
        <v>0.51524468357673581</v>
      </c>
      <c r="BA1463" s="1">
        <f t="shared" si="149"/>
        <v>0.88598513963617731</v>
      </c>
      <c r="BB1463" s="1">
        <f t="shared" si="149"/>
        <v>-1.5372790161414297E-3</v>
      </c>
      <c r="BC1463" s="1">
        <f t="shared" si="149"/>
        <v>0.86471944657955413</v>
      </c>
      <c r="BD1463" s="1">
        <f t="shared" si="149"/>
        <v>1.972841404048168E-2</v>
      </c>
      <c r="BE1463" s="1">
        <f t="shared" si="149"/>
        <v>0.11913912375096079</v>
      </c>
      <c r="BF1463" s="1">
        <f t="shared" si="149"/>
        <v>2.8952088137330259E-2</v>
      </c>
      <c r="BG1463" s="1">
        <f t="shared" si="153"/>
        <v>9.3517806815270305E-2</v>
      </c>
      <c r="BH1463" s="1">
        <f t="shared" si="152"/>
        <v>0.88342300794260831</v>
      </c>
      <c r="BI1463" s="1">
        <f t="shared" si="152"/>
        <v>4.6118370484242886E-3</v>
      </c>
      <c r="BJ1463" s="1">
        <f t="shared" si="152"/>
        <v>5.1242633871380989E-4</v>
      </c>
      <c r="BK1463" s="1">
        <f t="shared" si="152"/>
        <v>5.5598257750448368E-2</v>
      </c>
      <c r="BL1463" s="1">
        <f t="shared" si="152"/>
        <v>3.3051498847040735E-2</v>
      </c>
      <c r="BM1463" s="1">
        <f t="shared" si="152"/>
        <v>0.23622854214706637</v>
      </c>
      <c r="BN1463" s="1">
        <f t="shared" si="151"/>
        <v>0.2387906738406354</v>
      </c>
      <c r="BO1463" s="1">
        <f t="shared" si="151"/>
        <v>8.4550345887778617E-3</v>
      </c>
      <c r="BP1463" s="1">
        <f t="shared" si="151"/>
        <v>0.51524468357673581</v>
      </c>
      <c r="BQ1463" s="1">
        <f t="shared" si="150"/>
        <v>3.1770433000256212E-2</v>
      </c>
      <c r="BR1463" s="1">
        <f t="shared" si="150"/>
        <v>0.75147322572380226</v>
      </c>
      <c r="BS1463" s="1">
        <f t="shared" si="150"/>
        <v>3.843197540353574E-3</v>
      </c>
      <c r="BT1463" s="1">
        <f t="shared" si="150"/>
        <v>1.1273379451703818E-3</v>
      </c>
      <c r="BU1463" s="1">
        <f t="shared" si="150"/>
        <v>0</v>
      </c>
      <c r="BV1463" s="1">
        <f t="shared" si="150"/>
        <v>9.7489110940302326E-2</v>
      </c>
      <c r="BW1463" s="1">
        <f t="shared" si="150"/>
        <v>0.51729438893159108</v>
      </c>
    </row>
    <row r="1464" spans="1:75" x14ac:dyDescent="0.3">
      <c r="A1464" s="1">
        <v>563</v>
      </c>
      <c r="B1464" s="1">
        <v>0</v>
      </c>
      <c r="C1464" s="1">
        <v>349.6</v>
      </c>
      <c r="D1464" s="1">
        <v>187.8</v>
      </c>
      <c r="E1464" s="1">
        <v>243.4</v>
      </c>
      <c r="F1464" s="1">
        <v>-0.1</v>
      </c>
      <c r="G1464" s="1">
        <v>239.9</v>
      </c>
      <c r="H1464" s="1">
        <v>3.4</v>
      </c>
      <c r="I1464" s="1">
        <v>30.2</v>
      </c>
      <c r="J1464" s="1">
        <v>8.3000000000000007</v>
      </c>
      <c r="K1464" s="1">
        <v>21.9</v>
      </c>
      <c r="L1464" s="1">
        <v>12.41</v>
      </c>
      <c r="M1464" s="1">
        <v>3.41</v>
      </c>
      <c r="N1464" s="1">
        <v>1.4</v>
      </c>
      <c r="O1464" s="1">
        <v>9</v>
      </c>
      <c r="P1464" s="1">
        <v>1.82</v>
      </c>
      <c r="Q1464" s="1">
        <v>242.2</v>
      </c>
      <c r="R1464" s="1">
        <v>0.6</v>
      </c>
      <c r="S1464" s="1">
        <v>0.1</v>
      </c>
      <c r="T1464" s="1">
        <v>38.6</v>
      </c>
      <c r="U1464" s="1">
        <v>149.19999999999999</v>
      </c>
      <c r="V1464" s="1">
        <v>89.4</v>
      </c>
      <c r="W1464" s="1">
        <v>62.7</v>
      </c>
      <c r="X1464" s="1">
        <v>9.6999999999999993</v>
      </c>
      <c r="Y1464" s="1">
        <v>187.8</v>
      </c>
      <c r="Z1464" s="1">
        <v>168</v>
      </c>
      <c r="AA1464" s="1">
        <v>277.2</v>
      </c>
      <c r="AB1464" s="1">
        <v>0.64</v>
      </c>
      <c r="AC1464" s="1">
        <v>0.48</v>
      </c>
      <c r="AD1464" s="1">
        <v>7.88</v>
      </c>
      <c r="AE1464" s="1">
        <v>14.8</v>
      </c>
      <c r="AF1464" s="1">
        <v>154.69999999999999</v>
      </c>
      <c r="AG1464" s="1">
        <v>2.1</v>
      </c>
      <c r="AH1464" s="1">
        <v>143.5</v>
      </c>
      <c r="AI1464" s="1">
        <v>80.8</v>
      </c>
      <c r="AJ1464" s="1">
        <v>1.39</v>
      </c>
      <c r="AK1464" s="1">
        <v>2.29</v>
      </c>
      <c r="AL1464" s="1">
        <v>0.48</v>
      </c>
      <c r="AM1464" s="1">
        <v>0.68</v>
      </c>
      <c r="AN1464" s="1">
        <v>62.56</v>
      </c>
      <c r="AO1464" s="1">
        <v>6.49</v>
      </c>
      <c r="AP1464" s="1">
        <v>5.52</v>
      </c>
      <c r="AQ1464" s="1">
        <v>6.25</v>
      </c>
      <c r="AR1464" s="1">
        <v>4.3600000000000003</v>
      </c>
      <c r="AS1464" s="1">
        <v>3.69</v>
      </c>
      <c r="AT1464" s="1">
        <v>1251180</v>
      </c>
      <c r="AU1464" s="1">
        <v>10</v>
      </c>
      <c r="AV1464" s="1">
        <v>3.12</v>
      </c>
      <c r="AW1464" s="1">
        <v>3.12</v>
      </c>
      <c r="AX1464" s="1">
        <v>349.6</v>
      </c>
      <c r="AY1464" s="1">
        <v>9.1</v>
      </c>
      <c r="AZ1464" s="1">
        <f t="shared" si="149"/>
        <v>0.53718535469107553</v>
      </c>
      <c r="BA1464" s="1">
        <f t="shared" si="149"/>
        <v>0.69622425629290619</v>
      </c>
      <c r="BB1464" s="1">
        <f t="shared" si="149"/>
        <v>-2.8604118993135012E-4</v>
      </c>
      <c r="BC1464" s="1">
        <f t="shared" si="149"/>
        <v>0.68621281464530892</v>
      </c>
      <c r="BD1464" s="1">
        <f t="shared" si="149"/>
        <v>9.7254004576659038E-3</v>
      </c>
      <c r="BE1464" s="1">
        <f t="shared" si="149"/>
        <v>8.638443935926772E-2</v>
      </c>
      <c r="BF1464" s="1">
        <f t="shared" si="149"/>
        <v>2.3741418764302059E-2</v>
      </c>
      <c r="BG1464" s="1">
        <f t="shared" si="153"/>
        <v>6.2643020594965668E-2</v>
      </c>
      <c r="BH1464" s="1">
        <f t="shared" si="152"/>
        <v>0.69279176201372994</v>
      </c>
      <c r="BI1464" s="1">
        <f t="shared" si="152"/>
        <v>1.7162471395881006E-3</v>
      </c>
      <c r="BJ1464" s="1">
        <f t="shared" si="152"/>
        <v>2.8604118993135012E-4</v>
      </c>
      <c r="BK1464" s="1">
        <f t="shared" si="152"/>
        <v>0.11041189931350114</v>
      </c>
      <c r="BL1464" s="1">
        <f t="shared" si="152"/>
        <v>0.42677345537757433</v>
      </c>
      <c r="BM1464" s="1">
        <f t="shared" si="152"/>
        <v>0.25572082379862698</v>
      </c>
      <c r="BN1464" s="1">
        <f t="shared" si="151"/>
        <v>0.17934782608695651</v>
      </c>
      <c r="BO1464" s="1">
        <f t="shared" si="151"/>
        <v>2.7745995423340959E-2</v>
      </c>
      <c r="BP1464" s="1">
        <f t="shared" si="151"/>
        <v>0.53718535469107553</v>
      </c>
      <c r="BQ1464" s="1">
        <f t="shared" si="150"/>
        <v>0.48054919908466814</v>
      </c>
      <c r="BR1464" s="1">
        <f t="shared" si="150"/>
        <v>0.79290617848970246</v>
      </c>
      <c r="BS1464" s="1">
        <f t="shared" si="150"/>
        <v>1.8306636155606406E-3</v>
      </c>
      <c r="BT1464" s="1">
        <f t="shared" si="150"/>
        <v>1.3729977116704805E-3</v>
      </c>
      <c r="BU1464" s="1">
        <f t="shared" si="150"/>
        <v>2.2540045766590387E-2</v>
      </c>
      <c r="BV1464" s="1">
        <f t="shared" si="150"/>
        <v>4.2334096109839819E-2</v>
      </c>
      <c r="BW1464" s="1">
        <f t="shared" si="150"/>
        <v>0.44250572082379858</v>
      </c>
    </row>
    <row r="1465" spans="1:75" x14ac:dyDescent="0.3">
      <c r="A1465" s="1">
        <v>3145</v>
      </c>
      <c r="B1465" s="1">
        <v>0</v>
      </c>
      <c r="C1465" s="1">
        <v>342.5</v>
      </c>
      <c r="D1465" s="1">
        <v>179.6</v>
      </c>
      <c r="E1465" s="1">
        <v>296.8</v>
      </c>
      <c r="F1465" s="1">
        <v>-4.2</v>
      </c>
      <c r="G1465" s="1">
        <v>292.39999999999998</v>
      </c>
      <c r="H1465" s="1">
        <v>0.2</v>
      </c>
      <c r="I1465" s="1">
        <v>37.299999999999997</v>
      </c>
      <c r="J1465" s="1">
        <v>2.1</v>
      </c>
      <c r="K1465" s="1">
        <v>21.4</v>
      </c>
      <c r="L1465" s="1">
        <v>12.57</v>
      </c>
      <c r="M1465" s="1">
        <v>0.71</v>
      </c>
      <c r="N1465" s="1">
        <v>7.0000000000000007E-2</v>
      </c>
      <c r="O1465" s="1">
        <v>7.21</v>
      </c>
      <c r="P1465" s="1">
        <v>0.11</v>
      </c>
      <c r="Q1465" s="1">
        <v>293</v>
      </c>
      <c r="R1465" s="1">
        <v>0.5</v>
      </c>
      <c r="S1465" s="1">
        <v>3.3</v>
      </c>
      <c r="T1465" s="1">
        <v>79.400000000000006</v>
      </c>
      <c r="U1465" s="1">
        <v>100.1</v>
      </c>
      <c r="V1465" s="1">
        <v>69.099999999999994</v>
      </c>
      <c r="W1465" s="1">
        <v>89.9</v>
      </c>
      <c r="X1465" s="1">
        <v>13.4</v>
      </c>
      <c r="Y1465" s="1">
        <v>179.6</v>
      </c>
      <c r="Z1465" s="1">
        <v>31.5</v>
      </c>
      <c r="AA1465" s="1">
        <v>248.7</v>
      </c>
      <c r="AB1465" s="1">
        <v>0.89</v>
      </c>
      <c r="AC1465" s="1">
        <v>0.16</v>
      </c>
      <c r="AD1465" s="1">
        <v>8.4600000000000009</v>
      </c>
      <c r="AE1465" s="1">
        <v>15.2</v>
      </c>
      <c r="AF1465" s="1">
        <v>69.8</v>
      </c>
      <c r="AG1465" s="1">
        <v>1.5</v>
      </c>
      <c r="AH1465" s="1">
        <v>151.4</v>
      </c>
      <c r="AI1465" s="1">
        <v>21.5</v>
      </c>
      <c r="AJ1465" s="1">
        <v>0.9</v>
      </c>
      <c r="AK1465" s="1">
        <v>1.17</v>
      </c>
      <c r="AL1465" s="1">
        <v>0.38</v>
      </c>
      <c r="AM1465" s="1">
        <v>0.02</v>
      </c>
      <c r="AN1465" s="1">
        <v>2.77</v>
      </c>
      <c r="AO1465" s="1">
        <v>5.45</v>
      </c>
      <c r="AP1465" s="1">
        <v>2.7</v>
      </c>
      <c r="AQ1465" s="1">
        <v>32.299999999999997</v>
      </c>
      <c r="AR1465" s="1">
        <v>10.039999999999999</v>
      </c>
      <c r="AS1465" s="1">
        <v>17.46</v>
      </c>
      <c r="AT1465" s="1">
        <v>7941400</v>
      </c>
      <c r="AU1465" s="1">
        <v>10</v>
      </c>
      <c r="AV1465" s="1">
        <v>0.21</v>
      </c>
      <c r="AW1465" s="1">
        <v>0.21</v>
      </c>
      <c r="AX1465" s="1">
        <v>342.5</v>
      </c>
      <c r="AY1465" s="1">
        <v>87.59</v>
      </c>
      <c r="AZ1465" s="1">
        <f t="shared" si="149"/>
        <v>0.52437956204379566</v>
      </c>
      <c r="BA1465" s="1">
        <f t="shared" si="149"/>
        <v>0.86656934306569344</v>
      </c>
      <c r="BB1465" s="1">
        <f t="shared" si="149"/>
        <v>-1.2262773722627738E-2</v>
      </c>
      <c r="BC1465" s="1">
        <f t="shared" si="149"/>
        <v>0.85372262773722618</v>
      </c>
      <c r="BD1465" s="1">
        <f t="shared" si="149"/>
        <v>5.8394160583941611E-4</v>
      </c>
      <c r="BE1465" s="1">
        <f t="shared" si="149"/>
        <v>0.10890510948905109</v>
      </c>
      <c r="BF1465" s="1">
        <f t="shared" si="149"/>
        <v>6.1313868613138691E-3</v>
      </c>
      <c r="BG1465" s="1">
        <f t="shared" si="153"/>
        <v>6.2481751824817515E-2</v>
      </c>
      <c r="BH1465" s="1">
        <f t="shared" si="152"/>
        <v>0.85547445255474452</v>
      </c>
      <c r="BI1465" s="1">
        <f t="shared" si="152"/>
        <v>1.4598540145985401E-3</v>
      </c>
      <c r="BJ1465" s="1">
        <f t="shared" si="152"/>
        <v>9.6350364963503649E-3</v>
      </c>
      <c r="BK1465" s="1">
        <f t="shared" si="152"/>
        <v>0.23182481751824818</v>
      </c>
      <c r="BL1465" s="1">
        <f t="shared" si="152"/>
        <v>0.29226277372262771</v>
      </c>
      <c r="BM1465" s="1">
        <f t="shared" si="152"/>
        <v>0.20175182481751824</v>
      </c>
      <c r="BN1465" s="1">
        <f t="shared" si="151"/>
        <v>0.26248175182481753</v>
      </c>
      <c r="BO1465" s="1">
        <f t="shared" si="151"/>
        <v>3.9124087591240878E-2</v>
      </c>
      <c r="BP1465" s="1">
        <f t="shared" si="151"/>
        <v>0.52437956204379566</v>
      </c>
      <c r="BQ1465" s="1">
        <f t="shared" si="150"/>
        <v>9.1970802919708022E-2</v>
      </c>
      <c r="BR1465" s="1">
        <f t="shared" si="150"/>
        <v>0.72613138686131384</v>
      </c>
      <c r="BS1465" s="1">
        <f t="shared" si="150"/>
        <v>2.5985401459854016E-3</v>
      </c>
      <c r="BT1465" s="1">
        <f t="shared" si="150"/>
        <v>4.6715328467153287E-4</v>
      </c>
      <c r="BU1465" s="1">
        <f t="shared" si="150"/>
        <v>2.4700729927007302E-2</v>
      </c>
      <c r="BV1465" s="1">
        <f t="shared" si="150"/>
        <v>4.4379562043795617E-2</v>
      </c>
      <c r="BW1465" s="1">
        <f t="shared" si="150"/>
        <v>0.20379562043795621</v>
      </c>
    </row>
    <row r="1466" spans="1:75" x14ac:dyDescent="0.3">
      <c r="A1466" s="1">
        <v>2032</v>
      </c>
      <c r="B1466" s="1">
        <v>0</v>
      </c>
      <c r="C1466" s="1">
        <v>200.6</v>
      </c>
      <c r="D1466" s="1">
        <v>177.8</v>
      </c>
      <c r="E1466" s="1">
        <v>112.1</v>
      </c>
      <c r="F1466" s="1">
        <v>0.8</v>
      </c>
      <c r="G1466" s="1">
        <v>95.4</v>
      </c>
      <c r="H1466" s="1">
        <v>17.5</v>
      </c>
      <c r="I1466" s="1">
        <v>23.2</v>
      </c>
      <c r="J1466" s="1">
        <v>19.8</v>
      </c>
      <c r="K1466" s="1">
        <v>17.8</v>
      </c>
      <c r="L1466" s="1">
        <v>20.7</v>
      </c>
      <c r="M1466" s="1">
        <v>17.66</v>
      </c>
      <c r="N1466" s="1">
        <v>15.61</v>
      </c>
      <c r="O1466" s="1">
        <v>15.88</v>
      </c>
      <c r="P1466" s="1">
        <v>10.36</v>
      </c>
      <c r="Q1466" s="1">
        <v>87</v>
      </c>
      <c r="R1466" s="1">
        <v>21.9</v>
      </c>
      <c r="S1466" s="1">
        <v>0.2</v>
      </c>
      <c r="T1466" s="1">
        <v>60.2</v>
      </c>
      <c r="U1466" s="1">
        <v>117.8</v>
      </c>
      <c r="V1466" s="1">
        <v>99.9</v>
      </c>
      <c r="W1466" s="1">
        <v>14.5</v>
      </c>
      <c r="X1466" s="1">
        <v>8.1</v>
      </c>
      <c r="Y1466" s="1">
        <v>177.8</v>
      </c>
      <c r="Z1466" s="1">
        <v>117.6</v>
      </c>
      <c r="AA1466" s="1">
        <v>177.8</v>
      </c>
      <c r="AB1466" s="1">
        <v>7.0000000000000007E-2</v>
      </c>
      <c r="AC1466" s="1">
        <v>0</v>
      </c>
      <c r="AD1466" s="1">
        <v>2.4700000000000002</v>
      </c>
      <c r="AE1466" s="1">
        <v>4.4000000000000004</v>
      </c>
      <c r="AF1466" s="1">
        <v>62.3</v>
      </c>
      <c r="AG1466" s="1">
        <v>57.9</v>
      </c>
      <c r="AH1466" s="1">
        <v>36.1</v>
      </c>
      <c r="AI1466" s="1">
        <v>21.6</v>
      </c>
      <c r="AJ1466" s="1">
        <v>2.04</v>
      </c>
      <c r="AK1466" s="1">
        <v>2.4900000000000002</v>
      </c>
      <c r="AL1466" s="1">
        <v>0</v>
      </c>
      <c r="AM1466" s="1">
        <v>1.5</v>
      </c>
      <c r="AN1466" s="1">
        <v>86.68</v>
      </c>
      <c r="AO1466" s="1">
        <v>5.15</v>
      </c>
      <c r="AP1466" s="1">
        <v>9.61</v>
      </c>
      <c r="AQ1466" s="1">
        <v>20.62</v>
      </c>
      <c r="AR1466" s="1">
        <v>18.43</v>
      </c>
      <c r="AS1466" s="1">
        <v>13.64</v>
      </c>
      <c r="AT1466" s="1">
        <v>6018801</v>
      </c>
      <c r="AU1466" s="1">
        <v>10</v>
      </c>
      <c r="AV1466" s="1">
        <v>2.41</v>
      </c>
      <c r="AW1466" s="1">
        <v>2.41</v>
      </c>
      <c r="AX1466" s="1">
        <v>200.6</v>
      </c>
      <c r="AY1466" s="1">
        <v>11.08</v>
      </c>
      <c r="AZ1466" s="1">
        <f t="shared" si="149"/>
        <v>0.88634097706879367</v>
      </c>
      <c r="BA1466" s="1">
        <f t="shared" si="149"/>
        <v>0.55882352941176472</v>
      </c>
      <c r="BB1466" s="1">
        <f t="shared" si="149"/>
        <v>3.9880358923230315E-3</v>
      </c>
      <c r="BC1466" s="1">
        <f t="shared" si="149"/>
        <v>0.47557328015952149</v>
      </c>
      <c r="BD1466" s="1">
        <f t="shared" si="149"/>
        <v>8.7238285144566302E-2</v>
      </c>
      <c r="BE1466" s="1">
        <f t="shared" si="149"/>
        <v>0.1156530408773679</v>
      </c>
      <c r="BF1466" s="1">
        <f t="shared" si="149"/>
        <v>9.8703888334995021E-2</v>
      </c>
      <c r="BG1466" s="1">
        <f t="shared" si="153"/>
        <v>8.8733798604187439E-2</v>
      </c>
      <c r="BH1466" s="1">
        <f t="shared" si="152"/>
        <v>0.43369890329012961</v>
      </c>
      <c r="BI1466" s="1">
        <f t="shared" si="152"/>
        <v>0.10917248255234296</v>
      </c>
      <c r="BJ1466" s="1">
        <f t="shared" si="152"/>
        <v>9.9700897308075786E-4</v>
      </c>
      <c r="BK1466" s="1">
        <f t="shared" si="152"/>
        <v>0.30009970089730809</v>
      </c>
      <c r="BL1466" s="1">
        <f t="shared" si="152"/>
        <v>0.58723828514456633</v>
      </c>
      <c r="BM1466" s="1">
        <f t="shared" si="152"/>
        <v>0.4980059820538385</v>
      </c>
      <c r="BN1466" s="1">
        <f t="shared" si="151"/>
        <v>7.2283150548354935E-2</v>
      </c>
      <c r="BO1466" s="1">
        <f t="shared" si="151"/>
        <v>4.0378863409770691E-2</v>
      </c>
      <c r="BP1466" s="1">
        <f t="shared" si="151"/>
        <v>0.88634097706879367</v>
      </c>
      <c r="BQ1466" s="1">
        <f t="shared" si="150"/>
        <v>0.58624127617148558</v>
      </c>
      <c r="BR1466" s="1">
        <f t="shared" si="150"/>
        <v>0.88634097706879367</v>
      </c>
      <c r="BS1466" s="1">
        <f t="shared" si="150"/>
        <v>3.4895314057826527E-4</v>
      </c>
      <c r="BT1466" s="1">
        <f t="shared" si="150"/>
        <v>0</v>
      </c>
      <c r="BU1466" s="1">
        <f t="shared" si="150"/>
        <v>1.2313060817547359E-2</v>
      </c>
      <c r="BV1466" s="1">
        <f t="shared" si="150"/>
        <v>2.1934197407776673E-2</v>
      </c>
      <c r="BW1466" s="1">
        <f t="shared" si="150"/>
        <v>0.310568295114656</v>
      </c>
    </row>
    <row r="1467" spans="1:75" x14ac:dyDescent="0.3">
      <c r="A1467" s="1">
        <v>2401</v>
      </c>
      <c r="B1467" s="1">
        <v>0</v>
      </c>
      <c r="C1467" s="1">
        <v>339.7</v>
      </c>
      <c r="D1467" s="1">
        <v>160.19999999999999</v>
      </c>
      <c r="E1467" s="1">
        <v>242.8</v>
      </c>
      <c r="F1467" s="1">
        <v>-5.4</v>
      </c>
      <c r="G1467" s="1">
        <v>188.5</v>
      </c>
      <c r="H1467" s="1">
        <v>48.9</v>
      </c>
      <c r="I1467" s="1">
        <v>84.3</v>
      </c>
      <c r="J1467" s="1">
        <v>70.400000000000006</v>
      </c>
      <c r="K1467" s="1">
        <v>72.3</v>
      </c>
      <c r="L1467" s="1">
        <v>34.72</v>
      </c>
      <c r="M1467" s="1">
        <v>29</v>
      </c>
      <c r="N1467" s="1">
        <v>20.14</v>
      </c>
      <c r="O1467" s="1">
        <v>29.78</v>
      </c>
      <c r="P1467" s="1">
        <v>32.909999999999997</v>
      </c>
      <c r="Q1467" s="1">
        <v>223.5</v>
      </c>
      <c r="R1467" s="1">
        <v>8.3000000000000007</v>
      </c>
      <c r="S1467" s="1">
        <v>2.2999999999999998</v>
      </c>
      <c r="T1467" s="1">
        <v>62.1</v>
      </c>
      <c r="U1467" s="1">
        <v>128.1</v>
      </c>
      <c r="V1467" s="1">
        <v>101.1</v>
      </c>
      <c r="W1467" s="1">
        <v>39.9</v>
      </c>
      <c r="X1467" s="1">
        <v>8.5</v>
      </c>
      <c r="Y1467" s="1">
        <v>190.2</v>
      </c>
      <c r="Z1467" s="1">
        <v>52.2</v>
      </c>
      <c r="AA1467" s="1">
        <v>291.3</v>
      </c>
      <c r="AB1467" s="1">
        <v>0.75</v>
      </c>
      <c r="AC1467" s="1">
        <v>0.6</v>
      </c>
      <c r="AD1467" s="1">
        <v>26.03</v>
      </c>
      <c r="AE1467" s="1">
        <v>41.7</v>
      </c>
      <c r="AF1467" s="1">
        <v>46.5</v>
      </c>
      <c r="AG1467" s="1">
        <v>72</v>
      </c>
      <c r="AH1467" s="1">
        <v>80.900000000000006</v>
      </c>
      <c r="AI1467" s="1">
        <v>38.5</v>
      </c>
      <c r="AJ1467" s="1">
        <v>1.1599999999999999</v>
      </c>
      <c r="AK1467" s="1">
        <v>1.91</v>
      </c>
      <c r="AL1467" s="1">
        <v>0.82</v>
      </c>
      <c r="AM1467" s="1">
        <v>0.02</v>
      </c>
      <c r="AN1467" s="1">
        <v>1.75</v>
      </c>
      <c r="AO1467" s="1">
        <v>5.22</v>
      </c>
      <c r="AP1467" s="1">
        <v>4.91</v>
      </c>
      <c r="AQ1467" s="1">
        <v>8.8800000000000008</v>
      </c>
      <c r="AR1467" s="1">
        <v>8.23</v>
      </c>
      <c r="AS1467" s="1">
        <v>4.91</v>
      </c>
      <c r="AT1467" s="1">
        <v>3207114</v>
      </c>
      <c r="AU1467" s="1">
        <v>10</v>
      </c>
      <c r="AV1467" s="1">
        <v>15.12</v>
      </c>
      <c r="AW1467" s="1">
        <v>15.12</v>
      </c>
      <c r="AX1467" s="1">
        <v>339.7</v>
      </c>
      <c r="AY1467" s="1">
        <v>9.1</v>
      </c>
      <c r="AZ1467" s="1">
        <f t="shared" si="149"/>
        <v>0.47159258168972623</v>
      </c>
      <c r="BA1467" s="1">
        <f t="shared" si="149"/>
        <v>0.71474830732999717</v>
      </c>
      <c r="BB1467" s="1">
        <f t="shared" si="149"/>
        <v>-1.5896379158080662E-2</v>
      </c>
      <c r="BC1467" s="1">
        <f t="shared" si="149"/>
        <v>0.55490138357374152</v>
      </c>
      <c r="BD1467" s="1">
        <f t="shared" si="149"/>
        <v>0.14395054459817486</v>
      </c>
      <c r="BE1467" s="1">
        <f t="shared" si="149"/>
        <v>0.24816014130114808</v>
      </c>
      <c r="BF1467" s="1">
        <f t="shared" si="149"/>
        <v>0.20724168383868122</v>
      </c>
      <c r="BG1467" s="1">
        <f t="shared" si="153"/>
        <v>0.21283485428319104</v>
      </c>
      <c r="BH1467" s="1">
        <f t="shared" si="152"/>
        <v>0.65793347070944952</v>
      </c>
      <c r="BI1467" s="1">
        <f t="shared" si="152"/>
        <v>2.443332352075361E-2</v>
      </c>
      <c r="BJ1467" s="1">
        <f t="shared" si="152"/>
        <v>6.7706800117750951E-3</v>
      </c>
      <c r="BK1467" s="1">
        <f t="shared" si="152"/>
        <v>0.1828083603179276</v>
      </c>
      <c r="BL1467" s="1">
        <f t="shared" si="152"/>
        <v>0.37709743891669117</v>
      </c>
      <c r="BM1467" s="1">
        <f t="shared" si="152"/>
        <v>0.29761554312628791</v>
      </c>
      <c r="BN1467" s="1">
        <f t="shared" si="151"/>
        <v>0.1174565793347071</v>
      </c>
      <c r="BO1467" s="1">
        <f t="shared" si="151"/>
        <v>2.5022078304386224E-2</v>
      </c>
      <c r="BP1467" s="1">
        <f t="shared" si="151"/>
        <v>0.55990579923461881</v>
      </c>
      <c r="BQ1467" s="1">
        <f t="shared" si="150"/>
        <v>0.15366499852811305</v>
      </c>
      <c r="BR1467" s="1">
        <f t="shared" si="150"/>
        <v>0.85752134236090671</v>
      </c>
      <c r="BS1467" s="1">
        <f t="shared" si="150"/>
        <v>2.2078304386223139E-3</v>
      </c>
      <c r="BT1467" s="1">
        <f t="shared" si="150"/>
        <v>1.766264350897851E-3</v>
      </c>
      <c r="BU1467" s="1">
        <f t="shared" si="150"/>
        <v>7.6626435089785117E-2</v>
      </c>
      <c r="BV1467" s="1">
        <f t="shared" si="150"/>
        <v>0.12275537238740065</v>
      </c>
      <c r="BW1467" s="1">
        <f t="shared" si="150"/>
        <v>0.13688548719458346</v>
      </c>
    </row>
    <row r="1468" spans="1:75" x14ac:dyDescent="0.3">
      <c r="A1468" s="1">
        <v>2384</v>
      </c>
      <c r="B1468" s="1">
        <v>0</v>
      </c>
      <c r="C1468" s="1">
        <v>231.8</v>
      </c>
      <c r="D1468" s="1">
        <v>161</v>
      </c>
      <c r="E1468" s="1">
        <v>171.8</v>
      </c>
      <c r="F1468" s="1">
        <v>10</v>
      </c>
      <c r="G1468" s="1">
        <v>169</v>
      </c>
      <c r="H1468" s="1">
        <v>12.8</v>
      </c>
      <c r="I1468" s="1">
        <v>28.1</v>
      </c>
      <c r="J1468" s="1">
        <v>19.7</v>
      </c>
      <c r="K1468" s="1">
        <v>20.2</v>
      </c>
      <c r="L1468" s="1">
        <v>16.36</v>
      </c>
      <c r="M1468" s="1">
        <v>11.47</v>
      </c>
      <c r="N1468" s="1">
        <v>7.45</v>
      </c>
      <c r="O1468" s="1">
        <v>11.76</v>
      </c>
      <c r="P1468" s="1">
        <v>8.2100000000000009</v>
      </c>
      <c r="Q1468" s="1">
        <v>152.69999999999999</v>
      </c>
      <c r="R1468" s="1">
        <v>9</v>
      </c>
      <c r="S1468" s="1">
        <v>4.2</v>
      </c>
      <c r="T1468" s="1">
        <v>19.3</v>
      </c>
      <c r="U1468" s="1">
        <v>143.6</v>
      </c>
      <c r="V1468" s="1">
        <v>26.2</v>
      </c>
      <c r="W1468" s="1">
        <v>39.700000000000003</v>
      </c>
      <c r="X1468" s="1">
        <v>3</v>
      </c>
      <c r="Y1468" s="1">
        <v>161</v>
      </c>
      <c r="Z1468" s="1">
        <v>146.9</v>
      </c>
      <c r="AA1468" s="1">
        <v>187.2</v>
      </c>
      <c r="AB1468" s="1">
        <v>0.39</v>
      </c>
      <c r="AC1468" s="1">
        <v>0.12</v>
      </c>
      <c r="AD1468" s="1">
        <v>24.41</v>
      </c>
      <c r="AE1468" s="1">
        <v>39.299999999999997</v>
      </c>
      <c r="AF1468" s="1">
        <v>79.599999999999994</v>
      </c>
      <c r="AG1468" s="1">
        <v>28.5</v>
      </c>
      <c r="AH1468" s="1">
        <v>106.2</v>
      </c>
      <c r="AI1468" s="1">
        <v>59.6</v>
      </c>
      <c r="AJ1468" s="1">
        <v>1.3</v>
      </c>
      <c r="AK1468" s="1">
        <v>2.27</v>
      </c>
      <c r="AL1468" s="1">
        <v>0.16</v>
      </c>
      <c r="AM1468" s="1">
        <v>0.74</v>
      </c>
      <c r="AN1468" s="1">
        <v>85.94</v>
      </c>
      <c r="AO1468" s="1">
        <v>3.42</v>
      </c>
      <c r="AP1468" s="1">
        <v>8.23</v>
      </c>
      <c r="AQ1468" s="1">
        <v>14.63</v>
      </c>
      <c r="AR1468" s="1">
        <v>7.41</v>
      </c>
      <c r="AS1468" s="1">
        <v>5.07</v>
      </c>
      <c r="AT1468" s="1">
        <v>4700000</v>
      </c>
      <c r="AU1468" s="1">
        <v>10</v>
      </c>
      <c r="AV1468" s="1">
        <v>0</v>
      </c>
      <c r="AW1468" s="1">
        <v>0</v>
      </c>
      <c r="AX1468" s="1">
        <v>231.8</v>
      </c>
      <c r="AY1468" s="1">
        <v>9.1</v>
      </c>
      <c r="AZ1468" s="1">
        <f t="shared" si="149"/>
        <v>0.69456427955133737</v>
      </c>
      <c r="BA1468" s="1">
        <f t="shared" si="149"/>
        <v>0.74115616911130289</v>
      </c>
      <c r="BB1468" s="1">
        <f t="shared" si="149"/>
        <v>4.3140638481449521E-2</v>
      </c>
      <c r="BC1468" s="1">
        <f t="shared" si="149"/>
        <v>0.72907679033649697</v>
      </c>
      <c r="BD1468" s="1">
        <f t="shared" si="149"/>
        <v>5.5220017256255395E-2</v>
      </c>
      <c r="BE1468" s="1">
        <f t="shared" si="149"/>
        <v>0.12122519413287317</v>
      </c>
      <c r="BF1468" s="1">
        <f t="shared" si="149"/>
        <v>8.4987057808455557E-2</v>
      </c>
      <c r="BG1468" s="1">
        <f t="shared" si="153"/>
        <v>8.7144089732528032E-2</v>
      </c>
      <c r="BH1468" s="1">
        <f t="shared" si="152"/>
        <v>0.65875754961173416</v>
      </c>
      <c r="BI1468" s="1">
        <f t="shared" si="152"/>
        <v>3.8826574633304571E-2</v>
      </c>
      <c r="BJ1468" s="1">
        <f t="shared" si="152"/>
        <v>1.8119068162208801E-2</v>
      </c>
      <c r="BK1468" s="1">
        <f t="shared" si="152"/>
        <v>8.3261432269197577E-2</v>
      </c>
      <c r="BL1468" s="1">
        <f t="shared" si="152"/>
        <v>0.6194995685936151</v>
      </c>
      <c r="BM1468" s="1">
        <f t="shared" si="152"/>
        <v>0.11302847282139775</v>
      </c>
      <c r="BN1468" s="1">
        <f t="shared" si="151"/>
        <v>0.17126833477135461</v>
      </c>
      <c r="BO1468" s="1">
        <f t="shared" si="151"/>
        <v>1.2942191544434857E-2</v>
      </c>
      <c r="BP1468" s="1">
        <f t="shared" si="151"/>
        <v>0.69456427955133737</v>
      </c>
      <c r="BQ1468" s="1">
        <f t="shared" si="150"/>
        <v>0.63373597929249348</v>
      </c>
      <c r="BR1468" s="1">
        <f t="shared" si="150"/>
        <v>0.80759275237273498</v>
      </c>
      <c r="BS1468" s="1">
        <f t="shared" si="150"/>
        <v>1.6824849007765314E-3</v>
      </c>
      <c r="BT1468" s="1">
        <f t="shared" si="150"/>
        <v>5.1768766177739424E-4</v>
      </c>
      <c r="BU1468" s="1">
        <f t="shared" si="150"/>
        <v>0.10530629853321828</v>
      </c>
      <c r="BV1468" s="1">
        <f t="shared" si="150"/>
        <v>0.16954270923209661</v>
      </c>
      <c r="BW1468" s="1">
        <f t="shared" si="150"/>
        <v>0.34339948231233819</v>
      </c>
    </row>
    <row r="1469" spans="1:75" x14ac:dyDescent="0.3">
      <c r="A1469" s="1">
        <v>2968</v>
      </c>
      <c r="B1469" s="1">
        <v>0</v>
      </c>
      <c r="C1469" s="1">
        <v>293.10000000000002</v>
      </c>
      <c r="D1469" s="1">
        <v>144.1</v>
      </c>
      <c r="E1469" s="1">
        <v>655.20000000000005</v>
      </c>
      <c r="F1469" s="1">
        <v>31</v>
      </c>
      <c r="G1469" s="1">
        <v>669.4</v>
      </c>
      <c r="H1469" s="1">
        <v>16.8</v>
      </c>
      <c r="I1469" s="1">
        <v>47.5</v>
      </c>
      <c r="J1469" s="1">
        <v>26.9</v>
      </c>
      <c r="K1469" s="1">
        <v>23.3</v>
      </c>
      <c r="L1469" s="1">
        <v>7.25</v>
      </c>
      <c r="M1469" s="1">
        <v>4.1100000000000003</v>
      </c>
      <c r="N1469" s="1">
        <v>2.56</v>
      </c>
      <c r="O1469" s="1">
        <v>3.56</v>
      </c>
      <c r="P1469" s="1">
        <v>13.44</v>
      </c>
      <c r="Q1469" s="1">
        <v>653.70000000000005</v>
      </c>
      <c r="R1469" s="1">
        <v>1.3</v>
      </c>
      <c r="S1469" s="1">
        <v>0.2</v>
      </c>
      <c r="T1469" s="1">
        <v>62.6</v>
      </c>
      <c r="U1469" s="1">
        <v>81.5</v>
      </c>
      <c r="V1469" s="1">
        <v>79.400000000000006</v>
      </c>
      <c r="W1469" s="1">
        <v>55.8</v>
      </c>
      <c r="X1469" s="1">
        <v>13.8</v>
      </c>
      <c r="Y1469" s="1">
        <v>144.1</v>
      </c>
      <c r="Z1469" s="1">
        <v>70.3</v>
      </c>
      <c r="AA1469" s="1">
        <v>223.5</v>
      </c>
      <c r="AB1469" s="1">
        <v>0.88</v>
      </c>
      <c r="AC1469" s="1">
        <v>0.01</v>
      </c>
      <c r="AD1469" s="1">
        <v>9.7799999999999994</v>
      </c>
      <c r="AE1469" s="1">
        <v>14.1</v>
      </c>
      <c r="AF1469" s="1">
        <v>82.9</v>
      </c>
      <c r="AG1469" s="1">
        <v>8.5</v>
      </c>
      <c r="AH1469" s="1">
        <v>174.1</v>
      </c>
      <c r="AI1469" s="1">
        <v>40.200000000000003</v>
      </c>
      <c r="AJ1469" s="1">
        <v>0.64</v>
      </c>
      <c r="AK1469" s="1">
        <v>1.3</v>
      </c>
      <c r="AL1469" s="1">
        <v>0.55000000000000004</v>
      </c>
      <c r="AM1469" s="1">
        <v>0.14000000000000001</v>
      </c>
      <c r="AN1469" s="1">
        <v>11.08</v>
      </c>
      <c r="AO1469" s="1">
        <v>15.98</v>
      </c>
      <c r="AP1469" s="1">
        <v>14.43</v>
      </c>
      <c r="AQ1469" s="1">
        <v>47.41</v>
      </c>
      <c r="AR1469" s="1">
        <v>11</v>
      </c>
      <c r="AS1469" s="1">
        <v>18.7</v>
      </c>
      <c r="AT1469" s="1">
        <v>5955700</v>
      </c>
      <c r="AU1469" s="1">
        <v>10</v>
      </c>
      <c r="AV1469" s="1">
        <v>4.38</v>
      </c>
      <c r="AW1469" s="1">
        <v>3.25</v>
      </c>
      <c r="AX1469" s="1">
        <v>293.10000000000002</v>
      </c>
      <c r="AY1469" s="1">
        <v>3.5</v>
      </c>
      <c r="AZ1469" s="1">
        <f t="shared" si="149"/>
        <v>0.49164107813033087</v>
      </c>
      <c r="BA1469" s="1">
        <f t="shared" si="149"/>
        <v>2.2354145342886387</v>
      </c>
      <c r="BB1469" s="1">
        <f t="shared" si="149"/>
        <v>0.10576595018764925</v>
      </c>
      <c r="BC1469" s="1">
        <f t="shared" si="149"/>
        <v>2.2838621630842715</v>
      </c>
      <c r="BD1469" s="1">
        <f t="shared" si="149"/>
        <v>5.7318321392016376E-2</v>
      </c>
      <c r="BE1469" s="1">
        <f t="shared" si="149"/>
        <v>0.16206073012623676</v>
      </c>
      <c r="BF1469" s="1">
        <f t="shared" si="149"/>
        <v>9.1777550324121451E-2</v>
      </c>
      <c r="BG1469" s="1">
        <f t="shared" si="153"/>
        <v>7.9495052882975092E-2</v>
      </c>
      <c r="BH1469" s="1">
        <f t="shared" si="152"/>
        <v>2.2302968270214945</v>
      </c>
      <c r="BI1469" s="1">
        <f t="shared" si="152"/>
        <v>4.4353462981917436E-3</v>
      </c>
      <c r="BJ1469" s="1">
        <f t="shared" si="152"/>
        <v>6.8236096895257586E-4</v>
      </c>
      <c r="BK1469" s="1">
        <f t="shared" si="152"/>
        <v>0.21357898328215624</v>
      </c>
      <c r="BL1469" s="1">
        <f t="shared" si="152"/>
        <v>0.27806209484817468</v>
      </c>
      <c r="BM1469" s="1">
        <f t="shared" si="152"/>
        <v>0.27089730467417261</v>
      </c>
      <c r="BN1469" s="1">
        <f t="shared" si="151"/>
        <v>0.19037871033776865</v>
      </c>
      <c r="BO1469" s="1">
        <f t="shared" si="151"/>
        <v>4.7082906857727737E-2</v>
      </c>
      <c r="BP1469" s="1">
        <f t="shared" si="151"/>
        <v>0.49164107813033087</v>
      </c>
      <c r="BQ1469" s="1">
        <f t="shared" si="150"/>
        <v>0.23984988058683041</v>
      </c>
      <c r="BR1469" s="1">
        <f t="shared" si="150"/>
        <v>0.76253838280450348</v>
      </c>
      <c r="BS1469" s="1">
        <f t="shared" si="150"/>
        <v>3.0023882633913338E-3</v>
      </c>
      <c r="BT1469" s="1">
        <f t="shared" si="150"/>
        <v>3.4118048447628797E-5</v>
      </c>
      <c r="BU1469" s="1">
        <f t="shared" si="150"/>
        <v>3.336745138178096E-2</v>
      </c>
      <c r="BV1469" s="1">
        <f t="shared" si="150"/>
        <v>4.8106448311156597E-2</v>
      </c>
      <c r="BW1469" s="1">
        <f t="shared" si="150"/>
        <v>0.28283862163084272</v>
      </c>
    </row>
    <row r="1470" spans="1:75" x14ac:dyDescent="0.3">
      <c r="A1470" s="1">
        <v>431</v>
      </c>
      <c r="B1470" s="1">
        <v>0</v>
      </c>
      <c r="C1470" s="1">
        <v>285.39999999999998</v>
      </c>
      <c r="D1470" s="1">
        <v>220.4</v>
      </c>
      <c r="E1470" s="1">
        <v>342.5</v>
      </c>
      <c r="F1470" s="1">
        <v>-25.1</v>
      </c>
      <c r="G1470" s="1">
        <v>306.2</v>
      </c>
      <c r="H1470" s="1">
        <v>11.2</v>
      </c>
      <c r="I1470" s="1">
        <v>33.5</v>
      </c>
      <c r="J1470" s="1">
        <v>16.5</v>
      </c>
      <c r="K1470" s="1">
        <v>23.4</v>
      </c>
      <c r="L1470" s="1">
        <v>9.7799999999999994</v>
      </c>
      <c r="M1470" s="1">
        <v>4.82</v>
      </c>
      <c r="N1470" s="1">
        <v>3.27</v>
      </c>
      <c r="O1470" s="1">
        <v>6.83</v>
      </c>
      <c r="P1470" s="1">
        <v>0</v>
      </c>
      <c r="Q1470" s="1">
        <v>336.1</v>
      </c>
      <c r="R1470" s="1">
        <v>5.2</v>
      </c>
      <c r="S1470" s="1">
        <v>0.2</v>
      </c>
      <c r="T1470" s="1">
        <v>70.8</v>
      </c>
      <c r="U1470" s="1">
        <v>149.6</v>
      </c>
      <c r="V1470" s="1">
        <v>30.2</v>
      </c>
      <c r="W1470" s="1">
        <v>24.9</v>
      </c>
      <c r="X1470" s="1">
        <v>9.9</v>
      </c>
      <c r="Y1470" s="1">
        <v>220.4</v>
      </c>
      <c r="Z1470" s="1">
        <v>150.4</v>
      </c>
      <c r="AA1470" s="1">
        <v>250.6</v>
      </c>
      <c r="AB1470" s="1">
        <v>0.22</v>
      </c>
      <c r="AC1470" s="1">
        <v>0.11</v>
      </c>
      <c r="AD1470" s="1">
        <v>0</v>
      </c>
      <c r="AE1470" s="1">
        <v>38.049999999999997</v>
      </c>
      <c r="AF1470" s="1">
        <v>87.7</v>
      </c>
      <c r="AG1470" s="1">
        <v>13.1</v>
      </c>
      <c r="AH1470" s="1">
        <v>135.30000000000001</v>
      </c>
      <c r="AI1470" s="1">
        <v>104.1</v>
      </c>
      <c r="AJ1470" s="1">
        <v>2.39</v>
      </c>
      <c r="AK1470" s="1">
        <v>4.34</v>
      </c>
      <c r="AL1470" s="1">
        <v>0.14000000000000001</v>
      </c>
      <c r="AM1470" s="1">
        <v>2.29</v>
      </c>
      <c r="AN1470" s="1">
        <v>82.43</v>
      </c>
      <c r="AO1470" s="1">
        <v>6.12</v>
      </c>
      <c r="AP1470" s="1">
        <v>6.4</v>
      </c>
      <c r="AQ1470" s="1">
        <v>17.32</v>
      </c>
      <c r="AR1470" s="1">
        <v>9.7899999999999991</v>
      </c>
      <c r="AS1470" s="1">
        <v>6.44</v>
      </c>
      <c r="AT1470" s="1">
        <v>4700000</v>
      </c>
      <c r="AU1470" s="1">
        <v>10</v>
      </c>
      <c r="AV1470" s="1">
        <v>-0.01</v>
      </c>
      <c r="AW1470" s="1">
        <v>-0.01</v>
      </c>
      <c r="AX1470" s="1">
        <v>285.39999999999998</v>
      </c>
      <c r="AY1470" s="1">
        <v>9.1</v>
      </c>
      <c r="AZ1470" s="1">
        <f t="shared" si="149"/>
        <v>0.77224947442186409</v>
      </c>
      <c r="BA1470" s="1">
        <f t="shared" si="149"/>
        <v>1.2000700770847934</v>
      </c>
      <c r="BB1470" s="1">
        <f t="shared" si="149"/>
        <v>-8.7946741415557125E-2</v>
      </c>
      <c r="BC1470" s="1">
        <f t="shared" si="149"/>
        <v>1.0728801681850035</v>
      </c>
      <c r="BD1470" s="1">
        <f t="shared" si="149"/>
        <v>3.9243167484232656E-2</v>
      </c>
      <c r="BE1470" s="1">
        <f t="shared" si="149"/>
        <v>0.11737911702873162</v>
      </c>
      <c r="BF1470" s="1">
        <f t="shared" si="149"/>
        <v>5.7813594954449897E-2</v>
      </c>
      <c r="BG1470" s="1">
        <f t="shared" si="153"/>
        <v>8.199018920812895E-2</v>
      </c>
      <c r="BH1470" s="1">
        <f t="shared" si="152"/>
        <v>1.1776454099509461</v>
      </c>
      <c r="BI1470" s="1">
        <f t="shared" si="152"/>
        <v>1.8220042046250877E-2</v>
      </c>
      <c r="BJ1470" s="1">
        <f t="shared" si="152"/>
        <v>7.0077084793272607E-4</v>
      </c>
      <c r="BK1470" s="1">
        <f t="shared" si="152"/>
        <v>0.24807288016818502</v>
      </c>
      <c r="BL1470" s="1">
        <f t="shared" si="152"/>
        <v>0.52417659425367902</v>
      </c>
      <c r="BM1470" s="1">
        <f t="shared" si="152"/>
        <v>0.10581639803784164</v>
      </c>
      <c r="BN1470" s="1">
        <f t="shared" si="151"/>
        <v>8.7245970567624384E-2</v>
      </c>
      <c r="BO1470" s="1">
        <f t="shared" si="151"/>
        <v>3.4688156972669942E-2</v>
      </c>
      <c r="BP1470" s="1">
        <f t="shared" si="151"/>
        <v>0.77224947442186409</v>
      </c>
      <c r="BQ1470" s="1">
        <f t="shared" si="150"/>
        <v>0.52697967764540998</v>
      </c>
      <c r="BR1470" s="1">
        <f t="shared" si="150"/>
        <v>0.87806587245970569</v>
      </c>
      <c r="BS1470" s="1">
        <f t="shared" si="150"/>
        <v>7.7084793272599861E-4</v>
      </c>
      <c r="BT1470" s="1">
        <f t="shared" si="150"/>
        <v>3.8542396636299931E-4</v>
      </c>
      <c r="BU1470" s="1">
        <f t="shared" si="150"/>
        <v>0</v>
      </c>
      <c r="BV1470" s="1">
        <f t="shared" si="150"/>
        <v>0.13332165381920111</v>
      </c>
      <c r="BW1470" s="1">
        <f t="shared" si="150"/>
        <v>0.30728801681850038</v>
      </c>
    </row>
    <row r="1471" spans="1:75" x14ac:dyDescent="0.3">
      <c r="A1471" s="1">
        <v>1365</v>
      </c>
      <c r="B1471" s="1">
        <v>0</v>
      </c>
      <c r="C1471" s="1">
        <v>438.5</v>
      </c>
      <c r="D1471" s="1">
        <v>185.5</v>
      </c>
      <c r="E1471" s="1">
        <v>1237.9000000000001</v>
      </c>
      <c r="F1471" s="1">
        <v>-4</v>
      </c>
      <c r="G1471" s="1">
        <v>1199.0999999999999</v>
      </c>
      <c r="H1471" s="1">
        <v>34.799999999999997</v>
      </c>
      <c r="I1471" s="1">
        <v>100.5</v>
      </c>
      <c r="J1471" s="1">
        <v>54.8</v>
      </c>
      <c r="K1471" s="1">
        <v>63.7</v>
      </c>
      <c r="L1471" s="1">
        <v>8.1199999999999992</v>
      </c>
      <c r="M1471" s="1">
        <v>4.43</v>
      </c>
      <c r="N1471" s="1">
        <v>2.81</v>
      </c>
      <c r="O1471" s="1">
        <v>5.15</v>
      </c>
      <c r="P1471" s="1">
        <v>0</v>
      </c>
      <c r="Q1471" s="1">
        <v>1214.5999999999999</v>
      </c>
      <c r="R1471" s="1">
        <v>21.8</v>
      </c>
      <c r="S1471" s="1">
        <v>0.2</v>
      </c>
      <c r="T1471" s="1">
        <v>132.9</v>
      </c>
      <c r="U1471" s="1">
        <v>52.6</v>
      </c>
      <c r="V1471" s="1">
        <v>122.8</v>
      </c>
      <c r="W1471" s="1">
        <v>130.19999999999999</v>
      </c>
      <c r="X1471" s="1">
        <v>13.4</v>
      </c>
      <c r="Y1471" s="1">
        <v>185.5</v>
      </c>
      <c r="Z1471" s="1">
        <v>52.6</v>
      </c>
      <c r="AA1471" s="1">
        <v>308.3</v>
      </c>
      <c r="AB1471" s="1">
        <v>1.36</v>
      </c>
      <c r="AC1471" s="1">
        <v>0.37</v>
      </c>
      <c r="AD1471" s="1">
        <v>0</v>
      </c>
      <c r="AE1471" s="1">
        <v>38.049999999999997</v>
      </c>
      <c r="AF1471" s="1">
        <v>114.2</v>
      </c>
      <c r="AG1471" s="1">
        <v>0.3</v>
      </c>
      <c r="AH1471" s="1">
        <v>227.1</v>
      </c>
      <c r="AI1471" s="1">
        <v>46.3</v>
      </c>
      <c r="AJ1471" s="1">
        <v>0.64</v>
      </c>
      <c r="AK1471" s="1">
        <v>1.23</v>
      </c>
      <c r="AL1471" s="1">
        <v>0.66</v>
      </c>
      <c r="AM1471" s="1">
        <v>0.13</v>
      </c>
      <c r="AN1471" s="1">
        <v>7.38</v>
      </c>
      <c r="AO1471" s="1">
        <v>6.12</v>
      </c>
      <c r="AP1471" s="1">
        <v>6.4</v>
      </c>
      <c r="AQ1471" s="1">
        <v>17.32</v>
      </c>
      <c r="AR1471" s="1">
        <v>9.7899999999999991</v>
      </c>
      <c r="AS1471" s="1">
        <v>6.44</v>
      </c>
      <c r="AT1471" s="1">
        <v>4700000</v>
      </c>
      <c r="AU1471" s="1">
        <v>10</v>
      </c>
      <c r="AV1471" s="1">
        <v>-0.02</v>
      </c>
      <c r="AW1471" s="1">
        <v>-0.02</v>
      </c>
      <c r="AX1471" s="1">
        <v>438.5</v>
      </c>
      <c r="AY1471" s="1">
        <v>9.1</v>
      </c>
      <c r="AZ1471" s="1">
        <f t="shared" si="149"/>
        <v>0.42303306727480045</v>
      </c>
      <c r="BA1471" s="1">
        <f t="shared" si="149"/>
        <v>2.8230330672748005</v>
      </c>
      <c r="BB1471" s="1">
        <f t="shared" si="149"/>
        <v>-9.1220068415051314E-3</v>
      </c>
      <c r="BC1471" s="1">
        <f t="shared" si="149"/>
        <v>2.7345496009122003</v>
      </c>
      <c r="BD1471" s="1">
        <f t="shared" si="149"/>
        <v>7.9361459521094635E-2</v>
      </c>
      <c r="BE1471" s="1">
        <f t="shared" si="149"/>
        <v>0.22919042189281641</v>
      </c>
      <c r="BF1471" s="1">
        <f t="shared" si="149"/>
        <v>0.12497149372862029</v>
      </c>
      <c r="BG1471" s="1">
        <f t="shared" si="153"/>
        <v>0.14526795895096922</v>
      </c>
      <c r="BH1471" s="1">
        <f t="shared" si="152"/>
        <v>2.7698973774230327</v>
      </c>
      <c r="BI1471" s="1">
        <f t="shared" si="152"/>
        <v>4.9714937286202965E-2</v>
      </c>
      <c r="BJ1471" s="1">
        <f t="shared" si="152"/>
        <v>4.561003420752566E-4</v>
      </c>
      <c r="BK1471" s="1">
        <f t="shared" si="152"/>
        <v>0.303078677309008</v>
      </c>
      <c r="BL1471" s="1">
        <f t="shared" si="152"/>
        <v>0.11995438996579248</v>
      </c>
      <c r="BM1471" s="1">
        <f t="shared" si="152"/>
        <v>0.28004561003420753</v>
      </c>
      <c r="BN1471" s="1">
        <f t="shared" si="151"/>
        <v>0.29692132269099197</v>
      </c>
      <c r="BO1471" s="1">
        <f t="shared" si="151"/>
        <v>3.055872291904219E-2</v>
      </c>
      <c r="BP1471" s="1">
        <f t="shared" si="151"/>
        <v>0.42303306727480045</v>
      </c>
      <c r="BQ1471" s="1">
        <f t="shared" si="150"/>
        <v>0.11995438996579248</v>
      </c>
      <c r="BR1471" s="1">
        <f t="shared" si="150"/>
        <v>0.70307867730900797</v>
      </c>
      <c r="BS1471" s="1">
        <f t="shared" si="150"/>
        <v>3.1014823261117448E-3</v>
      </c>
      <c r="BT1471" s="1">
        <f t="shared" si="150"/>
        <v>8.437856328392246E-4</v>
      </c>
      <c r="BU1471" s="1">
        <f t="shared" si="150"/>
        <v>0</v>
      </c>
      <c r="BV1471" s="1">
        <f t="shared" si="150"/>
        <v>8.6773090079817553E-2</v>
      </c>
      <c r="BW1471" s="1">
        <f t="shared" si="150"/>
        <v>0.2604332953249715</v>
      </c>
    </row>
    <row r="1472" spans="1:75" x14ac:dyDescent="0.3">
      <c r="A1472" s="1">
        <v>2651</v>
      </c>
      <c r="B1472" s="1">
        <v>0</v>
      </c>
      <c r="C1472" s="1">
        <v>882</v>
      </c>
      <c r="D1472" s="1">
        <v>159.80000000000001</v>
      </c>
      <c r="E1472" s="1">
        <v>675</v>
      </c>
      <c r="F1472" s="1">
        <v>-13.1</v>
      </c>
      <c r="G1472" s="1">
        <v>622.1</v>
      </c>
      <c r="H1472" s="1">
        <v>39.799999999999997</v>
      </c>
      <c r="I1472" s="1">
        <v>155.69999999999999</v>
      </c>
      <c r="J1472" s="1">
        <v>63.1</v>
      </c>
      <c r="K1472" s="1">
        <v>109.2</v>
      </c>
      <c r="L1472" s="1">
        <v>23.07</v>
      </c>
      <c r="M1472" s="1">
        <v>9.35</v>
      </c>
      <c r="N1472" s="1">
        <v>5.9</v>
      </c>
      <c r="O1472" s="1">
        <v>16.18</v>
      </c>
      <c r="P1472" s="1">
        <v>27.96</v>
      </c>
      <c r="Q1472" s="1">
        <v>656.3</v>
      </c>
      <c r="R1472" s="1">
        <v>1.7</v>
      </c>
      <c r="S1472" s="1">
        <v>1.8</v>
      </c>
      <c r="T1472" s="1">
        <v>57.5</v>
      </c>
      <c r="U1472" s="1">
        <v>104.1</v>
      </c>
      <c r="V1472" s="1">
        <v>579.5</v>
      </c>
      <c r="W1472" s="1">
        <v>117.4</v>
      </c>
      <c r="X1472" s="1">
        <v>23.5</v>
      </c>
      <c r="Y1472" s="1">
        <v>159.80000000000001</v>
      </c>
      <c r="Z1472" s="1">
        <v>99.8</v>
      </c>
      <c r="AA1472" s="1">
        <v>739.3</v>
      </c>
      <c r="AB1472" s="1">
        <v>4.28</v>
      </c>
      <c r="AC1472" s="1">
        <v>2.92</v>
      </c>
      <c r="AD1472" s="1">
        <v>161.44999999999999</v>
      </c>
      <c r="AE1472" s="1">
        <v>258</v>
      </c>
      <c r="AF1472" s="1">
        <v>550.6</v>
      </c>
      <c r="AG1472" s="1">
        <v>0.1</v>
      </c>
      <c r="AH1472" s="1">
        <v>251.7</v>
      </c>
      <c r="AI1472" s="1">
        <v>26.1</v>
      </c>
      <c r="AJ1472" s="1">
        <v>0.27</v>
      </c>
      <c r="AK1472" s="1">
        <v>1.1200000000000001</v>
      </c>
      <c r="AL1472" s="1">
        <v>3.63</v>
      </c>
      <c r="AM1472" s="1">
        <v>0.02</v>
      </c>
      <c r="AN1472" s="1">
        <v>2.9</v>
      </c>
      <c r="AO1472" s="1">
        <v>7.16</v>
      </c>
      <c r="AP1472" s="1">
        <v>11.38</v>
      </c>
      <c r="AQ1472" s="1">
        <v>8.19</v>
      </c>
      <c r="AR1472" s="1">
        <v>6.07</v>
      </c>
      <c r="AS1472" s="1">
        <v>3.03</v>
      </c>
      <c r="AT1472" s="1">
        <v>5749965</v>
      </c>
      <c r="AU1472" s="1">
        <v>10</v>
      </c>
      <c r="AV1472" s="1">
        <v>4.28</v>
      </c>
      <c r="AW1472" s="1">
        <v>4.28</v>
      </c>
      <c r="AX1472" s="1">
        <v>882</v>
      </c>
      <c r="AY1472" s="1">
        <v>9.1</v>
      </c>
      <c r="AZ1472" s="1">
        <f t="shared" si="149"/>
        <v>0.18117913832199548</v>
      </c>
      <c r="BA1472" s="1">
        <f t="shared" si="149"/>
        <v>0.76530612244897955</v>
      </c>
      <c r="BB1472" s="1">
        <f t="shared" si="149"/>
        <v>-1.4852607709750566E-2</v>
      </c>
      <c r="BC1472" s="1">
        <f t="shared" si="149"/>
        <v>0.70532879818594107</v>
      </c>
      <c r="BD1472" s="1">
        <f t="shared" si="149"/>
        <v>4.512471655328798E-2</v>
      </c>
      <c r="BE1472" s="1">
        <f t="shared" si="149"/>
        <v>0.17653061224489794</v>
      </c>
      <c r="BF1472" s="1">
        <f t="shared" si="149"/>
        <v>7.1541950113378688E-2</v>
      </c>
      <c r="BG1472" s="1">
        <f t="shared" si="153"/>
        <v>0.12380952380952381</v>
      </c>
      <c r="BH1472" s="1">
        <f t="shared" si="152"/>
        <v>0.74410430839002262</v>
      </c>
      <c r="BI1472" s="1">
        <f t="shared" si="152"/>
        <v>1.927437641723356E-3</v>
      </c>
      <c r="BJ1472" s="1">
        <f t="shared" si="152"/>
        <v>2.0408163265306124E-3</v>
      </c>
      <c r="BK1472" s="1">
        <f t="shared" si="152"/>
        <v>6.5192743764172334E-2</v>
      </c>
      <c r="BL1472" s="1">
        <f t="shared" si="152"/>
        <v>0.11802721088435374</v>
      </c>
      <c r="BM1472" s="1">
        <f t="shared" si="152"/>
        <v>0.65702947845804993</v>
      </c>
      <c r="BN1472" s="1">
        <f t="shared" si="151"/>
        <v>0.13310657596371883</v>
      </c>
      <c r="BO1472" s="1">
        <f t="shared" si="151"/>
        <v>2.6643990929705215E-2</v>
      </c>
      <c r="BP1472" s="1">
        <f t="shared" si="151"/>
        <v>0.18117913832199548</v>
      </c>
      <c r="BQ1472" s="1">
        <f t="shared" si="150"/>
        <v>0.11315192743764171</v>
      </c>
      <c r="BR1472" s="1">
        <f t="shared" si="150"/>
        <v>0.83820861678004532</v>
      </c>
      <c r="BS1472" s="1">
        <f t="shared" si="150"/>
        <v>4.8526077097505674E-3</v>
      </c>
      <c r="BT1472" s="1">
        <f t="shared" si="150"/>
        <v>3.3106575963718818E-3</v>
      </c>
      <c r="BU1472" s="1">
        <f t="shared" si="150"/>
        <v>0.18304988662131519</v>
      </c>
      <c r="BV1472" s="1">
        <f t="shared" si="150"/>
        <v>0.29251700680272108</v>
      </c>
      <c r="BW1472" s="1">
        <f t="shared" si="150"/>
        <v>0.62426303854875287</v>
      </c>
    </row>
    <row r="1473" spans="1:75" x14ac:dyDescent="0.3">
      <c r="A1473" s="1">
        <v>1184</v>
      </c>
      <c r="B1473" s="1">
        <v>0</v>
      </c>
      <c r="C1473" s="1">
        <v>379.3</v>
      </c>
      <c r="D1473" s="1">
        <v>196.3</v>
      </c>
      <c r="E1473" s="1">
        <v>765.2</v>
      </c>
      <c r="F1473" s="1">
        <v>55.1</v>
      </c>
      <c r="G1473" s="1">
        <v>737</v>
      </c>
      <c r="H1473" s="1">
        <v>83.3</v>
      </c>
      <c r="I1473" s="1">
        <v>155.9</v>
      </c>
      <c r="J1473" s="1">
        <v>131.69999999999999</v>
      </c>
      <c r="K1473" s="1">
        <v>111.2</v>
      </c>
      <c r="L1473" s="1">
        <v>20.37</v>
      </c>
      <c r="M1473" s="1">
        <v>17.21</v>
      </c>
      <c r="N1473" s="1">
        <v>10.89</v>
      </c>
      <c r="O1473" s="1">
        <v>14.53</v>
      </c>
      <c r="P1473" s="1">
        <v>52.6</v>
      </c>
      <c r="Q1473" s="1">
        <v>761.2</v>
      </c>
      <c r="R1473" s="1">
        <v>1.1000000000000001</v>
      </c>
      <c r="S1473" s="1">
        <v>2.9</v>
      </c>
      <c r="T1473" s="1">
        <v>24.2</v>
      </c>
      <c r="U1473" s="1">
        <v>172.7</v>
      </c>
      <c r="V1473" s="1">
        <v>42.2</v>
      </c>
      <c r="W1473" s="1">
        <v>115</v>
      </c>
      <c r="X1473" s="1">
        <v>25.2</v>
      </c>
      <c r="Y1473" s="1">
        <v>196.3</v>
      </c>
      <c r="Z1473" s="1">
        <v>144.6</v>
      </c>
      <c r="AA1473" s="1">
        <v>238.5</v>
      </c>
      <c r="AB1473" s="1">
        <v>0.44</v>
      </c>
      <c r="AC1473" s="1">
        <v>0.03</v>
      </c>
      <c r="AD1473" s="1">
        <v>0.76</v>
      </c>
      <c r="AE1473" s="1">
        <v>1.5</v>
      </c>
      <c r="AF1473" s="1">
        <v>134.19999999999999</v>
      </c>
      <c r="AG1473" s="1">
        <v>8.5</v>
      </c>
      <c r="AH1473" s="1">
        <v>129.69999999999999</v>
      </c>
      <c r="AI1473" s="1">
        <v>-21</v>
      </c>
      <c r="AJ1473" s="1">
        <v>0.3</v>
      </c>
      <c r="AK1473" s="1">
        <v>0.86</v>
      </c>
      <c r="AL1473" s="1">
        <v>0.21</v>
      </c>
      <c r="AM1473" s="1">
        <v>0.03</v>
      </c>
      <c r="AN1473" s="1">
        <v>2.2599999999999998</v>
      </c>
      <c r="AO1473" s="1">
        <v>62.59</v>
      </c>
      <c r="AP1473" s="1">
        <v>39.75</v>
      </c>
      <c r="AQ1473" s="1">
        <v>14.26</v>
      </c>
      <c r="AR1473" s="1">
        <v>15.85</v>
      </c>
      <c r="AS1473" s="1">
        <v>23.36</v>
      </c>
      <c r="AT1473" s="1">
        <v>1501400</v>
      </c>
      <c r="AU1473" s="1">
        <v>10</v>
      </c>
      <c r="AV1473" s="1">
        <v>55.75</v>
      </c>
      <c r="AW1473" s="1">
        <v>55.75</v>
      </c>
      <c r="AX1473" s="1">
        <v>379.3</v>
      </c>
      <c r="AY1473" s="1">
        <v>9.1</v>
      </c>
      <c r="AZ1473" s="1">
        <f t="shared" si="149"/>
        <v>0.51753229633535458</v>
      </c>
      <c r="BA1473" s="1">
        <f t="shared" si="149"/>
        <v>2.0174004745583973</v>
      </c>
      <c r="BB1473" s="1">
        <f t="shared" si="149"/>
        <v>0.14526759820722382</v>
      </c>
      <c r="BC1473" s="1">
        <f t="shared" si="149"/>
        <v>1.9430529923543369</v>
      </c>
      <c r="BD1473" s="1">
        <f t="shared" si="149"/>
        <v>0.21961508041128394</v>
      </c>
      <c r="BE1473" s="1">
        <f t="shared" si="149"/>
        <v>0.41102030055365146</v>
      </c>
      <c r="BF1473" s="1">
        <f t="shared" si="149"/>
        <v>0.34721856050619559</v>
      </c>
      <c r="BG1473" s="1">
        <f t="shared" si="153"/>
        <v>0.29317163195359874</v>
      </c>
      <c r="BH1473" s="1">
        <f t="shared" si="152"/>
        <v>2.0068547324017927</v>
      </c>
      <c r="BI1473" s="1">
        <f t="shared" si="152"/>
        <v>2.9000790930661748E-3</v>
      </c>
      <c r="BJ1473" s="1">
        <f t="shared" si="152"/>
        <v>7.6456630635380963E-3</v>
      </c>
      <c r="BK1473" s="1">
        <f t="shared" si="152"/>
        <v>6.380174004745584E-2</v>
      </c>
      <c r="BL1473" s="1">
        <f t="shared" si="152"/>
        <v>0.45531241761138935</v>
      </c>
      <c r="BM1473" s="1">
        <f t="shared" si="152"/>
        <v>0.11125757975217507</v>
      </c>
      <c r="BN1473" s="1">
        <f t="shared" si="151"/>
        <v>0.30319008700237277</v>
      </c>
      <c r="BO1473" s="1">
        <f t="shared" si="151"/>
        <v>6.6438175586606904E-2</v>
      </c>
      <c r="BP1473" s="1">
        <f t="shared" si="151"/>
        <v>0.51753229633535458</v>
      </c>
      <c r="BQ1473" s="1">
        <f t="shared" si="150"/>
        <v>0.38122857896124435</v>
      </c>
      <c r="BR1473" s="1">
        <f t="shared" si="150"/>
        <v>0.62878987608752968</v>
      </c>
      <c r="BS1473" s="1">
        <f t="shared" si="150"/>
        <v>1.1600316372264697E-3</v>
      </c>
      <c r="BT1473" s="1">
        <f t="shared" si="150"/>
        <v>7.9093066174532023E-5</v>
      </c>
      <c r="BU1473" s="1">
        <f t="shared" si="150"/>
        <v>2.0036910097548113E-3</v>
      </c>
      <c r="BV1473" s="1">
        <f t="shared" si="150"/>
        <v>3.9546533087266014E-3</v>
      </c>
      <c r="BW1473" s="1">
        <f t="shared" si="150"/>
        <v>0.35380964935407327</v>
      </c>
    </row>
    <row r="1474" spans="1:75" x14ac:dyDescent="0.3">
      <c r="A1474" s="1">
        <v>2103</v>
      </c>
      <c r="B1474" s="1">
        <v>0</v>
      </c>
      <c r="C1474" s="1">
        <v>820.5</v>
      </c>
      <c r="D1474" s="1">
        <v>169.6</v>
      </c>
      <c r="E1474" s="1">
        <v>996.4</v>
      </c>
      <c r="F1474" s="1">
        <v>15</v>
      </c>
      <c r="G1474" s="1">
        <v>996.8</v>
      </c>
      <c r="H1474" s="1">
        <v>14.6</v>
      </c>
      <c r="I1474" s="1">
        <v>42.5</v>
      </c>
      <c r="J1474" s="1">
        <v>14.8</v>
      </c>
      <c r="K1474" s="1">
        <v>20.3</v>
      </c>
      <c r="L1474" s="1">
        <v>4.2699999999999996</v>
      </c>
      <c r="M1474" s="1">
        <v>1.49</v>
      </c>
      <c r="N1474" s="1">
        <v>1.47</v>
      </c>
      <c r="O1474" s="1">
        <v>2.04</v>
      </c>
      <c r="P1474" s="1">
        <v>9</v>
      </c>
      <c r="Q1474" s="1">
        <v>995.4</v>
      </c>
      <c r="R1474" s="1">
        <v>0.7</v>
      </c>
      <c r="S1474" s="1">
        <v>0.3</v>
      </c>
      <c r="T1474" s="1">
        <v>10</v>
      </c>
      <c r="U1474" s="1">
        <v>159.6</v>
      </c>
      <c r="V1474" s="1">
        <v>251.3</v>
      </c>
      <c r="W1474" s="1">
        <v>398.1</v>
      </c>
      <c r="X1474" s="1">
        <v>1.5</v>
      </c>
      <c r="Y1474" s="1">
        <v>169.6</v>
      </c>
      <c r="Z1474" s="1">
        <v>159.6</v>
      </c>
      <c r="AA1474" s="1">
        <v>420.9</v>
      </c>
      <c r="AB1474" s="1">
        <v>3.79</v>
      </c>
      <c r="AC1474" s="1">
        <v>1.17</v>
      </c>
      <c r="AD1474" s="1">
        <v>0.53</v>
      </c>
      <c r="AE1474" s="1">
        <v>0.9</v>
      </c>
      <c r="AF1474" s="1">
        <v>24</v>
      </c>
      <c r="AG1474" s="1">
        <v>10.9</v>
      </c>
      <c r="AH1474" s="1">
        <v>760.4</v>
      </c>
      <c r="AI1474" s="1">
        <v>309.3</v>
      </c>
      <c r="AJ1474" s="1">
        <v>1.1000000000000001</v>
      </c>
      <c r="AK1474" s="1">
        <v>1.66</v>
      </c>
      <c r="AL1474" s="1">
        <v>1.48</v>
      </c>
      <c r="AM1474" s="1">
        <v>0.02</v>
      </c>
      <c r="AN1474" s="1">
        <v>3.66</v>
      </c>
      <c r="AO1474" s="1">
        <v>2.87</v>
      </c>
      <c r="AP1474" s="1">
        <v>2.25</v>
      </c>
      <c r="AQ1474" s="1">
        <v>1128.3313000000126</v>
      </c>
      <c r="AR1474" s="1">
        <v>34.049999999999997</v>
      </c>
      <c r="AS1474" s="1">
        <v>4.7</v>
      </c>
      <c r="AT1474" s="1">
        <v>99900</v>
      </c>
      <c r="AU1474" s="1">
        <v>100</v>
      </c>
      <c r="AV1474" s="1">
        <v>146.15</v>
      </c>
      <c r="AW1474" s="1">
        <v>146.15</v>
      </c>
      <c r="AX1474" s="1">
        <v>820.5</v>
      </c>
      <c r="AY1474" s="1">
        <v>9.1</v>
      </c>
      <c r="AZ1474" s="1">
        <f t="shared" si="149"/>
        <v>0.20670322973796465</v>
      </c>
      <c r="BA1474" s="1">
        <f t="shared" si="149"/>
        <v>1.2143814747105424</v>
      </c>
      <c r="BB1474" s="1">
        <f t="shared" si="149"/>
        <v>1.8281535648994516E-2</v>
      </c>
      <c r="BC1474" s="1">
        <f t="shared" si="149"/>
        <v>1.2148689823278489</v>
      </c>
      <c r="BD1474" s="1">
        <f t="shared" si="149"/>
        <v>1.7794028031687996E-2</v>
      </c>
      <c r="BE1474" s="1">
        <f t="shared" si="149"/>
        <v>5.1797684338817797E-2</v>
      </c>
      <c r="BF1474" s="1">
        <f t="shared" si="149"/>
        <v>1.8037781840341258E-2</v>
      </c>
      <c r="BG1474" s="1">
        <f t="shared" si="153"/>
        <v>2.474101157830591E-2</v>
      </c>
      <c r="BH1474" s="1">
        <f t="shared" si="152"/>
        <v>1.213162705667276</v>
      </c>
      <c r="BI1474" s="1">
        <f t="shared" si="152"/>
        <v>8.5313833028641066E-4</v>
      </c>
      <c r="BJ1474" s="1">
        <f t="shared" si="152"/>
        <v>3.6563071297989028E-4</v>
      </c>
      <c r="BK1474" s="1">
        <f t="shared" si="152"/>
        <v>1.2187690432663011E-2</v>
      </c>
      <c r="BL1474" s="1">
        <f t="shared" si="152"/>
        <v>0.19451553930530163</v>
      </c>
      <c r="BM1474" s="1">
        <f t="shared" si="152"/>
        <v>0.30627666057282149</v>
      </c>
      <c r="BN1474" s="1">
        <f t="shared" si="151"/>
        <v>0.48519195612431448</v>
      </c>
      <c r="BO1474" s="1">
        <f t="shared" si="151"/>
        <v>1.8281535648994515E-3</v>
      </c>
      <c r="BP1474" s="1">
        <f t="shared" si="151"/>
        <v>0.20670322973796465</v>
      </c>
      <c r="BQ1474" s="1">
        <f t="shared" si="150"/>
        <v>0.19451553930530163</v>
      </c>
      <c r="BR1474" s="1">
        <f t="shared" si="150"/>
        <v>0.51297989031078606</v>
      </c>
      <c r="BS1474" s="1">
        <f t="shared" si="150"/>
        <v>4.6191346739792808E-3</v>
      </c>
      <c r="BT1474" s="1">
        <f t="shared" si="150"/>
        <v>1.425959780621572E-3</v>
      </c>
      <c r="BU1474" s="1">
        <f t="shared" si="150"/>
        <v>6.4594759293113953E-4</v>
      </c>
      <c r="BV1474" s="1">
        <f t="shared" si="150"/>
        <v>1.0968921389396709E-3</v>
      </c>
      <c r="BW1474" s="1">
        <f t="shared" si="150"/>
        <v>2.9250457038391225E-2</v>
      </c>
    </row>
    <row r="1475" spans="1:75" x14ac:dyDescent="0.3">
      <c r="A1475" s="1">
        <v>2236</v>
      </c>
      <c r="B1475" s="1">
        <v>0</v>
      </c>
      <c r="C1475" s="1">
        <v>554.5</v>
      </c>
      <c r="D1475" s="1">
        <v>173</v>
      </c>
      <c r="E1475" s="1">
        <v>1474.4</v>
      </c>
      <c r="F1475" s="1">
        <v>-47.4</v>
      </c>
      <c r="G1475" s="1">
        <v>1414.9</v>
      </c>
      <c r="H1475" s="1">
        <v>12.1</v>
      </c>
      <c r="I1475" s="1">
        <v>42.6</v>
      </c>
      <c r="J1475" s="1">
        <v>19.5</v>
      </c>
      <c r="K1475" s="1">
        <v>29.5</v>
      </c>
      <c r="L1475" s="1">
        <v>2.89</v>
      </c>
      <c r="M1475" s="1">
        <v>1.32</v>
      </c>
      <c r="N1475" s="1">
        <v>0.82</v>
      </c>
      <c r="O1475" s="1">
        <v>2</v>
      </c>
      <c r="P1475" s="1">
        <v>7.25</v>
      </c>
      <c r="Q1475" s="1">
        <v>1444.8</v>
      </c>
      <c r="R1475" s="1">
        <v>9.6999999999999993</v>
      </c>
      <c r="S1475" s="1">
        <v>1.2</v>
      </c>
      <c r="T1475" s="1">
        <v>107.9</v>
      </c>
      <c r="U1475" s="1">
        <v>137.80000000000001</v>
      </c>
      <c r="V1475" s="1">
        <v>99.9</v>
      </c>
      <c r="W1475" s="1">
        <v>277.60000000000002</v>
      </c>
      <c r="X1475" s="1">
        <v>31.2</v>
      </c>
      <c r="Y1475" s="1">
        <v>173</v>
      </c>
      <c r="Z1475" s="1">
        <v>6.5</v>
      </c>
      <c r="AA1475" s="1">
        <v>173</v>
      </c>
      <c r="AB1475" s="1">
        <v>1.24</v>
      </c>
      <c r="AC1475" s="1">
        <v>0</v>
      </c>
      <c r="AD1475" s="1">
        <v>104.34</v>
      </c>
      <c r="AE1475" s="1">
        <v>180.5</v>
      </c>
      <c r="AF1475" s="1">
        <v>203.8</v>
      </c>
      <c r="AG1475" s="1">
        <v>26</v>
      </c>
      <c r="AH1475" s="1">
        <v>289.5</v>
      </c>
      <c r="AI1475" s="1">
        <v>13.2</v>
      </c>
      <c r="AJ1475" s="1">
        <v>0.63</v>
      </c>
      <c r="AK1475" s="1">
        <v>1.05</v>
      </c>
      <c r="AL1475" s="1">
        <v>0</v>
      </c>
      <c r="AM1475" s="1">
        <v>0.16</v>
      </c>
      <c r="AN1475" s="1">
        <v>8.77</v>
      </c>
      <c r="AO1475" s="1">
        <v>5.74</v>
      </c>
      <c r="AP1475" s="1">
        <v>18.48</v>
      </c>
      <c r="AQ1475" s="1">
        <v>18.38</v>
      </c>
      <c r="AR1475" s="1">
        <v>17.059999999999999</v>
      </c>
      <c r="AS1475" s="1">
        <v>6.43</v>
      </c>
      <c r="AT1475" s="1">
        <v>10773120</v>
      </c>
      <c r="AU1475" s="1">
        <v>10</v>
      </c>
      <c r="AV1475" s="1">
        <v>1.27</v>
      </c>
      <c r="AW1475" s="1">
        <v>1.27</v>
      </c>
      <c r="AX1475" s="1">
        <v>554.5</v>
      </c>
      <c r="AY1475" s="1">
        <v>14.47</v>
      </c>
      <c r="AZ1475" s="1">
        <f t="shared" si="149"/>
        <v>0.31199278629395855</v>
      </c>
      <c r="BA1475" s="1">
        <f t="shared" si="149"/>
        <v>2.6589720468890894</v>
      </c>
      <c r="BB1475" s="1">
        <f t="shared" si="149"/>
        <v>-8.5482416591523891E-2</v>
      </c>
      <c r="BC1475" s="1">
        <f t="shared" si="149"/>
        <v>2.5516681695220922</v>
      </c>
      <c r="BD1475" s="1">
        <f t="shared" si="149"/>
        <v>2.1821460775473398E-2</v>
      </c>
      <c r="BE1475" s="1">
        <f t="shared" si="149"/>
        <v>7.6825969341749331E-2</v>
      </c>
      <c r="BF1475" s="1">
        <f t="shared" si="149"/>
        <v>3.5166816952209197E-2</v>
      </c>
      <c r="BG1475" s="1">
        <f t="shared" si="153"/>
        <v>5.3201082055906221E-2</v>
      </c>
      <c r="BH1475" s="1">
        <f t="shared" si="152"/>
        <v>2.6055906221821461</v>
      </c>
      <c r="BI1475" s="1">
        <f t="shared" si="152"/>
        <v>1.7493237150586111E-2</v>
      </c>
      <c r="BJ1475" s="1">
        <f t="shared" si="152"/>
        <v>2.164111812443643E-3</v>
      </c>
      <c r="BK1475" s="1">
        <f t="shared" si="152"/>
        <v>0.19458972046889089</v>
      </c>
      <c r="BL1475" s="1">
        <f t="shared" si="152"/>
        <v>0.24851217312894502</v>
      </c>
      <c r="BM1475" s="1">
        <f t="shared" si="152"/>
        <v>0.18016230838593328</v>
      </c>
      <c r="BN1475" s="1">
        <f t="shared" si="151"/>
        <v>0.50063119927862942</v>
      </c>
      <c r="BO1475" s="1">
        <f t="shared" si="151"/>
        <v>5.6266907123534715E-2</v>
      </c>
      <c r="BP1475" s="1">
        <f t="shared" si="151"/>
        <v>0.31199278629395855</v>
      </c>
      <c r="BQ1475" s="1">
        <f t="shared" si="150"/>
        <v>1.1722272317403066E-2</v>
      </c>
      <c r="BR1475" s="1">
        <f t="shared" si="150"/>
        <v>0.31199278629395855</v>
      </c>
      <c r="BS1475" s="1">
        <f t="shared" si="150"/>
        <v>2.2362488728584311E-3</v>
      </c>
      <c r="BT1475" s="1">
        <f t="shared" si="150"/>
        <v>0</v>
      </c>
      <c r="BU1475" s="1">
        <f t="shared" si="150"/>
        <v>0.18816952209197477</v>
      </c>
      <c r="BV1475" s="1">
        <f t="shared" si="150"/>
        <v>0.32551848512173132</v>
      </c>
      <c r="BW1475" s="1">
        <f t="shared" si="150"/>
        <v>0.36753832281334536</v>
      </c>
    </row>
    <row r="1476" spans="1:75" x14ac:dyDescent="0.3">
      <c r="A1476" s="1">
        <v>1852</v>
      </c>
      <c r="B1476" s="1">
        <v>0</v>
      </c>
      <c r="C1476" s="1">
        <v>379</v>
      </c>
      <c r="D1476" s="1">
        <v>136.69999999999999</v>
      </c>
      <c r="E1476" s="1">
        <v>320.7</v>
      </c>
      <c r="F1476" s="1">
        <v>1.7</v>
      </c>
      <c r="G1476" s="1">
        <v>314.10000000000002</v>
      </c>
      <c r="H1476" s="1">
        <v>8.3000000000000007</v>
      </c>
      <c r="I1476" s="1">
        <v>37.799999999999997</v>
      </c>
      <c r="J1476" s="1">
        <v>17.899999999999999</v>
      </c>
      <c r="K1476" s="1">
        <v>21.5</v>
      </c>
      <c r="L1476" s="1">
        <v>11.79</v>
      </c>
      <c r="M1476" s="1">
        <v>5.58</v>
      </c>
      <c r="N1476" s="1">
        <v>2.59</v>
      </c>
      <c r="O1476" s="1">
        <v>6.7</v>
      </c>
      <c r="P1476" s="1">
        <v>5.98</v>
      </c>
      <c r="Q1476" s="1">
        <v>317.5</v>
      </c>
      <c r="R1476" s="1">
        <v>3.2</v>
      </c>
      <c r="S1476" s="1">
        <v>1.4</v>
      </c>
      <c r="T1476" s="1">
        <v>72.099999999999994</v>
      </c>
      <c r="U1476" s="1">
        <v>65.099999999999994</v>
      </c>
      <c r="V1476" s="1">
        <v>157.80000000000001</v>
      </c>
      <c r="W1476" s="1">
        <v>58.2</v>
      </c>
      <c r="X1476" s="1">
        <v>25.8</v>
      </c>
      <c r="Y1476" s="1">
        <v>136.69999999999999</v>
      </c>
      <c r="Z1476" s="1">
        <v>64.599999999999994</v>
      </c>
      <c r="AA1476" s="1">
        <v>294.5</v>
      </c>
      <c r="AB1476" s="1">
        <v>1.42</v>
      </c>
      <c r="AC1476" s="1">
        <v>1.04</v>
      </c>
      <c r="AD1476" s="1">
        <v>5.12</v>
      </c>
      <c r="AE1476" s="1">
        <v>7</v>
      </c>
      <c r="AF1476" s="1">
        <v>183.7</v>
      </c>
      <c r="AG1476" s="1">
        <v>10.5</v>
      </c>
      <c r="AH1476" s="1">
        <v>150.30000000000001</v>
      </c>
      <c r="AI1476" s="1">
        <v>76.2</v>
      </c>
      <c r="AJ1476" s="1">
        <v>1.54</v>
      </c>
      <c r="AK1476" s="1">
        <v>2.0299999999999998</v>
      </c>
      <c r="AL1476" s="1">
        <v>1.1499999999999999</v>
      </c>
      <c r="AM1476" s="1">
        <v>0.09</v>
      </c>
      <c r="AN1476" s="1">
        <v>8.93</v>
      </c>
      <c r="AO1476" s="1">
        <v>5.34</v>
      </c>
      <c r="AP1476" s="1">
        <v>3.1</v>
      </c>
      <c r="AQ1476" s="1">
        <v>799.8</v>
      </c>
      <c r="AR1476" s="1">
        <v>29.11</v>
      </c>
      <c r="AS1476" s="1">
        <v>5.0999999999999996</v>
      </c>
      <c r="AT1476" s="1">
        <v>7205190</v>
      </c>
      <c r="AU1476" s="1">
        <v>10</v>
      </c>
      <c r="AV1476" s="1">
        <v>2.2799999999999998</v>
      </c>
      <c r="AW1476" s="1">
        <v>2.2799999999999998</v>
      </c>
      <c r="AX1476" s="1">
        <v>379</v>
      </c>
      <c r="AY1476" s="1">
        <v>9.1</v>
      </c>
      <c r="AZ1476" s="1">
        <f t="shared" si="149"/>
        <v>0.36068601583113452</v>
      </c>
      <c r="BA1476" s="1">
        <f t="shared" si="149"/>
        <v>0.84617414248021106</v>
      </c>
      <c r="BB1476" s="1">
        <f t="shared" si="149"/>
        <v>4.4854881266490768E-3</v>
      </c>
      <c r="BC1476" s="1">
        <f t="shared" si="149"/>
        <v>0.82875989445910292</v>
      </c>
      <c r="BD1476" s="1">
        <f t="shared" si="149"/>
        <v>2.1899736147757257E-2</v>
      </c>
      <c r="BE1476" s="1">
        <f t="shared" si="149"/>
        <v>9.9736147757255936E-2</v>
      </c>
      <c r="BF1476" s="1">
        <f t="shared" si="149"/>
        <v>4.7229551451187332E-2</v>
      </c>
      <c r="BG1476" s="1">
        <f t="shared" si="153"/>
        <v>5.6728232189973617E-2</v>
      </c>
      <c r="BH1476" s="1">
        <f t="shared" si="152"/>
        <v>0.83773087071240104</v>
      </c>
      <c r="BI1476" s="1">
        <f t="shared" si="152"/>
        <v>8.4432717678100261E-3</v>
      </c>
      <c r="BJ1476" s="1">
        <f t="shared" si="152"/>
        <v>3.6939313984168864E-3</v>
      </c>
      <c r="BK1476" s="1">
        <f t="shared" si="152"/>
        <v>0.19023746701846964</v>
      </c>
      <c r="BL1476" s="1">
        <f t="shared" si="152"/>
        <v>0.17176781002638522</v>
      </c>
      <c r="BM1476" s="1">
        <f t="shared" si="152"/>
        <v>0.41635883905013193</v>
      </c>
      <c r="BN1476" s="1">
        <f t="shared" si="151"/>
        <v>0.15356200527704486</v>
      </c>
      <c r="BO1476" s="1">
        <f t="shared" si="151"/>
        <v>6.8073878627968334E-2</v>
      </c>
      <c r="BP1476" s="1">
        <f t="shared" si="151"/>
        <v>0.36068601583113452</v>
      </c>
      <c r="BQ1476" s="1">
        <f t="shared" si="150"/>
        <v>0.17044854881266489</v>
      </c>
      <c r="BR1476" s="1">
        <f t="shared" si="150"/>
        <v>0.77704485488126651</v>
      </c>
      <c r="BS1476" s="1">
        <f t="shared" si="150"/>
        <v>3.7467018469656988E-3</v>
      </c>
      <c r="BT1476" s="1">
        <f t="shared" si="150"/>
        <v>2.7440633245382588E-3</v>
      </c>
      <c r="BU1476" s="1">
        <f t="shared" si="150"/>
        <v>1.3509234828496043E-2</v>
      </c>
      <c r="BV1476" s="1">
        <f t="shared" si="150"/>
        <v>1.8469656992084433E-2</v>
      </c>
      <c r="BW1476" s="1">
        <f t="shared" si="150"/>
        <v>0.48469656992084431</v>
      </c>
    </row>
    <row r="1477" spans="1:75" x14ac:dyDescent="0.3">
      <c r="A1477" s="1">
        <v>2071</v>
      </c>
      <c r="B1477" s="1">
        <v>0</v>
      </c>
      <c r="C1477" s="1">
        <v>660.5</v>
      </c>
      <c r="D1477" s="1">
        <v>156.9</v>
      </c>
      <c r="E1477" s="1">
        <v>1214.3</v>
      </c>
      <c r="F1477" s="1">
        <v>17.2</v>
      </c>
      <c r="G1477" s="1">
        <v>1206.5999999999999</v>
      </c>
      <c r="H1477" s="1">
        <v>24.9</v>
      </c>
      <c r="I1477" s="1">
        <v>62.7</v>
      </c>
      <c r="J1477" s="1">
        <v>29.3</v>
      </c>
      <c r="K1477" s="1">
        <v>42.4</v>
      </c>
      <c r="L1477" s="1">
        <v>5.16</v>
      </c>
      <c r="M1477" s="1">
        <v>2.41</v>
      </c>
      <c r="N1477" s="1">
        <v>2.0499999999999998</v>
      </c>
      <c r="O1477" s="1">
        <v>3.49</v>
      </c>
      <c r="P1477" s="1">
        <v>17.239999999999998</v>
      </c>
      <c r="Q1477" s="1">
        <v>1182.2</v>
      </c>
      <c r="R1477" s="1">
        <v>29.8</v>
      </c>
      <c r="S1477" s="1">
        <v>0.1</v>
      </c>
      <c r="T1477" s="1">
        <v>42.3</v>
      </c>
      <c r="U1477" s="1">
        <v>188.2</v>
      </c>
      <c r="V1477" s="1">
        <v>240.3</v>
      </c>
      <c r="W1477" s="1">
        <v>189.7</v>
      </c>
      <c r="X1477" s="1">
        <v>13.4</v>
      </c>
      <c r="Y1477" s="1">
        <v>159.5</v>
      </c>
      <c r="Z1477" s="1">
        <v>122</v>
      </c>
      <c r="AA1477" s="1">
        <v>399.8</v>
      </c>
      <c r="AB1477" s="1">
        <v>2.71</v>
      </c>
      <c r="AC1477" s="1">
        <v>0.79</v>
      </c>
      <c r="AD1477" s="1">
        <v>129.76</v>
      </c>
      <c r="AE1477" s="1">
        <v>203.6</v>
      </c>
      <c r="AF1477" s="1">
        <v>176.2</v>
      </c>
      <c r="AG1477" s="1">
        <v>8.5</v>
      </c>
      <c r="AH1477" s="1">
        <v>364.5</v>
      </c>
      <c r="AI1477" s="1">
        <v>67.400000000000006</v>
      </c>
      <c r="AJ1477" s="1">
        <v>0.57999999999999996</v>
      </c>
      <c r="AK1477" s="1">
        <v>1.1399999999999999</v>
      </c>
      <c r="AL1477" s="1">
        <v>1.55</v>
      </c>
      <c r="AM1477" s="1">
        <v>0.03</v>
      </c>
      <c r="AN1477" s="1">
        <v>2.41</v>
      </c>
      <c r="AO1477" s="1">
        <v>10.3</v>
      </c>
      <c r="AP1477" s="1">
        <v>8.26</v>
      </c>
      <c r="AQ1477" s="1">
        <v>19.46</v>
      </c>
      <c r="AR1477" s="1">
        <v>15.11</v>
      </c>
      <c r="AS1477" s="1">
        <v>8.93</v>
      </c>
      <c r="AT1477" s="1">
        <v>3966250</v>
      </c>
      <c r="AU1477" s="1">
        <v>10</v>
      </c>
      <c r="AV1477" s="1">
        <v>6.28</v>
      </c>
      <c r="AW1477" s="1">
        <v>6.28</v>
      </c>
      <c r="AX1477" s="1">
        <v>660.5</v>
      </c>
      <c r="AY1477" s="1">
        <v>9.1</v>
      </c>
      <c r="AZ1477" s="1">
        <f t="shared" si="149"/>
        <v>0.23754731264193793</v>
      </c>
      <c r="BA1477" s="1">
        <f t="shared" si="149"/>
        <v>1.8384557153671461</v>
      </c>
      <c r="BB1477" s="1">
        <f t="shared" si="149"/>
        <v>2.6040878122634368E-2</v>
      </c>
      <c r="BC1477" s="1">
        <f t="shared" ref="BC1477:BG1540" si="154">G1477/$C1477</f>
        <v>1.8267978803936411</v>
      </c>
      <c r="BD1477" s="1">
        <f t="shared" si="154"/>
        <v>3.7698713096139286E-2</v>
      </c>
      <c r="BE1477" s="1">
        <f t="shared" si="154"/>
        <v>9.4928084784254352E-2</v>
      </c>
      <c r="BF1477" s="1">
        <f t="shared" si="154"/>
        <v>4.4360333080999244E-2</v>
      </c>
      <c r="BG1477" s="1">
        <f t="shared" si="153"/>
        <v>6.4193792581377737E-2</v>
      </c>
      <c r="BH1477" s="1">
        <f t="shared" si="152"/>
        <v>1.7898561695685087</v>
      </c>
      <c r="BI1477" s="1">
        <f t="shared" si="152"/>
        <v>4.5117335352006058E-2</v>
      </c>
      <c r="BJ1477" s="1">
        <f t="shared" si="152"/>
        <v>1.514004542013626E-4</v>
      </c>
      <c r="BK1477" s="1">
        <f t="shared" si="152"/>
        <v>6.4042392127176384E-2</v>
      </c>
      <c r="BL1477" s="1">
        <f t="shared" si="152"/>
        <v>0.28493565480696442</v>
      </c>
      <c r="BM1477" s="1">
        <f t="shared" si="152"/>
        <v>0.36381529144587438</v>
      </c>
      <c r="BN1477" s="1">
        <f t="shared" si="151"/>
        <v>0.28720666161998482</v>
      </c>
      <c r="BO1477" s="1">
        <f t="shared" si="151"/>
        <v>2.0287660862982591E-2</v>
      </c>
      <c r="BP1477" s="1">
        <f t="shared" si="151"/>
        <v>0.24148372445117336</v>
      </c>
      <c r="BQ1477" s="1">
        <f t="shared" si="150"/>
        <v>0.18470855412566237</v>
      </c>
      <c r="BR1477" s="1">
        <f t="shared" si="150"/>
        <v>0.60529901589704771</v>
      </c>
      <c r="BS1477" s="1">
        <f t="shared" si="150"/>
        <v>4.1029523088569261E-3</v>
      </c>
      <c r="BT1477" s="1">
        <f t="shared" si="150"/>
        <v>1.1960635881907646E-3</v>
      </c>
      <c r="BU1477" s="1">
        <f t="shared" si="150"/>
        <v>0.19645722937168811</v>
      </c>
      <c r="BV1477" s="1">
        <f t="shared" si="150"/>
        <v>0.30825132475397427</v>
      </c>
      <c r="BW1477" s="1">
        <f t="shared" si="150"/>
        <v>0.26676760030280089</v>
      </c>
    </row>
    <row r="1478" spans="1:75" x14ac:dyDescent="0.3">
      <c r="A1478" s="1">
        <v>1304</v>
      </c>
      <c r="B1478" s="1">
        <v>0</v>
      </c>
      <c r="C1478" s="1">
        <v>361.6</v>
      </c>
      <c r="D1478" s="1">
        <v>179</v>
      </c>
      <c r="E1478" s="1">
        <v>578.1</v>
      </c>
      <c r="F1478" s="1">
        <v>-1.7</v>
      </c>
      <c r="G1478" s="1">
        <v>557.20000000000005</v>
      </c>
      <c r="H1478" s="1">
        <v>19.2</v>
      </c>
      <c r="I1478" s="1">
        <v>45.3</v>
      </c>
      <c r="J1478" s="1">
        <v>31.4</v>
      </c>
      <c r="K1478" s="1">
        <v>34.799999999999997</v>
      </c>
      <c r="L1478" s="1">
        <v>7.84</v>
      </c>
      <c r="M1478" s="1">
        <v>5.43</v>
      </c>
      <c r="N1478" s="1">
        <v>3.32</v>
      </c>
      <c r="O1478" s="1">
        <v>6.02</v>
      </c>
      <c r="P1478" s="1">
        <v>13.64</v>
      </c>
      <c r="Q1478" s="1">
        <v>574.20000000000005</v>
      </c>
      <c r="R1478" s="1">
        <v>2.4</v>
      </c>
      <c r="S1478" s="1">
        <v>1.2</v>
      </c>
      <c r="T1478" s="1">
        <v>23.1</v>
      </c>
      <c r="U1478" s="1">
        <v>155.9</v>
      </c>
      <c r="V1478" s="1">
        <v>75.2</v>
      </c>
      <c r="W1478" s="1">
        <v>75.2</v>
      </c>
      <c r="X1478" s="1">
        <v>32.200000000000003</v>
      </c>
      <c r="Y1478" s="1">
        <v>179</v>
      </c>
      <c r="Z1478" s="1">
        <v>140.5</v>
      </c>
      <c r="AA1478" s="1">
        <v>254.2</v>
      </c>
      <c r="AB1478" s="1">
        <v>0.79</v>
      </c>
      <c r="AC1478" s="1">
        <v>0.24</v>
      </c>
      <c r="AD1478" s="1">
        <v>5.42</v>
      </c>
      <c r="AE1478" s="1">
        <v>9.6999999999999993</v>
      </c>
      <c r="AF1478" s="1">
        <v>226.8</v>
      </c>
      <c r="AG1478" s="1">
        <v>8.6999999999999993</v>
      </c>
      <c r="AH1478" s="1">
        <v>99.7</v>
      </c>
      <c r="AI1478" s="1">
        <v>0.3</v>
      </c>
      <c r="AJ1478" s="1">
        <v>0.57999999999999996</v>
      </c>
      <c r="AK1478" s="1">
        <v>0.95</v>
      </c>
      <c r="AL1478" s="1">
        <v>0.42</v>
      </c>
      <c r="AM1478" s="1">
        <v>0.44</v>
      </c>
      <c r="AN1478" s="1">
        <v>30.32</v>
      </c>
      <c r="AO1478" s="1">
        <v>9.94</v>
      </c>
      <c r="AP1478" s="1">
        <v>49.71</v>
      </c>
      <c r="AQ1478" s="1">
        <v>155.5</v>
      </c>
      <c r="AR1478" s="1">
        <v>124.23</v>
      </c>
      <c r="AS1478" s="1">
        <v>22.31</v>
      </c>
      <c r="AT1478" s="1">
        <v>3044000</v>
      </c>
      <c r="AU1478" s="1">
        <v>10</v>
      </c>
      <c r="AV1478" s="1">
        <v>6.54</v>
      </c>
      <c r="AW1478" s="1">
        <v>6.54</v>
      </c>
      <c r="AX1478" s="1">
        <v>361.6</v>
      </c>
      <c r="AY1478" s="1">
        <v>9.1</v>
      </c>
      <c r="AZ1478" s="1">
        <f t="shared" ref="AZ1478:BD1541" si="155">D1478/$C1478</f>
        <v>0.49502212389380529</v>
      </c>
      <c r="BA1478" s="1">
        <f t="shared" si="155"/>
        <v>1.5987278761061947</v>
      </c>
      <c r="BB1478" s="1">
        <f t="shared" si="155"/>
        <v>-4.7013274336283181E-3</v>
      </c>
      <c r="BC1478" s="1">
        <f t="shared" si="154"/>
        <v>1.540929203539823</v>
      </c>
      <c r="BD1478" s="1">
        <f t="shared" si="154"/>
        <v>5.3097345132743355E-2</v>
      </c>
      <c r="BE1478" s="1">
        <f t="shared" si="154"/>
        <v>0.12527654867256635</v>
      </c>
      <c r="BF1478" s="1">
        <f t="shared" si="154"/>
        <v>8.6836283185840704E-2</v>
      </c>
      <c r="BG1478" s="1">
        <f t="shared" si="153"/>
        <v>9.6238938053097328E-2</v>
      </c>
      <c r="BH1478" s="1">
        <f t="shared" si="152"/>
        <v>1.5879424778761062</v>
      </c>
      <c r="BI1478" s="1">
        <f t="shared" si="152"/>
        <v>6.6371681415929194E-3</v>
      </c>
      <c r="BJ1478" s="1">
        <f t="shared" si="152"/>
        <v>3.3185840707964597E-3</v>
      </c>
      <c r="BK1478" s="1">
        <f t="shared" si="152"/>
        <v>6.3882743362831854E-2</v>
      </c>
      <c r="BL1478" s="1">
        <f t="shared" si="152"/>
        <v>0.43113938053097345</v>
      </c>
      <c r="BM1478" s="1">
        <f t="shared" si="152"/>
        <v>0.20796460176991149</v>
      </c>
      <c r="BN1478" s="1">
        <f t="shared" si="151"/>
        <v>0.20796460176991149</v>
      </c>
      <c r="BO1478" s="1">
        <f t="shared" si="151"/>
        <v>8.9048672566371681E-2</v>
      </c>
      <c r="BP1478" s="1">
        <f t="shared" si="151"/>
        <v>0.49502212389380529</v>
      </c>
      <c r="BQ1478" s="1">
        <f t="shared" si="150"/>
        <v>0.38855088495575218</v>
      </c>
      <c r="BR1478" s="1">
        <f t="shared" si="150"/>
        <v>0.70298672566371678</v>
      </c>
      <c r="BS1478" s="1">
        <f t="shared" si="150"/>
        <v>2.184734513274336E-3</v>
      </c>
      <c r="BT1478" s="1">
        <f t="shared" si="150"/>
        <v>6.6371681415929192E-4</v>
      </c>
      <c r="BU1478" s="1">
        <f t="shared" si="150"/>
        <v>1.4988938053097344E-2</v>
      </c>
      <c r="BV1478" s="1">
        <f t="shared" si="150"/>
        <v>2.682522123893805E-2</v>
      </c>
      <c r="BW1478" s="1">
        <f t="shared" si="150"/>
        <v>0.62721238938053092</v>
      </c>
    </row>
    <row r="1479" spans="1:75" x14ac:dyDescent="0.3">
      <c r="A1479" s="1">
        <v>650</v>
      </c>
      <c r="B1479" s="1">
        <v>0</v>
      </c>
      <c r="C1479" s="1">
        <v>389.3</v>
      </c>
      <c r="D1479" s="1">
        <v>179.2</v>
      </c>
      <c r="E1479" s="1">
        <v>660.7</v>
      </c>
      <c r="F1479" s="1">
        <v>3.1</v>
      </c>
      <c r="G1479" s="1">
        <v>618.20000000000005</v>
      </c>
      <c r="H1479" s="1">
        <v>45.6</v>
      </c>
      <c r="I1479" s="1">
        <v>72.599999999999994</v>
      </c>
      <c r="J1479" s="1">
        <v>65.599999999999994</v>
      </c>
      <c r="K1479" s="1">
        <v>49.3</v>
      </c>
      <c r="L1479" s="1">
        <v>10.99</v>
      </c>
      <c r="M1479" s="1">
        <v>9.93</v>
      </c>
      <c r="N1479" s="1">
        <v>6.9</v>
      </c>
      <c r="O1479" s="1">
        <v>7.46</v>
      </c>
      <c r="P1479" s="1">
        <v>29.82</v>
      </c>
      <c r="Q1479" s="1">
        <v>658.1</v>
      </c>
      <c r="R1479" s="1">
        <v>2.2999999999999998</v>
      </c>
      <c r="S1479" s="1">
        <v>0.3</v>
      </c>
      <c r="T1479" s="1">
        <v>10.5</v>
      </c>
      <c r="U1479" s="1">
        <v>168.7</v>
      </c>
      <c r="V1479" s="1">
        <v>35.4</v>
      </c>
      <c r="W1479" s="1">
        <v>174.7</v>
      </c>
      <c r="X1479" s="1">
        <v>13.4</v>
      </c>
      <c r="Y1479" s="1">
        <v>179.2</v>
      </c>
      <c r="Z1479" s="1">
        <v>168.7</v>
      </c>
      <c r="AA1479" s="1">
        <v>214.6</v>
      </c>
      <c r="AB1479" s="1">
        <v>0.86</v>
      </c>
      <c r="AC1479" s="1">
        <v>0.13</v>
      </c>
      <c r="AD1479" s="1">
        <v>0.11</v>
      </c>
      <c r="AE1479" s="1">
        <v>0.2</v>
      </c>
      <c r="AF1479" s="1">
        <v>11.7</v>
      </c>
      <c r="AG1479" s="1">
        <v>26</v>
      </c>
      <c r="AH1479" s="1">
        <v>200.4</v>
      </c>
      <c r="AI1479" s="1">
        <v>15.1</v>
      </c>
      <c r="AJ1479" s="1">
        <v>0.69</v>
      </c>
      <c r="AK1479" s="1">
        <v>1.08</v>
      </c>
      <c r="AL1479" s="1">
        <v>0.2</v>
      </c>
      <c r="AM1479" s="1">
        <v>0.05</v>
      </c>
      <c r="AN1479" s="1">
        <v>5.63</v>
      </c>
      <c r="AO1479" s="1">
        <v>4.93</v>
      </c>
      <c r="AP1479" s="1">
        <v>5.53</v>
      </c>
      <c r="AQ1479" s="1">
        <v>9.7799999999999994</v>
      </c>
      <c r="AR1479" s="1">
        <v>6.5</v>
      </c>
      <c r="AS1479" s="1">
        <v>14.17</v>
      </c>
      <c r="AT1479" s="1">
        <v>35000</v>
      </c>
      <c r="AU1479" s="1">
        <v>100</v>
      </c>
      <c r="AV1479" s="1">
        <v>920.44629999998949</v>
      </c>
      <c r="AW1479" s="1">
        <v>920.44629999998949</v>
      </c>
      <c r="AX1479" s="1">
        <v>389.3</v>
      </c>
      <c r="AY1479" s="1">
        <v>9.1</v>
      </c>
      <c r="AZ1479" s="1">
        <f t="shared" si="155"/>
        <v>0.46031338299511942</v>
      </c>
      <c r="BA1479" s="1">
        <f t="shared" si="155"/>
        <v>1.6971487284870281</v>
      </c>
      <c r="BB1479" s="1">
        <f t="shared" si="155"/>
        <v>7.9630105317236057E-3</v>
      </c>
      <c r="BC1479" s="1">
        <f t="shared" si="154"/>
        <v>1.5879784228101721</v>
      </c>
      <c r="BD1479" s="1">
        <f t="shared" si="154"/>
        <v>0.1171333162085795</v>
      </c>
      <c r="BE1479" s="1">
        <f t="shared" si="154"/>
        <v>0.18648856922681734</v>
      </c>
      <c r="BF1479" s="1">
        <f t="shared" si="154"/>
        <v>0.1685075777035705</v>
      </c>
      <c r="BG1479" s="1">
        <f t="shared" si="153"/>
        <v>0.12663755458515283</v>
      </c>
      <c r="BH1479" s="1">
        <f t="shared" si="152"/>
        <v>1.6904700744926793</v>
      </c>
      <c r="BI1479" s="1">
        <f t="shared" si="152"/>
        <v>5.9080400719239657E-3</v>
      </c>
      <c r="BJ1479" s="1">
        <f t="shared" si="152"/>
        <v>7.7061392242486508E-4</v>
      </c>
      <c r="BK1479" s="1">
        <f t="shared" si="152"/>
        <v>2.6971487284870279E-2</v>
      </c>
      <c r="BL1479" s="1">
        <f t="shared" si="152"/>
        <v>0.43334189571024911</v>
      </c>
      <c r="BM1479" s="1">
        <f t="shared" si="152"/>
        <v>9.0932442846134082E-2</v>
      </c>
      <c r="BN1479" s="1">
        <f t="shared" si="151"/>
        <v>0.44875417415874641</v>
      </c>
      <c r="BO1479" s="1">
        <f t="shared" si="151"/>
        <v>3.4420755201643977E-2</v>
      </c>
      <c r="BP1479" s="1">
        <f t="shared" si="151"/>
        <v>0.46031338299511942</v>
      </c>
      <c r="BQ1479" s="1">
        <f t="shared" si="150"/>
        <v>0.43334189571024911</v>
      </c>
      <c r="BR1479" s="1">
        <f t="shared" si="150"/>
        <v>0.55124582584125348</v>
      </c>
      <c r="BS1479" s="1">
        <f t="shared" si="150"/>
        <v>2.2090932442846135E-3</v>
      </c>
      <c r="BT1479" s="1">
        <f t="shared" si="150"/>
        <v>3.3393269971744154E-4</v>
      </c>
      <c r="BU1479" s="1">
        <f t="shared" si="150"/>
        <v>2.8255843822245054E-4</v>
      </c>
      <c r="BV1479" s="1">
        <f t="shared" si="150"/>
        <v>5.1374261494991009E-4</v>
      </c>
      <c r="BW1479" s="1">
        <f t="shared" si="150"/>
        <v>3.0053942974569738E-2</v>
      </c>
    </row>
    <row r="1480" spans="1:75" x14ac:dyDescent="0.3">
      <c r="A1480" s="1">
        <v>1727</v>
      </c>
      <c r="B1480" s="1">
        <v>0</v>
      </c>
      <c r="C1480" s="1">
        <v>572.70000000000005</v>
      </c>
      <c r="D1480" s="1">
        <v>151.69999999999999</v>
      </c>
      <c r="E1480" s="1">
        <v>426.6</v>
      </c>
      <c r="F1480" s="1">
        <v>12.5</v>
      </c>
      <c r="G1480" s="1">
        <v>422.5</v>
      </c>
      <c r="H1480" s="1">
        <v>16.600000000000001</v>
      </c>
      <c r="I1480" s="1">
        <v>43.5</v>
      </c>
      <c r="J1480" s="1">
        <v>26.8</v>
      </c>
      <c r="K1480" s="1">
        <v>25.5</v>
      </c>
      <c r="L1480" s="1">
        <v>10.199999999999999</v>
      </c>
      <c r="M1480" s="1">
        <v>6.28</v>
      </c>
      <c r="N1480" s="1">
        <v>3.89</v>
      </c>
      <c r="O1480" s="1">
        <v>5.98</v>
      </c>
      <c r="P1480" s="1">
        <v>11.58</v>
      </c>
      <c r="Q1480" s="1">
        <v>416.6</v>
      </c>
      <c r="R1480" s="1">
        <v>1.7</v>
      </c>
      <c r="S1480" s="1">
        <v>0.2</v>
      </c>
      <c r="T1480" s="1">
        <v>28.3</v>
      </c>
      <c r="U1480" s="1">
        <v>123.4</v>
      </c>
      <c r="V1480" s="1">
        <v>175.1</v>
      </c>
      <c r="W1480" s="1">
        <v>232.2</v>
      </c>
      <c r="X1480" s="1">
        <v>13.7</v>
      </c>
      <c r="Y1480" s="1">
        <v>151.69999999999999</v>
      </c>
      <c r="Z1480" s="1">
        <v>137.6</v>
      </c>
      <c r="AA1480" s="1">
        <v>326.8</v>
      </c>
      <c r="AB1480" s="1">
        <v>1.78</v>
      </c>
      <c r="AC1480" s="1">
        <v>0.74</v>
      </c>
      <c r="AD1480" s="1">
        <v>4.09</v>
      </c>
      <c r="AE1480" s="1">
        <v>6.2</v>
      </c>
      <c r="AF1480" s="1">
        <v>196.3</v>
      </c>
      <c r="AG1480" s="1">
        <v>8.5</v>
      </c>
      <c r="AH1480" s="1">
        <v>224.7</v>
      </c>
      <c r="AI1480" s="1">
        <v>-60.7</v>
      </c>
      <c r="AJ1480" s="1">
        <v>0.46</v>
      </c>
      <c r="AK1480" s="1">
        <v>0.79</v>
      </c>
      <c r="AL1480" s="1">
        <v>1.1499999999999999</v>
      </c>
      <c r="AM1480" s="1">
        <v>0.02</v>
      </c>
      <c r="AN1480" s="1">
        <v>5.14</v>
      </c>
      <c r="AO1480" s="1">
        <v>3.28</v>
      </c>
      <c r="AP1480" s="1">
        <v>2.95</v>
      </c>
      <c r="AQ1480" s="1">
        <v>11.69</v>
      </c>
      <c r="AR1480" s="1">
        <v>6.19</v>
      </c>
      <c r="AS1480" s="1">
        <v>3.1</v>
      </c>
      <c r="AT1480" s="1">
        <v>2830000</v>
      </c>
      <c r="AU1480" s="1">
        <v>10</v>
      </c>
      <c r="AV1480" s="1">
        <v>3.07</v>
      </c>
      <c r="AW1480" s="1">
        <v>3.07</v>
      </c>
      <c r="AX1480" s="1">
        <v>572.70000000000005</v>
      </c>
      <c r="AY1480" s="1">
        <v>9.1</v>
      </c>
      <c r="AZ1480" s="1">
        <f t="shared" si="155"/>
        <v>0.26488562947441935</v>
      </c>
      <c r="BA1480" s="1">
        <f t="shared" si="155"/>
        <v>0.74489261393399686</v>
      </c>
      <c r="BB1480" s="1">
        <f t="shared" si="155"/>
        <v>2.182643617950061E-2</v>
      </c>
      <c r="BC1480" s="1">
        <f t="shared" si="154"/>
        <v>0.73773354286712056</v>
      </c>
      <c r="BD1480" s="1">
        <f t="shared" si="154"/>
        <v>2.8985507246376812E-2</v>
      </c>
      <c r="BE1480" s="1">
        <f t="shared" si="154"/>
        <v>7.595599790466212E-2</v>
      </c>
      <c r="BF1480" s="1">
        <f t="shared" si="154"/>
        <v>4.6795879168849308E-2</v>
      </c>
      <c r="BG1480" s="1">
        <f t="shared" si="153"/>
        <v>4.4525929806181246E-2</v>
      </c>
      <c r="BH1480" s="1">
        <f t="shared" si="152"/>
        <v>0.72743146499039635</v>
      </c>
      <c r="BI1480" s="1">
        <f t="shared" si="152"/>
        <v>2.9683953204120827E-3</v>
      </c>
      <c r="BJ1480" s="1">
        <f t="shared" si="152"/>
        <v>3.4922297887200976E-4</v>
      </c>
      <c r="BK1480" s="1">
        <f t="shared" si="152"/>
        <v>4.9415051510389378E-2</v>
      </c>
      <c r="BL1480" s="1">
        <f t="shared" si="152"/>
        <v>0.21547057796403002</v>
      </c>
      <c r="BM1480" s="1">
        <f t="shared" si="152"/>
        <v>0.30574471800244452</v>
      </c>
      <c r="BN1480" s="1">
        <f t="shared" si="151"/>
        <v>0.40544787847040331</v>
      </c>
      <c r="BO1480" s="1">
        <f t="shared" si="151"/>
        <v>2.3921774052732665E-2</v>
      </c>
      <c r="BP1480" s="1">
        <f t="shared" si="151"/>
        <v>0.26488562947441935</v>
      </c>
      <c r="BQ1480" s="1">
        <f t="shared" si="150"/>
        <v>0.2402654094639427</v>
      </c>
      <c r="BR1480" s="1">
        <f t="shared" si="150"/>
        <v>0.57063034747686392</v>
      </c>
      <c r="BS1480" s="1">
        <f t="shared" si="150"/>
        <v>3.108084511960887E-3</v>
      </c>
      <c r="BT1480" s="1">
        <f t="shared" si="150"/>
        <v>1.2921250218264361E-3</v>
      </c>
      <c r="BU1480" s="1">
        <f t="shared" si="150"/>
        <v>7.141609917932599E-3</v>
      </c>
      <c r="BV1480" s="1">
        <f t="shared" si="150"/>
        <v>1.0825912345032303E-2</v>
      </c>
      <c r="BW1480" s="1">
        <f t="shared" si="150"/>
        <v>0.34276235376287761</v>
      </c>
    </row>
    <row r="1481" spans="1:75" x14ac:dyDescent="0.3">
      <c r="A1481" s="1">
        <v>125</v>
      </c>
      <c r="B1481" s="1">
        <v>0</v>
      </c>
      <c r="C1481" s="1">
        <v>413.6</v>
      </c>
      <c r="D1481" s="1">
        <v>163.4</v>
      </c>
      <c r="E1481" s="1">
        <v>430.5</v>
      </c>
      <c r="F1481" s="1">
        <v>14.1</v>
      </c>
      <c r="G1481" s="1">
        <v>430.9</v>
      </c>
      <c r="H1481" s="1">
        <v>13.7</v>
      </c>
      <c r="I1481" s="1">
        <v>48.2</v>
      </c>
      <c r="J1481" s="1">
        <v>22</v>
      </c>
      <c r="K1481" s="1">
        <v>31.5</v>
      </c>
      <c r="L1481" s="1">
        <v>11.2</v>
      </c>
      <c r="M1481" s="1">
        <v>5.1100000000000003</v>
      </c>
      <c r="N1481" s="1">
        <v>3.18</v>
      </c>
      <c r="O1481" s="1">
        <v>7.32</v>
      </c>
      <c r="P1481" s="1">
        <v>8.75</v>
      </c>
      <c r="Q1481" s="1">
        <v>429.2</v>
      </c>
      <c r="R1481" s="1">
        <v>0.2</v>
      </c>
      <c r="S1481" s="1">
        <v>1.4</v>
      </c>
      <c r="T1481" s="1">
        <v>32.799999999999997</v>
      </c>
      <c r="U1481" s="1">
        <v>130.6</v>
      </c>
      <c r="V1481" s="1">
        <v>96.6</v>
      </c>
      <c r="W1481" s="1">
        <v>149.30000000000001</v>
      </c>
      <c r="X1481" s="1">
        <v>4.3</v>
      </c>
      <c r="Y1481" s="1">
        <v>163.4</v>
      </c>
      <c r="Z1481" s="1">
        <v>68.099999999999994</v>
      </c>
      <c r="AA1481" s="1">
        <v>260</v>
      </c>
      <c r="AB1481" s="1">
        <v>1.83</v>
      </c>
      <c r="AC1481" s="1">
        <v>0</v>
      </c>
      <c r="AD1481" s="1">
        <v>0</v>
      </c>
      <c r="AE1481" s="1">
        <v>38.049999999999997</v>
      </c>
      <c r="AF1481" s="1">
        <v>72.3</v>
      </c>
      <c r="AG1481" s="1">
        <v>4.4000000000000004</v>
      </c>
      <c r="AH1481" s="1">
        <v>305.3</v>
      </c>
      <c r="AI1481" s="1">
        <v>59.8</v>
      </c>
      <c r="AJ1481" s="1">
        <v>0.6</v>
      </c>
      <c r="AK1481" s="1">
        <v>1.24</v>
      </c>
      <c r="AL1481" s="1">
        <v>0.59</v>
      </c>
      <c r="AM1481" s="1">
        <v>0.02</v>
      </c>
      <c r="AN1481" s="1">
        <v>5.03</v>
      </c>
      <c r="AO1481" s="1">
        <v>2.9</v>
      </c>
      <c r="AP1481" s="1">
        <v>3.32</v>
      </c>
      <c r="AQ1481" s="1">
        <v>7.43</v>
      </c>
      <c r="AR1481" s="1">
        <v>2.02</v>
      </c>
      <c r="AS1481" s="1">
        <v>6.14</v>
      </c>
      <c r="AT1481" s="1">
        <v>3275000</v>
      </c>
      <c r="AU1481" s="1">
        <v>10</v>
      </c>
      <c r="AV1481" s="1">
        <v>4.18</v>
      </c>
      <c r="AW1481" s="1">
        <v>4.18</v>
      </c>
      <c r="AX1481" s="1">
        <v>413.6</v>
      </c>
      <c r="AY1481" s="1">
        <v>6.94</v>
      </c>
      <c r="AZ1481" s="1">
        <f t="shared" si="155"/>
        <v>0.39506769825918764</v>
      </c>
      <c r="BA1481" s="1">
        <f t="shared" si="155"/>
        <v>1.040860735009671</v>
      </c>
      <c r="BB1481" s="1">
        <f t="shared" si="155"/>
        <v>3.4090909090909088E-2</v>
      </c>
      <c r="BC1481" s="1">
        <f t="shared" si="154"/>
        <v>1.0418278529980656</v>
      </c>
      <c r="BD1481" s="1">
        <f t="shared" si="154"/>
        <v>3.3123791102514503E-2</v>
      </c>
      <c r="BE1481" s="1">
        <f t="shared" si="154"/>
        <v>0.11653771760154739</v>
      </c>
      <c r="BF1481" s="1">
        <f t="shared" si="154"/>
        <v>5.3191489361702128E-2</v>
      </c>
      <c r="BG1481" s="1">
        <f t="shared" si="153"/>
        <v>7.6160541586073494E-2</v>
      </c>
      <c r="BH1481" s="1">
        <f t="shared" si="152"/>
        <v>1.0377176015473888</v>
      </c>
      <c r="BI1481" s="1">
        <f t="shared" si="152"/>
        <v>4.8355899419729207E-4</v>
      </c>
      <c r="BJ1481" s="1">
        <f t="shared" si="152"/>
        <v>3.3849129593810441E-3</v>
      </c>
      <c r="BK1481" s="1">
        <f t="shared" si="152"/>
        <v>7.9303675048355893E-2</v>
      </c>
      <c r="BL1481" s="1">
        <f t="shared" si="152"/>
        <v>0.31576402321083169</v>
      </c>
      <c r="BM1481" s="1">
        <f t="shared" si="152"/>
        <v>0.23355899419729204</v>
      </c>
      <c r="BN1481" s="1">
        <f t="shared" si="151"/>
        <v>0.36097678916827852</v>
      </c>
      <c r="BO1481" s="1">
        <f t="shared" si="151"/>
        <v>1.0396518375241779E-2</v>
      </c>
      <c r="BP1481" s="1">
        <f t="shared" si="151"/>
        <v>0.39506769825918764</v>
      </c>
      <c r="BQ1481" s="1">
        <f t="shared" si="150"/>
        <v>0.16465183752417792</v>
      </c>
      <c r="BR1481" s="1">
        <f t="shared" si="150"/>
        <v>0.62862669245647962</v>
      </c>
      <c r="BS1481" s="1">
        <f t="shared" si="150"/>
        <v>4.4245647969052221E-3</v>
      </c>
      <c r="BT1481" s="1">
        <f t="shared" si="150"/>
        <v>0</v>
      </c>
      <c r="BU1481" s="1">
        <f t="shared" si="150"/>
        <v>0</v>
      </c>
      <c r="BV1481" s="1">
        <f t="shared" si="150"/>
        <v>9.1997098646034808E-2</v>
      </c>
      <c r="BW1481" s="1">
        <f t="shared" si="150"/>
        <v>0.17480657640232106</v>
      </c>
    </row>
    <row r="1482" spans="1:75" x14ac:dyDescent="0.3">
      <c r="A1482" s="1">
        <v>1956</v>
      </c>
      <c r="B1482" s="1">
        <v>0</v>
      </c>
      <c r="C1482" s="1">
        <v>131.4</v>
      </c>
      <c r="D1482" s="1">
        <v>42.5</v>
      </c>
      <c r="E1482" s="1">
        <v>382.7</v>
      </c>
      <c r="F1482" s="1">
        <v>6.7</v>
      </c>
      <c r="G1482" s="1">
        <v>388.8</v>
      </c>
      <c r="H1482" s="1">
        <v>0.6</v>
      </c>
      <c r="I1482" s="1">
        <v>6.5</v>
      </c>
      <c r="J1482" s="1">
        <v>1</v>
      </c>
      <c r="K1482" s="1">
        <v>1</v>
      </c>
      <c r="L1482" s="1">
        <v>1.7</v>
      </c>
      <c r="M1482" s="1">
        <v>0.26</v>
      </c>
      <c r="N1482" s="1">
        <v>0.16</v>
      </c>
      <c r="O1482" s="1">
        <v>0.26</v>
      </c>
      <c r="P1482" s="1">
        <v>1.86</v>
      </c>
      <c r="Q1482" s="1">
        <v>382.6</v>
      </c>
      <c r="R1482" s="1">
        <v>0.1</v>
      </c>
      <c r="S1482" s="1">
        <v>1.4</v>
      </c>
      <c r="T1482" s="1">
        <v>6.1</v>
      </c>
      <c r="U1482" s="1">
        <v>16.600000000000001</v>
      </c>
      <c r="V1482" s="1">
        <v>49.8</v>
      </c>
      <c r="W1482" s="1">
        <v>38.6</v>
      </c>
      <c r="X1482" s="1">
        <v>0.3</v>
      </c>
      <c r="Y1482" s="1">
        <v>42.5</v>
      </c>
      <c r="Z1482" s="1">
        <v>1.9</v>
      </c>
      <c r="AA1482" s="1">
        <v>92.3</v>
      </c>
      <c r="AB1482" s="1">
        <v>2.0699999999999998</v>
      </c>
      <c r="AC1482" s="1">
        <v>0</v>
      </c>
      <c r="AD1482" s="1">
        <v>23.53</v>
      </c>
      <c r="AE1482" s="1">
        <v>10</v>
      </c>
      <c r="AF1482" s="1">
        <v>5.2</v>
      </c>
      <c r="AG1482" s="1">
        <v>8.5</v>
      </c>
      <c r="AH1482" s="1">
        <v>119.4</v>
      </c>
      <c r="AI1482" s="1">
        <v>31.2</v>
      </c>
      <c r="AJ1482" s="1">
        <v>1.1200000000000001</v>
      </c>
      <c r="AK1482" s="1">
        <v>1.35</v>
      </c>
      <c r="AL1482" s="1">
        <v>1.17</v>
      </c>
      <c r="AM1482" s="1">
        <v>0.02</v>
      </c>
      <c r="AN1482" s="1">
        <v>1.45</v>
      </c>
      <c r="AO1482" s="1">
        <v>12.67</v>
      </c>
      <c r="AP1482" s="1">
        <v>5.28</v>
      </c>
      <c r="AQ1482" s="1">
        <v>21.98</v>
      </c>
      <c r="AR1482" s="1">
        <v>0.2092</v>
      </c>
      <c r="AS1482" s="1">
        <v>0</v>
      </c>
      <c r="AT1482" s="1">
        <v>612500</v>
      </c>
      <c r="AU1482" s="1">
        <v>10</v>
      </c>
      <c r="AV1482" s="1">
        <v>0.98</v>
      </c>
      <c r="AW1482" s="1">
        <v>0.98</v>
      </c>
      <c r="AX1482" s="1">
        <v>131.4</v>
      </c>
      <c r="AY1482" s="1">
        <v>9.1</v>
      </c>
      <c r="AZ1482" s="1">
        <f t="shared" si="155"/>
        <v>0.32343987823439879</v>
      </c>
      <c r="BA1482" s="1">
        <f t="shared" si="155"/>
        <v>2.9124809741248097</v>
      </c>
      <c r="BB1482" s="1">
        <f t="shared" si="155"/>
        <v>5.0989345509893452E-2</v>
      </c>
      <c r="BC1482" s="1">
        <f t="shared" si="154"/>
        <v>2.9589041095890409</v>
      </c>
      <c r="BD1482" s="1">
        <f t="shared" si="154"/>
        <v>4.5662100456621002E-3</v>
      </c>
      <c r="BE1482" s="1">
        <f t="shared" si="154"/>
        <v>4.9467275494672752E-2</v>
      </c>
      <c r="BF1482" s="1">
        <f t="shared" si="154"/>
        <v>7.6103500761035003E-3</v>
      </c>
      <c r="BG1482" s="1">
        <f t="shared" si="153"/>
        <v>7.6103500761035003E-3</v>
      </c>
      <c r="BH1482" s="1">
        <f t="shared" si="152"/>
        <v>2.9117199391171993</v>
      </c>
      <c r="BI1482" s="1">
        <f t="shared" si="152"/>
        <v>7.6103500761035003E-4</v>
      </c>
      <c r="BJ1482" s="1">
        <f t="shared" si="152"/>
        <v>1.06544901065449E-2</v>
      </c>
      <c r="BK1482" s="1">
        <f t="shared" si="152"/>
        <v>4.6423135464231352E-2</v>
      </c>
      <c r="BL1482" s="1">
        <f t="shared" si="152"/>
        <v>0.12633181126331811</v>
      </c>
      <c r="BM1482" s="1">
        <f t="shared" si="152"/>
        <v>0.37899543378995432</v>
      </c>
      <c r="BN1482" s="1">
        <f t="shared" si="151"/>
        <v>0.29375951293759511</v>
      </c>
      <c r="BO1482" s="1">
        <f t="shared" si="151"/>
        <v>2.2831050228310501E-3</v>
      </c>
      <c r="BP1482" s="1">
        <f t="shared" si="151"/>
        <v>0.32343987823439879</v>
      </c>
      <c r="BQ1482" s="1">
        <f t="shared" si="150"/>
        <v>1.4459665144596651E-2</v>
      </c>
      <c r="BR1482" s="1">
        <f t="shared" si="150"/>
        <v>0.70243531202435305</v>
      </c>
      <c r="BS1482" s="1">
        <f t="shared" ref="BS1482:BW1545" si="156">AB1482/$C1482</f>
        <v>1.5753424657534244E-2</v>
      </c>
      <c r="BT1482" s="1">
        <f t="shared" si="156"/>
        <v>0</v>
      </c>
      <c r="BU1482" s="1">
        <f t="shared" si="156"/>
        <v>0.17907153729071537</v>
      </c>
      <c r="BV1482" s="1">
        <f t="shared" si="156"/>
        <v>7.6103500761035003E-2</v>
      </c>
      <c r="BW1482" s="1">
        <f t="shared" si="156"/>
        <v>3.9573820395738202E-2</v>
      </c>
    </row>
    <row r="1483" spans="1:75" x14ac:dyDescent="0.3">
      <c r="A1483" s="1">
        <v>75</v>
      </c>
      <c r="B1483" s="1">
        <v>0</v>
      </c>
      <c r="C1483" s="1">
        <v>253.3</v>
      </c>
      <c r="D1483" s="1">
        <v>135.6</v>
      </c>
      <c r="E1483" s="1">
        <v>406.7</v>
      </c>
      <c r="F1483" s="1">
        <v>-2.4</v>
      </c>
      <c r="G1483" s="1">
        <v>389.2</v>
      </c>
      <c r="H1483" s="1">
        <v>15.1</v>
      </c>
      <c r="I1483" s="1">
        <v>34.4</v>
      </c>
      <c r="J1483" s="1">
        <v>19.2</v>
      </c>
      <c r="K1483" s="1">
        <v>25.7</v>
      </c>
      <c r="L1483" s="1">
        <v>8.4600000000000009</v>
      </c>
      <c r="M1483" s="1">
        <v>4.72</v>
      </c>
      <c r="N1483" s="1">
        <v>3.71</v>
      </c>
      <c r="O1483" s="1">
        <v>6.32</v>
      </c>
      <c r="P1483" s="1">
        <v>13.48</v>
      </c>
      <c r="Q1483" s="1">
        <v>403.5</v>
      </c>
      <c r="R1483" s="1">
        <v>3.1</v>
      </c>
      <c r="S1483" s="1">
        <v>0.1</v>
      </c>
      <c r="T1483" s="1">
        <v>23</v>
      </c>
      <c r="U1483" s="1">
        <v>97.6</v>
      </c>
      <c r="V1483" s="1">
        <v>34.200000000000003</v>
      </c>
      <c r="W1483" s="1">
        <v>82.9</v>
      </c>
      <c r="X1483" s="1">
        <v>13.4</v>
      </c>
      <c r="Y1483" s="1">
        <v>135.6</v>
      </c>
      <c r="Z1483" s="1">
        <v>44.8</v>
      </c>
      <c r="AA1483" s="1">
        <v>169.8</v>
      </c>
      <c r="AB1483" s="1">
        <v>0.77</v>
      </c>
      <c r="AC1483" s="1">
        <v>0.18</v>
      </c>
      <c r="AD1483" s="1">
        <v>4.79</v>
      </c>
      <c r="AE1483" s="1">
        <v>6.5</v>
      </c>
      <c r="AF1483" s="1">
        <v>68.8</v>
      </c>
      <c r="AG1483" s="1">
        <v>22.9</v>
      </c>
      <c r="AH1483" s="1">
        <v>130.5</v>
      </c>
      <c r="AI1483" s="1">
        <v>41.6</v>
      </c>
      <c r="AJ1483" s="1">
        <v>1.0900000000000001</v>
      </c>
      <c r="AK1483" s="1">
        <v>1.47</v>
      </c>
      <c r="AL1483" s="1">
        <v>0.25</v>
      </c>
      <c r="AM1483" s="1">
        <v>7.0000000000000007E-2</v>
      </c>
      <c r="AN1483" s="1">
        <v>5.31</v>
      </c>
      <c r="AO1483" s="1">
        <v>5.03</v>
      </c>
      <c r="AP1483" s="1">
        <v>5.36</v>
      </c>
      <c r="AQ1483" s="1">
        <v>28.44</v>
      </c>
      <c r="AR1483" s="1">
        <v>23.88</v>
      </c>
      <c r="AS1483" s="1">
        <v>5.65</v>
      </c>
      <c r="AT1483" s="1">
        <v>4700000</v>
      </c>
      <c r="AU1483" s="1">
        <v>10</v>
      </c>
      <c r="AV1483" s="1">
        <v>-0.01</v>
      </c>
      <c r="AW1483" s="1">
        <v>-0.01</v>
      </c>
      <c r="AX1483" s="1">
        <v>253.3</v>
      </c>
      <c r="AY1483" s="1">
        <v>9.1</v>
      </c>
      <c r="AZ1483" s="1">
        <f t="shared" si="155"/>
        <v>0.53533359652585866</v>
      </c>
      <c r="BA1483" s="1">
        <f t="shared" si="155"/>
        <v>1.6056060007895774</v>
      </c>
      <c r="BB1483" s="1">
        <f t="shared" si="155"/>
        <v>-9.4749309119620991E-3</v>
      </c>
      <c r="BC1483" s="1">
        <f t="shared" si="154"/>
        <v>1.5365179628898538</v>
      </c>
      <c r="BD1483" s="1">
        <f t="shared" si="154"/>
        <v>5.9613106987761545E-2</v>
      </c>
      <c r="BE1483" s="1">
        <f t="shared" si="154"/>
        <v>0.13580734307145675</v>
      </c>
      <c r="BF1483" s="1">
        <f t="shared" si="154"/>
        <v>7.5799447295696792E-2</v>
      </c>
      <c r="BG1483" s="1">
        <f t="shared" si="153"/>
        <v>0.10146071851559416</v>
      </c>
      <c r="BH1483" s="1">
        <f t="shared" si="152"/>
        <v>1.592972759573628</v>
      </c>
      <c r="BI1483" s="1">
        <f t="shared" si="152"/>
        <v>1.2238452427951046E-2</v>
      </c>
      <c r="BJ1483" s="1">
        <f t="shared" si="152"/>
        <v>3.9478878799842083E-4</v>
      </c>
      <c r="BK1483" s="1">
        <f t="shared" si="152"/>
        <v>9.080142123963679E-2</v>
      </c>
      <c r="BL1483" s="1">
        <f t="shared" si="152"/>
        <v>0.38531385708645871</v>
      </c>
      <c r="BM1483" s="1">
        <f t="shared" si="152"/>
        <v>0.13501776549545993</v>
      </c>
      <c r="BN1483" s="1">
        <f t="shared" si="151"/>
        <v>0.32727990525069089</v>
      </c>
      <c r="BO1483" s="1">
        <f t="shared" si="151"/>
        <v>5.2901697591788394E-2</v>
      </c>
      <c r="BP1483" s="1">
        <f t="shared" si="151"/>
        <v>0.53533359652585866</v>
      </c>
      <c r="BQ1483" s="1">
        <f t="shared" si="151"/>
        <v>0.17686537702329252</v>
      </c>
      <c r="BR1483" s="1">
        <f t="shared" si="151"/>
        <v>0.67035136202131862</v>
      </c>
      <c r="BS1483" s="1">
        <f t="shared" si="156"/>
        <v>3.0398736675878403E-3</v>
      </c>
      <c r="BT1483" s="1">
        <f t="shared" si="156"/>
        <v>7.1061981839715745E-4</v>
      </c>
      <c r="BU1483" s="1">
        <f t="shared" si="156"/>
        <v>1.8910382945124357E-2</v>
      </c>
      <c r="BV1483" s="1">
        <f t="shared" si="156"/>
        <v>2.5661271219897353E-2</v>
      </c>
      <c r="BW1483" s="1">
        <f t="shared" si="156"/>
        <v>0.27161468614291351</v>
      </c>
    </row>
    <row r="1484" spans="1:75" x14ac:dyDescent="0.3">
      <c r="A1484" s="1">
        <v>1815</v>
      </c>
      <c r="B1484" s="1">
        <v>0</v>
      </c>
      <c r="C1484" s="1">
        <v>319.89999999999998</v>
      </c>
      <c r="D1484" s="1">
        <v>164.2</v>
      </c>
      <c r="E1484" s="1">
        <v>475.7</v>
      </c>
      <c r="F1484" s="1">
        <v>-1.5</v>
      </c>
      <c r="G1484" s="1">
        <v>398.9</v>
      </c>
      <c r="H1484" s="1">
        <v>75.3</v>
      </c>
      <c r="I1484" s="1">
        <v>117.8</v>
      </c>
      <c r="J1484" s="1">
        <v>114.2</v>
      </c>
      <c r="K1484" s="1">
        <v>75.7</v>
      </c>
      <c r="L1484" s="1">
        <v>24.76</v>
      </c>
      <c r="M1484" s="1">
        <v>24.01</v>
      </c>
      <c r="N1484" s="1">
        <v>15.83</v>
      </c>
      <c r="O1484" s="1">
        <v>15.91</v>
      </c>
      <c r="P1484" s="1">
        <v>53.69</v>
      </c>
      <c r="Q1484" s="1">
        <v>468.6</v>
      </c>
      <c r="R1484" s="1">
        <v>4.2</v>
      </c>
      <c r="S1484" s="1">
        <v>1.4</v>
      </c>
      <c r="T1484" s="1">
        <v>12</v>
      </c>
      <c r="U1484" s="1">
        <v>152.19999999999999</v>
      </c>
      <c r="V1484" s="1">
        <v>16.2</v>
      </c>
      <c r="W1484" s="1">
        <v>136.69999999999999</v>
      </c>
      <c r="X1484" s="1">
        <v>2.8</v>
      </c>
      <c r="Y1484" s="1">
        <v>164.2</v>
      </c>
      <c r="Z1484" s="1">
        <v>152.19999999999999</v>
      </c>
      <c r="AA1484" s="1">
        <v>180.4</v>
      </c>
      <c r="AB1484" s="1">
        <v>0.51</v>
      </c>
      <c r="AC1484" s="1">
        <v>0.1</v>
      </c>
      <c r="AD1484" s="1">
        <v>2.31</v>
      </c>
      <c r="AE1484" s="1">
        <v>3.8</v>
      </c>
      <c r="AF1484" s="1">
        <v>51.4</v>
      </c>
      <c r="AG1484" s="1">
        <v>8.5</v>
      </c>
      <c r="AH1484" s="1">
        <v>191.9</v>
      </c>
      <c r="AI1484" s="1">
        <v>55.2</v>
      </c>
      <c r="AJ1484" s="1">
        <v>0.87</v>
      </c>
      <c r="AK1484" s="1">
        <v>1.4</v>
      </c>
      <c r="AL1484" s="1">
        <v>0.1</v>
      </c>
      <c r="AM1484" s="1">
        <v>0.08</v>
      </c>
      <c r="AN1484" s="1">
        <v>11.22</v>
      </c>
      <c r="AO1484" s="1">
        <v>4.59</v>
      </c>
      <c r="AP1484" s="1">
        <v>4.63</v>
      </c>
      <c r="AQ1484" s="1">
        <v>17.32</v>
      </c>
      <c r="AR1484" s="1">
        <v>41.18</v>
      </c>
      <c r="AS1484" s="1">
        <v>5</v>
      </c>
      <c r="AT1484" s="1">
        <v>1200000</v>
      </c>
      <c r="AU1484" s="1">
        <v>10</v>
      </c>
      <c r="AV1484" s="1">
        <v>60.33</v>
      </c>
      <c r="AW1484" s="1">
        <v>60.33</v>
      </c>
      <c r="AX1484" s="1">
        <v>319.89999999999998</v>
      </c>
      <c r="AY1484" s="1">
        <v>9.1</v>
      </c>
      <c r="AZ1484" s="1">
        <f t="shared" si="155"/>
        <v>0.5132854016880275</v>
      </c>
      <c r="BA1484" s="1">
        <f t="shared" si="155"/>
        <v>1.4870271959987498</v>
      </c>
      <c r="BB1484" s="1">
        <f t="shared" si="155"/>
        <v>-4.6889653016567679E-3</v>
      </c>
      <c r="BC1484" s="1">
        <f t="shared" si="154"/>
        <v>1.2469521725539232</v>
      </c>
      <c r="BD1484" s="1">
        <f t="shared" si="154"/>
        <v>0.23538605814316974</v>
      </c>
      <c r="BE1484" s="1">
        <f t="shared" si="154"/>
        <v>0.36824007502344486</v>
      </c>
      <c r="BF1484" s="1">
        <f t="shared" si="154"/>
        <v>0.35698655829946863</v>
      </c>
      <c r="BG1484" s="1">
        <f t="shared" si="153"/>
        <v>0.23663644889027824</v>
      </c>
      <c r="BH1484" s="1">
        <f t="shared" si="152"/>
        <v>1.4648327602375744</v>
      </c>
      <c r="BI1484" s="1">
        <f t="shared" si="152"/>
        <v>1.3129102844638951E-2</v>
      </c>
      <c r="BJ1484" s="1">
        <f t="shared" si="152"/>
        <v>4.3763676148796497E-3</v>
      </c>
      <c r="BK1484" s="1">
        <f t="shared" si="152"/>
        <v>3.7511722413254144E-2</v>
      </c>
      <c r="BL1484" s="1">
        <f t="shared" si="152"/>
        <v>0.47577367927477338</v>
      </c>
      <c r="BM1484" s="1">
        <f t="shared" si="152"/>
        <v>5.0640825257893096E-2</v>
      </c>
      <c r="BN1484" s="1">
        <f t="shared" si="151"/>
        <v>0.42732103782432007</v>
      </c>
      <c r="BO1484" s="1">
        <f t="shared" si="151"/>
        <v>8.7527352297592995E-3</v>
      </c>
      <c r="BP1484" s="1">
        <f t="shared" si="151"/>
        <v>0.5132854016880275</v>
      </c>
      <c r="BQ1484" s="1">
        <f t="shared" si="151"/>
        <v>0.47577367927477338</v>
      </c>
      <c r="BR1484" s="1">
        <f t="shared" si="151"/>
        <v>0.56392622694592065</v>
      </c>
      <c r="BS1484" s="1">
        <f t="shared" si="156"/>
        <v>1.5942482025633011E-3</v>
      </c>
      <c r="BT1484" s="1">
        <f t="shared" si="156"/>
        <v>3.1259768677711788E-4</v>
      </c>
      <c r="BU1484" s="1">
        <f t="shared" si="156"/>
        <v>7.2210065645514233E-3</v>
      </c>
      <c r="BV1484" s="1">
        <f t="shared" si="156"/>
        <v>1.1878712097530478E-2</v>
      </c>
      <c r="BW1484" s="1">
        <f t="shared" si="156"/>
        <v>0.16067521100343859</v>
      </c>
    </row>
    <row r="1485" spans="1:75" x14ac:dyDescent="0.3">
      <c r="A1485" s="1">
        <v>623</v>
      </c>
      <c r="B1485" s="1">
        <v>0</v>
      </c>
      <c r="C1485" s="1">
        <v>756.1</v>
      </c>
      <c r="D1485" s="1">
        <v>149.4</v>
      </c>
      <c r="E1485" s="1">
        <v>1185.7</v>
      </c>
      <c r="F1485" s="1">
        <v>5.2</v>
      </c>
      <c r="G1485" s="1">
        <v>1138.2</v>
      </c>
      <c r="H1485" s="1">
        <v>52.7</v>
      </c>
      <c r="I1485" s="1">
        <v>149.9</v>
      </c>
      <c r="J1485" s="1">
        <v>80.5</v>
      </c>
      <c r="K1485" s="1">
        <v>113.6</v>
      </c>
      <c r="L1485" s="1">
        <v>12.64</v>
      </c>
      <c r="M1485" s="1">
        <v>6.79</v>
      </c>
      <c r="N1485" s="1">
        <v>4.4400000000000004</v>
      </c>
      <c r="O1485" s="1">
        <v>9.58</v>
      </c>
      <c r="P1485" s="1">
        <v>40.229999999999997</v>
      </c>
      <c r="Q1485" s="1">
        <v>1181</v>
      </c>
      <c r="R1485" s="1">
        <v>3.2</v>
      </c>
      <c r="S1485" s="1">
        <v>1</v>
      </c>
      <c r="T1485" s="1">
        <v>80</v>
      </c>
      <c r="U1485" s="1">
        <v>70</v>
      </c>
      <c r="V1485" s="1">
        <v>291.89999999999998</v>
      </c>
      <c r="W1485" s="1">
        <v>271.60000000000002</v>
      </c>
      <c r="X1485" s="1">
        <v>42.6</v>
      </c>
      <c r="Y1485" s="1">
        <v>149.4</v>
      </c>
      <c r="Z1485" s="1">
        <v>69.400000000000006</v>
      </c>
      <c r="AA1485" s="1">
        <v>441.3</v>
      </c>
      <c r="AB1485" s="1">
        <v>3.65</v>
      </c>
      <c r="AC1485" s="1">
        <v>1.22</v>
      </c>
      <c r="AD1485" s="1">
        <v>4.28</v>
      </c>
      <c r="AE1485" s="1">
        <v>6.4</v>
      </c>
      <c r="AF1485" s="1">
        <v>435</v>
      </c>
      <c r="AG1485" s="1">
        <v>8.5</v>
      </c>
      <c r="AH1485" s="1">
        <v>279.8</v>
      </c>
      <c r="AI1485" s="1">
        <v>-100.9</v>
      </c>
      <c r="AJ1485" s="1">
        <v>0.46</v>
      </c>
      <c r="AK1485" s="1">
        <v>0.73</v>
      </c>
      <c r="AL1485" s="1">
        <v>1.95</v>
      </c>
      <c r="AM1485" s="1">
        <v>0.03</v>
      </c>
      <c r="AN1485" s="1">
        <v>4.12</v>
      </c>
      <c r="AO1485" s="1">
        <v>4.1100000000000003</v>
      </c>
      <c r="AP1485" s="1">
        <v>8.7100000000000009</v>
      </c>
      <c r="AQ1485" s="1">
        <v>129.06</v>
      </c>
      <c r="AR1485" s="1">
        <v>72.790000000000006</v>
      </c>
      <c r="AS1485" s="1">
        <v>10.06</v>
      </c>
      <c r="AT1485" s="1">
        <v>8000000</v>
      </c>
      <c r="AU1485" s="1">
        <v>10</v>
      </c>
      <c r="AV1485" s="1">
        <v>6.53</v>
      </c>
      <c r="AW1485" s="1">
        <v>6.53</v>
      </c>
      <c r="AX1485" s="1">
        <v>756.1</v>
      </c>
      <c r="AY1485" s="1">
        <v>9.1</v>
      </c>
      <c r="AZ1485" s="1">
        <f t="shared" si="155"/>
        <v>0.19759291099060972</v>
      </c>
      <c r="BA1485" s="1">
        <f t="shared" si="155"/>
        <v>1.5681788123264118</v>
      </c>
      <c r="BB1485" s="1">
        <f t="shared" si="155"/>
        <v>6.877397169686549E-3</v>
      </c>
      <c r="BC1485" s="1">
        <f t="shared" si="154"/>
        <v>1.5053564343340828</v>
      </c>
      <c r="BD1485" s="1">
        <f t="shared" si="154"/>
        <v>6.9699775162015615E-2</v>
      </c>
      <c r="BE1485" s="1">
        <f t="shared" si="154"/>
        <v>0.19825419918000264</v>
      </c>
      <c r="BF1485" s="1">
        <f t="shared" si="154"/>
        <v>0.10646739849226293</v>
      </c>
      <c r="BG1485" s="1">
        <f t="shared" si="153"/>
        <v>0.15024467663007537</v>
      </c>
      <c r="BH1485" s="1">
        <f t="shared" si="152"/>
        <v>1.5619627033461181</v>
      </c>
      <c r="BI1485" s="1">
        <f t="shared" si="152"/>
        <v>4.2322444121147993E-3</v>
      </c>
      <c r="BJ1485" s="1">
        <f t="shared" si="152"/>
        <v>1.3225763787858748E-3</v>
      </c>
      <c r="BK1485" s="1">
        <f t="shared" si="152"/>
        <v>0.10580611030286999</v>
      </c>
      <c r="BL1485" s="1">
        <f t="shared" si="152"/>
        <v>9.2580346515011236E-2</v>
      </c>
      <c r="BM1485" s="1">
        <f t="shared" si="152"/>
        <v>0.38606004496759683</v>
      </c>
      <c r="BN1485" s="1">
        <f t="shared" si="151"/>
        <v>0.35921174447824361</v>
      </c>
      <c r="BO1485" s="1">
        <f t="shared" si="151"/>
        <v>5.6341753736278269E-2</v>
      </c>
      <c r="BP1485" s="1">
        <f t="shared" si="151"/>
        <v>0.19759291099060972</v>
      </c>
      <c r="BQ1485" s="1">
        <f t="shared" si="151"/>
        <v>9.1786800687739728E-2</v>
      </c>
      <c r="BR1485" s="1">
        <f t="shared" si="151"/>
        <v>0.58365295595820654</v>
      </c>
      <c r="BS1485" s="1">
        <f t="shared" si="156"/>
        <v>4.8274037825684433E-3</v>
      </c>
      <c r="BT1485" s="1">
        <f t="shared" si="156"/>
        <v>1.6135431821187672E-3</v>
      </c>
      <c r="BU1485" s="1">
        <f t="shared" si="156"/>
        <v>5.6606269012035443E-3</v>
      </c>
      <c r="BV1485" s="1">
        <f t="shared" si="156"/>
        <v>8.4644888242295987E-3</v>
      </c>
      <c r="BW1485" s="1">
        <f t="shared" si="156"/>
        <v>0.57532072477185559</v>
      </c>
    </row>
    <row r="1486" spans="1:75" x14ac:dyDescent="0.3">
      <c r="A1486" s="1">
        <v>3459</v>
      </c>
      <c r="B1486" s="1">
        <v>0</v>
      </c>
      <c r="C1486" s="1">
        <v>865.6</v>
      </c>
      <c r="D1486" s="1">
        <v>193.7</v>
      </c>
      <c r="E1486" s="1">
        <v>809.1</v>
      </c>
      <c r="F1486" s="1">
        <v>42.7</v>
      </c>
      <c r="G1486" s="1">
        <v>847.9</v>
      </c>
      <c r="H1486" s="1">
        <v>3.9</v>
      </c>
      <c r="I1486" s="1">
        <v>56.8</v>
      </c>
      <c r="J1486" s="1">
        <v>4.7</v>
      </c>
      <c r="K1486" s="1">
        <v>14.8</v>
      </c>
      <c r="L1486" s="1">
        <v>7.02</v>
      </c>
      <c r="M1486" s="1">
        <v>0.57999999999999996</v>
      </c>
      <c r="N1486" s="1">
        <v>0.48</v>
      </c>
      <c r="O1486" s="1">
        <v>1.83</v>
      </c>
      <c r="P1486" s="1">
        <v>2.04</v>
      </c>
      <c r="Q1486" s="1">
        <v>743.8</v>
      </c>
      <c r="R1486" s="1">
        <v>64.7</v>
      </c>
      <c r="S1486" s="1">
        <v>0.4</v>
      </c>
      <c r="T1486" s="1">
        <v>36</v>
      </c>
      <c r="U1486" s="1">
        <v>189.6</v>
      </c>
      <c r="V1486" s="1">
        <v>417.9</v>
      </c>
      <c r="W1486" s="1">
        <v>214.5</v>
      </c>
      <c r="X1486" s="1">
        <v>7.6</v>
      </c>
      <c r="Y1486" s="1">
        <v>193.7</v>
      </c>
      <c r="Z1486" s="1">
        <v>157.69999999999999</v>
      </c>
      <c r="AA1486" s="1">
        <v>611.6</v>
      </c>
      <c r="AB1486" s="1">
        <v>3.26</v>
      </c>
      <c r="AC1486" s="1">
        <v>0.72</v>
      </c>
      <c r="AD1486" s="1">
        <v>23.59</v>
      </c>
      <c r="AE1486" s="1">
        <v>45.7</v>
      </c>
      <c r="AF1486" s="1">
        <v>119.6</v>
      </c>
      <c r="AG1486" s="1">
        <v>9.3000000000000007</v>
      </c>
      <c r="AH1486" s="1">
        <v>466.9</v>
      </c>
      <c r="AI1486" s="1">
        <v>-21.8</v>
      </c>
      <c r="AJ1486" s="1">
        <v>0.49</v>
      </c>
      <c r="AK1486" s="1">
        <v>0.94</v>
      </c>
      <c r="AL1486" s="1">
        <v>2.16</v>
      </c>
      <c r="AM1486" s="1">
        <v>0.05</v>
      </c>
      <c r="AN1486" s="1">
        <v>11.72</v>
      </c>
      <c r="AO1486" s="1">
        <v>5.66</v>
      </c>
      <c r="AP1486" s="1">
        <v>3.15</v>
      </c>
      <c r="AQ1486" s="1">
        <v>4.2300000000000004</v>
      </c>
      <c r="AR1486" s="1">
        <v>3.22</v>
      </c>
      <c r="AS1486" s="1">
        <v>16.600000000000001</v>
      </c>
      <c r="AT1486" s="1">
        <v>4700000</v>
      </c>
      <c r="AU1486" s="1">
        <v>10</v>
      </c>
      <c r="AV1486" s="1">
        <v>0</v>
      </c>
      <c r="AW1486" s="1">
        <v>0</v>
      </c>
      <c r="AX1486" s="1">
        <v>865.6</v>
      </c>
      <c r="AY1486" s="1">
        <v>9.1</v>
      </c>
      <c r="AZ1486" s="1">
        <f t="shared" si="155"/>
        <v>0.22377541589648797</v>
      </c>
      <c r="BA1486" s="1">
        <f t="shared" si="155"/>
        <v>0.93472735674676521</v>
      </c>
      <c r="BB1486" s="1">
        <f t="shared" si="155"/>
        <v>4.9329944547134935E-2</v>
      </c>
      <c r="BC1486" s="1">
        <f t="shared" si="154"/>
        <v>0.97955175600739364</v>
      </c>
      <c r="BD1486" s="1">
        <f t="shared" si="154"/>
        <v>4.5055452865064693E-3</v>
      </c>
      <c r="BE1486" s="1">
        <f t="shared" si="154"/>
        <v>6.5619223659889092E-2</v>
      </c>
      <c r="BF1486" s="1">
        <f t="shared" si="154"/>
        <v>5.4297597042513865E-3</v>
      </c>
      <c r="BG1486" s="1">
        <f t="shared" si="153"/>
        <v>1.7097966728280962E-2</v>
      </c>
      <c r="BH1486" s="1">
        <f t="shared" si="152"/>
        <v>0.85928835489833633</v>
      </c>
      <c r="BI1486" s="1">
        <f t="shared" si="152"/>
        <v>7.474584103512015E-2</v>
      </c>
      <c r="BJ1486" s="1">
        <f t="shared" si="152"/>
        <v>4.621072088724584E-4</v>
      </c>
      <c r="BK1486" s="1">
        <f t="shared" si="152"/>
        <v>4.1589648798521256E-2</v>
      </c>
      <c r="BL1486" s="1">
        <f t="shared" si="152"/>
        <v>0.21903881700554528</v>
      </c>
      <c r="BM1486" s="1">
        <f t="shared" si="152"/>
        <v>0.48278650646950089</v>
      </c>
      <c r="BN1486" s="1">
        <f t="shared" si="151"/>
        <v>0.24780499075785581</v>
      </c>
      <c r="BO1486" s="1">
        <f t="shared" si="151"/>
        <v>8.7800369685767099E-3</v>
      </c>
      <c r="BP1486" s="1">
        <f t="shared" si="151"/>
        <v>0.22377541589648797</v>
      </c>
      <c r="BQ1486" s="1">
        <f t="shared" si="151"/>
        <v>0.18218576709796672</v>
      </c>
      <c r="BR1486" s="1">
        <f t="shared" si="151"/>
        <v>0.70656192236598891</v>
      </c>
      <c r="BS1486" s="1">
        <f t="shared" si="156"/>
        <v>3.7661737523105357E-3</v>
      </c>
      <c r="BT1486" s="1">
        <f t="shared" si="156"/>
        <v>8.3179297597042506E-4</v>
      </c>
      <c r="BU1486" s="1">
        <f t="shared" si="156"/>
        <v>2.7252772643253233E-2</v>
      </c>
      <c r="BV1486" s="1">
        <f t="shared" si="156"/>
        <v>5.2795748613678375E-2</v>
      </c>
      <c r="BW1486" s="1">
        <f t="shared" si="156"/>
        <v>0.13817005545286506</v>
      </c>
    </row>
    <row r="1487" spans="1:75" x14ac:dyDescent="0.3">
      <c r="A1487" s="1">
        <v>573</v>
      </c>
      <c r="B1487" s="1">
        <v>0</v>
      </c>
      <c r="C1487" s="1">
        <v>289.60000000000002</v>
      </c>
      <c r="D1487" s="1">
        <v>158.5</v>
      </c>
      <c r="E1487" s="1">
        <v>306.60000000000002</v>
      </c>
      <c r="F1487" s="1">
        <v>35.799999999999997</v>
      </c>
      <c r="G1487" s="1">
        <v>338</v>
      </c>
      <c r="H1487" s="1">
        <v>4.4000000000000004</v>
      </c>
      <c r="I1487" s="1">
        <v>8.6999999999999993</v>
      </c>
      <c r="J1487" s="1">
        <v>3.6</v>
      </c>
      <c r="K1487" s="1">
        <v>5.6</v>
      </c>
      <c r="L1487" s="1">
        <v>2.84</v>
      </c>
      <c r="M1487" s="1">
        <v>1.17</v>
      </c>
      <c r="N1487" s="1">
        <v>1.44</v>
      </c>
      <c r="O1487" s="1">
        <v>1.83</v>
      </c>
      <c r="P1487" s="1">
        <v>2.82</v>
      </c>
      <c r="Q1487" s="1">
        <v>293.7</v>
      </c>
      <c r="R1487" s="1">
        <v>0.3</v>
      </c>
      <c r="S1487" s="1">
        <v>11.1</v>
      </c>
      <c r="T1487" s="1">
        <v>4</v>
      </c>
      <c r="U1487" s="1">
        <v>154.5</v>
      </c>
      <c r="V1487" s="1">
        <v>109.7</v>
      </c>
      <c r="W1487" s="1">
        <v>21.4</v>
      </c>
      <c r="X1487" s="1">
        <v>13.4</v>
      </c>
      <c r="Y1487" s="1">
        <v>158.5</v>
      </c>
      <c r="Z1487" s="1">
        <v>154.5</v>
      </c>
      <c r="AA1487" s="1">
        <v>268.2</v>
      </c>
      <c r="AB1487" s="1">
        <v>0.83</v>
      </c>
      <c r="AC1487" s="1">
        <v>0</v>
      </c>
      <c r="AD1487" s="1">
        <v>5.49</v>
      </c>
      <c r="AE1487" s="1">
        <v>8.6999999999999993</v>
      </c>
      <c r="AF1487" s="1">
        <v>14.8</v>
      </c>
      <c r="AG1487" s="1">
        <v>84.3</v>
      </c>
      <c r="AH1487" s="1">
        <v>174.9</v>
      </c>
      <c r="AI1487" s="1">
        <v>43.8</v>
      </c>
      <c r="AJ1487" s="1">
        <v>0.92</v>
      </c>
      <c r="AK1487" s="1">
        <v>1.33</v>
      </c>
      <c r="AL1487" s="1">
        <v>0.69</v>
      </c>
      <c r="AM1487" s="1">
        <v>0.01</v>
      </c>
      <c r="AN1487" s="1">
        <v>0.98</v>
      </c>
      <c r="AO1487" s="1">
        <v>26.68</v>
      </c>
      <c r="AP1487" s="1">
        <v>4.0999999999999996</v>
      </c>
      <c r="AQ1487" s="1">
        <v>8.08</v>
      </c>
      <c r="AR1487" s="1">
        <v>1.1499999999999999</v>
      </c>
      <c r="AS1487" s="1">
        <v>0</v>
      </c>
      <c r="AT1487" s="1">
        <v>400000</v>
      </c>
      <c r="AU1487" s="1">
        <v>10</v>
      </c>
      <c r="AV1487" s="1">
        <v>7.25</v>
      </c>
      <c r="AW1487" s="1">
        <v>7.25</v>
      </c>
      <c r="AX1487" s="1">
        <v>289.60000000000002</v>
      </c>
      <c r="AY1487" s="1">
        <v>9.1</v>
      </c>
      <c r="AZ1487" s="1">
        <f t="shared" si="155"/>
        <v>0.54730662983425415</v>
      </c>
      <c r="BA1487" s="1">
        <f t="shared" si="155"/>
        <v>1.0587016574585635</v>
      </c>
      <c r="BB1487" s="1">
        <f t="shared" si="155"/>
        <v>0.12361878453038672</v>
      </c>
      <c r="BC1487" s="1">
        <f t="shared" si="154"/>
        <v>1.1671270718232043</v>
      </c>
      <c r="BD1487" s="1">
        <f t="shared" si="154"/>
        <v>1.5193370165745856E-2</v>
      </c>
      <c r="BE1487" s="1">
        <f t="shared" si="154"/>
        <v>3.0041436464088394E-2</v>
      </c>
      <c r="BF1487" s="1">
        <f t="shared" si="154"/>
        <v>1.2430939226519336E-2</v>
      </c>
      <c r="BG1487" s="1">
        <f t="shared" si="153"/>
        <v>1.9337016574585631E-2</v>
      </c>
      <c r="BH1487" s="1">
        <f t="shared" si="152"/>
        <v>1.0141574585635358</v>
      </c>
      <c r="BI1487" s="1">
        <f t="shared" si="152"/>
        <v>1.0359116022099447E-3</v>
      </c>
      <c r="BJ1487" s="1">
        <f t="shared" si="152"/>
        <v>3.8328729281767948E-2</v>
      </c>
      <c r="BK1487" s="1">
        <f t="shared" si="152"/>
        <v>1.3812154696132596E-2</v>
      </c>
      <c r="BL1487" s="1">
        <f t="shared" si="152"/>
        <v>0.53349447513812154</v>
      </c>
      <c r="BM1487" s="1">
        <f t="shared" si="152"/>
        <v>0.37879834254143646</v>
      </c>
      <c r="BN1487" s="1">
        <f t="shared" si="151"/>
        <v>7.3895027624309384E-2</v>
      </c>
      <c r="BO1487" s="1">
        <f t="shared" si="151"/>
        <v>4.6270718232044199E-2</v>
      </c>
      <c r="BP1487" s="1">
        <f t="shared" si="151"/>
        <v>0.54730662983425415</v>
      </c>
      <c r="BQ1487" s="1">
        <f t="shared" si="151"/>
        <v>0.53349447513812154</v>
      </c>
      <c r="BR1487" s="1">
        <f t="shared" si="151"/>
        <v>0.92610497237569045</v>
      </c>
      <c r="BS1487" s="1">
        <f t="shared" si="156"/>
        <v>2.8660220994475133E-3</v>
      </c>
      <c r="BT1487" s="1">
        <f t="shared" si="156"/>
        <v>0</v>
      </c>
      <c r="BU1487" s="1">
        <f t="shared" si="156"/>
        <v>1.8957182320441988E-2</v>
      </c>
      <c r="BV1487" s="1">
        <f t="shared" si="156"/>
        <v>3.0041436464088394E-2</v>
      </c>
      <c r="BW1487" s="1">
        <f t="shared" si="156"/>
        <v>5.1104972375690609E-2</v>
      </c>
    </row>
    <row r="1488" spans="1:75" x14ac:dyDescent="0.3">
      <c r="A1488" s="1">
        <v>2270</v>
      </c>
      <c r="B1488" s="1">
        <v>0</v>
      </c>
      <c r="C1488" s="1">
        <v>432.6</v>
      </c>
      <c r="D1488" s="1">
        <v>176.9</v>
      </c>
      <c r="E1488" s="1">
        <v>624.79999999999995</v>
      </c>
      <c r="F1488" s="1">
        <v>1.9</v>
      </c>
      <c r="G1488" s="1">
        <v>600.70000000000005</v>
      </c>
      <c r="H1488" s="1">
        <v>26</v>
      </c>
      <c r="I1488" s="1">
        <v>67.2</v>
      </c>
      <c r="J1488" s="1">
        <v>38.700000000000003</v>
      </c>
      <c r="K1488" s="1">
        <v>41</v>
      </c>
      <c r="L1488" s="1">
        <v>10.76</v>
      </c>
      <c r="M1488" s="1">
        <v>6.19</v>
      </c>
      <c r="N1488" s="1">
        <v>4.16</v>
      </c>
      <c r="O1488" s="1">
        <v>6.56</v>
      </c>
      <c r="P1488" s="1">
        <v>15.6</v>
      </c>
      <c r="Q1488" s="1">
        <v>623.70000000000005</v>
      </c>
      <c r="R1488" s="1">
        <v>0.5</v>
      </c>
      <c r="S1488" s="1">
        <v>0.4</v>
      </c>
      <c r="T1488" s="1">
        <v>50</v>
      </c>
      <c r="U1488" s="1">
        <v>126.9</v>
      </c>
      <c r="V1488" s="1">
        <v>113.7</v>
      </c>
      <c r="W1488" s="1">
        <v>129</v>
      </c>
      <c r="X1488" s="1">
        <v>13</v>
      </c>
      <c r="Y1488" s="1">
        <v>176.9</v>
      </c>
      <c r="Z1488" s="1">
        <v>126.9</v>
      </c>
      <c r="AA1488" s="1">
        <v>290.60000000000002</v>
      </c>
      <c r="AB1488" s="1">
        <v>1.37</v>
      </c>
      <c r="AC1488" s="1">
        <v>0.49</v>
      </c>
      <c r="AD1488" s="1">
        <v>47.88</v>
      </c>
      <c r="AE1488" s="1">
        <v>84.7</v>
      </c>
      <c r="AF1488" s="1">
        <v>164.3</v>
      </c>
      <c r="AG1488" s="1">
        <v>0.7</v>
      </c>
      <c r="AH1488" s="1">
        <v>250.2</v>
      </c>
      <c r="AI1488" s="1">
        <v>96.9</v>
      </c>
      <c r="AJ1488" s="1">
        <v>1.1599999999999999</v>
      </c>
      <c r="AK1488" s="1">
        <v>1.62</v>
      </c>
      <c r="AL1488" s="1">
        <v>0.64</v>
      </c>
      <c r="AM1488" s="1">
        <v>0.14000000000000001</v>
      </c>
      <c r="AN1488" s="1">
        <v>13.4</v>
      </c>
      <c r="AO1488" s="1">
        <v>4.45</v>
      </c>
      <c r="AP1488" s="1">
        <v>4.46</v>
      </c>
      <c r="AQ1488" s="1">
        <v>52.57</v>
      </c>
      <c r="AR1488" s="1">
        <v>30.06</v>
      </c>
      <c r="AS1488" s="1">
        <v>8.9700000000000006</v>
      </c>
      <c r="AT1488" s="1">
        <v>5000000</v>
      </c>
      <c r="AU1488" s="1">
        <v>10</v>
      </c>
      <c r="AV1488" s="1">
        <v>5.2</v>
      </c>
      <c r="AW1488" s="1">
        <v>2.6</v>
      </c>
      <c r="AX1488" s="1">
        <v>432.6</v>
      </c>
      <c r="AY1488" s="1">
        <v>6.45</v>
      </c>
      <c r="AZ1488" s="1">
        <f t="shared" si="155"/>
        <v>0.40892279241793805</v>
      </c>
      <c r="BA1488" s="1">
        <f t="shared" si="155"/>
        <v>1.4442903374942209</v>
      </c>
      <c r="BB1488" s="1">
        <f t="shared" si="155"/>
        <v>4.3920480813684692E-3</v>
      </c>
      <c r="BC1488" s="1">
        <f t="shared" si="154"/>
        <v>1.388580674988442</v>
      </c>
      <c r="BD1488" s="1">
        <f t="shared" si="154"/>
        <v>6.0101710587147479E-2</v>
      </c>
      <c r="BE1488" s="1">
        <f t="shared" si="154"/>
        <v>0.1553398058252427</v>
      </c>
      <c r="BF1488" s="1">
        <f t="shared" si="154"/>
        <v>8.9459084604715675E-2</v>
      </c>
      <c r="BG1488" s="1">
        <f t="shared" si="153"/>
        <v>9.4775774387424863E-2</v>
      </c>
      <c r="BH1488" s="1">
        <f t="shared" si="152"/>
        <v>1.441747572815534</v>
      </c>
      <c r="BI1488" s="1">
        <f t="shared" si="152"/>
        <v>1.1558021266759131E-3</v>
      </c>
      <c r="BJ1488" s="1">
        <f t="shared" si="152"/>
        <v>9.2464170134073042E-4</v>
      </c>
      <c r="BK1488" s="1">
        <f t="shared" si="152"/>
        <v>0.1155802126675913</v>
      </c>
      <c r="BL1488" s="1">
        <f t="shared" si="152"/>
        <v>0.29334257975034672</v>
      </c>
      <c r="BM1488" s="1">
        <f t="shared" si="152"/>
        <v>0.26282940360610263</v>
      </c>
      <c r="BN1488" s="1">
        <f t="shared" si="151"/>
        <v>0.29819694868238555</v>
      </c>
      <c r="BO1488" s="1">
        <f t="shared" si="151"/>
        <v>3.005085529357374E-2</v>
      </c>
      <c r="BP1488" s="1">
        <f t="shared" si="151"/>
        <v>0.40892279241793805</v>
      </c>
      <c r="BQ1488" s="1">
        <f t="shared" si="151"/>
        <v>0.29334257975034672</v>
      </c>
      <c r="BR1488" s="1">
        <f t="shared" si="151"/>
        <v>0.67175219602404068</v>
      </c>
      <c r="BS1488" s="1">
        <f t="shared" si="156"/>
        <v>3.1668978270920018E-3</v>
      </c>
      <c r="BT1488" s="1">
        <f t="shared" si="156"/>
        <v>1.1326860841423948E-3</v>
      </c>
      <c r="BU1488" s="1">
        <f t="shared" si="156"/>
        <v>0.11067961165048544</v>
      </c>
      <c r="BV1488" s="1">
        <f t="shared" si="156"/>
        <v>0.19579288025889968</v>
      </c>
      <c r="BW1488" s="1">
        <f t="shared" si="156"/>
        <v>0.37979657882570506</v>
      </c>
    </row>
    <row r="1489" spans="1:75" x14ac:dyDescent="0.3">
      <c r="A1489" s="1">
        <v>71</v>
      </c>
      <c r="B1489" s="1">
        <v>0</v>
      </c>
      <c r="C1489" s="1">
        <v>532.9</v>
      </c>
      <c r="D1489" s="1">
        <v>278.10000000000002</v>
      </c>
      <c r="E1489" s="1">
        <v>767.3</v>
      </c>
      <c r="F1489" s="1">
        <v>5.6</v>
      </c>
      <c r="G1489" s="1">
        <v>750.1</v>
      </c>
      <c r="H1489" s="1">
        <v>22.8</v>
      </c>
      <c r="I1489" s="1">
        <v>133</v>
      </c>
      <c r="J1489" s="1">
        <v>50.7</v>
      </c>
      <c r="K1489" s="1">
        <v>41.1</v>
      </c>
      <c r="L1489" s="1">
        <v>17.329999999999998</v>
      </c>
      <c r="M1489" s="1">
        <v>6.61</v>
      </c>
      <c r="N1489" s="1">
        <v>2.97</v>
      </c>
      <c r="O1489" s="1">
        <v>5.36</v>
      </c>
      <c r="P1489" s="1">
        <v>8.3800000000000008</v>
      </c>
      <c r="Q1489" s="1">
        <v>760.6</v>
      </c>
      <c r="R1489" s="1">
        <v>2.8</v>
      </c>
      <c r="S1489" s="1">
        <v>0.3</v>
      </c>
      <c r="T1489" s="1">
        <v>32</v>
      </c>
      <c r="U1489" s="1">
        <v>247</v>
      </c>
      <c r="V1489" s="1">
        <v>138.80000000000001</v>
      </c>
      <c r="W1489" s="1">
        <v>85.2</v>
      </c>
      <c r="X1489" s="1">
        <v>29.9</v>
      </c>
      <c r="Y1489" s="1">
        <v>278.10000000000002</v>
      </c>
      <c r="Z1489" s="1">
        <v>277.60000000000002</v>
      </c>
      <c r="AA1489" s="1">
        <v>416.9</v>
      </c>
      <c r="AB1489" s="1">
        <v>0.74</v>
      </c>
      <c r="AC1489" s="1">
        <v>0.32</v>
      </c>
      <c r="AD1489" s="1">
        <v>13.34</v>
      </c>
      <c r="AE1489" s="1">
        <v>37.1</v>
      </c>
      <c r="AF1489" s="1">
        <v>162.69999999999999</v>
      </c>
      <c r="AG1489" s="1">
        <v>32.799999999999997</v>
      </c>
      <c r="AH1489" s="1">
        <v>148.1</v>
      </c>
      <c r="AI1489" s="1">
        <v>12.3</v>
      </c>
      <c r="AJ1489" s="1">
        <v>0.63</v>
      </c>
      <c r="AK1489" s="1">
        <v>1.0900000000000001</v>
      </c>
      <c r="AL1489" s="1">
        <v>0.5</v>
      </c>
      <c r="AM1489" s="1">
        <v>0.09</v>
      </c>
      <c r="AN1489" s="1">
        <v>6.94</v>
      </c>
      <c r="AO1489" s="1">
        <v>6.52</v>
      </c>
      <c r="AP1489" s="1">
        <v>8.61</v>
      </c>
      <c r="AQ1489" s="1">
        <v>13.21</v>
      </c>
      <c r="AR1489" s="1">
        <v>6.82</v>
      </c>
      <c r="AS1489" s="1">
        <v>5.51</v>
      </c>
      <c r="AT1489" s="1">
        <v>3200000</v>
      </c>
      <c r="AU1489" s="1">
        <v>10</v>
      </c>
      <c r="AV1489" s="1">
        <v>18.84</v>
      </c>
      <c r="AW1489" s="1">
        <v>3.77</v>
      </c>
      <c r="AX1489" s="1">
        <v>532.9</v>
      </c>
      <c r="AY1489" s="1">
        <v>5.75</v>
      </c>
      <c r="AZ1489" s="1">
        <f t="shared" si="155"/>
        <v>0.52186151247888912</v>
      </c>
      <c r="BA1489" s="1">
        <f t="shared" si="155"/>
        <v>1.4398573841246012</v>
      </c>
      <c r="BB1489" s="1">
        <f t="shared" si="155"/>
        <v>1.0508538187277162E-2</v>
      </c>
      <c r="BC1489" s="1">
        <f t="shared" si="154"/>
        <v>1.4075811596922501</v>
      </c>
      <c r="BD1489" s="1">
        <f t="shared" si="154"/>
        <v>4.278476261962845E-2</v>
      </c>
      <c r="BE1489" s="1">
        <f t="shared" si="154"/>
        <v>0.24957778194783262</v>
      </c>
      <c r="BF1489" s="1">
        <f t="shared" si="154"/>
        <v>9.5139801088384324E-2</v>
      </c>
      <c r="BG1489" s="1">
        <f t="shared" si="153"/>
        <v>7.7125164195909188E-2</v>
      </c>
      <c r="BH1489" s="1">
        <f t="shared" si="152"/>
        <v>1.4272846687933947</v>
      </c>
      <c r="BI1489" s="1">
        <f t="shared" si="152"/>
        <v>5.254269093638581E-3</v>
      </c>
      <c r="BJ1489" s="1">
        <f t="shared" si="152"/>
        <v>5.62957402889848E-4</v>
      </c>
      <c r="BK1489" s="1">
        <f t="shared" si="152"/>
        <v>6.0048789641583791E-2</v>
      </c>
      <c r="BL1489" s="1">
        <f t="shared" si="152"/>
        <v>0.46350159504597488</v>
      </c>
      <c r="BM1489" s="1">
        <f t="shared" si="152"/>
        <v>0.26046162507036968</v>
      </c>
      <c r="BN1489" s="1">
        <f t="shared" si="151"/>
        <v>0.15987990242071684</v>
      </c>
      <c r="BO1489" s="1">
        <f t="shared" si="151"/>
        <v>5.6108087821354853E-2</v>
      </c>
      <c r="BP1489" s="1">
        <f t="shared" si="151"/>
        <v>0.52186151247888912</v>
      </c>
      <c r="BQ1489" s="1">
        <f t="shared" si="151"/>
        <v>0.52092325014073937</v>
      </c>
      <c r="BR1489" s="1">
        <f t="shared" si="151"/>
        <v>0.78232313754925875</v>
      </c>
      <c r="BS1489" s="1">
        <f t="shared" si="156"/>
        <v>1.3886282604616252E-3</v>
      </c>
      <c r="BT1489" s="1">
        <f t="shared" si="156"/>
        <v>6.0048789641583796E-4</v>
      </c>
      <c r="BU1489" s="1">
        <f t="shared" si="156"/>
        <v>2.5032839181835242E-2</v>
      </c>
      <c r="BV1489" s="1">
        <f t="shared" si="156"/>
        <v>6.9619065490711202E-2</v>
      </c>
      <c r="BW1489" s="1">
        <f t="shared" si="156"/>
        <v>0.30531056483392754</v>
      </c>
    </row>
    <row r="1490" spans="1:75" x14ac:dyDescent="0.3">
      <c r="A1490" s="1">
        <v>889</v>
      </c>
      <c r="B1490" s="1">
        <v>0</v>
      </c>
      <c r="C1490" s="1">
        <v>535.70000000000005</v>
      </c>
      <c r="D1490" s="1">
        <v>175.7</v>
      </c>
      <c r="E1490" s="1">
        <v>601.6</v>
      </c>
      <c r="F1490" s="1">
        <v>36.5</v>
      </c>
      <c r="G1490" s="1">
        <v>608.79999999999995</v>
      </c>
      <c r="H1490" s="1">
        <v>29.3</v>
      </c>
      <c r="I1490" s="1">
        <v>63.1</v>
      </c>
      <c r="J1490" s="1">
        <v>45.5</v>
      </c>
      <c r="K1490" s="1">
        <v>55.5</v>
      </c>
      <c r="L1490" s="1">
        <v>10.49</v>
      </c>
      <c r="M1490" s="1">
        <v>7.56</v>
      </c>
      <c r="N1490" s="1">
        <v>4.87</v>
      </c>
      <c r="O1490" s="1">
        <v>9.23</v>
      </c>
      <c r="P1490" s="1">
        <v>17.95</v>
      </c>
      <c r="Q1490" s="1">
        <v>598.79999999999995</v>
      </c>
      <c r="R1490" s="1">
        <v>2.2999999999999998</v>
      </c>
      <c r="S1490" s="1">
        <v>0.4</v>
      </c>
      <c r="T1490" s="1">
        <v>160</v>
      </c>
      <c r="U1490" s="1">
        <v>123.9</v>
      </c>
      <c r="V1490" s="1">
        <v>99.9</v>
      </c>
      <c r="W1490" s="1">
        <v>224.8</v>
      </c>
      <c r="X1490" s="1">
        <v>27</v>
      </c>
      <c r="Y1490" s="1">
        <v>275.7</v>
      </c>
      <c r="Z1490" s="1">
        <v>45.6</v>
      </c>
      <c r="AA1490" s="1">
        <v>275.7</v>
      </c>
      <c r="AB1490" s="1">
        <v>1.21</v>
      </c>
      <c r="AC1490" s="1">
        <v>0</v>
      </c>
      <c r="AD1490" s="1">
        <v>0.56999999999999995</v>
      </c>
      <c r="AE1490" s="1">
        <v>1</v>
      </c>
      <c r="AF1490" s="1">
        <v>265.2</v>
      </c>
      <c r="AG1490" s="1">
        <v>8.5</v>
      </c>
      <c r="AH1490" s="1">
        <v>225.6</v>
      </c>
      <c r="AI1490" s="1">
        <v>0.8</v>
      </c>
      <c r="AJ1490" s="1">
        <v>0.47</v>
      </c>
      <c r="AK1490" s="1">
        <v>1</v>
      </c>
      <c r="AL1490" s="1">
        <v>0.56999999999999995</v>
      </c>
      <c r="AM1490" s="1">
        <v>0.11</v>
      </c>
      <c r="AN1490" s="1">
        <v>16.350000000000001</v>
      </c>
      <c r="AO1490" s="1">
        <v>3.19</v>
      </c>
      <c r="AP1490" s="1">
        <v>8.68</v>
      </c>
      <c r="AQ1490" s="1">
        <v>9.5</v>
      </c>
      <c r="AR1490" s="1">
        <v>9.0500000000000007</v>
      </c>
      <c r="AS1490" s="1">
        <v>15.79</v>
      </c>
      <c r="AT1490" s="1">
        <v>4700000</v>
      </c>
      <c r="AU1490" s="1">
        <v>10</v>
      </c>
      <c r="AV1490" s="1">
        <v>-0.01</v>
      </c>
      <c r="AW1490" s="1">
        <v>-0.01</v>
      </c>
      <c r="AX1490" s="1">
        <v>535.70000000000005</v>
      </c>
      <c r="AY1490" s="1">
        <v>9.1</v>
      </c>
      <c r="AZ1490" s="1">
        <f t="shared" si="155"/>
        <v>0.32798207952212055</v>
      </c>
      <c r="BA1490" s="1">
        <f t="shared" si="155"/>
        <v>1.1230166137763673</v>
      </c>
      <c r="BB1490" s="1">
        <f t="shared" si="155"/>
        <v>6.8135150270673878E-2</v>
      </c>
      <c r="BC1490" s="1">
        <f t="shared" si="154"/>
        <v>1.1364569721859248</v>
      </c>
      <c r="BD1490" s="1">
        <f t="shared" si="154"/>
        <v>5.4694791861116296E-2</v>
      </c>
      <c r="BE1490" s="1">
        <f t="shared" si="154"/>
        <v>0.11778980772820608</v>
      </c>
      <c r="BF1490" s="1">
        <f t="shared" si="154"/>
        <v>8.4935598282620858E-2</v>
      </c>
      <c r="BG1490" s="1">
        <f t="shared" si="153"/>
        <v>0.10360276274033973</v>
      </c>
      <c r="BH1490" s="1">
        <f t="shared" si="152"/>
        <v>1.1177898077282058</v>
      </c>
      <c r="BI1490" s="1">
        <f t="shared" si="152"/>
        <v>4.29344782527534E-3</v>
      </c>
      <c r="BJ1490" s="1">
        <f t="shared" si="152"/>
        <v>7.4668657830875493E-4</v>
      </c>
      <c r="BK1490" s="1">
        <f t="shared" si="152"/>
        <v>0.29867463132350192</v>
      </c>
      <c r="BL1490" s="1">
        <f t="shared" si="152"/>
        <v>0.23128616763113682</v>
      </c>
      <c r="BM1490" s="1">
        <f t="shared" si="152"/>
        <v>0.18648497293261154</v>
      </c>
      <c r="BN1490" s="1">
        <f t="shared" si="151"/>
        <v>0.41963785700952022</v>
      </c>
      <c r="BO1490" s="1">
        <f t="shared" si="151"/>
        <v>5.0401344035840949E-2</v>
      </c>
      <c r="BP1490" s="1">
        <f t="shared" si="151"/>
        <v>0.51465372409930921</v>
      </c>
      <c r="BQ1490" s="1">
        <f t="shared" si="151"/>
        <v>8.5122269927198055E-2</v>
      </c>
      <c r="BR1490" s="1">
        <f t="shared" si="151"/>
        <v>0.51465372409930921</v>
      </c>
      <c r="BS1490" s="1">
        <f t="shared" si="156"/>
        <v>2.2587268993839835E-3</v>
      </c>
      <c r="BT1490" s="1">
        <f t="shared" si="156"/>
        <v>0</v>
      </c>
      <c r="BU1490" s="1">
        <f t="shared" si="156"/>
        <v>1.0640283740899756E-3</v>
      </c>
      <c r="BV1490" s="1">
        <f t="shared" si="156"/>
        <v>1.8667164457718871E-3</v>
      </c>
      <c r="BW1490" s="1">
        <f t="shared" si="156"/>
        <v>0.49505320141870446</v>
      </c>
    </row>
    <row r="1491" spans="1:75" x14ac:dyDescent="0.3">
      <c r="A1491" s="1">
        <v>1418</v>
      </c>
      <c r="B1491" s="1">
        <v>0</v>
      </c>
      <c r="C1491" s="1">
        <v>351.8</v>
      </c>
      <c r="D1491" s="1">
        <v>172.3</v>
      </c>
      <c r="E1491" s="1">
        <v>506.5</v>
      </c>
      <c r="F1491" s="1">
        <v>-29.4</v>
      </c>
      <c r="G1491" s="1">
        <v>459.8</v>
      </c>
      <c r="H1491" s="1">
        <v>17.3</v>
      </c>
      <c r="I1491" s="1">
        <v>51.2</v>
      </c>
      <c r="J1491" s="1">
        <v>29.8</v>
      </c>
      <c r="K1491" s="1">
        <v>32.5</v>
      </c>
      <c r="L1491" s="1">
        <v>10.11</v>
      </c>
      <c r="M1491" s="1">
        <v>5.88</v>
      </c>
      <c r="N1491" s="1">
        <v>3.42</v>
      </c>
      <c r="O1491" s="1">
        <v>6.42</v>
      </c>
      <c r="P1491" s="1">
        <v>10.43</v>
      </c>
      <c r="Q1491" s="1">
        <v>501.5</v>
      </c>
      <c r="R1491" s="1">
        <v>1.9</v>
      </c>
      <c r="S1491" s="1">
        <v>1.7</v>
      </c>
      <c r="T1491" s="1">
        <v>4.5</v>
      </c>
      <c r="U1491" s="1">
        <v>167.8</v>
      </c>
      <c r="V1491" s="1">
        <v>67.900000000000006</v>
      </c>
      <c r="W1491" s="1">
        <v>81</v>
      </c>
      <c r="X1491" s="1">
        <v>30.6</v>
      </c>
      <c r="Y1491" s="1">
        <v>172.3</v>
      </c>
      <c r="Z1491" s="1">
        <v>169.3</v>
      </c>
      <c r="AA1491" s="1">
        <v>240.2</v>
      </c>
      <c r="AB1491" s="1">
        <v>0.8</v>
      </c>
      <c r="AC1491" s="1">
        <v>0.19</v>
      </c>
      <c r="AD1491" s="1">
        <v>14.97</v>
      </c>
      <c r="AE1491" s="1">
        <v>25.8</v>
      </c>
      <c r="AF1491" s="1">
        <v>147.5</v>
      </c>
      <c r="AG1491" s="1">
        <v>3.8</v>
      </c>
      <c r="AH1491" s="1">
        <v>167.2</v>
      </c>
      <c r="AI1491" s="1">
        <v>51.4</v>
      </c>
      <c r="AJ1491" s="1">
        <v>0.41</v>
      </c>
      <c r="AK1491" s="1">
        <v>1.44</v>
      </c>
      <c r="AL1491" s="1">
        <v>0.39</v>
      </c>
      <c r="AM1491" s="1">
        <v>0.14000000000000001</v>
      </c>
      <c r="AN1491" s="1">
        <v>12.33</v>
      </c>
      <c r="AO1491" s="1">
        <v>5.45</v>
      </c>
      <c r="AP1491" s="1">
        <v>14.07</v>
      </c>
      <c r="AQ1491" s="1">
        <v>12.27</v>
      </c>
      <c r="AR1491" s="1">
        <v>8.18</v>
      </c>
      <c r="AS1491" s="1">
        <v>2.2200000000000002</v>
      </c>
      <c r="AT1491" s="1">
        <v>45000</v>
      </c>
      <c r="AU1491" s="1">
        <v>100</v>
      </c>
      <c r="AV1491" s="1">
        <v>353.33</v>
      </c>
      <c r="AW1491" s="1">
        <v>353.33</v>
      </c>
      <c r="AX1491" s="1">
        <v>351.8</v>
      </c>
      <c r="AY1491" s="1">
        <v>9.1</v>
      </c>
      <c r="AZ1491" s="1">
        <f t="shared" si="155"/>
        <v>0.48976691301876069</v>
      </c>
      <c r="BA1491" s="1">
        <f t="shared" si="155"/>
        <v>1.439738487777146</v>
      </c>
      <c r="BB1491" s="1">
        <f t="shared" si="155"/>
        <v>-8.3570210346787938E-2</v>
      </c>
      <c r="BC1491" s="1">
        <f t="shared" si="154"/>
        <v>1.3069926094371802</v>
      </c>
      <c r="BD1491" s="1">
        <f t="shared" si="154"/>
        <v>4.9175667993177942E-2</v>
      </c>
      <c r="BE1491" s="1">
        <f t="shared" si="154"/>
        <v>0.14553723706651506</v>
      </c>
      <c r="BF1491" s="1">
        <f t="shared" si="154"/>
        <v>8.4707220011370099E-2</v>
      </c>
      <c r="BG1491" s="1">
        <f t="shared" si="153"/>
        <v>9.2382035247299599E-2</v>
      </c>
      <c r="BH1491" s="1">
        <f t="shared" si="152"/>
        <v>1.4255258669698692</v>
      </c>
      <c r="BI1491" s="1">
        <f t="shared" si="152"/>
        <v>5.4007959067652071E-3</v>
      </c>
      <c r="BJ1491" s="1">
        <f t="shared" si="152"/>
        <v>4.8322910744741324E-3</v>
      </c>
      <c r="BK1491" s="1">
        <f t="shared" si="152"/>
        <v>1.2791358726549176E-2</v>
      </c>
      <c r="BL1491" s="1">
        <f t="shared" si="152"/>
        <v>0.4769755542922115</v>
      </c>
      <c r="BM1491" s="1">
        <f t="shared" si="152"/>
        <v>0.19300739056281979</v>
      </c>
      <c r="BN1491" s="1">
        <f t="shared" si="151"/>
        <v>0.23024445707788516</v>
      </c>
      <c r="BO1491" s="1">
        <f t="shared" si="151"/>
        <v>8.6981239340534394E-2</v>
      </c>
      <c r="BP1491" s="1">
        <f t="shared" si="151"/>
        <v>0.48976691301876069</v>
      </c>
      <c r="BQ1491" s="1">
        <f t="shared" si="151"/>
        <v>0.48123934053439454</v>
      </c>
      <c r="BR1491" s="1">
        <f t="shared" si="151"/>
        <v>0.68277430358158042</v>
      </c>
      <c r="BS1491" s="1">
        <f t="shared" si="156"/>
        <v>2.2740193291642978E-3</v>
      </c>
      <c r="BT1491" s="1">
        <f t="shared" si="156"/>
        <v>5.4007959067652077E-4</v>
      </c>
      <c r="BU1491" s="1">
        <f t="shared" si="156"/>
        <v>4.2552586696986923E-2</v>
      </c>
      <c r="BV1491" s="1">
        <f t="shared" si="156"/>
        <v>7.3337123365548609E-2</v>
      </c>
      <c r="BW1491" s="1">
        <f t="shared" si="156"/>
        <v>0.4192723138146674</v>
      </c>
    </row>
    <row r="1492" spans="1:75" x14ac:dyDescent="0.3">
      <c r="A1492" s="1">
        <v>612</v>
      </c>
      <c r="B1492" s="1">
        <v>0</v>
      </c>
      <c r="C1492" s="1">
        <v>438.7</v>
      </c>
      <c r="D1492" s="1">
        <v>178.8</v>
      </c>
      <c r="E1492" s="1">
        <v>2242.8000000000002</v>
      </c>
      <c r="F1492" s="1">
        <v>2.4</v>
      </c>
      <c r="G1492" s="1">
        <v>2228.6</v>
      </c>
      <c r="H1492" s="1">
        <v>16.600000000000001</v>
      </c>
      <c r="I1492" s="1">
        <v>54</v>
      </c>
      <c r="J1492" s="1">
        <v>30.6</v>
      </c>
      <c r="K1492" s="1">
        <v>40.799999999999997</v>
      </c>
      <c r="L1492" s="1">
        <v>2.41</v>
      </c>
      <c r="M1492" s="1">
        <v>1.36</v>
      </c>
      <c r="N1492" s="1">
        <v>0.74</v>
      </c>
      <c r="O1492" s="1">
        <v>1.82</v>
      </c>
      <c r="P1492" s="1">
        <v>0</v>
      </c>
      <c r="Q1492" s="1">
        <v>2242.3000000000002</v>
      </c>
      <c r="R1492" s="1">
        <v>0.4</v>
      </c>
      <c r="S1492" s="1">
        <v>0.1</v>
      </c>
      <c r="T1492" s="1">
        <v>12.4</v>
      </c>
      <c r="U1492" s="1">
        <v>166.4</v>
      </c>
      <c r="V1492" s="1">
        <v>215.6</v>
      </c>
      <c r="W1492" s="1">
        <v>34</v>
      </c>
      <c r="X1492" s="1">
        <v>10.3</v>
      </c>
      <c r="Y1492" s="1">
        <v>178.8</v>
      </c>
      <c r="Z1492" s="1">
        <v>166.4</v>
      </c>
      <c r="AA1492" s="1">
        <v>394.4</v>
      </c>
      <c r="AB1492" s="1">
        <v>1.29</v>
      </c>
      <c r="AC1492" s="1">
        <v>0.28999999999999998</v>
      </c>
      <c r="AD1492" s="1">
        <v>0</v>
      </c>
      <c r="AE1492" s="1">
        <v>38.049999999999997</v>
      </c>
      <c r="AF1492" s="1">
        <v>167.6</v>
      </c>
      <c r="AG1492" s="1">
        <v>1</v>
      </c>
      <c r="AH1492" s="1">
        <v>243.7</v>
      </c>
      <c r="AI1492" s="1">
        <v>45.9</v>
      </c>
      <c r="AJ1492" s="1">
        <v>0.59</v>
      </c>
      <c r="AK1492" s="1">
        <v>1.23</v>
      </c>
      <c r="AL1492" s="1">
        <v>1.21</v>
      </c>
      <c r="AM1492" s="1">
        <v>0.04</v>
      </c>
      <c r="AN1492" s="1">
        <v>1.46</v>
      </c>
      <c r="AO1492" s="1">
        <v>6.12</v>
      </c>
      <c r="AP1492" s="1">
        <v>6.4</v>
      </c>
      <c r="AQ1492" s="1">
        <v>17.32</v>
      </c>
      <c r="AR1492" s="1">
        <v>9.7899999999999991</v>
      </c>
      <c r="AS1492" s="1">
        <v>6.44</v>
      </c>
      <c r="AT1492" s="1">
        <v>4700000</v>
      </c>
      <c r="AU1492" s="1">
        <v>10</v>
      </c>
      <c r="AV1492" s="1">
        <v>-0.01</v>
      </c>
      <c r="AW1492" s="1">
        <v>-0.01</v>
      </c>
      <c r="AX1492" s="1">
        <v>438.7</v>
      </c>
      <c r="AY1492" s="1">
        <v>9.1</v>
      </c>
      <c r="AZ1492" s="1">
        <f t="shared" si="155"/>
        <v>0.40756781399589703</v>
      </c>
      <c r="BA1492" s="1">
        <f t="shared" si="155"/>
        <v>5.1123774789149765</v>
      </c>
      <c r="BB1492" s="1">
        <f t="shared" si="155"/>
        <v>5.4707089126966035E-3</v>
      </c>
      <c r="BC1492" s="1">
        <f t="shared" si="154"/>
        <v>5.0800091178481876</v>
      </c>
      <c r="BD1492" s="1">
        <f t="shared" si="154"/>
        <v>3.7839069979484843E-2</v>
      </c>
      <c r="BE1492" s="1">
        <f t="shared" si="154"/>
        <v>0.12309095053567358</v>
      </c>
      <c r="BF1492" s="1">
        <f t="shared" si="154"/>
        <v>6.9751538636881702E-2</v>
      </c>
      <c r="BG1492" s="1">
        <f t="shared" si="153"/>
        <v>9.300205151584226E-2</v>
      </c>
      <c r="BH1492" s="1">
        <f t="shared" si="152"/>
        <v>5.1112377478914981</v>
      </c>
      <c r="BI1492" s="1">
        <f t="shared" si="152"/>
        <v>9.1178481878276729E-4</v>
      </c>
      <c r="BJ1492" s="1">
        <f t="shared" si="152"/>
        <v>2.2794620469569182E-4</v>
      </c>
      <c r="BK1492" s="1">
        <f t="shared" si="152"/>
        <v>2.8265329382265787E-2</v>
      </c>
      <c r="BL1492" s="1">
        <f t="shared" si="152"/>
        <v>0.3793024846136312</v>
      </c>
      <c r="BM1492" s="1">
        <f t="shared" si="152"/>
        <v>0.49145201732391158</v>
      </c>
      <c r="BN1492" s="1">
        <f t="shared" si="151"/>
        <v>7.7501709596535226E-2</v>
      </c>
      <c r="BO1492" s="1">
        <f t="shared" si="151"/>
        <v>2.3478459083656259E-2</v>
      </c>
      <c r="BP1492" s="1">
        <f t="shared" si="151"/>
        <v>0.40756781399589703</v>
      </c>
      <c r="BQ1492" s="1">
        <f t="shared" si="151"/>
        <v>0.3793024846136312</v>
      </c>
      <c r="BR1492" s="1">
        <f t="shared" si="151"/>
        <v>0.89901983131980845</v>
      </c>
      <c r="BS1492" s="1">
        <f t="shared" si="156"/>
        <v>2.9405060405744247E-3</v>
      </c>
      <c r="BT1492" s="1">
        <f t="shared" si="156"/>
        <v>6.6104399361750625E-4</v>
      </c>
      <c r="BU1492" s="1">
        <f t="shared" si="156"/>
        <v>0</v>
      </c>
      <c r="BV1492" s="1">
        <f t="shared" si="156"/>
        <v>8.6733530886710736E-2</v>
      </c>
      <c r="BW1492" s="1">
        <f t="shared" si="156"/>
        <v>0.38203783906997946</v>
      </c>
    </row>
    <row r="1493" spans="1:75" x14ac:dyDescent="0.3">
      <c r="A1493" s="1">
        <v>2756</v>
      </c>
      <c r="B1493" s="1">
        <v>0</v>
      </c>
      <c r="C1493" s="1">
        <v>461.5</v>
      </c>
      <c r="D1493" s="1">
        <v>183</v>
      </c>
      <c r="E1493" s="1">
        <v>299.7</v>
      </c>
      <c r="F1493" s="1">
        <v>12.6</v>
      </c>
      <c r="G1493" s="1">
        <v>295.10000000000002</v>
      </c>
      <c r="H1493" s="1">
        <v>17.2</v>
      </c>
      <c r="I1493" s="1">
        <v>70.599999999999994</v>
      </c>
      <c r="J1493" s="1">
        <v>26.8</v>
      </c>
      <c r="K1493" s="1">
        <v>51.5</v>
      </c>
      <c r="L1493" s="1">
        <v>23.56</v>
      </c>
      <c r="M1493" s="1">
        <v>8.94</v>
      </c>
      <c r="N1493" s="1">
        <v>5.74</v>
      </c>
      <c r="O1493" s="1">
        <v>17.18</v>
      </c>
      <c r="P1493" s="1">
        <v>9.8800000000000008</v>
      </c>
      <c r="Q1493" s="1">
        <v>298.60000000000002</v>
      </c>
      <c r="R1493" s="1">
        <v>1.8</v>
      </c>
      <c r="S1493" s="1">
        <v>1.1000000000000001</v>
      </c>
      <c r="T1493" s="1">
        <v>79.400000000000006</v>
      </c>
      <c r="U1493" s="1">
        <v>105</v>
      </c>
      <c r="V1493" s="1">
        <v>214</v>
      </c>
      <c r="W1493" s="1">
        <v>51.6</v>
      </c>
      <c r="X1493" s="1">
        <v>11.5</v>
      </c>
      <c r="Y1493" s="1">
        <v>183</v>
      </c>
      <c r="Z1493" s="1">
        <v>103.6</v>
      </c>
      <c r="AA1493" s="1">
        <v>397</v>
      </c>
      <c r="AB1493" s="1">
        <v>1.43</v>
      </c>
      <c r="AC1493" s="1">
        <v>0.73</v>
      </c>
      <c r="AD1493" s="1">
        <v>57.32</v>
      </c>
      <c r="AE1493" s="1">
        <v>104.9</v>
      </c>
      <c r="AF1493" s="1">
        <v>273</v>
      </c>
      <c r="AG1493" s="1">
        <v>1.2</v>
      </c>
      <c r="AH1493" s="1">
        <v>169.7</v>
      </c>
      <c r="AI1493" s="1">
        <v>41.4</v>
      </c>
      <c r="AJ1493" s="1">
        <v>0.47</v>
      </c>
      <c r="AK1493" s="1">
        <v>1.28</v>
      </c>
      <c r="AL1493" s="1">
        <v>1.17</v>
      </c>
      <c r="AM1493" s="1">
        <v>0.02</v>
      </c>
      <c r="AN1493" s="1">
        <v>4.03</v>
      </c>
      <c r="AO1493" s="1">
        <v>4.72</v>
      </c>
      <c r="AP1493" s="1">
        <v>7.98</v>
      </c>
      <c r="AQ1493" s="1">
        <v>8.1199999999999992</v>
      </c>
      <c r="AR1493" s="1">
        <v>2.61</v>
      </c>
      <c r="AS1493" s="1">
        <v>7.09</v>
      </c>
      <c r="AT1493" s="1">
        <v>7944200</v>
      </c>
      <c r="AU1493" s="1">
        <v>10</v>
      </c>
      <c r="AV1493" s="1">
        <v>3.15</v>
      </c>
      <c r="AW1493" s="1">
        <v>3.15</v>
      </c>
      <c r="AX1493" s="1">
        <v>461.5</v>
      </c>
      <c r="AY1493" s="1">
        <v>9.02</v>
      </c>
      <c r="AZ1493" s="1">
        <f t="shared" si="155"/>
        <v>0.39653304442036835</v>
      </c>
      <c r="BA1493" s="1">
        <f t="shared" si="155"/>
        <v>0.64940411700975076</v>
      </c>
      <c r="BB1493" s="1">
        <f t="shared" si="155"/>
        <v>2.7302275189599132E-2</v>
      </c>
      <c r="BC1493" s="1">
        <f t="shared" si="154"/>
        <v>0.6394366197183099</v>
      </c>
      <c r="BD1493" s="1">
        <f t="shared" si="154"/>
        <v>3.7269772481040082E-2</v>
      </c>
      <c r="BE1493" s="1">
        <f t="shared" si="154"/>
        <v>0.15297941495124592</v>
      </c>
      <c r="BF1493" s="1">
        <f t="shared" si="154"/>
        <v>5.8071505958829907E-2</v>
      </c>
      <c r="BG1493" s="1">
        <f t="shared" si="153"/>
        <v>0.11159263271939328</v>
      </c>
      <c r="BH1493" s="1">
        <f t="shared" si="152"/>
        <v>0.64702058504875415</v>
      </c>
      <c r="BI1493" s="1">
        <f t="shared" si="152"/>
        <v>3.9003250270855908E-3</v>
      </c>
      <c r="BJ1493" s="1">
        <f t="shared" si="152"/>
        <v>2.38353196099675E-3</v>
      </c>
      <c r="BK1493" s="1">
        <f t="shared" si="152"/>
        <v>0.17204767063921994</v>
      </c>
      <c r="BL1493" s="1">
        <f t="shared" si="152"/>
        <v>0.2275189599133261</v>
      </c>
      <c r="BM1493" s="1">
        <f t="shared" si="152"/>
        <v>0.4637053087757313</v>
      </c>
      <c r="BN1493" s="1">
        <f t="shared" si="151"/>
        <v>0.11180931744312027</v>
      </c>
      <c r="BO1493" s="1">
        <f t="shared" si="151"/>
        <v>2.4918743228602384E-2</v>
      </c>
      <c r="BP1493" s="1">
        <f t="shared" si="151"/>
        <v>0.39653304442036835</v>
      </c>
      <c r="BQ1493" s="1">
        <f t="shared" si="151"/>
        <v>0.22448537378114841</v>
      </c>
      <c r="BR1493" s="1">
        <f t="shared" si="151"/>
        <v>0.86023835319609965</v>
      </c>
      <c r="BS1493" s="1">
        <f t="shared" si="156"/>
        <v>3.0985915492957746E-3</v>
      </c>
      <c r="BT1493" s="1">
        <f t="shared" si="156"/>
        <v>1.5817984832069338E-3</v>
      </c>
      <c r="BU1493" s="1">
        <f t="shared" si="156"/>
        <v>0.12420368364030336</v>
      </c>
      <c r="BV1493" s="1">
        <f t="shared" si="156"/>
        <v>0.22730227518959914</v>
      </c>
      <c r="BW1493" s="1">
        <f t="shared" si="156"/>
        <v>0.59154929577464788</v>
      </c>
    </row>
    <row r="1494" spans="1:75" x14ac:dyDescent="0.3">
      <c r="A1494" s="1">
        <v>2635</v>
      </c>
      <c r="B1494" s="1">
        <v>0</v>
      </c>
      <c r="C1494" s="1">
        <v>203.2</v>
      </c>
      <c r="D1494" s="1">
        <v>198.7</v>
      </c>
      <c r="E1494" s="1">
        <v>0.1</v>
      </c>
      <c r="F1494" s="1">
        <v>1.6</v>
      </c>
      <c r="G1494" s="1">
        <v>1.1000000000000001</v>
      </c>
      <c r="H1494" s="1">
        <v>-1</v>
      </c>
      <c r="I1494" s="1">
        <v>0.1</v>
      </c>
      <c r="J1494" s="1">
        <v>-1</v>
      </c>
      <c r="K1494" s="1">
        <v>0.1</v>
      </c>
      <c r="L1494" s="1">
        <v>100</v>
      </c>
      <c r="M1494" s="1">
        <v>-247.39979999999994</v>
      </c>
      <c r="N1494" s="1">
        <v>-229.97039999999998</v>
      </c>
      <c r="O1494" s="1">
        <v>100</v>
      </c>
      <c r="P1494" s="1">
        <v>-0.5</v>
      </c>
      <c r="Q1494" s="1">
        <v>0.1</v>
      </c>
      <c r="R1494" s="1">
        <v>1.8</v>
      </c>
      <c r="S1494" s="1">
        <v>1.4</v>
      </c>
      <c r="T1494" s="1">
        <v>120.6</v>
      </c>
      <c r="U1494" s="1">
        <v>82.6</v>
      </c>
      <c r="V1494" s="1">
        <v>99.9</v>
      </c>
      <c r="W1494" s="1">
        <v>70</v>
      </c>
      <c r="X1494" s="1">
        <v>13.4</v>
      </c>
      <c r="Y1494" s="1">
        <v>198.7</v>
      </c>
      <c r="Z1494" s="1">
        <v>-42.5</v>
      </c>
      <c r="AA1494" s="1">
        <v>198.7</v>
      </c>
      <c r="AB1494" s="1">
        <v>0</v>
      </c>
      <c r="AC1494" s="1">
        <v>0</v>
      </c>
      <c r="AD1494" s="1">
        <v>0</v>
      </c>
      <c r="AE1494" s="1">
        <v>38.049999999999997</v>
      </c>
      <c r="AF1494" s="1">
        <v>26.3</v>
      </c>
      <c r="AG1494" s="1">
        <v>107.8</v>
      </c>
      <c r="AH1494" s="1">
        <v>61.6</v>
      </c>
      <c r="AI1494" s="1">
        <v>61.6</v>
      </c>
      <c r="AJ1494" s="1">
        <v>0.67</v>
      </c>
      <c r="AK1494" s="1">
        <v>1.23</v>
      </c>
      <c r="AL1494" s="1">
        <v>0</v>
      </c>
      <c r="AM1494" s="1">
        <v>7.0000000000000007E-2</v>
      </c>
      <c r="AN1494" s="1">
        <v>365</v>
      </c>
      <c r="AO1494" s="1">
        <v>0</v>
      </c>
      <c r="AP1494" s="1">
        <v>0</v>
      </c>
      <c r="AQ1494" s="1">
        <v>17.32</v>
      </c>
      <c r="AR1494" s="1">
        <v>9.7899999999999991</v>
      </c>
      <c r="AS1494" s="1">
        <v>0</v>
      </c>
      <c r="AT1494" s="1">
        <v>12060000</v>
      </c>
      <c r="AU1494" s="1">
        <v>10</v>
      </c>
      <c r="AV1494" s="1">
        <v>-0.08</v>
      </c>
      <c r="AW1494" s="1">
        <v>-0.08</v>
      </c>
      <c r="AX1494" s="1">
        <v>203.2</v>
      </c>
      <c r="AY1494" s="1">
        <v>-60.3</v>
      </c>
      <c r="AZ1494" s="1">
        <f t="shared" si="155"/>
        <v>0.97785433070866146</v>
      </c>
      <c r="BA1494" s="1">
        <f t="shared" si="155"/>
        <v>4.9212598425196861E-4</v>
      </c>
      <c r="BB1494" s="1">
        <f t="shared" si="155"/>
        <v>7.8740157480314977E-3</v>
      </c>
      <c r="BC1494" s="1">
        <f t="shared" si="154"/>
        <v>5.4133858267716543E-3</v>
      </c>
      <c r="BD1494" s="1">
        <f t="shared" si="154"/>
        <v>-4.921259842519685E-3</v>
      </c>
      <c r="BE1494" s="1">
        <f t="shared" si="154"/>
        <v>4.9212598425196861E-4</v>
      </c>
      <c r="BF1494" s="1">
        <f t="shared" si="154"/>
        <v>-4.921259842519685E-3</v>
      </c>
      <c r="BG1494" s="1">
        <f t="shared" si="153"/>
        <v>4.9212598425196861E-4</v>
      </c>
      <c r="BH1494" s="1">
        <f t="shared" si="152"/>
        <v>4.9212598425196861E-4</v>
      </c>
      <c r="BI1494" s="1">
        <f t="shared" si="152"/>
        <v>8.8582677165354329E-3</v>
      </c>
      <c r="BJ1494" s="1">
        <f t="shared" si="152"/>
        <v>6.889763779527559E-3</v>
      </c>
      <c r="BK1494" s="1">
        <f t="shared" si="152"/>
        <v>0.59350393700787407</v>
      </c>
      <c r="BL1494" s="1">
        <f t="shared" si="152"/>
        <v>0.40649606299212598</v>
      </c>
      <c r="BM1494" s="1">
        <f t="shared" si="152"/>
        <v>0.49163385826771661</v>
      </c>
      <c r="BN1494" s="1">
        <f t="shared" si="151"/>
        <v>0.34448818897637795</v>
      </c>
      <c r="BO1494" s="1">
        <f t="shared" si="151"/>
        <v>6.5944881889763787E-2</v>
      </c>
      <c r="BP1494" s="1">
        <f t="shared" si="151"/>
        <v>0.97785433070866146</v>
      </c>
      <c r="BQ1494" s="1">
        <f t="shared" si="151"/>
        <v>-0.20915354330708663</v>
      </c>
      <c r="BR1494" s="1">
        <f t="shared" si="151"/>
        <v>0.97785433070866146</v>
      </c>
      <c r="BS1494" s="1">
        <f t="shared" si="156"/>
        <v>0</v>
      </c>
      <c r="BT1494" s="1">
        <f t="shared" si="156"/>
        <v>0</v>
      </c>
      <c r="BU1494" s="1">
        <f t="shared" si="156"/>
        <v>0</v>
      </c>
      <c r="BV1494" s="1">
        <f t="shared" si="156"/>
        <v>0.18725393700787402</v>
      </c>
      <c r="BW1494" s="1">
        <f t="shared" si="156"/>
        <v>0.12942913385826774</v>
      </c>
    </row>
    <row r="1495" spans="1:75" x14ac:dyDescent="0.3">
      <c r="A1495" s="1">
        <v>2181</v>
      </c>
      <c r="B1495" s="1">
        <v>0</v>
      </c>
      <c r="C1495" s="1">
        <v>2606.8000000000002</v>
      </c>
      <c r="D1495" s="1">
        <v>57.3</v>
      </c>
      <c r="E1495" s="1">
        <v>2847</v>
      </c>
      <c r="F1495" s="1">
        <v>73.900000000000006</v>
      </c>
      <c r="G1495" s="1">
        <v>2920.1</v>
      </c>
      <c r="H1495" s="1">
        <v>0.8</v>
      </c>
      <c r="I1495" s="1">
        <v>219.8</v>
      </c>
      <c r="J1495" s="1">
        <v>3.6</v>
      </c>
      <c r="K1495" s="1">
        <v>77.5</v>
      </c>
      <c r="L1495" s="1">
        <v>7.72</v>
      </c>
      <c r="M1495" s="1">
        <v>0.13</v>
      </c>
      <c r="N1495" s="1">
        <v>0.03</v>
      </c>
      <c r="O1495" s="1">
        <v>2.72</v>
      </c>
      <c r="P1495" s="1">
        <v>2.5099999999999998</v>
      </c>
      <c r="Q1495" s="1">
        <v>2819.4</v>
      </c>
      <c r="R1495" s="1">
        <v>1.3</v>
      </c>
      <c r="S1495" s="1">
        <v>0.1</v>
      </c>
      <c r="T1495" s="1">
        <v>387.8</v>
      </c>
      <c r="U1495" s="1">
        <v>-212.8</v>
      </c>
      <c r="V1495" s="1">
        <v>1136</v>
      </c>
      <c r="W1495" s="1">
        <v>1295.8</v>
      </c>
      <c r="X1495" s="1">
        <v>13.4</v>
      </c>
      <c r="Y1495" s="1">
        <v>175</v>
      </c>
      <c r="Z1495" s="1">
        <v>-652.79999999999995</v>
      </c>
      <c r="AA1495" s="1">
        <v>1311</v>
      </c>
      <c r="AB1495" s="1">
        <v>40.46</v>
      </c>
      <c r="AC1495" s="1">
        <v>19.600000000000001</v>
      </c>
      <c r="AD1495" s="1">
        <v>483.25</v>
      </c>
      <c r="AE1495" s="1">
        <v>276.89999999999998</v>
      </c>
      <c r="AF1495" s="1">
        <v>1308.7</v>
      </c>
      <c r="AG1495" s="1">
        <v>8.5</v>
      </c>
      <c r="AH1495" s="1">
        <v>1102.8</v>
      </c>
      <c r="AI1495" s="1">
        <v>-153.30000000000001</v>
      </c>
      <c r="AJ1495" s="1">
        <v>0.56999999999999995</v>
      </c>
      <c r="AK1495" s="1">
        <v>0.88</v>
      </c>
      <c r="AL1495" s="1">
        <v>21.88</v>
      </c>
      <c r="AM1495" s="1">
        <v>0.03</v>
      </c>
      <c r="AN1495" s="1">
        <v>4.25</v>
      </c>
      <c r="AO1495" s="1">
        <v>3.14</v>
      </c>
      <c r="AP1495" s="1">
        <v>3.91</v>
      </c>
      <c r="AQ1495" s="1">
        <v>41.07</v>
      </c>
      <c r="AR1495" s="1">
        <v>9.2100000000000009</v>
      </c>
      <c r="AS1495" s="1">
        <v>24.77</v>
      </c>
      <c r="AT1495" s="1">
        <v>22010200</v>
      </c>
      <c r="AU1495" s="1">
        <v>10</v>
      </c>
      <c r="AV1495" s="1">
        <v>-1.1499999999999999</v>
      </c>
      <c r="AW1495" s="1">
        <v>-1.1499999999999999</v>
      </c>
      <c r="AX1495" s="1">
        <v>2606.8000000000002</v>
      </c>
      <c r="AY1495" s="1">
        <v>9.1</v>
      </c>
      <c r="AZ1495" s="1">
        <f t="shared" si="155"/>
        <v>2.1980972840263922E-2</v>
      </c>
      <c r="BA1495" s="1">
        <f t="shared" si="155"/>
        <v>1.0921436243670399</v>
      </c>
      <c r="BB1495" s="1">
        <f t="shared" si="155"/>
        <v>2.8348933558385761E-2</v>
      </c>
      <c r="BC1495" s="1">
        <f t="shared" si="154"/>
        <v>1.1201856682522633</v>
      </c>
      <c r="BD1495" s="1">
        <f t="shared" si="154"/>
        <v>3.068896731624981E-4</v>
      </c>
      <c r="BE1495" s="1">
        <f t="shared" si="154"/>
        <v>8.4317937701396353E-2</v>
      </c>
      <c r="BF1495" s="1">
        <f t="shared" si="154"/>
        <v>1.3810035292312413E-3</v>
      </c>
      <c r="BG1495" s="1">
        <f t="shared" si="153"/>
        <v>2.9729937087616998E-2</v>
      </c>
      <c r="BH1495" s="1">
        <f t="shared" si="152"/>
        <v>1.0815559306429339</v>
      </c>
      <c r="BI1495" s="1">
        <f t="shared" si="152"/>
        <v>4.9869571888905935E-4</v>
      </c>
      <c r="BJ1495" s="1">
        <f t="shared" si="152"/>
        <v>3.8361209145312262E-5</v>
      </c>
      <c r="BK1495" s="1">
        <f t="shared" si="152"/>
        <v>0.14876476906552094</v>
      </c>
      <c r="BL1495" s="1">
        <f t="shared" si="152"/>
        <v>-8.1632653061224483E-2</v>
      </c>
      <c r="BM1495" s="1">
        <f t="shared" si="152"/>
        <v>0.43578333589074725</v>
      </c>
      <c r="BN1495" s="1">
        <f t="shared" si="151"/>
        <v>0.49708454810495623</v>
      </c>
      <c r="BO1495" s="1">
        <f t="shared" si="151"/>
        <v>5.140402025471843E-3</v>
      </c>
      <c r="BP1495" s="1">
        <f t="shared" si="151"/>
        <v>6.7132116004296458E-2</v>
      </c>
      <c r="BQ1495" s="1">
        <f t="shared" si="151"/>
        <v>-0.2504219733005984</v>
      </c>
      <c r="BR1495" s="1">
        <f t="shared" si="151"/>
        <v>0.50291545189504372</v>
      </c>
      <c r="BS1495" s="1">
        <f t="shared" si="156"/>
        <v>1.5520945220193341E-2</v>
      </c>
      <c r="BT1495" s="1">
        <f t="shared" si="156"/>
        <v>7.5187969924812035E-3</v>
      </c>
      <c r="BU1495" s="1">
        <f t="shared" si="156"/>
        <v>0.1853805431947215</v>
      </c>
      <c r="BV1495" s="1">
        <f t="shared" si="156"/>
        <v>0.10622218812336963</v>
      </c>
      <c r="BW1495" s="1">
        <f t="shared" si="156"/>
        <v>0.50203314408470157</v>
      </c>
    </row>
    <row r="1496" spans="1:75" x14ac:dyDescent="0.3">
      <c r="A1496" s="1">
        <v>243</v>
      </c>
      <c r="B1496" s="1">
        <v>0</v>
      </c>
      <c r="C1496" s="1">
        <v>194.9</v>
      </c>
      <c r="D1496" s="1">
        <v>174</v>
      </c>
      <c r="E1496" s="1">
        <v>180.1</v>
      </c>
      <c r="F1496" s="1">
        <v>0.9</v>
      </c>
      <c r="G1496" s="1">
        <v>162</v>
      </c>
      <c r="H1496" s="1">
        <v>19</v>
      </c>
      <c r="I1496" s="1">
        <v>26.6</v>
      </c>
      <c r="J1496" s="1">
        <v>24.6</v>
      </c>
      <c r="K1496" s="1">
        <v>20.100000000000001</v>
      </c>
      <c r="L1496" s="1">
        <v>14.77</v>
      </c>
      <c r="M1496" s="1">
        <v>13.66</v>
      </c>
      <c r="N1496" s="1">
        <v>10.55</v>
      </c>
      <c r="O1496" s="1">
        <v>11.16</v>
      </c>
      <c r="P1496" s="1">
        <v>11.4</v>
      </c>
      <c r="Q1496" s="1">
        <v>171.9</v>
      </c>
      <c r="R1496" s="1">
        <v>7.9</v>
      </c>
      <c r="S1496" s="1">
        <v>0.2</v>
      </c>
      <c r="T1496" s="1">
        <v>3.6</v>
      </c>
      <c r="U1496" s="1">
        <v>170.4</v>
      </c>
      <c r="V1496" s="1">
        <v>99.9</v>
      </c>
      <c r="W1496" s="1">
        <v>20.6</v>
      </c>
      <c r="X1496" s="1">
        <v>0.3</v>
      </c>
      <c r="Y1496" s="1">
        <v>174</v>
      </c>
      <c r="Z1496" s="1">
        <v>172.5</v>
      </c>
      <c r="AA1496" s="1">
        <v>174</v>
      </c>
      <c r="AB1496" s="1">
        <v>0.04</v>
      </c>
      <c r="AC1496" s="1">
        <v>0</v>
      </c>
      <c r="AD1496" s="1">
        <v>0.34</v>
      </c>
      <c r="AE1496" s="1">
        <v>0.6</v>
      </c>
      <c r="AF1496" s="1">
        <v>28.1</v>
      </c>
      <c r="AG1496" s="1">
        <v>116.8</v>
      </c>
      <c r="AH1496" s="1">
        <v>35.4</v>
      </c>
      <c r="AI1496" s="1">
        <v>14.8</v>
      </c>
      <c r="AJ1496" s="1">
        <v>0.78</v>
      </c>
      <c r="AK1496" s="1">
        <v>1.7</v>
      </c>
      <c r="AL1496" s="1">
        <v>0</v>
      </c>
      <c r="AM1496" s="1">
        <v>0.09</v>
      </c>
      <c r="AN1496" s="1">
        <v>4.4800000000000004</v>
      </c>
      <c r="AO1496" s="1">
        <v>27.58</v>
      </c>
      <c r="AP1496" s="1">
        <v>16.37</v>
      </c>
      <c r="AQ1496" s="1">
        <v>78.14</v>
      </c>
      <c r="AR1496" s="1">
        <v>59.97</v>
      </c>
      <c r="AS1496" s="1">
        <v>4.4800000000000004</v>
      </c>
      <c r="AT1496" s="1">
        <v>360744</v>
      </c>
      <c r="AU1496" s="1">
        <v>10</v>
      </c>
      <c r="AV1496" s="1">
        <v>52.67</v>
      </c>
      <c r="AW1496" s="1">
        <v>52.67</v>
      </c>
      <c r="AX1496" s="1">
        <v>194.9</v>
      </c>
      <c r="AY1496" s="1">
        <v>9.1</v>
      </c>
      <c r="AZ1496" s="1">
        <f t="shared" si="155"/>
        <v>0.89276552077988713</v>
      </c>
      <c r="BA1496" s="1">
        <f t="shared" si="155"/>
        <v>0.92406362237044637</v>
      </c>
      <c r="BB1496" s="1">
        <f t="shared" si="155"/>
        <v>4.6177526936890716E-3</v>
      </c>
      <c r="BC1496" s="1">
        <f t="shared" si="154"/>
        <v>0.83119548486403283</v>
      </c>
      <c r="BD1496" s="1">
        <f t="shared" si="154"/>
        <v>9.7485890200102621E-2</v>
      </c>
      <c r="BE1496" s="1">
        <f t="shared" si="154"/>
        <v>0.13648024628014366</v>
      </c>
      <c r="BF1496" s="1">
        <f t="shared" si="154"/>
        <v>0.12621857362750127</v>
      </c>
      <c r="BG1496" s="1">
        <f t="shared" si="153"/>
        <v>0.10312981015905592</v>
      </c>
      <c r="BH1496" s="1">
        <f t="shared" si="152"/>
        <v>0.88199076449461267</v>
      </c>
      <c r="BI1496" s="1">
        <f t="shared" si="152"/>
        <v>4.0533606977937404E-2</v>
      </c>
      <c r="BJ1496" s="1">
        <f t="shared" si="152"/>
        <v>1.026167265264238E-3</v>
      </c>
      <c r="BK1496" s="1">
        <f t="shared" si="152"/>
        <v>1.8471010774756286E-2</v>
      </c>
      <c r="BL1496" s="1">
        <f t="shared" si="152"/>
        <v>0.87429451000513081</v>
      </c>
      <c r="BM1496" s="1">
        <f t="shared" si="152"/>
        <v>0.51257054899948695</v>
      </c>
      <c r="BN1496" s="1">
        <f t="shared" si="151"/>
        <v>0.10569522832221652</v>
      </c>
      <c r="BO1496" s="1">
        <f t="shared" si="151"/>
        <v>1.5392508978963569E-3</v>
      </c>
      <c r="BP1496" s="1">
        <f t="shared" si="151"/>
        <v>0.89276552077988713</v>
      </c>
      <c r="BQ1496" s="1">
        <f t="shared" si="151"/>
        <v>0.88506926629040528</v>
      </c>
      <c r="BR1496" s="1">
        <f t="shared" si="151"/>
        <v>0.89276552077988713</v>
      </c>
      <c r="BS1496" s="1">
        <f t="shared" si="156"/>
        <v>2.052334530528476E-4</v>
      </c>
      <c r="BT1496" s="1">
        <f t="shared" si="156"/>
        <v>0</v>
      </c>
      <c r="BU1496" s="1">
        <f t="shared" si="156"/>
        <v>1.7444843509492047E-3</v>
      </c>
      <c r="BV1496" s="1">
        <f t="shared" si="156"/>
        <v>3.0785017957927138E-3</v>
      </c>
      <c r="BW1496" s="1">
        <f t="shared" si="156"/>
        <v>0.14417650076962546</v>
      </c>
    </row>
    <row r="1497" spans="1:75" x14ac:dyDescent="0.3">
      <c r="A1497" s="1">
        <v>2375</v>
      </c>
      <c r="B1497" s="1">
        <v>0</v>
      </c>
      <c r="C1497" s="1">
        <v>372.7</v>
      </c>
      <c r="D1497" s="1">
        <v>137</v>
      </c>
      <c r="E1497" s="1">
        <v>584.9</v>
      </c>
      <c r="F1497" s="1">
        <v>14.1</v>
      </c>
      <c r="G1497" s="1">
        <v>566.79999999999995</v>
      </c>
      <c r="H1497" s="1">
        <v>32.200000000000003</v>
      </c>
      <c r="I1497" s="1">
        <v>88.2</v>
      </c>
      <c r="J1497" s="1">
        <v>37.1</v>
      </c>
      <c r="K1497" s="1">
        <v>68.7</v>
      </c>
      <c r="L1497" s="1">
        <v>15.08</v>
      </c>
      <c r="M1497" s="1">
        <v>6.34</v>
      </c>
      <c r="N1497" s="1">
        <v>5.51</v>
      </c>
      <c r="O1497" s="1">
        <v>11.75</v>
      </c>
      <c r="P1497" s="1">
        <v>26.82</v>
      </c>
      <c r="Q1497" s="1">
        <v>582.6</v>
      </c>
      <c r="R1497" s="1">
        <v>1.8</v>
      </c>
      <c r="S1497" s="1">
        <v>2.1</v>
      </c>
      <c r="T1497" s="1">
        <v>27</v>
      </c>
      <c r="U1497" s="1">
        <v>149.9</v>
      </c>
      <c r="V1497" s="1">
        <v>119.3</v>
      </c>
      <c r="W1497" s="1">
        <v>72.900000000000006</v>
      </c>
      <c r="X1497" s="1">
        <v>2.4</v>
      </c>
      <c r="Y1497" s="1">
        <v>137</v>
      </c>
      <c r="Z1497" s="1">
        <v>108.8</v>
      </c>
      <c r="AA1497" s="1">
        <v>256.3</v>
      </c>
      <c r="AB1497" s="1">
        <v>1.37</v>
      </c>
      <c r="AC1497" s="1">
        <v>0.09</v>
      </c>
      <c r="AD1497" s="1">
        <v>0</v>
      </c>
      <c r="AE1497" s="1">
        <v>38.049999999999997</v>
      </c>
      <c r="AF1497" s="1">
        <v>97.1</v>
      </c>
      <c r="AG1497" s="1">
        <v>0.2</v>
      </c>
      <c r="AH1497" s="1">
        <v>177.4</v>
      </c>
      <c r="AI1497" s="1">
        <v>17.399999999999999</v>
      </c>
      <c r="AJ1497" s="1">
        <v>0.46</v>
      </c>
      <c r="AK1497" s="1">
        <v>1.1100000000000001</v>
      </c>
      <c r="AL1497" s="1">
        <v>0.87</v>
      </c>
      <c r="AM1497" s="1">
        <v>0.01</v>
      </c>
      <c r="AN1497" s="1">
        <v>1.29</v>
      </c>
      <c r="AO1497" s="1">
        <v>13.61</v>
      </c>
      <c r="AP1497" s="1">
        <v>11.82</v>
      </c>
      <c r="AQ1497" s="1">
        <v>4.21</v>
      </c>
      <c r="AR1497" s="1">
        <v>4.1900000000000004</v>
      </c>
      <c r="AS1497" s="1">
        <v>6.95</v>
      </c>
      <c r="AT1497" s="1">
        <v>2699120</v>
      </c>
      <c r="AU1497" s="1">
        <v>10</v>
      </c>
      <c r="AV1497" s="1">
        <v>11.86</v>
      </c>
      <c r="AW1497" s="1">
        <v>11.86</v>
      </c>
      <c r="AX1497" s="1">
        <v>372.7</v>
      </c>
      <c r="AY1497" s="1">
        <v>9.1</v>
      </c>
      <c r="AZ1497" s="1">
        <f t="shared" si="155"/>
        <v>0.36758787228333784</v>
      </c>
      <c r="BA1497" s="1">
        <f t="shared" si="155"/>
        <v>1.5693587335658707</v>
      </c>
      <c r="BB1497" s="1">
        <f t="shared" si="155"/>
        <v>3.783203649047491E-2</v>
      </c>
      <c r="BC1497" s="1">
        <f t="shared" si="154"/>
        <v>1.5207942044539844</v>
      </c>
      <c r="BD1497" s="1">
        <f t="shared" si="154"/>
        <v>8.6396565602361156E-2</v>
      </c>
      <c r="BE1497" s="1">
        <f t="shared" si="154"/>
        <v>0.23665146230211967</v>
      </c>
      <c r="BF1497" s="1">
        <f t="shared" si="154"/>
        <v>9.9543869063590029E-2</v>
      </c>
      <c r="BG1497" s="1">
        <f t="shared" si="153"/>
        <v>0.18433056077273949</v>
      </c>
      <c r="BH1497" s="1">
        <f t="shared" si="152"/>
        <v>1.5631875503085593</v>
      </c>
      <c r="BI1497" s="1">
        <f t="shared" si="152"/>
        <v>4.8296216796350957E-3</v>
      </c>
      <c r="BJ1497" s="1">
        <f t="shared" si="152"/>
        <v>5.634558626240945E-3</v>
      </c>
      <c r="BK1497" s="1">
        <f t="shared" si="152"/>
        <v>7.2444325194526427E-2</v>
      </c>
      <c r="BL1497" s="1">
        <f t="shared" si="152"/>
        <v>0.40220016098738937</v>
      </c>
      <c r="BM1497" s="1">
        <f t="shared" si="152"/>
        <v>0.32009659243359273</v>
      </c>
      <c r="BN1497" s="1">
        <f t="shared" si="151"/>
        <v>0.19559967802522138</v>
      </c>
      <c r="BO1497" s="1">
        <f t="shared" si="151"/>
        <v>6.4394955728467934E-3</v>
      </c>
      <c r="BP1497" s="1">
        <f t="shared" si="151"/>
        <v>0.36758787228333784</v>
      </c>
      <c r="BQ1497" s="1">
        <f t="shared" si="151"/>
        <v>0.29192379930238799</v>
      </c>
      <c r="BR1497" s="1">
        <f t="shared" si="151"/>
        <v>0.68768446471693057</v>
      </c>
      <c r="BS1497" s="1">
        <f t="shared" si="156"/>
        <v>3.6758787228333783E-3</v>
      </c>
      <c r="BT1497" s="1">
        <f t="shared" si="156"/>
        <v>2.4148108398175475E-4</v>
      </c>
      <c r="BU1497" s="1">
        <f t="shared" si="156"/>
        <v>0</v>
      </c>
      <c r="BV1497" s="1">
        <f t="shared" si="156"/>
        <v>0.10209283606117521</v>
      </c>
      <c r="BW1497" s="1">
        <f t="shared" si="156"/>
        <v>0.26053125838475988</v>
      </c>
    </row>
    <row r="1498" spans="1:75" x14ac:dyDescent="0.3">
      <c r="A1498" s="1">
        <v>3007</v>
      </c>
      <c r="B1498" s="1">
        <v>0</v>
      </c>
      <c r="C1498" s="1">
        <v>995.5</v>
      </c>
      <c r="D1498" s="1">
        <v>153.69999999999999</v>
      </c>
      <c r="E1498" s="1">
        <v>2101.1999999999998</v>
      </c>
      <c r="F1498" s="1">
        <v>57.2</v>
      </c>
      <c r="G1498" s="1">
        <v>2134.6</v>
      </c>
      <c r="H1498" s="1">
        <v>23.8</v>
      </c>
      <c r="I1498" s="1">
        <v>93.8</v>
      </c>
      <c r="J1498" s="1">
        <v>39.5</v>
      </c>
      <c r="K1498" s="1">
        <v>33.6</v>
      </c>
      <c r="L1498" s="1">
        <v>4.46</v>
      </c>
      <c r="M1498" s="1">
        <v>1.88</v>
      </c>
      <c r="N1498" s="1">
        <v>1.1299999999999999</v>
      </c>
      <c r="O1498" s="1">
        <v>1.6</v>
      </c>
      <c r="P1498" s="1">
        <v>20.7</v>
      </c>
      <c r="Q1498" s="1">
        <v>2099.3000000000002</v>
      </c>
      <c r="R1498" s="1">
        <v>1.7</v>
      </c>
      <c r="S1498" s="1">
        <v>0.1</v>
      </c>
      <c r="T1498" s="1">
        <v>47.5</v>
      </c>
      <c r="U1498" s="1">
        <v>97.7</v>
      </c>
      <c r="V1498" s="1">
        <v>252.7</v>
      </c>
      <c r="W1498" s="1">
        <v>589</v>
      </c>
      <c r="X1498" s="1">
        <v>13.4</v>
      </c>
      <c r="Y1498" s="1">
        <v>153.69999999999999</v>
      </c>
      <c r="Z1498" s="1">
        <v>97.6</v>
      </c>
      <c r="AA1498" s="1">
        <v>406.4</v>
      </c>
      <c r="AB1498" s="1">
        <v>5.12</v>
      </c>
      <c r="AC1498" s="1">
        <v>0.63</v>
      </c>
      <c r="AD1498" s="1">
        <v>52.05</v>
      </c>
      <c r="AE1498" s="1">
        <v>80</v>
      </c>
      <c r="AF1498" s="1">
        <v>57.9</v>
      </c>
      <c r="AG1498" s="1">
        <v>0.5</v>
      </c>
      <c r="AH1498" s="1">
        <v>862.7</v>
      </c>
      <c r="AI1498" s="1">
        <v>193.9</v>
      </c>
      <c r="AJ1498" s="1">
        <v>0.57999999999999996</v>
      </c>
      <c r="AK1498" s="1">
        <v>1.29</v>
      </c>
      <c r="AL1498" s="1">
        <v>1.64</v>
      </c>
      <c r="AM1498" s="1">
        <v>0.13</v>
      </c>
      <c r="AN1498" s="1">
        <v>15.91</v>
      </c>
      <c r="AO1498" s="1">
        <v>5.16</v>
      </c>
      <c r="AP1498" s="1">
        <v>8.33</v>
      </c>
      <c r="AQ1498" s="1">
        <v>4.57</v>
      </c>
      <c r="AR1498" s="1">
        <v>4.29</v>
      </c>
      <c r="AS1498" s="1">
        <v>23.47</v>
      </c>
      <c r="AT1498" s="1">
        <v>102700</v>
      </c>
      <c r="AU1498" s="1">
        <v>10</v>
      </c>
      <c r="AV1498" s="1">
        <v>230.77</v>
      </c>
      <c r="AW1498" s="1">
        <v>230.77</v>
      </c>
      <c r="AX1498" s="1">
        <v>995.5</v>
      </c>
      <c r="AY1498" s="1">
        <v>9.1</v>
      </c>
      <c r="AZ1498" s="1">
        <f t="shared" si="155"/>
        <v>0.15439477649422401</v>
      </c>
      <c r="BA1498" s="1">
        <f t="shared" si="155"/>
        <v>2.1106981416373678</v>
      </c>
      <c r="BB1498" s="1">
        <f t="shared" si="155"/>
        <v>5.7458563535911604E-2</v>
      </c>
      <c r="BC1498" s="1">
        <f t="shared" si="154"/>
        <v>2.1442491210447012</v>
      </c>
      <c r="BD1498" s="1">
        <f t="shared" si="154"/>
        <v>2.3907584128578605E-2</v>
      </c>
      <c r="BE1498" s="1">
        <f t="shared" si="154"/>
        <v>9.4224008036162724E-2</v>
      </c>
      <c r="BF1498" s="1">
        <f t="shared" si="154"/>
        <v>3.9678553490708188E-2</v>
      </c>
      <c r="BG1498" s="1">
        <f t="shared" si="153"/>
        <v>3.3751883475640385E-2</v>
      </c>
      <c r="BH1498" s="1">
        <f t="shared" si="152"/>
        <v>2.1087895529884482</v>
      </c>
      <c r="BI1498" s="1">
        <f t="shared" si="152"/>
        <v>1.7076845806127574E-3</v>
      </c>
      <c r="BJ1498" s="1">
        <f t="shared" si="152"/>
        <v>1.0045203415369161E-4</v>
      </c>
      <c r="BK1498" s="1">
        <f t="shared" si="152"/>
        <v>4.7714716223003516E-2</v>
      </c>
      <c r="BL1498" s="1">
        <f t="shared" si="152"/>
        <v>9.8141637368156703E-2</v>
      </c>
      <c r="BM1498" s="1">
        <f t="shared" si="152"/>
        <v>0.25384229030637867</v>
      </c>
      <c r="BN1498" s="1">
        <f t="shared" si="151"/>
        <v>0.59166248116524356</v>
      </c>
      <c r="BO1498" s="1">
        <f t="shared" si="151"/>
        <v>1.3460572576594677E-2</v>
      </c>
      <c r="BP1498" s="1">
        <f t="shared" si="151"/>
        <v>0.15439477649422401</v>
      </c>
      <c r="BQ1498" s="1">
        <f t="shared" si="151"/>
        <v>9.8041185334003009E-2</v>
      </c>
      <c r="BR1498" s="1">
        <f t="shared" si="151"/>
        <v>0.40823706680060268</v>
      </c>
      <c r="BS1498" s="1">
        <f t="shared" si="156"/>
        <v>5.1431441486690108E-3</v>
      </c>
      <c r="BT1498" s="1">
        <f t="shared" si="156"/>
        <v>6.3284781516825719E-4</v>
      </c>
      <c r="BU1498" s="1">
        <f t="shared" si="156"/>
        <v>5.2285283776996483E-2</v>
      </c>
      <c r="BV1498" s="1">
        <f t="shared" si="156"/>
        <v>8.0361627322953294E-2</v>
      </c>
      <c r="BW1498" s="1">
        <f t="shared" si="156"/>
        <v>5.8161727774987439E-2</v>
      </c>
    </row>
    <row r="1499" spans="1:75" x14ac:dyDescent="0.3">
      <c r="A1499" s="1">
        <v>1345</v>
      </c>
      <c r="B1499" s="1">
        <v>0</v>
      </c>
      <c r="C1499" s="1">
        <v>443.4</v>
      </c>
      <c r="D1499" s="1">
        <v>152.4</v>
      </c>
      <c r="E1499" s="1">
        <v>398.9</v>
      </c>
      <c r="F1499" s="1">
        <v>27.8</v>
      </c>
      <c r="G1499" s="1">
        <v>422</v>
      </c>
      <c r="H1499" s="1">
        <v>4.7</v>
      </c>
      <c r="I1499" s="1">
        <v>28.2</v>
      </c>
      <c r="J1499" s="1">
        <v>7.5</v>
      </c>
      <c r="K1499" s="1">
        <v>6.2</v>
      </c>
      <c r="L1499" s="1">
        <v>7.07</v>
      </c>
      <c r="M1499" s="1">
        <v>1.88</v>
      </c>
      <c r="N1499" s="1">
        <v>1.18</v>
      </c>
      <c r="O1499" s="1">
        <v>1.55</v>
      </c>
      <c r="P1499" s="1">
        <v>3.13</v>
      </c>
      <c r="Q1499" s="1">
        <v>368.8</v>
      </c>
      <c r="R1499" s="1">
        <v>25.3</v>
      </c>
      <c r="S1499" s="1">
        <v>0.6</v>
      </c>
      <c r="T1499" s="1">
        <v>20</v>
      </c>
      <c r="U1499" s="1">
        <v>160.30000000000001</v>
      </c>
      <c r="V1499" s="1">
        <v>83.7</v>
      </c>
      <c r="W1499" s="1">
        <v>178.3</v>
      </c>
      <c r="X1499" s="1">
        <v>1.1000000000000001</v>
      </c>
      <c r="Y1499" s="1">
        <v>152.4</v>
      </c>
      <c r="Z1499" s="1">
        <v>151.9</v>
      </c>
      <c r="AA1499" s="1">
        <v>236.1</v>
      </c>
      <c r="AB1499" s="1">
        <v>1.72</v>
      </c>
      <c r="AC1499" s="1">
        <v>0.19</v>
      </c>
      <c r="AD1499" s="1">
        <v>21.98</v>
      </c>
      <c r="AE1499" s="1">
        <v>33.5</v>
      </c>
      <c r="AF1499" s="1">
        <v>39.6</v>
      </c>
      <c r="AG1499" s="1">
        <v>2.7</v>
      </c>
      <c r="AH1499" s="1">
        <v>303.60000000000002</v>
      </c>
      <c r="AI1499" s="1">
        <v>71</v>
      </c>
      <c r="AJ1499" s="1">
        <v>0.75</v>
      </c>
      <c r="AK1499" s="1">
        <v>1.28</v>
      </c>
      <c r="AL1499" s="1">
        <v>0.55000000000000004</v>
      </c>
      <c r="AM1499" s="1">
        <v>0.26</v>
      </c>
      <c r="AN1499" s="1">
        <v>59.92</v>
      </c>
      <c r="AO1499" s="1">
        <v>2.44</v>
      </c>
      <c r="AP1499" s="1">
        <v>3.53</v>
      </c>
      <c r="AQ1499" s="1">
        <v>4.96</v>
      </c>
      <c r="AR1499" s="1">
        <v>5.32</v>
      </c>
      <c r="AS1499" s="1">
        <v>18.82</v>
      </c>
      <c r="AT1499" s="1">
        <v>2000000</v>
      </c>
      <c r="AU1499" s="1">
        <v>10</v>
      </c>
      <c r="AV1499" s="1">
        <v>0.25</v>
      </c>
      <c r="AW1499" s="1">
        <v>0.25</v>
      </c>
      <c r="AX1499" s="1">
        <v>443.4</v>
      </c>
      <c r="AY1499" s="1">
        <v>9.1</v>
      </c>
      <c r="AZ1499" s="1">
        <f t="shared" si="155"/>
        <v>0.34370771312584575</v>
      </c>
      <c r="BA1499" s="1">
        <f t="shared" si="155"/>
        <v>0.899639152007217</v>
      </c>
      <c r="BB1499" s="1">
        <f t="shared" si="155"/>
        <v>6.2697338746053224E-2</v>
      </c>
      <c r="BC1499" s="1">
        <f t="shared" si="154"/>
        <v>0.95173658096526847</v>
      </c>
      <c r="BD1499" s="1">
        <f t="shared" si="154"/>
        <v>1.0599909788001806E-2</v>
      </c>
      <c r="BE1499" s="1">
        <f t="shared" si="154"/>
        <v>6.359945872801083E-2</v>
      </c>
      <c r="BF1499" s="1">
        <f t="shared" si="154"/>
        <v>1.6914749661705007E-2</v>
      </c>
      <c r="BG1499" s="1">
        <f t="shared" si="153"/>
        <v>1.3982859720342806E-2</v>
      </c>
      <c r="BH1499" s="1">
        <f t="shared" si="152"/>
        <v>0.83175462336490757</v>
      </c>
      <c r="BI1499" s="1">
        <f t="shared" si="152"/>
        <v>5.7059088858818226E-2</v>
      </c>
      <c r="BJ1499" s="1">
        <f t="shared" si="152"/>
        <v>1.3531799729364006E-3</v>
      </c>
      <c r="BK1499" s="1">
        <f t="shared" si="152"/>
        <v>4.5105999097880017E-2</v>
      </c>
      <c r="BL1499" s="1">
        <f t="shared" si="152"/>
        <v>0.36152458276950838</v>
      </c>
      <c r="BM1499" s="1">
        <f t="shared" si="152"/>
        <v>0.18876860622462791</v>
      </c>
      <c r="BN1499" s="1">
        <f t="shared" si="151"/>
        <v>0.4021199819576004</v>
      </c>
      <c r="BO1499" s="1">
        <f t="shared" si="151"/>
        <v>2.4808299503834013E-3</v>
      </c>
      <c r="BP1499" s="1">
        <f t="shared" si="151"/>
        <v>0.34370771312584575</v>
      </c>
      <c r="BQ1499" s="1">
        <f t="shared" si="151"/>
        <v>0.34258006314839878</v>
      </c>
      <c r="BR1499" s="1">
        <f t="shared" si="151"/>
        <v>0.53247631935047368</v>
      </c>
      <c r="BS1499" s="1">
        <f t="shared" si="156"/>
        <v>3.8791159224176816E-3</v>
      </c>
      <c r="BT1499" s="1">
        <f t="shared" si="156"/>
        <v>4.2850699142986019E-4</v>
      </c>
      <c r="BU1499" s="1">
        <f t="shared" si="156"/>
        <v>4.9571493008570146E-2</v>
      </c>
      <c r="BV1499" s="1">
        <f t="shared" si="156"/>
        <v>7.5552548488949031E-2</v>
      </c>
      <c r="BW1499" s="1">
        <f t="shared" si="156"/>
        <v>8.9309878213802443E-2</v>
      </c>
    </row>
    <row r="1500" spans="1:75" x14ac:dyDescent="0.3">
      <c r="A1500" s="1">
        <v>751</v>
      </c>
      <c r="B1500" s="1">
        <v>0</v>
      </c>
      <c r="C1500" s="1">
        <v>270.7</v>
      </c>
      <c r="D1500" s="1">
        <v>187.7</v>
      </c>
      <c r="E1500" s="1">
        <v>184.1</v>
      </c>
      <c r="F1500" s="1">
        <v>-8.4</v>
      </c>
      <c r="G1500" s="1">
        <v>163</v>
      </c>
      <c r="H1500" s="1">
        <v>12.7</v>
      </c>
      <c r="I1500" s="1">
        <v>16.3</v>
      </c>
      <c r="J1500" s="1">
        <v>0.6</v>
      </c>
      <c r="K1500" s="1">
        <v>7.4</v>
      </c>
      <c r="L1500" s="1">
        <v>8.85</v>
      </c>
      <c r="M1500" s="1">
        <v>0.33</v>
      </c>
      <c r="N1500" s="1">
        <v>6.9</v>
      </c>
      <c r="O1500" s="1">
        <v>4.0199999999999996</v>
      </c>
      <c r="P1500" s="1">
        <v>7</v>
      </c>
      <c r="Q1500" s="1">
        <v>178.9</v>
      </c>
      <c r="R1500" s="1">
        <v>0.8</v>
      </c>
      <c r="S1500" s="1">
        <v>0.2</v>
      </c>
      <c r="T1500" s="1">
        <v>38.4</v>
      </c>
      <c r="U1500" s="1">
        <v>149.30000000000001</v>
      </c>
      <c r="V1500" s="1">
        <v>32.5</v>
      </c>
      <c r="W1500" s="1">
        <v>50.5</v>
      </c>
      <c r="X1500" s="1">
        <v>13.4</v>
      </c>
      <c r="Y1500" s="1">
        <v>187.7</v>
      </c>
      <c r="Z1500" s="1">
        <v>184.4</v>
      </c>
      <c r="AA1500" s="1">
        <v>220.2</v>
      </c>
      <c r="AB1500" s="1">
        <v>0.43</v>
      </c>
      <c r="AC1500" s="1">
        <v>0</v>
      </c>
      <c r="AD1500" s="1">
        <v>0.91</v>
      </c>
      <c r="AE1500" s="1">
        <v>1.7</v>
      </c>
      <c r="AF1500" s="1">
        <v>43</v>
      </c>
      <c r="AG1500" s="1">
        <v>37</v>
      </c>
      <c r="AH1500" s="1">
        <v>140.19999999999999</v>
      </c>
      <c r="AI1500" s="1">
        <v>59.2</v>
      </c>
      <c r="AJ1500" s="1">
        <v>0.98</v>
      </c>
      <c r="AK1500" s="1">
        <v>1.73</v>
      </c>
      <c r="AL1500" s="1">
        <v>0.17</v>
      </c>
      <c r="AM1500" s="1">
        <v>0.03</v>
      </c>
      <c r="AN1500" s="1">
        <v>4.8099999999999996</v>
      </c>
      <c r="AO1500" s="1">
        <v>2.14</v>
      </c>
      <c r="AP1500" s="1">
        <v>3.71</v>
      </c>
      <c r="AQ1500" s="1">
        <v>10.35</v>
      </c>
      <c r="AR1500" s="1">
        <v>5.85</v>
      </c>
      <c r="AS1500" s="1">
        <v>2.5</v>
      </c>
      <c r="AT1500" s="1">
        <v>3837175</v>
      </c>
      <c r="AU1500" s="1">
        <v>10</v>
      </c>
      <c r="AV1500" s="1">
        <v>3.7</v>
      </c>
      <c r="AW1500" s="1">
        <v>3.7</v>
      </c>
      <c r="AX1500" s="1">
        <v>270.7</v>
      </c>
      <c r="AY1500" s="1">
        <v>9.1</v>
      </c>
      <c r="AZ1500" s="1">
        <f t="shared" si="155"/>
        <v>0.69338751385297381</v>
      </c>
      <c r="BA1500" s="1">
        <f t="shared" si="155"/>
        <v>0.68008865903213889</v>
      </c>
      <c r="BB1500" s="1">
        <f t="shared" si="155"/>
        <v>-3.1030661248614706E-2</v>
      </c>
      <c r="BC1500" s="1">
        <f t="shared" si="154"/>
        <v>0.60214259327669006</v>
      </c>
      <c r="BD1500" s="1">
        <f t="shared" si="154"/>
        <v>4.6915404506834131E-2</v>
      </c>
      <c r="BE1500" s="1">
        <f t="shared" si="154"/>
        <v>6.0214259327669009E-2</v>
      </c>
      <c r="BF1500" s="1">
        <f t="shared" si="154"/>
        <v>2.216475803472479E-3</v>
      </c>
      <c r="BG1500" s="1">
        <f t="shared" si="153"/>
        <v>2.7336534909493906E-2</v>
      </c>
      <c r="BH1500" s="1">
        <f t="shared" si="152"/>
        <v>0.66087920206871076</v>
      </c>
      <c r="BI1500" s="1">
        <f t="shared" si="152"/>
        <v>2.9553010712966388E-3</v>
      </c>
      <c r="BJ1500" s="1">
        <f t="shared" si="152"/>
        <v>7.3882526782415969E-4</v>
      </c>
      <c r="BK1500" s="1">
        <f t="shared" si="152"/>
        <v>0.14185445142223865</v>
      </c>
      <c r="BL1500" s="1">
        <f t="shared" si="152"/>
        <v>0.55153306243073519</v>
      </c>
      <c r="BM1500" s="1">
        <f t="shared" si="152"/>
        <v>0.12005910602142594</v>
      </c>
      <c r="BN1500" s="1">
        <f t="shared" si="151"/>
        <v>0.1865533801256003</v>
      </c>
      <c r="BO1500" s="1">
        <f t="shared" si="151"/>
        <v>4.9501292944218699E-2</v>
      </c>
      <c r="BP1500" s="1">
        <f t="shared" si="151"/>
        <v>0.69338751385297381</v>
      </c>
      <c r="BQ1500" s="1">
        <f t="shared" si="151"/>
        <v>0.6811968969338752</v>
      </c>
      <c r="BR1500" s="1">
        <f t="shared" si="151"/>
        <v>0.8134466198743997</v>
      </c>
      <c r="BS1500" s="1">
        <f t="shared" si="156"/>
        <v>1.5884743258219431E-3</v>
      </c>
      <c r="BT1500" s="1">
        <f t="shared" si="156"/>
        <v>0</v>
      </c>
      <c r="BU1500" s="1">
        <f t="shared" si="156"/>
        <v>3.3616549685999263E-3</v>
      </c>
      <c r="BV1500" s="1">
        <f t="shared" si="156"/>
        <v>6.280014776505357E-3</v>
      </c>
      <c r="BW1500" s="1">
        <f t="shared" si="156"/>
        <v>0.15884743258219433</v>
      </c>
    </row>
    <row r="1501" spans="1:75" x14ac:dyDescent="0.3">
      <c r="A1501" s="1">
        <v>2358</v>
      </c>
      <c r="B1501" s="1">
        <v>0</v>
      </c>
      <c r="C1501" s="1">
        <v>1310.4000000000001</v>
      </c>
      <c r="D1501" s="1">
        <v>149.5</v>
      </c>
      <c r="E1501" s="1">
        <v>1399.5</v>
      </c>
      <c r="F1501" s="1">
        <v>-8.9</v>
      </c>
      <c r="G1501" s="1">
        <v>1420.2</v>
      </c>
      <c r="H1501" s="1">
        <v>-29.6</v>
      </c>
      <c r="I1501" s="1">
        <v>101</v>
      </c>
      <c r="J1501" s="1">
        <v>-21.3</v>
      </c>
      <c r="K1501" s="1">
        <v>-18.899999999999999</v>
      </c>
      <c r="L1501" s="1">
        <v>7.22</v>
      </c>
      <c r="M1501" s="1">
        <v>-1.52</v>
      </c>
      <c r="N1501" s="1">
        <v>-2.12</v>
      </c>
      <c r="O1501" s="1">
        <v>-1.35</v>
      </c>
      <c r="P1501" s="1">
        <v>-19.350000000000001</v>
      </c>
      <c r="Q1501" s="1">
        <v>1347.6</v>
      </c>
      <c r="R1501" s="1">
        <v>2.8</v>
      </c>
      <c r="S1501" s="1">
        <v>2</v>
      </c>
      <c r="T1501" s="1">
        <v>289.10000000000002</v>
      </c>
      <c r="U1501" s="1">
        <v>-42.2</v>
      </c>
      <c r="V1501" s="1">
        <v>614.9</v>
      </c>
      <c r="W1501" s="1">
        <v>344.3</v>
      </c>
      <c r="X1501" s="1">
        <v>55.9</v>
      </c>
      <c r="Y1501" s="1">
        <v>197.9</v>
      </c>
      <c r="Z1501" s="1">
        <v>-168.1</v>
      </c>
      <c r="AA1501" s="1">
        <v>812.8</v>
      </c>
      <c r="AB1501" s="1">
        <v>6.38</v>
      </c>
      <c r="AC1501" s="1">
        <v>2.38</v>
      </c>
      <c r="AD1501" s="1">
        <v>74.05</v>
      </c>
      <c r="AE1501" s="1">
        <v>110.7</v>
      </c>
      <c r="AF1501" s="1">
        <v>320.10000000000002</v>
      </c>
      <c r="AG1501" s="1">
        <v>40.1</v>
      </c>
      <c r="AH1501" s="1">
        <v>583.70000000000005</v>
      </c>
      <c r="AI1501" s="1">
        <v>8.5</v>
      </c>
      <c r="AJ1501" s="1">
        <v>0.45</v>
      </c>
      <c r="AK1501" s="1">
        <v>0.95</v>
      </c>
      <c r="AL1501" s="1">
        <v>4.4400000000000004</v>
      </c>
      <c r="AM1501" s="1">
        <v>0.05</v>
      </c>
      <c r="AN1501" s="1">
        <v>8.16</v>
      </c>
      <c r="AO1501" s="1">
        <v>2.72</v>
      </c>
      <c r="AP1501" s="1">
        <v>6.75</v>
      </c>
      <c r="AQ1501" s="1">
        <v>34.26</v>
      </c>
      <c r="AR1501" s="1">
        <v>2.54</v>
      </c>
      <c r="AS1501" s="1">
        <v>17.5</v>
      </c>
      <c r="AT1501" s="1">
        <v>28915471</v>
      </c>
      <c r="AU1501" s="1">
        <v>10</v>
      </c>
      <c r="AV1501" s="1">
        <v>-1.55</v>
      </c>
      <c r="AW1501" s="1">
        <v>-1.55</v>
      </c>
      <c r="AX1501" s="1">
        <v>1310.4000000000001</v>
      </c>
      <c r="AY1501" s="1">
        <v>-6.23</v>
      </c>
      <c r="AZ1501" s="1">
        <f t="shared" si="155"/>
        <v>0.11408730158730158</v>
      </c>
      <c r="BA1501" s="1">
        <f t="shared" si="155"/>
        <v>1.0679945054945055</v>
      </c>
      <c r="BB1501" s="1">
        <f t="shared" si="155"/>
        <v>-6.791819291819292E-3</v>
      </c>
      <c r="BC1501" s="1">
        <f t="shared" si="154"/>
        <v>1.0837912087912087</v>
      </c>
      <c r="BD1501" s="1">
        <f t="shared" si="154"/>
        <v>-2.2588522588522588E-2</v>
      </c>
      <c r="BE1501" s="1">
        <f t="shared" si="154"/>
        <v>7.7075702075702066E-2</v>
      </c>
      <c r="BF1501" s="1">
        <f t="shared" si="154"/>
        <v>-1.6254578754578752E-2</v>
      </c>
      <c r="BG1501" s="1">
        <f t="shared" si="153"/>
        <v>-1.442307692307692E-2</v>
      </c>
      <c r="BH1501" s="1">
        <f t="shared" si="152"/>
        <v>1.0283882783882783</v>
      </c>
      <c r="BI1501" s="1">
        <f t="shared" si="152"/>
        <v>2.1367521367521365E-3</v>
      </c>
      <c r="BJ1501" s="1">
        <f t="shared" si="152"/>
        <v>1.5262515262515263E-3</v>
      </c>
      <c r="BK1501" s="1">
        <f t="shared" ref="BK1501:BW1564" si="157">T1501/$C1501</f>
        <v>0.22061965811965811</v>
      </c>
      <c r="BL1501" s="1">
        <f t="shared" si="157"/>
        <v>-3.2203907203907201E-2</v>
      </c>
      <c r="BM1501" s="1">
        <f t="shared" si="157"/>
        <v>0.46924603174603169</v>
      </c>
      <c r="BN1501" s="1">
        <f t="shared" si="151"/>
        <v>0.26274420024420025</v>
      </c>
      <c r="BO1501" s="1">
        <f t="shared" si="151"/>
        <v>4.2658730158730153E-2</v>
      </c>
      <c r="BP1501" s="1">
        <f t="shared" si="151"/>
        <v>0.15102258852258851</v>
      </c>
      <c r="BQ1501" s="1">
        <f t="shared" si="151"/>
        <v>-0.12828144078144077</v>
      </c>
      <c r="BR1501" s="1">
        <f t="shared" si="151"/>
        <v>0.62026862026862017</v>
      </c>
      <c r="BS1501" s="1">
        <f t="shared" si="156"/>
        <v>4.8687423687423679E-3</v>
      </c>
      <c r="BT1501" s="1">
        <f t="shared" si="156"/>
        <v>1.8162393162393161E-3</v>
      </c>
      <c r="BU1501" s="1">
        <f t="shared" si="156"/>
        <v>5.6509462759462753E-2</v>
      </c>
      <c r="BV1501" s="1">
        <f t="shared" si="156"/>
        <v>8.4478021978021969E-2</v>
      </c>
      <c r="BW1501" s="1">
        <f t="shared" si="156"/>
        <v>0.24427655677655677</v>
      </c>
    </row>
    <row r="1502" spans="1:75" x14ac:dyDescent="0.3">
      <c r="A1502" s="1">
        <v>1195</v>
      </c>
      <c r="B1502" s="1">
        <v>0</v>
      </c>
      <c r="C1502" s="1">
        <v>666.9</v>
      </c>
      <c r="D1502" s="1">
        <v>219.6</v>
      </c>
      <c r="E1502" s="1">
        <v>485.2</v>
      </c>
      <c r="F1502" s="1">
        <v>-0.2</v>
      </c>
      <c r="G1502" s="1">
        <v>511.1</v>
      </c>
      <c r="H1502" s="1">
        <v>-26.1</v>
      </c>
      <c r="I1502" s="1">
        <v>60</v>
      </c>
      <c r="J1502" s="1">
        <v>22.2</v>
      </c>
      <c r="K1502" s="1">
        <v>34.4</v>
      </c>
      <c r="L1502" s="1">
        <v>12.37</v>
      </c>
      <c r="M1502" s="1">
        <v>4.58</v>
      </c>
      <c r="N1502" s="1">
        <v>-5.38</v>
      </c>
      <c r="O1502" s="1">
        <v>7.09</v>
      </c>
      <c r="P1502" s="1">
        <v>-11.22</v>
      </c>
      <c r="Q1502" s="1">
        <v>484.7</v>
      </c>
      <c r="R1502" s="1">
        <v>0.1</v>
      </c>
      <c r="S1502" s="1">
        <v>0.4</v>
      </c>
      <c r="T1502" s="1">
        <v>85.4</v>
      </c>
      <c r="U1502" s="1">
        <v>174.2</v>
      </c>
      <c r="V1502" s="1">
        <v>358.8</v>
      </c>
      <c r="W1502" s="1">
        <v>48.5</v>
      </c>
      <c r="X1502" s="1">
        <v>13.4</v>
      </c>
      <c r="Y1502" s="1">
        <v>259.60000000000002</v>
      </c>
      <c r="Z1502" s="1">
        <v>27.7</v>
      </c>
      <c r="AA1502" s="1">
        <v>618.4</v>
      </c>
      <c r="AB1502" s="1">
        <v>1.85</v>
      </c>
      <c r="AC1502" s="1">
        <v>1.48</v>
      </c>
      <c r="AD1502" s="1">
        <v>8.06</v>
      </c>
      <c r="AE1502" s="1">
        <v>17.7</v>
      </c>
      <c r="AF1502" s="1">
        <v>505.3</v>
      </c>
      <c r="AG1502" s="1">
        <v>4.0999999999999996</v>
      </c>
      <c r="AH1502" s="1">
        <v>35.200000000000003</v>
      </c>
      <c r="AI1502" s="1">
        <v>-43</v>
      </c>
      <c r="AJ1502" s="1">
        <v>7.0000000000000007E-2</v>
      </c>
      <c r="AK1502" s="1">
        <v>0.42</v>
      </c>
      <c r="AL1502" s="1">
        <v>1.82</v>
      </c>
      <c r="AM1502" s="1">
        <v>0.05</v>
      </c>
      <c r="AN1502" s="1">
        <v>3.85</v>
      </c>
      <c r="AO1502" s="1">
        <v>21.48</v>
      </c>
      <c r="AP1502" s="1">
        <v>202.86959999999954</v>
      </c>
      <c r="AQ1502" s="1">
        <v>19.559999999999999</v>
      </c>
      <c r="AR1502" s="1">
        <v>23.18</v>
      </c>
      <c r="AS1502" s="1">
        <v>9.57</v>
      </c>
      <c r="AT1502" s="1">
        <v>4536517</v>
      </c>
      <c r="AU1502" s="1">
        <v>10</v>
      </c>
      <c r="AV1502" s="1">
        <v>-5.58</v>
      </c>
      <c r="AW1502" s="1">
        <v>-1.1200000000000001</v>
      </c>
      <c r="AX1502" s="1">
        <v>666.9</v>
      </c>
      <c r="AY1502" s="1">
        <v>9.1</v>
      </c>
      <c r="AZ1502" s="1">
        <f t="shared" si="155"/>
        <v>0.32928475033738192</v>
      </c>
      <c r="BA1502" s="1">
        <f t="shared" si="155"/>
        <v>0.72754535912430651</v>
      </c>
      <c r="BB1502" s="1">
        <f t="shared" si="155"/>
        <v>-2.9989503673714203E-4</v>
      </c>
      <c r="BC1502" s="1">
        <f t="shared" si="154"/>
        <v>0.76638176638176647</v>
      </c>
      <c r="BD1502" s="1">
        <f t="shared" si="154"/>
        <v>-3.9136302294197033E-2</v>
      </c>
      <c r="BE1502" s="1">
        <f t="shared" si="154"/>
        <v>8.9968511021142603E-2</v>
      </c>
      <c r="BF1502" s="1">
        <f t="shared" si="154"/>
        <v>3.3288349077822764E-2</v>
      </c>
      <c r="BG1502" s="1">
        <f t="shared" si="153"/>
        <v>5.1581946318788423E-2</v>
      </c>
      <c r="BH1502" s="1">
        <f t="shared" ref="BH1502:BU1565" si="158">Q1502/$C1502</f>
        <v>0.72679562153246369</v>
      </c>
      <c r="BI1502" s="1">
        <f t="shared" si="158"/>
        <v>1.4994751836857101E-4</v>
      </c>
      <c r="BJ1502" s="1">
        <f t="shared" si="158"/>
        <v>5.9979007347428406E-4</v>
      </c>
      <c r="BK1502" s="1">
        <f t="shared" si="157"/>
        <v>0.12805518068675964</v>
      </c>
      <c r="BL1502" s="1">
        <f t="shared" si="157"/>
        <v>0.26120857699805067</v>
      </c>
      <c r="BM1502" s="1">
        <f t="shared" si="157"/>
        <v>0.53801169590643283</v>
      </c>
      <c r="BN1502" s="1">
        <f t="shared" si="151"/>
        <v>7.2724546408756932E-2</v>
      </c>
      <c r="BO1502" s="1">
        <f t="shared" si="151"/>
        <v>2.0092967461388514E-2</v>
      </c>
      <c r="BP1502" s="1">
        <f t="shared" si="151"/>
        <v>0.38926375768481036</v>
      </c>
      <c r="BQ1502" s="1">
        <f t="shared" si="151"/>
        <v>4.1535462588094166E-2</v>
      </c>
      <c r="BR1502" s="1">
        <f t="shared" si="151"/>
        <v>0.92727545359124308</v>
      </c>
      <c r="BS1502" s="1">
        <f t="shared" si="156"/>
        <v>2.7740290898185635E-3</v>
      </c>
      <c r="BT1502" s="1">
        <f t="shared" si="156"/>
        <v>2.2192232718548509E-3</v>
      </c>
      <c r="BU1502" s="1">
        <f t="shared" si="156"/>
        <v>1.2085769980506823E-2</v>
      </c>
      <c r="BV1502" s="1">
        <f t="shared" si="156"/>
        <v>2.6540710751237068E-2</v>
      </c>
      <c r="BW1502" s="1">
        <f t="shared" si="156"/>
        <v>0.75768481031638935</v>
      </c>
    </row>
    <row r="1503" spans="1:75" x14ac:dyDescent="0.3">
      <c r="A1503" s="1">
        <v>3127</v>
      </c>
      <c r="B1503" s="1">
        <v>0</v>
      </c>
      <c r="C1503" s="1">
        <v>354.7</v>
      </c>
      <c r="D1503" s="1">
        <v>132.1</v>
      </c>
      <c r="E1503" s="1">
        <v>639.1</v>
      </c>
      <c r="F1503" s="1">
        <v>-4.9000000000000004</v>
      </c>
      <c r="G1503" s="1">
        <v>592.1</v>
      </c>
      <c r="H1503" s="1">
        <v>42.1</v>
      </c>
      <c r="I1503" s="1">
        <v>80.900000000000006</v>
      </c>
      <c r="J1503" s="1">
        <v>49.3</v>
      </c>
      <c r="K1503" s="1">
        <v>36.4</v>
      </c>
      <c r="L1503" s="1">
        <v>12.66</v>
      </c>
      <c r="M1503" s="1">
        <v>7.71</v>
      </c>
      <c r="N1503" s="1">
        <v>6.59</v>
      </c>
      <c r="O1503" s="1">
        <v>5.7</v>
      </c>
      <c r="P1503" s="1">
        <v>37.909999999999997</v>
      </c>
      <c r="Q1503" s="1">
        <v>614.4</v>
      </c>
      <c r="R1503" s="1">
        <v>1.3</v>
      </c>
      <c r="S1503" s="1">
        <v>2.1</v>
      </c>
      <c r="T1503" s="1">
        <v>52.5</v>
      </c>
      <c r="U1503" s="1">
        <v>79.599999999999994</v>
      </c>
      <c r="V1503" s="1">
        <v>129.9</v>
      </c>
      <c r="W1503" s="1">
        <v>91.1</v>
      </c>
      <c r="X1503" s="1">
        <v>1.6</v>
      </c>
      <c r="Y1503" s="1">
        <v>132.1</v>
      </c>
      <c r="Z1503" s="1">
        <v>34.6</v>
      </c>
      <c r="AA1503" s="1">
        <v>262</v>
      </c>
      <c r="AB1503" s="1">
        <v>1.52</v>
      </c>
      <c r="AC1503" s="1">
        <v>0.38</v>
      </c>
      <c r="AD1503" s="1">
        <v>22.94</v>
      </c>
      <c r="AE1503" s="1">
        <v>30.3</v>
      </c>
      <c r="AF1503" s="1">
        <v>133.19999999999999</v>
      </c>
      <c r="AG1503" s="1">
        <v>8.5</v>
      </c>
      <c r="AH1503" s="1">
        <v>196.3</v>
      </c>
      <c r="AI1503" s="1">
        <v>44</v>
      </c>
      <c r="AJ1503" s="1">
        <v>0.49</v>
      </c>
      <c r="AK1503" s="1">
        <v>1.18</v>
      </c>
      <c r="AL1503" s="1">
        <v>0.98</v>
      </c>
      <c r="AM1503" s="1">
        <v>0.06</v>
      </c>
      <c r="AN1503" s="1">
        <v>5.43</v>
      </c>
      <c r="AO1503" s="1">
        <v>7.21</v>
      </c>
      <c r="AP1503" s="1">
        <v>7.65</v>
      </c>
      <c r="AQ1503" s="1">
        <v>11.45</v>
      </c>
      <c r="AR1503" s="1">
        <v>10.4</v>
      </c>
      <c r="AS1503" s="1">
        <v>11.21</v>
      </c>
      <c r="AT1503" s="1">
        <v>5250000</v>
      </c>
      <c r="AU1503" s="1">
        <v>10</v>
      </c>
      <c r="AV1503" s="1">
        <v>6.86</v>
      </c>
      <c r="AW1503" s="1">
        <v>6.86</v>
      </c>
      <c r="AX1503" s="1">
        <v>354.7</v>
      </c>
      <c r="AY1503" s="1">
        <v>4.16</v>
      </c>
      <c r="AZ1503" s="1">
        <f t="shared" si="155"/>
        <v>0.37242740343952635</v>
      </c>
      <c r="BA1503" s="1">
        <f t="shared" si="155"/>
        <v>1.8018043416972089</v>
      </c>
      <c r="BB1503" s="1">
        <f t="shared" si="155"/>
        <v>-1.3814491119255711E-2</v>
      </c>
      <c r="BC1503" s="1">
        <f t="shared" si="154"/>
        <v>1.6692979983084297</v>
      </c>
      <c r="BD1503" s="1">
        <f t="shared" si="154"/>
        <v>0.11869185226952354</v>
      </c>
      <c r="BE1503" s="1">
        <f t="shared" si="154"/>
        <v>0.22808006766281366</v>
      </c>
      <c r="BF1503" s="1">
        <f t="shared" si="154"/>
        <v>0.13899069636312375</v>
      </c>
      <c r="BG1503" s="1">
        <f t="shared" si="153"/>
        <v>0.10262193402875669</v>
      </c>
      <c r="BH1503" s="1">
        <f t="shared" si="158"/>
        <v>1.7321680293205526</v>
      </c>
      <c r="BI1503" s="1">
        <f t="shared" si="158"/>
        <v>3.6650690724555966E-3</v>
      </c>
      <c r="BJ1503" s="1">
        <f t="shared" si="158"/>
        <v>5.9204961939667332E-3</v>
      </c>
      <c r="BK1503" s="1">
        <f t="shared" si="157"/>
        <v>0.14801240484916831</v>
      </c>
      <c r="BL1503" s="1">
        <f t="shared" si="157"/>
        <v>0.22441499859035804</v>
      </c>
      <c r="BM1503" s="1">
        <f t="shared" si="157"/>
        <v>0.36622497885537075</v>
      </c>
      <c r="BN1503" s="1">
        <f t="shared" si="151"/>
        <v>0.25683676346208062</v>
      </c>
      <c r="BO1503" s="1">
        <f t="shared" si="151"/>
        <v>4.5108542430222724E-3</v>
      </c>
      <c r="BP1503" s="1">
        <f t="shared" si="151"/>
        <v>0.37242740343952635</v>
      </c>
      <c r="BQ1503" s="1">
        <f t="shared" si="151"/>
        <v>9.7547223005356648E-2</v>
      </c>
      <c r="BR1503" s="1">
        <f t="shared" si="151"/>
        <v>0.73865238229489716</v>
      </c>
      <c r="BS1503" s="1">
        <f t="shared" si="156"/>
        <v>4.2853115308711586E-3</v>
      </c>
      <c r="BT1503" s="1">
        <f t="shared" si="156"/>
        <v>1.0713278827177897E-3</v>
      </c>
      <c r="BU1503" s="1">
        <f t="shared" si="156"/>
        <v>6.4674372709331837E-2</v>
      </c>
      <c r="BV1503" s="1">
        <f t="shared" si="156"/>
        <v>8.5424302227234281E-2</v>
      </c>
      <c r="BW1503" s="1">
        <f t="shared" si="156"/>
        <v>0.37552861573160418</v>
      </c>
    </row>
    <row r="1504" spans="1:75" x14ac:dyDescent="0.3">
      <c r="A1504" s="1">
        <v>3486</v>
      </c>
      <c r="B1504" s="1">
        <v>0</v>
      </c>
      <c r="C1504" s="1">
        <v>431.9</v>
      </c>
      <c r="D1504" s="1">
        <v>203.3</v>
      </c>
      <c r="E1504" s="1">
        <v>322</v>
      </c>
      <c r="F1504" s="1">
        <v>-1.7</v>
      </c>
      <c r="G1504" s="1">
        <v>311.60000000000002</v>
      </c>
      <c r="H1504" s="1">
        <v>8.6999999999999993</v>
      </c>
      <c r="I1504" s="1">
        <v>67.3</v>
      </c>
      <c r="J1504" s="1">
        <v>20.8</v>
      </c>
      <c r="K1504" s="1">
        <v>30.8</v>
      </c>
      <c r="L1504" s="1">
        <v>20.9</v>
      </c>
      <c r="M1504" s="1">
        <v>6.46</v>
      </c>
      <c r="N1504" s="1">
        <v>2.7</v>
      </c>
      <c r="O1504" s="1">
        <v>9.57</v>
      </c>
      <c r="P1504" s="1">
        <v>4.2699999999999996</v>
      </c>
      <c r="Q1504" s="1">
        <v>318</v>
      </c>
      <c r="R1504" s="1">
        <v>3.6</v>
      </c>
      <c r="S1504" s="1">
        <v>0.4</v>
      </c>
      <c r="T1504" s="1">
        <v>109.7</v>
      </c>
      <c r="U1504" s="1">
        <v>93.6</v>
      </c>
      <c r="V1504" s="1">
        <v>153.80000000000001</v>
      </c>
      <c r="W1504" s="1">
        <v>45.5</v>
      </c>
      <c r="X1504" s="1">
        <v>29.3</v>
      </c>
      <c r="Y1504" s="1">
        <v>203.3</v>
      </c>
      <c r="Z1504" s="1">
        <v>93.6</v>
      </c>
      <c r="AA1504" s="1">
        <v>357.1</v>
      </c>
      <c r="AB1504" s="1">
        <v>0.85</v>
      </c>
      <c r="AC1504" s="1">
        <v>0.52</v>
      </c>
      <c r="AD1504" s="1">
        <v>5.16</v>
      </c>
      <c r="AE1504" s="1">
        <v>10.5</v>
      </c>
      <c r="AF1504" s="1">
        <v>126.7</v>
      </c>
      <c r="AG1504" s="1">
        <v>21.7</v>
      </c>
      <c r="AH1504" s="1">
        <v>206.8</v>
      </c>
      <c r="AI1504" s="1">
        <v>114.2</v>
      </c>
      <c r="AJ1504" s="1">
        <v>1.65</v>
      </c>
      <c r="AK1504" s="1">
        <v>2.23</v>
      </c>
      <c r="AL1504" s="1">
        <v>0.76</v>
      </c>
      <c r="AM1504" s="1">
        <v>0.31</v>
      </c>
      <c r="AN1504" s="1">
        <v>44.02</v>
      </c>
      <c r="AO1504" s="1">
        <v>32.700000000000003</v>
      </c>
      <c r="AP1504" s="1">
        <v>2.67</v>
      </c>
      <c r="AQ1504" s="1">
        <v>14.71</v>
      </c>
      <c r="AR1504" s="1">
        <v>13.96</v>
      </c>
      <c r="AS1504" s="1">
        <v>2.58</v>
      </c>
      <c r="AT1504" s="1">
        <v>10970000</v>
      </c>
      <c r="AU1504" s="1">
        <v>10</v>
      </c>
      <c r="AV1504" s="1">
        <v>4.01</v>
      </c>
      <c r="AW1504" s="1">
        <v>4.01</v>
      </c>
      <c r="AX1504" s="1">
        <v>431.9</v>
      </c>
      <c r="AY1504" s="1">
        <v>5.97</v>
      </c>
      <c r="AZ1504" s="1">
        <f t="shared" si="155"/>
        <v>0.47071081268812232</v>
      </c>
      <c r="BA1504" s="1">
        <f t="shared" si="155"/>
        <v>0.74554294975688817</v>
      </c>
      <c r="BB1504" s="1">
        <f t="shared" si="155"/>
        <v>-3.9360963185922672E-3</v>
      </c>
      <c r="BC1504" s="1">
        <f t="shared" si="154"/>
        <v>0.72146330169020612</v>
      </c>
      <c r="BD1504" s="1">
        <f t="shared" si="154"/>
        <v>2.0143551748089836E-2</v>
      </c>
      <c r="BE1504" s="1">
        <f t="shared" si="154"/>
        <v>0.15582310720074091</v>
      </c>
      <c r="BF1504" s="1">
        <f t="shared" si="154"/>
        <v>4.8159296133364206E-2</v>
      </c>
      <c r="BG1504" s="1">
        <f t="shared" si="153"/>
        <v>7.1312803889789306E-2</v>
      </c>
      <c r="BH1504" s="1">
        <f t="shared" si="158"/>
        <v>0.73628154665431822</v>
      </c>
      <c r="BI1504" s="1">
        <f t="shared" si="158"/>
        <v>8.3352627923130359E-3</v>
      </c>
      <c r="BJ1504" s="1">
        <f t="shared" si="158"/>
        <v>9.26140310257004E-4</v>
      </c>
      <c r="BK1504" s="1">
        <f t="shared" si="157"/>
        <v>0.25399398008798335</v>
      </c>
      <c r="BL1504" s="1">
        <f t="shared" si="157"/>
        <v>0.21671683260013891</v>
      </c>
      <c r="BM1504" s="1">
        <f t="shared" si="157"/>
        <v>0.35610094929381808</v>
      </c>
      <c r="BN1504" s="1">
        <f t="shared" si="151"/>
        <v>0.1053484602917342</v>
      </c>
      <c r="BO1504" s="1">
        <f t="shared" si="151"/>
        <v>6.7839777726325545E-2</v>
      </c>
      <c r="BP1504" s="1">
        <f t="shared" si="151"/>
        <v>0.47071081268812232</v>
      </c>
      <c r="BQ1504" s="1">
        <f t="shared" si="151"/>
        <v>0.21671683260013891</v>
      </c>
      <c r="BR1504" s="1">
        <f t="shared" si="151"/>
        <v>0.8268117619819404</v>
      </c>
      <c r="BS1504" s="1">
        <f t="shared" si="156"/>
        <v>1.9680481592961336E-3</v>
      </c>
      <c r="BT1504" s="1">
        <f t="shared" si="156"/>
        <v>1.2039824033341052E-3</v>
      </c>
      <c r="BU1504" s="1">
        <f t="shared" si="156"/>
        <v>1.1947210002315353E-2</v>
      </c>
      <c r="BV1504" s="1">
        <f t="shared" si="156"/>
        <v>2.4311183144246355E-2</v>
      </c>
      <c r="BW1504" s="1">
        <f t="shared" si="156"/>
        <v>0.29335494327390604</v>
      </c>
    </row>
    <row r="1505" spans="1:75" x14ac:dyDescent="0.3">
      <c r="A1505" s="1">
        <v>3130</v>
      </c>
      <c r="B1505" s="1">
        <v>0</v>
      </c>
      <c r="C1505" s="1">
        <v>852.2</v>
      </c>
      <c r="D1505" s="1">
        <v>431.1</v>
      </c>
      <c r="E1505" s="1">
        <v>1186</v>
      </c>
      <c r="F1505" s="1">
        <v>7.1</v>
      </c>
      <c r="G1505" s="1">
        <v>1123</v>
      </c>
      <c r="H1505" s="1">
        <v>70.099999999999994</v>
      </c>
      <c r="I1505" s="1">
        <v>196.8</v>
      </c>
      <c r="J1505" s="1">
        <v>100.5</v>
      </c>
      <c r="K1505" s="1">
        <v>175.3</v>
      </c>
      <c r="L1505" s="1">
        <v>16.59</v>
      </c>
      <c r="M1505" s="1">
        <v>8.4700000000000006</v>
      </c>
      <c r="N1505" s="1">
        <v>5.91</v>
      </c>
      <c r="O1505" s="1">
        <v>14.78</v>
      </c>
      <c r="P1505" s="1">
        <v>16.98</v>
      </c>
      <c r="Q1505" s="1">
        <v>1180.8</v>
      </c>
      <c r="R1505" s="1">
        <v>1.9</v>
      </c>
      <c r="S1505" s="1">
        <v>0.5</v>
      </c>
      <c r="T1505" s="1">
        <v>400</v>
      </c>
      <c r="U1505" s="1">
        <v>31.8</v>
      </c>
      <c r="V1505" s="1">
        <v>160</v>
      </c>
      <c r="W1505" s="1">
        <v>230.5</v>
      </c>
      <c r="X1505" s="1">
        <v>29.9</v>
      </c>
      <c r="Y1505" s="1">
        <v>431.1</v>
      </c>
      <c r="Z1505" s="1">
        <v>31.1</v>
      </c>
      <c r="AA1505" s="1">
        <v>591.1</v>
      </c>
      <c r="AB1505" s="1">
        <v>0.81</v>
      </c>
      <c r="AC1505" s="1">
        <v>7.0000000000000007E-2</v>
      </c>
      <c r="AD1505" s="1">
        <v>38.880000000000003</v>
      </c>
      <c r="AE1505" s="1">
        <v>167.6</v>
      </c>
      <c r="AF1505" s="1">
        <v>469.6</v>
      </c>
      <c r="AG1505" s="1">
        <v>19.600000000000001</v>
      </c>
      <c r="AH1505" s="1">
        <v>201.1</v>
      </c>
      <c r="AI1505" s="1">
        <v>-159.4</v>
      </c>
      <c r="AJ1505" s="1">
        <v>0.35</v>
      </c>
      <c r="AK1505" s="1">
        <v>0.56000000000000005</v>
      </c>
      <c r="AL1505" s="1">
        <v>0.37</v>
      </c>
      <c r="AM1505" s="1">
        <v>0.11</v>
      </c>
      <c r="AN1505" s="1">
        <v>13.98</v>
      </c>
      <c r="AO1505" s="1">
        <v>5.09</v>
      </c>
      <c r="AP1505" s="1">
        <v>14.28</v>
      </c>
      <c r="AQ1505" s="1">
        <v>99.93</v>
      </c>
      <c r="AR1505" s="1">
        <v>37.020000000000003</v>
      </c>
      <c r="AS1505" s="1">
        <v>9.92</v>
      </c>
      <c r="AT1505" s="1">
        <v>40000000</v>
      </c>
      <c r="AU1505" s="1">
        <v>10</v>
      </c>
      <c r="AV1505" s="1">
        <v>1.68</v>
      </c>
      <c r="AW1505" s="1">
        <v>1.68</v>
      </c>
      <c r="AX1505" s="1">
        <v>852.2</v>
      </c>
      <c r="AY1505" s="1">
        <v>9.1</v>
      </c>
      <c r="AZ1505" s="1">
        <f t="shared" si="155"/>
        <v>0.5058671673316123</v>
      </c>
      <c r="BA1505" s="1">
        <f t="shared" si="155"/>
        <v>1.3916920910584369</v>
      </c>
      <c r="BB1505" s="1">
        <f t="shared" si="155"/>
        <v>8.3313776108894615E-3</v>
      </c>
      <c r="BC1505" s="1">
        <f t="shared" si="154"/>
        <v>1.3177657826801219</v>
      </c>
      <c r="BD1505" s="1">
        <f t="shared" si="154"/>
        <v>8.2257685989204396E-2</v>
      </c>
      <c r="BE1505" s="1">
        <f t="shared" si="154"/>
        <v>0.23093170617226003</v>
      </c>
      <c r="BF1505" s="1">
        <f t="shared" si="154"/>
        <v>0.11793006336540718</v>
      </c>
      <c r="BG1505" s="1">
        <f t="shared" si="153"/>
        <v>0.20570288664632716</v>
      </c>
      <c r="BH1505" s="1">
        <f t="shared" si="158"/>
        <v>1.38559023703356</v>
      </c>
      <c r="BI1505" s="1">
        <f t="shared" si="158"/>
        <v>2.229523586012673E-3</v>
      </c>
      <c r="BJ1505" s="1">
        <f t="shared" si="158"/>
        <v>5.8671673316122968E-4</v>
      </c>
      <c r="BK1505" s="1">
        <f t="shared" si="157"/>
        <v>0.4693733865289838</v>
      </c>
      <c r="BL1505" s="1">
        <f t="shared" si="157"/>
        <v>3.7315184229054214E-2</v>
      </c>
      <c r="BM1505" s="1">
        <f t="shared" si="157"/>
        <v>0.18774935461159351</v>
      </c>
      <c r="BN1505" s="1">
        <f t="shared" si="151"/>
        <v>0.27047641398732691</v>
      </c>
      <c r="BO1505" s="1">
        <f t="shared" si="151"/>
        <v>3.5085660643041534E-2</v>
      </c>
      <c r="BP1505" s="1">
        <f t="shared" si="151"/>
        <v>0.5058671673316123</v>
      </c>
      <c r="BQ1505" s="1">
        <f t="shared" si="151"/>
        <v>3.6493780802628488E-2</v>
      </c>
      <c r="BR1505" s="1">
        <f t="shared" si="151"/>
        <v>0.69361652194320578</v>
      </c>
      <c r="BS1505" s="1">
        <f t="shared" si="156"/>
        <v>9.5048110772119219E-4</v>
      </c>
      <c r="BT1505" s="1">
        <f t="shared" si="156"/>
        <v>8.2140342642572176E-5</v>
      </c>
      <c r="BU1505" s="1">
        <f t="shared" si="156"/>
        <v>4.5623093170617225E-2</v>
      </c>
      <c r="BV1505" s="1">
        <f t="shared" si="156"/>
        <v>0.1966674489556442</v>
      </c>
      <c r="BW1505" s="1">
        <f t="shared" si="156"/>
        <v>0.55104435578502697</v>
      </c>
    </row>
    <row r="1506" spans="1:75" x14ac:dyDescent="0.3">
      <c r="A1506" s="1">
        <v>3111</v>
      </c>
      <c r="B1506" s="1">
        <v>0</v>
      </c>
      <c r="C1506" s="1">
        <v>3040.6</v>
      </c>
      <c r="D1506" s="1">
        <v>200.8</v>
      </c>
      <c r="E1506" s="1">
        <v>3490.7</v>
      </c>
      <c r="F1506" s="1">
        <v>-44.1</v>
      </c>
      <c r="G1506" s="1">
        <v>3444.6</v>
      </c>
      <c r="H1506" s="1">
        <v>2</v>
      </c>
      <c r="I1506" s="1">
        <v>107.7</v>
      </c>
      <c r="J1506" s="1">
        <v>2.2000000000000002</v>
      </c>
      <c r="K1506" s="1">
        <v>30.7</v>
      </c>
      <c r="L1506" s="1">
        <v>3.09</v>
      </c>
      <c r="M1506" s="1">
        <v>0.06</v>
      </c>
      <c r="N1506" s="1">
        <v>0.06</v>
      </c>
      <c r="O1506" s="1">
        <v>0.88</v>
      </c>
      <c r="P1506" s="1">
        <v>1</v>
      </c>
      <c r="Q1506" s="1">
        <v>3259.6</v>
      </c>
      <c r="R1506" s="1">
        <v>225.9</v>
      </c>
      <c r="S1506" s="1">
        <v>1.9</v>
      </c>
      <c r="T1506" s="1">
        <v>79.400000000000006</v>
      </c>
      <c r="U1506" s="1">
        <v>456.3</v>
      </c>
      <c r="V1506" s="1">
        <v>1150.2</v>
      </c>
      <c r="W1506" s="1">
        <v>1282.3</v>
      </c>
      <c r="X1506" s="1">
        <v>72.400000000000006</v>
      </c>
      <c r="Y1506" s="1">
        <v>200.8</v>
      </c>
      <c r="Z1506" s="1">
        <v>200.4</v>
      </c>
      <c r="AA1506" s="1">
        <v>1351</v>
      </c>
      <c r="AB1506" s="1">
        <v>12.06</v>
      </c>
      <c r="AC1506" s="1">
        <v>3.2</v>
      </c>
      <c r="AD1506" s="1">
        <v>20.52</v>
      </c>
      <c r="AE1506" s="1">
        <v>41.2</v>
      </c>
      <c r="AF1506" s="1">
        <v>641.9</v>
      </c>
      <c r="AG1506" s="1">
        <v>244.9</v>
      </c>
      <c r="AH1506" s="1">
        <v>1670.9</v>
      </c>
      <c r="AI1506" s="1">
        <v>125.3</v>
      </c>
      <c r="AJ1506" s="1">
        <v>0.41</v>
      </c>
      <c r="AK1506" s="1">
        <v>0.92</v>
      </c>
      <c r="AL1506" s="1">
        <v>5.73</v>
      </c>
      <c r="AM1506" s="1">
        <v>0.06</v>
      </c>
      <c r="AN1506" s="1">
        <v>12.13</v>
      </c>
      <c r="AO1506" s="1">
        <v>5.0199999999999996</v>
      </c>
      <c r="AP1506" s="1">
        <v>4.83</v>
      </c>
      <c r="AQ1506" s="1">
        <v>4.87</v>
      </c>
      <c r="AR1506" s="1">
        <v>4.49</v>
      </c>
      <c r="AS1506" s="1">
        <v>9.27</v>
      </c>
      <c r="AT1506" s="1">
        <v>7938000</v>
      </c>
      <c r="AU1506" s="1">
        <v>10</v>
      </c>
      <c r="AV1506" s="1">
        <v>-0.1</v>
      </c>
      <c r="AW1506" s="1">
        <v>-0.1</v>
      </c>
      <c r="AX1506" s="1">
        <v>3040.6</v>
      </c>
      <c r="AY1506" s="1">
        <v>9.1</v>
      </c>
      <c r="AZ1506" s="1">
        <f t="shared" si="155"/>
        <v>6.6039597447872134E-2</v>
      </c>
      <c r="BA1506" s="1">
        <f t="shared" si="155"/>
        <v>1.1480299940801157</v>
      </c>
      <c r="BB1506" s="1">
        <f t="shared" si="155"/>
        <v>-1.450371637176873E-2</v>
      </c>
      <c r="BC1506" s="1">
        <f t="shared" si="154"/>
        <v>1.1328685127935276</v>
      </c>
      <c r="BD1506" s="1">
        <f t="shared" si="154"/>
        <v>6.5776491481944353E-4</v>
      </c>
      <c r="BE1506" s="1">
        <f t="shared" si="154"/>
        <v>3.5420640663027039E-2</v>
      </c>
      <c r="BF1506" s="1">
        <f t="shared" si="154"/>
        <v>7.23541406301388E-4</v>
      </c>
      <c r="BG1506" s="1">
        <f t="shared" si="153"/>
        <v>1.0096691442478458E-2</v>
      </c>
      <c r="BH1506" s="1">
        <f t="shared" si="158"/>
        <v>1.072025258172729</v>
      </c>
      <c r="BI1506" s="1">
        <f t="shared" si="158"/>
        <v>7.429454712885615E-2</v>
      </c>
      <c r="BJ1506" s="1">
        <f t="shared" si="158"/>
        <v>6.2487666907847135E-4</v>
      </c>
      <c r="BK1506" s="1">
        <f t="shared" si="157"/>
        <v>2.6113267118331909E-2</v>
      </c>
      <c r="BL1506" s="1">
        <f t="shared" si="157"/>
        <v>0.15006906531605604</v>
      </c>
      <c r="BM1506" s="1">
        <f t="shared" si="157"/>
        <v>0.37828060251266199</v>
      </c>
      <c r="BN1506" s="1">
        <f t="shared" si="151"/>
        <v>0.42172597513648624</v>
      </c>
      <c r="BO1506" s="1">
        <f t="shared" si="151"/>
        <v>2.3811089916463857E-2</v>
      </c>
      <c r="BP1506" s="1">
        <f t="shared" si="151"/>
        <v>6.6039597447872134E-2</v>
      </c>
      <c r="BQ1506" s="1">
        <f t="shared" si="151"/>
        <v>6.590804446490825E-2</v>
      </c>
      <c r="BR1506" s="1">
        <f t="shared" si="151"/>
        <v>0.44432019996053412</v>
      </c>
      <c r="BS1506" s="1">
        <f t="shared" si="156"/>
        <v>3.9663224363612444E-3</v>
      </c>
      <c r="BT1506" s="1">
        <f t="shared" si="156"/>
        <v>1.0524238637111098E-3</v>
      </c>
      <c r="BU1506" s="1">
        <f t="shared" si="156"/>
        <v>6.7486680260474908E-3</v>
      </c>
      <c r="BV1506" s="1">
        <f t="shared" si="156"/>
        <v>1.3549957245280539E-2</v>
      </c>
      <c r="BW1506" s="1">
        <f t="shared" si="156"/>
        <v>0.21110964941130039</v>
      </c>
    </row>
    <row r="1507" spans="1:75" x14ac:dyDescent="0.3">
      <c r="A1507" s="1">
        <v>1163</v>
      </c>
      <c r="B1507" s="1">
        <v>0</v>
      </c>
      <c r="C1507" s="1">
        <v>421.4</v>
      </c>
      <c r="D1507" s="1">
        <v>147.80000000000001</v>
      </c>
      <c r="E1507" s="1">
        <v>1370.8</v>
      </c>
      <c r="F1507" s="1">
        <v>0.3</v>
      </c>
      <c r="G1507" s="1">
        <v>1347.7</v>
      </c>
      <c r="H1507" s="1">
        <v>23.4</v>
      </c>
      <c r="I1507" s="1">
        <v>43</v>
      </c>
      <c r="J1507" s="1">
        <v>24.6</v>
      </c>
      <c r="K1507" s="1">
        <v>34.1</v>
      </c>
      <c r="L1507" s="1">
        <v>3.14</v>
      </c>
      <c r="M1507" s="1">
        <v>1.79</v>
      </c>
      <c r="N1507" s="1">
        <v>1.71</v>
      </c>
      <c r="O1507" s="1">
        <v>2.4900000000000002</v>
      </c>
      <c r="P1507" s="1">
        <v>18.37</v>
      </c>
      <c r="Q1507" s="1">
        <v>1368.6</v>
      </c>
      <c r="R1507" s="1">
        <v>1.8</v>
      </c>
      <c r="S1507" s="1">
        <v>2.2000000000000002</v>
      </c>
      <c r="T1507" s="1">
        <v>52.5</v>
      </c>
      <c r="U1507" s="1">
        <v>95.8</v>
      </c>
      <c r="V1507" s="1">
        <v>140.80000000000001</v>
      </c>
      <c r="W1507" s="1">
        <v>119.4</v>
      </c>
      <c r="X1507" s="1">
        <v>12.9</v>
      </c>
      <c r="Y1507" s="1">
        <v>147.80000000000001</v>
      </c>
      <c r="Z1507" s="1">
        <v>95.3</v>
      </c>
      <c r="AA1507" s="1">
        <v>288.60000000000002</v>
      </c>
      <c r="AB1507" s="1">
        <v>1.76</v>
      </c>
      <c r="AC1507" s="1">
        <v>0.62</v>
      </c>
      <c r="AD1507" s="1">
        <v>0</v>
      </c>
      <c r="AE1507" s="1">
        <v>38.049999999999997</v>
      </c>
      <c r="AF1507" s="1">
        <v>160.69999999999999</v>
      </c>
      <c r="AG1507" s="1">
        <v>21.7</v>
      </c>
      <c r="AH1507" s="1">
        <v>167.8</v>
      </c>
      <c r="AI1507" s="1">
        <v>22.9</v>
      </c>
      <c r="AJ1507" s="1">
        <v>0.48</v>
      </c>
      <c r="AK1507" s="1">
        <v>1.1599999999999999</v>
      </c>
      <c r="AL1507" s="1">
        <v>0.95</v>
      </c>
      <c r="AM1507" s="1">
        <v>0.09</v>
      </c>
      <c r="AN1507" s="1">
        <v>3.63</v>
      </c>
      <c r="AO1507" s="1">
        <v>19.02</v>
      </c>
      <c r="AP1507" s="1">
        <v>26.52</v>
      </c>
      <c r="AQ1507" s="1">
        <v>27.22</v>
      </c>
      <c r="AR1507" s="1">
        <v>27.26</v>
      </c>
      <c r="AS1507" s="1">
        <v>26.8</v>
      </c>
      <c r="AT1507" s="1">
        <v>5250000</v>
      </c>
      <c r="AU1507" s="1">
        <v>10</v>
      </c>
      <c r="AV1507" s="1">
        <v>4.4800000000000004</v>
      </c>
      <c r="AW1507" s="1">
        <v>4.4800000000000004</v>
      </c>
      <c r="AX1507" s="1">
        <v>421.4</v>
      </c>
      <c r="AY1507" s="1">
        <v>9.1</v>
      </c>
      <c r="AZ1507" s="1">
        <f t="shared" si="155"/>
        <v>0.3507356430944471</v>
      </c>
      <c r="BA1507" s="1">
        <f t="shared" si="155"/>
        <v>3.2529663028001901</v>
      </c>
      <c r="BB1507" s="1">
        <f t="shared" si="155"/>
        <v>7.1191267204556241E-4</v>
      </c>
      <c r="BC1507" s="1">
        <f t="shared" si="154"/>
        <v>3.1981490270526818</v>
      </c>
      <c r="BD1507" s="1">
        <f t="shared" si="154"/>
        <v>5.5529188419553871E-2</v>
      </c>
      <c r="BE1507" s="1">
        <f t="shared" si="154"/>
        <v>0.10204081632653061</v>
      </c>
      <c r="BF1507" s="1">
        <f t="shared" si="154"/>
        <v>5.8376839107736125E-2</v>
      </c>
      <c r="BG1507" s="1">
        <f t="shared" si="153"/>
        <v>8.092074038917893E-2</v>
      </c>
      <c r="BH1507" s="1">
        <f t="shared" si="158"/>
        <v>3.2477456098718558</v>
      </c>
      <c r="BI1507" s="1">
        <f t="shared" si="158"/>
        <v>4.2714760322733747E-3</v>
      </c>
      <c r="BJ1507" s="1">
        <f t="shared" si="158"/>
        <v>5.2206929283341247E-3</v>
      </c>
      <c r="BK1507" s="1">
        <f t="shared" si="157"/>
        <v>0.12458471760797343</v>
      </c>
      <c r="BL1507" s="1">
        <f t="shared" si="157"/>
        <v>0.22733744660654961</v>
      </c>
      <c r="BM1507" s="1">
        <f t="shared" si="157"/>
        <v>0.33412434741338398</v>
      </c>
      <c r="BN1507" s="1">
        <f t="shared" si="151"/>
        <v>0.28334124347413386</v>
      </c>
      <c r="BO1507" s="1">
        <f t="shared" si="151"/>
        <v>3.0612244897959186E-2</v>
      </c>
      <c r="BP1507" s="1">
        <f t="shared" si="151"/>
        <v>0.3507356430944471</v>
      </c>
      <c r="BQ1507" s="1">
        <f t="shared" si="151"/>
        <v>0.22615092548647367</v>
      </c>
      <c r="BR1507" s="1">
        <f t="shared" si="151"/>
        <v>0.68485999050783108</v>
      </c>
      <c r="BS1507" s="1">
        <f t="shared" si="156"/>
        <v>4.1765543426672998E-3</v>
      </c>
      <c r="BT1507" s="1">
        <f t="shared" si="156"/>
        <v>1.4712861888941623E-3</v>
      </c>
      <c r="BU1507" s="1">
        <f t="shared" si="156"/>
        <v>0</v>
      </c>
      <c r="BV1507" s="1">
        <f t="shared" si="156"/>
        <v>9.0294257237778827E-2</v>
      </c>
      <c r="BW1507" s="1">
        <f t="shared" si="156"/>
        <v>0.38134788799240626</v>
      </c>
    </row>
    <row r="1508" spans="1:75" x14ac:dyDescent="0.3">
      <c r="A1508" s="1">
        <v>1679</v>
      </c>
      <c r="B1508" s="1">
        <v>0</v>
      </c>
      <c r="C1508" s="1">
        <v>455.7</v>
      </c>
      <c r="D1508" s="1">
        <v>195.5</v>
      </c>
      <c r="E1508" s="1">
        <v>497.5</v>
      </c>
      <c r="F1508" s="1">
        <v>-0.6</v>
      </c>
      <c r="G1508" s="1">
        <v>490.8</v>
      </c>
      <c r="H1508" s="1">
        <v>6.1</v>
      </c>
      <c r="I1508" s="1">
        <v>38.799999999999997</v>
      </c>
      <c r="J1508" s="1">
        <v>9</v>
      </c>
      <c r="K1508" s="1">
        <v>11.9</v>
      </c>
      <c r="L1508" s="1">
        <v>7.8</v>
      </c>
      <c r="M1508" s="1">
        <v>1.81</v>
      </c>
      <c r="N1508" s="1">
        <v>1.23</v>
      </c>
      <c r="O1508" s="1">
        <v>2.39</v>
      </c>
      <c r="P1508" s="1">
        <v>3.17</v>
      </c>
      <c r="Q1508" s="1">
        <v>463.5</v>
      </c>
      <c r="R1508" s="1">
        <v>31</v>
      </c>
      <c r="S1508" s="1">
        <v>2.8</v>
      </c>
      <c r="T1508" s="1">
        <v>4.8</v>
      </c>
      <c r="U1508" s="1">
        <v>190.7</v>
      </c>
      <c r="V1508" s="1">
        <v>121.8</v>
      </c>
      <c r="W1508" s="1">
        <v>138.4</v>
      </c>
      <c r="X1508" s="1">
        <v>13.4</v>
      </c>
      <c r="Y1508" s="1">
        <v>195.5</v>
      </c>
      <c r="Z1508" s="1">
        <v>193.1</v>
      </c>
      <c r="AA1508" s="1">
        <v>317.3</v>
      </c>
      <c r="AB1508" s="1">
        <v>1.08</v>
      </c>
      <c r="AC1508" s="1">
        <v>0.2</v>
      </c>
      <c r="AD1508" s="1">
        <v>12.28</v>
      </c>
      <c r="AE1508" s="1">
        <v>24</v>
      </c>
      <c r="AF1508" s="1">
        <v>49.4</v>
      </c>
      <c r="AG1508" s="1">
        <v>162.5</v>
      </c>
      <c r="AH1508" s="1">
        <v>156.19999999999999</v>
      </c>
      <c r="AI1508" s="1">
        <v>-54</v>
      </c>
      <c r="AJ1508" s="1">
        <v>0.45</v>
      </c>
      <c r="AK1508" s="1">
        <v>0.74</v>
      </c>
      <c r="AL1508" s="1">
        <v>0.62</v>
      </c>
      <c r="AM1508" s="1">
        <v>0.05</v>
      </c>
      <c r="AN1508" s="1">
        <v>7.56</v>
      </c>
      <c r="AO1508" s="1">
        <v>7.63</v>
      </c>
      <c r="AP1508" s="1">
        <v>5.44</v>
      </c>
      <c r="AQ1508" s="1">
        <v>12.87</v>
      </c>
      <c r="AR1508" s="1">
        <v>9.99</v>
      </c>
      <c r="AS1508" s="1">
        <v>7.01</v>
      </c>
      <c r="AT1508" s="1">
        <v>480000</v>
      </c>
      <c r="AU1508" s="1">
        <v>10</v>
      </c>
      <c r="AV1508" s="1">
        <v>12.29</v>
      </c>
      <c r="AW1508" s="1">
        <v>12.29</v>
      </c>
      <c r="AX1508" s="1">
        <v>455.7</v>
      </c>
      <c r="AY1508" s="1">
        <v>9.1</v>
      </c>
      <c r="AZ1508" s="1">
        <f t="shared" si="155"/>
        <v>0.42901031380294052</v>
      </c>
      <c r="BA1508" s="1">
        <f t="shared" si="155"/>
        <v>1.0917270133859995</v>
      </c>
      <c r="BB1508" s="1">
        <f t="shared" si="155"/>
        <v>-1.3166556945358788E-3</v>
      </c>
      <c r="BC1508" s="1">
        <f t="shared" si="154"/>
        <v>1.0770243581303489</v>
      </c>
      <c r="BD1508" s="1">
        <f t="shared" si="154"/>
        <v>1.3385999561114768E-2</v>
      </c>
      <c r="BE1508" s="1">
        <f t="shared" si="154"/>
        <v>8.5143734913320168E-2</v>
      </c>
      <c r="BF1508" s="1">
        <f t="shared" si="154"/>
        <v>1.9749835418038184E-2</v>
      </c>
      <c r="BG1508" s="1">
        <f t="shared" si="153"/>
        <v>2.61136712749616E-2</v>
      </c>
      <c r="BH1508" s="1">
        <f t="shared" si="158"/>
        <v>1.0171165240289664</v>
      </c>
      <c r="BI1508" s="1">
        <f t="shared" si="158"/>
        <v>6.8027210884353748E-2</v>
      </c>
      <c r="BJ1508" s="1">
        <f t="shared" si="158"/>
        <v>6.1443932411674347E-3</v>
      </c>
      <c r="BK1508" s="1">
        <f t="shared" si="157"/>
        <v>1.053324555628703E-2</v>
      </c>
      <c r="BL1508" s="1">
        <f t="shared" si="157"/>
        <v>0.41847706824665348</v>
      </c>
      <c r="BM1508" s="1">
        <f t="shared" si="157"/>
        <v>0.26728110599078342</v>
      </c>
      <c r="BN1508" s="1">
        <f t="shared" si="151"/>
        <v>0.30370858020627606</v>
      </c>
      <c r="BO1508" s="1">
        <f t="shared" si="151"/>
        <v>2.9405310511301297E-2</v>
      </c>
      <c r="BP1508" s="1">
        <f t="shared" si="151"/>
        <v>0.42901031380294052</v>
      </c>
      <c r="BQ1508" s="1">
        <f t="shared" si="151"/>
        <v>0.42374369102479703</v>
      </c>
      <c r="BR1508" s="1">
        <f t="shared" si="151"/>
        <v>0.696291419793724</v>
      </c>
      <c r="BS1508" s="1">
        <f t="shared" si="156"/>
        <v>2.369980250164582E-3</v>
      </c>
      <c r="BT1508" s="1">
        <f t="shared" si="156"/>
        <v>4.3888523151195964E-4</v>
      </c>
      <c r="BU1508" s="1">
        <f t="shared" si="156"/>
        <v>2.694755321483432E-2</v>
      </c>
      <c r="BV1508" s="1">
        <f t="shared" si="156"/>
        <v>5.2666227781435156E-2</v>
      </c>
      <c r="BW1508" s="1">
        <f t="shared" si="156"/>
        <v>0.10840465218345402</v>
      </c>
    </row>
    <row r="1509" spans="1:75" x14ac:dyDescent="0.3">
      <c r="A1509" s="1">
        <v>1000</v>
      </c>
      <c r="B1509" s="1">
        <v>0</v>
      </c>
      <c r="C1509" s="1">
        <v>7363.7</v>
      </c>
      <c r="D1509" s="1">
        <v>14.7</v>
      </c>
      <c r="E1509" s="1">
        <v>8941.7000000000007</v>
      </c>
      <c r="F1509" s="1">
        <v>52.4</v>
      </c>
      <c r="G1509" s="1">
        <v>8966.7000000000007</v>
      </c>
      <c r="H1509" s="1">
        <v>27.4</v>
      </c>
      <c r="I1509" s="1">
        <v>912.8</v>
      </c>
      <c r="J1509" s="1">
        <v>42.2</v>
      </c>
      <c r="K1509" s="1">
        <v>311.10000000000002</v>
      </c>
      <c r="L1509" s="1">
        <v>10.210000000000001</v>
      </c>
      <c r="M1509" s="1">
        <v>0.47</v>
      </c>
      <c r="N1509" s="1">
        <v>0.31</v>
      </c>
      <c r="O1509" s="1">
        <v>3.48</v>
      </c>
      <c r="P1509" s="1">
        <v>0</v>
      </c>
      <c r="Q1509" s="1">
        <v>8726.9</v>
      </c>
      <c r="R1509" s="1">
        <v>181.4</v>
      </c>
      <c r="S1509" s="1">
        <v>8.3000000000000007</v>
      </c>
      <c r="T1509" s="1">
        <v>348.4</v>
      </c>
      <c r="U1509" s="1">
        <v>179.5</v>
      </c>
      <c r="V1509" s="1">
        <v>4815.3</v>
      </c>
      <c r="W1509" s="1">
        <v>1344.2</v>
      </c>
      <c r="X1509" s="1">
        <v>676.3</v>
      </c>
      <c r="Y1509" s="1">
        <v>214.7</v>
      </c>
      <c r="Z1509" s="1">
        <v>-124.7</v>
      </c>
      <c r="AA1509" s="1">
        <v>5030</v>
      </c>
      <c r="AB1509" s="1">
        <v>54.654499999999892</v>
      </c>
      <c r="AC1509" s="1">
        <v>26.032299999999235</v>
      </c>
      <c r="AD1509" s="1">
        <v>716.93369999997719</v>
      </c>
      <c r="AE1509" s="1">
        <v>925.4</v>
      </c>
      <c r="AF1509" s="1">
        <v>3205.8</v>
      </c>
      <c r="AG1509" s="1">
        <v>56.5</v>
      </c>
      <c r="AH1509" s="1">
        <v>2272</v>
      </c>
      <c r="AI1509" s="1">
        <v>548.4</v>
      </c>
      <c r="AJ1509" s="1">
        <v>0.74</v>
      </c>
      <c r="AK1509" s="1">
        <v>1.25</v>
      </c>
      <c r="AL1509" s="1">
        <v>34.406999999999833</v>
      </c>
      <c r="AM1509" s="1">
        <v>0.1</v>
      </c>
      <c r="AN1509" s="1">
        <v>7.86</v>
      </c>
      <c r="AO1509" s="1">
        <v>5.44</v>
      </c>
      <c r="AP1509" s="1">
        <v>7.69</v>
      </c>
      <c r="AQ1509" s="1">
        <v>23.74</v>
      </c>
      <c r="AR1509" s="1">
        <v>17.079999999999998</v>
      </c>
      <c r="AS1509" s="1">
        <v>5.34</v>
      </c>
      <c r="AT1509" s="1">
        <v>14837290</v>
      </c>
      <c r="AU1509" s="1">
        <v>10</v>
      </c>
      <c r="AV1509" s="1">
        <v>6.02</v>
      </c>
      <c r="AW1509" s="1">
        <v>0.57999999999999996</v>
      </c>
      <c r="AX1509" s="1">
        <v>7363.7</v>
      </c>
      <c r="AY1509" s="1">
        <v>23.16</v>
      </c>
      <c r="AZ1509" s="1">
        <f t="shared" si="155"/>
        <v>1.9962790445020844E-3</v>
      </c>
      <c r="BA1509" s="1">
        <f t="shared" si="155"/>
        <v>1.2142944443689994</v>
      </c>
      <c r="BB1509" s="1">
        <f t="shared" si="155"/>
        <v>7.115987886524437E-3</v>
      </c>
      <c r="BC1509" s="1">
        <f t="shared" si="154"/>
        <v>1.2176894767576083</v>
      </c>
      <c r="BD1509" s="1">
        <f t="shared" si="154"/>
        <v>3.7209554979154499E-3</v>
      </c>
      <c r="BE1509" s="1">
        <f t="shared" si="154"/>
        <v>0.12395942257289135</v>
      </c>
      <c r="BF1509" s="1">
        <f t="shared" si="154"/>
        <v>5.730814671971971E-3</v>
      </c>
      <c r="BG1509" s="1">
        <f t="shared" si="153"/>
        <v>4.224778304385024E-2</v>
      </c>
      <c r="BH1509" s="1">
        <f t="shared" si="158"/>
        <v>1.1851243260860709</v>
      </c>
      <c r="BI1509" s="1">
        <f t="shared" si="158"/>
        <v>2.4634355011746812E-2</v>
      </c>
      <c r="BJ1509" s="1">
        <f t="shared" si="158"/>
        <v>1.127150753018184E-3</v>
      </c>
      <c r="BK1509" s="1">
        <f t="shared" si="157"/>
        <v>4.7313171367654845E-2</v>
      </c>
      <c r="BL1509" s="1">
        <f t="shared" si="157"/>
        <v>2.4376332550212529E-2</v>
      </c>
      <c r="BM1509" s="1">
        <f t="shared" si="157"/>
        <v>0.65392397843475436</v>
      </c>
      <c r="BN1509" s="1">
        <f t="shared" si="151"/>
        <v>0.18254410147072805</v>
      </c>
      <c r="BO1509" s="1">
        <f t="shared" si="151"/>
        <v>9.1842416176650316E-2</v>
      </c>
      <c r="BP1509" s="1">
        <f t="shared" si="151"/>
        <v>2.9156538153373983E-2</v>
      </c>
      <c r="BQ1509" s="1">
        <f t="shared" si="151"/>
        <v>-1.6934421554381629E-2</v>
      </c>
      <c r="BR1509" s="1">
        <f t="shared" si="151"/>
        <v>0.68308051658812829</v>
      </c>
      <c r="BS1509" s="1">
        <f t="shared" si="156"/>
        <v>7.4221519073291815E-3</v>
      </c>
      <c r="BT1509" s="1">
        <f t="shared" si="156"/>
        <v>3.5352200659993257E-3</v>
      </c>
      <c r="BU1509" s="1">
        <f t="shared" si="156"/>
        <v>9.7360525279408069E-2</v>
      </c>
      <c r="BV1509" s="1">
        <f t="shared" si="156"/>
        <v>0.12567051889675027</v>
      </c>
      <c r="BW1509" s="1">
        <f t="shared" si="156"/>
        <v>0.43535179325610768</v>
      </c>
    </row>
    <row r="1510" spans="1:75" x14ac:dyDescent="0.3">
      <c r="A1510" s="1">
        <v>2880</v>
      </c>
      <c r="B1510" s="1">
        <v>0</v>
      </c>
      <c r="C1510" s="1">
        <v>195.6</v>
      </c>
      <c r="D1510" s="1">
        <v>169.7</v>
      </c>
      <c r="E1510" s="1">
        <v>293.89999999999998</v>
      </c>
      <c r="F1510" s="1">
        <v>-0.9</v>
      </c>
      <c r="G1510" s="1">
        <v>268.2</v>
      </c>
      <c r="H1510" s="1">
        <v>24.8</v>
      </c>
      <c r="I1510" s="1">
        <v>49.7</v>
      </c>
      <c r="J1510" s="1">
        <v>41.7</v>
      </c>
      <c r="K1510" s="1">
        <v>35.299999999999997</v>
      </c>
      <c r="L1510" s="1">
        <v>16.91</v>
      </c>
      <c r="M1510" s="1">
        <v>14.19</v>
      </c>
      <c r="N1510" s="1">
        <v>8.44</v>
      </c>
      <c r="O1510" s="1">
        <v>12.01</v>
      </c>
      <c r="P1510" s="1">
        <v>19.350000000000001</v>
      </c>
      <c r="Q1510" s="1">
        <v>287.60000000000002</v>
      </c>
      <c r="R1510" s="1">
        <v>5.0999999999999996</v>
      </c>
      <c r="S1510" s="1">
        <v>1</v>
      </c>
      <c r="T1510" s="1">
        <v>55.8</v>
      </c>
      <c r="U1510" s="1">
        <v>113.9</v>
      </c>
      <c r="V1510" s="1">
        <v>99.9</v>
      </c>
      <c r="W1510" s="1">
        <v>21.5</v>
      </c>
      <c r="X1510" s="1">
        <v>4.4000000000000004</v>
      </c>
      <c r="Y1510" s="1">
        <v>169.7</v>
      </c>
      <c r="Z1510" s="1">
        <v>59</v>
      </c>
      <c r="AA1510" s="1">
        <v>169.7</v>
      </c>
      <c r="AB1510" s="1">
        <v>0.08</v>
      </c>
      <c r="AC1510" s="1">
        <v>0</v>
      </c>
      <c r="AD1510" s="1">
        <v>0.18</v>
      </c>
      <c r="AE1510" s="1">
        <v>0.3</v>
      </c>
      <c r="AF1510" s="1">
        <v>48.1</v>
      </c>
      <c r="AG1510" s="1">
        <v>8.5</v>
      </c>
      <c r="AH1510" s="1">
        <v>142.1</v>
      </c>
      <c r="AI1510" s="1">
        <v>126.5</v>
      </c>
      <c r="AJ1510" s="1">
        <v>5.73</v>
      </c>
      <c r="AK1510" s="1">
        <v>7.03</v>
      </c>
      <c r="AL1510" s="1">
        <v>0</v>
      </c>
      <c r="AM1510" s="1">
        <v>5.31</v>
      </c>
      <c r="AN1510" s="1">
        <v>157.83000000000001</v>
      </c>
      <c r="AO1510" s="1">
        <v>15.53</v>
      </c>
      <c r="AP1510" s="1">
        <v>104.58</v>
      </c>
      <c r="AQ1510" s="1">
        <v>16.899999999999999</v>
      </c>
      <c r="AR1510" s="1">
        <v>15.34</v>
      </c>
      <c r="AS1510" s="1">
        <v>7.04</v>
      </c>
      <c r="AT1510" s="1">
        <v>5575100</v>
      </c>
      <c r="AU1510" s="1">
        <v>10</v>
      </c>
      <c r="AV1510" s="1">
        <v>5.52</v>
      </c>
      <c r="AW1510" s="1">
        <v>5.52</v>
      </c>
      <c r="AX1510" s="1">
        <v>195.6</v>
      </c>
      <c r="AY1510" s="1">
        <v>24.85</v>
      </c>
      <c r="AZ1510" s="1">
        <f t="shared" si="155"/>
        <v>0.86758691206543959</v>
      </c>
      <c r="BA1510" s="1">
        <f t="shared" si="155"/>
        <v>1.5025562372188139</v>
      </c>
      <c r="BB1510" s="1">
        <f t="shared" si="155"/>
        <v>-4.601226993865031E-3</v>
      </c>
      <c r="BC1510" s="1">
        <f t="shared" si="154"/>
        <v>1.3711656441717792</v>
      </c>
      <c r="BD1510" s="1">
        <f t="shared" si="154"/>
        <v>0.12678936605316973</v>
      </c>
      <c r="BE1510" s="1">
        <f t="shared" si="154"/>
        <v>0.25408997955010226</v>
      </c>
      <c r="BF1510" s="1">
        <f t="shared" si="154"/>
        <v>0.21319018404907977</v>
      </c>
      <c r="BG1510" s="1">
        <f t="shared" si="153"/>
        <v>0.18047034764826175</v>
      </c>
      <c r="BH1510" s="1">
        <f t="shared" si="158"/>
        <v>1.4703476482617588</v>
      </c>
      <c r="BI1510" s="1">
        <f t="shared" si="158"/>
        <v>2.6073619631901839E-2</v>
      </c>
      <c r="BJ1510" s="1">
        <f t="shared" si="158"/>
        <v>5.1124744376278121E-3</v>
      </c>
      <c r="BK1510" s="1">
        <f t="shared" si="157"/>
        <v>0.28527607361963192</v>
      </c>
      <c r="BL1510" s="1">
        <f t="shared" si="157"/>
        <v>0.58231083844580778</v>
      </c>
      <c r="BM1510" s="1">
        <f t="shared" si="157"/>
        <v>0.51073619631901845</v>
      </c>
      <c r="BN1510" s="1">
        <f t="shared" si="151"/>
        <v>0.10991820040899795</v>
      </c>
      <c r="BO1510" s="1">
        <f t="shared" si="151"/>
        <v>2.2494887525562373E-2</v>
      </c>
      <c r="BP1510" s="1">
        <f t="shared" si="151"/>
        <v>0.86758691206543959</v>
      </c>
      <c r="BQ1510" s="1">
        <f t="shared" si="151"/>
        <v>0.30163599182004092</v>
      </c>
      <c r="BR1510" s="1">
        <f t="shared" si="151"/>
        <v>0.86758691206543959</v>
      </c>
      <c r="BS1510" s="1">
        <f t="shared" si="156"/>
        <v>4.0899795501022495E-4</v>
      </c>
      <c r="BT1510" s="1">
        <f t="shared" si="156"/>
        <v>0</v>
      </c>
      <c r="BU1510" s="1">
        <f t="shared" si="156"/>
        <v>9.2024539877300613E-4</v>
      </c>
      <c r="BV1510" s="1">
        <f t="shared" si="156"/>
        <v>1.5337423312883436E-3</v>
      </c>
      <c r="BW1510" s="1">
        <f t="shared" si="156"/>
        <v>0.24591002044989776</v>
      </c>
    </row>
    <row r="1511" spans="1:75" x14ac:dyDescent="0.3">
      <c r="A1511" s="1">
        <v>2534</v>
      </c>
      <c r="B1511" s="1">
        <v>0</v>
      </c>
      <c r="C1511" s="1">
        <v>652.6</v>
      </c>
      <c r="D1511" s="1">
        <v>203</v>
      </c>
      <c r="E1511" s="1">
        <v>576.1</v>
      </c>
      <c r="F1511" s="1">
        <v>-1.9</v>
      </c>
      <c r="G1511" s="1">
        <v>566</v>
      </c>
      <c r="H1511" s="1">
        <v>8.1999999999999993</v>
      </c>
      <c r="I1511" s="1">
        <v>61.2</v>
      </c>
      <c r="J1511" s="1">
        <v>10.7</v>
      </c>
      <c r="K1511" s="1">
        <v>42.2</v>
      </c>
      <c r="L1511" s="1">
        <v>10.62</v>
      </c>
      <c r="M1511" s="1">
        <v>1.86</v>
      </c>
      <c r="N1511" s="1">
        <v>1.42</v>
      </c>
      <c r="O1511" s="1">
        <v>7.33</v>
      </c>
      <c r="P1511" s="1">
        <v>4.07</v>
      </c>
      <c r="Q1511" s="1">
        <v>564.70000000000005</v>
      </c>
      <c r="R1511" s="1">
        <v>6.9</v>
      </c>
      <c r="S1511" s="1">
        <v>4.5</v>
      </c>
      <c r="T1511" s="1">
        <v>20.5</v>
      </c>
      <c r="U1511" s="1">
        <v>182.5</v>
      </c>
      <c r="V1511" s="1">
        <v>304.10000000000002</v>
      </c>
      <c r="W1511" s="1">
        <v>143.1</v>
      </c>
      <c r="X1511" s="1">
        <v>2.4</v>
      </c>
      <c r="Y1511" s="1">
        <v>203</v>
      </c>
      <c r="Z1511" s="1">
        <v>189.3</v>
      </c>
      <c r="AA1511" s="1">
        <v>507.1</v>
      </c>
      <c r="AB1511" s="1">
        <v>2.13</v>
      </c>
      <c r="AC1511" s="1">
        <v>0.97</v>
      </c>
      <c r="AD1511" s="1">
        <v>78.77</v>
      </c>
      <c r="AE1511" s="1">
        <v>159.9</v>
      </c>
      <c r="AF1511" s="1">
        <v>235.7</v>
      </c>
      <c r="AG1511" s="1">
        <v>5.6</v>
      </c>
      <c r="AH1511" s="1">
        <v>238.2</v>
      </c>
      <c r="AI1511" s="1">
        <v>38</v>
      </c>
      <c r="AJ1511" s="1">
        <v>0.51</v>
      </c>
      <c r="AK1511" s="1">
        <v>0.95</v>
      </c>
      <c r="AL1511" s="1">
        <v>1.5</v>
      </c>
      <c r="AM1511" s="1">
        <v>0.02</v>
      </c>
      <c r="AN1511" s="1">
        <v>2.58</v>
      </c>
      <c r="AO1511" s="1">
        <v>6.58</v>
      </c>
      <c r="AP1511" s="1">
        <v>7.17</v>
      </c>
      <c r="AQ1511" s="1">
        <v>10.38</v>
      </c>
      <c r="AR1511" s="1">
        <v>8.5</v>
      </c>
      <c r="AS1511" s="1">
        <v>6.33</v>
      </c>
      <c r="AT1511" s="1">
        <v>2045451</v>
      </c>
      <c r="AU1511" s="1">
        <v>10</v>
      </c>
      <c r="AV1511" s="1">
        <v>5.04</v>
      </c>
      <c r="AW1511" s="1">
        <v>1.72</v>
      </c>
      <c r="AX1511" s="1">
        <v>652.6</v>
      </c>
      <c r="AY1511" s="1">
        <v>21.92</v>
      </c>
      <c r="AZ1511" s="1">
        <f t="shared" si="155"/>
        <v>0.3110634385534784</v>
      </c>
      <c r="BA1511" s="1">
        <f t="shared" si="155"/>
        <v>0.88277658596383701</v>
      </c>
      <c r="BB1511" s="1">
        <f t="shared" si="155"/>
        <v>-2.9114311982837877E-3</v>
      </c>
      <c r="BC1511" s="1">
        <f t="shared" si="154"/>
        <v>0.86730003064664418</v>
      </c>
      <c r="BD1511" s="1">
        <f t="shared" si="154"/>
        <v>1.2565124118908979E-2</v>
      </c>
      <c r="BE1511" s="1">
        <f t="shared" si="154"/>
        <v>9.3778731228930434E-2</v>
      </c>
      <c r="BF1511" s="1">
        <f t="shared" si="154"/>
        <v>1.6395954642966594E-2</v>
      </c>
      <c r="BG1511" s="1">
        <f t="shared" si="153"/>
        <v>6.466441924609255E-2</v>
      </c>
      <c r="BH1511" s="1">
        <f t="shared" si="158"/>
        <v>0.86530799877413422</v>
      </c>
      <c r="BI1511" s="1">
        <f t="shared" si="158"/>
        <v>1.057309224639902E-2</v>
      </c>
      <c r="BJ1511" s="1">
        <f t="shared" si="158"/>
        <v>6.895494943303708E-3</v>
      </c>
      <c r="BK1511" s="1">
        <f t="shared" si="157"/>
        <v>3.1412810297272449E-2</v>
      </c>
      <c r="BL1511" s="1">
        <f t="shared" si="157"/>
        <v>0.27965062825620596</v>
      </c>
      <c r="BM1511" s="1">
        <f t="shared" si="157"/>
        <v>0.46598222494636837</v>
      </c>
      <c r="BN1511" s="1">
        <f t="shared" si="151"/>
        <v>0.2192767391970579</v>
      </c>
      <c r="BO1511" s="1">
        <f t="shared" si="151"/>
        <v>3.6775973030953109E-3</v>
      </c>
      <c r="BP1511" s="1">
        <f t="shared" si="151"/>
        <v>0.3110634385534784</v>
      </c>
      <c r="BQ1511" s="1">
        <f t="shared" si="151"/>
        <v>0.29007048728164264</v>
      </c>
      <c r="BR1511" s="1">
        <f t="shared" si="151"/>
        <v>0.77704566349984683</v>
      </c>
      <c r="BS1511" s="1">
        <f t="shared" si="156"/>
        <v>3.2638676064970884E-3</v>
      </c>
      <c r="BT1511" s="1">
        <f t="shared" si="156"/>
        <v>1.4863622433343548E-3</v>
      </c>
      <c r="BU1511" s="1">
        <f t="shared" si="156"/>
        <v>0.12070180815200734</v>
      </c>
      <c r="BV1511" s="1">
        <f t="shared" si="156"/>
        <v>0.2450199203187251</v>
      </c>
      <c r="BW1511" s="1">
        <f t="shared" si="156"/>
        <v>0.36117070180815197</v>
      </c>
    </row>
    <row r="1512" spans="1:75" x14ac:dyDescent="0.3">
      <c r="A1512" s="1">
        <v>594</v>
      </c>
      <c r="B1512" s="1">
        <v>0</v>
      </c>
      <c r="C1512" s="1">
        <v>783.7</v>
      </c>
      <c r="D1512" s="1">
        <v>67.3</v>
      </c>
      <c r="E1512" s="1">
        <v>1767.2</v>
      </c>
      <c r="F1512" s="1">
        <v>30.1</v>
      </c>
      <c r="G1512" s="1">
        <v>1781.8</v>
      </c>
      <c r="H1512" s="1">
        <v>15.5</v>
      </c>
      <c r="I1512" s="1">
        <v>92.8</v>
      </c>
      <c r="J1512" s="1">
        <v>20.6</v>
      </c>
      <c r="K1512" s="1">
        <v>52.1</v>
      </c>
      <c r="L1512" s="1">
        <v>5.25</v>
      </c>
      <c r="M1512" s="1">
        <v>1.17</v>
      </c>
      <c r="N1512" s="1">
        <v>0.88</v>
      </c>
      <c r="O1512" s="1">
        <v>2.95</v>
      </c>
      <c r="P1512" s="1">
        <v>0</v>
      </c>
      <c r="Q1512" s="1">
        <v>1764.5</v>
      </c>
      <c r="R1512" s="1">
        <v>1.5</v>
      </c>
      <c r="S1512" s="1">
        <v>1.4</v>
      </c>
      <c r="T1512" s="1">
        <v>58.6</v>
      </c>
      <c r="U1512" s="1">
        <v>36.700000000000003</v>
      </c>
      <c r="V1512" s="1">
        <v>357.9</v>
      </c>
      <c r="W1512" s="1">
        <v>260.2</v>
      </c>
      <c r="X1512" s="1">
        <v>42</v>
      </c>
      <c r="Y1512" s="1">
        <v>123.6</v>
      </c>
      <c r="Z1512" s="1">
        <v>16</v>
      </c>
      <c r="AA1512" s="1">
        <v>481.5</v>
      </c>
      <c r="AB1512" s="1">
        <v>9.44</v>
      </c>
      <c r="AC1512" s="1">
        <v>3.89</v>
      </c>
      <c r="AD1512" s="1">
        <v>716.93369999997719</v>
      </c>
      <c r="AE1512" s="1">
        <v>615.6</v>
      </c>
      <c r="AF1512" s="1">
        <v>364.3</v>
      </c>
      <c r="AG1512" s="1">
        <v>4.5999999999999996</v>
      </c>
      <c r="AH1512" s="1">
        <v>299.3</v>
      </c>
      <c r="AI1512" s="1">
        <v>-65.2</v>
      </c>
      <c r="AJ1512" s="1">
        <v>0.48</v>
      </c>
      <c r="AK1512" s="1">
        <v>0.82</v>
      </c>
      <c r="AL1512" s="1">
        <v>6.15</v>
      </c>
      <c r="AM1512" s="1">
        <v>0.08</v>
      </c>
      <c r="AN1512" s="1">
        <v>6.41</v>
      </c>
      <c r="AO1512" s="1">
        <v>6.12</v>
      </c>
      <c r="AP1512" s="1">
        <v>6.4</v>
      </c>
      <c r="AQ1512" s="1">
        <v>17.32</v>
      </c>
      <c r="AR1512" s="1">
        <v>9.7899999999999991</v>
      </c>
      <c r="AS1512" s="1">
        <v>6.44</v>
      </c>
      <c r="AT1512" s="1">
        <v>3061200</v>
      </c>
      <c r="AU1512" s="1">
        <v>10</v>
      </c>
      <c r="AV1512" s="1">
        <v>4.87</v>
      </c>
      <c r="AW1512" s="1">
        <v>4.87</v>
      </c>
      <c r="AX1512" s="1">
        <v>783.7</v>
      </c>
      <c r="AY1512" s="1">
        <v>9.1</v>
      </c>
      <c r="AZ1512" s="1">
        <f t="shared" si="155"/>
        <v>8.5874696950363649E-2</v>
      </c>
      <c r="BA1512" s="1">
        <f t="shared" si="155"/>
        <v>2.2549444940666072</v>
      </c>
      <c r="BB1512" s="1">
        <f t="shared" si="155"/>
        <v>3.8407553910935303E-2</v>
      </c>
      <c r="BC1512" s="1">
        <f t="shared" si="154"/>
        <v>2.2735740717111139</v>
      </c>
      <c r="BD1512" s="1">
        <f t="shared" si="154"/>
        <v>1.9777976266428479E-2</v>
      </c>
      <c r="BE1512" s="1">
        <f t="shared" si="154"/>
        <v>0.11841265790481051</v>
      </c>
      <c r="BF1512" s="1">
        <f t="shared" si="154"/>
        <v>2.6285568457317852E-2</v>
      </c>
      <c r="BG1512" s="1">
        <f t="shared" si="153"/>
        <v>6.6479520224575733E-2</v>
      </c>
      <c r="BH1512" s="1">
        <f t="shared" si="158"/>
        <v>2.2514992982008422</v>
      </c>
      <c r="BI1512" s="1">
        <f t="shared" si="158"/>
        <v>1.913997703202756E-3</v>
      </c>
      <c r="BJ1512" s="1">
        <f t="shared" si="158"/>
        <v>1.7863978563225722E-3</v>
      </c>
      <c r="BK1512" s="1">
        <f t="shared" si="157"/>
        <v>7.4773510271787677E-2</v>
      </c>
      <c r="BL1512" s="1">
        <f t="shared" si="157"/>
        <v>4.6829143805027437E-2</v>
      </c>
      <c r="BM1512" s="1">
        <f t="shared" si="157"/>
        <v>0.45667985198417754</v>
      </c>
      <c r="BN1512" s="1">
        <f t="shared" si="151"/>
        <v>0.33201480158223806</v>
      </c>
      <c r="BO1512" s="1">
        <f t="shared" si="151"/>
        <v>5.359193568967717E-2</v>
      </c>
      <c r="BP1512" s="1">
        <f t="shared" si="151"/>
        <v>0.1577134107439071</v>
      </c>
      <c r="BQ1512" s="1">
        <f t="shared" si="151"/>
        <v>2.0415975500829398E-2</v>
      </c>
      <c r="BR1512" s="1">
        <f t="shared" si="151"/>
        <v>0.6143932627280847</v>
      </c>
      <c r="BS1512" s="1">
        <f t="shared" si="156"/>
        <v>1.2045425545489345E-2</v>
      </c>
      <c r="BT1512" s="1">
        <f t="shared" si="156"/>
        <v>4.9636340436391476E-3</v>
      </c>
      <c r="BU1512" s="1">
        <f t="shared" si="156"/>
        <v>0.91480630343240676</v>
      </c>
      <c r="BV1512" s="1">
        <f t="shared" si="156"/>
        <v>0.78550465739441111</v>
      </c>
      <c r="BW1512" s="1">
        <f t="shared" si="156"/>
        <v>0.46484624218450937</v>
      </c>
    </row>
    <row r="1513" spans="1:75" x14ac:dyDescent="0.3">
      <c r="A1513" s="1">
        <v>357</v>
      </c>
      <c r="B1513" s="1">
        <v>0</v>
      </c>
      <c r="C1513" s="1">
        <v>964.1</v>
      </c>
      <c r="D1513" s="1">
        <v>157.9</v>
      </c>
      <c r="E1513" s="1">
        <v>2088.1999999999998</v>
      </c>
      <c r="F1513" s="1">
        <v>13.2</v>
      </c>
      <c r="G1513" s="1">
        <v>2076.1999999999998</v>
      </c>
      <c r="H1513" s="1">
        <v>25.2</v>
      </c>
      <c r="I1513" s="1">
        <v>90.4</v>
      </c>
      <c r="J1513" s="1">
        <v>40.799999999999997</v>
      </c>
      <c r="K1513" s="1">
        <v>60.3</v>
      </c>
      <c r="L1513" s="1">
        <v>4.33</v>
      </c>
      <c r="M1513" s="1">
        <v>1.95</v>
      </c>
      <c r="N1513" s="1">
        <v>1.21</v>
      </c>
      <c r="O1513" s="1">
        <v>2.89</v>
      </c>
      <c r="P1513" s="1">
        <v>0</v>
      </c>
      <c r="Q1513" s="1">
        <v>2067.1</v>
      </c>
      <c r="R1513" s="1">
        <v>1.8</v>
      </c>
      <c r="S1513" s="1">
        <v>21.1</v>
      </c>
      <c r="T1513" s="1">
        <v>71</v>
      </c>
      <c r="U1513" s="1">
        <v>481.9</v>
      </c>
      <c r="V1513" s="1">
        <v>125.4</v>
      </c>
      <c r="W1513" s="1">
        <v>285.8</v>
      </c>
      <c r="X1513" s="1">
        <v>13.4</v>
      </c>
      <c r="Y1513" s="1">
        <v>157.9</v>
      </c>
      <c r="Z1513" s="1">
        <v>86.9</v>
      </c>
      <c r="AA1513" s="1">
        <v>283.3</v>
      </c>
      <c r="AB1513" s="1">
        <v>2.2599999999999998</v>
      </c>
      <c r="AC1513" s="1">
        <v>0.37</v>
      </c>
      <c r="AD1513" s="1">
        <v>0</v>
      </c>
      <c r="AE1513" s="1">
        <v>38.049999999999997</v>
      </c>
      <c r="AF1513" s="1">
        <v>420.8</v>
      </c>
      <c r="AG1513" s="1">
        <v>139</v>
      </c>
      <c r="AH1513" s="1">
        <v>192.6</v>
      </c>
      <c r="AI1513" s="1">
        <v>-151.1</v>
      </c>
      <c r="AJ1513" s="1">
        <v>0.3</v>
      </c>
      <c r="AK1513" s="1">
        <v>0.56000000000000005</v>
      </c>
      <c r="AL1513" s="1">
        <v>0.79</v>
      </c>
      <c r="AM1513" s="1">
        <v>0.11</v>
      </c>
      <c r="AN1513" s="1">
        <v>6.56</v>
      </c>
      <c r="AO1513" s="1">
        <v>6.12</v>
      </c>
      <c r="AP1513" s="1">
        <v>6.4</v>
      </c>
      <c r="AQ1513" s="1">
        <v>17.32</v>
      </c>
      <c r="AR1513" s="1">
        <v>9.7899999999999991</v>
      </c>
      <c r="AS1513" s="1">
        <v>6.44</v>
      </c>
      <c r="AT1513" s="1">
        <v>7102000</v>
      </c>
      <c r="AU1513" s="1">
        <v>10</v>
      </c>
      <c r="AV1513" s="1">
        <v>3.55</v>
      </c>
      <c r="AW1513" s="1">
        <v>3.55</v>
      </c>
      <c r="AX1513" s="1">
        <v>964.1</v>
      </c>
      <c r="AY1513" s="1">
        <v>9.1</v>
      </c>
      <c r="AZ1513" s="1">
        <f t="shared" si="155"/>
        <v>0.16377969090343325</v>
      </c>
      <c r="BA1513" s="1">
        <f t="shared" si="155"/>
        <v>2.1659578881858725</v>
      </c>
      <c r="BB1513" s="1">
        <f t="shared" si="155"/>
        <v>1.3691525775334508E-2</v>
      </c>
      <c r="BC1513" s="1">
        <f t="shared" si="154"/>
        <v>2.153511046571932</v>
      </c>
      <c r="BD1513" s="1">
        <f t="shared" si="154"/>
        <v>2.6138367389274969E-2</v>
      </c>
      <c r="BE1513" s="1">
        <f t="shared" si="154"/>
        <v>9.3766206825018156E-2</v>
      </c>
      <c r="BF1513" s="1">
        <f t="shared" si="154"/>
        <v>4.2319261487397571E-2</v>
      </c>
      <c r="BG1513" s="1">
        <f t="shared" si="153"/>
        <v>6.2545379110050814E-2</v>
      </c>
      <c r="BH1513" s="1">
        <f t="shared" si="158"/>
        <v>2.1440721916813605</v>
      </c>
      <c r="BI1513" s="1">
        <f t="shared" si="158"/>
        <v>1.8670262420910693E-3</v>
      </c>
      <c r="BJ1513" s="1">
        <f t="shared" si="158"/>
        <v>2.188569650451198E-2</v>
      </c>
      <c r="BK1513" s="1">
        <f t="shared" si="157"/>
        <v>7.3643812882481063E-2</v>
      </c>
      <c r="BL1513" s="1">
        <f t="shared" si="157"/>
        <v>0.49984441447982569</v>
      </c>
      <c r="BM1513" s="1">
        <f t="shared" si="157"/>
        <v>0.13006949486567784</v>
      </c>
      <c r="BN1513" s="1">
        <f t="shared" si="151"/>
        <v>0.29644227777201537</v>
      </c>
      <c r="BO1513" s="1">
        <f t="shared" si="151"/>
        <v>1.389897313556685E-2</v>
      </c>
      <c r="BP1513" s="1">
        <f t="shared" si="151"/>
        <v>0.16377969090343325</v>
      </c>
      <c r="BQ1513" s="1">
        <f t="shared" si="151"/>
        <v>9.0135878020952187E-2</v>
      </c>
      <c r="BR1513" s="1">
        <f t="shared" si="151"/>
        <v>0.29384918576911107</v>
      </c>
      <c r="BS1513" s="1">
        <f t="shared" si="156"/>
        <v>2.3441551706254535E-3</v>
      </c>
      <c r="BT1513" s="1">
        <f t="shared" si="156"/>
        <v>3.8377761642983092E-4</v>
      </c>
      <c r="BU1513" s="1">
        <f t="shared" si="156"/>
        <v>0</v>
      </c>
      <c r="BV1513" s="1">
        <f t="shared" si="156"/>
        <v>3.9466860284202883E-2</v>
      </c>
      <c r="BW1513" s="1">
        <f t="shared" si="156"/>
        <v>0.43646924592884556</v>
      </c>
    </row>
    <row r="1514" spans="1:75" x14ac:dyDescent="0.3">
      <c r="A1514" s="1">
        <v>1886</v>
      </c>
      <c r="B1514" s="1">
        <v>0</v>
      </c>
      <c r="C1514" s="1">
        <v>451.8</v>
      </c>
      <c r="D1514" s="1">
        <v>200.9</v>
      </c>
      <c r="E1514" s="1">
        <v>533.4</v>
      </c>
      <c r="F1514" s="1">
        <v>-6.6</v>
      </c>
      <c r="G1514" s="1">
        <v>491.9</v>
      </c>
      <c r="H1514" s="1">
        <v>34.9</v>
      </c>
      <c r="I1514" s="1">
        <v>60.9</v>
      </c>
      <c r="J1514" s="1">
        <v>52.6</v>
      </c>
      <c r="K1514" s="1">
        <v>42.6</v>
      </c>
      <c r="L1514" s="1">
        <v>11.42</v>
      </c>
      <c r="M1514" s="1">
        <v>9.86</v>
      </c>
      <c r="N1514" s="1">
        <v>6.54</v>
      </c>
      <c r="O1514" s="1">
        <v>7.99</v>
      </c>
      <c r="P1514" s="1">
        <v>21.47</v>
      </c>
      <c r="Q1514" s="1">
        <v>527.1</v>
      </c>
      <c r="R1514" s="1">
        <v>2</v>
      </c>
      <c r="S1514" s="1">
        <v>3.8</v>
      </c>
      <c r="T1514" s="1">
        <v>19</v>
      </c>
      <c r="U1514" s="1">
        <v>181.9</v>
      </c>
      <c r="V1514" s="1">
        <v>136.9</v>
      </c>
      <c r="W1514" s="1">
        <v>107.9</v>
      </c>
      <c r="X1514" s="1">
        <v>6.1</v>
      </c>
      <c r="Y1514" s="1">
        <v>200.9</v>
      </c>
      <c r="Z1514" s="1">
        <v>142</v>
      </c>
      <c r="AA1514" s="1">
        <v>337.8</v>
      </c>
      <c r="AB1514" s="1">
        <v>1.18</v>
      </c>
      <c r="AC1514" s="1">
        <v>0.52</v>
      </c>
      <c r="AD1514" s="1">
        <v>0</v>
      </c>
      <c r="AE1514" s="1">
        <v>38.049999999999997</v>
      </c>
      <c r="AF1514" s="1">
        <v>141.1</v>
      </c>
      <c r="AG1514" s="1">
        <v>8.5</v>
      </c>
      <c r="AH1514" s="1">
        <v>185.6</v>
      </c>
      <c r="AI1514" s="1">
        <v>51.9</v>
      </c>
      <c r="AJ1514" s="1">
        <v>1.02</v>
      </c>
      <c r="AK1514" s="1">
        <v>1.39</v>
      </c>
      <c r="AL1514" s="1">
        <v>0.68</v>
      </c>
      <c r="AM1514" s="1">
        <v>0.28999999999999998</v>
      </c>
      <c r="AN1514" s="1">
        <v>29.85</v>
      </c>
      <c r="AO1514" s="1">
        <v>6.62</v>
      </c>
      <c r="AP1514" s="1">
        <v>5.8</v>
      </c>
      <c r="AQ1514" s="1">
        <v>41.86</v>
      </c>
      <c r="AR1514" s="1">
        <v>6.71</v>
      </c>
      <c r="AS1514" s="1">
        <v>12.03</v>
      </c>
      <c r="AT1514" s="1">
        <v>4700000</v>
      </c>
      <c r="AU1514" s="1">
        <v>10</v>
      </c>
      <c r="AV1514" s="1">
        <v>-0.02</v>
      </c>
      <c r="AW1514" s="1">
        <v>-0.02</v>
      </c>
      <c r="AX1514" s="1">
        <v>451.8</v>
      </c>
      <c r="AY1514" s="1">
        <v>9.1</v>
      </c>
      <c r="AZ1514" s="1">
        <f t="shared" si="155"/>
        <v>0.44466578131916779</v>
      </c>
      <c r="BA1514" s="1">
        <f t="shared" si="155"/>
        <v>1.1806108897742362</v>
      </c>
      <c r="BB1514" s="1">
        <f t="shared" si="155"/>
        <v>-1.4608233731739707E-2</v>
      </c>
      <c r="BC1514" s="1">
        <f t="shared" si="154"/>
        <v>1.0887560867640549</v>
      </c>
      <c r="BD1514" s="1">
        <f t="shared" si="154"/>
        <v>7.7246569278441785E-2</v>
      </c>
      <c r="BE1514" s="1">
        <f t="shared" si="154"/>
        <v>0.1347941567065073</v>
      </c>
      <c r="BF1514" s="1">
        <f t="shared" si="154"/>
        <v>0.11642319610447101</v>
      </c>
      <c r="BG1514" s="1">
        <f t="shared" si="153"/>
        <v>9.4289508632138114E-2</v>
      </c>
      <c r="BH1514" s="1">
        <f t="shared" si="158"/>
        <v>1.1666666666666667</v>
      </c>
      <c r="BI1514" s="1">
        <f t="shared" si="158"/>
        <v>4.426737494466578E-3</v>
      </c>
      <c r="BJ1514" s="1">
        <f t="shared" si="158"/>
        <v>8.4108012394864973E-3</v>
      </c>
      <c r="BK1514" s="1">
        <f t="shared" si="157"/>
        <v>4.2054006197432492E-2</v>
      </c>
      <c r="BL1514" s="1">
        <f t="shared" si="157"/>
        <v>0.40261177512173529</v>
      </c>
      <c r="BM1514" s="1">
        <f t="shared" si="157"/>
        <v>0.30301018149623726</v>
      </c>
      <c r="BN1514" s="1">
        <f t="shared" si="151"/>
        <v>0.23882248782647189</v>
      </c>
      <c r="BO1514" s="1">
        <f t="shared" si="151"/>
        <v>1.3501549358123062E-2</v>
      </c>
      <c r="BP1514" s="1">
        <f t="shared" si="151"/>
        <v>0.44466578131916779</v>
      </c>
      <c r="BQ1514" s="1">
        <f t="shared" si="151"/>
        <v>0.31429836210712703</v>
      </c>
      <c r="BR1514" s="1">
        <f t="shared" si="151"/>
        <v>0.74767596281540505</v>
      </c>
      <c r="BS1514" s="1">
        <f t="shared" si="156"/>
        <v>2.6117751217352809E-3</v>
      </c>
      <c r="BT1514" s="1">
        <f t="shared" si="156"/>
        <v>1.1509517485613103E-3</v>
      </c>
      <c r="BU1514" s="1">
        <f t="shared" si="156"/>
        <v>0</v>
      </c>
      <c r="BV1514" s="1">
        <f t="shared" si="156"/>
        <v>8.4218680832226639E-2</v>
      </c>
      <c r="BW1514" s="1">
        <f t="shared" si="156"/>
        <v>0.31230633023461707</v>
      </c>
    </row>
    <row r="1515" spans="1:75" x14ac:dyDescent="0.3">
      <c r="A1515" s="1">
        <v>41</v>
      </c>
      <c r="B1515" s="1">
        <v>0</v>
      </c>
      <c r="C1515" s="1">
        <v>570.20000000000005</v>
      </c>
      <c r="D1515" s="1">
        <v>166.6</v>
      </c>
      <c r="E1515" s="1">
        <v>237.9</v>
      </c>
      <c r="F1515" s="1">
        <v>35.799999999999997</v>
      </c>
      <c r="G1515" s="1">
        <v>281.2</v>
      </c>
      <c r="H1515" s="1">
        <v>-7.5</v>
      </c>
      <c r="I1515" s="1">
        <v>29.9</v>
      </c>
      <c r="J1515" s="1">
        <v>-15.5</v>
      </c>
      <c r="K1515" s="1">
        <v>-1.2</v>
      </c>
      <c r="L1515" s="1">
        <v>12.57</v>
      </c>
      <c r="M1515" s="1">
        <v>-6.52</v>
      </c>
      <c r="N1515" s="1">
        <v>-3.15</v>
      </c>
      <c r="O1515" s="1">
        <v>-0.5</v>
      </c>
      <c r="P1515" s="1">
        <v>-4.4000000000000004</v>
      </c>
      <c r="Q1515" s="1">
        <v>235.9</v>
      </c>
      <c r="R1515" s="1">
        <v>1</v>
      </c>
      <c r="S1515" s="1">
        <v>1</v>
      </c>
      <c r="T1515" s="1">
        <v>69.400000000000006</v>
      </c>
      <c r="U1515" s="1">
        <v>97.2</v>
      </c>
      <c r="V1515" s="1">
        <v>284.5</v>
      </c>
      <c r="W1515" s="1">
        <v>101</v>
      </c>
      <c r="X1515" s="1">
        <v>18.100000000000001</v>
      </c>
      <c r="Y1515" s="1">
        <v>166.6</v>
      </c>
      <c r="Z1515" s="1">
        <v>50.6</v>
      </c>
      <c r="AA1515" s="1">
        <v>451.1</v>
      </c>
      <c r="AB1515" s="1">
        <v>2.2999999999999998</v>
      </c>
      <c r="AC1515" s="1">
        <v>0.69</v>
      </c>
      <c r="AD1515" s="1">
        <v>2.1</v>
      </c>
      <c r="AE1515" s="1">
        <v>3.5</v>
      </c>
      <c r="AF1515" s="1">
        <v>78</v>
      </c>
      <c r="AG1515" s="1">
        <v>8.5</v>
      </c>
      <c r="AH1515" s="1">
        <v>409.3</v>
      </c>
      <c r="AI1515" s="1">
        <v>140.6</v>
      </c>
      <c r="AJ1515" s="1">
        <v>0.89</v>
      </c>
      <c r="AK1515" s="1">
        <v>1.52</v>
      </c>
      <c r="AL1515" s="1">
        <v>1.71</v>
      </c>
      <c r="AM1515" s="1">
        <v>0.03</v>
      </c>
      <c r="AN1515" s="1">
        <v>14.67</v>
      </c>
      <c r="AO1515" s="1">
        <v>3.32</v>
      </c>
      <c r="AP1515" s="1">
        <v>1.1200000000000001</v>
      </c>
      <c r="AQ1515" s="1">
        <v>2.41</v>
      </c>
      <c r="AR1515" s="1">
        <v>0.96</v>
      </c>
      <c r="AS1515" s="1">
        <v>1.48</v>
      </c>
      <c r="AT1515" s="1">
        <v>6936513</v>
      </c>
      <c r="AU1515" s="1">
        <v>10</v>
      </c>
      <c r="AV1515" s="1">
        <v>0.45</v>
      </c>
      <c r="AW1515" s="1">
        <v>0.45</v>
      </c>
      <c r="AX1515" s="1">
        <v>570.20000000000005</v>
      </c>
      <c r="AY1515" s="1">
        <v>34.57</v>
      </c>
      <c r="AZ1515" s="1">
        <f t="shared" si="155"/>
        <v>0.29217818309365134</v>
      </c>
      <c r="BA1515" s="1">
        <f t="shared" si="155"/>
        <v>0.41722202735882147</v>
      </c>
      <c r="BB1515" s="1">
        <f t="shared" si="155"/>
        <v>6.2784987723605745E-2</v>
      </c>
      <c r="BC1515" s="1">
        <f t="shared" si="154"/>
        <v>0.49316029463346189</v>
      </c>
      <c r="BD1515" s="1">
        <f t="shared" si="154"/>
        <v>-1.3153279551034723E-2</v>
      </c>
      <c r="BE1515" s="1">
        <f t="shared" si="154"/>
        <v>5.2437741143458429E-2</v>
      </c>
      <c r="BF1515" s="1">
        <f t="shared" si="154"/>
        <v>-2.7183444405471761E-2</v>
      </c>
      <c r="BG1515" s="1">
        <f t="shared" si="153"/>
        <v>-2.1045247281655556E-3</v>
      </c>
      <c r="BH1515" s="1">
        <f t="shared" si="158"/>
        <v>0.41371448614521217</v>
      </c>
      <c r="BI1515" s="1">
        <f t="shared" si="158"/>
        <v>1.7537706068046297E-3</v>
      </c>
      <c r="BJ1515" s="1">
        <f t="shared" si="158"/>
        <v>1.7537706068046297E-3</v>
      </c>
      <c r="BK1515" s="1">
        <f t="shared" si="157"/>
        <v>0.12171168011224132</v>
      </c>
      <c r="BL1515" s="1">
        <f t="shared" si="157"/>
        <v>0.17046650298141003</v>
      </c>
      <c r="BM1515" s="1">
        <f t="shared" si="157"/>
        <v>0.49894773763591715</v>
      </c>
      <c r="BN1515" s="1">
        <f t="shared" si="151"/>
        <v>0.17713083128726761</v>
      </c>
      <c r="BO1515" s="1">
        <f t="shared" si="151"/>
        <v>3.1743247983163803E-2</v>
      </c>
      <c r="BP1515" s="1">
        <f t="shared" si="151"/>
        <v>0.29217818309365134</v>
      </c>
      <c r="BQ1515" s="1">
        <f t="shared" si="151"/>
        <v>8.8740792704314272E-2</v>
      </c>
      <c r="BR1515" s="1">
        <f t="shared" si="151"/>
        <v>0.79112592072956855</v>
      </c>
      <c r="BS1515" s="1">
        <f t="shared" si="156"/>
        <v>4.033672395650648E-3</v>
      </c>
      <c r="BT1515" s="1">
        <f t="shared" si="156"/>
        <v>1.2101017186951944E-3</v>
      </c>
      <c r="BU1515" s="1">
        <f t="shared" si="156"/>
        <v>3.6829182742897227E-3</v>
      </c>
      <c r="BV1515" s="1">
        <f t="shared" si="156"/>
        <v>6.1381971238162044E-3</v>
      </c>
      <c r="BW1515" s="1">
        <f t="shared" si="156"/>
        <v>0.13679410733076114</v>
      </c>
    </row>
    <row r="1516" spans="1:75" x14ac:dyDescent="0.3">
      <c r="A1516" s="1">
        <v>2462</v>
      </c>
      <c r="B1516" s="1">
        <v>0</v>
      </c>
      <c r="C1516" s="1">
        <v>472.8</v>
      </c>
      <c r="D1516" s="1">
        <v>182.1</v>
      </c>
      <c r="E1516" s="1">
        <v>1356.5</v>
      </c>
      <c r="F1516" s="1">
        <v>-0.3</v>
      </c>
      <c r="G1516" s="1">
        <v>1338.3</v>
      </c>
      <c r="H1516" s="1">
        <v>17.899999999999999</v>
      </c>
      <c r="I1516" s="1">
        <v>103.3</v>
      </c>
      <c r="J1516" s="1">
        <v>28.6</v>
      </c>
      <c r="K1516" s="1">
        <v>74.5</v>
      </c>
      <c r="L1516" s="1">
        <v>7.62</v>
      </c>
      <c r="M1516" s="1">
        <v>2.11</v>
      </c>
      <c r="N1516" s="1">
        <v>1.32</v>
      </c>
      <c r="O1516" s="1">
        <v>5.49</v>
      </c>
      <c r="P1516" s="1">
        <v>10.34</v>
      </c>
      <c r="Q1516" s="1">
        <v>1303.0999999999999</v>
      </c>
      <c r="R1516" s="1">
        <v>46.5</v>
      </c>
      <c r="S1516" s="1">
        <v>6.9</v>
      </c>
      <c r="T1516" s="1">
        <v>97.1</v>
      </c>
      <c r="U1516" s="1">
        <v>84.6</v>
      </c>
      <c r="V1516" s="1">
        <v>148</v>
      </c>
      <c r="W1516" s="1">
        <v>140</v>
      </c>
      <c r="X1516" s="1">
        <v>2.7</v>
      </c>
      <c r="Y1516" s="1">
        <v>182.1</v>
      </c>
      <c r="Z1516" s="1">
        <v>43.7</v>
      </c>
      <c r="AA1516" s="1">
        <v>330.1</v>
      </c>
      <c r="AB1516" s="1">
        <v>1.96</v>
      </c>
      <c r="AC1516" s="1">
        <v>0.43</v>
      </c>
      <c r="AD1516" s="1">
        <v>3.35</v>
      </c>
      <c r="AE1516" s="1">
        <v>6.1</v>
      </c>
      <c r="AF1516" s="1">
        <v>194.3</v>
      </c>
      <c r="AG1516" s="1">
        <v>2.8</v>
      </c>
      <c r="AH1516" s="1">
        <v>210.6</v>
      </c>
      <c r="AI1516" s="1">
        <v>49.3</v>
      </c>
      <c r="AJ1516" s="1">
        <v>0.7</v>
      </c>
      <c r="AK1516" s="1">
        <v>0.93</v>
      </c>
      <c r="AL1516" s="1">
        <v>0.81</v>
      </c>
      <c r="AM1516" s="1">
        <v>7.0000000000000007E-2</v>
      </c>
      <c r="AN1516" s="1">
        <v>4.3600000000000003</v>
      </c>
      <c r="AO1516" s="1">
        <v>16.46</v>
      </c>
      <c r="AP1516" s="1">
        <v>10.71</v>
      </c>
      <c r="AQ1516" s="1">
        <v>35.04</v>
      </c>
      <c r="AR1516" s="1">
        <v>13.88</v>
      </c>
      <c r="AS1516" s="1">
        <v>38.450000000000003</v>
      </c>
      <c r="AT1516" s="1">
        <v>4700000</v>
      </c>
      <c r="AU1516" s="1">
        <v>10</v>
      </c>
      <c r="AV1516" s="1">
        <v>-0.01</v>
      </c>
      <c r="AW1516" s="1">
        <v>-0.01</v>
      </c>
      <c r="AX1516" s="1">
        <v>472.8</v>
      </c>
      <c r="AY1516" s="1">
        <v>9.1</v>
      </c>
      <c r="AZ1516" s="1">
        <f t="shared" si="155"/>
        <v>0.38515228426395937</v>
      </c>
      <c r="BA1516" s="1">
        <f t="shared" si="155"/>
        <v>2.869077834179357</v>
      </c>
      <c r="BB1516" s="1">
        <f t="shared" si="155"/>
        <v>-6.3451776649746188E-4</v>
      </c>
      <c r="BC1516" s="1">
        <f t="shared" si="154"/>
        <v>2.8305837563451774</v>
      </c>
      <c r="BD1516" s="1">
        <f t="shared" si="154"/>
        <v>3.7859560067681888E-2</v>
      </c>
      <c r="BE1516" s="1">
        <f t="shared" si="154"/>
        <v>0.21848561759729271</v>
      </c>
      <c r="BF1516" s="1">
        <f t="shared" si="154"/>
        <v>6.0490693739424707E-2</v>
      </c>
      <c r="BG1516" s="1">
        <f t="shared" si="153"/>
        <v>0.15757191201353637</v>
      </c>
      <c r="BH1516" s="1">
        <f t="shared" si="158"/>
        <v>2.7561336717428087</v>
      </c>
      <c r="BI1516" s="1">
        <f t="shared" si="158"/>
        <v>9.8350253807106602E-2</v>
      </c>
      <c r="BJ1516" s="1">
        <f t="shared" si="158"/>
        <v>1.4593908629441625E-2</v>
      </c>
      <c r="BK1516" s="1">
        <f t="shared" si="157"/>
        <v>0.20537225042301183</v>
      </c>
      <c r="BL1516" s="1">
        <f t="shared" si="157"/>
        <v>0.17893401015228425</v>
      </c>
      <c r="BM1516" s="1">
        <f t="shared" si="157"/>
        <v>0.31302876480541453</v>
      </c>
      <c r="BN1516" s="1">
        <f t="shared" si="151"/>
        <v>0.29610829103214892</v>
      </c>
      <c r="BO1516" s="1">
        <f t="shared" si="151"/>
        <v>5.710659898477158E-3</v>
      </c>
      <c r="BP1516" s="1">
        <f t="shared" si="151"/>
        <v>0.38515228426395937</v>
      </c>
      <c r="BQ1516" s="1">
        <f t="shared" si="151"/>
        <v>9.2428087986463625E-2</v>
      </c>
      <c r="BR1516" s="1">
        <f t="shared" si="151"/>
        <v>0.69818104906937395</v>
      </c>
      <c r="BS1516" s="1">
        <f t="shared" si="156"/>
        <v>4.1455160744500842E-3</v>
      </c>
      <c r="BT1516" s="1">
        <f t="shared" si="156"/>
        <v>9.0947546531302875E-4</v>
      </c>
      <c r="BU1516" s="1">
        <f t="shared" si="156"/>
        <v>7.0854483925549914E-3</v>
      </c>
      <c r="BV1516" s="1">
        <f t="shared" si="156"/>
        <v>1.2901861252115059E-2</v>
      </c>
      <c r="BW1516" s="1">
        <f t="shared" si="156"/>
        <v>0.4109560067681895</v>
      </c>
    </row>
    <row r="1517" spans="1:75" x14ac:dyDescent="0.3">
      <c r="A1517" s="1">
        <v>3310</v>
      </c>
      <c r="B1517" s="1">
        <v>0</v>
      </c>
      <c r="C1517" s="1">
        <v>271.2</v>
      </c>
      <c r="D1517" s="1">
        <v>237.2</v>
      </c>
      <c r="E1517" s="1">
        <v>504.8</v>
      </c>
      <c r="F1517" s="1">
        <v>-22.9</v>
      </c>
      <c r="G1517" s="1">
        <v>479.6</v>
      </c>
      <c r="H1517" s="1">
        <v>2.2999999999999998</v>
      </c>
      <c r="I1517" s="1">
        <v>13.9</v>
      </c>
      <c r="J1517" s="1">
        <v>2.5</v>
      </c>
      <c r="K1517" s="1">
        <v>10.199999999999999</v>
      </c>
      <c r="L1517" s="1">
        <v>2.75</v>
      </c>
      <c r="M1517" s="1">
        <v>0.5</v>
      </c>
      <c r="N1517" s="1">
        <v>0.46</v>
      </c>
      <c r="O1517" s="1">
        <v>2.02</v>
      </c>
      <c r="P1517" s="1">
        <v>0.97</v>
      </c>
      <c r="Q1517" s="1">
        <v>494.5</v>
      </c>
      <c r="R1517" s="1">
        <v>7.9</v>
      </c>
      <c r="S1517" s="1">
        <v>1.2</v>
      </c>
      <c r="T1517" s="1">
        <v>3.2</v>
      </c>
      <c r="U1517" s="1">
        <v>234.1</v>
      </c>
      <c r="V1517" s="1">
        <v>11.5</v>
      </c>
      <c r="W1517" s="1">
        <v>19.100000000000001</v>
      </c>
      <c r="X1517" s="1">
        <v>3.3</v>
      </c>
      <c r="Y1517" s="1">
        <v>237.2</v>
      </c>
      <c r="Z1517" s="1">
        <v>234</v>
      </c>
      <c r="AA1517" s="1">
        <v>248.7</v>
      </c>
      <c r="AB1517" s="1">
        <v>0.09</v>
      </c>
      <c r="AC1517" s="1">
        <v>0.04</v>
      </c>
      <c r="AD1517" s="1">
        <v>7.88</v>
      </c>
      <c r="AE1517" s="1">
        <v>18.7</v>
      </c>
      <c r="AF1517" s="1">
        <v>71.400000000000006</v>
      </c>
      <c r="AG1517" s="1">
        <v>67.900000000000006</v>
      </c>
      <c r="AH1517" s="1">
        <v>62.4</v>
      </c>
      <c r="AI1517" s="1">
        <v>41.7</v>
      </c>
      <c r="AJ1517" s="1">
        <v>1.55</v>
      </c>
      <c r="AK1517" s="1">
        <v>2.98</v>
      </c>
      <c r="AL1517" s="1">
        <v>0.05</v>
      </c>
      <c r="AM1517" s="1">
        <v>0.44</v>
      </c>
      <c r="AN1517" s="1">
        <v>6.73</v>
      </c>
      <c r="AO1517" s="1">
        <v>12.59</v>
      </c>
      <c r="AP1517" s="1">
        <v>21.55</v>
      </c>
      <c r="AQ1517" s="1">
        <v>22.3</v>
      </c>
      <c r="AR1517" s="1">
        <v>7.99</v>
      </c>
      <c r="AS1517" s="1">
        <v>7.82</v>
      </c>
      <c r="AT1517" s="1">
        <v>31750</v>
      </c>
      <c r="AU1517" s="1">
        <v>100</v>
      </c>
      <c r="AV1517" s="1">
        <v>34.65</v>
      </c>
      <c r="AW1517" s="1">
        <v>34.65</v>
      </c>
      <c r="AX1517" s="1">
        <v>271.2</v>
      </c>
      <c r="AY1517" s="1">
        <v>9.1</v>
      </c>
      <c r="AZ1517" s="1">
        <f t="shared" si="155"/>
        <v>0.87463126843657812</v>
      </c>
      <c r="BA1517" s="1">
        <f t="shared" si="155"/>
        <v>1.8613569321533925</v>
      </c>
      <c r="BB1517" s="1">
        <f t="shared" si="155"/>
        <v>-8.4439528023598817E-2</v>
      </c>
      <c r="BC1517" s="1">
        <f t="shared" si="154"/>
        <v>1.7684365781710916</v>
      </c>
      <c r="BD1517" s="1">
        <f t="shared" si="154"/>
        <v>8.4808259587020648E-3</v>
      </c>
      <c r="BE1517" s="1">
        <f t="shared" si="154"/>
        <v>5.1253687315634219E-2</v>
      </c>
      <c r="BF1517" s="1">
        <f t="shared" si="154"/>
        <v>9.2182890855457226E-3</v>
      </c>
      <c r="BG1517" s="1">
        <f t="shared" si="153"/>
        <v>3.7610619469026545E-2</v>
      </c>
      <c r="BH1517" s="1">
        <f t="shared" si="158"/>
        <v>1.8233775811209441</v>
      </c>
      <c r="BI1517" s="1">
        <f t="shared" si="158"/>
        <v>2.9129793510324485E-2</v>
      </c>
      <c r="BJ1517" s="1">
        <f t="shared" si="158"/>
        <v>4.4247787610619468E-3</v>
      </c>
      <c r="BK1517" s="1">
        <f t="shared" si="157"/>
        <v>1.1799410029498527E-2</v>
      </c>
      <c r="BL1517" s="1">
        <f t="shared" si="157"/>
        <v>0.86320058997050153</v>
      </c>
      <c r="BM1517" s="1">
        <f t="shared" si="157"/>
        <v>4.2404129793510326E-2</v>
      </c>
      <c r="BN1517" s="1">
        <f t="shared" si="151"/>
        <v>7.0427728613569329E-2</v>
      </c>
      <c r="BO1517" s="1">
        <f t="shared" si="151"/>
        <v>1.2168141592920354E-2</v>
      </c>
      <c r="BP1517" s="1">
        <f t="shared" si="151"/>
        <v>0.87463126843657812</v>
      </c>
      <c r="BQ1517" s="1">
        <f t="shared" si="151"/>
        <v>0.86283185840707965</v>
      </c>
      <c r="BR1517" s="1">
        <f t="shared" si="151"/>
        <v>0.91703539823008851</v>
      </c>
      <c r="BS1517" s="1">
        <f t="shared" si="156"/>
        <v>3.3185840707964601E-4</v>
      </c>
      <c r="BT1517" s="1">
        <f t="shared" si="156"/>
        <v>1.4749262536873156E-4</v>
      </c>
      <c r="BU1517" s="1">
        <f t="shared" si="156"/>
        <v>2.9056047197640118E-2</v>
      </c>
      <c r="BV1517" s="1">
        <f t="shared" si="156"/>
        <v>6.8952802359882007E-2</v>
      </c>
      <c r="BW1517" s="1">
        <f t="shared" si="156"/>
        <v>0.26327433628318586</v>
      </c>
    </row>
    <row r="1518" spans="1:75" x14ac:dyDescent="0.3">
      <c r="A1518" s="1">
        <v>3395</v>
      </c>
      <c r="B1518" s="1">
        <v>0</v>
      </c>
      <c r="C1518" s="1">
        <v>728</v>
      </c>
      <c r="D1518" s="1">
        <v>193.2</v>
      </c>
      <c r="E1518" s="1">
        <v>635.70000000000005</v>
      </c>
      <c r="F1518" s="1">
        <v>45.2</v>
      </c>
      <c r="G1518" s="1">
        <v>644.6</v>
      </c>
      <c r="H1518" s="1">
        <v>36.299999999999997</v>
      </c>
      <c r="I1518" s="1">
        <v>132.4</v>
      </c>
      <c r="J1518" s="1">
        <v>64.400000000000006</v>
      </c>
      <c r="K1518" s="1">
        <v>93.2</v>
      </c>
      <c r="L1518" s="1">
        <v>20.83</v>
      </c>
      <c r="M1518" s="1">
        <v>10.130000000000001</v>
      </c>
      <c r="N1518" s="1">
        <v>5.71</v>
      </c>
      <c r="O1518" s="1">
        <v>14.66</v>
      </c>
      <c r="P1518" s="1">
        <v>20.350000000000001</v>
      </c>
      <c r="Q1518" s="1">
        <v>608.6</v>
      </c>
      <c r="R1518" s="1">
        <v>1</v>
      </c>
      <c r="S1518" s="1">
        <v>1.5</v>
      </c>
      <c r="T1518" s="1">
        <v>40</v>
      </c>
      <c r="U1518" s="1">
        <v>153.19999999999999</v>
      </c>
      <c r="V1518" s="1">
        <v>326.5</v>
      </c>
      <c r="W1518" s="1">
        <v>112.2</v>
      </c>
      <c r="X1518" s="1">
        <v>96.1</v>
      </c>
      <c r="Y1518" s="1">
        <v>193.2</v>
      </c>
      <c r="Z1518" s="1">
        <v>171.7</v>
      </c>
      <c r="AA1518" s="1">
        <v>519.70000000000005</v>
      </c>
      <c r="AB1518" s="1">
        <v>2.21</v>
      </c>
      <c r="AC1518" s="1">
        <v>1.3</v>
      </c>
      <c r="AD1518" s="1">
        <v>6.68</v>
      </c>
      <c r="AE1518" s="1">
        <v>12.9</v>
      </c>
      <c r="AF1518" s="1">
        <v>408</v>
      </c>
      <c r="AG1518" s="1">
        <v>4.4000000000000004</v>
      </c>
      <c r="AH1518" s="1">
        <v>158.80000000000001</v>
      </c>
      <c r="AI1518" s="1">
        <v>-28.8</v>
      </c>
      <c r="AJ1518" s="1">
        <v>0.31</v>
      </c>
      <c r="AK1518" s="1">
        <v>0.81</v>
      </c>
      <c r="AL1518" s="1">
        <v>1.69</v>
      </c>
      <c r="AM1518" s="1">
        <v>0.01</v>
      </c>
      <c r="AN1518" s="1">
        <v>0.69</v>
      </c>
      <c r="AO1518" s="1">
        <v>4.92</v>
      </c>
      <c r="AP1518" s="1">
        <v>9.64</v>
      </c>
      <c r="AQ1518" s="1">
        <v>14.72</v>
      </c>
      <c r="AR1518" s="1">
        <v>9.9</v>
      </c>
      <c r="AS1518" s="1">
        <v>7.41</v>
      </c>
      <c r="AT1518" s="1">
        <v>3000000</v>
      </c>
      <c r="AU1518" s="1">
        <v>10</v>
      </c>
      <c r="AV1518" s="1">
        <v>3.9</v>
      </c>
      <c r="AW1518" s="1">
        <v>3.9</v>
      </c>
      <c r="AX1518" s="1">
        <v>728</v>
      </c>
      <c r="AY1518" s="1">
        <v>9.1</v>
      </c>
      <c r="AZ1518" s="1">
        <f t="shared" si="155"/>
        <v>0.26538461538461539</v>
      </c>
      <c r="BA1518" s="1">
        <f t="shared" si="155"/>
        <v>0.87321428571428583</v>
      </c>
      <c r="BB1518" s="1">
        <f t="shared" si="155"/>
        <v>6.2087912087912089E-2</v>
      </c>
      <c r="BC1518" s="1">
        <f t="shared" si="154"/>
        <v>0.88543956043956051</v>
      </c>
      <c r="BD1518" s="1">
        <f t="shared" si="154"/>
        <v>4.9862637362637359E-2</v>
      </c>
      <c r="BE1518" s="1">
        <f t="shared" si="154"/>
        <v>0.18186813186813189</v>
      </c>
      <c r="BF1518" s="1">
        <f t="shared" si="154"/>
        <v>8.8461538461538466E-2</v>
      </c>
      <c r="BG1518" s="1">
        <f t="shared" si="153"/>
        <v>0.12802197802197804</v>
      </c>
      <c r="BH1518" s="1">
        <f t="shared" si="158"/>
        <v>0.83598901098901102</v>
      </c>
      <c r="BI1518" s="1">
        <f t="shared" si="158"/>
        <v>1.3736263736263737E-3</v>
      </c>
      <c r="BJ1518" s="1">
        <f t="shared" si="158"/>
        <v>2.0604395604395605E-3</v>
      </c>
      <c r="BK1518" s="1">
        <f t="shared" si="157"/>
        <v>5.4945054945054944E-2</v>
      </c>
      <c r="BL1518" s="1">
        <f t="shared" si="157"/>
        <v>0.21043956043956041</v>
      </c>
      <c r="BM1518" s="1">
        <f t="shared" si="157"/>
        <v>0.44848901098901101</v>
      </c>
      <c r="BN1518" s="1">
        <f t="shared" si="151"/>
        <v>0.15412087912087913</v>
      </c>
      <c r="BO1518" s="1">
        <f t="shared" si="151"/>
        <v>0.13200549450549451</v>
      </c>
      <c r="BP1518" s="1">
        <f t="shared" si="151"/>
        <v>0.26538461538461539</v>
      </c>
      <c r="BQ1518" s="1">
        <f t="shared" si="151"/>
        <v>0.23585164835164835</v>
      </c>
      <c r="BR1518" s="1">
        <f t="shared" si="151"/>
        <v>0.71387362637362639</v>
      </c>
      <c r="BS1518" s="1">
        <f t="shared" si="156"/>
        <v>3.0357142857142857E-3</v>
      </c>
      <c r="BT1518" s="1">
        <f t="shared" si="156"/>
        <v>1.7857142857142859E-3</v>
      </c>
      <c r="BU1518" s="1">
        <f t="shared" si="156"/>
        <v>9.1758241758241755E-3</v>
      </c>
      <c r="BV1518" s="1">
        <f t="shared" si="156"/>
        <v>1.7719780219780219E-2</v>
      </c>
      <c r="BW1518" s="1">
        <f t="shared" si="156"/>
        <v>0.56043956043956045</v>
      </c>
    </row>
    <row r="1519" spans="1:75" x14ac:dyDescent="0.3">
      <c r="A1519" s="1">
        <v>190</v>
      </c>
      <c r="B1519" s="1">
        <v>0</v>
      </c>
      <c r="C1519" s="1">
        <v>431.3</v>
      </c>
      <c r="D1519" s="1">
        <v>192.7</v>
      </c>
      <c r="E1519" s="1">
        <v>434.8</v>
      </c>
      <c r="F1519" s="1">
        <v>9.6</v>
      </c>
      <c r="G1519" s="1">
        <v>430.7</v>
      </c>
      <c r="H1519" s="1">
        <v>13.7</v>
      </c>
      <c r="I1519" s="1">
        <v>31.2</v>
      </c>
      <c r="J1519" s="1">
        <v>23.5</v>
      </c>
      <c r="K1519" s="1">
        <v>14.2</v>
      </c>
      <c r="L1519" s="1">
        <v>7.18</v>
      </c>
      <c r="M1519" s="1">
        <v>5.4</v>
      </c>
      <c r="N1519" s="1">
        <v>3.15</v>
      </c>
      <c r="O1519" s="1">
        <v>3.27</v>
      </c>
      <c r="P1519" s="1">
        <v>7.37</v>
      </c>
      <c r="Q1519" s="1">
        <v>422.2</v>
      </c>
      <c r="R1519" s="1">
        <v>12.6</v>
      </c>
      <c r="S1519" s="1">
        <v>1.4</v>
      </c>
      <c r="T1519" s="1">
        <v>5.3</v>
      </c>
      <c r="U1519" s="1">
        <v>187.4</v>
      </c>
      <c r="V1519" s="1">
        <v>65.599999999999994</v>
      </c>
      <c r="W1519" s="1">
        <v>172.2</v>
      </c>
      <c r="X1519" s="1">
        <v>0.8</v>
      </c>
      <c r="Y1519" s="1">
        <v>192.7</v>
      </c>
      <c r="Z1519" s="1">
        <v>187.4</v>
      </c>
      <c r="AA1519" s="1">
        <v>258.3</v>
      </c>
      <c r="AB1519" s="1">
        <v>1.06</v>
      </c>
      <c r="AC1519" s="1">
        <v>0.01</v>
      </c>
      <c r="AD1519" s="1">
        <v>0</v>
      </c>
      <c r="AE1519" s="1">
        <v>38.049999999999997</v>
      </c>
      <c r="AF1519" s="1">
        <v>4.3</v>
      </c>
      <c r="AG1519" s="1">
        <v>72</v>
      </c>
      <c r="AH1519" s="1">
        <v>189.2</v>
      </c>
      <c r="AI1519" s="1">
        <v>-35.9</v>
      </c>
      <c r="AJ1519" s="1">
        <v>0.71</v>
      </c>
      <c r="AK1519" s="1">
        <v>0.84</v>
      </c>
      <c r="AL1519" s="1">
        <v>0.34</v>
      </c>
      <c r="AM1519" s="1">
        <v>7.0000000000000007E-2</v>
      </c>
      <c r="AN1519" s="1">
        <v>15</v>
      </c>
      <c r="AO1519" s="1">
        <v>5.04</v>
      </c>
      <c r="AP1519" s="1">
        <v>5.6</v>
      </c>
      <c r="AQ1519" s="1">
        <v>1128.3313000000126</v>
      </c>
      <c r="AR1519" s="1">
        <v>59.35</v>
      </c>
      <c r="AS1519" s="1">
        <v>12.14</v>
      </c>
      <c r="AT1519" s="1">
        <v>530000</v>
      </c>
      <c r="AU1519" s="1">
        <v>10</v>
      </c>
      <c r="AV1519" s="1">
        <v>26.79</v>
      </c>
      <c r="AW1519" s="1">
        <v>26.79</v>
      </c>
      <c r="AX1519" s="1">
        <v>431.3</v>
      </c>
      <c r="AY1519" s="1">
        <v>0.21</v>
      </c>
      <c r="AZ1519" s="1">
        <f t="shared" si="155"/>
        <v>0.44678877811268253</v>
      </c>
      <c r="BA1519" s="1">
        <f t="shared" si="155"/>
        <v>1.0081150011592859</v>
      </c>
      <c r="BB1519" s="1">
        <f t="shared" si="155"/>
        <v>2.2258288894041269E-2</v>
      </c>
      <c r="BC1519" s="1">
        <f t="shared" si="154"/>
        <v>0.99860885694412238</v>
      </c>
      <c r="BD1519" s="1">
        <f t="shared" si="154"/>
        <v>3.176443310920473E-2</v>
      </c>
      <c r="BE1519" s="1">
        <f t="shared" si="154"/>
        <v>7.2339438905634129E-2</v>
      </c>
      <c r="BF1519" s="1">
        <f t="shared" si="154"/>
        <v>5.4486436355205191E-2</v>
      </c>
      <c r="BG1519" s="1">
        <f t="shared" si="153"/>
        <v>3.2923718989102707E-2</v>
      </c>
      <c r="BH1519" s="1">
        <f t="shared" si="158"/>
        <v>0.97890099698585664</v>
      </c>
      <c r="BI1519" s="1">
        <f t="shared" si="158"/>
        <v>2.9214004173429165E-2</v>
      </c>
      <c r="BJ1519" s="1">
        <f t="shared" si="158"/>
        <v>3.2460004637143518E-3</v>
      </c>
      <c r="BK1519" s="1">
        <f t="shared" si="157"/>
        <v>1.2288430326918617E-2</v>
      </c>
      <c r="BL1519" s="1">
        <f t="shared" si="157"/>
        <v>0.43450034778576396</v>
      </c>
      <c r="BM1519" s="1">
        <f t="shared" si="157"/>
        <v>0.15209830744261532</v>
      </c>
      <c r="BN1519" s="1">
        <f t="shared" si="157"/>
        <v>0.39925805703686523</v>
      </c>
      <c r="BO1519" s="1">
        <f t="shared" si="157"/>
        <v>1.8548574078367725E-3</v>
      </c>
      <c r="BP1519" s="1">
        <f t="shared" si="157"/>
        <v>0.44678877811268253</v>
      </c>
      <c r="BQ1519" s="1">
        <f t="shared" si="157"/>
        <v>0.43450034778576396</v>
      </c>
      <c r="BR1519" s="1">
        <f t="shared" si="157"/>
        <v>0.5988870855552979</v>
      </c>
      <c r="BS1519" s="1">
        <f t="shared" si="156"/>
        <v>2.4576860653837238E-3</v>
      </c>
      <c r="BT1519" s="1">
        <f t="shared" si="156"/>
        <v>2.3185717597959657E-5</v>
      </c>
      <c r="BU1519" s="1">
        <f t="shared" si="156"/>
        <v>0</v>
      </c>
      <c r="BV1519" s="1">
        <f t="shared" si="156"/>
        <v>8.8221655460236484E-2</v>
      </c>
      <c r="BW1519" s="1">
        <f t="shared" si="156"/>
        <v>9.9698585671226525E-3</v>
      </c>
    </row>
    <row r="1520" spans="1:75" x14ac:dyDescent="0.3">
      <c r="A1520" s="1">
        <v>1603</v>
      </c>
      <c r="B1520" s="1">
        <v>0</v>
      </c>
      <c r="C1520" s="1">
        <v>535.29999999999995</v>
      </c>
      <c r="D1520" s="1">
        <v>145.4</v>
      </c>
      <c r="E1520" s="1">
        <v>310.5</v>
      </c>
      <c r="F1520" s="1">
        <v>47.3</v>
      </c>
      <c r="G1520" s="1">
        <v>354.6</v>
      </c>
      <c r="H1520" s="1">
        <v>3.2</v>
      </c>
      <c r="I1520" s="1">
        <v>29.4</v>
      </c>
      <c r="J1520" s="1">
        <v>3.6</v>
      </c>
      <c r="K1520" s="1">
        <v>11.5</v>
      </c>
      <c r="L1520" s="1">
        <v>9.4700000000000006</v>
      </c>
      <c r="M1520" s="1">
        <v>1.1599999999999999</v>
      </c>
      <c r="N1520" s="1">
        <v>1.03</v>
      </c>
      <c r="O1520" s="1">
        <v>3.7</v>
      </c>
      <c r="P1520" s="1">
        <v>2.3199999999999998</v>
      </c>
      <c r="Q1520" s="1">
        <v>310.5</v>
      </c>
      <c r="R1520" s="1">
        <v>1.8</v>
      </c>
      <c r="S1520" s="1">
        <v>1.4</v>
      </c>
      <c r="T1520" s="1">
        <v>120</v>
      </c>
      <c r="U1520" s="1">
        <v>25.4</v>
      </c>
      <c r="V1520" s="1">
        <v>298.2</v>
      </c>
      <c r="W1520" s="1">
        <v>91.7</v>
      </c>
      <c r="X1520" s="1">
        <v>13.4</v>
      </c>
      <c r="Y1520" s="1">
        <v>145.4</v>
      </c>
      <c r="Z1520" s="1">
        <v>25.4</v>
      </c>
      <c r="AA1520" s="1">
        <v>443.6</v>
      </c>
      <c r="AB1520" s="1">
        <v>2.66</v>
      </c>
      <c r="AC1520" s="1">
        <v>2.0499999999999998</v>
      </c>
      <c r="AD1520" s="1">
        <v>0</v>
      </c>
      <c r="AE1520" s="1">
        <v>38.049999999999997</v>
      </c>
      <c r="AF1520" s="1">
        <v>194.7</v>
      </c>
      <c r="AG1520" s="1">
        <v>2</v>
      </c>
      <c r="AH1520" s="1">
        <v>312.89999999999998</v>
      </c>
      <c r="AI1520" s="1">
        <v>221.2</v>
      </c>
      <c r="AJ1520" s="1">
        <v>7.0000000000000007E-2</v>
      </c>
      <c r="AK1520" s="1">
        <v>3.4</v>
      </c>
      <c r="AL1520" s="1">
        <v>2.0499999999999998</v>
      </c>
      <c r="AM1520" s="1">
        <v>0.04</v>
      </c>
      <c r="AN1520" s="1">
        <v>4.92</v>
      </c>
      <c r="AO1520" s="1">
        <v>9.56</v>
      </c>
      <c r="AP1520" s="1">
        <v>105.25</v>
      </c>
      <c r="AQ1520" s="1">
        <v>1.02</v>
      </c>
      <c r="AR1520" s="1">
        <v>1.25</v>
      </c>
      <c r="AS1520" s="1">
        <v>18.79</v>
      </c>
      <c r="AT1520" s="1">
        <v>12000080</v>
      </c>
      <c r="AU1520" s="1">
        <v>10</v>
      </c>
      <c r="AV1520" s="1">
        <v>0.27</v>
      </c>
      <c r="AW1520" s="1">
        <v>0.27</v>
      </c>
      <c r="AX1520" s="1">
        <v>535.29999999999995</v>
      </c>
      <c r="AY1520" s="1">
        <v>9.1</v>
      </c>
      <c r="AZ1520" s="1">
        <f t="shared" si="155"/>
        <v>0.2716233887539698</v>
      </c>
      <c r="BA1520" s="1">
        <f t="shared" si="155"/>
        <v>0.58004857089482542</v>
      </c>
      <c r="BB1520" s="1">
        <f t="shared" si="155"/>
        <v>8.8361666355314783E-2</v>
      </c>
      <c r="BC1520" s="1">
        <f t="shared" si="154"/>
        <v>0.66243228096394557</v>
      </c>
      <c r="BD1520" s="1">
        <f t="shared" si="154"/>
        <v>5.9779562861946578E-3</v>
      </c>
      <c r="BE1520" s="1">
        <f t="shared" si="154"/>
        <v>5.4922473379413417E-2</v>
      </c>
      <c r="BF1520" s="1">
        <f t="shared" si="154"/>
        <v>6.72520082196899E-3</v>
      </c>
      <c r="BG1520" s="1">
        <f t="shared" si="153"/>
        <v>2.1483280403512051E-2</v>
      </c>
      <c r="BH1520" s="1">
        <f t="shared" si="158"/>
        <v>0.58004857089482542</v>
      </c>
      <c r="BI1520" s="1">
        <f t="shared" si="158"/>
        <v>3.362600410984495E-3</v>
      </c>
      <c r="BJ1520" s="1">
        <f t="shared" si="158"/>
        <v>2.6153558752101628E-3</v>
      </c>
      <c r="BK1520" s="1">
        <f t="shared" si="157"/>
        <v>0.22417336073229965</v>
      </c>
      <c r="BL1520" s="1">
        <f t="shared" si="157"/>
        <v>4.7450028021670095E-2</v>
      </c>
      <c r="BM1520" s="1">
        <f t="shared" si="157"/>
        <v>0.55707080141976462</v>
      </c>
      <c r="BN1520" s="1">
        <f t="shared" si="157"/>
        <v>0.17130580982626567</v>
      </c>
      <c r="BO1520" s="1">
        <f t="shared" si="157"/>
        <v>2.5032691948440131E-2</v>
      </c>
      <c r="BP1520" s="1">
        <f t="shared" si="157"/>
        <v>0.2716233887539698</v>
      </c>
      <c r="BQ1520" s="1">
        <f t="shared" si="157"/>
        <v>4.7450028021670095E-2</v>
      </c>
      <c r="BR1520" s="1">
        <f t="shared" si="157"/>
        <v>0.82869419017373447</v>
      </c>
      <c r="BS1520" s="1">
        <f t="shared" si="156"/>
        <v>4.9691761628993091E-3</v>
      </c>
      <c r="BT1520" s="1">
        <f t="shared" si="156"/>
        <v>3.8296282458434522E-3</v>
      </c>
      <c r="BU1520" s="1">
        <f t="shared" si="156"/>
        <v>0</v>
      </c>
      <c r="BV1520" s="1">
        <f t="shared" si="156"/>
        <v>7.1081636465533352E-2</v>
      </c>
      <c r="BW1520" s="1">
        <f t="shared" si="156"/>
        <v>0.36372127778815616</v>
      </c>
    </row>
    <row r="1521" spans="1:75" x14ac:dyDescent="0.3">
      <c r="A1521" s="1">
        <v>2000</v>
      </c>
      <c r="B1521" s="1">
        <v>0</v>
      </c>
      <c r="C1521" s="1">
        <v>1467.1</v>
      </c>
      <c r="D1521" s="1">
        <v>350.1</v>
      </c>
      <c r="E1521" s="1">
        <v>2333.4</v>
      </c>
      <c r="F1521" s="1">
        <v>-85.3</v>
      </c>
      <c r="G1521" s="1">
        <v>1955.8</v>
      </c>
      <c r="H1521" s="1">
        <v>292.3</v>
      </c>
      <c r="I1521" s="1">
        <v>553</v>
      </c>
      <c r="J1521" s="1">
        <v>410.1</v>
      </c>
      <c r="K1521" s="1">
        <v>381</v>
      </c>
      <c r="L1521" s="1">
        <v>23.7</v>
      </c>
      <c r="M1521" s="1">
        <v>17.579999999999998</v>
      </c>
      <c r="N1521" s="1">
        <v>12.53</v>
      </c>
      <c r="O1521" s="1">
        <v>16.329999999999998</v>
      </c>
      <c r="P1521" s="1">
        <v>97.39359999999968</v>
      </c>
      <c r="Q1521" s="1">
        <v>2195.6</v>
      </c>
      <c r="R1521" s="1">
        <v>103.3</v>
      </c>
      <c r="S1521" s="1">
        <v>0.3</v>
      </c>
      <c r="T1521" s="1">
        <v>2</v>
      </c>
      <c r="U1521" s="1">
        <v>348.1</v>
      </c>
      <c r="V1521" s="1">
        <v>883.4</v>
      </c>
      <c r="W1521" s="1">
        <v>136.69999999999999</v>
      </c>
      <c r="X1521" s="1">
        <v>96.9</v>
      </c>
      <c r="Y1521" s="1">
        <v>350.1</v>
      </c>
      <c r="Z1521" s="1">
        <v>298.60000000000002</v>
      </c>
      <c r="AA1521" s="1">
        <v>1233.5</v>
      </c>
      <c r="AB1521" s="1">
        <v>2.88</v>
      </c>
      <c r="AC1521" s="1">
        <v>2.02</v>
      </c>
      <c r="AD1521" s="1">
        <v>20.68</v>
      </c>
      <c r="AE1521" s="1">
        <v>72.400000000000006</v>
      </c>
      <c r="AF1521" s="1">
        <v>419.2</v>
      </c>
      <c r="AG1521" s="1">
        <v>191.2</v>
      </c>
      <c r="AH1521" s="1">
        <v>663</v>
      </c>
      <c r="AI1521" s="1">
        <v>356.2</v>
      </c>
      <c r="AJ1521" s="1">
        <v>0.09</v>
      </c>
      <c r="AK1521" s="1">
        <v>2.16</v>
      </c>
      <c r="AL1521" s="1">
        <v>2.52</v>
      </c>
      <c r="AM1521" s="1">
        <v>0.03</v>
      </c>
      <c r="AN1521" s="1">
        <v>1.93</v>
      </c>
      <c r="AO1521" s="1">
        <v>13.84</v>
      </c>
      <c r="AP1521" s="1">
        <v>202.36</v>
      </c>
      <c r="AQ1521" s="1">
        <v>2.5099999999999998</v>
      </c>
      <c r="AR1521" s="1">
        <v>2.33</v>
      </c>
      <c r="AS1521" s="1">
        <v>62.53</v>
      </c>
      <c r="AT1521" s="1">
        <v>200000</v>
      </c>
      <c r="AU1521" s="1">
        <v>10</v>
      </c>
      <c r="AV1521" s="1">
        <v>920.44629999998949</v>
      </c>
      <c r="AW1521" s="1">
        <v>920.44629999998949</v>
      </c>
      <c r="AX1521" s="1">
        <v>1467.1</v>
      </c>
      <c r="AY1521" s="1">
        <v>9.1</v>
      </c>
      <c r="AZ1521" s="1">
        <f t="shared" si="155"/>
        <v>0.23863403994274421</v>
      </c>
      <c r="BA1521" s="1">
        <f t="shared" si="155"/>
        <v>1.590484629541272</v>
      </c>
      <c r="BB1521" s="1">
        <f t="shared" si="155"/>
        <v>-5.8141912616726875E-2</v>
      </c>
      <c r="BC1521" s="1">
        <f t="shared" si="154"/>
        <v>1.3331061277349874</v>
      </c>
      <c r="BD1521" s="1">
        <f t="shared" si="154"/>
        <v>0.19923658918955764</v>
      </c>
      <c r="BE1521" s="1">
        <f t="shared" si="154"/>
        <v>0.37693408765591985</v>
      </c>
      <c r="BF1521" s="1">
        <f t="shared" si="154"/>
        <v>0.27953104764501402</v>
      </c>
      <c r="BG1521" s="1">
        <f t="shared" si="153"/>
        <v>0.25969599890941314</v>
      </c>
      <c r="BH1521" s="1">
        <f t="shared" si="158"/>
        <v>1.496557835185059</v>
      </c>
      <c r="BI1521" s="1">
        <f t="shared" si="158"/>
        <v>7.0411014927407811E-2</v>
      </c>
      <c r="BJ1521" s="1">
        <f t="shared" si="158"/>
        <v>2.0448503851134891E-4</v>
      </c>
      <c r="BK1521" s="1">
        <f t="shared" si="157"/>
        <v>1.3632335900756595E-3</v>
      </c>
      <c r="BL1521" s="1">
        <f t="shared" si="157"/>
        <v>0.23727080635266856</v>
      </c>
      <c r="BM1521" s="1">
        <f t="shared" si="157"/>
        <v>0.60214027673641879</v>
      </c>
      <c r="BN1521" s="1">
        <f t="shared" si="157"/>
        <v>9.3177015881671321E-2</v>
      </c>
      <c r="BO1521" s="1">
        <f t="shared" si="157"/>
        <v>6.6048667439165709E-2</v>
      </c>
      <c r="BP1521" s="1">
        <f t="shared" si="157"/>
        <v>0.23863403994274421</v>
      </c>
      <c r="BQ1521" s="1">
        <f t="shared" si="157"/>
        <v>0.203530774998296</v>
      </c>
      <c r="BR1521" s="1">
        <f t="shared" si="157"/>
        <v>0.84077431667916303</v>
      </c>
      <c r="BS1521" s="1">
        <f t="shared" si="156"/>
        <v>1.9630563697089496E-3</v>
      </c>
      <c r="BT1521" s="1">
        <f t="shared" si="156"/>
        <v>1.3768659259764161E-3</v>
      </c>
      <c r="BU1521" s="1">
        <f t="shared" si="156"/>
        <v>1.4095835321382319E-2</v>
      </c>
      <c r="BV1521" s="1">
        <f t="shared" si="156"/>
        <v>4.934905596073888E-2</v>
      </c>
      <c r="BW1521" s="1">
        <f t="shared" si="156"/>
        <v>0.28573376047985821</v>
      </c>
    </row>
    <row r="1522" spans="1:75" x14ac:dyDescent="0.3">
      <c r="A1522" s="1">
        <v>2088</v>
      </c>
      <c r="B1522" s="1">
        <v>0</v>
      </c>
      <c r="C1522" s="1">
        <v>1061.8</v>
      </c>
      <c r="D1522" s="1">
        <v>184.4</v>
      </c>
      <c r="E1522" s="1">
        <v>989.5</v>
      </c>
      <c r="F1522" s="1">
        <v>-3.8</v>
      </c>
      <c r="G1522" s="1">
        <v>953.7</v>
      </c>
      <c r="H1522" s="1">
        <v>32</v>
      </c>
      <c r="I1522" s="1">
        <v>82.1</v>
      </c>
      <c r="J1522" s="1">
        <v>42.1</v>
      </c>
      <c r="K1522" s="1">
        <v>63.1</v>
      </c>
      <c r="L1522" s="1">
        <v>8.3000000000000007</v>
      </c>
      <c r="M1522" s="1">
        <v>4.25</v>
      </c>
      <c r="N1522" s="1">
        <v>3.23</v>
      </c>
      <c r="O1522" s="1">
        <v>6.38</v>
      </c>
      <c r="P1522" s="1">
        <v>19</v>
      </c>
      <c r="Q1522" s="1">
        <v>982.2</v>
      </c>
      <c r="R1522" s="1">
        <v>0.9</v>
      </c>
      <c r="S1522" s="1">
        <v>0.2</v>
      </c>
      <c r="T1522" s="1">
        <v>85.1</v>
      </c>
      <c r="U1522" s="1">
        <v>723.2</v>
      </c>
      <c r="V1522" s="1">
        <v>77.2</v>
      </c>
      <c r="W1522" s="1">
        <v>164.1</v>
      </c>
      <c r="X1522" s="1">
        <v>12.2</v>
      </c>
      <c r="Y1522" s="1">
        <v>184.4</v>
      </c>
      <c r="Z1522" s="1">
        <v>99.3</v>
      </c>
      <c r="AA1522" s="1">
        <v>261.60000000000002</v>
      </c>
      <c r="AB1522" s="1">
        <v>1.29</v>
      </c>
      <c r="AC1522" s="1">
        <v>0.22</v>
      </c>
      <c r="AD1522" s="1">
        <v>37.04</v>
      </c>
      <c r="AE1522" s="1">
        <v>68.3</v>
      </c>
      <c r="AF1522" s="1">
        <v>665.5</v>
      </c>
      <c r="AG1522" s="1">
        <v>2</v>
      </c>
      <c r="AH1522" s="1">
        <v>293.8</v>
      </c>
      <c r="AI1522" s="1">
        <v>94.3</v>
      </c>
      <c r="AJ1522" s="1">
        <v>0.53</v>
      </c>
      <c r="AK1522" s="1">
        <v>1.35</v>
      </c>
      <c r="AL1522" s="1">
        <v>0.42</v>
      </c>
      <c r="AM1522" s="1">
        <v>0.01</v>
      </c>
      <c r="AN1522" s="1">
        <v>0.6</v>
      </c>
      <c r="AO1522" s="1">
        <v>7.14</v>
      </c>
      <c r="AP1522" s="1">
        <v>10.02</v>
      </c>
      <c r="AQ1522" s="1">
        <v>11.24</v>
      </c>
      <c r="AR1522" s="1">
        <v>9.44</v>
      </c>
      <c r="AS1522" s="1">
        <v>7.65</v>
      </c>
      <c r="AT1522" s="1">
        <v>8507866</v>
      </c>
      <c r="AU1522" s="1">
        <v>10</v>
      </c>
      <c r="AV1522" s="1">
        <v>3.37</v>
      </c>
      <c r="AW1522" s="1">
        <v>3.37</v>
      </c>
      <c r="AX1522" s="1">
        <v>1061.8</v>
      </c>
      <c r="AY1522" s="1">
        <v>9.1</v>
      </c>
      <c r="AZ1522" s="1">
        <f t="shared" si="155"/>
        <v>0.17366735731776231</v>
      </c>
      <c r="BA1522" s="1">
        <f t="shared" si="155"/>
        <v>0.93190808061781882</v>
      </c>
      <c r="BB1522" s="1">
        <f t="shared" si="155"/>
        <v>-3.5788284045959692E-3</v>
      </c>
      <c r="BC1522" s="1">
        <f t="shared" si="154"/>
        <v>0.89819174985873051</v>
      </c>
      <c r="BD1522" s="1">
        <f t="shared" si="154"/>
        <v>3.0137502354492373E-2</v>
      </c>
      <c r="BE1522" s="1">
        <f t="shared" si="154"/>
        <v>7.7321529478244486E-2</v>
      </c>
      <c r="BF1522" s="1">
        <f t="shared" si="154"/>
        <v>3.9649651535129032E-2</v>
      </c>
      <c r="BG1522" s="1">
        <f t="shared" si="153"/>
        <v>5.9427387455264651E-2</v>
      </c>
      <c r="BH1522" s="1">
        <f t="shared" si="158"/>
        <v>0.92503296289320036</v>
      </c>
      <c r="BI1522" s="1">
        <f t="shared" si="158"/>
        <v>8.4761725372009804E-4</v>
      </c>
      <c r="BJ1522" s="1">
        <f t="shared" si="158"/>
        <v>1.8835938971557733E-4</v>
      </c>
      <c r="BK1522" s="1">
        <f t="shared" si="157"/>
        <v>8.0146920323978146E-2</v>
      </c>
      <c r="BL1522" s="1">
        <f t="shared" si="157"/>
        <v>0.68110755321152772</v>
      </c>
      <c r="BM1522" s="1">
        <f t="shared" si="157"/>
        <v>7.2706724430212852E-2</v>
      </c>
      <c r="BN1522" s="1">
        <f t="shared" si="157"/>
        <v>0.15454887926163119</v>
      </c>
      <c r="BO1522" s="1">
        <f t="shared" si="157"/>
        <v>1.1489922772650216E-2</v>
      </c>
      <c r="BP1522" s="1">
        <f t="shared" si="157"/>
        <v>0.17366735731776231</v>
      </c>
      <c r="BQ1522" s="1">
        <f t="shared" si="157"/>
        <v>9.3520436993784137E-2</v>
      </c>
      <c r="BR1522" s="1">
        <f t="shared" si="157"/>
        <v>0.24637408174797518</v>
      </c>
      <c r="BS1522" s="1">
        <f t="shared" si="156"/>
        <v>1.2149180636654739E-3</v>
      </c>
      <c r="BT1522" s="1">
        <f t="shared" si="156"/>
        <v>2.0719532868713507E-4</v>
      </c>
      <c r="BU1522" s="1">
        <f t="shared" si="156"/>
        <v>3.4884158975324923E-2</v>
      </c>
      <c r="BV1522" s="1">
        <f t="shared" si="156"/>
        <v>6.4324731587869652E-2</v>
      </c>
      <c r="BW1522" s="1">
        <f t="shared" si="156"/>
        <v>0.62676586927858358</v>
      </c>
    </row>
    <row r="1523" spans="1:75" x14ac:dyDescent="0.3">
      <c r="A1523" s="1">
        <v>258</v>
      </c>
      <c r="B1523" s="1">
        <v>0</v>
      </c>
      <c r="C1523" s="1">
        <v>509.3</v>
      </c>
      <c r="D1523" s="1">
        <v>81.099999999999994</v>
      </c>
      <c r="E1523" s="1">
        <v>379.7</v>
      </c>
      <c r="F1523" s="1">
        <v>12.6</v>
      </c>
      <c r="G1523" s="1">
        <v>374.3</v>
      </c>
      <c r="H1523" s="1">
        <v>18</v>
      </c>
      <c r="I1523" s="1">
        <v>45.4</v>
      </c>
      <c r="J1523" s="1">
        <v>24.8</v>
      </c>
      <c r="K1523" s="1">
        <v>27</v>
      </c>
      <c r="L1523" s="1">
        <v>11.96</v>
      </c>
      <c r="M1523" s="1">
        <v>6.53</v>
      </c>
      <c r="N1523" s="1">
        <v>4.74</v>
      </c>
      <c r="O1523" s="1">
        <v>7.11</v>
      </c>
      <c r="P1523" s="1">
        <v>0</v>
      </c>
      <c r="Q1523" s="1">
        <v>378.4</v>
      </c>
      <c r="R1523" s="1">
        <v>1.3</v>
      </c>
      <c r="S1523" s="1">
        <v>1.4</v>
      </c>
      <c r="T1523" s="1">
        <v>38</v>
      </c>
      <c r="U1523" s="1">
        <v>24.7</v>
      </c>
      <c r="V1523" s="1">
        <v>275.39999999999998</v>
      </c>
      <c r="W1523" s="1">
        <v>142.69999999999999</v>
      </c>
      <c r="X1523" s="1">
        <v>10.1</v>
      </c>
      <c r="Y1523" s="1">
        <v>81.099999999999994</v>
      </c>
      <c r="Z1523" s="1">
        <v>31.8</v>
      </c>
      <c r="AA1523" s="1">
        <v>356.5</v>
      </c>
      <c r="AB1523" s="1">
        <v>5.12</v>
      </c>
      <c r="AC1523" s="1">
        <v>2.35</v>
      </c>
      <c r="AD1523" s="1">
        <v>65.72</v>
      </c>
      <c r="AE1523" s="1">
        <v>53.3</v>
      </c>
      <c r="AF1523" s="1">
        <v>87.1</v>
      </c>
      <c r="AG1523" s="1">
        <v>8.5</v>
      </c>
      <c r="AH1523" s="1">
        <v>207.3</v>
      </c>
      <c r="AI1523" s="1">
        <v>45.1</v>
      </c>
      <c r="AJ1523" s="1">
        <v>0.39</v>
      </c>
      <c r="AK1523" s="1">
        <v>1.1399999999999999</v>
      </c>
      <c r="AL1523" s="1">
        <v>3.4</v>
      </c>
      <c r="AM1523" s="1">
        <v>0.13</v>
      </c>
      <c r="AN1523" s="1">
        <v>24.71</v>
      </c>
      <c r="AO1523" s="1">
        <v>6.12</v>
      </c>
      <c r="AP1523" s="1">
        <v>6.4</v>
      </c>
      <c r="AQ1523" s="1">
        <v>17.32</v>
      </c>
      <c r="AR1523" s="1">
        <v>9.7899999999999991</v>
      </c>
      <c r="AS1523" s="1">
        <v>6.44</v>
      </c>
      <c r="AT1523" s="1">
        <v>4700000</v>
      </c>
      <c r="AU1523" s="1">
        <v>10</v>
      </c>
      <c r="AV1523" s="1">
        <v>-0.01</v>
      </c>
      <c r="AW1523" s="1">
        <v>-0.01</v>
      </c>
      <c r="AX1523" s="1">
        <v>509.3</v>
      </c>
      <c r="AY1523" s="1">
        <v>9.1</v>
      </c>
      <c r="AZ1523" s="1">
        <f t="shared" si="155"/>
        <v>0.15923817003730609</v>
      </c>
      <c r="BA1523" s="1">
        <f t="shared" si="155"/>
        <v>0.74553308462595713</v>
      </c>
      <c r="BB1523" s="1">
        <f t="shared" si="155"/>
        <v>2.4739838994698605E-2</v>
      </c>
      <c r="BC1523" s="1">
        <f t="shared" si="154"/>
        <v>0.73493029648537211</v>
      </c>
      <c r="BD1523" s="1">
        <f t="shared" si="154"/>
        <v>3.5342627135283723E-2</v>
      </c>
      <c r="BE1523" s="1">
        <f t="shared" si="154"/>
        <v>8.9141959552326719E-2</v>
      </c>
      <c r="BF1523" s="1">
        <f t="shared" si="154"/>
        <v>4.8694286275279795E-2</v>
      </c>
      <c r="BG1523" s="1">
        <f t="shared" si="153"/>
        <v>5.3013940702925581E-2</v>
      </c>
      <c r="BH1523" s="1">
        <f t="shared" si="158"/>
        <v>0.74298056155507552</v>
      </c>
      <c r="BI1523" s="1">
        <f t="shared" si="158"/>
        <v>2.5525230708816024E-3</v>
      </c>
      <c r="BJ1523" s="1">
        <f t="shared" si="158"/>
        <v>2.7488709994109559E-3</v>
      </c>
      <c r="BK1523" s="1">
        <f t="shared" si="157"/>
        <v>7.4612212841154518E-2</v>
      </c>
      <c r="BL1523" s="1">
        <f t="shared" si="157"/>
        <v>4.8497938346750438E-2</v>
      </c>
      <c r="BM1523" s="1">
        <f t="shared" si="157"/>
        <v>0.5407421951698409</v>
      </c>
      <c r="BN1523" s="1">
        <f t="shared" si="157"/>
        <v>0.28018849401138818</v>
      </c>
      <c r="BO1523" s="1">
        <f t="shared" si="157"/>
        <v>1.9831140781464755E-2</v>
      </c>
      <c r="BP1523" s="1">
        <f t="shared" si="157"/>
        <v>0.15923817003730609</v>
      </c>
      <c r="BQ1523" s="1">
        <f t="shared" si="157"/>
        <v>6.2438641272334575E-2</v>
      </c>
      <c r="BR1523" s="1">
        <f t="shared" si="157"/>
        <v>0.69998036520714702</v>
      </c>
      <c r="BS1523" s="1">
        <f t="shared" si="156"/>
        <v>1.0053013940702925E-2</v>
      </c>
      <c r="BT1523" s="1">
        <f t="shared" si="156"/>
        <v>4.6141763204398199E-3</v>
      </c>
      <c r="BU1523" s="1">
        <f t="shared" si="156"/>
        <v>0.12903985862949147</v>
      </c>
      <c r="BV1523" s="1">
        <f t="shared" si="156"/>
        <v>0.10465344590614568</v>
      </c>
      <c r="BW1523" s="1">
        <f t="shared" si="156"/>
        <v>0.17101904574906734</v>
      </c>
    </row>
    <row r="1524" spans="1:75" x14ac:dyDescent="0.3">
      <c r="A1524" s="1">
        <v>1021</v>
      </c>
      <c r="B1524" s="1">
        <v>0</v>
      </c>
      <c r="C1524" s="1">
        <v>432.8</v>
      </c>
      <c r="D1524" s="1">
        <v>163.6</v>
      </c>
      <c r="E1524" s="1">
        <v>732.3</v>
      </c>
      <c r="F1524" s="1">
        <v>-15.3</v>
      </c>
      <c r="G1524" s="1">
        <v>681.7</v>
      </c>
      <c r="H1524" s="1">
        <v>35.299999999999997</v>
      </c>
      <c r="I1524" s="1">
        <v>56.2</v>
      </c>
      <c r="J1524" s="1">
        <v>41.9</v>
      </c>
      <c r="K1524" s="1">
        <v>38.299999999999997</v>
      </c>
      <c r="L1524" s="1">
        <v>7.67</v>
      </c>
      <c r="M1524" s="1">
        <v>5.72</v>
      </c>
      <c r="N1524" s="1">
        <v>4.82</v>
      </c>
      <c r="O1524" s="1">
        <v>5.23</v>
      </c>
      <c r="P1524" s="1">
        <v>25.76</v>
      </c>
      <c r="Q1524" s="1">
        <v>724.8</v>
      </c>
      <c r="R1524" s="1">
        <v>7.2</v>
      </c>
      <c r="S1524" s="1">
        <v>0.2</v>
      </c>
      <c r="T1524" s="1">
        <v>42.6</v>
      </c>
      <c r="U1524" s="1">
        <v>121.1</v>
      </c>
      <c r="V1524" s="1">
        <v>62.6</v>
      </c>
      <c r="W1524" s="1">
        <v>204.7</v>
      </c>
      <c r="X1524" s="1">
        <v>1.8</v>
      </c>
      <c r="Y1524" s="1">
        <v>163.6</v>
      </c>
      <c r="Z1524" s="1">
        <v>64.400000000000006</v>
      </c>
      <c r="AA1524" s="1">
        <v>226.2</v>
      </c>
      <c r="AB1524" s="1">
        <v>1.52</v>
      </c>
      <c r="AC1524" s="1">
        <v>0.11</v>
      </c>
      <c r="AD1524" s="1">
        <v>0.43</v>
      </c>
      <c r="AE1524" s="1">
        <v>0.7</v>
      </c>
      <c r="AF1524" s="1">
        <v>37.1</v>
      </c>
      <c r="AG1524" s="1">
        <v>0.2</v>
      </c>
      <c r="AH1524" s="1">
        <v>364.8</v>
      </c>
      <c r="AI1524" s="1">
        <v>115.8</v>
      </c>
      <c r="AJ1524" s="1">
        <v>0.7</v>
      </c>
      <c r="AK1524" s="1">
        <v>1.47</v>
      </c>
      <c r="AL1524" s="1">
        <v>0.38</v>
      </c>
      <c r="AM1524" s="1">
        <v>0.06</v>
      </c>
      <c r="AN1524" s="1">
        <v>7.96</v>
      </c>
      <c r="AO1524" s="1">
        <v>5.09</v>
      </c>
      <c r="AP1524" s="1">
        <v>4.66</v>
      </c>
      <c r="AQ1524" s="1">
        <v>38.03</v>
      </c>
      <c r="AR1524" s="1">
        <v>34.700000000000003</v>
      </c>
      <c r="AS1524" s="1">
        <v>4.6900000000000004</v>
      </c>
      <c r="AT1524" s="1">
        <v>4262000</v>
      </c>
      <c r="AU1524" s="1">
        <v>10</v>
      </c>
      <c r="AV1524" s="1">
        <v>8.31</v>
      </c>
      <c r="AW1524" s="1">
        <v>8.31</v>
      </c>
      <c r="AX1524" s="1">
        <v>432.8</v>
      </c>
      <c r="AY1524" s="1">
        <v>6.02</v>
      </c>
      <c r="AZ1524" s="1">
        <f t="shared" si="155"/>
        <v>0.37800369685767093</v>
      </c>
      <c r="BA1524" s="1">
        <f t="shared" si="155"/>
        <v>1.6920055452865064</v>
      </c>
      <c r="BB1524" s="1">
        <f t="shared" si="155"/>
        <v>-3.5351201478743072E-2</v>
      </c>
      <c r="BC1524" s="1">
        <f t="shared" si="154"/>
        <v>1.5750924214417745</v>
      </c>
      <c r="BD1524" s="1">
        <f t="shared" si="154"/>
        <v>8.1561922365988901E-2</v>
      </c>
      <c r="BE1524" s="1">
        <f t="shared" si="154"/>
        <v>0.12985212569316082</v>
      </c>
      <c r="BF1524" s="1">
        <f t="shared" si="154"/>
        <v>9.6811460258780027E-2</v>
      </c>
      <c r="BG1524" s="1">
        <f t="shared" si="154"/>
        <v>8.8493530499075782E-2</v>
      </c>
      <c r="BH1524" s="1">
        <f t="shared" si="158"/>
        <v>1.6746765249537892</v>
      </c>
      <c r="BI1524" s="1">
        <f t="shared" si="158"/>
        <v>1.6635859519408502E-2</v>
      </c>
      <c r="BJ1524" s="1">
        <f t="shared" si="158"/>
        <v>4.621072088724584E-4</v>
      </c>
      <c r="BK1524" s="1">
        <f t="shared" si="157"/>
        <v>9.8428835489833638E-2</v>
      </c>
      <c r="BL1524" s="1">
        <f t="shared" si="157"/>
        <v>0.27980591497227353</v>
      </c>
      <c r="BM1524" s="1">
        <f t="shared" si="157"/>
        <v>0.14463955637707948</v>
      </c>
      <c r="BN1524" s="1">
        <f t="shared" si="157"/>
        <v>0.47296672828096115</v>
      </c>
      <c r="BO1524" s="1">
        <f t="shared" si="157"/>
        <v>4.1589648798521254E-3</v>
      </c>
      <c r="BP1524" s="1">
        <f t="shared" si="157"/>
        <v>0.37800369685767093</v>
      </c>
      <c r="BQ1524" s="1">
        <f t="shared" si="157"/>
        <v>0.1487985212569316</v>
      </c>
      <c r="BR1524" s="1">
        <f t="shared" si="157"/>
        <v>0.52264325323475047</v>
      </c>
      <c r="BS1524" s="1">
        <f t="shared" si="156"/>
        <v>3.512014787430684E-3</v>
      </c>
      <c r="BT1524" s="1">
        <f t="shared" si="156"/>
        <v>2.5415896487985211E-4</v>
      </c>
      <c r="BU1524" s="1">
        <f t="shared" si="156"/>
        <v>9.9353049907578554E-4</v>
      </c>
      <c r="BV1524" s="1">
        <f t="shared" si="156"/>
        <v>1.6173752310536043E-3</v>
      </c>
      <c r="BW1524" s="1">
        <f t="shared" si="156"/>
        <v>8.5720887245841038E-2</v>
      </c>
    </row>
    <row r="1525" spans="1:75" x14ac:dyDescent="0.3">
      <c r="A1525" s="1">
        <v>1247</v>
      </c>
      <c r="B1525" s="1">
        <v>0</v>
      </c>
      <c r="C1525" s="1">
        <v>1245.3</v>
      </c>
      <c r="D1525" s="1">
        <v>179.1</v>
      </c>
      <c r="E1525" s="1">
        <v>1019.3</v>
      </c>
      <c r="F1525" s="1">
        <v>4.5999999999999996</v>
      </c>
      <c r="G1525" s="1">
        <v>969.1</v>
      </c>
      <c r="H1525" s="1">
        <v>54.8</v>
      </c>
      <c r="I1525" s="1">
        <v>228.6</v>
      </c>
      <c r="J1525" s="1">
        <v>103.8</v>
      </c>
      <c r="K1525" s="1">
        <v>157.4</v>
      </c>
      <c r="L1525" s="1">
        <v>22.43</v>
      </c>
      <c r="M1525" s="1">
        <v>10.18</v>
      </c>
      <c r="N1525" s="1">
        <v>5.38</v>
      </c>
      <c r="O1525" s="1">
        <v>15.44</v>
      </c>
      <c r="P1525" s="1">
        <v>33.409999999999997</v>
      </c>
      <c r="Q1525" s="1">
        <v>1002.4</v>
      </c>
      <c r="R1525" s="1">
        <v>3.3</v>
      </c>
      <c r="S1525" s="1">
        <v>0.3</v>
      </c>
      <c r="T1525" s="1">
        <v>42.9</v>
      </c>
      <c r="U1525" s="1">
        <v>154.30000000000001</v>
      </c>
      <c r="V1525" s="1">
        <v>686</v>
      </c>
      <c r="W1525" s="1">
        <v>225.3</v>
      </c>
      <c r="X1525" s="1">
        <v>136.80000000000001</v>
      </c>
      <c r="Y1525" s="1">
        <v>179.1</v>
      </c>
      <c r="Z1525" s="1">
        <v>107.2</v>
      </c>
      <c r="AA1525" s="1">
        <v>865.1</v>
      </c>
      <c r="AB1525" s="1">
        <v>5.15</v>
      </c>
      <c r="AC1525" s="1">
        <v>2.72</v>
      </c>
      <c r="AD1525" s="1">
        <v>64.599999999999994</v>
      </c>
      <c r="AE1525" s="1">
        <v>115.7</v>
      </c>
      <c r="AF1525" s="1">
        <v>617.70000000000005</v>
      </c>
      <c r="AG1525" s="1">
        <v>22.2</v>
      </c>
      <c r="AH1525" s="1">
        <v>478.5</v>
      </c>
      <c r="AI1525" s="1">
        <v>37.9</v>
      </c>
      <c r="AJ1525" s="1">
        <v>0.3</v>
      </c>
      <c r="AK1525" s="1">
        <v>1.0900000000000001</v>
      </c>
      <c r="AL1525" s="1">
        <v>3.83</v>
      </c>
      <c r="AM1525" s="1">
        <v>0.13</v>
      </c>
      <c r="AN1525" s="1">
        <v>25.07</v>
      </c>
      <c r="AO1525" s="1">
        <v>4.72</v>
      </c>
      <c r="AP1525" s="1">
        <v>15.99</v>
      </c>
      <c r="AQ1525" s="1">
        <v>37.590000000000003</v>
      </c>
      <c r="AR1525" s="1">
        <v>11.72</v>
      </c>
      <c r="AS1525" s="1">
        <v>1.66</v>
      </c>
      <c r="AT1525" s="1">
        <v>4264600</v>
      </c>
      <c r="AU1525" s="1">
        <v>10</v>
      </c>
      <c r="AV1525" s="1">
        <v>12.8</v>
      </c>
      <c r="AW1525" s="1">
        <v>12.8</v>
      </c>
      <c r="AX1525" s="1">
        <v>1245.3</v>
      </c>
      <c r="AY1525" s="1">
        <v>5.56</v>
      </c>
      <c r="AZ1525" s="1">
        <f t="shared" si="155"/>
        <v>0.14382076608046254</v>
      </c>
      <c r="BA1525" s="1">
        <f t="shared" si="155"/>
        <v>0.81851762627479319</v>
      </c>
      <c r="BB1525" s="1">
        <f t="shared" si="155"/>
        <v>3.6938890227254475E-3</v>
      </c>
      <c r="BC1525" s="1">
        <f t="shared" si="154"/>
        <v>0.77820605476591986</v>
      </c>
      <c r="BD1525" s="1">
        <f t="shared" si="154"/>
        <v>4.400546053159881E-2</v>
      </c>
      <c r="BE1525" s="1">
        <f t="shared" si="154"/>
        <v>0.18357022404239942</v>
      </c>
      <c r="BF1525" s="1">
        <f t="shared" si="154"/>
        <v>8.3353408817152488E-2</v>
      </c>
      <c r="BG1525" s="1">
        <f t="shared" si="154"/>
        <v>0.12639524612543163</v>
      </c>
      <c r="BH1525" s="1">
        <f t="shared" si="158"/>
        <v>0.80494659921304101</v>
      </c>
      <c r="BI1525" s="1">
        <f t="shared" si="158"/>
        <v>2.6499638641291254E-3</v>
      </c>
      <c r="BJ1525" s="1">
        <f t="shared" si="158"/>
        <v>2.409058058299205E-4</v>
      </c>
      <c r="BK1525" s="1">
        <f t="shared" si="157"/>
        <v>3.4449530233678631E-2</v>
      </c>
      <c r="BL1525" s="1">
        <f t="shared" si="157"/>
        <v>0.1239058861318558</v>
      </c>
      <c r="BM1525" s="1">
        <f t="shared" si="157"/>
        <v>0.55087127599775154</v>
      </c>
      <c r="BN1525" s="1">
        <f t="shared" si="157"/>
        <v>0.18092026017827031</v>
      </c>
      <c r="BO1525" s="1">
        <f t="shared" si="157"/>
        <v>0.10985304745844376</v>
      </c>
      <c r="BP1525" s="1">
        <f t="shared" si="157"/>
        <v>0.14382076608046254</v>
      </c>
      <c r="BQ1525" s="1">
        <f t="shared" si="157"/>
        <v>8.6083674616558262E-2</v>
      </c>
      <c r="BR1525" s="1">
        <f t="shared" si="157"/>
        <v>0.69469204207821411</v>
      </c>
      <c r="BS1525" s="1">
        <f t="shared" si="156"/>
        <v>4.1355496667469689E-3</v>
      </c>
      <c r="BT1525" s="1">
        <f t="shared" si="156"/>
        <v>2.1842126395246126E-3</v>
      </c>
      <c r="BU1525" s="1">
        <f t="shared" si="156"/>
        <v>5.1875050188709547E-2</v>
      </c>
      <c r="BV1525" s="1">
        <f t="shared" si="156"/>
        <v>9.2909339115072681E-2</v>
      </c>
      <c r="BW1525" s="1">
        <f t="shared" si="156"/>
        <v>0.49602505420380638</v>
      </c>
    </row>
    <row r="1526" spans="1:75" x14ac:dyDescent="0.3">
      <c r="A1526" s="1">
        <v>890</v>
      </c>
      <c r="B1526" s="1">
        <v>0</v>
      </c>
      <c r="C1526" s="1">
        <v>309.7</v>
      </c>
      <c r="D1526" s="1">
        <v>185</v>
      </c>
      <c r="E1526" s="1">
        <v>255</v>
      </c>
      <c r="F1526" s="1">
        <v>4.2</v>
      </c>
      <c r="G1526" s="1">
        <v>215</v>
      </c>
      <c r="H1526" s="1">
        <v>44.2</v>
      </c>
      <c r="I1526" s="1">
        <v>79</v>
      </c>
      <c r="J1526" s="1">
        <v>67.8</v>
      </c>
      <c r="K1526" s="1">
        <v>50.3</v>
      </c>
      <c r="L1526" s="1">
        <v>30.98</v>
      </c>
      <c r="M1526" s="1">
        <v>26.59</v>
      </c>
      <c r="N1526" s="1">
        <v>17.329999999999998</v>
      </c>
      <c r="O1526" s="1">
        <v>19.73</v>
      </c>
      <c r="P1526" s="1">
        <v>26.08</v>
      </c>
      <c r="Q1526" s="1">
        <v>246.6</v>
      </c>
      <c r="R1526" s="1">
        <v>3.7</v>
      </c>
      <c r="S1526" s="1">
        <v>4.7</v>
      </c>
      <c r="T1526" s="1">
        <v>29.7</v>
      </c>
      <c r="U1526" s="1">
        <v>210.2</v>
      </c>
      <c r="V1526" s="1">
        <v>0.1</v>
      </c>
      <c r="W1526" s="1">
        <v>65.3</v>
      </c>
      <c r="X1526" s="1">
        <v>4.4000000000000004</v>
      </c>
      <c r="Y1526" s="1">
        <v>185</v>
      </c>
      <c r="Z1526" s="1">
        <v>181.4</v>
      </c>
      <c r="AA1526" s="1">
        <v>185.1</v>
      </c>
      <c r="AB1526" s="1">
        <v>0.08</v>
      </c>
      <c r="AC1526" s="1">
        <v>0</v>
      </c>
      <c r="AD1526" s="1">
        <v>0</v>
      </c>
      <c r="AE1526" s="1">
        <v>38.049999999999997</v>
      </c>
      <c r="AF1526" s="1">
        <v>90.4</v>
      </c>
      <c r="AG1526" s="1">
        <v>8.5</v>
      </c>
      <c r="AH1526" s="1">
        <v>159.80000000000001</v>
      </c>
      <c r="AI1526" s="1">
        <v>94.5</v>
      </c>
      <c r="AJ1526" s="1">
        <v>1.79</v>
      </c>
      <c r="AK1526" s="1">
        <v>2.4500000000000002</v>
      </c>
      <c r="AL1526" s="1">
        <v>0</v>
      </c>
      <c r="AM1526" s="1">
        <v>1.1299999999999999</v>
      </c>
      <c r="AN1526" s="1">
        <v>146.47999999999999</v>
      </c>
      <c r="AO1526" s="1">
        <v>6.52</v>
      </c>
      <c r="AP1526" s="1">
        <v>5.68</v>
      </c>
      <c r="AQ1526" s="1">
        <v>78.98</v>
      </c>
      <c r="AR1526" s="1">
        <v>8.49</v>
      </c>
      <c r="AS1526" s="1">
        <v>1.97</v>
      </c>
      <c r="AT1526" s="1">
        <v>2970000</v>
      </c>
      <c r="AU1526" s="1">
        <v>10</v>
      </c>
      <c r="AV1526" s="1">
        <v>14.88</v>
      </c>
      <c r="AW1526" s="1">
        <v>14.88</v>
      </c>
      <c r="AX1526" s="1">
        <v>309.7</v>
      </c>
      <c r="AY1526" s="1">
        <v>9.1</v>
      </c>
      <c r="AZ1526" s="1">
        <f t="shared" si="155"/>
        <v>0.59735227639651278</v>
      </c>
      <c r="BA1526" s="1">
        <f t="shared" si="155"/>
        <v>0.82337746206005813</v>
      </c>
      <c r="BB1526" s="1">
        <f t="shared" si="155"/>
        <v>1.3561511139812722E-2</v>
      </c>
      <c r="BC1526" s="1">
        <f t="shared" si="154"/>
        <v>0.6942202131094608</v>
      </c>
      <c r="BD1526" s="1">
        <f t="shared" si="154"/>
        <v>0.1427187600904101</v>
      </c>
      <c r="BE1526" s="1">
        <f t="shared" si="154"/>
        <v>0.25508556667742976</v>
      </c>
      <c r="BF1526" s="1">
        <f t="shared" si="154"/>
        <v>0.21892153697126251</v>
      </c>
      <c r="BG1526" s="1">
        <f t="shared" si="154"/>
        <v>0.16241524055537618</v>
      </c>
      <c r="BH1526" s="1">
        <f t="shared" si="158"/>
        <v>0.79625443978043264</v>
      </c>
      <c r="BI1526" s="1">
        <f t="shared" si="158"/>
        <v>1.1947045527930257E-2</v>
      </c>
      <c r="BJ1526" s="1">
        <f t="shared" si="158"/>
        <v>1.5175976751695189E-2</v>
      </c>
      <c r="BK1526" s="1">
        <f t="shared" si="157"/>
        <v>9.5899257345818542E-2</v>
      </c>
      <c r="BL1526" s="1">
        <f t="shared" si="157"/>
        <v>0.67872134323538913</v>
      </c>
      <c r="BM1526" s="1">
        <f t="shared" si="157"/>
        <v>3.2289312237649342E-4</v>
      </c>
      <c r="BN1526" s="1">
        <f t="shared" si="157"/>
        <v>0.21084920891185019</v>
      </c>
      <c r="BO1526" s="1">
        <f t="shared" si="157"/>
        <v>1.420729738456571E-2</v>
      </c>
      <c r="BP1526" s="1">
        <f t="shared" si="157"/>
        <v>0.59735227639651278</v>
      </c>
      <c r="BQ1526" s="1">
        <f t="shared" si="157"/>
        <v>0.58572812399095908</v>
      </c>
      <c r="BR1526" s="1">
        <f t="shared" si="157"/>
        <v>0.59767516951888922</v>
      </c>
      <c r="BS1526" s="1">
        <f t="shared" si="156"/>
        <v>2.5831449790119471E-4</v>
      </c>
      <c r="BT1526" s="1">
        <f t="shared" si="156"/>
        <v>0</v>
      </c>
      <c r="BU1526" s="1">
        <f t="shared" si="156"/>
        <v>0</v>
      </c>
      <c r="BV1526" s="1">
        <f t="shared" si="156"/>
        <v>0.12286083306425573</v>
      </c>
      <c r="BW1526" s="1">
        <f t="shared" si="156"/>
        <v>0.29189538262835002</v>
      </c>
    </row>
    <row r="1527" spans="1:75" x14ac:dyDescent="0.3">
      <c r="A1527" s="1">
        <v>812</v>
      </c>
      <c r="B1527" s="1">
        <v>0</v>
      </c>
      <c r="C1527" s="1">
        <v>536.70000000000005</v>
      </c>
      <c r="D1527" s="1">
        <v>189.2</v>
      </c>
      <c r="E1527" s="1">
        <v>523.4</v>
      </c>
      <c r="F1527" s="1">
        <v>-9.9</v>
      </c>
      <c r="G1527" s="1">
        <v>483.8</v>
      </c>
      <c r="H1527" s="1">
        <v>29.7</v>
      </c>
      <c r="I1527" s="1">
        <v>77.3</v>
      </c>
      <c r="J1527" s="1">
        <v>37.299999999999997</v>
      </c>
      <c r="K1527" s="1">
        <v>48.9</v>
      </c>
      <c r="L1527" s="1">
        <v>14.77</v>
      </c>
      <c r="M1527" s="1">
        <v>7.13</v>
      </c>
      <c r="N1527" s="1">
        <v>5.67</v>
      </c>
      <c r="O1527" s="1">
        <v>9.34</v>
      </c>
      <c r="P1527" s="1">
        <v>17.04</v>
      </c>
      <c r="Q1527" s="1">
        <v>521.1</v>
      </c>
      <c r="R1527" s="1">
        <v>1.7</v>
      </c>
      <c r="S1527" s="1">
        <v>0.6</v>
      </c>
      <c r="T1527" s="1">
        <v>49.1</v>
      </c>
      <c r="U1527" s="1">
        <v>195</v>
      </c>
      <c r="V1527" s="1">
        <v>212.9</v>
      </c>
      <c r="W1527" s="1">
        <v>46.1</v>
      </c>
      <c r="X1527" s="1">
        <v>33.6</v>
      </c>
      <c r="Y1527" s="1">
        <v>204.2</v>
      </c>
      <c r="Z1527" s="1">
        <v>155.1</v>
      </c>
      <c r="AA1527" s="1">
        <v>417.1</v>
      </c>
      <c r="AB1527" s="1">
        <v>1.35</v>
      </c>
      <c r="AC1527" s="1">
        <v>0.95</v>
      </c>
      <c r="AD1527" s="1">
        <v>0.57999999999999996</v>
      </c>
      <c r="AE1527" s="1">
        <v>1.1000000000000001</v>
      </c>
      <c r="AF1527" s="1">
        <v>344.9</v>
      </c>
      <c r="AG1527" s="1">
        <v>1.2</v>
      </c>
      <c r="AH1527" s="1">
        <v>68.099999999999994</v>
      </c>
      <c r="AI1527" s="1">
        <v>20.9</v>
      </c>
      <c r="AJ1527" s="1">
        <v>0.38</v>
      </c>
      <c r="AK1527" s="1">
        <v>1.01</v>
      </c>
      <c r="AL1527" s="1">
        <v>1.2</v>
      </c>
      <c r="AM1527" s="1">
        <v>7.0000000000000007E-2</v>
      </c>
      <c r="AN1527" s="1">
        <v>3.5</v>
      </c>
      <c r="AO1527" s="1">
        <v>31.9</v>
      </c>
      <c r="AP1527" s="1">
        <v>26.79</v>
      </c>
      <c r="AQ1527" s="1">
        <v>23.04</v>
      </c>
      <c r="AR1527" s="1">
        <v>20.350000000000001</v>
      </c>
      <c r="AS1527" s="1">
        <v>6.72</v>
      </c>
      <c r="AT1527" s="1">
        <v>3410000</v>
      </c>
      <c r="AU1527" s="1">
        <v>10</v>
      </c>
      <c r="AV1527" s="1">
        <v>8.7100000000000009</v>
      </c>
      <c r="AW1527" s="1">
        <v>8.7100000000000009</v>
      </c>
      <c r="AX1527" s="1">
        <v>536.70000000000005</v>
      </c>
      <c r="AY1527" s="1">
        <v>9.1</v>
      </c>
      <c r="AZ1527" s="1">
        <f t="shared" si="155"/>
        <v>0.35252468790758335</v>
      </c>
      <c r="BA1527" s="1">
        <f t="shared" si="155"/>
        <v>0.975218930501211</v>
      </c>
      <c r="BB1527" s="1">
        <f t="shared" si="155"/>
        <v>-1.8446059250978201E-2</v>
      </c>
      <c r="BC1527" s="1">
        <f t="shared" si="154"/>
        <v>0.90143469349729821</v>
      </c>
      <c r="BD1527" s="1">
        <f t="shared" si="154"/>
        <v>5.5338177752934592E-2</v>
      </c>
      <c r="BE1527" s="1">
        <f t="shared" si="154"/>
        <v>0.14402832122228432</v>
      </c>
      <c r="BF1527" s="1">
        <f t="shared" si="154"/>
        <v>6.9498788895099667E-2</v>
      </c>
      <c r="BG1527" s="1">
        <f t="shared" si="154"/>
        <v>9.1112353269983223E-2</v>
      </c>
      <c r="BH1527" s="1">
        <f t="shared" si="158"/>
        <v>0.97093348239239796</v>
      </c>
      <c r="BI1527" s="1">
        <f t="shared" si="158"/>
        <v>3.1675051239053471E-3</v>
      </c>
      <c r="BJ1527" s="1">
        <f t="shared" si="158"/>
        <v>1.1179429849077695E-3</v>
      </c>
      <c r="BK1527" s="1">
        <f t="shared" si="157"/>
        <v>9.1485000931619154E-2</v>
      </c>
      <c r="BL1527" s="1">
        <f t="shared" si="157"/>
        <v>0.36333147009502514</v>
      </c>
      <c r="BM1527" s="1">
        <f t="shared" si="157"/>
        <v>0.39668343581144028</v>
      </c>
      <c r="BN1527" s="1">
        <f t="shared" si="157"/>
        <v>8.5895286007080296E-2</v>
      </c>
      <c r="BO1527" s="1">
        <f t="shared" si="157"/>
        <v>6.2604807154835102E-2</v>
      </c>
      <c r="BP1527" s="1">
        <f t="shared" si="157"/>
        <v>0.38047326253027758</v>
      </c>
      <c r="BQ1527" s="1">
        <f t="shared" si="157"/>
        <v>0.28898826159865842</v>
      </c>
      <c r="BR1527" s="1">
        <f t="shared" si="157"/>
        <v>0.77715669834171786</v>
      </c>
      <c r="BS1527" s="1">
        <f t="shared" si="156"/>
        <v>2.5153717160424816E-3</v>
      </c>
      <c r="BT1527" s="1">
        <f t="shared" si="156"/>
        <v>1.7700763927706352E-3</v>
      </c>
      <c r="BU1527" s="1">
        <f t="shared" si="156"/>
        <v>1.0806782187441771E-3</v>
      </c>
      <c r="BV1527" s="1">
        <f t="shared" si="156"/>
        <v>2.0495621389975778E-3</v>
      </c>
      <c r="BW1527" s="1">
        <f t="shared" si="156"/>
        <v>0.64263089249114957</v>
      </c>
    </row>
    <row r="1528" spans="1:75" x14ac:dyDescent="0.3">
      <c r="A1528" s="1">
        <v>2796</v>
      </c>
      <c r="B1528" s="1">
        <v>0</v>
      </c>
      <c r="C1528" s="1">
        <v>293.3</v>
      </c>
      <c r="D1528" s="1">
        <v>213.2</v>
      </c>
      <c r="E1528" s="1">
        <v>620.4</v>
      </c>
      <c r="F1528" s="1">
        <v>1.5</v>
      </c>
      <c r="G1528" s="1">
        <v>604.70000000000005</v>
      </c>
      <c r="H1528" s="1">
        <v>17.2</v>
      </c>
      <c r="I1528" s="1">
        <v>32.4</v>
      </c>
      <c r="J1528" s="1">
        <v>24.7</v>
      </c>
      <c r="K1528" s="1">
        <v>21.6</v>
      </c>
      <c r="L1528" s="1">
        <v>5.22</v>
      </c>
      <c r="M1528" s="1">
        <v>3.98</v>
      </c>
      <c r="N1528" s="1">
        <v>2.77</v>
      </c>
      <c r="O1528" s="1">
        <v>3.48</v>
      </c>
      <c r="P1528" s="1">
        <v>8.23</v>
      </c>
      <c r="Q1528" s="1">
        <v>615.6</v>
      </c>
      <c r="R1528" s="1">
        <v>3.8</v>
      </c>
      <c r="S1528" s="1">
        <v>1.4</v>
      </c>
      <c r="T1528" s="1">
        <v>3.8</v>
      </c>
      <c r="U1528" s="1">
        <v>209.4</v>
      </c>
      <c r="V1528" s="1">
        <v>2.9</v>
      </c>
      <c r="W1528" s="1">
        <v>59.9</v>
      </c>
      <c r="X1528" s="1">
        <v>17.3</v>
      </c>
      <c r="Y1528" s="1">
        <v>213.2</v>
      </c>
      <c r="Z1528" s="1">
        <v>209.4</v>
      </c>
      <c r="AA1528" s="1">
        <v>216.1</v>
      </c>
      <c r="AB1528" s="1">
        <v>0.17</v>
      </c>
      <c r="AC1528" s="1">
        <v>0</v>
      </c>
      <c r="AD1528" s="1">
        <v>0</v>
      </c>
      <c r="AE1528" s="1">
        <v>38.049999999999997</v>
      </c>
      <c r="AF1528" s="1">
        <v>99.5</v>
      </c>
      <c r="AG1528" s="1">
        <v>8.5</v>
      </c>
      <c r="AH1528" s="1">
        <v>168.4</v>
      </c>
      <c r="AI1528" s="1">
        <v>105.6</v>
      </c>
      <c r="AJ1528" s="1">
        <v>1.53</v>
      </c>
      <c r="AK1528" s="1">
        <v>2.6</v>
      </c>
      <c r="AL1528" s="1">
        <v>0.01</v>
      </c>
      <c r="AM1528" s="1">
        <v>0.66</v>
      </c>
      <c r="AN1528" s="1">
        <v>25.27</v>
      </c>
      <c r="AO1528" s="1">
        <v>7.74</v>
      </c>
      <c r="AP1528" s="1">
        <v>13.43</v>
      </c>
      <c r="AQ1528" s="1">
        <v>94.19</v>
      </c>
      <c r="AR1528" s="1">
        <v>80.459999999999994</v>
      </c>
      <c r="AS1528" s="1">
        <v>5.93</v>
      </c>
      <c r="AT1528" s="1">
        <v>368760</v>
      </c>
      <c r="AU1528" s="1">
        <v>10</v>
      </c>
      <c r="AV1528" s="1">
        <v>39.86</v>
      </c>
      <c r="AW1528" s="1">
        <v>39.86</v>
      </c>
      <c r="AX1528" s="1">
        <v>293.3</v>
      </c>
      <c r="AY1528" s="1">
        <v>9.1</v>
      </c>
      <c r="AZ1528" s="1">
        <f t="shared" si="155"/>
        <v>0.72690078418002035</v>
      </c>
      <c r="BA1528" s="1">
        <f t="shared" si="155"/>
        <v>2.1152403682236618</v>
      </c>
      <c r="BB1528" s="1">
        <f t="shared" si="155"/>
        <v>5.114217524718718E-3</v>
      </c>
      <c r="BC1528" s="1">
        <f t="shared" si="154"/>
        <v>2.0617115581316061</v>
      </c>
      <c r="BD1528" s="1">
        <f t="shared" si="154"/>
        <v>5.8643027616774632E-2</v>
      </c>
      <c r="BE1528" s="1">
        <f t="shared" si="154"/>
        <v>0.11046709853392431</v>
      </c>
      <c r="BF1528" s="1">
        <f t="shared" si="154"/>
        <v>8.4214115240368217E-2</v>
      </c>
      <c r="BG1528" s="1">
        <f t="shared" si="154"/>
        <v>7.3644732355949538E-2</v>
      </c>
      <c r="BH1528" s="1">
        <f t="shared" si="158"/>
        <v>2.0988748721445618</v>
      </c>
      <c r="BI1528" s="1">
        <f t="shared" si="158"/>
        <v>1.2956017729287417E-2</v>
      </c>
      <c r="BJ1528" s="1">
        <f t="shared" si="158"/>
        <v>4.7732696897374695E-3</v>
      </c>
      <c r="BK1528" s="1">
        <f t="shared" si="157"/>
        <v>1.2956017729287417E-2</v>
      </c>
      <c r="BL1528" s="1">
        <f t="shared" si="157"/>
        <v>0.71394476645073301</v>
      </c>
      <c r="BM1528" s="1">
        <f t="shared" si="157"/>
        <v>9.8874872144561875E-3</v>
      </c>
      <c r="BN1528" s="1">
        <f t="shared" si="157"/>
        <v>0.20422775315376746</v>
      </c>
      <c r="BO1528" s="1">
        <f t="shared" si="157"/>
        <v>5.8983975451755884E-2</v>
      </c>
      <c r="BP1528" s="1">
        <f t="shared" si="157"/>
        <v>0.72690078418002035</v>
      </c>
      <c r="BQ1528" s="1">
        <f t="shared" si="157"/>
        <v>0.71394476645073301</v>
      </c>
      <c r="BR1528" s="1">
        <f t="shared" si="157"/>
        <v>0.73678827139447656</v>
      </c>
      <c r="BS1528" s="1">
        <f t="shared" si="156"/>
        <v>5.7961131946812139E-4</v>
      </c>
      <c r="BT1528" s="1">
        <f t="shared" si="156"/>
        <v>0</v>
      </c>
      <c r="BU1528" s="1">
        <f t="shared" si="156"/>
        <v>0</v>
      </c>
      <c r="BV1528" s="1">
        <f t="shared" si="156"/>
        <v>0.12973065121036481</v>
      </c>
      <c r="BW1528" s="1">
        <f t="shared" si="156"/>
        <v>0.3392430958063416</v>
      </c>
    </row>
    <row r="1529" spans="1:75" x14ac:dyDescent="0.3">
      <c r="A1529" s="1">
        <v>1810</v>
      </c>
      <c r="B1529" s="1">
        <v>0</v>
      </c>
      <c r="C1529" s="1">
        <v>342.1</v>
      </c>
      <c r="D1529" s="1">
        <v>122.5</v>
      </c>
      <c r="E1529" s="1">
        <v>529.20000000000005</v>
      </c>
      <c r="F1529" s="1">
        <v>12.4</v>
      </c>
      <c r="G1529" s="1">
        <v>522.20000000000005</v>
      </c>
      <c r="H1529" s="1">
        <v>19.399999999999999</v>
      </c>
      <c r="I1529" s="1">
        <v>42.8</v>
      </c>
      <c r="J1529" s="1">
        <v>24.8</v>
      </c>
      <c r="K1529" s="1">
        <v>28.9</v>
      </c>
      <c r="L1529" s="1">
        <v>8.09</v>
      </c>
      <c r="M1529" s="1">
        <v>4.6900000000000004</v>
      </c>
      <c r="N1529" s="1">
        <v>3.67</v>
      </c>
      <c r="O1529" s="1">
        <v>5.46</v>
      </c>
      <c r="P1529" s="1">
        <v>17.420000000000002</v>
      </c>
      <c r="Q1529" s="1">
        <v>526.20000000000005</v>
      </c>
      <c r="R1529" s="1">
        <v>0.3</v>
      </c>
      <c r="S1529" s="1">
        <v>2.7</v>
      </c>
      <c r="T1529" s="1">
        <v>35.799999999999997</v>
      </c>
      <c r="U1529" s="1">
        <v>86.7</v>
      </c>
      <c r="V1529" s="1">
        <v>160.6</v>
      </c>
      <c r="W1529" s="1">
        <v>58</v>
      </c>
      <c r="X1529" s="1">
        <v>1</v>
      </c>
      <c r="Y1529" s="1">
        <v>122.5</v>
      </c>
      <c r="Z1529" s="1">
        <v>104</v>
      </c>
      <c r="AA1529" s="1">
        <v>283.10000000000002</v>
      </c>
      <c r="AB1529" s="1">
        <v>1.75</v>
      </c>
      <c r="AC1529" s="1">
        <v>0.71</v>
      </c>
      <c r="AD1529" s="1">
        <v>13.88</v>
      </c>
      <c r="AE1529" s="1">
        <v>17</v>
      </c>
      <c r="AF1529" s="1">
        <v>130.1</v>
      </c>
      <c r="AG1529" s="1">
        <v>6.5</v>
      </c>
      <c r="AH1529" s="1">
        <v>189.6</v>
      </c>
      <c r="AI1529" s="1">
        <v>58.4</v>
      </c>
      <c r="AJ1529" s="1">
        <v>0.83</v>
      </c>
      <c r="AK1529" s="1">
        <v>1.45</v>
      </c>
      <c r="AL1529" s="1">
        <v>1.31</v>
      </c>
      <c r="AM1529" s="1">
        <v>0.1</v>
      </c>
      <c r="AN1529" s="1">
        <v>10.029999999999999</v>
      </c>
      <c r="AO1529" s="1">
        <v>15.87</v>
      </c>
      <c r="AP1529" s="1">
        <v>5.84</v>
      </c>
      <c r="AQ1529" s="1">
        <v>28.81</v>
      </c>
      <c r="AR1529" s="1">
        <v>15.99</v>
      </c>
      <c r="AS1529" s="1">
        <v>19.09</v>
      </c>
      <c r="AT1529" s="1">
        <v>1766400</v>
      </c>
      <c r="AU1529" s="1">
        <v>10</v>
      </c>
      <c r="AV1529" s="1">
        <v>10.98</v>
      </c>
      <c r="AW1529" s="1">
        <v>10.98</v>
      </c>
      <c r="AX1529" s="1">
        <v>342.1</v>
      </c>
      <c r="AY1529" s="1">
        <v>9.1</v>
      </c>
      <c r="AZ1529" s="1">
        <f t="shared" si="155"/>
        <v>0.35808243203741591</v>
      </c>
      <c r="BA1529" s="1">
        <f t="shared" si="155"/>
        <v>1.546916106401637</v>
      </c>
      <c r="BB1529" s="1">
        <f t="shared" si="155"/>
        <v>3.6246711487869045E-2</v>
      </c>
      <c r="BC1529" s="1">
        <f t="shared" si="154"/>
        <v>1.5264542531423562</v>
      </c>
      <c r="BD1529" s="1">
        <f t="shared" si="154"/>
        <v>5.6708564747149949E-2</v>
      </c>
      <c r="BE1529" s="1">
        <f t="shared" si="154"/>
        <v>0.12510961707103185</v>
      </c>
      <c r="BF1529" s="1">
        <f t="shared" si="154"/>
        <v>7.2493422975738089E-2</v>
      </c>
      <c r="BG1529" s="1">
        <f t="shared" si="154"/>
        <v>8.447822274188832E-2</v>
      </c>
      <c r="BH1529" s="1">
        <f t="shared" si="158"/>
        <v>1.5381467407190881</v>
      </c>
      <c r="BI1529" s="1">
        <f t="shared" si="158"/>
        <v>8.7693656825489619E-4</v>
      </c>
      <c r="BJ1529" s="1">
        <f t="shared" si="158"/>
        <v>7.8924291142940667E-3</v>
      </c>
      <c r="BK1529" s="1">
        <f t="shared" si="157"/>
        <v>0.10464776381175094</v>
      </c>
      <c r="BL1529" s="1">
        <f t="shared" si="157"/>
        <v>0.25343466822566502</v>
      </c>
      <c r="BM1529" s="1">
        <f t="shared" si="157"/>
        <v>0.46945337620578775</v>
      </c>
      <c r="BN1529" s="1">
        <f t="shared" si="157"/>
        <v>0.16954106986261325</v>
      </c>
      <c r="BO1529" s="1">
        <f t="shared" si="157"/>
        <v>2.9231218941829871E-3</v>
      </c>
      <c r="BP1529" s="1">
        <f t="shared" si="157"/>
        <v>0.35808243203741591</v>
      </c>
      <c r="BQ1529" s="1">
        <f t="shared" si="157"/>
        <v>0.3040046769950307</v>
      </c>
      <c r="BR1529" s="1">
        <f t="shared" si="157"/>
        <v>0.82753580824320372</v>
      </c>
      <c r="BS1529" s="1">
        <f t="shared" si="156"/>
        <v>5.1154633148202278E-3</v>
      </c>
      <c r="BT1529" s="1">
        <f t="shared" si="156"/>
        <v>2.0754165448699209E-3</v>
      </c>
      <c r="BU1529" s="1">
        <f t="shared" si="156"/>
        <v>4.0572931891259864E-2</v>
      </c>
      <c r="BV1529" s="1">
        <f t="shared" si="156"/>
        <v>4.9693072201110786E-2</v>
      </c>
      <c r="BW1529" s="1">
        <f t="shared" si="156"/>
        <v>0.38029815843320663</v>
      </c>
    </row>
    <row r="1530" spans="1:75" x14ac:dyDescent="0.3">
      <c r="A1530" s="1">
        <v>532</v>
      </c>
      <c r="B1530" s="1">
        <v>0</v>
      </c>
      <c r="C1530" s="1">
        <v>1643.7</v>
      </c>
      <c r="D1530" s="1">
        <v>70.099999999999994</v>
      </c>
      <c r="E1530" s="1">
        <v>2726.9</v>
      </c>
      <c r="F1530" s="1">
        <v>13.4</v>
      </c>
      <c r="G1530" s="1">
        <v>2683.4</v>
      </c>
      <c r="H1530" s="1">
        <v>56.9</v>
      </c>
      <c r="I1530" s="1">
        <v>170.1</v>
      </c>
      <c r="J1530" s="1">
        <v>56.9</v>
      </c>
      <c r="K1530" s="1">
        <v>98.2</v>
      </c>
      <c r="L1530" s="1">
        <v>6.24</v>
      </c>
      <c r="M1530" s="1">
        <v>2.09</v>
      </c>
      <c r="N1530" s="1">
        <v>2.09</v>
      </c>
      <c r="O1530" s="1">
        <v>3.6</v>
      </c>
      <c r="P1530" s="1">
        <v>97.39359999999968</v>
      </c>
      <c r="Q1530" s="1">
        <v>2694.9</v>
      </c>
      <c r="R1530" s="1">
        <v>29.6</v>
      </c>
      <c r="S1530" s="1">
        <v>0.9</v>
      </c>
      <c r="T1530" s="1">
        <v>229.6</v>
      </c>
      <c r="U1530" s="1">
        <v>-159.5</v>
      </c>
      <c r="V1530" s="1">
        <v>518</v>
      </c>
      <c r="W1530" s="1">
        <v>1018.6</v>
      </c>
      <c r="X1530" s="1">
        <v>37</v>
      </c>
      <c r="Y1530" s="1">
        <v>70.099999999999994</v>
      </c>
      <c r="Z1530" s="1">
        <v>-547.20000000000005</v>
      </c>
      <c r="AA1530" s="1">
        <v>588.1</v>
      </c>
      <c r="AB1530" s="1">
        <v>27.97</v>
      </c>
      <c r="AC1530" s="1">
        <v>8.19</v>
      </c>
      <c r="AD1530" s="1">
        <v>208.7</v>
      </c>
      <c r="AE1530" s="1">
        <v>146.30000000000001</v>
      </c>
      <c r="AF1530" s="1">
        <v>294.89999999999998</v>
      </c>
      <c r="AG1530" s="1">
        <v>8.5</v>
      </c>
      <c r="AH1530" s="1">
        <v>1164.5999999999999</v>
      </c>
      <c r="AI1530" s="1">
        <v>110.8</v>
      </c>
      <c r="AJ1530" s="1">
        <v>0.5</v>
      </c>
      <c r="AK1530" s="1">
        <v>1.1100000000000001</v>
      </c>
      <c r="AL1530" s="1">
        <v>7.39</v>
      </c>
      <c r="AM1530" s="1">
        <v>0.01</v>
      </c>
      <c r="AN1530" s="1">
        <v>2.04</v>
      </c>
      <c r="AO1530" s="1">
        <v>5.29</v>
      </c>
      <c r="AP1530" s="1">
        <v>4.68</v>
      </c>
      <c r="AQ1530" s="1">
        <v>7.53</v>
      </c>
      <c r="AR1530" s="1">
        <v>4.51</v>
      </c>
      <c r="AS1530" s="1">
        <v>3.83</v>
      </c>
      <c r="AT1530" s="1">
        <v>22960008</v>
      </c>
      <c r="AU1530" s="1">
        <v>10</v>
      </c>
      <c r="AV1530" s="1">
        <v>2.48</v>
      </c>
      <c r="AW1530" s="1">
        <v>2.48</v>
      </c>
      <c r="AX1530" s="1">
        <v>1643.7</v>
      </c>
      <c r="AY1530" s="1">
        <v>13.86</v>
      </c>
      <c r="AZ1530" s="1">
        <f t="shared" si="155"/>
        <v>4.264768510068747E-2</v>
      </c>
      <c r="BA1530" s="1">
        <f t="shared" si="155"/>
        <v>1.6590010342519925</v>
      </c>
      <c r="BB1530" s="1">
        <f t="shared" si="155"/>
        <v>8.1523392346535255E-3</v>
      </c>
      <c r="BC1530" s="1">
        <f t="shared" si="154"/>
        <v>1.6325363509156172</v>
      </c>
      <c r="BD1530" s="1">
        <f t="shared" si="154"/>
        <v>3.4617022571028777E-2</v>
      </c>
      <c r="BE1530" s="1">
        <f t="shared" si="154"/>
        <v>0.10348603759810183</v>
      </c>
      <c r="BF1530" s="1">
        <f t="shared" si="154"/>
        <v>3.4617022571028777E-2</v>
      </c>
      <c r="BG1530" s="1">
        <f t="shared" si="154"/>
        <v>5.974326215246091E-2</v>
      </c>
      <c r="BH1530" s="1">
        <f t="shared" si="158"/>
        <v>1.6395327614528199</v>
      </c>
      <c r="BI1530" s="1">
        <f t="shared" si="158"/>
        <v>1.8008152339234654E-2</v>
      </c>
      <c r="BJ1530" s="1">
        <f t="shared" si="158"/>
        <v>5.4754517247672938E-4</v>
      </c>
      <c r="BK1530" s="1">
        <f t="shared" si="157"/>
        <v>0.13968485733406338</v>
      </c>
      <c r="BL1530" s="1">
        <f t="shared" si="157"/>
        <v>-9.7037172233375921E-2</v>
      </c>
      <c r="BM1530" s="1">
        <f t="shared" si="157"/>
        <v>0.31514266593660645</v>
      </c>
      <c r="BN1530" s="1">
        <f t="shared" si="157"/>
        <v>0.61969945853866282</v>
      </c>
      <c r="BO1530" s="1">
        <f t="shared" si="157"/>
        <v>2.2510190424043317E-2</v>
      </c>
      <c r="BP1530" s="1">
        <f t="shared" si="157"/>
        <v>4.264768510068747E-2</v>
      </c>
      <c r="BQ1530" s="1">
        <f t="shared" si="157"/>
        <v>-0.33290746486585143</v>
      </c>
      <c r="BR1530" s="1">
        <f t="shared" si="157"/>
        <v>0.3577903510372939</v>
      </c>
      <c r="BS1530" s="1">
        <f t="shared" si="156"/>
        <v>1.7016487193526799E-2</v>
      </c>
      <c r="BT1530" s="1">
        <f t="shared" si="156"/>
        <v>4.9826610695382365E-3</v>
      </c>
      <c r="BU1530" s="1">
        <f t="shared" si="156"/>
        <v>0.12696964166210378</v>
      </c>
      <c r="BV1530" s="1">
        <f t="shared" si="156"/>
        <v>8.9006509703717221E-2</v>
      </c>
      <c r="BW1530" s="1">
        <f t="shared" si="156"/>
        <v>0.17941230151487497</v>
      </c>
    </row>
    <row r="1531" spans="1:75" x14ac:dyDescent="0.3">
      <c r="A1531" s="1">
        <v>2837</v>
      </c>
      <c r="B1531" s="1">
        <v>0</v>
      </c>
      <c r="C1531" s="1">
        <v>850.5</v>
      </c>
      <c r="D1531" s="1">
        <v>129.30000000000001</v>
      </c>
      <c r="E1531" s="1">
        <v>1260</v>
      </c>
      <c r="F1531" s="1">
        <v>47.9</v>
      </c>
      <c r="G1531" s="1">
        <v>1273.3</v>
      </c>
      <c r="H1531" s="1">
        <v>34.6</v>
      </c>
      <c r="I1531" s="1">
        <v>109.5</v>
      </c>
      <c r="J1531" s="1">
        <v>39</v>
      </c>
      <c r="K1531" s="1">
        <v>60.5</v>
      </c>
      <c r="L1531" s="1">
        <v>8.69</v>
      </c>
      <c r="M1531" s="1">
        <v>3.1</v>
      </c>
      <c r="N1531" s="1">
        <v>2.75</v>
      </c>
      <c r="O1531" s="1">
        <v>4.8</v>
      </c>
      <c r="P1531" s="1">
        <v>30.89</v>
      </c>
      <c r="Q1531" s="1">
        <v>1258.9000000000001</v>
      </c>
      <c r="R1531" s="1">
        <v>1.8</v>
      </c>
      <c r="S1531" s="1">
        <v>1</v>
      </c>
      <c r="T1531" s="1">
        <v>27.3</v>
      </c>
      <c r="U1531" s="1">
        <v>102</v>
      </c>
      <c r="V1531" s="1">
        <v>523.29999999999995</v>
      </c>
      <c r="W1531" s="1">
        <v>176.5</v>
      </c>
      <c r="X1531" s="1">
        <v>21.4</v>
      </c>
      <c r="Y1531" s="1">
        <v>129.30000000000001</v>
      </c>
      <c r="Z1531" s="1">
        <v>79.099999999999994</v>
      </c>
      <c r="AA1531" s="1">
        <v>652.6</v>
      </c>
      <c r="AB1531" s="1">
        <v>5.37</v>
      </c>
      <c r="AC1531" s="1">
        <v>2.39</v>
      </c>
      <c r="AD1531" s="1">
        <v>2.5499999999999998</v>
      </c>
      <c r="AE1531" s="1">
        <v>3.3</v>
      </c>
      <c r="AF1531" s="1">
        <v>377.6</v>
      </c>
      <c r="AG1531" s="1">
        <v>8.5</v>
      </c>
      <c r="AH1531" s="1">
        <v>439.7</v>
      </c>
      <c r="AI1531" s="1">
        <v>91.3</v>
      </c>
      <c r="AJ1531" s="1">
        <v>0.12</v>
      </c>
      <c r="AK1531" s="1">
        <v>1.1299999999999999</v>
      </c>
      <c r="AL1531" s="1">
        <v>4.05</v>
      </c>
      <c r="AM1531" s="1">
        <v>0.04</v>
      </c>
      <c r="AN1531" s="1">
        <v>4.87</v>
      </c>
      <c r="AO1531" s="1">
        <v>15.91</v>
      </c>
      <c r="AP1531" s="1">
        <v>30.74</v>
      </c>
      <c r="AQ1531" s="1">
        <v>16.510000000000002</v>
      </c>
      <c r="AR1531" s="1">
        <v>14.27</v>
      </c>
      <c r="AS1531" s="1">
        <v>3.25</v>
      </c>
      <c r="AT1531" s="1">
        <v>4700000</v>
      </c>
      <c r="AU1531" s="1">
        <v>10</v>
      </c>
      <c r="AV1531" s="1">
        <v>-0.02</v>
      </c>
      <c r="AW1531" s="1">
        <v>-0.02</v>
      </c>
      <c r="AX1531" s="1">
        <v>850.5</v>
      </c>
      <c r="AY1531" s="1">
        <v>9.1</v>
      </c>
      <c r="AZ1531" s="1">
        <f t="shared" si="155"/>
        <v>0.15202821869488536</v>
      </c>
      <c r="BA1531" s="1">
        <f t="shared" si="155"/>
        <v>1.4814814814814814</v>
      </c>
      <c r="BB1531" s="1">
        <f t="shared" si="155"/>
        <v>5.6319811875367429E-2</v>
      </c>
      <c r="BC1531" s="1">
        <f t="shared" si="154"/>
        <v>1.497119341563786</v>
      </c>
      <c r="BD1531" s="1">
        <f t="shared" si="154"/>
        <v>4.0681951793062908E-2</v>
      </c>
      <c r="BE1531" s="1">
        <f t="shared" si="154"/>
        <v>0.12874779541446207</v>
      </c>
      <c r="BF1531" s="1">
        <f t="shared" si="154"/>
        <v>4.585537918871252E-2</v>
      </c>
      <c r="BG1531" s="1">
        <f t="shared" si="154"/>
        <v>7.1134626690182251E-2</v>
      </c>
      <c r="BH1531" s="1">
        <f t="shared" si="158"/>
        <v>1.4801881246325692</v>
      </c>
      <c r="BI1531" s="1">
        <f t="shared" si="158"/>
        <v>2.1164021164021165E-3</v>
      </c>
      <c r="BJ1531" s="1">
        <f t="shared" si="158"/>
        <v>1.1757789535567313E-3</v>
      </c>
      <c r="BK1531" s="1">
        <f t="shared" si="157"/>
        <v>3.2098765432098768E-2</v>
      </c>
      <c r="BL1531" s="1">
        <f t="shared" si="157"/>
        <v>0.11992945326278659</v>
      </c>
      <c r="BM1531" s="1">
        <f t="shared" si="157"/>
        <v>0.61528512639623745</v>
      </c>
      <c r="BN1531" s="1">
        <f t="shared" si="157"/>
        <v>0.20752498530276309</v>
      </c>
      <c r="BO1531" s="1">
        <f t="shared" si="157"/>
        <v>2.5161669606114049E-2</v>
      </c>
      <c r="BP1531" s="1">
        <f t="shared" si="157"/>
        <v>0.15202821869488536</v>
      </c>
      <c r="BQ1531" s="1">
        <f t="shared" si="157"/>
        <v>9.3004115226337447E-2</v>
      </c>
      <c r="BR1531" s="1">
        <f t="shared" si="157"/>
        <v>0.76731334509112292</v>
      </c>
      <c r="BS1531" s="1">
        <f t="shared" si="156"/>
        <v>6.313932980599647E-3</v>
      </c>
      <c r="BT1531" s="1">
        <f t="shared" si="156"/>
        <v>2.810111699000588E-3</v>
      </c>
      <c r="BU1531" s="1">
        <f t="shared" si="156"/>
        <v>2.9982363315696646E-3</v>
      </c>
      <c r="BV1531" s="1">
        <f t="shared" si="156"/>
        <v>3.880070546737213E-3</v>
      </c>
      <c r="BW1531" s="1">
        <f t="shared" si="156"/>
        <v>0.44397413286302179</v>
      </c>
    </row>
    <row r="1532" spans="1:75" x14ac:dyDescent="0.3">
      <c r="A1532" s="1">
        <v>1663</v>
      </c>
      <c r="B1532" s="1">
        <v>0</v>
      </c>
      <c r="C1532" s="1">
        <v>385.1</v>
      </c>
      <c r="D1532" s="1">
        <v>199.1</v>
      </c>
      <c r="E1532" s="1">
        <v>492.5</v>
      </c>
      <c r="F1532" s="1">
        <v>4.0999999999999996</v>
      </c>
      <c r="G1532" s="1">
        <v>484.6</v>
      </c>
      <c r="H1532" s="1">
        <v>12</v>
      </c>
      <c r="I1532" s="1">
        <v>49.2</v>
      </c>
      <c r="J1532" s="1">
        <v>19.100000000000001</v>
      </c>
      <c r="K1532" s="1">
        <v>32.4</v>
      </c>
      <c r="L1532" s="1">
        <v>9.99</v>
      </c>
      <c r="M1532" s="1">
        <v>3.88</v>
      </c>
      <c r="N1532" s="1">
        <v>2.44</v>
      </c>
      <c r="O1532" s="1">
        <v>6.58</v>
      </c>
      <c r="P1532" s="1">
        <v>6.08</v>
      </c>
      <c r="Q1532" s="1">
        <v>491.1</v>
      </c>
      <c r="R1532" s="1">
        <v>0.5</v>
      </c>
      <c r="S1532" s="1">
        <v>1.4</v>
      </c>
      <c r="T1532" s="1">
        <v>52.6</v>
      </c>
      <c r="U1532" s="1">
        <v>146.5</v>
      </c>
      <c r="V1532" s="1">
        <v>143.30000000000001</v>
      </c>
      <c r="W1532" s="1">
        <v>20.7</v>
      </c>
      <c r="X1532" s="1">
        <v>22</v>
      </c>
      <c r="Y1532" s="1">
        <v>199.1</v>
      </c>
      <c r="Z1532" s="1">
        <v>168.9</v>
      </c>
      <c r="AA1532" s="1">
        <v>342.4</v>
      </c>
      <c r="AB1532" s="1">
        <v>0.81</v>
      </c>
      <c r="AC1532" s="1">
        <v>0.47</v>
      </c>
      <c r="AD1532" s="1">
        <v>0</v>
      </c>
      <c r="AE1532" s="1">
        <v>38.049999999999997</v>
      </c>
      <c r="AF1532" s="1">
        <v>230.7</v>
      </c>
      <c r="AG1532" s="1">
        <v>0.1</v>
      </c>
      <c r="AH1532" s="1">
        <v>104.8</v>
      </c>
      <c r="AI1532" s="1">
        <v>34.6</v>
      </c>
      <c r="AJ1532" s="1">
        <v>0.87</v>
      </c>
      <c r="AK1532" s="1">
        <v>1.49</v>
      </c>
      <c r="AL1532" s="1">
        <v>0.72</v>
      </c>
      <c r="AM1532" s="1">
        <v>0.09</v>
      </c>
      <c r="AN1532" s="1">
        <v>5.08</v>
      </c>
      <c r="AO1532" s="1">
        <v>26.74</v>
      </c>
      <c r="AP1532" s="1">
        <v>9.4600000000000009</v>
      </c>
      <c r="AQ1532" s="1">
        <v>27.9</v>
      </c>
      <c r="AR1532" s="1">
        <v>13.74</v>
      </c>
      <c r="AS1532" s="1">
        <v>21.25</v>
      </c>
      <c r="AT1532" s="1">
        <v>4700000</v>
      </c>
      <c r="AU1532" s="1">
        <v>10</v>
      </c>
      <c r="AV1532" s="1">
        <v>-0.01</v>
      </c>
      <c r="AW1532" s="1">
        <v>-0.01</v>
      </c>
      <c r="AX1532" s="1">
        <v>385.1</v>
      </c>
      <c r="AY1532" s="1">
        <v>9.1</v>
      </c>
      <c r="AZ1532" s="1">
        <f t="shared" si="155"/>
        <v>0.51700856920280447</v>
      </c>
      <c r="BA1532" s="1">
        <f t="shared" si="155"/>
        <v>1.2788886003635418</v>
      </c>
      <c r="BB1532" s="1">
        <f t="shared" si="155"/>
        <v>1.0646585302518824E-2</v>
      </c>
      <c r="BC1532" s="1">
        <f t="shared" si="154"/>
        <v>1.2583744481952739</v>
      </c>
      <c r="BD1532" s="1">
        <f t="shared" si="154"/>
        <v>3.1160737470786806E-2</v>
      </c>
      <c r="BE1532" s="1">
        <f t="shared" si="154"/>
        <v>0.12775902363022593</v>
      </c>
      <c r="BF1532" s="1">
        <f t="shared" si="154"/>
        <v>4.9597507141002341E-2</v>
      </c>
      <c r="BG1532" s="1">
        <f t="shared" si="154"/>
        <v>8.413399117112437E-2</v>
      </c>
      <c r="BH1532" s="1">
        <f t="shared" si="158"/>
        <v>1.2752531809919501</v>
      </c>
      <c r="BI1532" s="1">
        <f t="shared" si="158"/>
        <v>1.2983640612827835E-3</v>
      </c>
      <c r="BJ1532" s="1">
        <f t="shared" si="158"/>
        <v>3.6354193715917938E-3</v>
      </c>
      <c r="BK1532" s="1">
        <f t="shared" si="157"/>
        <v>0.13658789924694884</v>
      </c>
      <c r="BL1532" s="1">
        <f t="shared" si="157"/>
        <v>0.38042066995585561</v>
      </c>
      <c r="BM1532" s="1">
        <f t="shared" si="157"/>
        <v>0.37211113996364581</v>
      </c>
      <c r="BN1532" s="1">
        <f t="shared" si="157"/>
        <v>5.3752272137107239E-2</v>
      </c>
      <c r="BO1532" s="1">
        <f t="shared" si="157"/>
        <v>5.7128018696442476E-2</v>
      </c>
      <c r="BP1532" s="1">
        <f t="shared" si="157"/>
        <v>0.51700856920280447</v>
      </c>
      <c r="BQ1532" s="1">
        <f t="shared" si="157"/>
        <v>0.43858737990132435</v>
      </c>
      <c r="BR1532" s="1">
        <f t="shared" si="157"/>
        <v>0.88911970916645011</v>
      </c>
      <c r="BS1532" s="1">
        <f t="shared" si="156"/>
        <v>2.1033497792781095E-3</v>
      </c>
      <c r="BT1532" s="1">
        <f t="shared" si="156"/>
        <v>1.2204622176058165E-3</v>
      </c>
      <c r="BU1532" s="1">
        <f t="shared" si="156"/>
        <v>0</v>
      </c>
      <c r="BV1532" s="1">
        <f t="shared" si="156"/>
        <v>9.880550506361982E-2</v>
      </c>
      <c r="BW1532" s="1">
        <f t="shared" si="156"/>
        <v>0.59906517787587632</v>
      </c>
    </row>
    <row r="1533" spans="1:75" x14ac:dyDescent="0.3">
      <c r="A1533" s="1">
        <v>234</v>
      </c>
      <c r="B1533" s="1">
        <v>0</v>
      </c>
      <c r="C1533" s="1">
        <v>547.79999999999995</v>
      </c>
      <c r="D1533" s="1">
        <v>185.5</v>
      </c>
      <c r="E1533" s="1">
        <v>2450.1</v>
      </c>
      <c r="F1533" s="1">
        <v>-1.2</v>
      </c>
      <c r="G1533" s="1">
        <v>2424.9</v>
      </c>
      <c r="H1533" s="1">
        <v>24</v>
      </c>
      <c r="I1533" s="1">
        <v>56.6</v>
      </c>
      <c r="J1533" s="1">
        <v>31.6</v>
      </c>
      <c r="K1533" s="1">
        <v>31.4</v>
      </c>
      <c r="L1533" s="1">
        <v>2.31</v>
      </c>
      <c r="M1533" s="1">
        <v>1.29</v>
      </c>
      <c r="N1533" s="1">
        <v>0.98</v>
      </c>
      <c r="O1533" s="1">
        <v>1.28</v>
      </c>
      <c r="P1533" s="1">
        <v>13.83</v>
      </c>
      <c r="Q1533" s="1">
        <v>2442.9</v>
      </c>
      <c r="R1533" s="1">
        <v>6.2</v>
      </c>
      <c r="S1533" s="1">
        <v>1</v>
      </c>
      <c r="T1533" s="1">
        <v>40.6</v>
      </c>
      <c r="U1533" s="1">
        <v>144.9</v>
      </c>
      <c r="V1533" s="1">
        <v>230.5</v>
      </c>
      <c r="W1533" s="1">
        <v>118.6</v>
      </c>
      <c r="X1533" s="1">
        <v>13.2</v>
      </c>
      <c r="Y1533" s="1">
        <v>185.5</v>
      </c>
      <c r="Z1533" s="1">
        <v>130.6</v>
      </c>
      <c r="AA1533" s="1">
        <v>416</v>
      </c>
      <c r="AB1533" s="1">
        <v>1.7</v>
      </c>
      <c r="AC1533" s="1">
        <v>0.31</v>
      </c>
      <c r="AD1533" s="1">
        <v>32.18</v>
      </c>
      <c r="AE1533" s="1">
        <v>59.7</v>
      </c>
      <c r="AF1533" s="1">
        <v>92.1</v>
      </c>
      <c r="AG1533" s="1">
        <v>1.1000000000000001</v>
      </c>
      <c r="AH1533" s="1">
        <v>359.2</v>
      </c>
      <c r="AI1533" s="1">
        <v>67.400000000000006</v>
      </c>
      <c r="AJ1533" s="1">
        <v>0.76</v>
      </c>
      <c r="AK1533" s="1">
        <v>1.23</v>
      </c>
      <c r="AL1533" s="1">
        <v>1.24</v>
      </c>
      <c r="AM1533" s="1">
        <v>0.03</v>
      </c>
      <c r="AN1533" s="1">
        <v>1.49</v>
      </c>
      <c r="AO1533" s="1">
        <v>24.02</v>
      </c>
      <c r="AP1533" s="1">
        <v>10.67</v>
      </c>
      <c r="AQ1533" s="1">
        <v>86.77</v>
      </c>
      <c r="AR1533" s="1">
        <v>84.37</v>
      </c>
      <c r="AS1533" s="1">
        <v>22.4</v>
      </c>
      <c r="AT1533" s="1">
        <v>4059400</v>
      </c>
      <c r="AU1533" s="1">
        <v>10</v>
      </c>
      <c r="AV1533" s="1">
        <v>6.04</v>
      </c>
      <c r="AW1533" s="1">
        <v>6.04</v>
      </c>
      <c r="AX1533" s="1">
        <v>547.79999999999995</v>
      </c>
      <c r="AY1533" s="1">
        <v>9.1</v>
      </c>
      <c r="AZ1533" s="1">
        <f t="shared" si="155"/>
        <v>0.33862723621759772</v>
      </c>
      <c r="BA1533" s="1">
        <f t="shared" si="155"/>
        <v>4.4726177437020809</v>
      </c>
      <c r="BB1533" s="1">
        <f t="shared" si="155"/>
        <v>-2.1905805038335158E-3</v>
      </c>
      <c r="BC1533" s="1">
        <f t="shared" si="154"/>
        <v>4.4266155531215778</v>
      </c>
      <c r="BD1533" s="1">
        <f t="shared" si="154"/>
        <v>4.3811610076670324E-2</v>
      </c>
      <c r="BE1533" s="1">
        <f t="shared" si="154"/>
        <v>0.10332238043081418</v>
      </c>
      <c r="BF1533" s="1">
        <f t="shared" si="154"/>
        <v>5.7685286600949258E-2</v>
      </c>
      <c r="BG1533" s="1">
        <f t="shared" si="154"/>
        <v>5.7320189850310337E-2</v>
      </c>
      <c r="BH1533" s="1">
        <f t="shared" si="158"/>
        <v>4.4594742606790803</v>
      </c>
      <c r="BI1533" s="1">
        <f t="shared" si="158"/>
        <v>1.1317999269806501E-2</v>
      </c>
      <c r="BJ1533" s="1">
        <f t="shared" si="158"/>
        <v>1.8254837531945967E-3</v>
      </c>
      <c r="BK1533" s="1">
        <f t="shared" si="157"/>
        <v>7.4114640379700628E-2</v>
      </c>
      <c r="BL1533" s="1">
        <f t="shared" si="157"/>
        <v>0.2645125958378971</v>
      </c>
      <c r="BM1533" s="1">
        <f t="shared" si="157"/>
        <v>0.42077400511135454</v>
      </c>
      <c r="BN1533" s="1">
        <f t="shared" si="157"/>
        <v>0.21650237312887916</v>
      </c>
      <c r="BO1533" s="1">
        <f t="shared" si="157"/>
        <v>2.4096385542168676E-2</v>
      </c>
      <c r="BP1533" s="1">
        <f t="shared" si="157"/>
        <v>0.33862723621759772</v>
      </c>
      <c r="BQ1533" s="1">
        <f t="shared" si="157"/>
        <v>0.23840817816721432</v>
      </c>
      <c r="BR1533" s="1">
        <f t="shared" si="157"/>
        <v>0.75940124132895226</v>
      </c>
      <c r="BS1533" s="1">
        <f t="shared" si="157"/>
        <v>3.1033223804308144E-3</v>
      </c>
      <c r="BT1533" s="1">
        <f t="shared" si="157"/>
        <v>5.6589996349032498E-4</v>
      </c>
      <c r="BU1533" s="1">
        <f t="shared" si="157"/>
        <v>5.8744067177802124E-2</v>
      </c>
      <c r="BV1533" s="1">
        <f t="shared" si="157"/>
        <v>0.10898138006571743</v>
      </c>
      <c r="BW1533" s="1">
        <f t="shared" si="157"/>
        <v>0.16812705366922234</v>
      </c>
    </row>
    <row r="1534" spans="1:75" x14ac:dyDescent="0.3">
      <c r="A1534" s="1">
        <v>1868</v>
      </c>
      <c r="B1534" s="1">
        <v>0</v>
      </c>
      <c r="C1534" s="1">
        <v>270.10000000000002</v>
      </c>
      <c r="D1534" s="1">
        <v>216.8</v>
      </c>
      <c r="E1534" s="1">
        <v>296.10000000000002</v>
      </c>
      <c r="F1534" s="1">
        <v>0.9</v>
      </c>
      <c r="G1534" s="1">
        <v>293.60000000000002</v>
      </c>
      <c r="H1534" s="1">
        <v>3.4</v>
      </c>
      <c r="I1534" s="1">
        <v>13.8</v>
      </c>
      <c r="J1534" s="1">
        <v>4.7</v>
      </c>
      <c r="K1534" s="1">
        <v>9.8000000000000007</v>
      </c>
      <c r="L1534" s="1">
        <v>4.66</v>
      </c>
      <c r="M1534" s="1">
        <v>1.59</v>
      </c>
      <c r="N1534" s="1">
        <v>1.1499999999999999</v>
      </c>
      <c r="O1534" s="1">
        <v>3.31</v>
      </c>
      <c r="P1534" s="1">
        <v>1.58</v>
      </c>
      <c r="Q1534" s="1">
        <v>280.7</v>
      </c>
      <c r="R1534" s="1">
        <v>5.4</v>
      </c>
      <c r="S1534" s="1">
        <v>1.4</v>
      </c>
      <c r="T1534" s="1">
        <v>19.5</v>
      </c>
      <c r="U1534" s="1">
        <v>197.3</v>
      </c>
      <c r="V1534" s="1">
        <v>15</v>
      </c>
      <c r="W1534" s="1">
        <v>38.299999999999997</v>
      </c>
      <c r="X1534" s="1">
        <v>13.4</v>
      </c>
      <c r="Y1534" s="1">
        <v>216.8</v>
      </c>
      <c r="Z1534" s="1">
        <v>197.3</v>
      </c>
      <c r="AA1534" s="1">
        <v>231.8</v>
      </c>
      <c r="AB1534" s="1">
        <v>0.18</v>
      </c>
      <c r="AC1534" s="1">
        <v>0</v>
      </c>
      <c r="AD1534" s="1">
        <v>6.46</v>
      </c>
      <c r="AE1534" s="1">
        <v>14</v>
      </c>
      <c r="AF1534" s="1">
        <v>57.1</v>
      </c>
      <c r="AG1534" s="1">
        <v>68</v>
      </c>
      <c r="AH1534" s="1">
        <v>102</v>
      </c>
      <c r="AI1534" s="1">
        <v>48.7</v>
      </c>
      <c r="AJ1534" s="1">
        <v>1.36</v>
      </c>
      <c r="AK1534" s="1">
        <v>1.91</v>
      </c>
      <c r="AL1534" s="1">
        <v>7.0000000000000007E-2</v>
      </c>
      <c r="AM1534" s="1">
        <v>0.91</v>
      </c>
      <c r="AN1534" s="1">
        <v>61.09</v>
      </c>
      <c r="AO1534" s="1">
        <v>16.54</v>
      </c>
      <c r="AP1534" s="1">
        <v>15.77</v>
      </c>
      <c r="AQ1534" s="1">
        <v>105.2</v>
      </c>
      <c r="AR1534" s="1">
        <v>106.43</v>
      </c>
      <c r="AS1534" s="1">
        <v>6.76</v>
      </c>
      <c r="AT1534" s="1">
        <v>1950000</v>
      </c>
      <c r="AU1534" s="1">
        <v>10</v>
      </c>
      <c r="AV1534" s="1">
        <v>-3.38</v>
      </c>
      <c r="AW1534" s="1">
        <v>-3.38</v>
      </c>
      <c r="AX1534" s="1">
        <v>270.10000000000002</v>
      </c>
      <c r="AY1534" s="1">
        <v>9.1</v>
      </c>
      <c r="AZ1534" s="1">
        <f t="shared" si="155"/>
        <v>0.80266567937800815</v>
      </c>
      <c r="BA1534" s="1">
        <f t="shared" si="155"/>
        <v>1.0962606442058498</v>
      </c>
      <c r="BB1534" s="1">
        <f t="shared" si="155"/>
        <v>3.3320992225101811E-3</v>
      </c>
      <c r="BC1534" s="1">
        <f t="shared" si="154"/>
        <v>1.0870048130322103</v>
      </c>
      <c r="BD1534" s="1">
        <f t="shared" si="154"/>
        <v>1.2587930396149572E-2</v>
      </c>
      <c r="BE1534" s="1">
        <f t="shared" si="154"/>
        <v>5.1092188078489448E-2</v>
      </c>
      <c r="BF1534" s="1">
        <f t="shared" si="154"/>
        <v>1.7400962606442059E-2</v>
      </c>
      <c r="BG1534" s="1">
        <f t="shared" si="154"/>
        <v>3.6282858200666422E-2</v>
      </c>
      <c r="BH1534" s="1">
        <f t="shared" si="158"/>
        <v>1.0392447241762308</v>
      </c>
      <c r="BI1534" s="1">
        <f t="shared" si="158"/>
        <v>1.9992595335061088E-2</v>
      </c>
      <c r="BJ1534" s="1">
        <f t="shared" si="158"/>
        <v>5.1832654572380593E-3</v>
      </c>
      <c r="BK1534" s="1">
        <f t="shared" si="157"/>
        <v>7.2195483154387258E-2</v>
      </c>
      <c r="BL1534" s="1">
        <f t="shared" si="157"/>
        <v>0.73047019622362086</v>
      </c>
      <c r="BM1534" s="1">
        <f t="shared" si="157"/>
        <v>5.5534987041836355E-2</v>
      </c>
      <c r="BN1534" s="1">
        <f t="shared" si="157"/>
        <v>0.14179933358015548</v>
      </c>
      <c r="BO1534" s="1">
        <f t="shared" si="157"/>
        <v>4.9611255090707143E-2</v>
      </c>
      <c r="BP1534" s="1">
        <f t="shared" si="157"/>
        <v>0.80266567937800815</v>
      </c>
      <c r="BQ1534" s="1">
        <f t="shared" si="157"/>
        <v>0.73047019622362086</v>
      </c>
      <c r="BR1534" s="1">
        <f t="shared" si="157"/>
        <v>0.85820066641984449</v>
      </c>
      <c r="BS1534" s="1">
        <f t="shared" si="157"/>
        <v>6.6641984450203624E-4</v>
      </c>
      <c r="BT1534" s="1">
        <f t="shared" si="157"/>
        <v>0</v>
      </c>
      <c r="BU1534" s="1">
        <f t="shared" si="157"/>
        <v>2.3917067752684189E-2</v>
      </c>
      <c r="BV1534" s="1">
        <f t="shared" si="157"/>
        <v>5.1832654572380593E-2</v>
      </c>
      <c r="BW1534" s="1">
        <f t="shared" si="157"/>
        <v>0.21140318400592373</v>
      </c>
    </row>
    <row r="1535" spans="1:75" x14ac:dyDescent="0.3">
      <c r="A1535" s="1">
        <v>1468</v>
      </c>
      <c r="B1535" s="1">
        <v>0</v>
      </c>
      <c r="C1535" s="1">
        <v>207.6</v>
      </c>
      <c r="D1535" s="1">
        <v>191.2</v>
      </c>
      <c r="E1535" s="1">
        <v>134.30000000000001</v>
      </c>
      <c r="F1535" s="1">
        <v>-0.4</v>
      </c>
      <c r="G1535" s="1">
        <v>133.1</v>
      </c>
      <c r="H1535" s="1">
        <v>0.8</v>
      </c>
      <c r="I1535" s="1">
        <v>4.4000000000000004</v>
      </c>
      <c r="J1535" s="1">
        <v>1.1000000000000001</v>
      </c>
      <c r="K1535" s="1">
        <v>3.6</v>
      </c>
      <c r="L1535" s="1">
        <v>3.28</v>
      </c>
      <c r="M1535" s="1">
        <v>0.82</v>
      </c>
      <c r="N1535" s="1">
        <v>0.6</v>
      </c>
      <c r="O1535" s="1">
        <v>2.68</v>
      </c>
      <c r="P1535" s="1">
        <v>0.42</v>
      </c>
      <c r="Q1535" s="1">
        <v>120.1</v>
      </c>
      <c r="R1535" s="1">
        <v>13.4</v>
      </c>
      <c r="S1535" s="1">
        <v>1.4</v>
      </c>
      <c r="T1535" s="1">
        <v>93.6</v>
      </c>
      <c r="U1535" s="1">
        <v>97.6</v>
      </c>
      <c r="V1535" s="1">
        <v>0.2</v>
      </c>
      <c r="W1535" s="1">
        <v>16.2</v>
      </c>
      <c r="X1535" s="1">
        <v>13.4</v>
      </c>
      <c r="Y1535" s="1">
        <v>191.2</v>
      </c>
      <c r="Z1535" s="1">
        <v>-153.1</v>
      </c>
      <c r="AA1535" s="1">
        <v>191.4</v>
      </c>
      <c r="AB1535" s="1">
        <v>0.08</v>
      </c>
      <c r="AC1535" s="1">
        <v>0</v>
      </c>
      <c r="AD1535" s="1">
        <v>15.79</v>
      </c>
      <c r="AE1535" s="1">
        <v>30.2</v>
      </c>
      <c r="AF1535" s="1">
        <v>41.6</v>
      </c>
      <c r="AG1535" s="1">
        <v>47.4</v>
      </c>
      <c r="AH1535" s="1">
        <v>52.9</v>
      </c>
      <c r="AI1535" s="1">
        <v>38.9</v>
      </c>
      <c r="AJ1535" s="1">
        <v>1.83</v>
      </c>
      <c r="AK1535" s="1">
        <v>3.35</v>
      </c>
      <c r="AL1535" s="1">
        <v>0</v>
      </c>
      <c r="AM1535" s="1">
        <v>0.19</v>
      </c>
      <c r="AN1535" s="1">
        <v>9.11</v>
      </c>
      <c r="AO1535" s="1">
        <v>8.2799999999999994</v>
      </c>
      <c r="AP1535" s="1">
        <v>5.09</v>
      </c>
      <c r="AQ1535" s="1">
        <v>21.64</v>
      </c>
      <c r="AR1535" s="1">
        <v>16.75</v>
      </c>
      <c r="AS1535" s="1">
        <v>7.21</v>
      </c>
      <c r="AT1535" s="1">
        <v>9363863</v>
      </c>
      <c r="AU1535" s="1">
        <v>10</v>
      </c>
      <c r="AV1535" s="1">
        <v>2.76</v>
      </c>
      <c r="AW1535" s="1">
        <v>2.76</v>
      </c>
      <c r="AX1535" s="1">
        <v>207.6</v>
      </c>
      <c r="AY1535" s="1">
        <v>2.54</v>
      </c>
      <c r="AZ1535" s="1">
        <f t="shared" si="155"/>
        <v>0.92100192678227355</v>
      </c>
      <c r="BA1535" s="1">
        <f t="shared" si="155"/>
        <v>0.64691714836223513</v>
      </c>
      <c r="BB1535" s="1">
        <f t="shared" si="155"/>
        <v>-1.926782273603083E-3</v>
      </c>
      <c r="BC1535" s="1">
        <f t="shared" si="154"/>
        <v>0.64113680154142583</v>
      </c>
      <c r="BD1535" s="1">
        <f t="shared" si="154"/>
        <v>3.8535645472061661E-3</v>
      </c>
      <c r="BE1535" s="1">
        <f t="shared" si="154"/>
        <v>2.1194605009633914E-2</v>
      </c>
      <c r="BF1535" s="1">
        <f t="shared" si="154"/>
        <v>5.2986512524084784E-3</v>
      </c>
      <c r="BG1535" s="1">
        <f t="shared" si="154"/>
        <v>1.7341040462427747E-2</v>
      </c>
      <c r="BH1535" s="1">
        <f t="shared" si="158"/>
        <v>0.57851637764932562</v>
      </c>
      <c r="BI1535" s="1">
        <f t="shared" si="158"/>
        <v>6.454720616570328E-2</v>
      </c>
      <c r="BJ1535" s="1">
        <f t="shared" si="158"/>
        <v>6.7437379576107898E-3</v>
      </c>
      <c r="BK1535" s="1">
        <f t="shared" si="157"/>
        <v>0.45086705202312138</v>
      </c>
      <c r="BL1535" s="1">
        <f t="shared" si="157"/>
        <v>0.47013487475915222</v>
      </c>
      <c r="BM1535" s="1">
        <f t="shared" si="157"/>
        <v>9.6339113680154152E-4</v>
      </c>
      <c r="BN1535" s="1">
        <f t="shared" si="157"/>
        <v>7.8034682080924858E-2</v>
      </c>
      <c r="BO1535" s="1">
        <f t="shared" si="157"/>
        <v>6.454720616570328E-2</v>
      </c>
      <c r="BP1535" s="1">
        <f t="shared" si="157"/>
        <v>0.92100192678227355</v>
      </c>
      <c r="BQ1535" s="1">
        <f t="shared" si="157"/>
        <v>-0.73747591522157996</v>
      </c>
      <c r="BR1535" s="1">
        <f t="shared" si="157"/>
        <v>0.92196531791907521</v>
      </c>
      <c r="BS1535" s="1">
        <f t="shared" si="157"/>
        <v>3.8535645472061658E-4</v>
      </c>
      <c r="BT1535" s="1">
        <f t="shared" si="157"/>
        <v>0</v>
      </c>
      <c r="BU1535" s="1">
        <f t="shared" si="157"/>
        <v>7.6059730250481697E-2</v>
      </c>
      <c r="BV1535" s="1">
        <f t="shared" si="157"/>
        <v>0.14547206165703275</v>
      </c>
      <c r="BW1535" s="1">
        <f t="shared" si="157"/>
        <v>0.20038535645472064</v>
      </c>
    </row>
    <row r="1536" spans="1:75" x14ac:dyDescent="0.3">
      <c r="A1536" s="1">
        <v>2966</v>
      </c>
      <c r="B1536" s="1">
        <v>0</v>
      </c>
      <c r="C1536" s="1">
        <v>232.6</v>
      </c>
      <c r="D1536" s="1">
        <v>215.1</v>
      </c>
      <c r="E1536" s="1">
        <v>85.8</v>
      </c>
      <c r="F1536" s="1">
        <v>-0.2</v>
      </c>
      <c r="G1536" s="1">
        <v>83.2</v>
      </c>
      <c r="H1536" s="1">
        <v>2.4</v>
      </c>
      <c r="I1536" s="1">
        <v>15.6</v>
      </c>
      <c r="J1536" s="1">
        <v>2.5</v>
      </c>
      <c r="K1536" s="1">
        <v>15.1</v>
      </c>
      <c r="L1536" s="1">
        <v>18.18</v>
      </c>
      <c r="M1536" s="1">
        <v>2.91</v>
      </c>
      <c r="N1536" s="1">
        <v>2.8</v>
      </c>
      <c r="O1536" s="1">
        <v>17.600000000000001</v>
      </c>
      <c r="P1536" s="1">
        <v>1.42</v>
      </c>
      <c r="Q1536" s="1">
        <v>84.7</v>
      </c>
      <c r="R1536" s="1">
        <v>0.7</v>
      </c>
      <c r="S1536" s="1">
        <v>1.4</v>
      </c>
      <c r="T1536" s="1">
        <v>429.9</v>
      </c>
      <c r="U1536" s="1">
        <v>-214.8</v>
      </c>
      <c r="V1536" s="1">
        <v>99.9</v>
      </c>
      <c r="W1536" s="1">
        <v>17.5</v>
      </c>
      <c r="X1536" s="1">
        <v>13.4</v>
      </c>
      <c r="Y1536" s="1">
        <v>215.1</v>
      </c>
      <c r="Z1536" s="1">
        <v>-214.8</v>
      </c>
      <c r="AA1536" s="1">
        <v>215.1</v>
      </c>
      <c r="AB1536" s="1">
        <v>7.0000000000000007E-2</v>
      </c>
      <c r="AC1536" s="1">
        <v>0</v>
      </c>
      <c r="AD1536" s="1">
        <v>6.69</v>
      </c>
      <c r="AE1536" s="1">
        <v>14.4</v>
      </c>
      <c r="AF1536" s="1">
        <v>178.8</v>
      </c>
      <c r="AG1536" s="1">
        <v>8.5</v>
      </c>
      <c r="AH1536" s="1">
        <v>29.5</v>
      </c>
      <c r="AI1536" s="1">
        <v>13.9</v>
      </c>
      <c r="AJ1536" s="1">
        <v>1.59</v>
      </c>
      <c r="AK1536" s="1">
        <v>1.89</v>
      </c>
      <c r="AL1536" s="1">
        <v>0</v>
      </c>
      <c r="AM1536" s="1">
        <v>1.54</v>
      </c>
      <c r="AN1536" s="1">
        <v>99.95</v>
      </c>
      <c r="AO1536" s="1">
        <v>5.24</v>
      </c>
      <c r="AP1536" s="1">
        <v>12.01</v>
      </c>
      <c r="AQ1536" s="1">
        <v>17.32</v>
      </c>
      <c r="AR1536" s="1">
        <v>20.73</v>
      </c>
      <c r="AS1536" s="1">
        <v>30.78</v>
      </c>
      <c r="AT1536" s="1">
        <v>9535273</v>
      </c>
      <c r="AU1536" s="1">
        <v>10</v>
      </c>
      <c r="AV1536" s="1">
        <v>0.21</v>
      </c>
      <c r="AW1536" s="1">
        <v>0.21</v>
      </c>
      <c r="AX1536" s="1">
        <v>232.6</v>
      </c>
      <c r="AY1536" s="1">
        <v>9.1</v>
      </c>
      <c r="AZ1536" s="1">
        <f t="shared" si="155"/>
        <v>0.92476354256233873</v>
      </c>
      <c r="BA1536" s="1">
        <f t="shared" si="155"/>
        <v>0.36887360275150471</v>
      </c>
      <c r="BB1536" s="1">
        <f t="shared" si="155"/>
        <v>-8.598452278589854E-4</v>
      </c>
      <c r="BC1536" s="1">
        <f t="shared" si="154"/>
        <v>0.35769561478933792</v>
      </c>
      <c r="BD1536" s="1">
        <f t="shared" si="154"/>
        <v>1.0318142734307825E-2</v>
      </c>
      <c r="BE1536" s="1">
        <f t="shared" si="154"/>
        <v>6.7067927773000857E-2</v>
      </c>
      <c r="BF1536" s="1">
        <f t="shared" si="154"/>
        <v>1.0748065348237317E-2</v>
      </c>
      <c r="BG1536" s="1">
        <f t="shared" si="154"/>
        <v>6.4918314703353394E-2</v>
      </c>
      <c r="BH1536" s="1">
        <f t="shared" si="158"/>
        <v>0.36414445399828033</v>
      </c>
      <c r="BI1536" s="1">
        <f t="shared" si="158"/>
        <v>3.0094582975064487E-3</v>
      </c>
      <c r="BJ1536" s="1">
        <f t="shared" si="158"/>
        <v>6.0189165950128975E-3</v>
      </c>
      <c r="BK1536" s="1">
        <f t="shared" si="157"/>
        <v>1.848237317282889</v>
      </c>
      <c r="BL1536" s="1">
        <f t="shared" si="157"/>
        <v>-0.92347377472055037</v>
      </c>
      <c r="BM1536" s="1">
        <f t="shared" si="157"/>
        <v>0.42949269131556322</v>
      </c>
      <c r="BN1536" s="1">
        <f t="shared" si="157"/>
        <v>7.5236457437661219E-2</v>
      </c>
      <c r="BO1536" s="1">
        <f t="shared" si="157"/>
        <v>5.7609630266552025E-2</v>
      </c>
      <c r="BP1536" s="1">
        <f t="shared" si="157"/>
        <v>0.92476354256233873</v>
      </c>
      <c r="BQ1536" s="1">
        <f t="shared" si="157"/>
        <v>-0.92347377472055037</v>
      </c>
      <c r="BR1536" s="1">
        <f t="shared" si="157"/>
        <v>0.92476354256233873</v>
      </c>
      <c r="BS1536" s="1">
        <f t="shared" si="157"/>
        <v>3.0094582975064493E-4</v>
      </c>
      <c r="BT1536" s="1">
        <f t="shared" si="157"/>
        <v>0</v>
      </c>
      <c r="BU1536" s="1">
        <f t="shared" si="157"/>
        <v>2.8761822871883065E-2</v>
      </c>
      <c r="BV1536" s="1">
        <f t="shared" si="157"/>
        <v>6.1908856405846951E-2</v>
      </c>
      <c r="BW1536" s="1">
        <f t="shared" si="157"/>
        <v>0.76870163370593303</v>
      </c>
    </row>
    <row r="1537" spans="1:75" x14ac:dyDescent="0.3">
      <c r="A1537" s="1">
        <v>1566</v>
      </c>
      <c r="B1537" s="1">
        <v>0</v>
      </c>
      <c r="C1537" s="1">
        <v>466.2</v>
      </c>
      <c r="D1537" s="1">
        <v>163</v>
      </c>
      <c r="E1537" s="1">
        <v>1975.5</v>
      </c>
      <c r="F1537" s="1">
        <v>-23.1</v>
      </c>
      <c r="G1537" s="1">
        <v>1908.2</v>
      </c>
      <c r="H1537" s="1">
        <v>44.2</v>
      </c>
      <c r="I1537" s="1">
        <v>85.7</v>
      </c>
      <c r="J1537" s="1">
        <v>69.3</v>
      </c>
      <c r="K1537" s="1">
        <v>67.3</v>
      </c>
      <c r="L1537" s="1">
        <v>4.34</v>
      </c>
      <c r="M1537" s="1">
        <v>3.51</v>
      </c>
      <c r="N1537" s="1">
        <v>2.2400000000000002</v>
      </c>
      <c r="O1537" s="1">
        <v>3.41</v>
      </c>
      <c r="P1537" s="1">
        <v>33.6</v>
      </c>
      <c r="Q1537" s="1">
        <v>1975.2</v>
      </c>
      <c r="R1537" s="1">
        <v>0.3</v>
      </c>
      <c r="S1537" s="1">
        <v>1.4</v>
      </c>
      <c r="T1537" s="1">
        <v>31.5</v>
      </c>
      <c r="U1537" s="1">
        <v>131.5</v>
      </c>
      <c r="V1537" s="1">
        <v>234.2</v>
      </c>
      <c r="W1537" s="1">
        <v>47.8</v>
      </c>
      <c r="X1537" s="1">
        <v>21.2</v>
      </c>
      <c r="Y1537" s="1">
        <v>163</v>
      </c>
      <c r="Z1537" s="1">
        <v>83.2</v>
      </c>
      <c r="AA1537" s="1">
        <v>397.2</v>
      </c>
      <c r="AB1537" s="1">
        <v>1.65</v>
      </c>
      <c r="AC1537" s="1">
        <v>0.82</v>
      </c>
      <c r="AD1537" s="1">
        <v>1.35</v>
      </c>
      <c r="AE1537" s="1">
        <v>2.2000000000000002</v>
      </c>
      <c r="AF1537" s="1">
        <v>150.19999999999999</v>
      </c>
      <c r="AG1537" s="1">
        <v>2.6</v>
      </c>
      <c r="AH1537" s="1">
        <v>253</v>
      </c>
      <c r="AI1537" s="1">
        <v>105.4</v>
      </c>
      <c r="AJ1537" s="1">
        <v>0.64</v>
      </c>
      <c r="AK1537" s="1">
        <v>1.7</v>
      </c>
      <c r="AL1537" s="1">
        <v>1.44</v>
      </c>
      <c r="AM1537" s="1">
        <v>0.05</v>
      </c>
      <c r="AN1537" s="1">
        <v>1.54</v>
      </c>
      <c r="AO1537" s="1">
        <v>136.73959999999872</v>
      </c>
      <c r="AP1537" s="1">
        <v>21.55</v>
      </c>
      <c r="AQ1537" s="1">
        <v>28.28</v>
      </c>
      <c r="AR1537" s="1">
        <v>27.87</v>
      </c>
      <c r="AS1537" s="1">
        <v>17.98</v>
      </c>
      <c r="AT1537" s="1">
        <v>2580315</v>
      </c>
      <c r="AU1537" s="1">
        <v>10</v>
      </c>
      <c r="AV1537" s="1">
        <v>17.28</v>
      </c>
      <c r="AW1537" s="1">
        <v>17.28</v>
      </c>
      <c r="AX1537" s="1">
        <v>466.2</v>
      </c>
      <c r="AY1537" s="1">
        <v>9.1</v>
      </c>
      <c r="AZ1537" s="1">
        <f t="shared" si="155"/>
        <v>0.34963534963534965</v>
      </c>
      <c r="BA1537" s="1">
        <f t="shared" si="155"/>
        <v>4.237451737451738</v>
      </c>
      <c r="BB1537" s="1">
        <f t="shared" si="155"/>
        <v>-4.9549549549549557E-2</v>
      </c>
      <c r="BC1537" s="1">
        <f t="shared" si="154"/>
        <v>4.0930930930930929</v>
      </c>
      <c r="BD1537" s="1">
        <f t="shared" si="154"/>
        <v>9.4809094809094815E-2</v>
      </c>
      <c r="BE1537" s="1">
        <f t="shared" ref="BE1537:BG1600" si="159">I1537/$C1537</f>
        <v>0.18382668382668385</v>
      </c>
      <c r="BF1537" s="1">
        <f t="shared" si="159"/>
        <v>0.14864864864864866</v>
      </c>
      <c r="BG1537" s="1">
        <f t="shared" si="159"/>
        <v>0.14435864435864434</v>
      </c>
      <c r="BH1537" s="1">
        <f t="shared" si="158"/>
        <v>4.2368082368082369</v>
      </c>
      <c r="BI1537" s="1">
        <f t="shared" si="158"/>
        <v>6.4350064350064348E-4</v>
      </c>
      <c r="BJ1537" s="1">
        <f t="shared" si="158"/>
        <v>3.003003003003003E-3</v>
      </c>
      <c r="BK1537" s="1">
        <f t="shared" si="157"/>
        <v>6.7567567567567571E-2</v>
      </c>
      <c r="BL1537" s="1">
        <f t="shared" si="157"/>
        <v>0.2820677820677821</v>
      </c>
      <c r="BM1537" s="1">
        <f t="shared" si="157"/>
        <v>0.50235950235950233</v>
      </c>
      <c r="BN1537" s="1">
        <f t="shared" si="157"/>
        <v>0.10253110253110252</v>
      </c>
      <c r="BO1537" s="1">
        <f t="shared" si="157"/>
        <v>4.5474045474045474E-2</v>
      </c>
      <c r="BP1537" s="1">
        <f t="shared" si="157"/>
        <v>0.34963534963534965</v>
      </c>
      <c r="BQ1537" s="1">
        <f t="shared" si="157"/>
        <v>0.17846417846417847</v>
      </c>
      <c r="BR1537" s="1">
        <f t="shared" si="157"/>
        <v>0.85199485199485203</v>
      </c>
      <c r="BS1537" s="1">
        <f t="shared" si="157"/>
        <v>3.539253539253539E-3</v>
      </c>
      <c r="BT1537" s="1">
        <f t="shared" si="157"/>
        <v>1.7589017589017589E-3</v>
      </c>
      <c r="BU1537" s="1">
        <f t="shared" si="157"/>
        <v>2.895752895752896E-3</v>
      </c>
      <c r="BV1537" s="1">
        <f t="shared" si="157"/>
        <v>4.7190047190047192E-3</v>
      </c>
      <c r="BW1537" s="1">
        <f t="shared" si="157"/>
        <v>0.32217932217932216</v>
      </c>
    </row>
    <row r="1538" spans="1:75" x14ac:dyDescent="0.3">
      <c r="A1538" s="1">
        <v>909</v>
      </c>
      <c r="B1538" s="1">
        <v>0</v>
      </c>
      <c r="C1538" s="1">
        <v>916.7</v>
      </c>
      <c r="D1538" s="1">
        <v>214.8</v>
      </c>
      <c r="E1538" s="1">
        <v>1074.5</v>
      </c>
      <c r="F1538" s="1">
        <v>33.299999999999997</v>
      </c>
      <c r="G1538" s="1">
        <v>1094.5</v>
      </c>
      <c r="H1538" s="1">
        <v>13.3</v>
      </c>
      <c r="I1538" s="1">
        <v>144</v>
      </c>
      <c r="J1538" s="1">
        <v>26.7</v>
      </c>
      <c r="K1538" s="1">
        <v>61.3</v>
      </c>
      <c r="L1538" s="1">
        <v>13.4</v>
      </c>
      <c r="M1538" s="1">
        <v>2.48</v>
      </c>
      <c r="N1538" s="1">
        <v>1.24</v>
      </c>
      <c r="O1538" s="1">
        <v>5.7</v>
      </c>
      <c r="P1538" s="1">
        <v>7.12</v>
      </c>
      <c r="Q1538" s="1">
        <v>1058</v>
      </c>
      <c r="R1538" s="1">
        <v>3.3</v>
      </c>
      <c r="S1538" s="1">
        <v>8.3000000000000007</v>
      </c>
      <c r="T1538" s="1">
        <v>48.1</v>
      </c>
      <c r="U1538" s="1">
        <v>123.5</v>
      </c>
      <c r="V1538" s="1">
        <v>415.9</v>
      </c>
      <c r="W1538" s="1">
        <v>248</v>
      </c>
      <c r="X1538" s="1">
        <v>38</v>
      </c>
      <c r="Y1538" s="1">
        <v>214.8</v>
      </c>
      <c r="Z1538" s="1">
        <v>111.5</v>
      </c>
      <c r="AA1538" s="1">
        <v>630.70000000000005</v>
      </c>
      <c r="AB1538" s="1">
        <v>3.08</v>
      </c>
      <c r="AC1538" s="1">
        <v>1.21</v>
      </c>
      <c r="AD1538" s="1">
        <v>47.44</v>
      </c>
      <c r="AE1538" s="1">
        <v>101.9</v>
      </c>
      <c r="AF1538" s="1">
        <v>289.7</v>
      </c>
      <c r="AG1538" s="1">
        <v>1.1000000000000001</v>
      </c>
      <c r="AH1538" s="1">
        <v>513.29999999999995</v>
      </c>
      <c r="AI1538" s="1">
        <v>112.2</v>
      </c>
      <c r="AJ1538" s="1">
        <v>0.46</v>
      </c>
      <c r="AK1538" s="1">
        <v>1.21</v>
      </c>
      <c r="AL1538" s="1">
        <v>1.94</v>
      </c>
      <c r="AM1538" s="1">
        <v>0.01</v>
      </c>
      <c r="AN1538" s="1">
        <v>1.2</v>
      </c>
      <c r="AO1538" s="1">
        <v>3.47</v>
      </c>
      <c r="AP1538" s="1">
        <v>6.12</v>
      </c>
      <c r="AQ1538" s="1">
        <v>36.35</v>
      </c>
      <c r="AR1538" s="1">
        <v>5.34</v>
      </c>
      <c r="AS1538" s="1">
        <v>5.23</v>
      </c>
      <c r="AT1538" s="1">
        <v>4812700</v>
      </c>
      <c r="AU1538" s="1">
        <v>10</v>
      </c>
      <c r="AV1538" s="1">
        <v>2.56</v>
      </c>
      <c r="AW1538" s="1">
        <v>2.56</v>
      </c>
      <c r="AX1538" s="1">
        <v>916.7</v>
      </c>
      <c r="AY1538" s="1">
        <v>9.1</v>
      </c>
      <c r="AZ1538" s="1">
        <f t="shared" si="155"/>
        <v>0.23431875204538016</v>
      </c>
      <c r="BA1538" s="1">
        <f t="shared" si="155"/>
        <v>1.1721391949383657</v>
      </c>
      <c r="BB1538" s="1">
        <f t="shared" si="155"/>
        <v>3.6325951783571502E-2</v>
      </c>
      <c r="BC1538" s="1">
        <f t="shared" si="155"/>
        <v>1.1939565833969674</v>
      </c>
      <c r="BD1538" s="1">
        <f t="shared" si="155"/>
        <v>1.4508563324970001E-2</v>
      </c>
      <c r="BE1538" s="1">
        <f t="shared" si="159"/>
        <v>0.15708519690193082</v>
      </c>
      <c r="BF1538" s="1">
        <f t="shared" si="159"/>
        <v>2.9126213592233007E-2</v>
      </c>
      <c r="BG1538" s="1">
        <f t="shared" si="159"/>
        <v>6.6870295625613613E-2</v>
      </c>
      <c r="BH1538" s="1">
        <f t="shared" si="158"/>
        <v>1.1541398494600197</v>
      </c>
      <c r="BI1538" s="1">
        <f t="shared" si="158"/>
        <v>3.599869095669248E-3</v>
      </c>
      <c r="BJ1538" s="1">
        <f t="shared" si="158"/>
        <v>9.0542162103196249E-3</v>
      </c>
      <c r="BK1538" s="1">
        <f t="shared" si="157"/>
        <v>5.2470819242936617E-2</v>
      </c>
      <c r="BL1538" s="1">
        <f t="shared" si="157"/>
        <v>0.1347223737318643</v>
      </c>
      <c r="BM1538" s="1">
        <f t="shared" si="157"/>
        <v>0.45369259299661824</v>
      </c>
      <c r="BN1538" s="1">
        <f t="shared" si="157"/>
        <v>0.27053561688665867</v>
      </c>
      <c r="BO1538" s="1">
        <f t="shared" si="157"/>
        <v>4.145303807134286E-2</v>
      </c>
      <c r="BP1538" s="1">
        <f t="shared" si="157"/>
        <v>0.23431875204538016</v>
      </c>
      <c r="BQ1538" s="1">
        <f t="shared" si="157"/>
        <v>0.12163194065670338</v>
      </c>
      <c r="BR1538" s="1">
        <f t="shared" si="157"/>
        <v>0.68801134504199846</v>
      </c>
      <c r="BS1538" s="1">
        <f t="shared" si="157"/>
        <v>3.3598778226246319E-3</v>
      </c>
      <c r="BT1538" s="1">
        <f t="shared" si="157"/>
        <v>1.319952001745391E-3</v>
      </c>
      <c r="BU1538" s="1">
        <f t="shared" si="157"/>
        <v>5.1750845423802767E-2</v>
      </c>
      <c r="BV1538" s="1">
        <f t="shared" si="157"/>
        <v>0.11115959419657467</v>
      </c>
      <c r="BW1538" s="1">
        <f t="shared" si="157"/>
        <v>0.31602487182284278</v>
      </c>
    </row>
    <row r="1539" spans="1:75" x14ac:dyDescent="0.3">
      <c r="A1539" s="1">
        <v>1317</v>
      </c>
      <c r="B1539" s="1">
        <v>0</v>
      </c>
      <c r="C1539" s="1">
        <v>315</v>
      </c>
      <c r="D1539" s="1">
        <v>149.80000000000001</v>
      </c>
      <c r="E1539" s="1">
        <v>709.1</v>
      </c>
      <c r="F1539" s="1">
        <v>2.4</v>
      </c>
      <c r="G1539" s="1">
        <v>646.29999999999995</v>
      </c>
      <c r="H1539" s="1">
        <v>65.2</v>
      </c>
      <c r="I1539" s="1">
        <v>82.7</v>
      </c>
      <c r="J1539" s="1">
        <v>66.900000000000006</v>
      </c>
      <c r="K1539" s="1">
        <v>69.2</v>
      </c>
      <c r="L1539" s="1">
        <v>11.66</v>
      </c>
      <c r="M1539" s="1">
        <v>9.43</v>
      </c>
      <c r="N1539" s="1">
        <v>9.19</v>
      </c>
      <c r="O1539" s="1">
        <v>9.76</v>
      </c>
      <c r="P1539" s="1">
        <v>57.02</v>
      </c>
      <c r="Q1539" s="1">
        <v>708.8</v>
      </c>
      <c r="R1539" s="1">
        <v>0.3</v>
      </c>
      <c r="S1539" s="1">
        <v>1.4</v>
      </c>
      <c r="T1539" s="1">
        <v>48.1</v>
      </c>
      <c r="U1539" s="1">
        <v>96</v>
      </c>
      <c r="V1539" s="1">
        <v>103</v>
      </c>
      <c r="W1539" s="1">
        <v>57.9</v>
      </c>
      <c r="X1539" s="1">
        <v>4</v>
      </c>
      <c r="Y1539" s="1">
        <v>149.80000000000001</v>
      </c>
      <c r="Z1539" s="1">
        <v>95.7</v>
      </c>
      <c r="AA1539" s="1">
        <v>252.8</v>
      </c>
      <c r="AB1539" s="1">
        <v>1.04</v>
      </c>
      <c r="AC1539" s="1">
        <v>0.13</v>
      </c>
      <c r="AD1539" s="1">
        <v>0</v>
      </c>
      <c r="AE1539" s="1">
        <v>38.049999999999997</v>
      </c>
      <c r="AF1539" s="1">
        <v>64.400000000000006</v>
      </c>
      <c r="AG1539" s="1">
        <v>8.5</v>
      </c>
      <c r="AH1539" s="1">
        <v>177.5</v>
      </c>
      <c r="AI1539" s="1">
        <v>40.6</v>
      </c>
      <c r="AJ1539" s="1">
        <v>0.91</v>
      </c>
      <c r="AK1539" s="1">
        <v>1.3</v>
      </c>
      <c r="AL1539" s="1">
        <v>0.69</v>
      </c>
      <c r="AM1539" s="1">
        <v>0.13</v>
      </c>
      <c r="AN1539" s="1">
        <v>9.99</v>
      </c>
      <c r="AO1539" s="1">
        <v>24.32</v>
      </c>
      <c r="AP1539" s="1">
        <v>13.79</v>
      </c>
      <c r="AQ1539" s="1">
        <v>23.4</v>
      </c>
      <c r="AR1539" s="1">
        <v>21.5</v>
      </c>
      <c r="AS1539" s="1">
        <v>23.08</v>
      </c>
      <c r="AT1539" s="1">
        <v>4700000</v>
      </c>
      <c r="AU1539" s="1">
        <v>10</v>
      </c>
      <c r="AV1539" s="1">
        <v>-0.03</v>
      </c>
      <c r="AW1539" s="1">
        <v>-0.03</v>
      </c>
      <c r="AX1539" s="1">
        <v>315</v>
      </c>
      <c r="AY1539" s="1">
        <v>9.1</v>
      </c>
      <c r="AZ1539" s="1">
        <f t="shared" si="155"/>
        <v>0.47555555555555556</v>
      </c>
      <c r="BA1539" s="1">
        <f t="shared" si="155"/>
        <v>2.2511111111111113</v>
      </c>
      <c r="BB1539" s="1">
        <f t="shared" si="155"/>
        <v>7.619047619047619E-3</v>
      </c>
      <c r="BC1539" s="1">
        <f t="shared" si="155"/>
        <v>2.0517460317460317</v>
      </c>
      <c r="BD1539" s="1">
        <f t="shared" si="155"/>
        <v>0.20698412698412699</v>
      </c>
      <c r="BE1539" s="1">
        <f t="shared" si="159"/>
        <v>0.26253968253968257</v>
      </c>
      <c r="BF1539" s="1">
        <f t="shared" si="159"/>
        <v>0.21238095238095239</v>
      </c>
      <c r="BG1539" s="1">
        <f t="shared" si="159"/>
        <v>0.2196825396825397</v>
      </c>
      <c r="BH1539" s="1">
        <f t="shared" si="158"/>
        <v>2.2501587301587298</v>
      </c>
      <c r="BI1539" s="1">
        <f t="shared" si="158"/>
        <v>9.5238095238095238E-4</v>
      </c>
      <c r="BJ1539" s="1">
        <f t="shared" si="158"/>
        <v>4.4444444444444444E-3</v>
      </c>
      <c r="BK1539" s="1">
        <f t="shared" si="157"/>
        <v>0.15269841269841269</v>
      </c>
      <c r="BL1539" s="1">
        <f t="shared" si="157"/>
        <v>0.30476190476190479</v>
      </c>
      <c r="BM1539" s="1">
        <f t="shared" si="157"/>
        <v>0.32698412698412699</v>
      </c>
      <c r="BN1539" s="1">
        <f t="shared" si="157"/>
        <v>0.18380952380952381</v>
      </c>
      <c r="BO1539" s="1">
        <f t="shared" si="157"/>
        <v>1.2698412698412698E-2</v>
      </c>
      <c r="BP1539" s="1">
        <f t="shared" si="157"/>
        <v>0.47555555555555556</v>
      </c>
      <c r="BQ1539" s="1">
        <f t="shared" si="157"/>
        <v>0.30380952380952381</v>
      </c>
      <c r="BR1539" s="1">
        <f t="shared" si="157"/>
        <v>0.80253968253968255</v>
      </c>
      <c r="BS1539" s="1">
        <f t="shared" si="157"/>
        <v>3.3015873015873015E-3</v>
      </c>
      <c r="BT1539" s="1">
        <f t="shared" si="157"/>
        <v>4.1269841269841269E-4</v>
      </c>
      <c r="BU1539" s="1">
        <f t="shared" si="157"/>
        <v>0</v>
      </c>
      <c r="BV1539" s="1">
        <f t="shared" ref="BV1539:BW1602" si="160">AE1539/$C1539</f>
        <v>0.12079365079365079</v>
      </c>
      <c r="BW1539" s="1">
        <f t="shared" si="160"/>
        <v>0.20444444444444446</v>
      </c>
    </row>
    <row r="1540" spans="1:75" x14ac:dyDescent="0.3">
      <c r="A1540" s="1">
        <v>1324</v>
      </c>
      <c r="B1540" s="1">
        <v>0</v>
      </c>
      <c r="C1540" s="1">
        <v>1230.3</v>
      </c>
      <c r="D1540" s="1">
        <v>207.9</v>
      </c>
      <c r="E1540" s="1">
        <v>1025.2</v>
      </c>
      <c r="F1540" s="1">
        <v>-5.9</v>
      </c>
      <c r="G1540" s="1">
        <v>1012.6</v>
      </c>
      <c r="H1540" s="1">
        <v>6.7</v>
      </c>
      <c r="I1540" s="1">
        <v>170.8</v>
      </c>
      <c r="J1540" s="1">
        <v>10.3</v>
      </c>
      <c r="K1540" s="1">
        <v>110.6</v>
      </c>
      <c r="L1540" s="1">
        <v>16.66</v>
      </c>
      <c r="M1540" s="1">
        <v>1</v>
      </c>
      <c r="N1540" s="1">
        <v>0.65</v>
      </c>
      <c r="O1540" s="1">
        <v>10.79</v>
      </c>
      <c r="P1540" s="1">
        <v>3.28</v>
      </c>
      <c r="Q1540" s="1">
        <v>1021.4</v>
      </c>
      <c r="R1540" s="1">
        <v>3.6</v>
      </c>
      <c r="S1540" s="1">
        <v>1.4</v>
      </c>
      <c r="T1540" s="1">
        <v>4</v>
      </c>
      <c r="U1540" s="1">
        <v>203.9</v>
      </c>
      <c r="V1540" s="1">
        <v>682</v>
      </c>
      <c r="W1540" s="1">
        <v>314.5</v>
      </c>
      <c r="X1540" s="1">
        <v>25.9</v>
      </c>
      <c r="Y1540" s="1">
        <v>207.9</v>
      </c>
      <c r="Z1540" s="1">
        <v>203.9</v>
      </c>
      <c r="AA1540" s="1">
        <v>889.9</v>
      </c>
      <c r="AB1540" s="1">
        <v>4.66</v>
      </c>
      <c r="AC1540" s="1">
        <v>2.66</v>
      </c>
      <c r="AD1540" s="1">
        <v>22.94</v>
      </c>
      <c r="AE1540" s="1">
        <v>47.7</v>
      </c>
      <c r="AF1540" s="1">
        <v>485.2</v>
      </c>
      <c r="AG1540" s="1">
        <v>1.3</v>
      </c>
      <c r="AH1540" s="1">
        <v>538.5</v>
      </c>
      <c r="AI1540" s="1">
        <v>116.8</v>
      </c>
      <c r="AJ1540" s="1">
        <v>0.41</v>
      </c>
      <c r="AK1540" s="1">
        <v>1.22</v>
      </c>
      <c r="AL1540" s="1">
        <v>3.28</v>
      </c>
      <c r="AM1540" s="1">
        <v>0.12</v>
      </c>
      <c r="AN1540" s="1">
        <v>20.52</v>
      </c>
      <c r="AO1540" s="1">
        <v>2.98</v>
      </c>
      <c r="AP1540" s="1">
        <v>9.9</v>
      </c>
      <c r="AQ1540" s="1">
        <v>18.940000000000001</v>
      </c>
      <c r="AR1540" s="1">
        <v>12.81</v>
      </c>
      <c r="AS1540" s="1">
        <v>1.77</v>
      </c>
      <c r="AT1540" s="1">
        <v>40000</v>
      </c>
      <c r="AU1540" s="1">
        <v>100</v>
      </c>
      <c r="AV1540" s="1">
        <v>162.5</v>
      </c>
      <c r="AW1540" s="1">
        <v>162.5</v>
      </c>
      <c r="AX1540" s="1">
        <v>1230.3</v>
      </c>
      <c r="AY1540" s="1">
        <v>9.1</v>
      </c>
      <c r="AZ1540" s="1">
        <f t="shared" si="155"/>
        <v>0.16898317483540601</v>
      </c>
      <c r="BA1540" s="1">
        <f t="shared" si="155"/>
        <v>0.83329269283914498</v>
      </c>
      <c r="BB1540" s="1">
        <f t="shared" si="155"/>
        <v>-4.7955783142323016E-3</v>
      </c>
      <c r="BC1540" s="1">
        <f t="shared" si="155"/>
        <v>0.82305128830366581</v>
      </c>
      <c r="BD1540" s="1">
        <f t="shared" si="155"/>
        <v>5.4458262212468507E-3</v>
      </c>
      <c r="BE1540" s="1">
        <f t="shared" si="159"/>
        <v>0.13882792814760628</v>
      </c>
      <c r="BF1540" s="1">
        <f t="shared" si="159"/>
        <v>8.3719418028123226E-3</v>
      </c>
      <c r="BG1540" s="1">
        <f t="shared" si="159"/>
        <v>8.9896773144761438E-2</v>
      </c>
      <c r="BH1540" s="1">
        <f t="shared" si="158"/>
        <v>0.83020401528082588</v>
      </c>
      <c r="BI1540" s="1">
        <f t="shared" si="158"/>
        <v>2.926115581565472E-3</v>
      </c>
      <c r="BJ1540" s="1">
        <f t="shared" si="158"/>
        <v>1.1379338372754612E-3</v>
      </c>
      <c r="BK1540" s="1">
        <f t="shared" si="158"/>
        <v>3.2512395350727465E-3</v>
      </c>
      <c r="BL1540" s="1">
        <f t="shared" si="158"/>
        <v>0.16573193530033326</v>
      </c>
      <c r="BM1540" s="1">
        <f t="shared" si="158"/>
        <v>0.55433634072990334</v>
      </c>
      <c r="BN1540" s="1">
        <f t="shared" si="158"/>
        <v>0.25562870844509472</v>
      </c>
      <c r="BO1540" s="1">
        <f t="shared" si="158"/>
        <v>2.1051775989596032E-2</v>
      </c>
      <c r="BP1540" s="1">
        <f t="shared" si="158"/>
        <v>0.16898317483540601</v>
      </c>
      <c r="BQ1540" s="1">
        <f t="shared" si="158"/>
        <v>0.16573193530033326</v>
      </c>
      <c r="BR1540" s="1">
        <f t="shared" si="158"/>
        <v>0.72331951556530927</v>
      </c>
      <c r="BS1540" s="1">
        <f t="shared" si="158"/>
        <v>3.7876940583597501E-3</v>
      </c>
      <c r="BT1540" s="1">
        <f t="shared" si="158"/>
        <v>2.1620742908233766E-3</v>
      </c>
      <c r="BU1540" s="1">
        <f t="shared" si="158"/>
        <v>1.8645858733642204E-2</v>
      </c>
      <c r="BV1540" s="1">
        <f t="shared" si="160"/>
        <v>3.8771031455742504E-2</v>
      </c>
      <c r="BW1540" s="1">
        <f t="shared" si="160"/>
        <v>0.39437535560432413</v>
      </c>
    </row>
    <row r="1541" spans="1:75" x14ac:dyDescent="0.3">
      <c r="A1541" s="1">
        <v>2007</v>
      </c>
      <c r="B1541" s="1">
        <v>0</v>
      </c>
      <c r="C1541" s="1">
        <v>361.9</v>
      </c>
      <c r="D1541" s="1">
        <v>226</v>
      </c>
      <c r="E1541" s="1">
        <v>1025.0999999999999</v>
      </c>
      <c r="F1541" s="1">
        <v>-68.8</v>
      </c>
      <c r="G1541" s="1">
        <v>951.9</v>
      </c>
      <c r="H1541" s="1">
        <v>4.4000000000000004</v>
      </c>
      <c r="I1541" s="1">
        <v>35.1</v>
      </c>
      <c r="J1541" s="1">
        <v>7.3</v>
      </c>
      <c r="K1541" s="1">
        <v>15.9</v>
      </c>
      <c r="L1541" s="1">
        <v>3.42</v>
      </c>
      <c r="M1541" s="1">
        <v>0.71</v>
      </c>
      <c r="N1541" s="1">
        <v>0.43</v>
      </c>
      <c r="O1541" s="1">
        <v>1.55</v>
      </c>
      <c r="P1541" s="1">
        <v>1.97</v>
      </c>
      <c r="Q1541" s="1">
        <v>1025.0999999999999</v>
      </c>
      <c r="R1541" s="1">
        <v>1.8</v>
      </c>
      <c r="S1541" s="1">
        <v>1.4</v>
      </c>
      <c r="T1541" s="1">
        <v>214.3</v>
      </c>
      <c r="U1541" s="1">
        <v>11.8</v>
      </c>
      <c r="V1541" s="1">
        <v>121.7</v>
      </c>
      <c r="W1541" s="1">
        <v>10.3</v>
      </c>
      <c r="X1541" s="1">
        <v>3.8</v>
      </c>
      <c r="Y1541" s="1">
        <v>226</v>
      </c>
      <c r="Z1541" s="1">
        <v>11.7</v>
      </c>
      <c r="AA1541" s="1">
        <v>347.7</v>
      </c>
      <c r="AB1541" s="1">
        <v>0.56999999999999995</v>
      </c>
      <c r="AC1541" s="1">
        <v>0.02</v>
      </c>
      <c r="AD1541" s="1">
        <v>0</v>
      </c>
      <c r="AE1541" s="1">
        <v>38.049999999999997</v>
      </c>
      <c r="AF1541" s="1">
        <v>114.4</v>
      </c>
      <c r="AG1541" s="1">
        <v>8.5</v>
      </c>
      <c r="AH1541" s="1">
        <v>188.2</v>
      </c>
      <c r="AI1541" s="1">
        <v>61.4</v>
      </c>
      <c r="AJ1541" s="1">
        <v>0.18</v>
      </c>
      <c r="AK1541" s="1">
        <v>1.48</v>
      </c>
      <c r="AL1541" s="1">
        <v>0.54</v>
      </c>
      <c r="AM1541" s="1">
        <v>0</v>
      </c>
      <c r="AN1541" s="1">
        <v>0.11</v>
      </c>
      <c r="AO1541" s="1">
        <v>121.86</v>
      </c>
      <c r="AP1541" s="1">
        <v>29.12</v>
      </c>
      <c r="AQ1541" s="1">
        <v>5.01</v>
      </c>
      <c r="AR1541" s="1">
        <v>4.47</v>
      </c>
      <c r="AS1541" s="1">
        <v>46.63</v>
      </c>
      <c r="AT1541" s="1">
        <v>8930664</v>
      </c>
      <c r="AU1541" s="1">
        <v>10</v>
      </c>
      <c r="AV1541" s="1">
        <v>0.49</v>
      </c>
      <c r="AW1541" s="1">
        <v>0.49</v>
      </c>
      <c r="AX1541" s="1">
        <v>361.9</v>
      </c>
      <c r="AY1541" s="1">
        <v>9.1</v>
      </c>
      <c r="AZ1541" s="1">
        <f t="shared" si="155"/>
        <v>0.62448190107764578</v>
      </c>
      <c r="BA1541" s="1">
        <f t="shared" si="155"/>
        <v>2.8325504282951091</v>
      </c>
      <c r="BB1541" s="1">
        <f t="shared" si="155"/>
        <v>-0.19010776457584969</v>
      </c>
      <c r="BC1541" s="1">
        <f t="shared" si="155"/>
        <v>2.6302846090080134</v>
      </c>
      <c r="BD1541" s="1">
        <f t="shared" si="155"/>
        <v>1.2158054711246202E-2</v>
      </c>
      <c r="BE1541" s="1">
        <f t="shared" si="159"/>
        <v>9.6988118264714013E-2</v>
      </c>
      <c r="BF1541" s="1">
        <f t="shared" si="159"/>
        <v>2.017131804365847E-2</v>
      </c>
      <c r="BG1541" s="1">
        <f t="shared" si="159"/>
        <v>4.3934788615639681E-2</v>
      </c>
      <c r="BH1541" s="1">
        <f t="shared" si="158"/>
        <v>2.8325504282951091</v>
      </c>
      <c r="BI1541" s="1">
        <f t="shared" si="158"/>
        <v>4.9737496546007186E-3</v>
      </c>
      <c r="BJ1541" s="1">
        <f t="shared" si="158"/>
        <v>3.8684719535783366E-3</v>
      </c>
      <c r="BK1541" s="1">
        <f t="shared" si="158"/>
        <v>0.59215252832274112</v>
      </c>
      <c r="BL1541" s="1">
        <f t="shared" si="158"/>
        <v>3.2605692180160267E-2</v>
      </c>
      <c r="BM1541" s="1">
        <f t="shared" si="158"/>
        <v>0.33628074053605972</v>
      </c>
      <c r="BN1541" s="1">
        <f t="shared" si="158"/>
        <v>2.8460900801326336E-2</v>
      </c>
      <c r="BO1541" s="1">
        <f t="shared" si="158"/>
        <v>1.0500138159712628E-2</v>
      </c>
      <c r="BP1541" s="1">
        <f t="shared" si="158"/>
        <v>0.62448190107764578</v>
      </c>
      <c r="BQ1541" s="1">
        <f t="shared" si="158"/>
        <v>3.2329372754904669E-2</v>
      </c>
      <c r="BR1541" s="1">
        <f t="shared" si="158"/>
        <v>0.9607626416137055</v>
      </c>
      <c r="BS1541" s="1">
        <f t="shared" si="158"/>
        <v>1.5750207239568941E-3</v>
      </c>
      <c r="BT1541" s="1">
        <f t="shared" si="158"/>
        <v>5.5263885051119099E-5</v>
      </c>
      <c r="BU1541" s="1">
        <f t="shared" si="158"/>
        <v>0</v>
      </c>
      <c r="BV1541" s="1">
        <f t="shared" si="160"/>
        <v>0.10513954130975407</v>
      </c>
      <c r="BW1541" s="1">
        <f t="shared" si="160"/>
        <v>0.31610942249240126</v>
      </c>
    </row>
    <row r="1542" spans="1:75" x14ac:dyDescent="0.3">
      <c r="A1542" s="1">
        <v>1809</v>
      </c>
      <c r="B1542" s="1">
        <v>0</v>
      </c>
      <c r="C1542" s="1">
        <v>764.8</v>
      </c>
      <c r="D1542" s="1">
        <v>207</v>
      </c>
      <c r="E1542" s="1">
        <v>545</v>
      </c>
      <c r="F1542" s="1">
        <v>-0.1</v>
      </c>
      <c r="G1542" s="1">
        <v>518.4</v>
      </c>
      <c r="H1542" s="1">
        <v>26.5</v>
      </c>
      <c r="I1542" s="1">
        <v>115.9</v>
      </c>
      <c r="J1542" s="1">
        <v>37.4</v>
      </c>
      <c r="K1542" s="1">
        <v>102.4</v>
      </c>
      <c r="L1542" s="1">
        <v>21.27</v>
      </c>
      <c r="M1542" s="1">
        <v>6.86</v>
      </c>
      <c r="N1542" s="1">
        <v>4.8600000000000003</v>
      </c>
      <c r="O1542" s="1">
        <v>18.79</v>
      </c>
      <c r="P1542" s="1">
        <v>14.08</v>
      </c>
      <c r="Q1542" s="1">
        <v>507.3</v>
      </c>
      <c r="R1542" s="1">
        <v>3.8</v>
      </c>
      <c r="S1542" s="1">
        <v>33.9</v>
      </c>
      <c r="T1542" s="1">
        <v>31.7</v>
      </c>
      <c r="U1542" s="1">
        <v>143.1</v>
      </c>
      <c r="V1542" s="1">
        <v>211.7</v>
      </c>
      <c r="W1542" s="1">
        <v>230.2</v>
      </c>
      <c r="X1542" s="1">
        <v>115.6</v>
      </c>
      <c r="Y1542" s="1">
        <v>207</v>
      </c>
      <c r="Z1542" s="1">
        <v>134.5</v>
      </c>
      <c r="AA1542" s="1">
        <v>418.7</v>
      </c>
      <c r="AB1542" s="1">
        <v>2.09</v>
      </c>
      <c r="AC1542" s="1">
        <v>0.65</v>
      </c>
      <c r="AD1542" s="1">
        <v>0</v>
      </c>
      <c r="AE1542" s="1">
        <v>38.049999999999997</v>
      </c>
      <c r="AF1542" s="1">
        <v>593.5</v>
      </c>
      <c r="AG1542" s="1">
        <v>1</v>
      </c>
      <c r="AH1542" s="1">
        <v>118.3</v>
      </c>
      <c r="AI1542" s="1">
        <v>-99.4</v>
      </c>
      <c r="AJ1542" s="1">
        <v>0.35</v>
      </c>
      <c r="AK1542" s="1">
        <v>0.54</v>
      </c>
      <c r="AL1542" s="1">
        <v>1.02</v>
      </c>
      <c r="AM1542" s="1">
        <v>0.32</v>
      </c>
      <c r="AN1542" s="1">
        <v>50.57</v>
      </c>
      <c r="AO1542" s="1">
        <v>3.86</v>
      </c>
      <c r="AP1542" s="1">
        <v>101.46</v>
      </c>
      <c r="AQ1542" s="1">
        <v>28.75</v>
      </c>
      <c r="AR1542" s="1">
        <v>23.16</v>
      </c>
      <c r="AS1542" s="1">
        <v>9.23</v>
      </c>
      <c r="AT1542" s="1">
        <v>316500</v>
      </c>
      <c r="AU1542" s="1">
        <v>100</v>
      </c>
      <c r="AV1542" s="1">
        <v>84.04</v>
      </c>
      <c r="AW1542" s="1">
        <v>84.04</v>
      </c>
      <c r="AX1542" s="1">
        <v>764.8</v>
      </c>
      <c r="AY1542" s="1">
        <v>9.1</v>
      </c>
      <c r="AZ1542" s="1">
        <f t="shared" ref="AZ1542:BD1605" si="161">D1542/$C1542</f>
        <v>0.27065899581589958</v>
      </c>
      <c r="BA1542" s="1">
        <f t="shared" si="161"/>
        <v>0.71260460251046032</v>
      </c>
      <c r="BB1542" s="1">
        <f t="shared" si="161"/>
        <v>-1.3075313807531382E-4</v>
      </c>
      <c r="BC1542" s="1">
        <f t="shared" si="161"/>
        <v>0.67782426778242677</v>
      </c>
      <c r="BD1542" s="1">
        <f t="shared" si="161"/>
        <v>3.4649581589958164E-2</v>
      </c>
      <c r="BE1542" s="1">
        <f t="shared" si="159"/>
        <v>0.15154288702928873</v>
      </c>
      <c r="BF1542" s="1">
        <f t="shared" si="159"/>
        <v>4.8901673640167363E-2</v>
      </c>
      <c r="BG1542" s="1">
        <f t="shared" si="159"/>
        <v>0.13389121338912136</v>
      </c>
      <c r="BH1542" s="1">
        <f t="shared" si="158"/>
        <v>0.66331066945606698</v>
      </c>
      <c r="BI1542" s="1">
        <f t="shared" si="158"/>
        <v>4.9686192468619246E-3</v>
      </c>
      <c r="BJ1542" s="1">
        <f t="shared" si="158"/>
        <v>4.432531380753138E-2</v>
      </c>
      <c r="BK1542" s="1">
        <f t="shared" si="158"/>
        <v>4.1448744769874479E-2</v>
      </c>
      <c r="BL1542" s="1">
        <f t="shared" si="158"/>
        <v>0.18710774058577406</v>
      </c>
      <c r="BM1542" s="1">
        <f t="shared" si="158"/>
        <v>0.27680439330543932</v>
      </c>
      <c r="BN1542" s="1">
        <f t="shared" si="158"/>
        <v>0.3009937238493724</v>
      </c>
      <c r="BO1542" s="1">
        <f t="shared" si="158"/>
        <v>0.15115062761506276</v>
      </c>
      <c r="BP1542" s="1">
        <f t="shared" si="158"/>
        <v>0.27065899581589958</v>
      </c>
      <c r="BQ1542" s="1">
        <f t="shared" si="158"/>
        <v>0.17586297071129708</v>
      </c>
      <c r="BR1542" s="1">
        <f t="shared" si="158"/>
        <v>0.54746338912133896</v>
      </c>
      <c r="BS1542" s="1">
        <f t="shared" si="158"/>
        <v>2.7327405857740586E-3</v>
      </c>
      <c r="BT1542" s="1">
        <f t="shared" si="158"/>
        <v>8.498953974895398E-4</v>
      </c>
      <c r="BU1542" s="1">
        <f t="shared" si="158"/>
        <v>0</v>
      </c>
      <c r="BV1542" s="1">
        <f t="shared" si="160"/>
        <v>4.9751569037656901E-2</v>
      </c>
      <c r="BW1542" s="1">
        <f t="shared" si="160"/>
        <v>0.7760198744769875</v>
      </c>
    </row>
    <row r="1543" spans="1:75" x14ac:dyDescent="0.3">
      <c r="A1543" s="1">
        <v>1372</v>
      </c>
      <c r="B1543" s="1">
        <v>0</v>
      </c>
      <c r="C1543" s="1">
        <v>567.70000000000005</v>
      </c>
      <c r="D1543" s="1">
        <v>213.2</v>
      </c>
      <c r="E1543" s="1">
        <v>1092.3</v>
      </c>
      <c r="F1543" s="1">
        <v>-26.5</v>
      </c>
      <c r="G1543" s="1">
        <v>1041.7</v>
      </c>
      <c r="H1543" s="1">
        <v>24.1</v>
      </c>
      <c r="I1543" s="1">
        <v>98.7</v>
      </c>
      <c r="J1543" s="1">
        <v>25.6</v>
      </c>
      <c r="K1543" s="1">
        <v>73.7</v>
      </c>
      <c r="L1543" s="1">
        <v>9.0399999999999991</v>
      </c>
      <c r="M1543" s="1">
        <v>2.34</v>
      </c>
      <c r="N1543" s="1">
        <v>2.21</v>
      </c>
      <c r="O1543" s="1">
        <v>6.75</v>
      </c>
      <c r="P1543" s="1">
        <v>11.95</v>
      </c>
      <c r="Q1543" s="1">
        <v>1051.5</v>
      </c>
      <c r="R1543" s="1">
        <v>6.1</v>
      </c>
      <c r="S1543" s="1">
        <v>25</v>
      </c>
      <c r="T1543" s="1">
        <v>2</v>
      </c>
      <c r="U1543" s="1">
        <v>211.2</v>
      </c>
      <c r="V1543" s="1">
        <v>248.6</v>
      </c>
      <c r="W1543" s="1">
        <v>82.4</v>
      </c>
      <c r="X1543" s="1">
        <v>23.5</v>
      </c>
      <c r="Y1543" s="1">
        <v>213.2</v>
      </c>
      <c r="Z1543" s="1">
        <v>211.2</v>
      </c>
      <c r="AA1543" s="1">
        <v>461.8</v>
      </c>
      <c r="AB1543" s="1">
        <v>1.52</v>
      </c>
      <c r="AC1543" s="1">
        <v>0.28999999999999998</v>
      </c>
      <c r="AD1543" s="1">
        <v>17.82</v>
      </c>
      <c r="AE1543" s="1">
        <v>38</v>
      </c>
      <c r="AF1543" s="1">
        <v>160.80000000000001</v>
      </c>
      <c r="AG1543" s="1">
        <v>0</v>
      </c>
      <c r="AH1543" s="1">
        <v>376.7</v>
      </c>
      <c r="AI1543" s="1">
        <v>107.1</v>
      </c>
      <c r="AJ1543" s="1">
        <v>0.45</v>
      </c>
      <c r="AK1543" s="1">
        <v>1.4</v>
      </c>
      <c r="AL1543" s="1">
        <v>1.17</v>
      </c>
      <c r="AM1543" s="1">
        <v>0.04</v>
      </c>
      <c r="AN1543" s="1">
        <v>3.82</v>
      </c>
      <c r="AO1543" s="1">
        <v>15.95</v>
      </c>
      <c r="AP1543" s="1">
        <v>10.46</v>
      </c>
      <c r="AQ1543" s="1">
        <v>7.11</v>
      </c>
      <c r="AR1543" s="1">
        <v>5.28</v>
      </c>
      <c r="AS1543" s="1">
        <v>3.27</v>
      </c>
      <c r="AT1543" s="1">
        <v>200000</v>
      </c>
      <c r="AU1543" s="1">
        <v>10</v>
      </c>
      <c r="AV1543" s="1">
        <v>72</v>
      </c>
      <c r="AW1543" s="1">
        <v>72</v>
      </c>
      <c r="AX1543" s="1">
        <v>567.70000000000005</v>
      </c>
      <c r="AY1543" s="1">
        <v>9.1</v>
      </c>
      <c r="AZ1543" s="1">
        <f t="shared" si="161"/>
        <v>0.37555046679584281</v>
      </c>
      <c r="BA1543" s="1">
        <f t="shared" si="161"/>
        <v>1.9240796195173504</v>
      </c>
      <c r="BB1543" s="1">
        <f t="shared" si="161"/>
        <v>-4.6679584287475775E-2</v>
      </c>
      <c r="BC1543" s="1">
        <f t="shared" si="161"/>
        <v>1.8349480359344723</v>
      </c>
      <c r="BD1543" s="1">
        <f t="shared" si="161"/>
        <v>4.2451999295402498E-2</v>
      </c>
      <c r="BE1543" s="1">
        <f t="shared" si="159"/>
        <v>0.17385943279901356</v>
      </c>
      <c r="BF1543" s="1">
        <f t="shared" si="159"/>
        <v>4.5094239915448302E-2</v>
      </c>
      <c r="BG1543" s="1">
        <f t="shared" si="159"/>
        <v>0.12982208913158358</v>
      </c>
      <c r="BH1543" s="1">
        <f t="shared" si="158"/>
        <v>1.8522106746521048</v>
      </c>
      <c r="BI1543" s="1">
        <f t="shared" si="158"/>
        <v>1.0745111854852914E-2</v>
      </c>
      <c r="BJ1543" s="1">
        <f t="shared" si="158"/>
        <v>4.4037343667429979E-2</v>
      </c>
      <c r="BK1543" s="1">
        <f t="shared" si="158"/>
        <v>3.5229874933943982E-3</v>
      </c>
      <c r="BL1543" s="1">
        <f t="shared" si="158"/>
        <v>0.37202747930244845</v>
      </c>
      <c r="BM1543" s="1">
        <f t="shared" si="158"/>
        <v>0.43790734542892368</v>
      </c>
      <c r="BN1543" s="1">
        <f t="shared" si="158"/>
        <v>0.14514708472784921</v>
      </c>
      <c r="BO1543" s="1">
        <f t="shared" si="158"/>
        <v>4.1395103047384176E-2</v>
      </c>
      <c r="BP1543" s="1">
        <f t="shared" si="158"/>
        <v>0.37555046679584281</v>
      </c>
      <c r="BQ1543" s="1">
        <f t="shared" si="158"/>
        <v>0.37202747930244845</v>
      </c>
      <c r="BR1543" s="1">
        <f t="shared" si="158"/>
        <v>0.81345781222476654</v>
      </c>
      <c r="BS1543" s="1">
        <f t="shared" si="158"/>
        <v>2.6774704949797425E-3</v>
      </c>
      <c r="BT1543" s="1">
        <f t="shared" si="158"/>
        <v>5.1083318654218765E-4</v>
      </c>
      <c r="BU1543" s="1">
        <f t="shared" si="158"/>
        <v>3.138981856614409E-2</v>
      </c>
      <c r="BV1543" s="1">
        <f t="shared" si="160"/>
        <v>6.6936762374493572E-2</v>
      </c>
      <c r="BW1543" s="1">
        <f t="shared" si="160"/>
        <v>0.28324819446890964</v>
      </c>
    </row>
    <row r="1544" spans="1:75" x14ac:dyDescent="0.3">
      <c r="A1544" s="1">
        <v>3402</v>
      </c>
      <c r="B1544" s="1">
        <v>0</v>
      </c>
      <c r="C1544" s="1">
        <v>406.5</v>
      </c>
      <c r="D1544" s="1">
        <v>216.7</v>
      </c>
      <c r="E1544" s="1">
        <v>326.5</v>
      </c>
      <c r="F1544" s="1">
        <v>0.5</v>
      </c>
      <c r="G1544" s="1">
        <v>314.7</v>
      </c>
      <c r="H1544" s="1">
        <v>12.3</v>
      </c>
      <c r="I1544" s="1">
        <v>29.9</v>
      </c>
      <c r="J1544" s="1">
        <v>12.5</v>
      </c>
      <c r="K1544" s="1">
        <v>20.3</v>
      </c>
      <c r="L1544" s="1">
        <v>9.16</v>
      </c>
      <c r="M1544" s="1">
        <v>3.83</v>
      </c>
      <c r="N1544" s="1">
        <v>3.77</v>
      </c>
      <c r="O1544" s="1">
        <v>6.22</v>
      </c>
      <c r="P1544" s="1">
        <v>5.78</v>
      </c>
      <c r="Q1544" s="1">
        <v>326.5</v>
      </c>
      <c r="R1544" s="1">
        <v>1.8</v>
      </c>
      <c r="S1544" s="1">
        <v>1.4</v>
      </c>
      <c r="T1544" s="1">
        <v>32.5</v>
      </c>
      <c r="U1544" s="1">
        <v>185.7</v>
      </c>
      <c r="V1544" s="1">
        <v>84.7</v>
      </c>
      <c r="W1544" s="1">
        <v>100.5</v>
      </c>
      <c r="X1544" s="1">
        <v>3.1</v>
      </c>
      <c r="Y1544" s="1">
        <v>216.7</v>
      </c>
      <c r="Z1544" s="1">
        <v>156.9</v>
      </c>
      <c r="AA1544" s="1">
        <v>301.39999999999998</v>
      </c>
      <c r="AB1544" s="1">
        <v>0.82</v>
      </c>
      <c r="AC1544" s="1">
        <v>0.19</v>
      </c>
      <c r="AD1544" s="1">
        <v>4.0599999999999996</v>
      </c>
      <c r="AE1544" s="1">
        <v>8.8000000000000007</v>
      </c>
      <c r="AF1544" s="1">
        <v>82.8</v>
      </c>
      <c r="AG1544" s="1">
        <v>4.0999999999999996</v>
      </c>
      <c r="AH1544" s="1">
        <v>289.3</v>
      </c>
      <c r="AI1544" s="1">
        <v>144.69999999999999</v>
      </c>
      <c r="AJ1544" s="1">
        <v>0.68</v>
      </c>
      <c r="AK1544" s="1">
        <v>2</v>
      </c>
      <c r="AL1544" s="1">
        <v>0.39</v>
      </c>
      <c r="AM1544" s="1">
        <v>0.1</v>
      </c>
      <c r="AN1544" s="1">
        <v>17.77</v>
      </c>
      <c r="AO1544" s="1">
        <v>6.12</v>
      </c>
      <c r="AP1544" s="1">
        <v>4.5199999999999996</v>
      </c>
      <c r="AQ1544" s="1">
        <v>1.69</v>
      </c>
      <c r="AR1544" s="1">
        <v>1.81</v>
      </c>
      <c r="AS1544" s="1">
        <v>4.24</v>
      </c>
      <c r="AT1544" s="1">
        <v>3252400</v>
      </c>
      <c r="AU1544" s="1">
        <v>10</v>
      </c>
      <c r="AV1544" s="1">
        <v>3.78</v>
      </c>
      <c r="AW1544" s="1">
        <v>3.78</v>
      </c>
      <c r="AX1544" s="1">
        <v>406.5</v>
      </c>
      <c r="AY1544" s="1">
        <v>7.93</v>
      </c>
      <c r="AZ1544" s="1">
        <f t="shared" si="161"/>
        <v>0.53308733087330873</v>
      </c>
      <c r="BA1544" s="1">
        <f t="shared" si="161"/>
        <v>0.8031980319803198</v>
      </c>
      <c r="BB1544" s="1">
        <f t="shared" si="161"/>
        <v>1.2300123001230013E-3</v>
      </c>
      <c r="BC1544" s="1">
        <f t="shared" si="161"/>
        <v>0.77416974169741692</v>
      </c>
      <c r="BD1544" s="1">
        <f t="shared" si="161"/>
        <v>3.0258302583025833E-2</v>
      </c>
      <c r="BE1544" s="1">
        <f t="shared" si="159"/>
        <v>7.3554735547355476E-2</v>
      </c>
      <c r="BF1544" s="1">
        <f t="shared" si="159"/>
        <v>3.0750307503075031E-2</v>
      </c>
      <c r="BG1544" s="1">
        <f t="shared" si="159"/>
        <v>4.9938499384993854E-2</v>
      </c>
      <c r="BH1544" s="1">
        <f t="shared" si="158"/>
        <v>0.8031980319803198</v>
      </c>
      <c r="BI1544" s="1">
        <f t="shared" si="158"/>
        <v>4.4280442804428043E-3</v>
      </c>
      <c r="BJ1544" s="1">
        <f t="shared" si="158"/>
        <v>3.4440344403444032E-3</v>
      </c>
      <c r="BK1544" s="1">
        <f t="shared" si="158"/>
        <v>7.995079950799508E-2</v>
      </c>
      <c r="BL1544" s="1">
        <f t="shared" si="158"/>
        <v>0.45682656826568263</v>
      </c>
      <c r="BM1544" s="1">
        <f t="shared" si="158"/>
        <v>0.20836408364083642</v>
      </c>
      <c r="BN1544" s="1">
        <f t="shared" si="158"/>
        <v>0.24723247232472326</v>
      </c>
      <c r="BO1544" s="1">
        <f t="shared" si="158"/>
        <v>7.6260762607626075E-3</v>
      </c>
      <c r="BP1544" s="1">
        <f t="shared" si="158"/>
        <v>0.53308733087330873</v>
      </c>
      <c r="BQ1544" s="1">
        <f t="shared" si="158"/>
        <v>0.38597785977859778</v>
      </c>
      <c r="BR1544" s="1">
        <f t="shared" si="158"/>
        <v>0.74145141451414509</v>
      </c>
      <c r="BS1544" s="1">
        <f t="shared" si="158"/>
        <v>2.0172201722017218E-3</v>
      </c>
      <c r="BT1544" s="1">
        <f t="shared" si="158"/>
        <v>4.6740467404674045E-4</v>
      </c>
      <c r="BU1544" s="1">
        <f t="shared" si="158"/>
        <v>9.9876998769987697E-3</v>
      </c>
      <c r="BV1544" s="1">
        <f t="shared" si="160"/>
        <v>2.1648216482164823E-2</v>
      </c>
      <c r="BW1544" s="1">
        <f t="shared" si="160"/>
        <v>0.20369003690036899</v>
      </c>
    </row>
    <row r="1545" spans="1:75" x14ac:dyDescent="0.3">
      <c r="A1545" s="1">
        <v>1225</v>
      </c>
      <c r="B1545" s="1">
        <v>0</v>
      </c>
      <c r="C1545" s="1">
        <v>854.9</v>
      </c>
      <c r="D1545" s="1">
        <v>195.6</v>
      </c>
      <c r="E1545" s="1">
        <v>1965.7</v>
      </c>
      <c r="F1545" s="1">
        <v>27.1</v>
      </c>
      <c r="G1545" s="1">
        <v>1967.8</v>
      </c>
      <c r="H1545" s="1">
        <v>25</v>
      </c>
      <c r="I1545" s="1">
        <v>92.9</v>
      </c>
      <c r="J1545" s="1">
        <v>29.1</v>
      </c>
      <c r="K1545" s="1">
        <v>45.2</v>
      </c>
      <c r="L1545" s="1">
        <v>4.7300000000000004</v>
      </c>
      <c r="M1545" s="1">
        <v>1.48</v>
      </c>
      <c r="N1545" s="1">
        <v>1.27</v>
      </c>
      <c r="O1545" s="1">
        <v>2.2999999999999998</v>
      </c>
      <c r="P1545" s="1">
        <v>13.58</v>
      </c>
      <c r="Q1545" s="1">
        <v>1963.9</v>
      </c>
      <c r="R1545" s="1">
        <v>1.4</v>
      </c>
      <c r="S1545" s="1">
        <v>0.4</v>
      </c>
      <c r="T1545" s="1">
        <v>88.6</v>
      </c>
      <c r="U1545" s="1">
        <v>104.6</v>
      </c>
      <c r="V1545" s="1">
        <v>607.9</v>
      </c>
      <c r="W1545" s="1">
        <v>40.700000000000003</v>
      </c>
      <c r="X1545" s="1">
        <v>8.5</v>
      </c>
      <c r="Y1545" s="1">
        <v>195.6</v>
      </c>
      <c r="Z1545" s="1">
        <v>102.4</v>
      </c>
      <c r="AA1545" s="1">
        <v>803.5</v>
      </c>
      <c r="AB1545" s="1">
        <v>3.28</v>
      </c>
      <c r="AC1545" s="1">
        <v>2.02</v>
      </c>
      <c r="AD1545" s="1">
        <v>2.35</v>
      </c>
      <c r="AE1545" s="1">
        <v>4.5999999999999996</v>
      </c>
      <c r="AF1545" s="1">
        <v>282.39999999999998</v>
      </c>
      <c r="AG1545" s="1">
        <v>5</v>
      </c>
      <c r="AH1545" s="1">
        <v>551.9</v>
      </c>
      <c r="AI1545" s="1">
        <v>302.89999999999998</v>
      </c>
      <c r="AJ1545" s="1">
        <v>0.34</v>
      </c>
      <c r="AK1545" s="1">
        <v>2.1800000000000002</v>
      </c>
      <c r="AL1545" s="1">
        <v>3.11</v>
      </c>
      <c r="AM1545" s="1">
        <v>0.03</v>
      </c>
      <c r="AN1545" s="1">
        <v>1.35</v>
      </c>
      <c r="AO1545" s="1">
        <v>30.34</v>
      </c>
      <c r="AP1545" s="1">
        <v>25.52</v>
      </c>
      <c r="AQ1545" s="1">
        <v>11.75</v>
      </c>
      <c r="AR1545" s="1">
        <v>10.29</v>
      </c>
      <c r="AS1545" s="1">
        <v>5.79</v>
      </c>
      <c r="AT1545" s="1">
        <v>8859970</v>
      </c>
      <c r="AU1545" s="1">
        <v>10</v>
      </c>
      <c r="AV1545" s="1">
        <v>2.83</v>
      </c>
      <c r="AW1545" s="1">
        <v>2.83</v>
      </c>
      <c r="AX1545" s="1">
        <v>854.9</v>
      </c>
      <c r="AY1545" s="1">
        <v>9.1</v>
      </c>
      <c r="AZ1545" s="1">
        <f t="shared" si="161"/>
        <v>0.22879868990525207</v>
      </c>
      <c r="BA1545" s="1">
        <f t="shared" si="161"/>
        <v>2.2993332553515033</v>
      </c>
      <c r="BB1545" s="1">
        <f t="shared" si="161"/>
        <v>3.1699613989940346E-2</v>
      </c>
      <c r="BC1545" s="1">
        <f t="shared" si="161"/>
        <v>2.30178968300386</v>
      </c>
      <c r="BD1545" s="1">
        <f t="shared" si="161"/>
        <v>2.9243186337583344E-2</v>
      </c>
      <c r="BE1545" s="1">
        <f t="shared" si="159"/>
        <v>0.10866768043045971</v>
      </c>
      <c r="BF1545" s="1">
        <f t="shared" si="159"/>
        <v>3.4039068896947015E-2</v>
      </c>
      <c r="BG1545" s="1">
        <f t="shared" si="159"/>
        <v>5.287168089835069E-2</v>
      </c>
      <c r="BH1545" s="1">
        <f t="shared" si="158"/>
        <v>2.2972277459351971</v>
      </c>
      <c r="BI1545" s="1">
        <f t="shared" si="158"/>
        <v>1.6376184349046672E-3</v>
      </c>
      <c r="BJ1545" s="1">
        <f t="shared" si="158"/>
        <v>4.6789098140133351E-4</v>
      </c>
      <c r="BK1545" s="1">
        <f t="shared" si="158"/>
        <v>0.10363785238039537</v>
      </c>
      <c r="BL1545" s="1">
        <f t="shared" si="158"/>
        <v>0.12235349163644871</v>
      </c>
      <c r="BM1545" s="1">
        <f t="shared" si="158"/>
        <v>0.71107731898467652</v>
      </c>
      <c r="BN1545" s="1">
        <f t="shared" si="158"/>
        <v>4.7607907357585688E-2</v>
      </c>
      <c r="BO1545" s="1">
        <f t="shared" si="158"/>
        <v>9.9426833547783377E-3</v>
      </c>
      <c r="BP1545" s="1">
        <f t="shared" si="158"/>
        <v>0.22879868990525207</v>
      </c>
      <c r="BQ1545" s="1">
        <f t="shared" si="158"/>
        <v>0.11978009123874138</v>
      </c>
      <c r="BR1545" s="1">
        <f t="shared" si="158"/>
        <v>0.93987600888992873</v>
      </c>
      <c r="BS1545" s="1">
        <f t="shared" si="158"/>
        <v>3.8367060474909344E-3</v>
      </c>
      <c r="BT1545" s="1">
        <f t="shared" si="158"/>
        <v>2.3628494560767343E-3</v>
      </c>
      <c r="BU1545" s="1">
        <f t="shared" si="158"/>
        <v>2.7488595157328342E-3</v>
      </c>
      <c r="BV1545" s="1">
        <f t="shared" si="160"/>
        <v>5.380746286115335E-3</v>
      </c>
      <c r="BW1545" s="1">
        <f t="shared" si="160"/>
        <v>0.3303310328693414</v>
      </c>
    </row>
    <row r="1546" spans="1:75" x14ac:dyDescent="0.3">
      <c r="A1546" s="1">
        <v>126</v>
      </c>
      <c r="B1546" s="1">
        <v>0</v>
      </c>
      <c r="C1546" s="1">
        <v>594.9</v>
      </c>
      <c r="D1546" s="1">
        <v>124.9</v>
      </c>
      <c r="E1546" s="1">
        <v>1717.3</v>
      </c>
      <c r="F1546" s="1">
        <v>38.6</v>
      </c>
      <c r="G1546" s="1">
        <v>1611.9</v>
      </c>
      <c r="H1546" s="1">
        <v>144</v>
      </c>
      <c r="I1546" s="1">
        <v>193.2</v>
      </c>
      <c r="J1546" s="1">
        <v>170.7</v>
      </c>
      <c r="K1546" s="1">
        <v>171.2</v>
      </c>
      <c r="L1546" s="1">
        <v>11.25</v>
      </c>
      <c r="M1546" s="1">
        <v>9.94</v>
      </c>
      <c r="N1546" s="1">
        <v>8.39</v>
      </c>
      <c r="O1546" s="1">
        <v>9.9700000000000006</v>
      </c>
      <c r="P1546" s="1">
        <v>97.39359999999968</v>
      </c>
      <c r="Q1546" s="1">
        <v>1705.5</v>
      </c>
      <c r="R1546" s="1">
        <v>0.2</v>
      </c>
      <c r="S1546" s="1">
        <v>8</v>
      </c>
      <c r="T1546" s="1">
        <v>141.4</v>
      </c>
      <c r="U1546" s="1">
        <v>75.5</v>
      </c>
      <c r="V1546" s="1">
        <v>97.1</v>
      </c>
      <c r="W1546" s="1">
        <v>253.9</v>
      </c>
      <c r="X1546" s="1">
        <v>27</v>
      </c>
      <c r="Y1546" s="1">
        <v>216.9</v>
      </c>
      <c r="Z1546" s="1">
        <v>74.599999999999994</v>
      </c>
      <c r="AA1546" s="1">
        <v>314</v>
      </c>
      <c r="AB1546" s="1">
        <v>2.2000000000000002</v>
      </c>
      <c r="AC1546" s="1">
        <v>0.28999999999999998</v>
      </c>
      <c r="AD1546" s="1">
        <v>37.79</v>
      </c>
      <c r="AE1546" s="1">
        <v>47.2</v>
      </c>
      <c r="AF1546" s="1">
        <v>159.1</v>
      </c>
      <c r="AG1546" s="1">
        <v>0</v>
      </c>
      <c r="AH1546" s="1">
        <v>374.9</v>
      </c>
      <c r="AI1546" s="1">
        <v>60.3</v>
      </c>
      <c r="AJ1546" s="1">
        <v>0.53</v>
      </c>
      <c r="AK1546" s="1">
        <v>1.19</v>
      </c>
      <c r="AL1546" s="1">
        <v>1.51</v>
      </c>
      <c r="AM1546" s="1">
        <v>0.01</v>
      </c>
      <c r="AN1546" s="1">
        <v>0.9</v>
      </c>
      <c r="AO1546" s="1">
        <v>8.51</v>
      </c>
      <c r="AP1546" s="1">
        <v>12.66</v>
      </c>
      <c r="AQ1546" s="1">
        <v>96.31</v>
      </c>
      <c r="AR1546" s="1">
        <v>16.079999999999998</v>
      </c>
      <c r="AS1546" s="1">
        <v>13.91</v>
      </c>
      <c r="AT1546" s="1">
        <v>4939709</v>
      </c>
      <c r="AU1546" s="1">
        <v>10</v>
      </c>
      <c r="AV1546" s="1">
        <v>29.17</v>
      </c>
      <c r="AW1546" s="1">
        <v>28.94</v>
      </c>
      <c r="AX1546" s="1">
        <v>594.9</v>
      </c>
      <c r="AY1546" s="1">
        <v>7.75</v>
      </c>
      <c r="AZ1546" s="1">
        <f t="shared" si="161"/>
        <v>0.20995125231131284</v>
      </c>
      <c r="BA1546" s="1">
        <f t="shared" si="161"/>
        <v>2.8867036476718777</v>
      </c>
      <c r="BB1546" s="1">
        <f t="shared" si="161"/>
        <v>6.4884854597411334E-2</v>
      </c>
      <c r="BC1546" s="1">
        <f t="shared" si="161"/>
        <v>2.709531013615734</v>
      </c>
      <c r="BD1546" s="1">
        <f t="shared" si="161"/>
        <v>0.24205748865355523</v>
      </c>
      <c r="BE1546" s="1">
        <f t="shared" si="159"/>
        <v>0.32476046394351993</v>
      </c>
      <c r="BF1546" s="1">
        <f t="shared" si="159"/>
        <v>0.28693898134140189</v>
      </c>
      <c r="BG1546" s="1">
        <f t="shared" si="159"/>
        <v>0.28777945873256011</v>
      </c>
      <c r="BH1546" s="1">
        <f t="shared" si="158"/>
        <v>2.8668683812405447</v>
      </c>
      <c r="BI1546" s="1">
        <f t="shared" si="158"/>
        <v>3.3619095646327115E-4</v>
      </c>
      <c r="BJ1546" s="1">
        <f t="shared" si="158"/>
        <v>1.3447638258530846E-2</v>
      </c>
      <c r="BK1546" s="1">
        <f t="shared" si="158"/>
        <v>0.2376870062195327</v>
      </c>
      <c r="BL1546" s="1">
        <f t="shared" si="158"/>
        <v>0.12691208606488485</v>
      </c>
      <c r="BM1546" s="1">
        <f t="shared" si="158"/>
        <v>0.16322070936291813</v>
      </c>
      <c r="BN1546" s="1">
        <f t="shared" si="158"/>
        <v>0.42679441923012273</v>
      </c>
      <c r="BO1546" s="1">
        <f t="shared" si="158"/>
        <v>4.5385779122541603E-2</v>
      </c>
      <c r="BP1546" s="1">
        <f t="shared" si="158"/>
        <v>0.36459909228441756</v>
      </c>
      <c r="BQ1546" s="1">
        <f t="shared" si="158"/>
        <v>0.12539922676080012</v>
      </c>
      <c r="BR1546" s="1">
        <f t="shared" si="158"/>
        <v>0.52781980164733566</v>
      </c>
      <c r="BS1546" s="1">
        <f t="shared" si="158"/>
        <v>3.6981005210959829E-3</v>
      </c>
      <c r="BT1546" s="1">
        <f t="shared" si="158"/>
        <v>4.8747688687174312E-4</v>
      </c>
      <c r="BU1546" s="1">
        <f t="shared" si="158"/>
        <v>6.3523281223735087E-2</v>
      </c>
      <c r="BV1546" s="1">
        <f t="shared" si="160"/>
        <v>7.9341065725331991E-2</v>
      </c>
      <c r="BW1546" s="1">
        <f t="shared" si="160"/>
        <v>0.26743990586653221</v>
      </c>
    </row>
    <row r="1547" spans="1:75" x14ac:dyDescent="0.3">
      <c r="A1547" s="1">
        <v>3541</v>
      </c>
      <c r="B1547" s="1">
        <v>0</v>
      </c>
      <c r="C1547" s="1">
        <v>450.5</v>
      </c>
      <c r="D1547" s="1">
        <v>172.3</v>
      </c>
      <c r="E1547" s="1">
        <v>565</v>
      </c>
      <c r="F1547" s="1">
        <v>30.5</v>
      </c>
      <c r="G1547" s="1">
        <v>581.1</v>
      </c>
      <c r="H1547" s="1">
        <v>14.4</v>
      </c>
      <c r="I1547" s="1">
        <v>76.7</v>
      </c>
      <c r="J1547" s="1">
        <v>41.1</v>
      </c>
      <c r="K1547" s="1">
        <v>48.4</v>
      </c>
      <c r="L1547" s="1">
        <v>13.58</v>
      </c>
      <c r="M1547" s="1">
        <v>7.27</v>
      </c>
      <c r="N1547" s="1">
        <v>2.5499999999999998</v>
      </c>
      <c r="O1547" s="1">
        <v>8.57</v>
      </c>
      <c r="P1547" s="1">
        <v>8.7100000000000009</v>
      </c>
      <c r="Q1547" s="1">
        <v>564.5</v>
      </c>
      <c r="R1547" s="1">
        <v>0.5</v>
      </c>
      <c r="S1547" s="1">
        <v>1.4</v>
      </c>
      <c r="T1547" s="1">
        <v>89</v>
      </c>
      <c r="U1547" s="1">
        <v>85.5</v>
      </c>
      <c r="V1547" s="1">
        <v>190.2</v>
      </c>
      <c r="W1547" s="1">
        <v>42.5</v>
      </c>
      <c r="X1547" s="1">
        <v>36.799999999999997</v>
      </c>
      <c r="Y1547" s="1">
        <v>172.3</v>
      </c>
      <c r="Z1547" s="1">
        <v>76.8</v>
      </c>
      <c r="AA1547" s="1">
        <v>362.5</v>
      </c>
      <c r="AB1547" s="1">
        <v>1.3</v>
      </c>
      <c r="AC1547" s="1">
        <v>0.72</v>
      </c>
      <c r="AD1547" s="1">
        <v>0</v>
      </c>
      <c r="AE1547" s="1">
        <v>38.049999999999997</v>
      </c>
      <c r="AF1547" s="1">
        <v>227</v>
      </c>
      <c r="AG1547" s="1">
        <v>8.5</v>
      </c>
      <c r="AH1547" s="1">
        <v>187</v>
      </c>
      <c r="AI1547" s="1">
        <v>78.3</v>
      </c>
      <c r="AJ1547" s="1">
        <v>0.41</v>
      </c>
      <c r="AK1547" s="1">
        <v>1.71</v>
      </c>
      <c r="AL1547" s="1">
        <v>1.1000000000000001</v>
      </c>
      <c r="AM1547" s="1">
        <v>7.0000000000000007E-2</v>
      </c>
      <c r="AN1547" s="1">
        <v>5.67</v>
      </c>
      <c r="AO1547" s="1">
        <v>15.65</v>
      </c>
      <c r="AP1547" s="1">
        <v>20.64</v>
      </c>
      <c r="AQ1547" s="1">
        <v>8.66</v>
      </c>
      <c r="AR1547" s="1">
        <v>5.14</v>
      </c>
      <c r="AS1547" s="1">
        <v>19.47</v>
      </c>
      <c r="AT1547" s="1">
        <v>14904213</v>
      </c>
      <c r="AU1547" s="1">
        <v>10</v>
      </c>
      <c r="AV1547" s="1">
        <v>0.97</v>
      </c>
      <c r="AW1547" s="1">
        <v>0.97</v>
      </c>
      <c r="AX1547" s="1">
        <v>450.5</v>
      </c>
      <c r="AY1547" s="1">
        <v>9.1</v>
      </c>
      <c r="AZ1547" s="1">
        <f t="shared" si="161"/>
        <v>0.38246392896781356</v>
      </c>
      <c r="BA1547" s="1">
        <f t="shared" si="161"/>
        <v>1.2541620421753608</v>
      </c>
      <c r="BB1547" s="1">
        <f t="shared" si="161"/>
        <v>6.7702552719200892E-2</v>
      </c>
      <c r="BC1547" s="1">
        <f t="shared" si="161"/>
        <v>1.2899001109877914</v>
      </c>
      <c r="BD1547" s="1">
        <f t="shared" si="161"/>
        <v>3.1964483906770258E-2</v>
      </c>
      <c r="BE1547" s="1">
        <f t="shared" si="159"/>
        <v>0.1702552719200888</v>
      </c>
      <c r="BF1547" s="1">
        <f t="shared" si="159"/>
        <v>9.1231964483906774E-2</v>
      </c>
      <c r="BG1547" s="1">
        <f t="shared" si="159"/>
        <v>0.1074361820199778</v>
      </c>
      <c r="BH1547" s="1">
        <f t="shared" si="158"/>
        <v>1.2530521642619312</v>
      </c>
      <c r="BI1547" s="1">
        <f t="shared" si="158"/>
        <v>1.1098779134295228E-3</v>
      </c>
      <c r="BJ1547" s="1">
        <f t="shared" si="158"/>
        <v>3.1076581576026637E-3</v>
      </c>
      <c r="BK1547" s="1">
        <f t="shared" si="158"/>
        <v>0.19755826859045506</v>
      </c>
      <c r="BL1547" s="1">
        <f t="shared" si="158"/>
        <v>0.18978912319644839</v>
      </c>
      <c r="BM1547" s="1">
        <f t="shared" si="158"/>
        <v>0.42219755826859046</v>
      </c>
      <c r="BN1547" s="1">
        <f t="shared" si="158"/>
        <v>9.4339622641509441E-2</v>
      </c>
      <c r="BO1547" s="1">
        <f t="shared" si="158"/>
        <v>8.1687014428412863E-2</v>
      </c>
      <c r="BP1547" s="1">
        <f t="shared" si="158"/>
        <v>0.38246392896781356</v>
      </c>
      <c r="BQ1547" s="1">
        <f t="shared" si="158"/>
        <v>0.17047724750277468</v>
      </c>
      <c r="BR1547" s="1">
        <f t="shared" si="158"/>
        <v>0.80466148723640396</v>
      </c>
      <c r="BS1547" s="1">
        <f t="shared" si="158"/>
        <v>2.8856825749167593E-3</v>
      </c>
      <c r="BT1547" s="1">
        <f t="shared" si="158"/>
        <v>1.5982241953385128E-3</v>
      </c>
      <c r="BU1547" s="1">
        <f t="shared" si="158"/>
        <v>0</v>
      </c>
      <c r="BV1547" s="1">
        <f t="shared" si="160"/>
        <v>8.4461709211986674E-2</v>
      </c>
      <c r="BW1547" s="1">
        <f t="shared" si="160"/>
        <v>0.50388457269700337</v>
      </c>
    </row>
    <row r="1548" spans="1:75" x14ac:dyDescent="0.3">
      <c r="A1548" s="1">
        <v>1164</v>
      </c>
      <c r="B1548" s="1">
        <v>0</v>
      </c>
      <c r="C1548" s="1">
        <v>420.5</v>
      </c>
      <c r="D1548" s="1">
        <v>198.5</v>
      </c>
      <c r="E1548" s="1">
        <v>2166.9</v>
      </c>
      <c r="F1548" s="1">
        <v>34.700000000000003</v>
      </c>
      <c r="G1548" s="1">
        <v>2177.9</v>
      </c>
      <c r="H1548" s="1">
        <v>23.7</v>
      </c>
      <c r="I1548" s="1">
        <v>57.8</v>
      </c>
      <c r="J1548" s="1">
        <v>23.7</v>
      </c>
      <c r="K1548" s="1">
        <v>46.7</v>
      </c>
      <c r="L1548" s="1">
        <v>2.67</v>
      </c>
      <c r="M1548" s="1">
        <v>1.0900000000000001</v>
      </c>
      <c r="N1548" s="1">
        <v>1.0900000000000001</v>
      </c>
      <c r="O1548" s="1">
        <v>2.16</v>
      </c>
      <c r="P1548" s="1">
        <v>12.71</v>
      </c>
      <c r="Q1548" s="1">
        <v>2156</v>
      </c>
      <c r="R1548" s="1">
        <v>1.8</v>
      </c>
      <c r="S1548" s="1">
        <v>10.9</v>
      </c>
      <c r="T1548" s="1">
        <v>64.099999999999994</v>
      </c>
      <c r="U1548" s="1">
        <v>134.4</v>
      </c>
      <c r="V1548" s="1">
        <v>88.1</v>
      </c>
      <c r="W1548" s="1">
        <v>133.9</v>
      </c>
      <c r="X1548" s="1">
        <v>13.4</v>
      </c>
      <c r="Y1548" s="1">
        <v>198.5</v>
      </c>
      <c r="Z1548" s="1">
        <v>134.4</v>
      </c>
      <c r="AA1548" s="1">
        <v>286.60000000000002</v>
      </c>
      <c r="AB1548" s="1">
        <v>1.1200000000000001</v>
      </c>
      <c r="AC1548" s="1">
        <v>0.21</v>
      </c>
      <c r="AD1548" s="1">
        <v>1.66</v>
      </c>
      <c r="AE1548" s="1">
        <v>3.3</v>
      </c>
      <c r="AF1548" s="1">
        <v>160.1</v>
      </c>
      <c r="AG1548" s="1">
        <v>8.5</v>
      </c>
      <c r="AH1548" s="1">
        <v>221.7</v>
      </c>
      <c r="AI1548" s="1">
        <v>62.5</v>
      </c>
      <c r="AJ1548" s="1">
        <v>0.48</v>
      </c>
      <c r="AK1548" s="1">
        <v>1.3</v>
      </c>
      <c r="AL1548" s="1">
        <v>0.44</v>
      </c>
      <c r="AM1548" s="1">
        <v>0.02</v>
      </c>
      <c r="AN1548" s="1">
        <v>0.68</v>
      </c>
      <c r="AO1548" s="1">
        <v>31.79</v>
      </c>
      <c r="AP1548" s="1">
        <v>34.409999999999997</v>
      </c>
      <c r="AQ1548" s="1">
        <v>20.78</v>
      </c>
      <c r="AR1548" s="1">
        <v>21.18</v>
      </c>
      <c r="AS1548" s="1">
        <v>84.24</v>
      </c>
      <c r="AT1548" s="1">
        <v>4900000</v>
      </c>
      <c r="AU1548" s="1">
        <v>10</v>
      </c>
      <c r="AV1548" s="1">
        <v>4.84</v>
      </c>
      <c r="AW1548" s="1">
        <v>4.84</v>
      </c>
      <c r="AX1548" s="1">
        <v>420.5</v>
      </c>
      <c r="AY1548" s="1">
        <v>0.56999999999999995</v>
      </c>
      <c r="AZ1548" s="1">
        <f t="shared" si="161"/>
        <v>0.47205707491082044</v>
      </c>
      <c r="BA1548" s="1">
        <f t="shared" si="161"/>
        <v>5.1531510107015457</v>
      </c>
      <c r="BB1548" s="1">
        <f t="shared" si="161"/>
        <v>8.2520808561236628E-2</v>
      </c>
      <c r="BC1548" s="1">
        <f t="shared" si="161"/>
        <v>5.1793103448275861</v>
      </c>
      <c r="BD1548" s="1">
        <f t="shared" si="161"/>
        <v>5.6361474435196193E-2</v>
      </c>
      <c r="BE1548" s="1">
        <f t="shared" si="159"/>
        <v>0.1374554102259215</v>
      </c>
      <c r="BF1548" s="1">
        <f t="shared" si="159"/>
        <v>5.6361474435196193E-2</v>
      </c>
      <c r="BG1548" s="1">
        <f t="shared" si="159"/>
        <v>0.11105826397146255</v>
      </c>
      <c r="BH1548" s="1">
        <f t="shared" si="158"/>
        <v>5.1272294887039243</v>
      </c>
      <c r="BI1548" s="1">
        <f t="shared" si="158"/>
        <v>4.280618311533888E-3</v>
      </c>
      <c r="BJ1548" s="1">
        <f t="shared" si="158"/>
        <v>2.592152199762188E-2</v>
      </c>
      <c r="BK1548" s="1">
        <f t="shared" si="158"/>
        <v>0.15243757431629013</v>
      </c>
      <c r="BL1548" s="1">
        <f t="shared" si="158"/>
        <v>0.31961950059453031</v>
      </c>
      <c r="BM1548" s="1">
        <f t="shared" si="158"/>
        <v>0.20951248513674195</v>
      </c>
      <c r="BN1548" s="1">
        <f t="shared" si="158"/>
        <v>0.31843043995243758</v>
      </c>
      <c r="BO1548" s="1">
        <f t="shared" si="158"/>
        <v>3.1866825208085613E-2</v>
      </c>
      <c r="BP1548" s="1">
        <f t="shared" si="158"/>
        <v>0.47205707491082044</v>
      </c>
      <c r="BQ1548" s="1">
        <f t="shared" si="158"/>
        <v>0.31961950059453031</v>
      </c>
      <c r="BR1548" s="1">
        <f t="shared" si="158"/>
        <v>0.68156956004756253</v>
      </c>
      <c r="BS1548" s="1">
        <f t="shared" si="158"/>
        <v>2.6634958382877531E-3</v>
      </c>
      <c r="BT1548" s="1">
        <f t="shared" si="158"/>
        <v>4.9940546967895357E-4</v>
      </c>
      <c r="BU1548" s="1">
        <f t="shared" si="158"/>
        <v>3.9476813317479188E-3</v>
      </c>
      <c r="BV1548" s="1">
        <f t="shared" si="160"/>
        <v>7.8478002378121279E-3</v>
      </c>
      <c r="BW1548" s="1">
        <f t="shared" si="160"/>
        <v>0.38073721759809748</v>
      </c>
    </row>
    <row r="1549" spans="1:75" x14ac:dyDescent="0.3">
      <c r="A1549" s="1">
        <v>223</v>
      </c>
      <c r="B1549" s="1">
        <v>0</v>
      </c>
      <c r="C1549" s="1">
        <v>723.9</v>
      </c>
      <c r="D1549" s="1">
        <v>207.3</v>
      </c>
      <c r="E1549" s="1">
        <v>1210.7</v>
      </c>
      <c r="F1549" s="1">
        <v>2.2999999999999998</v>
      </c>
      <c r="G1549" s="1">
        <v>1175.3</v>
      </c>
      <c r="H1549" s="1">
        <v>37.700000000000003</v>
      </c>
      <c r="I1549" s="1">
        <v>177.5</v>
      </c>
      <c r="J1549" s="1">
        <v>45.5</v>
      </c>
      <c r="K1549" s="1">
        <v>134.4</v>
      </c>
      <c r="L1549" s="1">
        <v>14.66</v>
      </c>
      <c r="M1549" s="1">
        <v>3.76</v>
      </c>
      <c r="N1549" s="1">
        <v>3.11</v>
      </c>
      <c r="O1549" s="1">
        <v>11.1</v>
      </c>
      <c r="P1549" s="1">
        <v>20.02</v>
      </c>
      <c r="Q1549" s="1">
        <v>1191.5</v>
      </c>
      <c r="R1549" s="1">
        <v>14.4</v>
      </c>
      <c r="S1549" s="1">
        <v>4.7</v>
      </c>
      <c r="T1549" s="1">
        <v>100</v>
      </c>
      <c r="U1549" s="1">
        <v>82.3</v>
      </c>
      <c r="V1549" s="1">
        <v>299.2</v>
      </c>
      <c r="W1549" s="1">
        <v>177.4</v>
      </c>
      <c r="X1549" s="1">
        <v>40</v>
      </c>
      <c r="Y1549" s="1">
        <v>207.3</v>
      </c>
      <c r="Z1549" s="1">
        <v>82.3</v>
      </c>
      <c r="AA1549" s="1">
        <v>506.5</v>
      </c>
      <c r="AB1549" s="1">
        <v>2.04</v>
      </c>
      <c r="AC1549" s="1">
        <v>1.44</v>
      </c>
      <c r="AD1549" s="1">
        <v>113.6</v>
      </c>
      <c r="AE1549" s="1">
        <v>235.5</v>
      </c>
      <c r="AF1549" s="1">
        <v>441.7</v>
      </c>
      <c r="AG1549" s="1">
        <v>0.4</v>
      </c>
      <c r="AH1549" s="1">
        <v>136.19999999999999</v>
      </c>
      <c r="AI1549" s="1">
        <v>-38.9</v>
      </c>
      <c r="AJ1549" s="1">
        <v>0.44</v>
      </c>
      <c r="AK1549" s="1">
        <v>0.78</v>
      </c>
      <c r="AL1549" s="1">
        <v>1.44</v>
      </c>
      <c r="AM1549" s="1">
        <v>0.01</v>
      </c>
      <c r="AN1549" s="1">
        <v>0.57999999999999996</v>
      </c>
      <c r="AO1549" s="1">
        <v>11.19</v>
      </c>
      <c r="AP1549" s="1">
        <v>18.43</v>
      </c>
      <c r="AQ1549" s="1">
        <v>279.12</v>
      </c>
      <c r="AR1549" s="1">
        <v>98.52</v>
      </c>
      <c r="AS1549" s="1">
        <v>19.04</v>
      </c>
      <c r="AT1549" s="1">
        <v>4700000</v>
      </c>
      <c r="AU1549" s="1">
        <v>10</v>
      </c>
      <c r="AV1549" s="1">
        <v>-0.02</v>
      </c>
      <c r="AW1549" s="1">
        <v>-0.02</v>
      </c>
      <c r="AX1549" s="1">
        <v>723.9</v>
      </c>
      <c r="AY1549" s="1">
        <v>9.1</v>
      </c>
      <c r="AZ1549" s="1">
        <f t="shared" si="161"/>
        <v>0.28636552009946126</v>
      </c>
      <c r="BA1549" s="1">
        <f t="shared" si="161"/>
        <v>1.6724685730073217</v>
      </c>
      <c r="BB1549" s="1">
        <f t="shared" si="161"/>
        <v>3.1772344246442877E-3</v>
      </c>
      <c r="BC1549" s="1">
        <f t="shared" si="161"/>
        <v>1.6235667909932312</v>
      </c>
      <c r="BD1549" s="1">
        <f t="shared" si="161"/>
        <v>5.2079016438734638E-2</v>
      </c>
      <c r="BE1549" s="1">
        <f t="shared" si="159"/>
        <v>0.24519961320624398</v>
      </c>
      <c r="BF1549" s="1">
        <f t="shared" si="159"/>
        <v>6.2853985357093523E-2</v>
      </c>
      <c r="BG1549" s="1">
        <f t="shared" si="159"/>
        <v>0.18566100290095319</v>
      </c>
      <c r="BH1549" s="1">
        <f t="shared" si="158"/>
        <v>1.6459455725928995</v>
      </c>
      <c r="BI1549" s="1">
        <f t="shared" si="158"/>
        <v>1.9892250310816411E-2</v>
      </c>
      <c r="BJ1549" s="1">
        <f t="shared" si="158"/>
        <v>6.4926094764470232E-3</v>
      </c>
      <c r="BK1549" s="1">
        <f t="shared" si="158"/>
        <v>0.1381406271584473</v>
      </c>
      <c r="BL1549" s="1">
        <f t="shared" si="158"/>
        <v>0.11368973615140213</v>
      </c>
      <c r="BM1549" s="1">
        <f t="shared" si="158"/>
        <v>0.41331675645807431</v>
      </c>
      <c r="BN1549" s="1">
        <f t="shared" si="158"/>
        <v>0.24506147257908553</v>
      </c>
      <c r="BO1549" s="1">
        <f t="shared" si="158"/>
        <v>5.5256250863378924E-2</v>
      </c>
      <c r="BP1549" s="1">
        <f t="shared" si="158"/>
        <v>0.28636552009946126</v>
      </c>
      <c r="BQ1549" s="1">
        <f t="shared" si="158"/>
        <v>0.11368973615140213</v>
      </c>
      <c r="BR1549" s="1">
        <f t="shared" si="158"/>
        <v>0.69968227655753557</v>
      </c>
      <c r="BS1549" s="1">
        <f t="shared" si="158"/>
        <v>2.8180687940323251E-3</v>
      </c>
      <c r="BT1549" s="1">
        <f t="shared" si="158"/>
        <v>1.989225031081641E-3</v>
      </c>
      <c r="BU1549" s="1">
        <f t="shared" si="158"/>
        <v>0.15692775245199614</v>
      </c>
      <c r="BV1549" s="1">
        <f t="shared" si="160"/>
        <v>0.32532117695814339</v>
      </c>
      <c r="BW1549" s="1">
        <f t="shared" si="160"/>
        <v>0.61016715015886169</v>
      </c>
    </row>
    <row r="1550" spans="1:75" x14ac:dyDescent="0.3">
      <c r="A1550" s="1">
        <v>1066</v>
      </c>
      <c r="B1550" s="1">
        <v>0</v>
      </c>
      <c r="C1550" s="1">
        <v>420.4</v>
      </c>
      <c r="D1550" s="1">
        <v>219.2</v>
      </c>
      <c r="E1550" s="1">
        <v>226.7</v>
      </c>
      <c r="F1550" s="1">
        <v>17</v>
      </c>
      <c r="G1550" s="1">
        <v>239</v>
      </c>
      <c r="H1550" s="1">
        <v>4.7</v>
      </c>
      <c r="I1550" s="1">
        <v>36.4</v>
      </c>
      <c r="J1550" s="1">
        <v>5.0999999999999996</v>
      </c>
      <c r="K1550" s="1">
        <v>23.6</v>
      </c>
      <c r="L1550" s="1">
        <v>16.059999999999999</v>
      </c>
      <c r="M1550" s="1">
        <v>2.25</v>
      </c>
      <c r="N1550" s="1">
        <v>2.0699999999999998</v>
      </c>
      <c r="O1550" s="1">
        <v>10.41</v>
      </c>
      <c r="P1550" s="1">
        <v>2.17</v>
      </c>
      <c r="Q1550" s="1">
        <v>226.1</v>
      </c>
      <c r="R1550" s="1">
        <v>1.8</v>
      </c>
      <c r="S1550" s="1">
        <v>0.6</v>
      </c>
      <c r="T1550" s="1">
        <v>141.80000000000001</v>
      </c>
      <c r="U1550" s="1">
        <v>77.400000000000006</v>
      </c>
      <c r="V1550" s="1">
        <v>108.6</v>
      </c>
      <c r="W1550" s="1">
        <v>83</v>
      </c>
      <c r="X1550" s="1">
        <v>9.6</v>
      </c>
      <c r="Y1550" s="1">
        <v>219.2</v>
      </c>
      <c r="Z1550" s="1">
        <v>20.399999999999999</v>
      </c>
      <c r="AA1550" s="1">
        <v>327.8</v>
      </c>
      <c r="AB1550" s="1">
        <v>0.83</v>
      </c>
      <c r="AC1550" s="1">
        <v>0.21</v>
      </c>
      <c r="AD1550" s="1">
        <v>8.85</v>
      </c>
      <c r="AE1550" s="1">
        <v>19.399999999999999</v>
      </c>
      <c r="AF1550" s="1">
        <v>218.3</v>
      </c>
      <c r="AG1550" s="1">
        <v>4.5</v>
      </c>
      <c r="AH1550" s="1">
        <v>104.2</v>
      </c>
      <c r="AI1550" s="1">
        <v>-33.200000000000003</v>
      </c>
      <c r="AJ1550" s="1">
        <v>0.35</v>
      </c>
      <c r="AK1550" s="1">
        <v>0.76</v>
      </c>
      <c r="AL1550" s="1">
        <v>0.5</v>
      </c>
      <c r="AM1550" s="1">
        <v>0.01</v>
      </c>
      <c r="AN1550" s="1">
        <v>1.42</v>
      </c>
      <c r="AO1550" s="1">
        <v>4.34</v>
      </c>
      <c r="AP1550" s="1">
        <v>3.46</v>
      </c>
      <c r="AQ1550" s="1">
        <v>32.159999999999997</v>
      </c>
      <c r="AR1550" s="1">
        <v>7.29</v>
      </c>
      <c r="AS1550" s="1">
        <v>6.55</v>
      </c>
      <c r="AT1550" s="1">
        <v>14180000</v>
      </c>
      <c r="AU1550" s="1">
        <v>10</v>
      </c>
      <c r="AV1550" s="1">
        <v>0.63</v>
      </c>
      <c r="AW1550" s="1">
        <v>0.63</v>
      </c>
      <c r="AX1550" s="1">
        <v>420.4</v>
      </c>
      <c r="AY1550" s="1">
        <v>9.1</v>
      </c>
      <c r="AZ1550" s="1">
        <f t="shared" si="161"/>
        <v>0.52140818268315892</v>
      </c>
      <c r="BA1550" s="1">
        <f t="shared" si="161"/>
        <v>0.53924833491912461</v>
      </c>
      <c r="BB1550" s="1">
        <f t="shared" si="161"/>
        <v>4.0437678401522362E-2</v>
      </c>
      <c r="BC1550" s="1">
        <f t="shared" si="161"/>
        <v>0.56850618458610847</v>
      </c>
      <c r="BD1550" s="1">
        <f t="shared" si="161"/>
        <v>1.1179828734538535E-2</v>
      </c>
      <c r="BE1550" s="1">
        <f t="shared" si="159"/>
        <v>8.6584205518553753E-2</v>
      </c>
      <c r="BF1550" s="1">
        <f t="shared" si="159"/>
        <v>1.2131303520456709E-2</v>
      </c>
      <c r="BG1550" s="1">
        <f t="shared" si="159"/>
        <v>5.6137012369172221E-2</v>
      </c>
      <c r="BH1550" s="1">
        <f t="shared" si="158"/>
        <v>0.5378211227402474</v>
      </c>
      <c r="BI1550" s="1">
        <f t="shared" ref="BI1550:BU1613" si="162">R1550/$C1550</f>
        <v>4.2816365366317799E-3</v>
      </c>
      <c r="BJ1550" s="1">
        <f t="shared" si="162"/>
        <v>1.4272121788772598E-3</v>
      </c>
      <c r="BK1550" s="1">
        <f t="shared" si="162"/>
        <v>0.33729781160799244</v>
      </c>
      <c r="BL1550" s="1">
        <f t="shared" si="162"/>
        <v>0.18411037107516653</v>
      </c>
      <c r="BM1550" s="1">
        <f t="shared" si="162"/>
        <v>0.25832540437678403</v>
      </c>
      <c r="BN1550" s="1">
        <f t="shared" si="162"/>
        <v>0.19743101807802094</v>
      </c>
      <c r="BO1550" s="1">
        <f t="shared" si="162"/>
        <v>2.2835394862036156E-2</v>
      </c>
      <c r="BP1550" s="1">
        <f t="shared" si="162"/>
        <v>0.52140818268315892</v>
      </c>
      <c r="BQ1550" s="1">
        <f t="shared" si="162"/>
        <v>4.8525214081826834E-2</v>
      </c>
      <c r="BR1550" s="1">
        <f t="shared" si="162"/>
        <v>0.779733587059943</v>
      </c>
      <c r="BS1550" s="1">
        <f t="shared" si="162"/>
        <v>1.9743101807802093E-3</v>
      </c>
      <c r="BT1550" s="1">
        <f t="shared" si="162"/>
        <v>4.9952426260704093E-4</v>
      </c>
      <c r="BU1550" s="1">
        <f t="shared" si="162"/>
        <v>2.1051379638439581E-2</v>
      </c>
      <c r="BV1550" s="1">
        <f t="shared" si="160"/>
        <v>4.6146527117031398E-2</v>
      </c>
      <c r="BW1550" s="1">
        <f t="shared" si="160"/>
        <v>0.51926736441484311</v>
      </c>
    </row>
    <row r="1551" spans="1:75" x14ac:dyDescent="0.3">
      <c r="A1551" s="1">
        <v>2588</v>
      </c>
      <c r="B1551" s="1">
        <v>0</v>
      </c>
      <c r="C1551" s="1">
        <v>358.6</v>
      </c>
      <c r="D1551" s="1">
        <v>224.3</v>
      </c>
      <c r="E1551" s="1">
        <v>544.9</v>
      </c>
      <c r="F1551" s="1">
        <v>31.4</v>
      </c>
      <c r="G1551" s="1">
        <v>567</v>
      </c>
      <c r="H1551" s="1">
        <v>9.3000000000000007</v>
      </c>
      <c r="I1551" s="1">
        <v>25.7</v>
      </c>
      <c r="J1551" s="1">
        <v>12.3</v>
      </c>
      <c r="K1551" s="1">
        <v>12.1</v>
      </c>
      <c r="L1551" s="1">
        <v>4.72</v>
      </c>
      <c r="M1551" s="1">
        <v>2.2599999999999998</v>
      </c>
      <c r="N1551" s="1">
        <v>1.71</v>
      </c>
      <c r="O1551" s="1">
        <v>2.2200000000000002</v>
      </c>
      <c r="P1551" s="1">
        <v>4.08</v>
      </c>
      <c r="Q1551" s="1">
        <v>535</v>
      </c>
      <c r="R1551" s="1">
        <v>5.6</v>
      </c>
      <c r="S1551" s="1">
        <v>1.4</v>
      </c>
      <c r="T1551" s="1">
        <v>30</v>
      </c>
      <c r="U1551" s="1">
        <v>194.3</v>
      </c>
      <c r="V1551" s="1">
        <v>123.6</v>
      </c>
      <c r="W1551" s="1">
        <v>10.7</v>
      </c>
      <c r="X1551" s="1">
        <v>13.4</v>
      </c>
      <c r="Y1551" s="1">
        <v>224.3</v>
      </c>
      <c r="Z1551" s="1">
        <v>154.5</v>
      </c>
      <c r="AA1551" s="1">
        <v>347.9</v>
      </c>
      <c r="AB1551" s="1">
        <v>0.6</v>
      </c>
      <c r="AC1551" s="1">
        <v>0</v>
      </c>
      <c r="AD1551" s="1">
        <v>0.57999999999999996</v>
      </c>
      <c r="AE1551" s="1">
        <v>1.3</v>
      </c>
      <c r="AF1551" s="1">
        <v>29.3</v>
      </c>
      <c r="AG1551" s="1">
        <v>19.5</v>
      </c>
      <c r="AH1551" s="1">
        <v>262.2</v>
      </c>
      <c r="AI1551" s="1">
        <v>127.9</v>
      </c>
      <c r="AJ1551" s="1">
        <v>1.02</v>
      </c>
      <c r="AK1551" s="1">
        <v>1.95</v>
      </c>
      <c r="AL1551" s="1">
        <v>0.55000000000000004</v>
      </c>
      <c r="AM1551" s="1">
        <v>0.17</v>
      </c>
      <c r="AN1551" s="1">
        <v>15.91</v>
      </c>
      <c r="AO1551" s="1">
        <v>62.87</v>
      </c>
      <c r="AP1551" s="1">
        <v>5.09</v>
      </c>
      <c r="AQ1551" s="1">
        <v>15.69</v>
      </c>
      <c r="AR1551" s="1">
        <v>16.27</v>
      </c>
      <c r="AS1551" s="1">
        <v>5.26</v>
      </c>
      <c r="AT1551" s="1">
        <v>3002000</v>
      </c>
      <c r="AU1551" s="1">
        <v>10</v>
      </c>
      <c r="AV1551" s="1">
        <v>4.3600000000000003</v>
      </c>
      <c r="AW1551" s="1">
        <v>4.3600000000000003</v>
      </c>
      <c r="AX1551" s="1">
        <v>358.6</v>
      </c>
      <c r="AY1551" s="1">
        <v>19.940000000000001</v>
      </c>
      <c r="AZ1551" s="1">
        <f t="shared" si="161"/>
        <v>0.62548800892359169</v>
      </c>
      <c r="BA1551" s="1">
        <f t="shared" si="161"/>
        <v>1.5195203569436697</v>
      </c>
      <c r="BB1551" s="1">
        <f t="shared" si="161"/>
        <v>8.756274400446179E-2</v>
      </c>
      <c r="BC1551" s="1">
        <f t="shared" si="161"/>
        <v>1.581148912437256</v>
      </c>
      <c r="BD1551" s="1">
        <f t="shared" si="161"/>
        <v>2.5934188510875627E-2</v>
      </c>
      <c r="BE1551" s="1">
        <f t="shared" si="159"/>
        <v>7.1667596207473497E-2</v>
      </c>
      <c r="BF1551" s="1">
        <f t="shared" si="159"/>
        <v>3.4300055772448414E-2</v>
      </c>
      <c r="BG1551" s="1">
        <f t="shared" si="159"/>
        <v>3.3742331288343558E-2</v>
      </c>
      <c r="BH1551" s="1">
        <f t="shared" ref="BH1551:BP1614" si="163">Q1551/$C1551</f>
        <v>1.4919129949804795</v>
      </c>
      <c r="BI1551" s="1">
        <f t="shared" si="162"/>
        <v>1.561628555493586E-2</v>
      </c>
      <c r="BJ1551" s="1">
        <f t="shared" si="162"/>
        <v>3.904071388733965E-3</v>
      </c>
      <c r="BK1551" s="1">
        <f t="shared" si="162"/>
        <v>8.3658672615727819E-2</v>
      </c>
      <c r="BL1551" s="1">
        <f t="shared" si="162"/>
        <v>0.5418293363078639</v>
      </c>
      <c r="BM1551" s="1">
        <f t="shared" si="162"/>
        <v>0.34467373117679861</v>
      </c>
      <c r="BN1551" s="1">
        <f t="shared" si="162"/>
        <v>2.9838259899609591E-2</v>
      </c>
      <c r="BO1551" s="1">
        <f t="shared" si="162"/>
        <v>3.7367540435025097E-2</v>
      </c>
      <c r="BP1551" s="1">
        <f t="shared" si="162"/>
        <v>0.62548800892359169</v>
      </c>
      <c r="BQ1551" s="1">
        <f t="shared" si="162"/>
        <v>0.43084216397099828</v>
      </c>
      <c r="BR1551" s="1">
        <f t="shared" si="162"/>
        <v>0.97016174010039025</v>
      </c>
      <c r="BS1551" s="1">
        <f t="shared" si="162"/>
        <v>1.6731734523145565E-3</v>
      </c>
      <c r="BT1551" s="1">
        <f t="shared" si="162"/>
        <v>0</v>
      </c>
      <c r="BU1551" s="1">
        <f t="shared" si="162"/>
        <v>1.6174010039040712E-3</v>
      </c>
      <c r="BV1551" s="1">
        <f t="shared" si="160"/>
        <v>3.6252091466815392E-3</v>
      </c>
      <c r="BW1551" s="1">
        <f t="shared" si="160"/>
        <v>8.1706636921360848E-2</v>
      </c>
    </row>
    <row r="1552" spans="1:75" x14ac:dyDescent="0.3">
      <c r="A1552" s="1">
        <v>169</v>
      </c>
      <c r="B1552" s="1">
        <v>0</v>
      </c>
      <c r="C1552" s="1">
        <v>561.9</v>
      </c>
      <c r="D1552" s="1">
        <v>153.4</v>
      </c>
      <c r="E1552" s="1">
        <v>722.2</v>
      </c>
      <c r="F1552" s="1">
        <v>13.1</v>
      </c>
      <c r="G1552" s="1">
        <v>672.6</v>
      </c>
      <c r="H1552" s="1">
        <v>62.7</v>
      </c>
      <c r="I1552" s="1">
        <v>123</v>
      </c>
      <c r="J1552" s="1">
        <v>100.9</v>
      </c>
      <c r="K1552" s="1">
        <v>86.5</v>
      </c>
      <c r="L1552" s="1">
        <v>17.03</v>
      </c>
      <c r="M1552" s="1">
        <v>13.97</v>
      </c>
      <c r="N1552" s="1">
        <v>8.68</v>
      </c>
      <c r="O1552" s="1">
        <v>11.98</v>
      </c>
      <c r="P1552" s="1">
        <v>49.82</v>
      </c>
      <c r="Q1552" s="1">
        <v>670.9</v>
      </c>
      <c r="R1552" s="1">
        <v>1.8</v>
      </c>
      <c r="S1552" s="1">
        <v>51.3</v>
      </c>
      <c r="T1552" s="1">
        <v>50.6</v>
      </c>
      <c r="U1552" s="1">
        <v>103</v>
      </c>
      <c r="V1552" s="1">
        <v>210.2</v>
      </c>
      <c r="W1552" s="1">
        <v>161.69999999999999</v>
      </c>
      <c r="X1552" s="1">
        <v>36.4</v>
      </c>
      <c r="Y1552" s="1">
        <v>153.4</v>
      </c>
      <c r="Z1552" s="1">
        <v>102.8</v>
      </c>
      <c r="AA1552" s="1">
        <v>363.6</v>
      </c>
      <c r="AB1552" s="1">
        <v>2.19</v>
      </c>
      <c r="AC1552" s="1">
        <v>0.72</v>
      </c>
      <c r="AD1552" s="1">
        <v>20.010000000000002</v>
      </c>
      <c r="AE1552" s="1">
        <v>30.7</v>
      </c>
      <c r="AF1552" s="1">
        <v>217.5</v>
      </c>
      <c r="AG1552" s="1">
        <v>8.5</v>
      </c>
      <c r="AH1552" s="1">
        <v>293.8</v>
      </c>
      <c r="AI1552" s="1">
        <v>44.5</v>
      </c>
      <c r="AJ1552" s="1">
        <v>0.8</v>
      </c>
      <c r="AK1552" s="1">
        <v>1.1200000000000001</v>
      </c>
      <c r="AL1552" s="1">
        <v>1.37</v>
      </c>
      <c r="AM1552" s="1">
        <v>0.04</v>
      </c>
      <c r="AN1552" s="1">
        <v>6.26</v>
      </c>
      <c r="AO1552" s="1">
        <v>5.42</v>
      </c>
      <c r="AP1552" s="1">
        <v>5.52</v>
      </c>
      <c r="AQ1552" s="1">
        <v>92.24</v>
      </c>
      <c r="AR1552" s="1">
        <v>47.86</v>
      </c>
      <c r="AS1552" s="1">
        <v>10.31</v>
      </c>
      <c r="AT1552" s="1">
        <v>5102800</v>
      </c>
      <c r="AU1552" s="1">
        <v>10</v>
      </c>
      <c r="AV1552" s="1">
        <v>12.33</v>
      </c>
      <c r="AW1552" s="1">
        <v>12.33</v>
      </c>
      <c r="AX1552" s="1">
        <v>561.9</v>
      </c>
      <c r="AY1552" s="1">
        <v>10.63</v>
      </c>
      <c r="AZ1552" s="1">
        <f t="shared" si="161"/>
        <v>0.27300231357892868</v>
      </c>
      <c r="BA1552" s="1">
        <f t="shared" si="161"/>
        <v>1.2852820786616836</v>
      </c>
      <c r="BB1552" s="1">
        <f t="shared" si="161"/>
        <v>2.3313756896244885E-2</v>
      </c>
      <c r="BC1552" s="1">
        <f t="shared" si="161"/>
        <v>1.1970101441537642</v>
      </c>
      <c r="BD1552" s="1">
        <f t="shared" si="161"/>
        <v>0.11158569140416445</v>
      </c>
      <c r="BE1552" s="1">
        <f t="shared" si="159"/>
        <v>0.2189001601708489</v>
      </c>
      <c r="BF1552" s="1">
        <f t="shared" si="159"/>
        <v>0.17956931838405413</v>
      </c>
      <c r="BG1552" s="1">
        <f t="shared" si="159"/>
        <v>0.15394198255917424</v>
      </c>
      <c r="BH1552" s="1">
        <f t="shared" si="163"/>
        <v>1.193984694785549</v>
      </c>
      <c r="BI1552" s="1">
        <f t="shared" si="162"/>
        <v>3.2034169781099842E-3</v>
      </c>
      <c r="BJ1552" s="1">
        <f t="shared" si="162"/>
        <v>9.1297383876134536E-2</v>
      </c>
      <c r="BK1552" s="1">
        <f t="shared" si="162"/>
        <v>9.0051610606869559E-2</v>
      </c>
      <c r="BL1552" s="1">
        <f t="shared" si="162"/>
        <v>0.18330663819184909</v>
      </c>
      <c r="BM1552" s="1">
        <f t="shared" si="162"/>
        <v>0.37408791599928815</v>
      </c>
      <c r="BN1552" s="1">
        <f t="shared" si="162"/>
        <v>0.28777362520021355</v>
      </c>
      <c r="BO1552" s="1">
        <f t="shared" si="162"/>
        <v>6.4780210001779678E-2</v>
      </c>
      <c r="BP1552" s="1">
        <f t="shared" si="162"/>
        <v>0.27300231357892868</v>
      </c>
      <c r="BQ1552" s="1">
        <f t="shared" si="162"/>
        <v>0.18295070297205909</v>
      </c>
      <c r="BR1552" s="1">
        <f t="shared" si="162"/>
        <v>0.64709022957821682</v>
      </c>
      <c r="BS1552" s="1">
        <f t="shared" si="162"/>
        <v>3.8974906567004804E-3</v>
      </c>
      <c r="BT1552" s="1">
        <f t="shared" si="162"/>
        <v>1.2813667912439936E-3</v>
      </c>
      <c r="BU1552" s="1">
        <f t="shared" si="162"/>
        <v>3.5611318739989323E-2</v>
      </c>
      <c r="BV1552" s="1">
        <f t="shared" si="160"/>
        <v>5.4636056237764727E-2</v>
      </c>
      <c r="BW1552" s="1">
        <f t="shared" si="160"/>
        <v>0.3870795515216231</v>
      </c>
    </row>
    <row r="1553" spans="1:75" x14ac:dyDescent="0.3">
      <c r="A1553" s="1">
        <v>2955</v>
      </c>
      <c r="B1553" s="1">
        <v>0</v>
      </c>
      <c r="C1553" s="1">
        <v>333.4</v>
      </c>
      <c r="D1553" s="1">
        <v>207.7</v>
      </c>
      <c r="E1553" s="1">
        <v>165.5</v>
      </c>
      <c r="F1553" s="1">
        <v>-1.9</v>
      </c>
      <c r="G1553" s="1">
        <v>144.5</v>
      </c>
      <c r="H1553" s="1">
        <v>19.100000000000001</v>
      </c>
      <c r="I1553" s="1">
        <v>34.5</v>
      </c>
      <c r="J1553" s="1">
        <v>26.1</v>
      </c>
      <c r="K1553" s="1">
        <v>24.6</v>
      </c>
      <c r="L1553" s="1">
        <v>20.85</v>
      </c>
      <c r="M1553" s="1">
        <v>15.77</v>
      </c>
      <c r="N1553" s="1">
        <v>11.54</v>
      </c>
      <c r="O1553" s="1">
        <v>14.86</v>
      </c>
      <c r="P1553" s="1">
        <v>9.64</v>
      </c>
      <c r="Q1553" s="1">
        <v>156.1</v>
      </c>
      <c r="R1553" s="1">
        <v>7.1</v>
      </c>
      <c r="S1553" s="1">
        <v>1.4</v>
      </c>
      <c r="T1553" s="1">
        <v>59.3</v>
      </c>
      <c r="U1553" s="1">
        <v>148.4</v>
      </c>
      <c r="V1553" s="1">
        <v>4.0999999999999996</v>
      </c>
      <c r="W1553" s="1">
        <v>121</v>
      </c>
      <c r="X1553" s="1">
        <v>0.6</v>
      </c>
      <c r="Y1553" s="1">
        <v>207.7</v>
      </c>
      <c r="Z1553" s="1">
        <v>148.4</v>
      </c>
      <c r="AA1553" s="1">
        <v>211.8</v>
      </c>
      <c r="AB1553" s="1">
        <v>0.34</v>
      </c>
      <c r="AC1553" s="1">
        <v>0</v>
      </c>
      <c r="AD1553" s="1">
        <v>1.25</v>
      </c>
      <c r="AE1553" s="1">
        <v>2.6</v>
      </c>
      <c r="AF1553" s="1">
        <v>39</v>
      </c>
      <c r="AG1553" s="1">
        <v>150</v>
      </c>
      <c r="AH1553" s="1">
        <v>17.399999999999999</v>
      </c>
      <c r="AI1553" s="1">
        <v>-107.7</v>
      </c>
      <c r="AJ1553" s="1">
        <v>0.05</v>
      </c>
      <c r="AK1553" s="1">
        <v>0.14000000000000001</v>
      </c>
      <c r="AL1553" s="1">
        <v>0.02</v>
      </c>
      <c r="AM1553" s="1">
        <v>0.05</v>
      </c>
      <c r="AN1553" s="1">
        <v>14.68</v>
      </c>
      <c r="AO1553" s="1">
        <v>3.47</v>
      </c>
      <c r="AP1553" s="1">
        <v>76.150000000000006</v>
      </c>
      <c r="AQ1553" s="1">
        <v>71.19</v>
      </c>
      <c r="AR1553" s="1">
        <v>72.13</v>
      </c>
      <c r="AS1553" s="1">
        <v>4.68</v>
      </c>
      <c r="AT1553" s="1">
        <v>592875</v>
      </c>
      <c r="AU1553" s="1">
        <v>100</v>
      </c>
      <c r="AV1553" s="1">
        <v>28.34</v>
      </c>
      <c r="AW1553" s="1">
        <v>28.34</v>
      </c>
      <c r="AX1553" s="1">
        <v>333.4</v>
      </c>
      <c r="AY1553" s="1">
        <v>9.1</v>
      </c>
      <c r="AZ1553" s="1">
        <f t="shared" si="161"/>
        <v>0.62297540491901615</v>
      </c>
      <c r="BA1553" s="1">
        <f t="shared" si="161"/>
        <v>0.49640071985602885</v>
      </c>
      <c r="BB1553" s="1">
        <f t="shared" si="161"/>
        <v>-5.6988602279544089E-3</v>
      </c>
      <c r="BC1553" s="1">
        <f t="shared" si="161"/>
        <v>0.43341331733653271</v>
      </c>
      <c r="BD1553" s="1">
        <f t="shared" si="161"/>
        <v>5.7288542291541698E-2</v>
      </c>
      <c r="BE1553" s="1">
        <f t="shared" si="159"/>
        <v>0.10347930413917217</v>
      </c>
      <c r="BF1553" s="1">
        <f t="shared" si="159"/>
        <v>7.8284343131373738E-2</v>
      </c>
      <c r="BG1553" s="1">
        <f t="shared" si="159"/>
        <v>7.378524295140973E-2</v>
      </c>
      <c r="BH1553" s="1">
        <f t="shared" si="163"/>
        <v>0.46820635872825439</v>
      </c>
      <c r="BI1553" s="1">
        <f t="shared" si="162"/>
        <v>2.1295740851829635E-2</v>
      </c>
      <c r="BJ1553" s="1">
        <f t="shared" si="162"/>
        <v>4.1991601679664068E-3</v>
      </c>
      <c r="BK1553" s="1">
        <f t="shared" si="162"/>
        <v>0.17786442711457709</v>
      </c>
      <c r="BL1553" s="1">
        <f t="shared" si="162"/>
        <v>0.44511097780443915</v>
      </c>
      <c r="BM1553" s="1">
        <f t="shared" si="162"/>
        <v>1.2297540491901619E-2</v>
      </c>
      <c r="BN1553" s="1">
        <f t="shared" si="162"/>
        <v>0.36292741451709659</v>
      </c>
      <c r="BO1553" s="1">
        <f t="shared" si="162"/>
        <v>1.7996400719856029E-3</v>
      </c>
      <c r="BP1553" s="1">
        <f t="shared" si="162"/>
        <v>0.62297540491901615</v>
      </c>
      <c r="BQ1553" s="1">
        <f t="shared" si="162"/>
        <v>0.44511097780443915</v>
      </c>
      <c r="BR1553" s="1">
        <f t="shared" si="162"/>
        <v>0.63527294541091794</v>
      </c>
      <c r="BS1553" s="1">
        <f t="shared" si="162"/>
        <v>1.0197960407918418E-3</v>
      </c>
      <c r="BT1553" s="1">
        <f t="shared" si="162"/>
        <v>0</v>
      </c>
      <c r="BU1553" s="1">
        <f t="shared" si="162"/>
        <v>3.7492501499700064E-3</v>
      </c>
      <c r="BV1553" s="1">
        <f t="shared" si="160"/>
        <v>7.7984403119376131E-3</v>
      </c>
      <c r="BW1553" s="1">
        <f t="shared" si="160"/>
        <v>0.11697660467906419</v>
      </c>
    </row>
    <row r="1554" spans="1:75" x14ac:dyDescent="0.3">
      <c r="A1554" s="1">
        <v>2954</v>
      </c>
      <c r="B1554" s="1">
        <v>0</v>
      </c>
      <c r="C1554" s="1">
        <v>1641.4</v>
      </c>
      <c r="D1554" s="1">
        <v>216.4</v>
      </c>
      <c r="E1554" s="1">
        <v>3443.3</v>
      </c>
      <c r="F1554" s="1">
        <v>108.3</v>
      </c>
      <c r="G1554" s="1">
        <v>3500.5</v>
      </c>
      <c r="H1554" s="1">
        <v>51.1</v>
      </c>
      <c r="I1554" s="1">
        <v>230.2</v>
      </c>
      <c r="J1554" s="1">
        <v>81.7</v>
      </c>
      <c r="K1554" s="1">
        <v>125</v>
      </c>
      <c r="L1554" s="1">
        <v>6.69</v>
      </c>
      <c r="M1554" s="1">
        <v>2.37</v>
      </c>
      <c r="N1554" s="1">
        <v>1.48</v>
      </c>
      <c r="O1554" s="1">
        <v>3.63</v>
      </c>
      <c r="P1554" s="1">
        <v>25.47</v>
      </c>
      <c r="Q1554" s="1">
        <v>3442.8</v>
      </c>
      <c r="R1554" s="1">
        <v>0.5</v>
      </c>
      <c r="S1554" s="1">
        <v>1.4</v>
      </c>
      <c r="T1554" s="1">
        <v>102</v>
      </c>
      <c r="U1554" s="1">
        <v>114.4</v>
      </c>
      <c r="V1554" s="1">
        <v>698.1</v>
      </c>
      <c r="W1554" s="1">
        <v>589.29999999999995</v>
      </c>
      <c r="X1554" s="1">
        <v>77.599999999999994</v>
      </c>
      <c r="Y1554" s="1">
        <v>276.39999999999998</v>
      </c>
      <c r="Z1554" s="1">
        <v>114.4</v>
      </c>
      <c r="AA1554" s="1">
        <v>974.5</v>
      </c>
      <c r="AB1554" s="1">
        <v>5.95</v>
      </c>
      <c r="AC1554" s="1">
        <v>1.87</v>
      </c>
      <c r="AD1554" s="1">
        <v>211.83</v>
      </c>
      <c r="AE1554" s="1">
        <v>458.4</v>
      </c>
      <c r="AF1554" s="1">
        <v>580.6</v>
      </c>
      <c r="AG1554" s="1">
        <v>8.5</v>
      </c>
      <c r="AH1554" s="1">
        <v>828.6</v>
      </c>
      <c r="AI1554" s="1">
        <v>-53.2</v>
      </c>
      <c r="AJ1554" s="1">
        <v>0.2</v>
      </c>
      <c r="AK1554" s="1">
        <v>0.94</v>
      </c>
      <c r="AL1554" s="1">
        <v>3.5</v>
      </c>
      <c r="AM1554" s="1">
        <v>0.01</v>
      </c>
      <c r="AN1554" s="1">
        <v>1.03</v>
      </c>
      <c r="AO1554" s="1">
        <v>5.18</v>
      </c>
      <c r="AP1554" s="1">
        <v>22.18</v>
      </c>
      <c r="AQ1554" s="1">
        <v>64.73</v>
      </c>
      <c r="AR1554" s="1">
        <v>8.26</v>
      </c>
      <c r="AS1554" s="1">
        <v>9.2100000000000009</v>
      </c>
      <c r="AT1554" s="1">
        <v>10200000</v>
      </c>
      <c r="AU1554" s="1">
        <v>10</v>
      </c>
      <c r="AV1554" s="1">
        <v>5.16</v>
      </c>
      <c r="AW1554" s="1">
        <v>5.16</v>
      </c>
      <c r="AX1554" s="1">
        <v>1641.4</v>
      </c>
      <c r="AY1554" s="1">
        <v>9.1</v>
      </c>
      <c r="AZ1554" s="1">
        <f t="shared" si="161"/>
        <v>0.13183867430242477</v>
      </c>
      <c r="BA1554" s="1">
        <f t="shared" si="161"/>
        <v>2.0977823808943583</v>
      </c>
      <c r="BB1554" s="1">
        <f t="shared" si="161"/>
        <v>6.5980260753015718E-2</v>
      </c>
      <c r="BC1554" s="1">
        <f t="shared" si="161"/>
        <v>2.132630681125868</v>
      </c>
      <c r="BD1554" s="1">
        <f t="shared" si="161"/>
        <v>3.113196052150603E-2</v>
      </c>
      <c r="BE1554" s="1">
        <f t="shared" si="159"/>
        <v>0.14024613135128547</v>
      </c>
      <c r="BF1554" s="1">
        <f t="shared" si="159"/>
        <v>4.9774582673327648E-2</v>
      </c>
      <c r="BG1554" s="1">
        <f t="shared" si="159"/>
        <v>7.6154502254173265E-2</v>
      </c>
      <c r="BH1554" s="1">
        <f t="shared" si="163"/>
        <v>2.0974777628853416</v>
      </c>
      <c r="BI1554" s="1">
        <f t="shared" si="162"/>
        <v>3.0461800901669303E-4</v>
      </c>
      <c r="BJ1554" s="1">
        <f t="shared" si="162"/>
        <v>8.529304252467405E-4</v>
      </c>
      <c r="BK1554" s="1">
        <f t="shared" si="162"/>
        <v>6.2142073839405385E-2</v>
      </c>
      <c r="BL1554" s="1">
        <f t="shared" si="162"/>
        <v>6.969660046301937E-2</v>
      </c>
      <c r="BM1554" s="1">
        <f t="shared" si="162"/>
        <v>0.42530766418910687</v>
      </c>
      <c r="BN1554" s="1">
        <f t="shared" si="162"/>
        <v>0.35902278542707439</v>
      </c>
      <c r="BO1554" s="1">
        <f t="shared" si="162"/>
        <v>4.7276714999390755E-2</v>
      </c>
      <c r="BP1554" s="1">
        <f t="shared" si="162"/>
        <v>0.1683928353844279</v>
      </c>
      <c r="BQ1554" s="1">
        <f t="shared" si="162"/>
        <v>6.969660046301937E-2</v>
      </c>
      <c r="BR1554" s="1">
        <f t="shared" si="162"/>
        <v>0.59370049957353477</v>
      </c>
      <c r="BS1554" s="1">
        <f t="shared" si="162"/>
        <v>3.6249543072986476E-3</v>
      </c>
      <c r="BT1554" s="1">
        <f t="shared" si="162"/>
        <v>1.1392713537224321E-3</v>
      </c>
      <c r="BU1554" s="1">
        <f t="shared" si="162"/>
        <v>0.12905446570001219</v>
      </c>
      <c r="BV1554" s="1">
        <f t="shared" si="160"/>
        <v>0.27927379066650415</v>
      </c>
      <c r="BW1554" s="1">
        <f t="shared" si="160"/>
        <v>0.353722432070184</v>
      </c>
    </row>
    <row r="1555" spans="1:75" x14ac:dyDescent="0.3">
      <c r="A1555" s="1">
        <v>1768</v>
      </c>
      <c r="B1555" s="1">
        <v>0</v>
      </c>
      <c r="C1555" s="1">
        <v>186.5</v>
      </c>
      <c r="D1555" s="1">
        <v>72.8</v>
      </c>
      <c r="E1555" s="1">
        <v>343.3</v>
      </c>
      <c r="F1555" s="1">
        <v>15.3</v>
      </c>
      <c r="G1555" s="1">
        <v>375.4</v>
      </c>
      <c r="H1555" s="1">
        <v>-16.8</v>
      </c>
      <c r="I1555" s="1">
        <v>0.7</v>
      </c>
      <c r="J1555" s="1">
        <v>-16.8</v>
      </c>
      <c r="K1555" s="1">
        <v>-5.6</v>
      </c>
      <c r="L1555" s="1">
        <v>0.2</v>
      </c>
      <c r="M1555" s="1">
        <v>-4.8899999999999997</v>
      </c>
      <c r="N1555" s="1">
        <v>-4.8899999999999997</v>
      </c>
      <c r="O1555" s="1">
        <v>-1.63</v>
      </c>
      <c r="P1555" s="1">
        <v>-20.43</v>
      </c>
      <c r="Q1555" s="1">
        <v>343.1</v>
      </c>
      <c r="R1555" s="1">
        <v>1.8</v>
      </c>
      <c r="S1555" s="1">
        <v>0.2</v>
      </c>
      <c r="T1555" s="1">
        <v>20</v>
      </c>
      <c r="U1555" s="1">
        <v>53.1</v>
      </c>
      <c r="V1555" s="1">
        <v>78.8</v>
      </c>
      <c r="W1555" s="1">
        <v>34.6</v>
      </c>
      <c r="X1555" s="1">
        <v>13.4</v>
      </c>
      <c r="Y1555" s="1">
        <v>72.8</v>
      </c>
      <c r="Z1555" s="1">
        <v>52.8</v>
      </c>
      <c r="AA1555" s="1">
        <v>151.6</v>
      </c>
      <c r="AB1555" s="1">
        <v>1.53</v>
      </c>
      <c r="AC1555" s="1">
        <v>0.45</v>
      </c>
      <c r="AD1555" s="1">
        <v>0</v>
      </c>
      <c r="AE1555" s="1">
        <v>38.049999999999997</v>
      </c>
      <c r="AF1555" s="1">
        <v>89.3</v>
      </c>
      <c r="AG1555" s="1">
        <v>1.9</v>
      </c>
      <c r="AH1555" s="1">
        <v>80.5</v>
      </c>
      <c r="AI1555" s="1">
        <v>-0.1</v>
      </c>
      <c r="AJ1555" s="1">
        <v>0.28000000000000003</v>
      </c>
      <c r="AK1555" s="1">
        <v>1</v>
      </c>
      <c r="AL1555" s="1">
        <v>1.08</v>
      </c>
      <c r="AM1555" s="1">
        <v>0.01</v>
      </c>
      <c r="AN1555" s="1">
        <v>0.93</v>
      </c>
      <c r="AO1555" s="1">
        <v>13.87</v>
      </c>
      <c r="AP1555" s="1">
        <v>15.11</v>
      </c>
      <c r="AQ1555" s="1">
        <v>16.760000000000002</v>
      </c>
      <c r="AR1555" s="1">
        <v>15.4</v>
      </c>
      <c r="AS1555" s="1">
        <v>17.309999999999999</v>
      </c>
      <c r="AT1555" s="1">
        <v>4700000</v>
      </c>
      <c r="AU1555" s="1">
        <v>10</v>
      </c>
      <c r="AV1555" s="1">
        <v>0.01</v>
      </c>
      <c r="AW1555" s="1">
        <v>0.01</v>
      </c>
      <c r="AX1555" s="1">
        <v>186.5</v>
      </c>
      <c r="AY1555" s="1">
        <v>9.1</v>
      </c>
      <c r="AZ1555" s="1">
        <f t="shared" si="161"/>
        <v>0.39034852546916887</v>
      </c>
      <c r="BA1555" s="1">
        <f t="shared" si="161"/>
        <v>1.840750670241287</v>
      </c>
      <c r="BB1555" s="1">
        <f t="shared" si="161"/>
        <v>8.2037533512064345E-2</v>
      </c>
      <c r="BC1555" s="1">
        <f t="shared" si="161"/>
        <v>2.0128686327077747</v>
      </c>
      <c r="BD1555" s="1">
        <f t="shared" si="161"/>
        <v>-9.00804289544236E-2</v>
      </c>
      <c r="BE1555" s="1">
        <f t="shared" si="159"/>
        <v>3.7533512064343161E-3</v>
      </c>
      <c r="BF1555" s="1">
        <f t="shared" si="159"/>
        <v>-9.00804289544236E-2</v>
      </c>
      <c r="BG1555" s="1">
        <f t="shared" si="159"/>
        <v>-3.0026809651474529E-2</v>
      </c>
      <c r="BH1555" s="1">
        <f t="shared" si="163"/>
        <v>1.8396782841823058</v>
      </c>
      <c r="BI1555" s="1">
        <f t="shared" si="162"/>
        <v>9.6514745308310997E-3</v>
      </c>
      <c r="BJ1555" s="1">
        <f t="shared" si="162"/>
        <v>1.0723860589812334E-3</v>
      </c>
      <c r="BK1555" s="1">
        <f t="shared" si="162"/>
        <v>0.10723860589812333</v>
      </c>
      <c r="BL1555" s="1">
        <f t="shared" si="162"/>
        <v>0.28471849865951743</v>
      </c>
      <c r="BM1555" s="1">
        <f t="shared" si="162"/>
        <v>0.42252010723860589</v>
      </c>
      <c r="BN1555" s="1">
        <f t="shared" si="162"/>
        <v>0.18552278820375337</v>
      </c>
      <c r="BO1555" s="1">
        <f t="shared" si="162"/>
        <v>7.1849865951742628E-2</v>
      </c>
      <c r="BP1555" s="1">
        <f t="shared" si="162"/>
        <v>0.39034852546916887</v>
      </c>
      <c r="BQ1555" s="1">
        <f t="shared" si="162"/>
        <v>0.28310991957104559</v>
      </c>
      <c r="BR1555" s="1">
        <f t="shared" si="162"/>
        <v>0.81286863270777476</v>
      </c>
      <c r="BS1555" s="1">
        <f t="shared" si="162"/>
        <v>8.2037533512064349E-3</v>
      </c>
      <c r="BT1555" s="1">
        <f t="shared" si="162"/>
        <v>2.4128686327077749E-3</v>
      </c>
      <c r="BU1555" s="1">
        <f t="shared" si="162"/>
        <v>0</v>
      </c>
      <c r="BV1555" s="1">
        <f t="shared" si="160"/>
        <v>0.20402144772117961</v>
      </c>
      <c r="BW1555" s="1">
        <f t="shared" si="160"/>
        <v>0.47882037533512062</v>
      </c>
    </row>
    <row r="1556" spans="1:75" x14ac:dyDescent="0.3">
      <c r="A1556" s="1">
        <v>1340</v>
      </c>
      <c r="B1556" s="1">
        <v>0</v>
      </c>
      <c r="C1556" s="1">
        <v>916.3</v>
      </c>
      <c r="D1556" s="1">
        <v>210.5</v>
      </c>
      <c r="E1556" s="1">
        <v>1197.7</v>
      </c>
      <c r="F1556" s="1">
        <v>-5.9</v>
      </c>
      <c r="G1556" s="1">
        <v>1178.4000000000001</v>
      </c>
      <c r="H1556" s="1">
        <v>13.4</v>
      </c>
      <c r="I1556" s="1">
        <v>94.7</v>
      </c>
      <c r="J1556" s="1">
        <v>21.1</v>
      </c>
      <c r="K1556" s="1">
        <v>40.700000000000003</v>
      </c>
      <c r="L1556" s="1">
        <v>7.91</v>
      </c>
      <c r="M1556" s="1">
        <v>1.76</v>
      </c>
      <c r="N1556" s="1">
        <v>1.1200000000000001</v>
      </c>
      <c r="O1556" s="1">
        <v>3.4</v>
      </c>
      <c r="P1556" s="1">
        <v>6.47</v>
      </c>
      <c r="Q1556" s="1">
        <v>1189.9000000000001</v>
      </c>
      <c r="R1556" s="1">
        <v>0.8</v>
      </c>
      <c r="S1556" s="1">
        <v>0.1</v>
      </c>
      <c r="T1556" s="1">
        <v>59.8</v>
      </c>
      <c r="U1556" s="1">
        <v>226.7</v>
      </c>
      <c r="V1556" s="1">
        <v>374</v>
      </c>
      <c r="W1556" s="1">
        <v>217</v>
      </c>
      <c r="X1556" s="1">
        <v>38.799999999999997</v>
      </c>
      <c r="Y1556" s="1">
        <v>210.5</v>
      </c>
      <c r="Z1556" s="1">
        <v>123.6</v>
      </c>
      <c r="AA1556" s="1">
        <v>584.5</v>
      </c>
      <c r="AB1556" s="1">
        <v>2.72</v>
      </c>
      <c r="AC1556" s="1">
        <v>0.8</v>
      </c>
      <c r="AD1556" s="1">
        <v>39.950000000000003</v>
      </c>
      <c r="AE1556" s="1">
        <v>84.1</v>
      </c>
      <c r="AF1556" s="1">
        <v>291.7</v>
      </c>
      <c r="AG1556" s="1">
        <v>0.8</v>
      </c>
      <c r="AH1556" s="1">
        <v>556.20000000000005</v>
      </c>
      <c r="AI1556" s="1">
        <v>139.5</v>
      </c>
      <c r="AJ1556" s="1">
        <v>0.84</v>
      </c>
      <c r="AK1556" s="1">
        <v>1.29</v>
      </c>
      <c r="AL1556" s="1">
        <v>1.78</v>
      </c>
      <c r="AM1556" s="1">
        <v>7.0000000000000007E-2</v>
      </c>
      <c r="AN1556" s="1">
        <v>9.0299999999999994</v>
      </c>
      <c r="AO1556" s="1">
        <v>8.19</v>
      </c>
      <c r="AP1556" s="1">
        <v>4.3899999999999997</v>
      </c>
      <c r="AQ1556" s="1">
        <v>16.510000000000002</v>
      </c>
      <c r="AR1556" s="1">
        <v>6.16</v>
      </c>
      <c r="AS1556" s="1">
        <v>9.0399999999999991</v>
      </c>
      <c r="AT1556" s="1">
        <v>5984200</v>
      </c>
      <c r="AU1556" s="1">
        <v>10</v>
      </c>
      <c r="AV1556" s="1">
        <v>2.2400000000000002</v>
      </c>
      <c r="AW1556" s="1">
        <v>2.2400000000000002</v>
      </c>
      <c r="AX1556" s="1">
        <v>916.3</v>
      </c>
      <c r="AY1556" s="1">
        <v>10.050000000000001</v>
      </c>
      <c r="AZ1556" s="1">
        <f t="shared" si="161"/>
        <v>0.22972825493833898</v>
      </c>
      <c r="BA1556" s="1">
        <f t="shared" si="161"/>
        <v>1.3071046600458367</v>
      </c>
      <c r="BB1556" s="1">
        <f t="shared" si="161"/>
        <v>-6.4389392120484563E-3</v>
      </c>
      <c r="BC1556" s="1">
        <f t="shared" si="161"/>
        <v>1.2860416894030342</v>
      </c>
      <c r="BD1556" s="1">
        <f t="shared" si="161"/>
        <v>1.4624031430754121E-2</v>
      </c>
      <c r="BE1556" s="1">
        <f t="shared" si="159"/>
        <v>0.10335043108152353</v>
      </c>
      <c r="BF1556" s="1">
        <f t="shared" si="159"/>
        <v>2.3027392775291939E-2</v>
      </c>
      <c r="BG1556" s="1">
        <f t="shared" si="159"/>
        <v>4.441776710684274E-2</v>
      </c>
      <c r="BH1556" s="1">
        <f t="shared" si="163"/>
        <v>1.2985921641383829</v>
      </c>
      <c r="BI1556" s="1">
        <f t="shared" si="162"/>
        <v>8.7307650332860425E-4</v>
      </c>
      <c r="BJ1556" s="1">
        <f t="shared" si="162"/>
        <v>1.0913456291607553E-4</v>
      </c>
      <c r="BK1556" s="1">
        <f t="shared" si="162"/>
        <v>6.5262468623813158E-2</v>
      </c>
      <c r="BL1556" s="1">
        <f t="shared" si="162"/>
        <v>0.24740805413074321</v>
      </c>
      <c r="BM1556" s="1">
        <f t="shared" si="162"/>
        <v>0.40816326530612246</v>
      </c>
      <c r="BN1556" s="1">
        <f t="shared" si="162"/>
        <v>0.23682200152788388</v>
      </c>
      <c r="BO1556" s="1">
        <f t="shared" si="162"/>
        <v>4.2344210411437301E-2</v>
      </c>
      <c r="BP1556" s="1">
        <f t="shared" si="162"/>
        <v>0.22972825493833898</v>
      </c>
      <c r="BQ1556" s="1">
        <f t="shared" si="162"/>
        <v>0.13489031976426935</v>
      </c>
      <c r="BR1556" s="1">
        <f t="shared" si="162"/>
        <v>0.6378915202444615</v>
      </c>
      <c r="BS1556" s="1">
        <f t="shared" si="162"/>
        <v>2.9684601113172545E-3</v>
      </c>
      <c r="BT1556" s="1">
        <f t="shared" si="162"/>
        <v>8.7307650332860425E-4</v>
      </c>
      <c r="BU1556" s="1">
        <f t="shared" si="162"/>
        <v>4.3599257884972174E-2</v>
      </c>
      <c r="BV1556" s="1">
        <f t="shared" si="160"/>
        <v>9.1782167412419513E-2</v>
      </c>
      <c r="BW1556" s="1">
        <f t="shared" si="160"/>
        <v>0.31834552002619232</v>
      </c>
    </row>
    <row r="1557" spans="1:75" x14ac:dyDescent="0.3">
      <c r="A1557" s="1">
        <v>1096</v>
      </c>
      <c r="B1557" s="1">
        <v>0</v>
      </c>
      <c r="C1557" s="1">
        <v>1452.2</v>
      </c>
      <c r="D1557" s="1">
        <v>196.5</v>
      </c>
      <c r="E1557" s="1">
        <v>1217</v>
      </c>
      <c r="F1557" s="1">
        <v>34.6</v>
      </c>
      <c r="G1557" s="1">
        <v>1225.9000000000001</v>
      </c>
      <c r="H1557" s="1">
        <v>25.7</v>
      </c>
      <c r="I1557" s="1">
        <v>117.8</v>
      </c>
      <c r="J1557" s="1">
        <v>14.7</v>
      </c>
      <c r="K1557" s="1">
        <v>57.9</v>
      </c>
      <c r="L1557" s="1">
        <v>9.68</v>
      </c>
      <c r="M1557" s="1">
        <v>1.21</v>
      </c>
      <c r="N1557" s="1">
        <v>2.11</v>
      </c>
      <c r="O1557" s="1">
        <v>4.76</v>
      </c>
      <c r="P1557" s="1">
        <v>13.01</v>
      </c>
      <c r="Q1557" s="1">
        <v>1212.8</v>
      </c>
      <c r="R1557" s="1">
        <v>1</v>
      </c>
      <c r="S1557" s="1">
        <v>2.7</v>
      </c>
      <c r="T1557" s="1">
        <v>60.5</v>
      </c>
      <c r="U1557" s="1">
        <v>268.7</v>
      </c>
      <c r="V1557" s="1">
        <v>869.6</v>
      </c>
      <c r="W1557" s="1">
        <v>145.30000000000001</v>
      </c>
      <c r="X1557" s="1">
        <v>108.1</v>
      </c>
      <c r="Y1557" s="1">
        <v>211.5</v>
      </c>
      <c r="Z1557" s="1">
        <v>99.7</v>
      </c>
      <c r="AA1557" s="1">
        <v>1081.0999999999999</v>
      </c>
      <c r="AB1557" s="1">
        <v>5.12</v>
      </c>
      <c r="AC1557" s="1">
        <v>2.74</v>
      </c>
      <c r="AD1557" s="1">
        <v>39.64</v>
      </c>
      <c r="AE1557" s="1">
        <v>77.900000000000006</v>
      </c>
      <c r="AF1557" s="1">
        <v>662.7</v>
      </c>
      <c r="AG1557" s="1">
        <v>53.5</v>
      </c>
      <c r="AH1557" s="1">
        <v>474</v>
      </c>
      <c r="AI1557" s="1">
        <v>0.5</v>
      </c>
      <c r="AJ1557" s="1">
        <v>0.2</v>
      </c>
      <c r="AK1557" s="1">
        <v>1</v>
      </c>
      <c r="AL1557" s="1">
        <v>4.5</v>
      </c>
      <c r="AM1557" s="1">
        <v>0.06</v>
      </c>
      <c r="AN1557" s="1">
        <v>8.81</v>
      </c>
      <c r="AO1557" s="1">
        <v>9.6199999999999992</v>
      </c>
      <c r="AP1557" s="1">
        <v>18.100000000000001</v>
      </c>
      <c r="AQ1557" s="1">
        <v>5.47</v>
      </c>
      <c r="AR1557" s="1">
        <v>5.04</v>
      </c>
      <c r="AS1557" s="1">
        <v>3.99</v>
      </c>
      <c r="AT1557" s="1">
        <v>4548720</v>
      </c>
      <c r="AU1557" s="1">
        <v>10</v>
      </c>
      <c r="AV1557" s="1">
        <v>5.65</v>
      </c>
      <c r="AW1557" s="1">
        <v>1.1299999999999999</v>
      </c>
      <c r="AX1557" s="1">
        <v>1452.2</v>
      </c>
      <c r="AY1557" s="1">
        <v>12.04</v>
      </c>
      <c r="AZ1557" s="1">
        <f t="shared" si="161"/>
        <v>0.13531194050406278</v>
      </c>
      <c r="BA1557" s="1">
        <f t="shared" si="161"/>
        <v>0.83803883762567133</v>
      </c>
      <c r="BB1557" s="1">
        <f t="shared" si="161"/>
        <v>2.3825919294862968E-2</v>
      </c>
      <c r="BC1557" s="1">
        <f t="shared" si="161"/>
        <v>0.84416747004544834</v>
      </c>
      <c r="BD1557" s="1">
        <f t="shared" si="161"/>
        <v>1.7697286875086076E-2</v>
      </c>
      <c r="BE1557" s="1">
        <f t="shared" si="159"/>
        <v>8.1118303264013217E-2</v>
      </c>
      <c r="BF1557" s="1">
        <f t="shared" si="159"/>
        <v>1.0122572648395537E-2</v>
      </c>
      <c r="BG1557" s="1">
        <f t="shared" si="159"/>
        <v>3.9870541247762015E-2</v>
      </c>
      <c r="BH1557" s="1">
        <f t="shared" si="163"/>
        <v>0.83514667401184406</v>
      </c>
      <c r="BI1557" s="1">
        <f t="shared" si="162"/>
        <v>6.8861038424459435E-4</v>
      </c>
      <c r="BJ1557" s="1">
        <f t="shared" si="162"/>
        <v>1.859248037460405E-3</v>
      </c>
      <c r="BK1557" s="1">
        <f t="shared" si="162"/>
        <v>4.1660928246797964E-2</v>
      </c>
      <c r="BL1557" s="1">
        <f t="shared" si="162"/>
        <v>0.18502961024652251</v>
      </c>
      <c r="BM1557" s="1">
        <f t="shared" si="162"/>
        <v>0.59881559013909924</v>
      </c>
      <c r="BN1557" s="1">
        <f t="shared" si="162"/>
        <v>0.10005508883073957</v>
      </c>
      <c r="BO1557" s="1">
        <f t="shared" si="162"/>
        <v>7.443878253684065E-2</v>
      </c>
      <c r="BP1557" s="1">
        <f t="shared" si="162"/>
        <v>0.14564109626773172</v>
      </c>
      <c r="BQ1557" s="1">
        <f t="shared" si="162"/>
        <v>6.8654455309186069E-2</v>
      </c>
      <c r="BR1557" s="1">
        <f t="shared" si="162"/>
        <v>0.74445668640683094</v>
      </c>
      <c r="BS1557" s="1">
        <f t="shared" si="162"/>
        <v>3.5256851673323235E-3</v>
      </c>
      <c r="BT1557" s="1">
        <f t="shared" si="162"/>
        <v>1.8867924528301887E-3</v>
      </c>
      <c r="BU1557" s="1">
        <f t="shared" si="162"/>
        <v>2.7296515631455721E-2</v>
      </c>
      <c r="BV1557" s="1">
        <f t="shared" si="160"/>
        <v>5.3642748932653909E-2</v>
      </c>
      <c r="BW1557" s="1">
        <f t="shared" si="160"/>
        <v>0.45634210163889272</v>
      </c>
    </row>
    <row r="1558" spans="1:75" x14ac:dyDescent="0.3">
      <c r="A1558" s="1">
        <v>1364</v>
      </c>
      <c r="B1558" s="1">
        <v>0</v>
      </c>
      <c r="C1558" s="1">
        <v>82.6</v>
      </c>
      <c r="D1558" s="1">
        <v>65</v>
      </c>
      <c r="E1558" s="1">
        <v>40</v>
      </c>
      <c r="F1558" s="1">
        <v>1.6</v>
      </c>
      <c r="G1558" s="1">
        <v>35.700000000000003</v>
      </c>
      <c r="H1558" s="1">
        <v>4.3</v>
      </c>
      <c r="I1558" s="1">
        <v>12.4</v>
      </c>
      <c r="J1558" s="1">
        <v>2.5</v>
      </c>
      <c r="K1558" s="1">
        <v>11.4</v>
      </c>
      <c r="L1558" s="1">
        <v>31</v>
      </c>
      <c r="M1558" s="1">
        <v>6.25</v>
      </c>
      <c r="N1558" s="1">
        <v>10.75</v>
      </c>
      <c r="O1558" s="1">
        <v>28.5</v>
      </c>
      <c r="P1558" s="1">
        <v>7.07</v>
      </c>
      <c r="Q1558" s="1">
        <v>40</v>
      </c>
      <c r="R1558" s="1">
        <v>1.8</v>
      </c>
      <c r="S1558" s="1">
        <v>1.4</v>
      </c>
      <c r="T1558" s="1">
        <v>57</v>
      </c>
      <c r="U1558" s="1">
        <v>9.9</v>
      </c>
      <c r="V1558" s="1">
        <v>5.3</v>
      </c>
      <c r="W1558" s="1">
        <v>6.2</v>
      </c>
      <c r="X1558" s="1">
        <v>4.2</v>
      </c>
      <c r="Y1558" s="1">
        <v>65</v>
      </c>
      <c r="Z1558" s="1">
        <v>8</v>
      </c>
      <c r="AA1558" s="1">
        <v>70.3</v>
      </c>
      <c r="AB1558" s="1">
        <v>0.18</v>
      </c>
      <c r="AC1558" s="1">
        <v>0.08</v>
      </c>
      <c r="AD1558" s="1">
        <v>0</v>
      </c>
      <c r="AE1558" s="1">
        <v>38.049999999999997</v>
      </c>
      <c r="AF1558" s="1">
        <v>20.3</v>
      </c>
      <c r="AG1558" s="1">
        <v>3.4</v>
      </c>
      <c r="AH1558" s="1">
        <v>50.3</v>
      </c>
      <c r="AI1558" s="1">
        <v>46.1</v>
      </c>
      <c r="AJ1558" s="1">
        <v>8.3800000000000008</v>
      </c>
      <c r="AK1558" s="1">
        <v>8.3800000000000008</v>
      </c>
      <c r="AL1558" s="1">
        <v>0.08</v>
      </c>
      <c r="AM1558" s="1">
        <v>0.02</v>
      </c>
      <c r="AN1558" s="1">
        <v>1.03</v>
      </c>
      <c r="AO1558" s="1">
        <v>16.07</v>
      </c>
      <c r="AP1558" s="1">
        <v>0.77</v>
      </c>
      <c r="AQ1558" s="1">
        <v>558.79999999999995</v>
      </c>
      <c r="AR1558" s="1">
        <v>269.12039999999979</v>
      </c>
      <c r="AS1558" s="1">
        <v>0</v>
      </c>
      <c r="AT1558" s="1">
        <v>5703397</v>
      </c>
      <c r="AU1558" s="1">
        <v>10</v>
      </c>
      <c r="AV1558" s="1">
        <v>0.37</v>
      </c>
      <c r="AW1558" s="1">
        <v>0.37</v>
      </c>
      <c r="AX1558" s="1">
        <v>82.6</v>
      </c>
      <c r="AY1558" s="1">
        <v>9.1</v>
      </c>
      <c r="AZ1558" s="1">
        <f t="shared" si="161"/>
        <v>0.78692493946731246</v>
      </c>
      <c r="BA1558" s="1">
        <f t="shared" si="161"/>
        <v>0.48426150121065381</v>
      </c>
      <c r="BB1558" s="1">
        <f t="shared" si="161"/>
        <v>1.9370460048426151E-2</v>
      </c>
      <c r="BC1558" s="1">
        <f t="shared" si="161"/>
        <v>0.43220338983050854</v>
      </c>
      <c r="BD1558" s="1">
        <f t="shared" si="161"/>
        <v>5.2058111380145281E-2</v>
      </c>
      <c r="BE1558" s="1">
        <f t="shared" si="159"/>
        <v>0.15012106537530268</v>
      </c>
      <c r="BF1558" s="1">
        <f t="shared" si="159"/>
        <v>3.0266343825665863E-2</v>
      </c>
      <c r="BG1558" s="1">
        <f t="shared" si="159"/>
        <v>0.13801452784503634</v>
      </c>
      <c r="BH1558" s="1">
        <f t="shared" si="163"/>
        <v>0.48426150121065381</v>
      </c>
      <c r="BI1558" s="1">
        <f t="shared" si="162"/>
        <v>2.1791767554479421E-2</v>
      </c>
      <c r="BJ1558" s="1">
        <f t="shared" si="162"/>
        <v>1.6949152542372881E-2</v>
      </c>
      <c r="BK1558" s="1">
        <f t="shared" si="162"/>
        <v>0.69007263922518169</v>
      </c>
      <c r="BL1558" s="1">
        <f t="shared" si="162"/>
        <v>0.11985472154963682</v>
      </c>
      <c r="BM1558" s="1">
        <f t="shared" si="162"/>
        <v>6.4164648910411626E-2</v>
      </c>
      <c r="BN1558" s="1">
        <f t="shared" si="162"/>
        <v>7.5060532687651338E-2</v>
      </c>
      <c r="BO1558" s="1">
        <f t="shared" si="162"/>
        <v>5.0847457627118647E-2</v>
      </c>
      <c r="BP1558" s="1">
        <f t="shared" si="162"/>
        <v>0.78692493946731246</v>
      </c>
      <c r="BQ1558" s="1">
        <f t="shared" si="162"/>
        <v>9.6852300242130762E-2</v>
      </c>
      <c r="BR1558" s="1">
        <f t="shared" si="162"/>
        <v>0.85108958837772397</v>
      </c>
      <c r="BS1558" s="1">
        <f t="shared" si="162"/>
        <v>2.1791767554479422E-3</v>
      </c>
      <c r="BT1558" s="1">
        <f t="shared" si="162"/>
        <v>9.6852300242130762E-4</v>
      </c>
      <c r="BU1558" s="1">
        <f t="shared" si="162"/>
        <v>0</v>
      </c>
      <c r="BV1558" s="1">
        <f t="shared" si="160"/>
        <v>0.46065375302663436</v>
      </c>
      <c r="BW1558" s="1">
        <f t="shared" si="160"/>
        <v>0.24576271186440682</v>
      </c>
    </row>
    <row r="1559" spans="1:75" x14ac:dyDescent="0.3">
      <c r="A1559" s="1">
        <v>1030</v>
      </c>
      <c r="B1559" s="1">
        <v>0</v>
      </c>
      <c r="C1559" s="1">
        <v>263.39999999999998</v>
      </c>
      <c r="D1559" s="1">
        <v>31.1</v>
      </c>
      <c r="E1559" s="1">
        <v>781.7</v>
      </c>
      <c r="F1559" s="1">
        <v>0.6</v>
      </c>
      <c r="G1559" s="1">
        <v>785.9</v>
      </c>
      <c r="H1559" s="1">
        <v>-3.6</v>
      </c>
      <c r="I1559" s="1">
        <v>10.6</v>
      </c>
      <c r="J1559" s="1">
        <v>1.3</v>
      </c>
      <c r="K1559" s="1">
        <v>3.2</v>
      </c>
      <c r="L1559" s="1">
        <v>1.36</v>
      </c>
      <c r="M1559" s="1">
        <v>0.17</v>
      </c>
      <c r="N1559" s="1">
        <v>-0.46</v>
      </c>
      <c r="O1559" s="1">
        <v>0.41</v>
      </c>
      <c r="P1559" s="1">
        <v>-10.94</v>
      </c>
      <c r="Q1559" s="1">
        <v>780.3</v>
      </c>
      <c r="R1559" s="1">
        <v>1.4</v>
      </c>
      <c r="S1559" s="1">
        <v>1.4</v>
      </c>
      <c r="T1559" s="1">
        <v>7.5</v>
      </c>
      <c r="U1559" s="1">
        <v>23.6</v>
      </c>
      <c r="V1559" s="1">
        <v>188.1</v>
      </c>
      <c r="W1559" s="1">
        <v>41.2</v>
      </c>
      <c r="X1559" s="1">
        <v>3</v>
      </c>
      <c r="Y1559" s="1">
        <v>31.1</v>
      </c>
      <c r="Z1559" s="1">
        <v>23.6</v>
      </c>
      <c r="AA1559" s="1">
        <v>219.2</v>
      </c>
      <c r="AB1559" s="1">
        <v>7.29</v>
      </c>
      <c r="AC1559" s="1">
        <v>4.59</v>
      </c>
      <c r="AD1559" s="1">
        <v>0</v>
      </c>
      <c r="AE1559" s="1">
        <v>38.049999999999997</v>
      </c>
      <c r="AF1559" s="1">
        <v>36.5</v>
      </c>
      <c r="AG1559" s="1">
        <v>8.5</v>
      </c>
      <c r="AH1559" s="1">
        <v>131.69999999999999</v>
      </c>
      <c r="AI1559" s="1">
        <v>45</v>
      </c>
      <c r="AJ1559" s="1">
        <v>0.88</v>
      </c>
      <c r="AK1559" s="1">
        <v>1.52</v>
      </c>
      <c r="AL1559" s="1">
        <v>6.05</v>
      </c>
      <c r="AM1559" s="1">
        <v>0.17</v>
      </c>
      <c r="AN1559" s="1">
        <v>6.81</v>
      </c>
      <c r="AO1559" s="1">
        <v>11.25</v>
      </c>
      <c r="AP1559" s="1">
        <v>9.3699999999999992</v>
      </c>
      <c r="AQ1559" s="1">
        <v>98.75</v>
      </c>
      <c r="AR1559" s="1">
        <v>97.63</v>
      </c>
      <c r="AS1559" s="1">
        <v>37.799999999999997</v>
      </c>
      <c r="AT1559" s="1">
        <v>4700000</v>
      </c>
      <c r="AU1559" s="1">
        <v>10</v>
      </c>
      <c r="AV1559" s="1">
        <v>0</v>
      </c>
      <c r="AW1559" s="1">
        <v>0</v>
      </c>
      <c r="AX1559" s="1">
        <v>263.39999999999998</v>
      </c>
      <c r="AY1559" s="1">
        <v>9.1</v>
      </c>
      <c r="AZ1559" s="1">
        <f t="shared" si="161"/>
        <v>0.11807137433561125</v>
      </c>
      <c r="BA1559" s="1">
        <f t="shared" si="161"/>
        <v>2.9677296886864091</v>
      </c>
      <c r="BB1559" s="1">
        <f t="shared" si="161"/>
        <v>2.2779043280182236E-3</v>
      </c>
      <c r="BC1559" s="1">
        <f t="shared" si="161"/>
        <v>2.9836750189825363</v>
      </c>
      <c r="BD1559" s="1">
        <f t="shared" si="161"/>
        <v>-1.3667425968109341E-2</v>
      </c>
      <c r="BE1559" s="1">
        <f t="shared" si="159"/>
        <v>4.0242976461655276E-2</v>
      </c>
      <c r="BF1559" s="1">
        <f t="shared" si="159"/>
        <v>4.9354593773728176E-3</v>
      </c>
      <c r="BG1559" s="1">
        <f t="shared" si="159"/>
        <v>1.214882308276386E-2</v>
      </c>
      <c r="BH1559" s="1">
        <f t="shared" si="163"/>
        <v>2.9624145785876994</v>
      </c>
      <c r="BI1559" s="1">
        <f t="shared" si="162"/>
        <v>5.315110098709188E-3</v>
      </c>
      <c r="BJ1559" s="1">
        <f t="shared" si="162"/>
        <v>5.315110098709188E-3</v>
      </c>
      <c r="BK1559" s="1">
        <f t="shared" si="162"/>
        <v>2.8473804100227793E-2</v>
      </c>
      <c r="BL1559" s="1">
        <f t="shared" si="162"/>
        <v>8.9597570235383464E-2</v>
      </c>
      <c r="BM1559" s="1">
        <f t="shared" si="162"/>
        <v>0.71412300683371299</v>
      </c>
      <c r="BN1559" s="1">
        <f t="shared" si="162"/>
        <v>0.15641609719058469</v>
      </c>
      <c r="BO1559" s="1">
        <f t="shared" si="162"/>
        <v>1.1389521640091117E-2</v>
      </c>
      <c r="BP1559" s="1">
        <f t="shared" si="162"/>
        <v>0.11807137433561125</v>
      </c>
      <c r="BQ1559" s="1">
        <f t="shared" si="162"/>
        <v>8.9597570235383464E-2</v>
      </c>
      <c r="BR1559" s="1">
        <f t="shared" si="162"/>
        <v>0.8321943811693242</v>
      </c>
      <c r="BS1559" s="1">
        <f t="shared" si="162"/>
        <v>2.7676537585421414E-2</v>
      </c>
      <c r="BT1559" s="1">
        <f t="shared" si="162"/>
        <v>1.7425968109339409E-2</v>
      </c>
      <c r="BU1559" s="1">
        <f t="shared" si="162"/>
        <v>0</v>
      </c>
      <c r="BV1559" s="1">
        <f t="shared" si="160"/>
        <v>0.144457099468489</v>
      </c>
      <c r="BW1559" s="1">
        <f t="shared" si="160"/>
        <v>0.13857251328777526</v>
      </c>
    </row>
    <row r="1560" spans="1:75" x14ac:dyDescent="0.3">
      <c r="A1560" s="1">
        <v>3418</v>
      </c>
      <c r="B1560" s="1">
        <v>0</v>
      </c>
      <c r="C1560" s="1">
        <v>381.7</v>
      </c>
      <c r="D1560" s="1">
        <v>220</v>
      </c>
      <c r="E1560" s="1">
        <v>746.5</v>
      </c>
      <c r="F1560" s="1">
        <v>20.8</v>
      </c>
      <c r="G1560" s="1">
        <v>760.3</v>
      </c>
      <c r="H1560" s="1">
        <v>7</v>
      </c>
      <c r="I1560" s="1">
        <v>19.8</v>
      </c>
      <c r="J1560" s="1">
        <v>6.3</v>
      </c>
      <c r="K1560" s="1">
        <v>13.7</v>
      </c>
      <c r="L1560" s="1">
        <v>2.65</v>
      </c>
      <c r="M1560" s="1">
        <v>0.84</v>
      </c>
      <c r="N1560" s="1">
        <v>0.94</v>
      </c>
      <c r="O1560" s="1">
        <v>1.84</v>
      </c>
      <c r="P1560" s="1">
        <v>0</v>
      </c>
      <c r="Q1560" s="1">
        <v>736.8</v>
      </c>
      <c r="R1560" s="1">
        <v>9.6</v>
      </c>
      <c r="S1560" s="1">
        <v>1.4</v>
      </c>
      <c r="T1560" s="1">
        <v>14.2</v>
      </c>
      <c r="U1560" s="1">
        <v>205.9</v>
      </c>
      <c r="V1560" s="1">
        <v>76.900000000000006</v>
      </c>
      <c r="W1560" s="1">
        <v>61.4</v>
      </c>
      <c r="X1560" s="1">
        <v>23.3</v>
      </c>
      <c r="Y1560" s="1">
        <v>220</v>
      </c>
      <c r="Z1560" s="1">
        <v>205.8</v>
      </c>
      <c r="AA1560" s="1">
        <v>296.89999999999998</v>
      </c>
      <c r="AB1560" s="1">
        <v>0.62</v>
      </c>
      <c r="AC1560" s="1">
        <v>0.13</v>
      </c>
      <c r="AD1560" s="1">
        <v>0</v>
      </c>
      <c r="AE1560" s="1">
        <v>38.049999999999997</v>
      </c>
      <c r="AF1560" s="1">
        <v>130.6</v>
      </c>
      <c r="AG1560" s="1">
        <v>10.199999999999999</v>
      </c>
      <c r="AH1560" s="1">
        <v>145.9</v>
      </c>
      <c r="AI1560" s="1">
        <v>36</v>
      </c>
      <c r="AJ1560" s="1">
        <v>0.3</v>
      </c>
      <c r="AK1560" s="1">
        <v>1.33</v>
      </c>
      <c r="AL1560" s="1">
        <v>0.35</v>
      </c>
      <c r="AM1560" s="1">
        <v>0</v>
      </c>
      <c r="AN1560" s="1">
        <v>0.15</v>
      </c>
      <c r="AO1560" s="1">
        <v>6.12</v>
      </c>
      <c r="AP1560" s="1">
        <v>6.4</v>
      </c>
      <c r="AQ1560" s="1">
        <v>17.32</v>
      </c>
      <c r="AR1560" s="1">
        <v>9.7899999999999991</v>
      </c>
      <c r="AS1560" s="1">
        <v>6.44</v>
      </c>
      <c r="AT1560" s="1">
        <v>141550</v>
      </c>
      <c r="AU1560" s="1">
        <v>100</v>
      </c>
      <c r="AV1560" s="1">
        <v>48.75</v>
      </c>
      <c r="AW1560" s="1">
        <v>48.75</v>
      </c>
      <c r="AX1560" s="1">
        <v>381.7</v>
      </c>
      <c r="AY1560" s="1">
        <v>9.1</v>
      </c>
      <c r="AZ1560" s="1">
        <f t="shared" si="161"/>
        <v>0.57636887608069165</v>
      </c>
      <c r="BA1560" s="1">
        <f t="shared" si="161"/>
        <v>1.9557243908828923</v>
      </c>
      <c r="BB1560" s="1">
        <f t="shared" si="161"/>
        <v>5.449305737490176E-2</v>
      </c>
      <c r="BC1560" s="1">
        <f t="shared" si="161"/>
        <v>1.9918784385643176</v>
      </c>
      <c r="BD1560" s="1">
        <f t="shared" si="161"/>
        <v>1.8339009693476554E-2</v>
      </c>
      <c r="BE1560" s="1">
        <f t="shared" si="159"/>
        <v>5.1873198847262249E-2</v>
      </c>
      <c r="BF1560" s="1">
        <f t="shared" si="159"/>
        <v>1.6505108724128897E-2</v>
      </c>
      <c r="BG1560" s="1">
        <f t="shared" si="159"/>
        <v>3.5892061828661254E-2</v>
      </c>
      <c r="BH1560" s="1">
        <f t="shared" si="163"/>
        <v>1.930311763164789</v>
      </c>
      <c r="BI1560" s="1">
        <f t="shared" si="162"/>
        <v>2.515064186533927E-2</v>
      </c>
      <c r="BJ1560" s="1">
        <f t="shared" si="162"/>
        <v>3.6678019386953103E-3</v>
      </c>
      <c r="BK1560" s="1">
        <f t="shared" si="162"/>
        <v>3.7201991092481006E-2</v>
      </c>
      <c r="BL1560" s="1">
        <f t="shared" si="162"/>
        <v>0.53942887084097457</v>
      </c>
      <c r="BM1560" s="1">
        <f t="shared" si="162"/>
        <v>0.20146712077547815</v>
      </c>
      <c r="BN1560" s="1">
        <f t="shared" si="162"/>
        <v>0.16085931359706576</v>
      </c>
      <c r="BO1560" s="1">
        <f t="shared" si="162"/>
        <v>6.1042703694000527E-2</v>
      </c>
      <c r="BP1560" s="1">
        <f t="shared" si="162"/>
        <v>0.57636887608069165</v>
      </c>
      <c r="BQ1560" s="1">
        <f t="shared" si="162"/>
        <v>0.53916688498821064</v>
      </c>
      <c r="BR1560" s="1">
        <f t="shared" si="162"/>
        <v>0.77783599685616978</v>
      </c>
      <c r="BS1560" s="1">
        <f t="shared" si="162"/>
        <v>1.6243122871364946E-3</v>
      </c>
      <c r="BT1560" s="1">
        <f t="shared" si="162"/>
        <v>3.4058160859313597E-4</v>
      </c>
      <c r="BU1560" s="1">
        <f t="shared" si="162"/>
        <v>0</v>
      </c>
      <c r="BV1560" s="1">
        <f t="shared" si="160"/>
        <v>9.9685616976683253E-2</v>
      </c>
      <c r="BW1560" s="1">
        <f t="shared" si="160"/>
        <v>0.34215352370971969</v>
      </c>
    </row>
    <row r="1561" spans="1:75" x14ac:dyDescent="0.3">
      <c r="A1561" s="1">
        <v>1018</v>
      </c>
      <c r="B1561" s="1">
        <v>0</v>
      </c>
      <c r="C1561" s="1">
        <v>443.2</v>
      </c>
      <c r="D1561" s="1">
        <v>200.4</v>
      </c>
      <c r="E1561" s="1">
        <v>596.79999999999995</v>
      </c>
      <c r="F1561" s="1">
        <v>7.9</v>
      </c>
      <c r="G1561" s="1">
        <v>573.79999999999995</v>
      </c>
      <c r="H1561" s="1">
        <v>30.9</v>
      </c>
      <c r="I1561" s="1">
        <v>57.4</v>
      </c>
      <c r="J1561" s="1">
        <v>31.2</v>
      </c>
      <c r="K1561" s="1">
        <v>37.700000000000003</v>
      </c>
      <c r="L1561" s="1">
        <v>9.6199999999999992</v>
      </c>
      <c r="M1561" s="1">
        <v>5.23</v>
      </c>
      <c r="N1561" s="1">
        <v>5.18</v>
      </c>
      <c r="O1561" s="1">
        <v>6.32</v>
      </c>
      <c r="P1561" s="1">
        <v>17.02</v>
      </c>
      <c r="Q1561" s="1">
        <v>596.70000000000005</v>
      </c>
      <c r="R1561" s="1">
        <v>1.8</v>
      </c>
      <c r="S1561" s="1">
        <v>1.4</v>
      </c>
      <c r="T1561" s="1">
        <v>29.9</v>
      </c>
      <c r="U1561" s="1">
        <v>170.5</v>
      </c>
      <c r="V1561" s="1">
        <v>207</v>
      </c>
      <c r="W1561" s="1">
        <v>35.200000000000003</v>
      </c>
      <c r="X1561" s="1">
        <v>0.6</v>
      </c>
      <c r="Y1561" s="1">
        <v>200.4</v>
      </c>
      <c r="Z1561" s="1">
        <v>170.5</v>
      </c>
      <c r="AA1561" s="1">
        <v>407.4</v>
      </c>
      <c r="AB1561" s="1">
        <v>1.17</v>
      </c>
      <c r="AC1561" s="1">
        <v>0.03</v>
      </c>
      <c r="AD1561" s="1">
        <v>0</v>
      </c>
      <c r="AE1561" s="1">
        <v>38.049999999999997</v>
      </c>
      <c r="AF1561" s="1">
        <v>64.599999999999994</v>
      </c>
      <c r="AG1561" s="1">
        <v>1.6</v>
      </c>
      <c r="AH1561" s="1">
        <v>321.7</v>
      </c>
      <c r="AI1561" s="1">
        <v>86.5</v>
      </c>
      <c r="AJ1561" s="1">
        <v>0.4</v>
      </c>
      <c r="AK1561" s="1">
        <v>1.37</v>
      </c>
      <c r="AL1561" s="1">
        <v>1.03</v>
      </c>
      <c r="AM1561" s="1">
        <v>0</v>
      </c>
      <c r="AN1561" s="1">
        <v>0.6</v>
      </c>
      <c r="AO1561" s="1">
        <v>21.81</v>
      </c>
      <c r="AP1561" s="1">
        <v>7.42</v>
      </c>
      <c r="AQ1561" s="1">
        <v>6.44</v>
      </c>
      <c r="AR1561" s="1">
        <v>6.57</v>
      </c>
      <c r="AS1561" s="1">
        <v>2</v>
      </c>
      <c r="AT1561" s="1">
        <v>4700000</v>
      </c>
      <c r="AU1561" s="1">
        <v>10</v>
      </c>
      <c r="AV1561" s="1">
        <v>-0.01</v>
      </c>
      <c r="AW1561" s="1">
        <v>-0.01</v>
      </c>
      <c r="AX1561" s="1">
        <v>443.2</v>
      </c>
      <c r="AY1561" s="1">
        <v>9.1</v>
      </c>
      <c r="AZ1561" s="1">
        <f t="shared" si="161"/>
        <v>0.4521660649819495</v>
      </c>
      <c r="BA1561" s="1">
        <f t="shared" si="161"/>
        <v>1.3465703971119134</v>
      </c>
      <c r="BB1561" s="1">
        <f t="shared" si="161"/>
        <v>1.7824909747292419E-2</v>
      </c>
      <c r="BC1561" s="1">
        <f t="shared" si="161"/>
        <v>1.2946750902527075</v>
      </c>
      <c r="BD1561" s="1">
        <f t="shared" si="161"/>
        <v>6.97202166064982E-2</v>
      </c>
      <c r="BE1561" s="1">
        <f t="shared" si="159"/>
        <v>0.12951263537906138</v>
      </c>
      <c r="BF1561" s="1">
        <f t="shared" si="159"/>
        <v>7.0397111913357402E-2</v>
      </c>
      <c r="BG1561" s="1">
        <f t="shared" si="159"/>
        <v>8.5063176895306875E-2</v>
      </c>
      <c r="BH1561" s="1">
        <f t="shared" si="163"/>
        <v>1.3463447653429603</v>
      </c>
      <c r="BI1561" s="1">
        <f t="shared" si="162"/>
        <v>4.0613718411552351E-3</v>
      </c>
      <c r="BJ1561" s="1">
        <f t="shared" si="162"/>
        <v>3.1588447653429601E-3</v>
      </c>
      <c r="BK1561" s="1">
        <f t="shared" si="162"/>
        <v>6.746389891696751E-2</v>
      </c>
      <c r="BL1561" s="1">
        <f t="shared" si="162"/>
        <v>0.38470216606498198</v>
      </c>
      <c r="BM1561" s="1">
        <f t="shared" si="162"/>
        <v>0.46705776173285202</v>
      </c>
      <c r="BN1561" s="1">
        <f t="shared" si="162"/>
        <v>7.9422382671480149E-2</v>
      </c>
      <c r="BO1561" s="1">
        <f t="shared" si="162"/>
        <v>1.3537906137184115E-3</v>
      </c>
      <c r="BP1561" s="1">
        <f t="shared" si="162"/>
        <v>0.4521660649819495</v>
      </c>
      <c r="BQ1561" s="1">
        <f t="shared" si="162"/>
        <v>0.38470216606498198</v>
      </c>
      <c r="BR1561" s="1">
        <f t="shared" si="162"/>
        <v>0.91922382671480141</v>
      </c>
      <c r="BS1561" s="1">
        <f t="shared" si="162"/>
        <v>2.6398916967509023E-3</v>
      </c>
      <c r="BT1561" s="1">
        <f t="shared" si="162"/>
        <v>6.7689530685920577E-5</v>
      </c>
      <c r="BU1561" s="1">
        <f t="shared" si="162"/>
        <v>0</v>
      </c>
      <c r="BV1561" s="1">
        <f t="shared" si="160"/>
        <v>8.5852888086642598E-2</v>
      </c>
      <c r="BW1561" s="1">
        <f t="shared" si="160"/>
        <v>0.1457581227436823</v>
      </c>
    </row>
    <row r="1562" spans="1:75" x14ac:dyDescent="0.3">
      <c r="A1562" s="1">
        <v>2906</v>
      </c>
      <c r="B1562" s="1">
        <v>0</v>
      </c>
      <c r="C1562" s="1">
        <v>31.9</v>
      </c>
      <c r="D1562" s="1">
        <v>24.1</v>
      </c>
      <c r="E1562" s="1">
        <v>24.3</v>
      </c>
      <c r="F1562" s="1">
        <v>1.6</v>
      </c>
      <c r="G1562" s="1">
        <v>23</v>
      </c>
      <c r="H1562" s="1">
        <v>1.3</v>
      </c>
      <c r="I1562" s="1">
        <v>3.6</v>
      </c>
      <c r="J1562" s="1">
        <v>1.5</v>
      </c>
      <c r="K1562" s="1">
        <v>3.5</v>
      </c>
      <c r="L1562" s="1">
        <v>14.81</v>
      </c>
      <c r="M1562" s="1">
        <v>6.17</v>
      </c>
      <c r="N1562" s="1">
        <v>5.35</v>
      </c>
      <c r="O1562" s="1">
        <v>14.4</v>
      </c>
      <c r="P1562" s="1">
        <v>5.54</v>
      </c>
      <c r="Q1562" s="1">
        <v>24.3</v>
      </c>
      <c r="R1562" s="1">
        <v>1.8</v>
      </c>
      <c r="S1562" s="1">
        <v>1.4</v>
      </c>
      <c r="T1562" s="1">
        <v>20</v>
      </c>
      <c r="U1562" s="1">
        <v>4.0999999999999996</v>
      </c>
      <c r="V1562" s="1">
        <v>99.9</v>
      </c>
      <c r="W1562" s="1">
        <v>7.5</v>
      </c>
      <c r="X1562" s="1">
        <v>0.3</v>
      </c>
      <c r="Y1562" s="1">
        <v>24.1</v>
      </c>
      <c r="Z1562" s="1">
        <v>4.0999999999999996</v>
      </c>
      <c r="AA1562" s="1">
        <v>24.1</v>
      </c>
      <c r="AB1562" s="1">
        <v>0.31</v>
      </c>
      <c r="AC1562" s="1">
        <v>0</v>
      </c>
      <c r="AD1562" s="1">
        <v>0</v>
      </c>
      <c r="AE1562" s="1">
        <v>38.049999999999997</v>
      </c>
      <c r="AF1562" s="1">
        <v>9.3000000000000007</v>
      </c>
      <c r="AG1562" s="1">
        <v>8.5</v>
      </c>
      <c r="AH1562" s="1">
        <v>14.1</v>
      </c>
      <c r="AI1562" s="1">
        <v>6.6</v>
      </c>
      <c r="AJ1562" s="1">
        <v>1.88</v>
      </c>
      <c r="AK1562" s="1">
        <v>1.88</v>
      </c>
      <c r="AL1562" s="1">
        <v>0</v>
      </c>
      <c r="AM1562" s="1">
        <v>0.23</v>
      </c>
      <c r="AN1562" s="1">
        <v>27.21</v>
      </c>
      <c r="AO1562" s="1">
        <v>3.84</v>
      </c>
      <c r="AP1562" s="1">
        <v>2.48</v>
      </c>
      <c r="AQ1562" s="1">
        <v>17.32</v>
      </c>
      <c r="AR1562" s="1">
        <v>9.7899999999999991</v>
      </c>
      <c r="AS1562" s="1">
        <v>0</v>
      </c>
      <c r="AT1562" s="1">
        <v>2000000</v>
      </c>
      <c r="AU1562" s="1">
        <v>10</v>
      </c>
      <c r="AV1562" s="1">
        <v>0.65</v>
      </c>
      <c r="AW1562" s="1">
        <v>0.65</v>
      </c>
      <c r="AX1562" s="1">
        <v>31.9</v>
      </c>
      <c r="AY1562" s="1">
        <v>9.1</v>
      </c>
      <c r="AZ1562" s="1">
        <f t="shared" si="161"/>
        <v>0.75548589341692796</v>
      </c>
      <c r="BA1562" s="1">
        <f t="shared" si="161"/>
        <v>0.76175548589341702</v>
      </c>
      <c r="BB1562" s="1">
        <f t="shared" si="161"/>
        <v>5.0156739811912231E-2</v>
      </c>
      <c r="BC1562" s="1">
        <f t="shared" si="161"/>
        <v>0.72100313479623823</v>
      </c>
      <c r="BD1562" s="1">
        <f t="shared" si="161"/>
        <v>4.0752351097178688E-2</v>
      </c>
      <c r="BE1562" s="1">
        <f t="shared" si="159"/>
        <v>0.11285266457680251</v>
      </c>
      <c r="BF1562" s="1">
        <f t="shared" si="159"/>
        <v>4.7021943573667714E-2</v>
      </c>
      <c r="BG1562" s="1">
        <f t="shared" si="159"/>
        <v>0.109717868338558</v>
      </c>
      <c r="BH1562" s="1">
        <f t="shared" si="163"/>
        <v>0.76175548589341702</v>
      </c>
      <c r="BI1562" s="1">
        <f t="shared" si="162"/>
        <v>5.6426332288401257E-2</v>
      </c>
      <c r="BJ1562" s="1">
        <f t="shared" si="162"/>
        <v>4.3887147335423198E-2</v>
      </c>
      <c r="BK1562" s="1">
        <f t="shared" si="162"/>
        <v>0.62695924764890287</v>
      </c>
      <c r="BL1562" s="1">
        <f t="shared" si="162"/>
        <v>0.12852664576802508</v>
      </c>
      <c r="BM1562" s="1">
        <f t="shared" si="162"/>
        <v>3.1316614420062701</v>
      </c>
      <c r="BN1562" s="1">
        <f t="shared" si="162"/>
        <v>0.23510971786833856</v>
      </c>
      <c r="BO1562" s="1">
        <f t="shared" si="162"/>
        <v>9.4043887147335428E-3</v>
      </c>
      <c r="BP1562" s="1">
        <f t="shared" si="162"/>
        <v>0.75548589341692796</v>
      </c>
      <c r="BQ1562" s="1">
        <f t="shared" si="162"/>
        <v>0.12852664576802508</v>
      </c>
      <c r="BR1562" s="1">
        <f t="shared" si="162"/>
        <v>0.75548589341692796</v>
      </c>
      <c r="BS1562" s="1">
        <f t="shared" si="162"/>
        <v>9.7178683385579934E-3</v>
      </c>
      <c r="BT1562" s="1">
        <f t="shared" si="162"/>
        <v>0</v>
      </c>
      <c r="BU1562" s="1">
        <f t="shared" si="162"/>
        <v>0</v>
      </c>
      <c r="BV1562" s="1">
        <f t="shared" si="160"/>
        <v>1.1927899686520376</v>
      </c>
      <c r="BW1562" s="1">
        <f t="shared" si="160"/>
        <v>0.29153605015673983</v>
      </c>
    </row>
    <row r="1563" spans="1:75" x14ac:dyDescent="0.3">
      <c r="A1563" s="1">
        <v>1794</v>
      </c>
      <c r="B1563" s="1">
        <v>0</v>
      </c>
      <c r="C1563" s="1">
        <v>80.900000000000006</v>
      </c>
      <c r="D1563" s="1">
        <v>44.3</v>
      </c>
      <c r="E1563" s="1">
        <v>61.4</v>
      </c>
      <c r="F1563" s="1">
        <v>-1.1000000000000001</v>
      </c>
      <c r="G1563" s="1">
        <v>48.5</v>
      </c>
      <c r="H1563" s="1">
        <v>11.8</v>
      </c>
      <c r="I1563" s="1">
        <v>20.7</v>
      </c>
      <c r="J1563" s="1">
        <v>17.899999999999999</v>
      </c>
      <c r="K1563" s="1">
        <v>14.5</v>
      </c>
      <c r="L1563" s="1">
        <v>33.71</v>
      </c>
      <c r="M1563" s="1">
        <v>29.15</v>
      </c>
      <c r="N1563" s="1">
        <v>19.22</v>
      </c>
      <c r="O1563" s="1">
        <v>23.62</v>
      </c>
      <c r="P1563" s="1">
        <v>29.21</v>
      </c>
      <c r="Q1563" s="1">
        <v>59.9</v>
      </c>
      <c r="R1563" s="1">
        <v>0.3</v>
      </c>
      <c r="S1563" s="1">
        <v>1.4</v>
      </c>
      <c r="T1563" s="1">
        <v>36.4</v>
      </c>
      <c r="U1563" s="1">
        <v>7.9</v>
      </c>
      <c r="V1563" s="1">
        <v>4.8</v>
      </c>
      <c r="W1563" s="1">
        <v>30.3</v>
      </c>
      <c r="X1563" s="1">
        <v>1.5</v>
      </c>
      <c r="Y1563" s="1">
        <v>44.3</v>
      </c>
      <c r="Z1563" s="1">
        <v>18.3</v>
      </c>
      <c r="AA1563" s="1">
        <v>49.1</v>
      </c>
      <c r="AB1563" s="1">
        <v>0.23</v>
      </c>
      <c r="AC1563" s="1">
        <v>0.01</v>
      </c>
      <c r="AD1563" s="1">
        <v>13.54</v>
      </c>
      <c r="AE1563" s="1">
        <v>6</v>
      </c>
      <c r="AF1563" s="1">
        <v>22.6</v>
      </c>
      <c r="AG1563" s="1">
        <v>8.5</v>
      </c>
      <c r="AH1563" s="1">
        <v>31.6</v>
      </c>
      <c r="AI1563" s="1">
        <v>-1.5</v>
      </c>
      <c r="AJ1563" s="1">
        <v>0.82</v>
      </c>
      <c r="AK1563" s="1">
        <v>0.95</v>
      </c>
      <c r="AL1563" s="1">
        <v>0.11</v>
      </c>
      <c r="AM1563" s="1">
        <v>0.14000000000000001</v>
      </c>
      <c r="AN1563" s="1">
        <v>37.03</v>
      </c>
      <c r="AO1563" s="1">
        <v>8.98</v>
      </c>
      <c r="AP1563" s="1">
        <v>3.52</v>
      </c>
      <c r="AQ1563" s="1">
        <v>16.98</v>
      </c>
      <c r="AR1563" s="1">
        <v>12.85</v>
      </c>
      <c r="AS1563" s="1">
        <v>2.09</v>
      </c>
      <c r="AT1563" s="1">
        <v>3640000</v>
      </c>
      <c r="AU1563" s="1">
        <v>10</v>
      </c>
      <c r="AV1563" s="1">
        <v>3.41</v>
      </c>
      <c r="AW1563" s="1">
        <v>0.21</v>
      </c>
      <c r="AX1563" s="1">
        <v>80.900000000000006</v>
      </c>
      <c r="AY1563" s="1">
        <v>12.05</v>
      </c>
      <c r="AZ1563" s="1">
        <f t="shared" si="161"/>
        <v>0.54758961681087759</v>
      </c>
      <c r="BA1563" s="1">
        <f t="shared" si="161"/>
        <v>0.75896168108776263</v>
      </c>
      <c r="BB1563" s="1">
        <f t="shared" si="161"/>
        <v>-1.3597033374536466E-2</v>
      </c>
      <c r="BC1563" s="1">
        <f t="shared" si="161"/>
        <v>0.59950556242274411</v>
      </c>
      <c r="BD1563" s="1">
        <f t="shared" si="161"/>
        <v>0.14585908529048208</v>
      </c>
      <c r="BE1563" s="1">
        <f t="shared" si="159"/>
        <v>0.25587144622991342</v>
      </c>
      <c r="BF1563" s="1">
        <f t="shared" si="159"/>
        <v>0.22126081582200244</v>
      </c>
      <c r="BG1563" s="1">
        <f t="shared" si="159"/>
        <v>0.1792336217552534</v>
      </c>
      <c r="BH1563" s="1">
        <f t="shared" si="163"/>
        <v>0.7404202719406674</v>
      </c>
      <c r="BI1563" s="1">
        <f t="shared" si="162"/>
        <v>3.7082818294190355E-3</v>
      </c>
      <c r="BJ1563" s="1">
        <f t="shared" si="162"/>
        <v>1.73053152039555E-2</v>
      </c>
      <c r="BK1563" s="1">
        <f t="shared" si="162"/>
        <v>0.44993819530284296</v>
      </c>
      <c r="BL1563" s="1">
        <f t="shared" si="162"/>
        <v>9.7651421508034603E-2</v>
      </c>
      <c r="BM1563" s="1">
        <f t="shared" si="162"/>
        <v>5.9332509270704568E-2</v>
      </c>
      <c r="BN1563" s="1">
        <f t="shared" si="162"/>
        <v>0.37453646477132263</v>
      </c>
      <c r="BO1563" s="1">
        <f t="shared" si="162"/>
        <v>1.8541409147095178E-2</v>
      </c>
      <c r="BP1563" s="1">
        <f t="shared" si="162"/>
        <v>0.54758961681087759</v>
      </c>
      <c r="BQ1563" s="1">
        <f t="shared" si="162"/>
        <v>0.22620519159456118</v>
      </c>
      <c r="BR1563" s="1">
        <f t="shared" si="162"/>
        <v>0.60692212608158214</v>
      </c>
      <c r="BS1563" s="1">
        <f t="shared" si="162"/>
        <v>2.8430160692212605E-3</v>
      </c>
      <c r="BT1563" s="1">
        <f t="shared" si="162"/>
        <v>1.2360939431396785E-4</v>
      </c>
      <c r="BU1563" s="1">
        <f t="shared" si="162"/>
        <v>0.16736711990111247</v>
      </c>
      <c r="BV1563" s="1">
        <f t="shared" si="160"/>
        <v>7.4165636588380712E-2</v>
      </c>
      <c r="BW1563" s="1">
        <f t="shared" si="160"/>
        <v>0.27935723114956734</v>
      </c>
    </row>
    <row r="1564" spans="1:75" x14ac:dyDescent="0.3">
      <c r="A1564" s="1">
        <v>3520</v>
      </c>
      <c r="B1564" s="1">
        <v>0</v>
      </c>
      <c r="C1564" s="1">
        <v>703.6</v>
      </c>
      <c r="D1564" s="1">
        <v>199.5</v>
      </c>
      <c r="E1564" s="1">
        <v>484.6</v>
      </c>
      <c r="F1564" s="1">
        <v>4.5999999999999996</v>
      </c>
      <c r="G1564" s="1">
        <v>484.7</v>
      </c>
      <c r="H1564" s="1">
        <v>4.5</v>
      </c>
      <c r="I1564" s="1">
        <v>39.1</v>
      </c>
      <c r="J1564" s="1">
        <v>9.9</v>
      </c>
      <c r="K1564" s="1">
        <v>20.100000000000001</v>
      </c>
      <c r="L1564" s="1">
        <v>8.07</v>
      </c>
      <c r="M1564" s="1">
        <v>2.04</v>
      </c>
      <c r="N1564" s="1">
        <v>0.93</v>
      </c>
      <c r="O1564" s="1">
        <v>4.1500000000000004</v>
      </c>
      <c r="P1564" s="1">
        <v>3.09</v>
      </c>
      <c r="Q1564" s="1">
        <v>483</v>
      </c>
      <c r="R1564" s="1">
        <v>1.3</v>
      </c>
      <c r="S1564" s="1">
        <v>0.3</v>
      </c>
      <c r="T1564" s="1">
        <v>94.4</v>
      </c>
      <c r="U1564" s="1">
        <v>69.8</v>
      </c>
      <c r="V1564" s="1">
        <v>433.2</v>
      </c>
      <c r="W1564" s="1">
        <v>63.8</v>
      </c>
      <c r="X1564" s="1">
        <v>6.8</v>
      </c>
      <c r="Y1564" s="1">
        <v>199.5</v>
      </c>
      <c r="Z1564" s="1">
        <v>9.4</v>
      </c>
      <c r="AA1564" s="1">
        <v>632.70000000000005</v>
      </c>
      <c r="AB1564" s="1">
        <v>2.48</v>
      </c>
      <c r="AC1564" s="1">
        <v>1.97</v>
      </c>
      <c r="AD1564" s="1">
        <v>0</v>
      </c>
      <c r="AE1564" s="1">
        <v>38.049999999999997</v>
      </c>
      <c r="AF1564" s="1">
        <v>200.5</v>
      </c>
      <c r="AG1564" s="1">
        <v>0.5</v>
      </c>
      <c r="AH1564" s="1">
        <v>130.80000000000001</v>
      </c>
      <c r="AI1564" s="1">
        <v>65.400000000000006</v>
      </c>
      <c r="AJ1564" s="1">
        <v>0.99</v>
      </c>
      <c r="AK1564" s="1">
        <v>1.34</v>
      </c>
      <c r="AL1564" s="1">
        <v>2.17</v>
      </c>
      <c r="AM1564" s="1">
        <v>0.44</v>
      </c>
      <c r="AN1564" s="1">
        <v>34.83</v>
      </c>
      <c r="AO1564" s="1">
        <v>61.12</v>
      </c>
      <c r="AP1564" s="1">
        <v>13.61</v>
      </c>
      <c r="AQ1564" s="1">
        <v>75.31</v>
      </c>
      <c r="AR1564" s="1">
        <v>76.45</v>
      </c>
      <c r="AS1564" s="1">
        <v>9.02</v>
      </c>
      <c r="AT1564" s="1">
        <v>9436200</v>
      </c>
      <c r="AU1564" s="1">
        <v>10</v>
      </c>
      <c r="AV1564" s="1">
        <v>0.48</v>
      </c>
      <c r="AW1564" s="1">
        <v>0.38</v>
      </c>
      <c r="AX1564" s="1">
        <v>703.6</v>
      </c>
      <c r="AY1564" s="1">
        <v>9.1</v>
      </c>
      <c r="AZ1564" s="1">
        <f t="shared" si="161"/>
        <v>0.28354178510517336</v>
      </c>
      <c r="BA1564" s="1">
        <f t="shared" si="161"/>
        <v>0.68874360432063675</v>
      </c>
      <c r="BB1564" s="1">
        <f t="shared" si="161"/>
        <v>6.5378055713473555E-3</v>
      </c>
      <c r="BC1564" s="1">
        <f t="shared" si="161"/>
        <v>0.68888573052870949</v>
      </c>
      <c r="BD1564" s="1">
        <f t="shared" si="161"/>
        <v>6.395679363274588E-3</v>
      </c>
      <c r="BE1564" s="1">
        <f t="shared" si="159"/>
        <v>5.5571347356452527E-2</v>
      </c>
      <c r="BF1564" s="1">
        <f t="shared" si="159"/>
        <v>1.4070494599204094E-2</v>
      </c>
      <c r="BG1564" s="1">
        <f t="shared" si="159"/>
        <v>2.8567367822626494E-2</v>
      </c>
      <c r="BH1564" s="1">
        <f t="shared" si="163"/>
        <v>0.68646958499147237</v>
      </c>
      <c r="BI1564" s="1">
        <f t="shared" si="162"/>
        <v>1.847640704945992E-3</v>
      </c>
      <c r="BJ1564" s="1">
        <f t="shared" si="162"/>
        <v>4.2637862421830583E-4</v>
      </c>
      <c r="BK1564" s="1">
        <f t="shared" si="162"/>
        <v>0.13416714042069358</v>
      </c>
      <c r="BL1564" s="1">
        <f t="shared" si="162"/>
        <v>9.9204093234792484E-2</v>
      </c>
      <c r="BM1564" s="1">
        <f t="shared" si="162"/>
        <v>0.61569073337123359</v>
      </c>
      <c r="BN1564" s="1">
        <f t="shared" si="162"/>
        <v>9.067652075042637E-2</v>
      </c>
      <c r="BO1564" s="1">
        <f t="shared" si="162"/>
        <v>9.6645821489482649E-3</v>
      </c>
      <c r="BP1564" s="1">
        <f t="shared" si="162"/>
        <v>0.28354178510517336</v>
      </c>
      <c r="BQ1564" s="1">
        <f t="shared" si="162"/>
        <v>1.335986355884025E-2</v>
      </c>
      <c r="BR1564" s="1">
        <f t="shared" si="162"/>
        <v>0.89923251847640706</v>
      </c>
      <c r="BS1564" s="1">
        <f t="shared" si="162"/>
        <v>3.5247299602046618E-3</v>
      </c>
      <c r="BT1564" s="1">
        <f t="shared" si="162"/>
        <v>2.7998862990335415E-3</v>
      </c>
      <c r="BU1564" s="1">
        <f t="shared" si="162"/>
        <v>0</v>
      </c>
      <c r="BV1564" s="1">
        <f t="shared" si="160"/>
        <v>5.4079022171688453E-2</v>
      </c>
      <c r="BW1564" s="1">
        <f t="shared" si="160"/>
        <v>0.2849630471859011</v>
      </c>
    </row>
    <row r="1565" spans="1:75" x14ac:dyDescent="0.3">
      <c r="A1565" s="1">
        <v>332</v>
      </c>
      <c r="B1565" s="1">
        <v>0</v>
      </c>
      <c r="C1565" s="1">
        <v>661.6</v>
      </c>
      <c r="D1565" s="1">
        <v>103.8</v>
      </c>
      <c r="E1565" s="1">
        <v>932.2</v>
      </c>
      <c r="F1565" s="1">
        <v>30.2</v>
      </c>
      <c r="G1565" s="1">
        <v>948.8</v>
      </c>
      <c r="H1565" s="1">
        <v>13.6</v>
      </c>
      <c r="I1565" s="1">
        <v>75.8</v>
      </c>
      <c r="J1565" s="1">
        <v>17.3</v>
      </c>
      <c r="K1565" s="1">
        <v>29.3</v>
      </c>
      <c r="L1565" s="1">
        <v>8.1300000000000008</v>
      </c>
      <c r="M1565" s="1">
        <v>1.86</v>
      </c>
      <c r="N1565" s="1">
        <v>1.46</v>
      </c>
      <c r="O1565" s="1">
        <v>3.14</v>
      </c>
      <c r="P1565" s="1">
        <v>13.15</v>
      </c>
      <c r="Q1565" s="1">
        <v>931.1</v>
      </c>
      <c r="R1565" s="1">
        <v>1</v>
      </c>
      <c r="S1565" s="1">
        <v>0.1</v>
      </c>
      <c r="T1565" s="1">
        <v>65.599999999999994</v>
      </c>
      <c r="U1565" s="1">
        <v>71.8</v>
      </c>
      <c r="V1565" s="1">
        <v>409.1</v>
      </c>
      <c r="W1565" s="1">
        <v>115.1</v>
      </c>
      <c r="X1565" s="1">
        <v>13.4</v>
      </c>
      <c r="Y1565" s="1">
        <v>103.8</v>
      </c>
      <c r="Z1565" s="1">
        <v>20</v>
      </c>
      <c r="AA1565" s="1">
        <v>512.9</v>
      </c>
      <c r="AB1565" s="1">
        <v>4.9400000000000004</v>
      </c>
      <c r="AC1565" s="1">
        <v>1.73</v>
      </c>
      <c r="AD1565" s="1">
        <v>132.47</v>
      </c>
      <c r="AE1565" s="1">
        <v>137.5</v>
      </c>
      <c r="AF1565" s="1">
        <v>143.19999999999999</v>
      </c>
      <c r="AG1565" s="1">
        <v>8.3000000000000007</v>
      </c>
      <c r="AH1565" s="1">
        <v>431.3</v>
      </c>
      <c r="AI1565" s="1">
        <v>86.9</v>
      </c>
      <c r="AJ1565" s="1">
        <v>0.49</v>
      </c>
      <c r="AK1565" s="1">
        <v>1.25</v>
      </c>
      <c r="AL1565" s="1">
        <v>3.94</v>
      </c>
      <c r="AM1565" s="1">
        <v>0.06</v>
      </c>
      <c r="AN1565" s="1">
        <v>9.16</v>
      </c>
      <c r="AO1565" s="1">
        <v>5.73</v>
      </c>
      <c r="AP1565" s="1">
        <v>7.14</v>
      </c>
      <c r="AQ1565" s="1">
        <v>8.93</v>
      </c>
      <c r="AR1565" s="1">
        <v>9.51</v>
      </c>
      <c r="AS1565" s="1">
        <v>3.42</v>
      </c>
      <c r="AT1565" s="1">
        <v>6564195</v>
      </c>
      <c r="AU1565" s="1">
        <v>10</v>
      </c>
      <c r="AV1565" s="1">
        <v>6.66</v>
      </c>
      <c r="AW1565" s="1">
        <v>5.43</v>
      </c>
      <c r="AX1565" s="1">
        <v>661.6</v>
      </c>
      <c r="AY1565" s="1">
        <v>14.83</v>
      </c>
      <c r="AZ1565" s="1">
        <f t="shared" si="161"/>
        <v>0.15689238210399031</v>
      </c>
      <c r="BA1565" s="1">
        <f t="shared" si="161"/>
        <v>1.4090084643288996</v>
      </c>
      <c r="BB1565" s="1">
        <f t="shared" si="161"/>
        <v>4.5646916565900843E-2</v>
      </c>
      <c r="BC1565" s="1">
        <f t="shared" si="161"/>
        <v>1.4340991535671099</v>
      </c>
      <c r="BD1565" s="1">
        <f t="shared" si="161"/>
        <v>2.0556227327690448E-2</v>
      </c>
      <c r="BE1565" s="1">
        <f t="shared" si="159"/>
        <v>0.11457073760580411</v>
      </c>
      <c r="BF1565" s="1">
        <f t="shared" si="159"/>
        <v>2.6148730350665055E-2</v>
      </c>
      <c r="BG1565" s="1">
        <f t="shared" si="159"/>
        <v>4.4286577992744859E-2</v>
      </c>
      <c r="BH1565" s="1">
        <f t="shared" si="163"/>
        <v>1.4073458282950424</v>
      </c>
      <c r="BI1565" s="1">
        <f t="shared" si="162"/>
        <v>1.5114873035066505E-3</v>
      </c>
      <c r="BJ1565" s="1">
        <f t="shared" si="162"/>
        <v>1.5114873035066505E-4</v>
      </c>
      <c r="BK1565" s="1">
        <f t="shared" si="162"/>
        <v>9.915356711003627E-2</v>
      </c>
      <c r="BL1565" s="1">
        <f t="shared" si="162"/>
        <v>0.1085247883917775</v>
      </c>
      <c r="BM1565" s="1">
        <f t="shared" si="162"/>
        <v>0.6183494558645708</v>
      </c>
      <c r="BN1565" s="1">
        <f t="shared" si="162"/>
        <v>0.17397218863361547</v>
      </c>
      <c r="BO1565" s="1">
        <f t="shared" si="162"/>
        <v>2.0253929866989116E-2</v>
      </c>
      <c r="BP1565" s="1">
        <f t="shared" si="162"/>
        <v>0.15689238210399031</v>
      </c>
      <c r="BQ1565" s="1">
        <f t="shared" si="162"/>
        <v>3.0229746070133009E-2</v>
      </c>
      <c r="BR1565" s="1">
        <f t="shared" si="162"/>
        <v>0.77524183796856105</v>
      </c>
      <c r="BS1565" s="1">
        <f t="shared" si="162"/>
        <v>7.4667472793228541E-3</v>
      </c>
      <c r="BT1565" s="1">
        <f t="shared" si="162"/>
        <v>2.6148730350665055E-3</v>
      </c>
      <c r="BU1565" s="1">
        <f t="shared" si="162"/>
        <v>0.200226723095526</v>
      </c>
      <c r="BV1565" s="1">
        <f t="shared" si="160"/>
        <v>0.20782950423216445</v>
      </c>
      <c r="BW1565" s="1">
        <f t="shared" si="160"/>
        <v>0.21644498186215233</v>
      </c>
    </row>
    <row r="1566" spans="1:75" x14ac:dyDescent="0.3">
      <c r="A1566" s="1">
        <v>986</v>
      </c>
      <c r="B1566" s="1">
        <v>0</v>
      </c>
      <c r="C1566" s="1">
        <v>470.2</v>
      </c>
      <c r="D1566" s="1">
        <v>216.2</v>
      </c>
      <c r="E1566" s="1">
        <v>474.3</v>
      </c>
      <c r="F1566" s="1">
        <v>6</v>
      </c>
      <c r="G1566" s="1">
        <v>445.2</v>
      </c>
      <c r="H1566" s="1">
        <v>35.1</v>
      </c>
      <c r="I1566" s="1">
        <v>88</v>
      </c>
      <c r="J1566" s="1">
        <v>49.7</v>
      </c>
      <c r="K1566" s="1">
        <v>46.6</v>
      </c>
      <c r="L1566" s="1">
        <v>18.55</v>
      </c>
      <c r="M1566" s="1">
        <v>10.48</v>
      </c>
      <c r="N1566" s="1">
        <v>7.4</v>
      </c>
      <c r="O1566" s="1">
        <v>9.83</v>
      </c>
      <c r="P1566" s="1">
        <v>17.11</v>
      </c>
      <c r="Q1566" s="1">
        <v>457.2</v>
      </c>
      <c r="R1566" s="1">
        <v>0.8</v>
      </c>
      <c r="S1566" s="1">
        <v>1.1000000000000001</v>
      </c>
      <c r="T1566" s="1">
        <v>51</v>
      </c>
      <c r="U1566" s="1">
        <v>165.2</v>
      </c>
      <c r="V1566" s="1">
        <v>144.5</v>
      </c>
      <c r="W1566" s="1">
        <v>81.5</v>
      </c>
      <c r="X1566" s="1">
        <v>28</v>
      </c>
      <c r="Y1566" s="1">
        <v>216.2</v>
      </c>
      <c r="Z1566" s="1">
        <v>212.4</v>
      </c>
      <c r="AA1566" s="1">
        <v>360.7</v>
      </c>
      <c r="AB1566" s="1">
        <v>0.82</v>
      </c>
      <c r="AC1566" s="1">
        <v>0.28000000000000003</v>
      </c>
      <c r="AD1566" s="1">
        <v>14.85</v>
      </c>
      <c r="AE1566" s="1">
        <v>32.1</v>
      </c>
      <c r="AF1566" s="1">
        <v>184.5</v>
      </c>
      <c r="AG1566" s="1">
        <v>1.2</v>
      </c>
      <c r="AH1566" s="1">
        <v>209.8</v>
      </c>
      <c r="AI1566" s="1">
        <v>43.6</v>
      </c>
      <c r="AJ1566" s="1">
        <v>0.63</v>
      </c>
      <c r="AK1566" s="1">
        <v>1.26</v>
      </c>
      <c r="AL1566" s="1">
        <v>0.67</v>
      </c>
      <c r="AM1566" s="1">
        <v>0.03</v>
      </c>
      <c r="AN1566" s="1">
        <v>3.57</v>
      </c>
      <c r="AO1566" s="1">
        <v>12.51</v>
      </c>
      <c r="AP1566" s="1">
        <v>5.47</v>
      </c>
      <c r="AQ1566" s="1">
        <v>9.35</v>
      </c>
      <c r="AR1566" s="1">
        <v>10.01</v>
      </c>
      <c r="AS1566" s="1">
        <v>2.71</v>
      </c>
      <c r="AT1566" s="1">
        <v>5098426</v>
      </c>
      <c r="AU1566" s="1">
        <v>10</v>
      </c>
      <c r="AV1566" s="1">
        <v>3.9</v>
      </c>
      <c r="AW1566" s="1">
        <v>3.9</v>
      </c>
      <c r="AX1566" s="1">
        <v>470.2</v>
      </c>
      <c r="AY1566" s="1">
        <v>9.1</v>
      </c>
      <c r="AZ1566" s="1">
        <f t="shared" si="161"/>
        <v>0.45980433857932795</v>
      </c>
      <c r="BA1566" s="1">
        <f t="shared" si="161"/>
        <v>1.0087196937473415</v>
      </c>
      <c r="BB1566" s="1">
        <f t="shared" si="161"/>
        <v>1.2760527435133985E-2</v>
      </c>
      <c r="BC1566" s="1">
        <f t="shared" si="161"/>
        <v>0.94683113568694177</v>
      </c>
      <c r="BD1566" s="1">
        <f t="shared" si="161"/>
        <v>7.4649085495533826E-2</v>
      </c>
      <c r="BE1566" s="1">
        <f t="shared" si="159"/>
        <v>0.18715440238196512</v>
      </c>
      <c r="BF1566" s="1">
        <f t="shared" si="159"/>
        <v>0.10569970225435986</v>
      </c>
      <c r="BG1566" s="1">
        <f t="shared" si="159"/>
        <v>9.9106763079540625E-2</v>
      </c>
      <c r="BH1566" s="1">
        <f t="shared" si="163"/>
        <v>0.97235219055720967</v>
      </c>
      <c r="BI1566" s="1">
        <f t="shared" si="162"/>
        <v>1.7014036580178648E-3</v>
      </c>
      <c r="BJ1566" s="1">
        <f t="shared" si="162"/>
        <v>2.3394300297745643E-3</v>
      </c>
      <c r="BK1566" s="1">
        <f t="shared" si="162"/>
        <v>0.10846448319863888</v>
      </c>
      <c r="BL1566" s="1">
        <f t="shared" si="162"/>
        <v>0.35133985538068907</v>
      </c>
      <c r="BM1566" s="1">
        <f t="shared" si="162"/>
        <v>0.3073160357294768</v>
      </c>
      <c r="BN1566" s="1">
        <f t="shared" si="162"/>
        <v>0.17333049766056999</v>
      </c>
      <c r="BO1566" s="1">
        <f t="shared" si="162"/>
        <v>5.9549128030625266E-2</v>
      </c>
      <c r="BP1566" s="1">
        <f t="shared" si="162"/>
        <v>0.45980433857932795</v>
      </c>
      <c r="BQ1566" s="1">
        <f t="shared" si="162"/>
        <v>0.4517226712037431</v>
      </c>
      <c r="BR1566" s="1">
        <f t="shared" si="162"/>
        <v>0.76712037430880475</v>
      </c>
      <c r="BS1566" s="1">
        <f t="shared" si="162"/>
        <v>1.7439387494683112E-3</v>
      </c>
      <c r="BT1566" s="1">
        <f t="shared" si="162"/>
        <v>5.9549128030625268E-4</v>
      </c>
      <c r="BU1566" s="1">
        <f t="shared" si="162"/>
        <v>3.1582305401956612E-2</v>
      </c>
      <c r="BV1566" s="1">
        <f t="shared" si="160"/>
        <v>6.8268821777966823E-2</v>
      </c>
      <c r="BW1566" s="1">
        <f t="shared" si="160"/>
        <v>0.39238621863037004</v>
      </c>
    </row>
    <row r="1567" spans="1:75" x14ac:dyDescent="0.3">
      <c r="A1567" s="1">
        <v>119</v>
      </c>
      <c r="B1567" s="1">
        <v>0</v>
      </c>
      <c r="C1567" s="1">
        <v>390.4</v>
      </c>
      <c r="D1567" s="1">
        <v>199.9</v>
      </c>
      <c r="E1567" s="1">
        <v>1166.5999999999999</v>
      </c>
      <c r="F1567" s="1">
        <v>23.4</v>
      </c>
      <c r="G1567" s="1">
        <v>1159.8</v>
      </c>
      <c r="H1567" s="1">
        <v>30.2</v>
      </c>
      <c r="I1567" s="1">
        <v>57.6</v>
      </c>
      <c r="J1567" s="1">
        <v>44.7</v>
      </c>
      <c r="K1567" s="1">
        <v>44.8</v>
      </c>
      <c r="L1567" s="1">
        <v>4.9400000000000004</v>
      </c>
      <c r="M1567" s="1">
        <v>3.83</v>
      </c>
      <c r="N1567" s="1">
        <v>2.59</v>
      </c>
      <c r="O1567" s="1">
        <v>3.84</v>
      </c>
      <c r="P1567" s="1">
        <v>16.34</v>
      </c>
      <c r="Q1567" s="1">
        <v>1155.5</v>
      </c>
      <c r="R1567" s="1">
        <v>4.5999999999999996</v>
      </c>
      <c r="S1567" s="1">
        <v>4.7</v>
      </c>
      <c r="T1567" s="1">
        <v>55.8</v>
      </c>
      <c r="U1567" s="1">
        <v>144.1</v>
      </c>
      <c r="V1567" s="1">
        <v>112.6</v>
      </c>
      <c r="W1567" s="1">
        <v>55.4</v>
      </c>
      <c r="X1567" s="1">
        <v>22.5</v>
      </c>
      <c r="Y1567" s="1">
        <v>199.9</v>
      </c>
      <c r="Z1567" s="1">
        <v>130.4</v>
      </c>
      <c r="AA1567" s="1">
        <v>312.5</v>
      </c>
      <c r="AB1567" s="1">
        <v>0.83</v>
      </c>
      <c r="AC1567" s="1">
        <v>0.2</v>
      </c>
      <c r="AD1567" s="1">
        <v>51.83</v>
      </c>
      <c r="AE1567" s="1">
        <v>103.6</v>
      </c>
      <c r="AF1567" s="1">
        <v>154.80000000000001</v>
      </c>
      <c r="AG1567" s="1">
        <v>23</v>
      </c>
      <c r="AH1567" s="1">
        <v>146.6</v>
      </c>
      <c r="AI1567" s="1">
        <v>25.1</v>
      </c>
      <c r="AJ1567" s="1">
        <v>0.61</v>
      </c>
      <c r="AK1567" s="1">
        <v>1.21</v>
      </c>
      <c r="AL1567" s="1">
        <v>0.56000000000000005</v>
      </c>
      <c r="AM1567" s="1">
        <v>0.09</v>
      </c>
      <c r="AN1567" s="1">
        <v>3.73</v>
      </c>
      <c r="AO1567" s="1">
        <v>40.35</v>
      </c>
      <c r="AP1567" s="1">
        <v>20.29</v>
      </c>
      <c r="AQ1567" s="1">
        <v>1122.97</v>
      </c>
      <c r="AR1567" s="1">
        <v>57.61</v>
      </c>
      <c r="AS1567" s="1">
        <v>19.920000000000002</v>
      </c>
      <c r="AT1567" s="1">
        <v>5351520</v>
      </c>
      <c r="AU1567" s="1">
        <v>10</v>
      </c>
      <c r="AV1567" s="1">
        <v>5.64</v>
      </c>
      <c r="AW1567" s="1">
        <v>3.2</v>
      </c>
      <c r="AX1567" s="1">
        <v>390.4</v>
      </c>
      <c r="AY1567" s="1">
        <v>6.36</v>
      </c>
      <c r="AZ1567" s="1">
        <f t="shared" si="161"/>
        <v>0.5120389344262295</v>
      </c>
      <c r="BA1567" s="1">
        <f t="shared" si="161"/>
        <v>2.988217213114754</v>
      </c>
      <c r="BB1567" s="1">
        <f t="shared" si="161"/>
        <v>5.9938524590163932E-2</v>
      </c>
      <c r="BC1567" s="1">
        <f t="shared" si="161"/>
        <v>2.970799180327869</v>
      </c>
      <c r="BD1567" s="1">
        <f t="shared" si="161"/>
        <v>7.735655737704919E-2</v>
      </c>
      <c r="BE1567" s="1">
        <f t="shared" si="159"/>
        <v>0.1475409836065574</v>
      </c>
      <c r="BF1567" s="1">
        <f t="shared" si="159"/>
        <v>0.11449795081967215</v>
      </c>
      <c r="BG1567" s="1">
        <f t="shared" si="159"/>
        <v>0.11475409836065574</v>
      </c>
      <c r="BH1567" s="1">
        <f t="shared" si="163"/>
        <v>2.9597848360655741</v>
      </c>
      <c r="BI1567" s="1">
        <f t="shared" si="162"/>
        <v>1.1782786885245901E-2</v>
      </c>
      <c r="BJ1567" s="1">
        <f t="shared" si="162"/>
        <v>1.2038934426229509E-2</v>
      </c>
      <c r="BK1567" s="1">
        <f t="shared" si="162"/>
        <v>0.14293032786885246</v>
      </c>
      <c r="BL1567" s="1">
        <f t="shared" si="162"/>
        <v>0.36910860655737704</v>
      </c>
      <c r="BM1567" s="1">
        <f t="shared" si="162"/>
        <v>0.28842213114754101</v>
      </c>
      <c r="BN1567" s="1">
        <f t="shared" si="162"/>
        <v>0.14190573770491804</v>
      </c>
      <c r="BO1567" s="1">
        <f t="shared" si="162"/>
        <v>5.763319672131148E-2</v>
      </c>
      <c r="BP1567" s="1">
        <f t="shared" si="162"/>
        <v>0.5120389344262295</v>
      </c>
      <c r="BQ1567" s="1">
        <f t="shared" si="162"/>
        <v>0.33401639344262296</v>
      </c>
      <c r="BR1567" s="1">
        <f t="shared" si="162"/>
        <v>0.8004610655737705</v>
      </c>
      <c r="BS1567" s="1">
        <f t="shared" si="162"/>
        <v>2.1260245901639344E-3</v>
      </c>
      <c r="BT1567" s="1">
        <f t="shared" si="162"/>
        <v>5.1229508196721314E-4</v>
      </c>
      <c r="BU1567" s="1">
        <f t="shared" si="162"/>
        <v>0.13276127049180328</v>
      </c>
      <c r="BV1567" s="1">
        <f t="shared" si="160"/>
        <v>0.26536885245901637</v>
      </c>
      <c r="BW1567" s="1">
        <f t="shared" si="160"/>
        <v>0.39651639344262302</v>
      </c>
    </row>
    <row r="1568" spans="1:75" x14ac:dyDescent="0.3">
      <c r="A1568" s="1">
        <v>2282</v>
      </c>
      <c r="B1568" s="1">
        <v>0</v>
      </c>
      <c r="C1568" s="1">
        <v>624.9</v>
      </c>
      <c r="D1568" s="1">
        <v>256.89999999999998</v>
      </c>
      <c r="E1568" s="1">
        <v>1521.7</v>
      </c>
      <c r="F1568" s="1">
        <v>-4.5</v>
      </c>
      <c r="G1568" s="1">
        <v>1496.3</v>
      </c>
      <c r="H1568" s="1">
        <v>20.9</v>
      </c>
      <c r="I1568" s="1">
        <v>81.900000000000006</v>
      </c>
      <c r="J1568" s="1">
        <v>33.799999999999997</v>
      </c>
      <c r="K1568" s="1">
        <v>45.6</v>
      </c>
      <c r="L1568" s="1">
        <v>5.38</v>
      </c>
      <c r="M1568" s="1">
        <v>2.2200000000000002</v>
      </c>
      <c r="N1568" s="1">
        <v>1.37</v>
      </c>
      <c r="O1568" s="1">
        <v>3</v>
      </c>
      <c r="P1568" s="1">
        <v>8.35</v>
      </c>
      <c r="Q1568" s="1">
        <v>1514.2</v>
      </c>
      <c r="R1568" s="1">
        <v>3.6</v>
      </c>
      <c r="S1568" s="1">
        <v>3.7</v>
      </c>
      <c r="T1568" s="1">
        <v>61.3</v>
      </c>
      <c r="U1568" s="1">
        <v>195.6</v>
      </c>
      <c r="V1568" s="1">
        <v>232.1</v>
      </c>
      <c r="W1568" s="1">
        <v>88.3</v>
      </c>
      <c r="X1568" s="1">
        <v>47.6</v>
      </c>
      <c r="Y1568" s="1">
        <v>256.89999999999998</v>
      </c>
      <c r="Z1568" s="1">
        <v>195.6</v>
      </c>
      <c r="AA1568" s="1">
        <v>489</v>
      </c>
      <c r="AB1568" s="1">
        <v>1.2</v>
      </c>
      <c r="AC1568" s="1">
        <v>0.9</v>
      </c>
      <c r="AD1568" s="1">
        <v>0.23</v>
      </c>
      <c r="AE1568" s="1">
        <v>0.6</v>
      </c>
      <c r="AF1568" s="1">
        <v>380.4</v>
      </c>
      <c r="AG1568" s="1">
        <v>8.5</v>
      </c>
      <c r="AH1568" s="1">
        <v>209.1</v>
      </c>
      <c r="AI1568" s="1">
        <v>136.9</v>
      </c>
      <c r="AJ1568" s="1">
        <v>0.81</v>
      </c>
      <c r="AK1568" s="1">
        <v>2.84</v>
      </c>
      <c r="AL1568" s="1">
        <v>0.9</v>
      </c>
      <c r="AM1568" s="1">
        <v>0.8</v>
      </c>
      <c r="AN1568" s="1">
        <v>12.8</v>
      </c>
      <c r="AO1568" s="1">
        <v>28.02</v>
      </c>
      <c r="AP1568" s="1">
        <v>6.4</v>
      </c>
      <c r="AQ1568" s="1">
        <v>107.04</v>
      </c>
      <c r="AR1568" s="1">
        <v>70.239999999999995</v>
      </c>
      <c r="AS1568" s="1">
        <v>8.11</v>
      </c>
      <c r="AT1568" s="1">
        <v>6127600</v>
      </c>
      <c r="AU1568" s="1">
        <v>10</v>
      </c>
      <c r="AV1568" s="1">
        <v>3.59</v>
      </c>
      <c r="AW1568" s="1">
        <v>3.59</v>
      </c>
      <c r="AX1568" s="1">
        <v>624.9</v>
      </c>
      <c r="AY1568" s="1">
        <v>9.1</v>
      </c>
      <c r="AZ1568" s="1">
        <f t="shared" si="161"/>
        <v>0.41110577692430789</v>
      </c>
      <c r="BA1568" s="1">
        <f t="shared" si="161"/>
        <v>2.4351096175388065</v>
      </c>
      <c r="BB1568" s="1">
        <f t="shared" si="161"/>
        <v>-7.2011521843494963E-3</v>
      </c>
      <c r="BC1568" s="1">
        <f t="shared" si="161"/>
        <v>2.3944631140982557</v>
      </c>
      <c r="BD1568" s="1">
        <f t="shared" si="161"/>
        <v>3.3445351256200989E-2</v>
      </c>
      <c r="BE1568" s="1">
        <f t="shared" si="159"/>
        <v>0.13106096975516085</v>
      </c>
      <c r="BF1568" s="1">
        <f t="shared" si="159"/>
        <v>5.4088654184669543E-2</v>
      </c>
      <c r="BG1568" s="1">
        <f t="shared" si="159"/>
        <v>7.2971675468074898E-2</v>
      </c>
      <c r="BH1568" s="1">
        <f t="shared" si="163"/>
        <v>2.4231076972315573</v>
      </c>
      <c r="BI1568" s="1">
        <f t="shared" si="162"/>
        <v>5.7609217474795969E-3</v>
      </c>
      <c r="BJ1568" s="1">
        <f t="shared" si="162"/>
        <v>5.9209473515762527E-3</v>
      </c>
      <c r="BK1568" s="1">
        <f t="shared" si="162"/>
        <v>9.80956953112498E-2</v>
      </c>
      <c r="BL1568" s="1">
        <f t="shared" si="162"/>
        <v>0.3130100816130581</v>
      </c>
      <c r="BM1568" s="1">
        <f t="shared" si="162"/>
        <v>0.37141942710833736</v>
      </c>
      <c r="BN1568" s="1">
        <f t="shared" si="162"/>
        <v>0.14130260841734676</v>
      </c>
      <c r="BO1568" s="1">
        <f t="shared" si="162"/>
        <v>7.6172187550008E-2</v>
      </c>
      <c r="BP1568" s="1">
        <f t="shared" si="162"/>
        <v>0.41110577692430789</v>
      </c>
      <c r="BQ1568" s="1">
        <f t="shared" si="162"/>
        <v>0.3130100816130581</v>
      </c>
      <c r="BR1568" s="1">
        <f t="shared" si="162"/>
        <v>0.78252520403264525</v>
      </c>
      <c r="BS1568" s="1">
        <f t="shared" si="162"/>
        <v>1.9203072491598655E-3</v>
      </c>
      <c r="BT1568" s="1">
        <f t="shared" si="162"/>
        <v>1.4402304368698992E-3</v>
      </c>
      <c r="BU1568" s="1">
        <f t="shared" si="162"/>
        <v>3.6805888942230761E-4</v>
      </c>
      <c r="BV1568" s="1">
        <f t="shared" si="160"/>
        <v>9.6015362457993274E-4</v>
      </c>
      <c r="BW1568" s="1">
        <f t="shared" si="160"/>
        <v>0.60873739798367732</v>
      </c>
    </row>
    <row r="1569" spans="1:75" x14ac:dyDescent="0.3">
      <c r="A1569" s="1">
        <v>2668</v>
      </c>
      <c r="B1569" s="1">
        <v>0</v>
      </c>
      <c r="C1569" s="1">
        <v>427.6</v>
      </c>
      <c r="D1569" s="1">
        <v>227.4</v>
      </c>
      <c r="E1569" s="1">
        <v>695.1</v>
      </c>
      <c r="F1569" s="1">
        <v>-1.2</v>
      </c>
      <c r="G1569" s="1">
        <v>676.4</v>
      </c>
      <c r="H1569" s="1">
        <v>17.5</v>
      </c>
      <c r="I1569" s="1">
        <v>58.6</v>
      </c>
      <c r="J1569" s="1">
        <v>27</v>
      </c>
      <c r="K1569" s="1">
        <v>38.5</v>
      </c>
      <c r="L1569" s="1">
        <v>8.43</v>
      </c>
      <c r="M1569" s="1">
        <v>3.88</v>
      </c>
      <c r="N1569" s="1">
        <v>2.52</v>
      </c>
      <c r="O1569" s="1">
        <v>5.54</v>
      </c>
      <c r="P1569" s="1">
        <v>7.9</v>
      </c>
      <c r="Q1569" s="1">
        <v>685</v>
      </c>
      <c r="R1569" s="1">
        <v>0.5</v>
      </c>
      <c r="S1569" s="1">
        <v>3.6</v>
      </c>
      <c r="T1569" s="1">
        <v>20.9</v>
      </c>
      <c r="U1569" s="1">
        <v>206.5</v>
      </c>
      <c r="V1569" s="1">
        <v>15.8</v>
      </c>
      <c r="W1569" s="1">
        <v>160.30000000000001</v>
      </c>
      <c r="X1569" s="1">
        <v>24.1</v>
      </c>
      <c r="Y1569" s="1">
        <v>227.4</v>
      </c>
      <c r="Z1569" s="1">
        <v>131.4</v>
      </c>
      <c r="AA1569" s="1">
        <v>243.2</v>
      </c>
      <c r="AB1569" s="1">
        <v>0.64</v>
      </c>
      <c r="AC1569" s="1">
        <v>0.02</v>
      </c>
      <c r="AD1569" s="1">
        <v>19.09</v>
      </c>
      <c r="AE1569" s="1">
        <v>43.4</v>
      </c>
      <c r="AF1569" s="1">
        <v>107.2</v>
      </c>
      <c r="AG1569" s="1">
        <v>0.4</v>
      </c>
      <c r="AH1569" s="1">
        <v>286.3</v>
      </c>
      <c r="AI1569" s="1">
        <v>133.4</v>
      </c>
      <c r="AJ1569" s="1">
        <v>1.03</v>
      </c>
      <c r="AK1569" s="1">
        <v>1.87</v>
      </c>
      <c r="AL1569" s="1">
        <v>7.0000000000000007E-2</v>
      </c>
      <c r="AM1569" s="1">
        <v>0.03</v>
      </c>
      <c r="AN1569" s="1">
        <v>2.59</v>
      </c>
      <c r="AO1569" s="1">
        <v>4.4800000000000004</v>
      </c>
      <c r="AP1569" s="1">
        <v>4.6100000000000003</v>
      </c>
      <c r="AQ1569" s="1">
        <v>26.44</v>
      </c>
      <c r="AR1569" s="1">
        <v>8.5500000000000007</v>
      </c>
      <c r="AS1569" s="1">
        <v>4.6399999999999997</v>
      </c>
      <c r="AT1569" s="1">
        <v>2088016</v>
      </c>
      <c r="AU1569" s="1">
        <v>10</v>
      </c>
      <c r="AV1569" s="1">
        <v>7.71</v>
      </c>
      <c r="AW1569" s="1">
        <v>7.71</v>
      </c>
      <c r="AX1569" s="1">
        <v>427.6</v>
      </c>
      <c r="AY1569" s="1">
        <v>17.809999999999999</v>
      </c>
      <c r="AZ1569" s="1">
        <f t="shared" si="161"/>
        <v>0.53180542563143118</v>
      </c>
      <c r="BA1569" s="1">
        <f t="shared" si="161"/>
        <v>1.6255846585594014</v>
      </c>
      <c r="BB1569" s="1">
        <f t="shared" si="161"/>
        <v>-2.8063610851262861E-3</v>
      </c>
      <c r="BC1569" s="1">
        <f t="shared" si="161"/>
        <v>1.5818521983161833</v>
      </c>
      <c r="BD1569" s="1">
        <f t="shared" si="161"/>
        <v>4.0926099158091672E-2</v>
      </c>
      <c r="BE1569" s="1">
        <f t="shared" si="159"/>
        <v>0.13704396632366697</v>
      </c>
      <c r="BF1569" s="1">
        <f t="shared" si="159"/>
        <v>6.3143124415341437E-2</v>
      </c>
      <c r="BG1569" s="1">
        <f t="shared" si="159"/>
        <v>9.0037418147801682E-2</v>
      </c>
      <c r="BH1569" s="1">
        <f t="shared" si="163"/>
        <v>1.6019644527595882</v>
      </c>
      <c r="BI1569" s="1">
        <f t="shared" si="162"/>
        <v>1.1693171188026192E-3</v>
      </c>
      <c r="BJ1569" s="1">
        <f t="shared" si="162"/>
        <v>8.4190832553788578E-3</v>
      </c>
      <c r="BK1569" s="1">
        <f t="shared" si="162"/>
        <v>4.8877455565949482E-2</v>
      </c>
      <c r="BL1569" s="1">
        <f t="shared" si="162"/>
        <v>0.48292797006548172</v>
      </c>
      <c r="BM1569" s="1">
        <f t="shared" si="162"/>
        <v>3.6950420954162767E-2</v>
      </c>
      <c r="BN1569" s="1">
        <f t="shared" si="162"/>
        <v>0.37488306828811974</v>
      </c>
      <c r="BO1569" s="1">
        <f t="shared" si="162"/>
        <v>5.6361085126286251E-2</v>
      </c>
      <c r="BP1569" s="1">
        <f t="shared" si="162"/>
        <v>0.53180542563143118</v>
      </c>
      <c r="BQ1569" s="1">
        <f t="shared" ref="BQ1569:BW1632" si="164">Z1569/$C1569</f>
        <v>0.30729653882132835</v>
      </c>
      <c r="BR1569" s="1">
        <f t="shared" si="164"/>
        <v>0.56875584658559397</v>
      </c>
      <c r="BS1569" s="1">
        <f t="shared" si="164"/>
        <v>1.4967259120673526E-3</v>
      </c>
      <c r="BT1569" s="1">
        <f t="shared" si="164"/>
        <v>4.6772684752104769E-5</v>
      </c>
      <c r="BU1569" s="1">
        <f t="shared" si="164"/>
        <v>4.4644527595883998E-2</v>
      </c>
      <c r="BV1569" s="1">
        <f t="shared" si="160"/>
        <v>0.10149672591206735</v>
      </c>
      <c r="BW1569" s="1">
        <f t="shared" si="160"/>
        <v>0.25070159027128158</v>
      </c>
    </row>
    <row r="1570" spans="1:75" x14ac:dyDescent="0.3">
      <c r="A1570" s="1">
        <v>782</v>
      </c>
      <c r="B1570" s="1">
        <v>0</v>
      </c>
      <c r="C1570" s="1">
        <v>233.8</v>
      </c>
      <c r="D1570" s="1">
        <v>214.9</v>
      </c>
      <c r="E1570" s="1">
        <v>200.1</v>
      </c>
      <c r="F1570" s="1">
        <v>7.3</v>
      </c>
      <c r="G1570" s="1">
        <v>188.6</v>
      </c>
      <c r="H1570" s="1">
        <v>18.8</v>
      </c>
      <c r="I1570" s="1">
        <v>28</v>
      </c>
      <c r="J1570" s="1">
        <v>27.1</v>
      </c>
      <c r="K1570" s="1">
        <v>20</v>
      </c>
      <c r="L1570" s="1">
        <v>13.99</v>
      </c>
      <c r="M1570" s="1">
        <v>13.54</v>
      </c>
      <c r="N1570" s="1">
        <v>9.4</v>
      </c>
      <c r="O1570" s="1">
        <v>10</v>
      </c>
      <c r="P1570" s="1">
        <v>9.15</v>
      </c>
      <c r="Q1570" s="1">
        <v>189.6</v>
      </c>
      <c r="R1570" s="1">
        <v>9.4</v>
      </c>
      <c r="S1570" s="1">
        <v>0.4</v>
      </c>
      <c r="T1570" s="1">
        <v>4.2</v>
      </c>
      <c r="U1570" s="1">
        <v>210.7</v>
      </c>
      <c r="V1570" s="1">
        <v>99.9</v>
      </c>
      <c r="W1570" s="1">
        <v>18.899999999999999</v>
      </c>
      <c r="X1570" s="1">
        <v>13.4</v>
      </c>
      <c r="Y1570" s="1">
        <v>214.9</v>
      </c>
      <c r="Z1570" s="1">
        <v>210.7</v>
      </c>
      <c r="AA1570" s="1">
        <v>214.9</v>
      </c>
      <c r="AB1570" s="1">
        <v>0.09</v>
      </c>
      <c r="AC1570" s="1">
        <v>0</v>
      </c>
      <c r="AD1570" s="1">
        <v>1.35</v>
      </c>
      <c r="AE1570" s="1">
        <v>2.9</v>
      </c>
      <c r="AF1570" s="1">
        <v>7</v>
      </c>
      <c r="AG1570" s="1">
        <v>138.4</v>
      </c>
      <c r="AH1570" s="1">
        <v>55.6</v>
      </c>
      <c r="AI1570" s="1">
        <v>36.700000000000003</v>
      </c>
      <c r="AJ1570" s="1">
        <v>0.67</v>
      </c>
      <c r="AK1570" s="1">
        <v>2.94</v>
      </c>
      <c r="AL1570" s="1">
        <v>0</v>
      </c>
      <c r="AM1570" s="1">
        <v>0.33</v>
      </c>
      <c r="AN1570" s="1">
        <v>13.11</v>
      </c>
      <c r="AO1570" s="1">
        <v>8.73</v>
      </c>
      <c r="AP1570" s="1">
        <v>6.68</v>
      </c>
      <c r="AQ1570" s="1">
        <v>5.72</v>
      </c>
      <c r="AR1570" s="1">
        <v>5.71</v>
      </c>
      <c r="AS1570" s="1">
        <v>7.01</v>
      </c>
      <c r="AT1570" s="1">
        <v>42000</v>
      </c>
      <c r="AU1570" s="1">
        <v>100</v>
      </c>
      <c r="AV1570" s="1">
        <v>430.95</v>
      </c>
      <c r="AW1570" s="1">
        <v>430.95</v>
      </c>
      <c r="AX1570" s="1">
        <v>233.8</v>
      </c>
      <c r="AY1570" s="1">
        <v>9.1</v>
      </c>
      <c r="AZ1570" s="1">
        <f t="shared" si="161"/>
        <v>0.91916167664670656</v>
      </c>
      <c r="BA1570" s="1">
        <f t="shared" si="161"/>
        <v>0.85585970915312226</v>
      </c>
      <c r="BB1570" s="1">
        <f t="shared" si="161"/>
        <v>3.1223267750213855E-2</v>
      </c>
      <c r="BC1570" s="1">
        <f t="shared" si="161"/>
        <v>0.80667236954662103</v>
      </c>
      <c r="BD1570" s="1">
        <f t="shared" si="161"/>
        <v>8.0410607356715139E-2</v>
      </c>
      <c r="BE1570" s="1">
        <f t="shared" si="159"/>
        <v>0.11976047904191617</v>
      </c>
      <c r="BF1570" s="1">
        <f t="shared" si="159"/>
        <v>0.11591103507271172</v>
      </c>
      <c r="BG1570" s="1">
        <f t="shared" si="159"/>
        <v>8.5543199315654406E-2</v>
      </c>
      <c r="BH1570" s="1">
        <f t="shared" si="163"/>
        <v>0.81094952951240373</v>
      </c>
      <c r="BI1570" s="1">
        <f t="shared" si="163"/>
        <v>4.0205303678357569E-2</v>
      </c>
      <c r="BJ1570" s="1">
        <f t="shared" si="163"/>
        <v>1.710863986313088E-3</v>
      </c>
      <c r="BK1570" s="1">
        <f t="shared" si="163"/>
        <v>1.7964071856287425E-2</v>
      </c>
      <c r="BL1570" s="1">
        <f t="shared" si="163"/>
        <v>0.9011976047904191</v>
      </c>
      <c r="BM1570" s="1">
        <f t="shared" si="163"/>
        <v>0.42728828058169377</v>
      </c>
      <c r="BN1570" s="1">
        <f t="shared" si="163"/>
        <v>8.0838323353293398E-2</v>
      </c>
      <c r="BO1570" s="1">
        <f t="shared" si="163"/>
        <v>5.731394354148845E-2</v>
      </c>
      <c r="BP1570" s="1">
        <f t="shared" si="163"/>
        <v>0.91916167664670656</v>
      </c>
      <c r="BQ1570" s="1">
        <f t="shared" si="164"/>
        <v>0.9011976047904191</v>
      </c>
      <c r="BR1570" s="1">
        <f t="shared" si="164"/>
        <v>0.91916167664670656</v>
      </c>
      <c r="BS1570" s="1">
        <f t="shared" si="164"/>
        <v>3.8494439692044477E-4</v>
      </c>
      <c r="BT1570" s="1">
        <f t="shared" si="164"/>
        <v>0</v>
      </c>
      <c r="BU1570" s="1">
        <f t="shared" si="164"/>
        <v>5.774165953806672E-3</v>
      </c>
      <c r="BV1570" s="1">
        <f t="shared" si="160"/>
        <v>1.2403763900769887E-2</v>
      </c>
      <c r="BW1570" s="1">
        <f t="shared" si="160"/>
        <v>2.9940119760479042E-2</v>
      </c>
    </row>
    <row r="1571" spans="1:75" x14ac:dyDescent="0.3">
      <c r="A1571" s="1">
        <v>807</v>
      </c>
      <c r="B1571" s="1">
        <v>0</v>
      </c>
      <c r="C1571" s="1">
        <v>801.9</v>
      </c>
      <c r="D1571" s="1">
        <v>194.8</v>
      </c>
      <c r="E1571" s="1">
        <v>1330.8</v>
      </c>
      <c r="F1571" s="1">
        <v>-22.3</v>
      </c>
      <c r="G1571" s="1">
        <v>1317.4</v>
      </c>
      <c r="H1571" s="1">
        <v>-8.9</v>
      </c>
      <c r="I1571" s="1">
        <v>71</v>
      </c>
      <c r="J1571" s="1">
        <v>-8.9</v>
      </c>
      <c r="K1571" s="1">
        <v>35</v>
      </c>
      <c r="L1571" s="1">
        <v>5.34</v>
      </c>
      <c r="M1571" s="1">
        <v>-0.67</v>
      </c>
      <c r="N1571" s="1">
        <v>-0.67</v>
      </c>
      <c r="O1571" s="1">
        <v>2.63</v>
      </c>
      <c r="P1571" s="1">
        <v>-4.51</v>
      </c>
      <c r="Q1571" s="1">
        <v>1325.7</v>
      </c>
      <c r="R1571" s="1">
        <v>0.1</v>
      </c>
      <c r="S1571" s="1">
        <v>5</v>
      </c>
      <c r="T1571" s="1">
        <v>107</v>
      </c>
      <c r="U1571" s="1">
        <v>83.8</v>
      </c>
      <c r="V1571" s="1">
        <v>387.7</v>
      </c>
      <c r="W1571" s="1">
        <v>219.4</v>
      </c>
      <c r="X1571" s="1">
        <v>13.4</v>
      </c>
      <c r="Y1571" s="1">
        <v>194.8</v>
      </c>
      <c r="Z1571" s="1">
        <v>-111.7</v>
      </c>
      <c r="AA1571" s="1">
        <v>582.5</v>
      </c>
      <c r="AB1571" s="1">
        <v>3.05</v>
      </c>
      <c r="AC1571" s="1">
        <v>0.82</v>
      </c>
      <c r="AD1571" s="1">
        <v>12.11</v>
      </c>
      <c r="AE1571" s="1">
        <v>23.6</v>
      </c>
      <c r="AF1571" s="1">
        <v>524.79999999999995</v>
      </c>
      <c r="AG1571" s="1">
        <v>8.5</v>
      </c>
      <c r="AH1571" s="1">
        <v>189.5</v>
      </c>
      <c r="AI1571" s="1">
        <v>-220.3</v>
      </c>
      <c r="AJ1571" s="1">
        <v>0.14000000000000001</v>
      </c>
      <c r="AK1571" s="1">
        <v>0.46</v>
      </c>
      <c r="AL1571" s="1">
        <v>1.99</v>
      </c>
      <c r="AM1571" s="1">
        <v>0.02</v>
      </c>
      <c r="AN1571" s="1">
        <v>2.76</v>
      </c>
      <c r="AO1571" s="1">
        <v>7.33</v>
      </c>
      <c r="AP1571" s="1">
        <v>25.13</v>
      </c>
      <c r="AQ1571" s="1">
        <v>19.010000000000002</v>
      </c>
      <c r="AR1571" s="1">
        <v>11.67</v>
      </c>
      <c r="AS1571" s="1">
        <v>6.16</v>
      </c>
      <c r="AT1571" s="1">
        <v>10700000</v>
      </c>
      <c r="AU1571" s="1">
        <v>10</v>
      </c>
      <c r="AV1571" s="1">
        <v>-0.79</v>
      </c>
      <c r="AW1571" s="1">
        <v>-0.79</v>
      </c>
      <c r="AX1571" s="1">
        <v>801.9</v>
      </c>
      <c r="AY1571" s="1">
        <v>9.1</v>
      </c>
      <c r="AZ1571" s="1">
        <f t="shared" si="161"/>
        <v>0.24292305773787257</v>
      </c>
      <c r="BA1571" s="1">
        <f t="shared" si="161"/>
        <v>1.6595585484474373</v>
      </c>
      <c r="BB1571" s="1">
        <f t="shared" si="161"/>
        <v>-2.7808953734879661E-2</v>
      </c>
      <c r="BC1571" s="1">
        <f t="shared" si="161"/>
        <v>1.6428482354408283</v>
      </c>
      <c r="BD1571" s="1">
        <f t="shared" si="161"/>
        <v>-1.1098640728270359E-2</v>
      </c>
      <c r="BE1571" s="1">
        <f t="shared" si="159"/>
        <v>8.8539718169347803E-2</v>
      </c>
      <c r="BF1571" s="1">
        <f t="shared" si="159"/>
        <v>-1.1098640728270359E-2</v>
      </c>
      <c r="BG1571" s="1">
        <f t="shared" si="159"/>
        <v>4.3646339942636239E-2</v>
      </c>
      <c r="BH1571" s="1">
        <f t="shared" si="163"/>
        <v>1.6531986531986533</v>
      </c>
      <c r="BI1571" s="1">
        <f t="shared" si="163"/>
        <v>1.2470382840753212E-4</v>
      </c>
      <c r="BJ1571" s="1">
        <f t="shared" si="163"/>
        <v>6.2351914203766061E-3</v>
      </c>
      <c r="BK1571" s="1">
        <f t="shared" si="163"/>
        <v>0.13343309639605935</v>
      </c>
      <c r="BL1571" s="1">
        <f t="shared" si="163"/>
        <v>0.10450180820551191</v>
      </c>
      <c r="BM1571" s="1">
        <f t="shared" si="163"/>
        <v>0.483476742736002</v>
      </c>
      <c r="BN1571" s="1">
        <f t="shared" si="163"/>
        <v>0.27360019952612546</v>
      </c>
      <c r="BO1571" s="1">
        <f t="shared" si="163"/>
        <v>1.6710313006609304E-2</v>
      </c>
      <c r="BP1571" s="1">
        <f t="shared" si="163"/>
        <v>0.24292305773787257</v>
      </c>
      <c r="BQ1571" s="1">
        <f t="shared" si="164"/>
        <v>-0.13929417633121338</v>
      </c>
      <c r="BR1571" s="1">
        <f t="shared" si="164"/>
        <v>0.72639980047387454</v>
      </c>
      <c r="BS1571" s="1">
        <f t="shared" si="164"/>
        <v>3.8034667664297293E-3</v>
      </c>
      <c r="BT1571" s="1">
        <f t="shared" si="164"/>
        <v>1.0225713929417632E-3</v>
      </c>
      <c r="BU1571" s="1">
        <f t="shared" si="164"/>
        <v>1.5101633620152138E-2</v>
      </c>
      <c r="BV1571" s="1">
        <f t="shared" si="160"/>
        <v>2.9430103504177581E-2</v>
      </c>
      <c r="BW1571" s="1">
        <f t="shared" si="160"/>
        <v>0.65444569148272846</v>
      </c>
    </row>
    <row r="1572" spans="1:75" x14ac:dyDescent="0.3">
      <c r="A1572" s="1">
        <v>1436</v>
      </c>
      <c r="B1572" s="1">
        <v>0</v>
      </c>
      <c r="C1572" s="1">
        <v>495.2</v>
      </c>
      <c r="D1572" s="1">
        <v>232.5</v>
      </c>
      <c r="E1572" s="1">
        <v>614</v>
      </c>
      <c r="F1572" s="1">
        <v>1.3</v>
      </c>
      <c r="G1572" s="1">
        <v>567.70000000000005</v>
      </c>
      <c r="H1572" s="1">
        <v>47.6</v>
      </c>
      <c r="I1572" s="1">
        <v>109</v>
      </c>
      <c r="J1572" s="1">
        <v>67.2</v>
      </c>
      <c r="K1572" s="1">
        <v>91.6</v>
      </c>
      <c r="L1572" s="1">
        <v>17.75</v>
      </c>
      <c r="M1572" s="1">
        <v>10.94</v>
      </c>
      <c r="N1572" s="1">
        <v>7.75</v>
      </c>
      <c r="O1572" s="1">
        <v>14.92</v>
      </c>
      <c r="P1572" s="1">
        <v>0</v>
      </c>
      <c r="Q1572" s="1">
        <v>609.4</v>
      </c>
      <c r="R1572" s="1">
        <v>0.6</v>
      </c>
      <c r="S1572" s="1">
        <v>3.3</v>
      </c>
      <c r="T1572" s="1">
        <v>222.3</v>
      </c>
      <c r="U1572" s="1">
        <v>10.5</v>
      </c>
      <c r="V1572" s="1">
        <v>140.1</v>
      </c>
      <c r="W1572" s="1">
        <v>84.6</v>
      </c>
      <c r="X1572" s="1">
        <v>37.700000000000003</v>
      </c>
      <c r="Y1572" s="1">
        <v>232.5</v>
      </c>
      <c r="Z1572" s="1">
        <v>10.199999999999999</v>
      </c>
      <c r="AA1572" s="1">
        <v>372.6</v>
      </c>
      <c r="AB1572" s="1">
        <v>0.94</v>
      </c>
      <c r="AC1572" s="1">
        <v>0.32</v>
      </c>
      <c r="AD1572" s="1">
        <v>9.5500000000000007</v>
      </c>
      <c r="AE1572" s="1">
        <v>22.2</v>
      </c>
      <c r="AF1572" s="1">
        <v>265.89999999999998</v>
      </c>
      <c r="AG1572" s="1">
        <v>0.1</v>
      </c>
      <c r="AH1572" s="1">
        <v>162.69999999999999</v>
      </c>
      <c r="AI1572" s="1">
        <v>10.7</v>
      </c>
      <c r="AJ1572" s="1">
        <v>0.83</v>
      </c>
      <c r="AK1572" s="1">
        <v>1.06</v>
      </c>
      <c r="AL1572" s="1">
        <v>0.6</v>
      </c>
      <c r="AM1572" s="1">
        <v>0.19</v>
      </c>
      <c r="AN1572" s="1">
        <v>19.82</v>
      </c>
      <c r="AO1572" s="1">
        <v>6.12</v>
      </c>
      <c r="AP1572" s="1">
        <v>6.4</v>
      </c>
      <c r="AQ1572" s="1">
        <v>17.32</v>
      </c>
      <c r="AR1572" s="1">
        <v>9.7899999999999991</v>
      </c>
      <c r="AS1572" s="1">
        <v>6.44</v>
      </c>
      <c r="AT1572" s="1">
        <v>3000000</v>
      </c>
      <c r="AU1572" s="1">
        <v>10</v>
      </c>
      <c r="AV1572" s="1">
        <v>15.63</v>
      </c>
      <c r="AW1572" s="1">
        <v>15.63</v>
      </c>
      <c r="AX1572" s="1">
        <v>495.2</v>
      </c>
      <c r="AY1572" s="1">
        <v>9.1</v>
      </c>
      <c r="AZ1572" s="1">
        <f t="shared" si="161"/>
        <v>0.46950726978998386</v>
      </c>
      <c r="BA1572" s="1">
        <f t="shared" si="161"/>
        <v>1.239903069466882</v>
      </c>
      <c r="BB1572" s="1">
        <f t="shared" si="161"/>
        <v>2.6252019386106625E-3</v>
      </c>
      <c r="BC1572" s="1">
        <f t="shared" si="161"/>
        <v>1.1464054927302101</v>
      </c>
      <c r="BD1572" s="1">
        <f t="shared" si="161"/>
        <v>9.6122778675282725E-2</v>
      </c>
      <c r="BE1572" s="1">
        <f t="shared" si="159"/>
        <v>0.22011308562197093</v>
      </c>
      <c r="BF1572" s="1">
        <f t="shared" si="159"/>
        <v>0.13570274636510501</v>
      </c>
      <c r="BG1572" s="1">
        <f t="shared" si="159"/>
        <v>0.1849757673667205</v>
      </c>
      <c r="BH1572" s="1">
        <f t="shared" si="163"/>
        <v>1.2306138933764135</v>
      </c>
      <c r="BI1572" s="1">
        <f t="shared" si="163"/>
        <v>1.2116316639741518E-3</v>
      </c>
      <c r="BJ1572" s="1">
        <f t="shared" si="163"/>
        <v>6.6639741518578349E-3</v>
      </c>
      <c r="BK1572" s="1">
        <f t="shared" si="163"/>
        <v>0.4489095315024233</v>
      </c>
      <c r="BL1572" s="1">
        <f t="shared" si="163"/>
        <v>2.1203554119547659E-2</v>
      </c>
      <c r="BM1572" s="1">
        <f t="shared" si="163"/>
        <v>0.28291599353796443</v>
      </c>
      <c r="BN1572" s="1">
        <f t="shared" si="163"/>
        <v>0.17084006462035539</v>
      </c>
      <c r="BO1572" s="1">
        <f t="shared" si="163"/>
        <v>7.613085621970922E-2</v>
      </c>
      <c r="BP1572" s="1">
        <f t="shared" si="163"/>
        <v>0.46950726978998386</v>
      </c>
      <c r="BQ1572" s="1">
        <f t="shared" si="164"/>
        <v>2.059773828756058E-2</v>
      </c>
      <c r="BR1572" s="1">
        <f t="shared" si="164"/>
        <v>0.7524232633279484</v>
      </c>
      <c r="BS1572" s="1">
        <f t="shared" si="164"/>
        <v>1.8982229402261712E-3</v>
      </c>
      <c r="BT1572" s="1">
        <f t="shared" si="164"/>
        <v>6.462035541195477E-4</v>
      </c>
      <c r="BU1572" s="1">
        <f t="shared" si="164"/>
        <v>1.9285137318255253E-2</v>
      </c>
      <c r="BV1572" s="1">
        <f t="shared" si="160"/>
        <v>4.4830371567043621E-2</v>
      </c>
      <c r="BW1572" s="1">
        <f t="shared" si="160"/>
        <v>0.53695476575121159</v>
      </c>
    </row>
    <row r="1573" spans="1:75" x14ac:dyDescent="0.3">
      <c r="A1573" s="1">
        <v>1628</v>
      </c>
      <c r="B1573" s="1">
        <v>0</v>
      </c>
      <c r="C1573" s="1">
        <v>287.3</v>
      </c>
      <c r="D1573" s="1">
        <v>182.8</v>
      </c>
      <c r="E1573" s="1">
        <v>194.2</v>
      </c>
      <c r="F1573" s="1">
        <v>1.4</v>
      </c>
      <c r="G1573" s="1">
        <v>131.30000000000001</v>
      </c>
      <c r="H1573" s="1">
        <v>64.3</v>
      </c>
      <c r="I1573" s="1">
        <v>113</v>
      </c>
      <c r="J1573" s="1">
        <v>100.2</v>
      </c>
      <c r="K1573" s="1">
        <v>77.400000000000006</v>
      </c>
      <c r="L1573" s="1">
        <v>58.19</v>
      </c>
      <c r="M1573" s="1">
        <v>51.6</v>
      </c>
      <c r="N1573" s="1">
        <v>33.11</v>
      </c>
      <c r="O1573" s="1">
        <v>39.86</v>
      </c>
      <c r="P1573" s="1">
        <v>42</v>
      </c>
      <c r="Q1573" s="1">
        <v>190.1</v>
      </c>
      <c r="R1573" s="1">
        <v>3.9</v>
      </c>
      <c r="S1573" s="1">
        <v>0.2</v>
      </c>
      <c r="T1573" s="1">
        <v>76.3</v>
      </c>
      <c r="U1573" s="1">
        <v>126.2</v>
      </c>
      <c r="V1573" s="1">
        <v>14.8</v>
      </c>
      <c r="W1573" s="1">
        <v>53.7</v>
      </c>
      <c r="X1573" s="1">
        <v>16.3</v>
      </c>
      <c r="Y1573" s="1">
        <v>182.8</v>
      </c>
      <c r="Z1573" s="1">
        <v>106.5</v>
      </c>
      <c r="AA1573" s="1">
        <v>197.6</v>
      </c>
      <c r="AB1573" s="1">
        <v>0.28000000000000003</v>
      </c>
      <c r="AC1573" s="1">
        <v>0</v>
      </c>
      <c r="AD1573" s="1">
        <v>21.5</v>
      </c>
      <c r="AE1573" s="1">
        <v>39.299999999999997</v>
      </c>
      <c r="AF1573" s="1">
        <v>41.1</v>
      </c>
      <c r="AG1573" s="1">
        <v>8.5</v>
      </c>
      <c r="AH1573" s="1">
        <v>211.4</v>
      </c>
      <c r="AI1573" s="1">
        <v>143.69999999999999</v>
      </c>
      <c r="AJ1573" s="1">
        <v>3.12</v>
      </c>
      <c r="AK1573" s="1">
        <v>3.12</v>
      </c>
      <c r="AL1573" s="1">
        <v>0.08</v>
      </c>
      <c r="AM1573" s="1">
        <v>1.2</v>
      </c>
      <c r="AN1573" s="1">
        <v>372.6</v>
      </c>
      <c r="AO1573" s="1">
        <v>1.35</v>
      </c>
      <c r="AP1573" s="1">
        <v>1.91</v>
      </c>
      <c r="AQ1573" s="1">
        <v>24.4</v>
      </c>
      <c r="AR1573" s="1">
        <v>7.08</v>
      </c>
      <c r="AS1573" s="1">
        <v>4.8600000000000003</v>
      </c>
      <c r="AT1573" s="1">
        <v>7630000</v>
      </c>
      <c r="AU1573" s="1">
        <v>10</v>
      </c>
      <c r="AV1573" s="1">
        <v>10.130000000000001</v>
      </c>
      <c r="AW1573" s="1">
        <v>10.130000000000001</v>
      </c>
      <c r="AX1573" s="1">
        <v>287.3</v>
      </c>
      <c r="AY1573" s="1">
        <v>15</v>
      </c>
      <c r="AZ1573" s="1">
        <f t="shared" si="161"/>
        <v>0.63626870866689877</v>
      </c>
      <c r="BA1573" s="1">
        <f t="shared" si="161"/>
        <v>0.67594848590323697</v>
      </c>
      <c r="BB1573" s="1">
        <f t="shared" si="161"/>
        <v>4.8729550991994429E-3</v>
      </c>
      <c r="BC1573" s="1">
        <f t="shared" si="161"/>
        <v>0.45701357466063353</v>
      </c>
      <c r="BD1573" s="1">
        <f t="shared" si="161"/>
        <v>0.22380786634180297</v>
      </c>
      <c r="BE1573" s="1">
        <f t="shared" si="159"/>
        <v>0.39331709014966931</v>
      </c>
      <c r="BF1573" s="1">
        <f t="shared" si="159"/>
        <v>0.34876435781413156</v>
      </c>
      <c r="BG1573" s="1">
        <f t="shared" si="159"/>
        <v>0.26940480334145495</v>
      </c>
      <c r="BH1573" s="1">
        <f t="shared" si="163"/>
        <v>0.66167768882701006</v>
      </c>
      <c r="BI1573" s="1">
        <f t="shared" si="163"/>
        <v>1.3574660633484162E-2</v>
      </c>
      <c r="BJ1573" s="1">
        <f t="shared" si="163"/>
        <v>6.9613644274277764E-4</v>
      </c>
      <c r="BK1573" s="1">
        <f t="shared" si="163"/>
        <v>0.26557605290636965</v>
      </c>
      <c r="BL1573" s="1">
        <f t="shared" si="163"/>
        <v>0.43926209537069266</v>
      </c>
      <c r="BM1573" s="1">
        <f t="shared" si="163"/>
        <v>5.151409676296554E-2</v>
      </c>
      <c r="BN1573" s="1">
        <f t="shared" si="163"/>
        <v>0.18691263487643578</v>
      </c>
      <c r="BO1573" s="1">
        <f t="shared" si="163"/>
        <v>5.6735120083536372E-2</v>
      </c>
      <c r="BP1573" s="1">
        <f t="shared" si="163"/>
        <v>0.63626870866689877</v>
      </c>
      <c r="BQ1573" s="1">
        <f t="shared" si="164"/>
        <v>0.37069265576052907</v>
      </c>
      <c r="BR1573" s="1">
        <f t="shared" si="164"/>
        <v>0.68778280542986425</v>
      </c>
      <c r="BS1573" s="1">
        <f t="shared" si="164"/>
        <v>9.7459101983988865E-4</v>
      </c>
      <c r="BT1573" s="1">
        <f t="shared" si="164"/>
        <v>0</v>
      </c>
      <c r="BU1573" s="1">
        <f t="shared" si="164"/>
        <v>7.4834667594848581E-2</v>
      </c>
      <c r="BV1573" s="1">
        <f t="shared" si="160"/>
        <v>0.13679081099895579</v>
      </c>
      <c r="BW1573" s="1">
        <f t="shared" si="160"/>
        <v>0.1430560389836408</v>
      </c>
    </row>
    <row r="1574" spans="1:75" x14ac:dyDescent="0.3">
      <c r="A1574" s="1">
        <v>392</v>
      </c>
      <c r="B1574" s="1">
        <v>0</v>
      </c>
      <c r="C1574" s="1">
        <v>1497.7</v>
      </c>
      <c r="D1574" s="1">
        <v>319.89999999999998</v>
      </c>
      <c r="E1574" s="1">
        <v>2456.1</v>
      </c>
      <c r="F1574" s="1">
        <v>-18.8</v>
      </c>
      <c r="G1574" s="1">
        <v>2435.5</v>
      </c>
      <c r="H1574" s="1">
        <v>1.8</v>
      </c>
      <c r="I1574" s="1">
        <v>145.9</v>
      </c>
      <c r="J1574" s="1">
        <v>-10.7</v>
      </c>
      <c r="K1574" s="1">
        <v>57.4</v>
      </c>
      <c r="L1574" s="1">
        <v>5.94</v>
      </c>
      <c r="M1574" s="1">
        <v>-0.44</v>
      </c>
      <c r="N1574" s="1">
        <v>7.0000000000000007E-2</v>
      </c>
      <c r="O1574" s="1">
        <v>2.34</v>
      </c>
      <c r="P1574" s="1">
        <v>0.57999999999999996</v>
      </c>
      <c r="Q1574" s="1">
        <v>2450.1</v>
      </c>
      <c r="R1574" s="1">
        <v>5.5</v>
      </c>
      <c r="S1574" s="1">
        <v>0.1</v>
      </c>
      <c r="T1574" s="1">
        <v>130.5</v>
      </c>
      <c r="U1574" s="1">
        <v>216.6</v>
      </c>
      <c r="V1574" s="1">
        <v>941.6</v>
      </c>
      <c r="W1574" s="1">
        <v>209</v>
      </c>
      <c r="X1574" s="1">
        <v>13.4</v>
      </c>
      <c r="Y1574" s="1">
        <v>332.4</v>
      </c>
      <c r="Z1574" s="1">
        <v>64.400000000000006</v>
      </c>
      <c r="AA1574" s="1">
        <v>1274</v>
      </c>
      <c r="AB1574" s="1">
        <v>3.56</v>
      </c>
      <c r="AC1574" s="1">
        <v>2.86</v>
      </c>
      <c r="AD1574" s="1">
        <v>50.64</v>
      </c>
      <c r="AE1574" s="1">
        <v>162</v>
      </c>
      <c r="AF1574" s="1">
        <v>962.1</v>
      </c>
      <c r="AG1574" s="1">
        <v>0.1</v>
      </c>
      <c r="AH1574" s="1">
        <v>383.5</v>
      </c>
      <c r="AI1574" s="1">
        <v>155.80000000000001</v>
      </c>
      <c r="AJ1574" s="1">
        <v>0.51</v>
      </c>
      <c r="AK1574" s="1">
        <v>1.62</v>
      </c>
      <c r="AL1574" s="1">
        <v>2.98</v>
      </c>
      <c r="AM1574" s="1">
        <v>0.03</v>
      </c>
      <c r="AN1574" s="1">
        <v>0.86</v>
      </c>
      <c r="AO1574" s="1">
        <v>38.14</v>
      </c>
      <c r="AP1574" s="1">
        <v>20.420000000000002</v>
      </c>
      <c r="AQ1574" s="1">
        <v>13.06</v>
      </c>
      <c r="AR1574" s="1">
        <v>11.06</v>
      </c>
      <c r="AS1574" s="1">
        <v>17.39</v>
      </c>
      <c r="AT1574" s="1">
        <v>11800000</v>
      </c>
      <c r="AU1574" s="1">
        <v>10</v>
      </c>
      <c r="AV1574" s="1">
        <v>0.15</v>
      </c>
      <c r="AW1574" s="1">
        <v>0.15</v>
      </c>
      <c r="AX1574" s="1">
        <v>1497.7</v>
      </c>
      <c r="AY1574" s="1">
        <v>171.1</v>
      </c>
      <c r="AZ1574" s="1">
        <f t="shared" si="161"/>
        <v>0.21359417773920009</v>
      </c>
      <c r="BA1574" s="1">
        <f t="shared" si="161"/>
        <v>1.6399145356212859</v>
      </c>
      <c r="BB1574" s="1">
        <f t="shared" si="161"/>
        <v>-1.2552580623622888E-2</v>
      </c>
      <c r="BC1574" s="1">
        <f t="shared" si="161"/>
        <v>1.6261601121719971</v>
      </c>
      <c r="BD1574" s="1">
        <f t="shared" si="161"/>
        <v>1.2018428256660213E-3</v>
      </c>
      <c r="BE1574" s="1">
        <f t="shared" si="159"/>
        <v>9.7416037924818052E-2</v>
      </c>
      <c r="BF1574" s="1">
        <f t="shared" si="159"/>
        <v>-7.1442879081257925E-3</v>
      </c>
      <c r="BG1574" s="1">
        <f t="shared" si="159"/>
        <v>3.8325432329572008E-2</v>
      </c>
      <c r="BH1574" s="1">
        <f t="shared" si="163"/>
        <v>1.6359083928690659</v>
      </c>
      <c r="BI1574" s="1">
        <f t="shared" si="163"/>
        <v>3.672297522868398E-3</v>
      </c>
      <c r="BJ1574" s="1">
        <f t="shared" si="163"/>
        <v>6.6769045870334519E-5</v>
      </c>
      <c r="BK1574" s="1">
        <f t="shared" si="163"/>
        <v>8.7133604860786543E-2</v>
      </c>
      <c r="BL1574" s="1">
        <f t="shared" si="163"/>
        <v>0.14462175335514454</v>
      </c>
      <c r="BM1574" s="1">
        <f t="shared" si="163"/>
        <v>0.62869733591506982</v>
      </c>
      <c r="BN1574" s="1">
        <f t="shared" si="163"/>
        <v>0.13954730586899913</v>
      </c>
      <c r="BO1574" s="1">
        <f t="shared" si="163"/>
        <v>8.9470521466248239E-3</v>
      </c>
      <c r="BP1574" s="1">
        <f t="shared" si="163"/>
        <v>0.2219403084729919</v>
      </c>
      <c r="BQ1574" s="1">
        <f t="shared" si="164"/>
        <v>4.2999265540495428E-2</v>
      </c>
      <c r="BR1574" s="1">
        <f t="shared" si="164"/>
        <v>0.85063764438806166</v>
      </c>
      <c r="BS1574" s="1">
        <f t="shared" si="164"/>
        <v>2.3769780329839087E-3</v>
      </c>
      <c r="BT1574" s="1">
        <f t="shared" si="164"/>
        <v>1.9095947118915669E-3</v>
      </c>
      <c r="BU1574" s="1">
        <f t="shared" si="164"/>
        <v>3.3811844828737399E-2</v>
      </c>
      <c r="BV1574" s="1">
        <f t="shared" si="160"/>
        <v>0.10816585430994191</v>
      </c>
      <c r="BW1574" s="1">
        <f t="shared" si="160"/>
        <v>0.64238499031848839</v>
      </c>
    </row>
    <row r="1575" spans="1:75" x14ac:dyDescent="0.3">
      <c r="A1575" s="1">
        <v>3138</v>
      </c>
      <c r="B1575" s="1">
        <v>0</v>
      </c>
      <c r="C1575" s="1">
        <v>226.2</v>
      </c>
      <c r="D1575" s="1">
        <v>167.9</v>
      </c>
      <c r="E1575" s="1">
        <v>288</v>
      </c>
      <c r="F1575" s="1">
        <v>4.3</v>
      </c>
      <c r="G1575" s="1">
        <v>244.6</v>
      </c>
      <c r="H1575" s="1">
        <v>47.7</v>
      </c>
      <c r="I1575" s="1">
        <v>75.400000000000006</v>
      </c>
      <c r="J1575" s="1">
        <v>70.2</v>
      </c>
      <c r="K1575" s="1">
        <v>52.4</v>
      </c>
      <c r="L1575" s="1">
        <v>26.18</v>
      </c>
      <c r="M1575" s="1">
        <v>24.37</v>
      </c>
      <c r="N1575" s="1">
        <v>16.559999999999999</v>
      </c>
      <c r="O1575" s="1">
        <v>18.190000000000001</v>
      </c>
      <c r="P1575" s="1">
        <v>32.43</v>
      </c>
      <c r="Q1575" s="1">
        <v>277.8</v>
      </c>
      <c r="R1575" s="1">
        <v>8.4</v>
      </c>
      <c r="S1575" s="1">
        <v>1.7</v>
      </c>
      <c r="T1575" s="1">
        <v>34.799999999999997</v>
      </c>
      <c r="U1575" s="1">
        <v>133.1</v>
      </c>
      <c r="V1575" s="1">
        <v>0.7</v>
      </c>
      <c r="W1575" s="1">
        <v>49.6</v>
      </c>
      <c r="X1575" s="1">
        <v>8</v>
      </c>
      <c r="Y1575" s="1">
        <v>167.9</v>
      </c>
      <c r="Z1575" s="1">
        <v>120.2</v>
      </c>
      <c r="AA1575" s="1">
        <v>168.6</v>
      </c>
      <c r="AB1575" s="1">
        <v>0.13</v>
      </c>
      <c r="AC1575" s="1">
        <v>0</v>
      </c>
      <c r="AD1575" s="1">
        <v>0.24</v>
      </c>
      <c r="AE1575" s="1">
        <v>0.4</v>
      </c>
      <c r="AF1575" s="1">
        <v>37.6</v>
      </c>
      <c r="AG1575" s="1">
        <v>42.8</v>
      </c>
      <c r="AH1575" s="1">
        <v>120.1</v>
      </c>
      <c r="AI1575" s="1">
        <v>70.5</v>
      </c>
      <c r="AJ1575" s="1">
        <v>1.56</v>
      </c>
      <c r="AK1575" s="1">
        <v>2.41</v>
      </c>
      <c r="AL1575" s="1">
        <v>0</v>
      </c>
      <c r="AM1575" s="1">
        <v>1.17</v>
      </c>
      <c r="AN1575" s="1">
        <v>97.76</v>
      </c>
      <c r="AO1575" s="1">
        <v>10.47</v>
      </c>
      <c r="AP1575" s="1">
        <v>16.010000000000002</v>
      </c>
      <c r="AQ1575" s="1">
        <v>21.64</v>
      </c>
      <c r="AR1575" s="1">
        <v>17.66</v>
      </c>
      <c r="AS1575" s="1">
        <v>4.4800000000000004</v>
      </c>
      <c r="AT1575" s="1">
        <v>3481000</v>
      </c>
      <c r="AU1575" s="1">
        <v>10</v>
      </c>
      <c r="AV1575" s="1">
        <v>13.7</v>
      </c>
      <c r="AW1575" s="1">
        <v>13.7</v>
      </c>
      <c r="AX1575" s="1">
        <v>226.2</v>
      </c>
      <c r="AY1575" s="1">
        <v>4.12</v>
      </c>
      <c r="AZ1575" s="1">
        <f t="shared" si="161"/>
        <v>0.74226348364279404</v>
      </c>
      <c r="BA1575" s="1">
        <f t="shared" si="161"/>
        <v>1.2732095490716182</v>
      </c>
      <c r="BB1575" s="1">
        <f t="shared" si="161"/>
        <v>1.9009725906277631E-2</v>
      </c>
      <c r="BC1575" s="1">
        <f t="shared" si="161"/>
        <v>1.0813439434129091</v>
      </c>
      <c r="BD1575" s="1">
        <f t="shared" si="161"/>
        <v>0.21087533156498675</v>
      </c>
      <c r="BE1575" s="1">
        <f t="shared" si="159"/>
        <v>0.33333333333333337</v>
      </c>
      <c r="BF1575" s="1">
        <f t="shared" si="159"/>
        <v>0.31034482758620691</v>
      </c>
      <c r="BG1575" s="1">
        <f t="shared" si="159"/>
        <v>0.23165340406719717</v>
      </c>
      <c r="BH1575" s="1">
        <f t="shared" si="163"/>
        <v>1.2281167108753317</v>
      </c>
      <c r="BI1575" s="1">
        <f t="shared" si="163"/>
        <v>3.7135278514588865E-2</v>
      </c>
      <c r="BJ1575" s="1">
        <f t="shared" si="163"/>
        <v>7.5154730327144119E-3</v>
      </c>
      <c r="BK1575" s="1">
        <f t="shared" si="163"/>
        <v>0.15384615384615385</v>
      </c>
      <c r="BL1575" s="1">
        <f t="shared" si="163"/>
        <v>0.58841732979664019</v>
      </c>
      <c r="BM1575" s="1">
        <f t="shared" si="163"/>
        <v>3.094606542882405E-3</v>
      </c>
      <c r="BN1575" s="1">
        <f t="shared" si="163"/>
        <v>0.21927497789566758</v>
      </c>
      <c r="BO1575" s="1">
        <f t="shared" si="163"/>
        <v>3.5366931918656058E-2</v>
      </c>
      <c r="BP1575" s="1">
        <f t="shared" si="163"/>
        <v>0.74226348364279404</v>
      </c>
      <c r="BQ1575" s="1">
        <f t="shared" si="164"/>
        <v>0.53138815207780732</v>
      </c>
      <c r="BR1575" s="1">
        <f t="shared" si="164"/>
        <v>0.74535809018567645</v>
      </c>
      <c r="BS1575" s="1">
        <f t="shared" si="164"/>
        <v>5.7471264367816102E-4</v>
      </c>
      <c r="BT1575" s="1">
        <f t="shared" si="164"/>
        <v>0</v>
      </c>
      <c r="BU1575" s="1">
        <f t="shared" si="164"/>
        <v>1.0610079575596818E-3</v>
      </c>
      <c r="BV1575" s="1">
        <f t="shared" si="160"/>
        <v>1.768346595932803E-3</v>
      </c>
      <c r="BW1575" s="1">
        <f t="shared" si="160"/>
        <v>0.16622458001768348</v>
      </c>
    </row>
    <row r="1576" spans="1:75" x14ac:dyDescent="0.3">
      <c r="A1576" s="1">
        <v>2034</v>
      </c>
      <c r="B1576" s="1">
        <v>0</v>
      </c>
      <c r="C1576" s="1">
        <v>531.5</v>
      </c>
      <c r="D1576" s="1">
        <v>163.5</v>
      </c>
      <c r="E1576" s="1">
        <v>959.6</v>
      </c>
      <c r="F1576" s="1">
        <v>10.199999999999999</v>
      </c>
      <c r="G1576" s="1">
        <v>928.3</v>
      </c>
      <c r="H1576" s="1">
        <v>41.5</v>
      </c>
      <c r="I1576" s="1">
        <v>95.5</v>
      </c>
      <c r="J1576" s="1">
        <v>59.4</v>
      </c>
      <c r="K1576" s="1">
        <v>53.4</v>
      </c>
      <c r="L1576" s="1">
        <v>9.9499999999999993</v>
      </c>
      <c r="M1576" s="1">
        <v>6.19</v>
      </c>
      <c r="N1576" s="1">
        <v>4.32</v>
      </c>
      <c r="O1576" s="1">
        <v>5.56</v>
      </c>
      <c r="P1576" s="1">
        <v>29.07</v>
      </c>
      <c r="Q1576" s="1">
        <v>944.1</v>
      </c>
      <c r="R1576" s="1">
        <v>6.1</v>
      </c>
      <c r="S1576" s="1">
        <v>1.4</v>
      </c>
      <c r="T1576" s="1">
        <v>35.1</v>
      </c>
      <c r="U1576" s="1">
        <v>148.4</v>
      </c>
      <c r="V1576" s="1">
        <v>232.3</v>
      </c>
      <c r="W1576" s="1">
        <v>104.9</v>
      </c>
      <c r="X1576" s="1">
        <v>10.8</v>
      </c>
      <c r="Y1576" s="1">
        <v>183.5</v>
      </c>
      <c r="Z1576" s="1">
        <v>148.69999999999999</v>
      </c>
      <c r="AA1576" s="1">
        <v>415.8</v>
      </c>
      <c r="AB1576" s="1">
        <v>2.02</v>
      </c>
      <c r="AC1576" s="1">
        <v>0.73</v>
      </c>
      <c r="AD1576" s="1">
        <v>0</v>
      </c>
      <c r="AE1576" s="1">
        <v>38.049999999999997</v>
      </c>
      <c r="AF1576" s="1">
        <v>220.9</v>
      </c>
      <c r="AG1576" s="1">
        <v>2.4</v>
      </c>
      <c r="AH1576" s="1">
        <v>246.7</v>
      </c>
      <c r="AI1576" s="1">
        <v>28.1</v>
      </c>
      <c r="AJ1576" s="1">
        <v>0.76</v>
      </c>
      <c r="AK1576" s="1">
        <v>1.1299999999999999</v>
      </c>
      <c r="AL1576" s="1">
        <v>1.54</v>
      </c>
      <c r="AM1576" s="1">
        <v>0.15</v>
      </c>
      <c r="AN1576" s="1">
        <v>13.36</v>
      </c>
      <c r="AO1576" s="1">
        <v>7.69</v>
      </c>
      <c r="AP1576" s="1">
        <v>7.95</v>
      </c>
      <c r="AQ1576" s="1">
        <v>44.31</v>
      </c>
      <c r="AR1576" s="1">
        <v>16.39</v>
      </c>
      <c r="AS1576" s="1">
        <v>21.09</v>
      </c>
      <c r="AT1576" s="1">
        <v>97750</v>
      </c>
      <c r="AU1576" s="1">
        <v>100</v>
      </c>
      <c r="AV1576" s="1">
        <v>332.48</v>
      </c>
      <c r="AW1576" s="1">
        <v>332.48</v>
      </c>
      <c r="AX1576" s="1">
        <v>531.5</v>
      </c>
      <c r="AY1576" s="1">
        <v>9.1</v>
      </c>
      <c r="AZ1576" s="1">
        <f t="shared" si="161"/>
        <v>0.30761994355597366</v>
      </c>
      <c r="BA1576" s="1">
        <f t="shared" si="161"/>
        <v>1.8054562558795861</v>
      </c>
      <c r="BB1576" s="1">
        <f t="shared" si="161"/>
        <v>1.9190968955785512E-2</v>
      </c>
      <c r="BC1576" s="1">
        <f t="shared" si="161"/>
        <v>1.7465663217309502</v>
      </c>
      <c r="BD1576" s="1">
        <f t="shared" si="161"/>
        <v>7.8080903104421451E-2</v>
      </c>
      <c r="BE1576" s="1">
        <f t="shared" si="159"/>
        <v>0.17968015051740358</v>
      </c>
      <c r="BF1576" s="1">
        <f t="shared" si="159"/>
        <v>0.11175917215428034</v>
      </c>
      <c r="BG1576" s="1">
        <f t="shared" si="159"/>
        <v>0.10047036688617121</v>
      </c>
      <c r="BH1576" s="1">
        <f t="shared" si="163"/>
        <v>1.7762935089369709</v>
      </c>
      <c r="BI1576" s="1">
        <f t="shared" si="163"/>
        <v>1.147695202257761E-2</v>
      </c>
      <c r="BJ1576" s="1">
        <f t="shared" si="163"/>
        <v>2.6340545625587958E-3</v>
      </c>
      <c r="BK1576" s="1">
        <f t="shared" si="163"/>
        <v>6.6039510818438382E-2</v>
      </c>
      <c r="BL1576" s="1">
        <f t="shared" si="163"/>
        <v>0.27920978363123239</v>
      </c>
      <c r="BM1576" s="1">
        <f t="shared" si="163"/>
        <v>0.43706491063029163</v>
      </c>
      <c r="BN1576" s="1">
        <f t="shared" si="163"/>
        <v>0.19736594543744121</v>
      </c>
      <c r="BO1576" s="1">
        <f t="shared" si="163"/>
        <v>2.0319849482596426E-2</v>
      </c>
      <c r="BP1576" s="1">
        <f t="shared" si="163"/>
        <v>0.34524929444967073</v>
      </c>
      <c r="BQ1576" s="1">
        <f t="shared" si="164"/>
        <v>0.2797742238946378</v>
      </c>
      <c r="BR1576" s="1">
        <f t="shared" si="164"/>
        <v>0.78231420507996241</v>
      </c>
      <c r="BS1576" s="1">
        <f t="shared" si="164"/>
        <v>3.8005644402634054E-3</v>
      </c>
      <c r="BT1576" s="1">
        <f t="shared" si="164"/>
        <v>1.3734713076199434E-3</v>
      </c>
      <c r="BU1576" s="1">
        <f t="shared" si="164"/>
        <v>0</v>
      </c>
      <c r="BV1576" s="1">
        <f t="shared" si="160"/>
        <v>7.158984007525869E-2</v>
      </c>
      <c r="BW1576" s="1">
        <f t="shared" si="160"/>
        <v>0.41561618062088429</v>
      </c>
    </row>
    <row r="1577" spans="1:75" x14ac:dyDescent="0.3">
      <c r="A1577" s="1">
        <v>32</v>
      </c>
      <c r="B1577" s="1">
        <v>0</v>
      </c>
      <c r="C1577" s="1">
        <v>382.8</v>
      </c>
      <c r="D1577" s="1">
        <v>156.80000000000001</v>
      </c>
      <c r="E1577" s="1">
        <v>1304.8</v>
      </c>
      <c r="F1577" s="1">
        <v>-15.4</v>
      </c>
      <c r="G1577" s="1">
        <v>1245.9000000000001</v>
      </c>
      <c r="H1577" s="1">
        <v>43.5</v>
      </c>
      <c r="I1577" s="1">
        <v>86.8</v>
      </c>
      <c r="J1577" s="1">
        <v>66.400000000000006</v>
      </c>
      <c r="K1577" s="1">
        <v>47.8</v>
      </c>
      <c r="L1577" s="1">
        <v>6.65</v>
      </c>
      <c r="M1577" s="1">
        <v>5.09</v>
      </c>
      <c r="N1577" s="1">
        <v>3.33</v>
      </c>
      <c r="O1577" s="1">
        <v>3.66</v>
      </c>
      <c r="P1577" s="1">
        <v>32</v>
      </c>
      <c r="Q1577" s="1">
        <v>1302.7</v>
      </c>
      <c r="R1577" s="1">
        <v>0.6</v>
      </c>
      <c r="S1577" s="1">
        <v>0.9</v>
      </c>
      <c r="T1577" s="1">
        <v>7.4</v>
      </c>
      <c r="U1577" s="1">
        <v>149.4</v>
      </c>
      <c r="V1577" s="1">
        <v>85.4</v>
      </c>
      <c r="W1577" s="1">
        <v>138.4</v>
      </c>
      <c r="X1577" s="1">
        <v>2.2000000000000002</v>
      </c>
      <c r="Y1577" s="1">
        <v>156.80000000000001</v>
      </c>
      <c r="Z1577" s="1">
        <v>144.4</v>
      </c>
      <c r="AA1577" s="1">
        <v>242.2</v>
      </c>
      <c r="AB1577" s="1">
        <v>1.25</v>
      </c>
      <c r="AC1577" s="1">
        <v>0.28999999999999998</v>
      </c>
      <c r="AD1577" s="1">
        <v>9.57</v>
      </c>
      <c r="AE1577" s="1">
        <v>15</v>
      </c>
      <c r="AF1577" s="1">
        <v>31.6</v>
      </c>
      <c r="AG1577" s="1">
        <v>8.5</v>
      </c>
      <c r="AH1577" s="1">
        <v>319.3</v>
      </c>
      <c r="AI1577" s="1">
        <v>145.19999999999999</v>
      </c>
      <c r="AJ1577" s="1">
        <v>0.84</v>
      </c>
      <c r="AK1577" s="1">
        <v>1.8</v>
      </c>
      <c r="AL1577" s="1">
        <v>0.54</v>
      </c>
      <c r="AM1577" s="1">
        <v>0.01</v>
      </c>
      <c r="AN1577" s="1">
        <v>0.45</v>
      </c>
      <c r="AO1577" s="1">
        <v>16.350000000000001</v>
      </c>
      <c r="AP1577" s="1">
        <v>9.84</v>
      </c>
      <c r="AQ1577" s="1">
        <v>18.649999999999999</v>
      </c>
      <c r="AR1577" s="1">
        <v>18.46</v>
      </c>
      <c r="AS1577" s="1">
        <v>8.5299999999999994</v>
      </c>
      <c r="AT1577" s="1">
        <v>740000</v>
      </c>
      <c r="AU1577" s="1">
        <v>10</v>
      </c>
      <c r="AV1577" s="1">
        <v>58.78</v>
      </c>
      <c r="AW1577" s="1">
        <v>58.78</v>
      </c>
      <c r="AX1577" s="1">
        <v>382.8</v>
      </c>
      <c r="AY1577" s="1">
        <v>9.1</v>
      </c>
      <c r="AZ1577" s="1">
        <f t="shared" si="161"/>
        <v>0.40961337513061652</v>
      </c>
      <c r="BA1577" s="1">
        <f t="shared" si="161"/>
        <v>3.4085684430512013</v>
      </c>
      <c r="BB1577" s="1">
        <f t="shared" si="161"/>
        <v>-4.0229885057471264E-2</v>
      </c>
      <c r="BC1577" s="1">
        <f t="shared" si="161"/>
        <v>3.2547021943573671</v>
      </c>
      <c r="BD1577" s="1">
        <f t="shared" si="161"/>
        <v>0.11363636363636363</v>
      </c>
      <c r="BE1577" s="1">
        <f t="shared" si="159"/>
        <v>0.22675026123301983</v>
      </c>
      <c r="BF1577" s="1">
        <f t="shared" si="159"/>
        <v>0.17345872518286312</v>
      </c>
      <c r="BG1577" s="1">
        <f t="shared" si="159"/>
        <v>0.12486938349007314</v>
      </c>
      <c r="BH1577" s="1">
        <f t="shared" si="163"/>
        <v>3.4030825496342736</v>
      </c>
      <c r="BI1577" s="1">
        <f t="shared" si="163"/>
        <v>1.567398119122257E-3</v>
      </c>
      <c r="BJ1577" s="1">
        <f t="shared" si="163"/>
        <v>2.3510971786833857E-3</v>
      </c>
      <c r="BK1577" s="1">
        <f t="shared" si="163"/>
        <v>1.9331243469174503E-2</v>
      </c>
      <c r="BL1577" s="1">
        <f t="shared" si="163"/>
        <v>0.39028213166144199</v>
      </c>
      <c r="BM1577" s="1">
        <f t="shared" si="163"/>
        <v>0.22309299895506793</v>
      </c>
      <c r="BN1577" s="1">
        <f t="shared" si="163"/>
        <v>0.36154649947753398</v>
      </c>
      <c r="BO1577" s="1">
        <f t="shared" si="163"/>
        <v>5.7471264367816091E-3</v>
      </c>
      <c r="BP1577" s="1">
        <f t="shared" si="163"/>
        <v>0.40961337513061652</v>
      </c>
      <c r="BQ1577" s="1">
        <f t="shared" si="164"/>
        <v>0.37722048066875652</v>
      </c>
      <c r="BR1577" s="1">
        <f t="shared" si="164"/>
        <v>0.63270637408568442</v>
      </c>
      <c r="BS1577" s="1">
        <f t="shared" si="164"/>
        <v>3.2654127481713687E-3</v>
      </c>
      <c r="BT1577" s="1">
        <f t="shared" si="164"/>
        <v>7.5757575757575747E-4</v>
      </c>
      <c r="BU1577" s="1">
        <f t="shared" si="164"/>
        <v>2.5000000000000001E-2</v>
      </c>
      <c r="BV1577" s="1">
        <f t="shared" si="160"/>
        <v>3.9184952978056423E-2</v>
      </c>
      <c r="BW1577" s="1">
        <f t="shared" si="160"/>
        <v>8.254963427377221E-2</v>
      </c>
    </row>
    <row r="1578" spans="1:75" x14ac:dyDescent="0.3">
      <c r="A1578" s="1">
        <v>780</v>
      </c>
      <c r="B1578" s="1">
        <v>0</v>
      </c>
      <c r="C1578" s="1">
        <v>781</v>
      </c>
      <c r="D1578" s="1">
        <v>187.9</v>
      </c>
      <c r="E1578" s="1">
        <v>1346.1</v>
      </c>
      <c r="F1578" s="1">
        <v>19.8</v>
      </c>
      <c r="G1578" s="1">
        <v>1290.0999999999999</v>
      </c>
      <c r="H1578" s="1">
        <v>75.8</v>
      </c>
      <c r="I1578" s="1">
        <v>179.4</v>
      </c>
      <c r="J1578" s="1">
        <v>120.4</v>
      </c>
      <c r="K1578" s="1">
        <v>118.9</v>
      </c>
      <c r="L1578" s="1">
        <v>13.33</v>
      </c>
      <c r="M1578" s="1">
        <v>8.94</v>
      </c>
      <c r="N1578" s="1">
        <v>5.63</v>
      </c>
      <c r="O1578" s="1">
        <v>8.83</v>
      </c>
      <c r="P1578" s="1">
        <v>49.45</v>
      </c>
      <c r="Q1578" s="1">
        <v>1333.7</v>
      </c>
      <c r="R1578" s="1">
        <v>10</v>
      </c>
      <c r="S1578" s="1">
        <v>0.9</v>
      </c>
      <c r="T1578" s="1">
        <v>46.4</v>
      </c>
      <c r="U1578" s="1">
        <v>141.5</v>
      </c>
      <c r="V1578" s="1">
        <v>231</v>
      </c>
      <c r="W1578" s="1">
        <v>319.2</v>
      </c>
      <c r="X1578" s="1">
        <v>42.9</v>
      </c>
      <c r="Y1578" s="1">
        <v>187.9</v>
      </c>
      <c r="Z1578" s="1">
        <v>141.5</v>
      </c>
      <c r="AA1578" s="1">
        <v>418.9</v>
      </c>
      <c r="AB1578" s="1">
        <v>2.71</v>
      </c>
      <c r="AC1578" s="1">
        <v>0.97</v>
      </c>
      <c r="AD1578" s="1">
        <v>38.85</v>
      </c>
      <c r="AE1578" s="1">
        <v>73</v>
      </c>
      <c r="AF1578" s="1">
        <v>248.1</v>
      </c>
      <c r="AG1578" s="1">
        <v>15.2</v>
      </c>
      <c r="AH1578" s="1">
        <v>427.1</v>
      </c>
      <c r="AI1578" s="1">
        <v>81</v>
      </c>
      <c r="AJ1578" s="1">
        <v>0.8</v>
      </c>
      <c r="AK1578" s="1">
        <v>1.1599999999999999</v>
      </c>
      <c r="AL1578" s="1">
        <v>1.23</v>
      </c>
      <c r="AM1578" s="1">
        <v>0.23</v>
      </c>
      <c r="AN1578" s="1">
        <v>25.86</v>
      </c>
      <c r="AO1578" s="1">
        <v>6.66</v>
      </c>
      <c r="AP1578" s="1">
        <v>7.67</v>
      </c>
      <c r="AQ1578" s="1">
        <v>49.47</v>
      </c>
      <c r="AR1578" s="1">
        <v>37.869999999999997</v>
      </c>
      <c r="AS1578" s="1">
        <v>9.51</v>
      </c>
      <c r="AT1578" s="1">
        <v>4635410</v>
      </c>
      <c r="AU1578" s="1">
        <v>10</v>
      </c>
      <c r="AV1578" s="1">
        <v>16.03</v>
      </c>
      <c r="AW1578" s="1">
        <v>16.03</v>
      </c>
      <c r="AX1578" s="1">
        <v>781</v>
      </c>
      <c r="AY1578" s="1">
        <v>9.1</v>
      </c>
      <c r="AZ1578" s="1">
        <f t="shared" si="161"/>
        <v>0.24058898847631244</v>
      </c>
      <c r="BA1578" s="1">
        <f t="shared" si="161"/>
        <v>1.7235595390524967</v>
      </c>
      <c r="BB1578" s="1">
        <f t="shared" si="161"/>
        <v>2.5352112676056339E-2</v>
      </c>
      <c r="BC1578" s="1">
        <f t="shared" si="161"/>
        <v>1.6518565941101151</v>
      </c>
      <c r="BD1578" s="1">
        <f t="shared" si="161"/>
        <v>9.7055057618437898E-2</v>
      </c>
      <c r="BE1578" s="1">
        <f t="shared" si="159"/>
        <v>0.22970550576184379</v>
      </c>
      <c r="BF1578" s="1">
        <f t="shared" si="159"/>
        <v>0.15416133162612036</v>
      </c>
      <c r="BG1578" s="1">
        <f t="shared" si="159"/>
        <v>0.15224071702944944</v>
      </c>
      <c r="BH1578" s="1">
        <f t="shared" si="163"/>
        <v>1.7076824583866839</v>
      </c>
      <c r="BI1578" s="1">
        <f t="shared" si="163"/>
        <v>1.2804097311139564E-2</v>
      </c>
      <c r="BJ1578" s="1">
        <f t="shared" si="163"/>
        <v>1.1523687580025609E-3</v>
      </c>
      <c r="BK1578" s="1">
        <f t="shared" si="163"/>
        <v>5.9411011523687579E-2</v>
      </c>
      <c r="BL1578" s="1">
        <f t="shared" si="163"/>
        <v>0.18117797695262483</v>
      </c>
      <c r="BM1578" s="1">
        <f t="shared" si="163"/>
        <v>0.29577464788732394</v>
      </c>
      <c r="BN1578" s="1">
        <f t="shared" si="163"/>
        <v>0.40870678617157491</v>
      </c>
      <c r="BO1578" s="1">
        <f t="shared" si="163"/>
        <v>5.4929577464788729E-2</v>
      </c>
      <c r="BP1578" s="1">
        <f t="shared" si="163"/>
        <v>0.24058898847631244</v>
      </c>
      <c r="BQ1578" s="1">
        <f t="shared" si="164"/>
        <v>0.18117797695262483</v>
      </c>
      <c r="BR1578" s="1">
        <f t="shared" si="164"/>
        <v>0.53636363636363638</v>
      </c>
      <c r="BS1578" s="1">
        <f t="shared" si="164"/>
        <v>3.4699103713188221E-3</v>
      </c>
      <c r="BT1578" s="1">
        <f t="shared" si="164"/>
        <v>1.2419974391805377E-3</v>
      </c>
      <c r="BU1578" s="1">
        <f t="shared" si="164"/>
        <v>4.974391805377721E-2</v>
      </c>
      <c r="BV1578" s="1">
        <f t="shared" si="160"/>
        <v>9.3469910371318826E-2</v>
      </c>
      <c r="BW1578" s="1">
        <f t="shared" si="160"/>
        <v>0.3176696542893726</v>
      </c>
    </row>
    <row r="1579" spans="1:75" x14ac:dyDescent="0.3">
      <c r="A1579" s="1">
        <v>748</v>
      </c>
      <c r="B1579" s="1">
        <v>0</v>
      </c>
      <c r="C1579" s="1">
        <v>489.4</v>
      </c>
      <c r="D1579" s="1">
        <v>180.1</v>
      </c>
      <c r="E1579" s="1">
        <v>462.4</v>
      </c>
      <c r="F1579" s="1">
        <v>27.6</v>
      </c>
      <c r="G1579" s="1">
        <v>463.1</v>
      </c>
      <c r="H1579" s="1">
        <v>26.9</v>
      </c>
      <c r="I1579" s="1">
        <v>76.3</v>
      </c>
      <c r="J1579" s="1">
        <v>39.4</v>
      </c>
      <c r="K1579" s="1">
        <v>51.5</v>
      </c>
      <c r="L1579" s="1">
        <v>16.5</v>
      </c>
      <c r="M1579" s="1">
        <v>8.52</v>
      </c>
      <c r="N1579" s="1">
        <v>5.82</v>
      </c>
      <c r="O1579" s="1">
        <v>11.14</v>
      </c>
      <c r="P1579" s="1">
        <v>0</v>
      </c>
      <c r="Q1579" s="1">
        <v>457.7</v>
      </c>
      <c r="R1579" s="1">
        <v>0.9</v>
      </c>
      <c r="S1579" s="1">
        <v>1.3</v>
      </c>
      <c r="T1579" s="1">
        <v>73.7</v>
      </c>
      <c r="U1579" s="1">
        <v>106.4</v>
      </c>
      <c r="V1579" s="1">
        <v>111.3</v>
      </c>
      <c r="W1579" s="1">
        <v>179.4</v>
      </c>
      <c r="X1579" s="1">
        <v>18.600000000000001</v>
      </c>
      <c r="Y1579" s="1">
        <v>180.1</v>
      </c>
      <c r="Z1579" s="1">
        <v>106.4</v>
      </c>
      <c r="AA1579" s="1">
        <v>291.39999999999998</v>
      </c>
      <c r="AB1579" s="1">
        <v>1.89</v>
      </c>
      <c r="AC1579" s="1">
        <v>0.86</v>
      </c>
      <c r="AD1579" s="1">
        <v>1.67</v>
      </c>
      <c r="AE1579" s="1">
        <v>3</v>
      </c>
      <c r="AF1579" s="1">
        <v>162.30000000000001</v>
      </c>
      <c r="AG1579" s="1">
        <v>8.5</v>
      </c>
      <c r="AH1579" s="1">
        <v>260.5</v>
      </c>
      <c r="AI1579" s="1">
        <v>70.400000000000006</v>
      </c>
      <c r="AJ1579" s="1">
        <v>0.7</v>
      </c>
      <c r="AK1579" s="1">
        <v>1.37</v>
      </c>
      <c r="AL1579" s="1">
        <v>0.62</v>
      </c>
      <c r="AM1579" s="1">
        <v>0.03</v>
      </c>
      <c r="AN1579" s="1">
        <v>4.22</v>
      </c>
      <c r="AO1579" s="1">
        <v>6.12</v>
      </c>
      <c r="AP1579" s="1">
        <v>6.4</v>
      </c>
      <c r="AQ1579" s="1">
        <v>17.32</v>
      </c>
      <c r="AR1579" s="1">
        <v>9.7899999999999991</v>
      </c>
      <c r="AS1579" s="1">
        <v>6.44</v>
      </c>
      <c r="AT1579" s="1">
        <v>7369740</v>
      </c>
      <c r="AU1579" s="1">
        <v>10</v>
      </c>
      <c r="AV1579" s="1">
        <v>3.31</v>
      </c>
      <c r="AW1579" s="1">
        <v>3.31</v>
      </c>
      <c r="AX1579" s="1">
        <v>489.4</v>
      </c>
      <c r="AY1579" s="1">
        <v>9.1</v>
      </c>
      <c r="AZ1579" s="1">
        <f t="shared" si="161"/>
        <v>0.36800163465467922</v>
      </c>
      <c r="BA1579" s="1">
        <f t="shared" si="161"/>
        <v>0.94483040457703305</v>
      </c>
      <c r="BB1579" s="1">
        <f t="shared" si="161"/>
        <v>5.6395586432366168E-2</v>
      </c>
      <c r="BC1579" s="1">
        <f t="shared" si="161"/>
        <v>0.94626072742133238</v>
      </c>
      <c r="BD1579" s="1">
        <f t="shared" si="161"/>
        <v>5.4965263588067019E-2</v>
      </c>
      <c r="BE1579" s="1">
        <f t="shared" si="159"/>
        <v>0.15590519002860645</v>
      </c>
      <c r="BF1579" s="1">
        <f t="shared" si="159"/>
        <v>8.0506742950551699E-2</v>
      </c>
      <c r="BG1579" s="1">
        <f t="shared" si="159"/>
        <v>0.10523089497343686</v>
      </c>
      <c r="BH1579" s="1">
        <f t="shared" si="163"/>
        <v>0.93522680833673888</v>
      </c>
      <c r="BI1579" s="1">
        <f t="shared" si="163"/>
        <v>1.8389865140988968E-3</v>
      </c>
      <c r="BJ1579" s="1">
        <f t="shared" si="163"/>
        <v>2.6563138536984062E-3</v>
      </c>
      <c r="BK1579" s="1">
        <f t="shared" si="163"/>
        <v>0.15059256232120966</v>
      </c>
      <c r="BL1579" s="1">
        <f t="shared" si="163"/>
        <v>0.21740907233346957</v>
      </c>
      <c r="BM1579" s="1">
        <f t="shared" si="163"/>
        <v>0.22742133224356356</v>
      </c>
      <c r="BN1579" s="1">
        <f t="shared" si="163"/>
        <v>0.36657131181038011</v>
      </c>
      <c r="BO1579" s="1">
        <f t="shared" si="163"/>
        <v>3.8005721291377199E-2</v>
      </c>
      <c r="BP1579" s="1">
        <f t="shared" si="163"/>
        <v>0.36800163465467922</v>
      </c>
      <c r="BQ1579" s="1">
        <f t="shared" si="164"/>
        <v>0.21740907233346957</v>
      </c>
      <c r="BR1579" s="1">
        <f t="shared" si="164"/>
        <v>0.5954229668982427</v>
      </c>
      <c r="BS1579" s="1">
        <f t="shared" si="164"/>
        <v>3.8618716796076829E-3</v>
      </c>
      <c r="BT1579" s="1">
        <f t="shared" si="164"/>
        <v>1.7572537801389457E-3</v>
      </c>
      <c r="BU1579" s="1">
        <f t="shared" si="164"/>
        <v>3.4123416428279525E-3</v>
      </c>
      <c r="BV1579" s="1">
        <f t="shared" si="160"/>
        <v>6.1299550469963221E-3</v>
      </c>
      <c r="BW1579" s="1">
        <f t="shared" si="160"/>
        <v>0.33163056804250107</v>
      </c>
    </row>
    <row r="1580" spans="1:75" x14ac:dyDescent="0.3">
      <c r="A1580" s="1">
        <v>1817</v>
      </c>
      <c r="B1580" s="1">
        <v>0</v>
      </c>
      <c r="C1580" s="1">
        <v>656.7</v>
      </c>
      <c r="D1580" s="1">
        <v>214.9</v>
      </c>
      <c r="E1580" s="1">
        <v>352.4</v>
      </c>
      <c r="F1580" s="1">
        <v>16.5</v>
      </c>
      <c r="G1580" s="1">
        <v>362</v>
      </c>
      <c r="H1580" s="1">
        <v>6.9</v>
      </c>
      <c r="I1580" s="1">
        <v>81</v>
      </c>
      <c r="J1580" s="1">
        <v>6.2</v>
      </c>
      <c r="K1580" s="1">
        <v>44.2</v>
      </c>
      <c r="L1580" s="1">
        <v>22.99</v>
      </c>
      <c r="M1580" s="1">
        <v>1.76</v>
      </c>
      <c r="N1580" s="1">
        <v>1.96</v>
      </c>
      <c r="O1580" s="1">
        <v>12.54</v>
      </c>
      <c r="P1580" s="1">
        <v>3.33</v>
      </c>
      <c r="Q1580" s="1">
        <v>346.4</v>
      </c>
      <c r="R1580" s="1">
        <v>1.3</v>
      </c>
      <c r="S1580" s="1">
        <v>0.1</v>
      </c>
      <c r="T1580" s="1">
        <v>132.5</v>
      </c>
      <c r="U1580" s="1">
        <v>174.3</v>
      </c>
      <c r="V1580" s="1">
        <v>297</v>
      </c>
      <c r="W1580" s="1">
        <v>52.9</v>
      </c>
      <c r="X1580" s="1">
        <v>13.4</v>
      </c>
      <c r="Y1580" s="1">
        <v>274.89999999999998</v>
      </c>
      <c r="Z1580" s="1">
        <v>82.1</v>
      </c>
      <c r="AA1580" s="1">
        <v>571.9</v>
      </c>
      <c r="AB1580" s="1">
        <v>1.75</v>
      </c>
      <c r="AC1580" s="1">
        <v>0.91</v>
      </c>
      <c r="AD1580" s="1">
        <v>3.91</v>
      </c>
      <c r="AE1580" s="1">
        <v>8.4</v>
      </c>
      <c r="AF1580" s="1">
        <v>308.89999999999998</v>
      </c>
      <c r="AG1580" s="1">
        <v>54.1</v>
      </c>
      <c r="AH1580" s="1">
        <v>181.4</v>
      </c>
      <c r="AI1580" s="1">
        <v>15.6</v>
      </c>
      <c r="AJ1580" s="1">
        <v>0.43</v>
      </c>
      <c r="AK1580" s="1">
        <v>0.92</v>
      </c>
      <c r="AL1580" s="1">
        <v>1.66</v>
      </c>
      <c r="AM1580" s="1">
        <v>0.01</v>
      </c>
      <c r="AN1580" s="1">
        <v>2.46</v>
      </c>
      <c r="AO1580" s="1">
        <v>6.75</v>
      </c>
      <c r="AP1580" s="1">
        <v>5.17</v>
      </c>
      <c r="AQ1580" s="1">
        <v>8.98</v>
      </c>
      <c r="AR1580" s="1">
        <v>9.1</v>
      </c>
      <c r="AS1580" s="1">
        <v>4.2</v>
      </c>
      <c r="AT1580" s="1">
        <v>4817900</v>
      </c>
      <c r="AU1580" s="1">
        <v>10</v>
      </c>
      <c r="AV1580" s="1">
        <v>0.48</v>
      </c>
      <c r="AW1580" s="1">
        <v>0.48</v>
      </c>
      <c r="AX1580" s="1">
        <v>656.7</v>
      </c>
      <c r="AY1580" s="1">
        <v>9.1</v>
      </c>
      <c r="AZ1580" s="1">
        <f t="shared" si="161"/>
        <v>0.32724227196589006</v>
      </c>
      <c r="BA1580" s="1">
        <f t="shared" si="161"/>
        <v>0.53662250647175258</v>
      </c>
      <c r="BB1580" s="1">
        <f t="shared" si="161"/>
        <v>2.5125628140703515E-2</v>
      </c>
      <c r="BC1580" s="1">
        <f t="shared" si="161"/>
        <v>0.55124105375361654</v>
      </c>
      <c r="BD1580" s="1">
        <f t="shared" si="161"/>
        <v>1.0507080858839652E-2</v>
      </c>
      <c r="BE1580" s="1">
        <f t="shared" si="159"/>
        <v>0.12334399269072635</v>
      </c>
      <c r="BF1580" s="1">
        <f t="shared" si="159"/>
        <v>9.4411451195370796E-3</v>
      </c>
      <c r="BG1580" s="1">
        <f t="shared" si="159"/>
        <v>6.7306228110248209E-2</v>
      </c>
      <c r="BH1580" s="1">
        <f t="shared" si="163"/>
        <v>0.52748591442058768</v>
      </c>
      <c r="BI1580" s="1">
        <f t="shared" si="163"/>
        <v>1.979594944419065E-3</v>
      </c>
      <c r="BJ1580" s="1">
        <f t="shared" si="163"/>
        <v>1.5227653418608191E-4</v>
      </c>
      <c r="BK1580" s="1">
        <f t="shared" si="163"/>
        <v>0.20176640779655855</v>
      </c>
      <c r="BL1580" s="1">
        <f t="shared" si="163"/>
        <v>0.26541799908634078</v>
      </c>
      <c r="BM1580" s="1">
        <f t="shared" si="163"/>
        <v>0.45226130653266328</v>
      </c>
      <c r="BN1580" s="1">
        <f t="shared" si="163"/>
        <v>8.0554286584437335E-2</v>
      </c>
      <c r="BO1580" s="1">
        <f t="shared" si="163"/>
        <v>2.0405055580934976E-2</v>
      </c>
      <c r="BP1580" s="1">
        <f t="shared" si="163"/>
        <v>0.41860819247753916</v>
      </c>
      <c r="BQ1580" s="1">
        <f t="shared" si="164"/>
        <v>0.12501903456677324</v>
      </c>
      <c r="BR1580" s="1">
        <f t="shared" si="164"/>
        <v>0.87086949901020239</v>
      </c>
      <c r="BS1580" s="1">
        <f t="shared" si="164"/>
        <v>2.6648393482564337E-3</v>
      </c>
      <c r="BT1580" s="1">
        <f t="shared" si="164"/>
        <v>1.3857164610933455E-3</v>
      </c>
      <c r="BU1580" s="1">
        <f t="shared" si="164"/>
        <v>5.9540124866758028E-3</v>
      </c>
      <c r="BV1580" s="1">
        <f t="shared" si="160"/>
        <v>1.2791228871630882E-2</v>
      </c>
      <c r="BW1580" s="1">
        <f t="shared" si="160"/>
        <v>0.47038221410080699</v>
      </c>
    </row>
    <row r="1581" spans="1:75" x14ac:dyDescent="0.3">
      <c r="A1581" s="1">
        <v>1838</v>
      </c>
      <c r="B1581" s="1">
        <v>0</v>
      </c>
      <c r="C1581" s="1">
        <v>378.3</v>
      </c>
      <c r="D1581" s="1">
        <v>211.4</v>
      </c>
      <c r="E1581" s="1">
        <v>497.6</v>
      </c>
      <c r="F1581" s="1">
        <v>13.4</v>
      </c>
      <c r="G1581" s="1">
        <v>457.7</v>
      </c>
      <c r="H1581" s="1">
        <v>53.3</v>
      </c>
      <c r="I1581" s="1">
        <v>90.5</v>
      </c>
      <c r="J1581" s="1">
        <v>52.2</v>
      </c>
      <c r="K1581" s="1">
        <v>76</v>
      </c>
      <c r="L1581" s="1">
        <v>18.190000000000001</v>
      </c>
      <c r="M1581" s="1">
        <v>10.49</v>
      </c>
      <c r="N1581" s="1">
        <v>10.71</v>
      </c>
      <c r="O1581" s="1">
        <v>15.27</v>
      </c>
      <c r="P1581" s="1">
        <v>25.21</v>
      </c>
      <c r="Q1581" s="1">
        <v>492.9</v>
      </c>
      <c r="R1581" s="1">
        <v>0.2</v>
      </c>
      <c r="S1581" s="1">
        <v>4</v>
      </c>
      <c r="T1581" s="1">
        <v>34.6</v>
      </c>
      <c r="U1581" s="1">
        <v>180.5</v>
      </c>
      <c r="V1581" s="1">
        <v>103.5</v>
      </c>
      <c r="W1581" s="1">
        <v>24.9</v>
      </c>
      <c r="X1581" s="1">
        <v>3.5</v>
      </c>
      <c r="Y1581" s="1">
        <v>242.7</v>
      </c>
      <c r="Z1581" s="1">
        <v>150.6</v>
      </c>
      <c r="AA1581" s="1">
        <v>346.2</v>
      </c>
      <c r="AB1581" s="1">
        <v>0.57999999999999996</v>
      </c>
      <c r="AC1581" s="1">
        <v>0.12</v>
      </c>
      <c r="AD1581" s="1">
        <v>17.55</v>
      </c>
      <c r="AE1581" s="1">
        <v>37.1</v>
      </c>
      <c r="AF1581" s="1">
        <v>119.4</v>
      </c>
      <c r="AG1581" s="1">
        <v>0.3</v>
      </c>
      <c r="AH1581" s="1">
        <v>213.7</v>
      </c>
      <c r="AI1581" s="1">
        <v>112.2</v>
      </c>
      <c r="AJ1581" s="1">
        <v>0.56999999999999995</v>
      </c>
      <c r="AK1581" s="1">
        <v>2.11</v>
      </c>
      <c r="AL1581" s="1">
        <v>0.64</v>
      </c>
      <c r="AM1581" s="1">
        <v>0.11</v>
      </c>
      <c r="AN1581" s="1">
        <v>9.89</v>
      </c>
      <c r="AO1581" s="1">
        <v>18.8</v>
      </c>
      <c r="AP1581" s="1">
        <v>9.68</v>
      </c>
      <c r="AQ1581" s="1">
        <v>9.2899999999999991</v>
      </c>
      <c r="AR1581" s="1">
        <v>9.8800000000000008</v>
      </c>
      <c r="AS1581" s="1">
        <v>2.2000000000000002</v>
      </c>
      <c r="AT1581" s="1">
        <v>3460294</v>
      </c>
      <c r="AU1581" s="1">
        <v>10</v>
      </c>
      <c r="AV1581" s="1">
        <v>10.69</v>
      </c>
      <c r="AW1581" s="1">
        <v>10.69</v>
      </c>
      <c r="AX1581" s="1">
        <v>378.3</v>
      </c>
      <c r="AY1581" s="1">
        <v>9.1</v>
      </c>
      <c r="AZ1581" s="1">
        <f t="shared" si="161"/>
        <v>0.55881575469204336</v>
      </c>
      <c r="BA1581" s="1">
        <f t="shared" si="161"/>
        <v>1.3153581813375628</v>
      </c>
      <c r="BB1581" s="1">
        <f t="shared" si="161"/>
        <v>3.5421623050489029E-2</v>
      </c>
      <c r="BC1581" s="1">
        <f t="shared" si="161"/>
        <v>1.2098863335976737</v>
      </c>
      <c r="BD1581" s="1">
        <f t="shared" si="161"/>
        <v>0.14089347079037801</v>
      </c>
      <c r="BE1581" s="1">
        <f t="shared" si="159"/>
        <v>0.23922812582606395</v>
      </c>
      <c r="BF1581" s="1">
        <f t="shared" si="159"/>
        <v>0.1379857256145916</v>
      </c>
      <c r="BG1581" s="1">
        <f t="shared" si="159"/>
        <v>0.20089875759978851</v>
      </c>
      <c r="BH1581" s="1">
        <f t="shared" si="163"/>
        <v>1.3029341792228388</v>
      </c>
      <c r="BI1581" s="1">
        <f t="shared" si="163"/>
        <v>5.2868094105207504E-4</v>
      </c>
      <c r="BJ1581" s="1">
        <f t="shared" si="163"/>
        <v>1.05736188210415E-2</v>
      </c>
      <c r="BK1581" s="1">
        <f t="shared" si="163"/>
        <v>9.1461802802008982E-2</v>
      </c>
      <c r="BL1581" s="1">
        <f t="shared" si="163"/>
        <v>0.47713454929949772</v>
      </c>
      <c r="BM1581" s="1">
        <f t="shared" si="163"/>
        <v>0.27359238699444882</v>
      </c>
      <c r="BN1581" s="1">
        <f t="shared" si="163"/>
        <v>6.5820777160983335E-2</v>
      </c>
      <c r="BO1581" s="1">
        <f t="shared" si="163"/>
        <v>9.2519164684113139E-3</v>
      </c>
      <c r="BP1581" s="1">
        <f t="shared" si="163"/>
        <v>0.64155432196669304</v>
      </c>
      <c r="BQ1581" s="1">
        <f t="shared" si="164"/>
        <v>0.3980967486122125</v>
      </c>
      <c r="BR1581" s="1">
        <f t="shared" si="164"/>
        <v>0.91514670896114192</v>
      </c>
      <c r="BS1581" s="1">
        <f t="shared" si="164"/>
        <v>1.5331747290510175E-3</v>
      </c>
      <c r="BT1581" s="1">
        <f t="shared" si="164"/>
        <v>3.17208564631245E-4</v>
      </c>
      <c r="BU1581" s="1">
        <f t="shared" si="164"/>
        <v>4.6391752577319589E-2</v>
      </c>
      <c r="BV1581" s="1">
        <f t="shared" si="160"/>
        <v>9.8070314565159925E-2</v>
      </c>
      <c r="BW1581" s="1">
        <f t="shared" si="160"/>
        <v>0.31562252180808881</v>
      </c>
    </row>
    <row r="1582" spans="1:75" x14ac:dyDescent="0.3">
      <c r="A1582" s="1">
        <v>2590</v>
      </c>
      <c r="B1582" s="1">
        <v>0</v>
      </c>
      <c r="C1582" s="1">
        <v>573.70000000000005</v>
      </c>
      <c r="D1582" s="1">
        <v>227.8</v>
      </c>
      <c r="E1582" s="1">
        <v>611.29999999999995</v>
      </c>
      <c r="F1582" s="1">
        <v>19.899999999999999</v>
      </c>
      <c r="G1582" s="1">
        <v>617.29999999999995</v>
      </c>
      <c r="H1582" s="1">
        <v>13.9</v>
      </c>
      <c r="I1582" s="1">
        <v>34.5</v>
      </c>
      <c r="J1582" s="1">
        <v>22.1</v>
      </c>
      <c r="K1582" s="1">
        <v>20.9</v>
      </c>
      <c r="L1582" s="1">
        <v>5.64</v>
      </c>
      <c r="M1582" s="1">
        <v>3.62</v>
      </c>
      <c r="N1582" s="1">
        <v>2.27</v>
      </c>
      <c r="O1582" s="1">
        <v>3.42</v>
      </c>
      <c r="P1582" s="1">
        <v>6.29</v>
      </c>
      <c r="Q1582" s="1">
        <v>601</v>
      </c>
      <c r="R1582" s="1">
        <v>0.8</v>
      </c>
      <c r="S1582" s="1">
        <v>0.1</v>
      </c>
      <c r="T1582" s="1">
        <v>127</v>
      </c>
      <c r="U1582" s="1">
        <v>100.8</v>
      </c>
      <c r="V1582" s="1">
        <v>156.4</v>
      </c>
      <c r="W1582" s="1">
        <v>170.6</v>
      </c>
      <c r="X1582" s="1">
        <v>18.899999999999999</v>
      </c>
      <c r="Y1582" s="1">
        <v>227.8</v>
      </c>
      <c r="Z1582" s="1">
        <v>78.900000000000006</v>
      </c>
      <c r="AA1582" s="1">
        <v>384.2</v>
      </c>
      <c r="AB1582" s="1">
        <v>1.39</v>
      </c>
      <c r="AC1582" s="1">
        <v>0.36</v>
      </c>
      <c r="AD1582" s="1">
        <v>18</v>
      </c>
      <c r="AE1582" s="1">
        <v>41</v>
      </c>
      <c r="AF1582" s="1">
        <v>111.4</v>
      </c>
      <c r="AG1582" s="1">
        <v>8.5</v>
      </c>
      <c r="AH1582" s="1">
        <v>290.10000000000002</v>
      </c>
      <c r="AI1582" s="1">
        <v>46.2</v>
      </c>
      <c r="AJ1582" s="1">
        <v>0.52</v>
      </c>
      <c r="AK1582" s="1">
        <v>1.17</v>
      </c>
      <c r="AL1582" s="1">
        <v>0.69</v>
      </c>
      <c r="AM1582" s="1">
        <v>0.02</v>
      </c>
      <c r="AN1582" s="1">
        <v>3.5</v>
      </c>
      <c r="AO1582" s="1">
        <v>3.33</v>
      </c>
      <c r="AP1582" s="1">
        <v>4.53</v>
      </c>
      <c r="AQ1582" s="1">
        <v>5.04</v>
      </c>
      <c r="AR1582" s="1">
        <v>1.64</v>
      </c>
      <c r="AS1582" s="1">
        <v>6.09</v>
      </c>
      <c r="AT1582" s="1">
        <v>10510000</v>
      </c>
      <c r="AU1582" s="1">
        <v>10</v>
      </c>
      <c r="AV1582" s="1">
        <v>0.43</v>
      </c>
      <c r="AW1582" s="1">
        <v>0.43</v>
      </c>
      <c r="AX1582" s="1">
        <v>573.70000000000005</v>
      </c>
      <c r="AY1582" s="1">
        <v>9.1</v>
      </c>
      <c r="AZ1582" s="1">
        <f t="shared" si="161"/>
        <v>0.3970716402300854</v>
      </c>
      <c r="BA1582" s="1">
        <f t="shared" si="161"/>
        <v>1.0655394805647549</v>
      </c>
      <c r="BB1582" s="1">
        <f t="shared" si="161"/>
        <v>3.4687118703154954E-2</v>
      </c>
      <c r="BC1582" s="1">
        <f t="shared" si="161"/>
        <v>1.07599790831445</v>
      </c>
      <c r="BD1582" s="1">
        <f t="shared" si="161"/>
        <v>2.4228690953459996E-2</v>
      </c>
      <c r="BE1582" s="1">
        <f t="shared" si="159"/>
        <v>6.0135959560746029E-2</v>
      </c>
      <c r="BF1582" s="1">
        <f t="shared" si="159"/>
        <v>3.8521875544709781E-2</v>
      </c>
      <c r="BG1582" s="1">
        <f t="shared" si="159"/>
        <v>3.6430189994770781E-2</v>
      </c>
      <c r="BH1582" s="1">
        <f t="shared" si="163"/>
        <v>1.0475858462611121</v>
      </c>
      <c r="BI1582" s="1">
        <f t="shared" si="163"/>
        <v>1.3944570332926616E-3</v>
      </c>
      <c r="BJ1582" s="1">
        <f t="shared" si="163"/>
        <v>1.743071291615827E-4</v>
      </c>
      <c r="BK1582" s="1">
        <f t="shared" si="163"/>
        <v>0.22137005403521001</v>
      </c>
      <c r="BL1582" s="1">
        <f t="shared" si="163"/>
        <v>0.17570158619487536</v>
      </c>
      <c r="BM1582" s="1">
        <f t="shared" si="163"/>
        <v>0.27261635000871537</v>
      </c>
      <c r="BN1582" s="1">
        <f t="shared" si="163"/>
        <v>0.29736796234966006</v>
      </c>
      <c r="BO1582" s="1">
        <f t="shared" si="163"/>
        <v>3.2944047411539126E-2</v>
      </c>
      <c r="BP1582" s="1">
        <f t="shared" si="163"/>
        <v>0.3970716402300854</v>
      </c>
      <c r="BQ1582" s="1">
        <f t="shared" si="164"/>
        <v>0.13752832490848876</v>
      </c>
      <c r="BR1582" s="1">
        <f t="shared" si="164"/>
        <v>0.66968799023880066</v>
      </c>
      <c r="BS1582" s="1">
        <f t="shared" si="164"/>
        <v>2.4228690953459991E-3</v>
      </c>
      <c r="BT1582" s="1">
        <f t="shared" si="164"/>
        <v>6.2750566498169763E-4</v>
      </c>
      <c r="BU1582" s="1">
        <f t="shared" si="164"/>
        <v>3.1375283249084888E-2</v>
      </c>
      <c r="BV1582" s="1">
        <f t="shared" si="160"/>
        <v>7.1465922956248901E-2</v>
      </c>
      <c r="BW1582" s="1">
        <f t="shared" si="160"/>
        <v>0.19417814188600313</v>
      </c>
    </row>
    <row r="1583" spans="1:75" x14ac:dyDescent="0.3">
      <c r="A1583" s="1">
        <v>3523</v>
      </c>
      <c r="B1583" s="1">
        <v>0</v>
      </c>
      <c r="C1583" s="1">
        <v>1500.6</v>
      </c>
      <c r="D1583" s="1">
        <v>221.7</v>
      </c>
      <c r="E1583" s="1">
        <v>522.6</v>
      </c>
      <c r="F1583" s="1">
        <v>4.0999999999999996</v>
      </c>
      <c r="G1583" s="1">
        <v>538.1</v>
      </c>
      <c r="H1583" s="1">
        <v>-11.4</v>
      </c>
      <c r="I1583" s="1">
        <v>21.7</v>
      </c>
      <c r="J1583" s="1">
        <v>-11.2</v>
      </c>
      <c r="K1583" s="1">
        <v>6.6</v>
      </c>
      <c r="L1583" s="1">
        <v>4.1500000000000004</v>
      </c>
      <c r="M1583" s="1">
        <v>-2.14</v>
      </c>
      <c r="N1583" s="1">
        <v>-2.1800000000000002</v>
      </c>
      <c r="O1583" s="1">
        <v>1.26</v>
      </c>
      <c r="P1583" s="1">
        <v>-5.01</v>
      </c>
      <c r="Q1583" s="1">
        <v>521.4</v>
      </c>
      <c r="R1583" s="1">
        <v>1.8</v>
      </c>
      <c r="S1583" s="1">
        <v>1.4</v>
      </c>
      <c r="T1583" s="1">
        <v>109.1</v>
      </c>
      <c r="U1583" s="1">
        <v>287</v>
      </c>
      <c r="V1583" s="1">
        <v>884.6</v>
      </c>
      <c r="W1583" s="1">
        <v>210.2</v>
      </c>
      <c r="X1583" s="1">
        <v>9.6999999999999993</v>
      </c>
      <c r="Y1583" s="1">
        <v>221.7</v>
      </c>
      <c r="Z1583" s="1">
        <v>80.099999999999994</v>
      </c>
      <c r="AA1583" s="1">
        <v>1106.3</v>
      </c>
      <c r="AB1583" s="1">
        <v>4.93</v>
      </c>
      <c r="AC1583" s="1">
        <v>3.37</v>
      </c>
      <c r="AD1583" s="1">
        <v>0</v>
      </c>
      <c r="AE1583" s="1">
        <v>38.049999999999997</v>
      </c>
      <c r="AF1583" s="1">
        <v>1004.3</v>
      </c>
      <c r="AG1583" s="1">
        <v>3</v>
      </c>
      <c r="AH1583" s="1">
        <v>244</v>
      </c>
      <c r="AI1583" s="1">
        <v>53.2</v>
      </c>
      <c r="AJ1583" s="1">
        <v>0.2</v>
      </c>
      <c r="AK1583" s="1">
        <v>0.7</v>
      </c>
      <c r="AL1583" s="1">
        <v>3.99</v>
      </c>
      <c r="AM1583" s="1">
        <v>0.03</v>
      </c>
      <c r="AN1583" s="1">
        <v>8.3800000000000008</v>
      </c>
      <c r="AO1583" s="1">
        <v>18.48</v>
      </c>
      <c r="AP1583" s="1">
        <v>9.59</v>
      </c>
      <c r="AQ1583" s="1">
        <v>7</v>
      </c>
      <c r="AR1583" s="1">
        <v>3.41</v>
      </c>
      <c r="AS1583" s="1">
        <v>6.41</v>
      </c>
      <c r="AT1583" s="1">
        <v>21810104</v>
      </c>
      <c r="AU1583" s="1">
        <v>5</v>
      </c>
      <c r="AV1583" s="1">
        <v>-0.52</v>
      </c>
      <c r="AW1583" s="1">
        <v>-0.52</v>
      </c>
      <c r="AX1583" s="1">
        <v>1500.6</v>
      </c>
      <c r="AY1583" s="1">
        <v>-13.32</v>
      </c>
      <c r="AZ1583" s="1">
        <f t="shared" si="161"/>
        <v>0.14774090363854459</v>
      </c>
      <c r="BA1583" s="1">
        <f t="shared" si="161"/>
        <v>0.34826069572171137</v>
      </c>
      <c r="BB1583" s="1">
        <f t="shared" si="161"/>
        <v>2.7322404371584699E-3</v>
      </c>
      <c r="BC1583" s="1">
        <f t="shared" si="161"/>
        <v>0.35858989737438363</v>
      </c>
      <c r="BD1583" s="1">
        <f t="shared" si="161"/>
        <v>-7.5969612155137953E-3</v>
      </c>
      <c r="BE1583" s="1">
        <f t="shared" si="159"/>
        <v>1.446088231374117E-2</v>
      </c>
      <c r="BF1583" s="1">
        <f t="shared" si="159"/>
        <v>-7.4636811941889911E-3</v>
      </c>
      <c r="BG1583" s="1">
        <f t="shared" si="159"/>
        <v>4.3982407037185126E-3</v>
      </c>
      <c r="BH1583" s="1">
        <f t="shared" si="163"/>
        <v>0.34746101559376252</v>
      </c>
      <c r="BI1583" s="1">
        <f t="shared" si="163"/>
        <v>1.1995201919232307E-3</v>
      </c>
      <c r="BJ1583" s="1">
        <f t="shared" si="163"/>
        <v>9.3296014927362388E-4</v>
      </c>
      <c r="BK1583" s="1">
        <f t="shared" si="163"/>
        <v>7.2704251632680267E-2</v>
      </c>
      <c r="BL1583" s="1">
        <f t="shared" si="163"/>
        <v>0.19125683060109291</v>
      </c>
      <c r="BM1583" s="1">
        <f t="shared" si="163"/>
        <v>0.5894975343196055</v>
      </c>
      <c r="BN1583" s="1">
        <f t="shared" si="163"/>
        <v>0.14007730241236838</v>
      </c>
      <c r="BO1583" s="1">
        <f t="shared" si="163"/>
        <v>6.464081034252965E-3</v>
      </c>
      <c r="BP1583" s="1">
        <f t="shared" si="163"/>
        <v>0.14774090363854459</v>
      </c>
      <c r="BQ1583" s="1">
        <f t="shared" si="164"/>
        <v>5.3378648540583766E-2</v>
      </c>
      <c r="BR1583" s="1">
        <f t="shared" si="164"/>
        <v>0.73723843795815014</v>
      </c>
      <c r="BS1583" s="1">
        <f t="shared" si="164"/>
        <v>3.2853525256564043E-3</v>
      </c>
      <c r="BT1583" s="1">
        <f t="shared" si="164"/>
        <v>2.2457683593229377E-3</v>
      </c>
      <c r="BU1583" s="1">
        <f t="shared" si="164"/>
        <v>0</v>
      </c>
      <c r="BV1583" s="1">
        <f t="shared" si="160"/>
        <v>2.5356524057043847E-2</v>
      </c>
      <c r="BW1583" s="1">
        <f t="shared" si="160"/>
        <v>0.66926562708250037</v>
      </c>
    </row>
    <row r="1584" spans="1:75" x14ac:dyDescent="0.3">
      <c r="A1584" s="1">
        <v>3238</v>
      </c>
      <c r="B1584" s="1">
        <v>0</v>
      </c>
      <c r="C1584" s="1">
        <v>1351.8</v>
      </c>
      <c r="D1584" s="1">
        <v>207.6</v>
      </c>
      <c r="E1584" s="1">
        <v>3035.9</v>
      </c>
      <c r="F1584" s="1">
        <v>20</v>
      </c>
      <c r="G1584" s="1">
        <v>3038.7</v>
      </c>
      <c r="H1584" s="1">
        <v>17.2</v>
      </c>
      <c r="I1584" s="1">
        <v>167.3</v>
      </c>
      <c r="J1584" s="1">
        <v>37.299999999999997</v>
      </c>
      <c r="K1584" s="1">
        <v>120.4</v>
      </c>
      <c r="L1584" s="1">
        <v>5.51</v>
      </c>
      <c r="M1584" s="1">
        <v>1.23</v>
      </c>
      <c r="N1584" s="1">
        <v>0.56999999999999995</v>
      </c>
      <c r="O1584" s="1">
        <v>3.97</v>
      </c>
      <c r="P1584" s="1">
        <v>8.75</v>
      </c>
      <c r="Q1584" s="1">
        <v>3030.1</v>
      </c>
      <c r="R1584" s="1">
        <v>5.4</v>
      </c>
      <c r="S1584" s="1">
        <v>0.4</v>
      </c>
      <c r="T1584" s="1">
        <v>100</v>
      </c>
      <c r="U1584" s="1">
        <v>118.8</v>
      </c>
      <c r="V1584" s="1">
        <v>646.20000000000005</v>
      </c>
      <c r="W1584" s="1">
        <v>396.8</v>
      </c>
      <c r="X1584" s="1">
        <v>90</v>
      </c>
      <c r="Y1584" s="1">
        <v>207.6</v>
      </c>
      <c r="Z1584" s="1">
        <v>96.3</v>
      </c>
      <c r="AA1584" s="1">
        <v>853.8</v>
      </c>
      <c r="AB1584" s="1">
        <v>4.91</v>
      </c>
      <c r="AC1584" s="1">
        <v>2.31</v>
      </c>
      <c r="AD1584" s="1">
        <v>8.48</v>
      </c>
      <c r="AE1584" s="1">
        <v>17.600000000000001</v>
      </c>
      <c r="AF1584" s="1">
        <v>721.4</v>
      </c>
      <c r="AG1584" s="1">
        <v>2.9</v>
      </c>
      <c r="AH1584" s="1">
        <v>499.9</v>
      </c>
      <c r="AI1584" s="1">
        <v>-59.8</v>
      </c>
      <c r="AJ1584" s="1">
        <v>0.52</v>
      </c>
      <c r="AK1584" s="1">
        <v>0.89</v>
      </c>
      <c r="AL1584" s="1">
        <v>3.11</v>
      </c>
      <c r="AM1584" s="1">
        <v>0.08</v>
      </c>
      <c r="AN1584" s="1">
        <v>5.64</v>
      </c>
      <c r="AO1584" s="1">
        <v>10.15</v>
      </c>
      <c r="AP1584" s="1">
        <v>14.35</v>
      </c>
      <c r="AQ1584" s="1">
        <v>257.01</v>
      </c>
      <c r="AR1584" s="1">
        <v>26.39</v>
      </c>
      <c r="AS1584" s="1">
        <v>24.63</v>
      </c>
      <c r="AT1584" s="1">
        <v>10000000</v>
      </c>
      <c r="AU1584" s="1">
        <v>10</v>
      </c>
      <c r="AV1584" s="1">
        <v>1.8</v>
      </c>
      <c r="AW1584" s="1">
        <v>1.8</v>
      </c>
      <c r="AX1584" s="1">
        <v>1351.8</v>
      </c>
      <c r="AY1584" s="1">
        <v>9.1</v>
      </c>
      <c r="AZ1584" s="1">
        <f t="shared" si="161"/>
        <v>0.15357301375943186</v>
      </c>
      <c r="BA1584" s="1">
        <f t="shared" si="161"/>
        <v>2.2458203876313068</v>
      </c>
      <c r="BB1584" s="1">
        <f t="shared" si="161"/>
        <v>1.4795088030773784E-2</v>
      </c>
      <c r="BC1584" s="1">
        <f t="shared" si="161"/>
        <v>2.2478916999556149</v>
      </c>
      <c r="BD1584" s="1">
        <f t="shared" si="161"/>
        <v>1.2723775706465454E-2</v>
      </c>
      <c r="BE1584" s="1">
        <f t="shared" si="159"/>
        <v>0.12376091137742271</v>
      </c>
      <c r="BF1584" s="1">
        <f t="shared" si="159"/>
        <v>2.7592839177393105E-2</v>
      </c>
      <c r="BG1584" s="1">
        <f t="shared" si="159"/>
        <v>8.906642994525818E-2</v>
      </c>
      <c r="BH1584" s="1">
        <f t="shared" si="163"/>
        <v>2.2415298121023821</v>
      </c>
      <c r="BI1584" s="1">
        <f t="shared" si="163"/>
        <v>3.9946737683089215E-3</v>
      </c>
      <c r="BJ1584" s="1">
        <f t="shared" si="163"/>
        <v>2.9590176061547571E-4</v>
      </c>
      <c r="BK1584" s="1">
        <f t="shared" si="163"/>
        <v>7.3975440153868921E-2</v>
      </c>
      <c r="BL1584" s="1">
        <f t="shared" si="163"/>
        <v>8.7882822902796268E-2</v>
      </c>
      <c r="BM1584" s="1">
        <f t="shared" si="163"/>
        <v>0.47802929427430096</v>
      </c>
      <c r="BN1584" s="1">
        <f t="shared" si="163"/>
        <v>0.29353454653055189</v>
      </c>
      <c r="BO1584" s="1">
        <f t="shared" si="163"/>
        <v>6.6577896138482029E-2</v>
      </c>
      <c r="BP1584" s="1">
        <f t="shared" si="163"/>
        <v>0.15357301375943186</v>
      </c>
      <c r="BQ1584" s="1">
        <f t="shared" si="164"/>
        <v>7.123834886817576E-2</v>
      </c>
      <c r="BR1584" s="1">
        <f t="shared" si="164"/>
        <v>0.63160230803373274</v>
      </c>
      <c r="BS1584" s="1">
        <f t="shared" si="164"/>
        <v>3.6321941115549641E-3</v>
      </c>
      <c r="BT1584" s="1">
        <f t="shared" si="164"/>
        <v>1.708832667554372E-3</v>
      </c>
      <c r="BU1584" s="1">
        <f t="shared" si="164"/>
        <v>6.2731173250480847E-3</v>
      </c>
      <c r="BV1584" s="1">
        <f t="shared" si="160"/>
        <v>1.301967746708093E-2</v>
      </c>
      <c r="BW1584" s="1">
        <f t="shared" si="160"/>
        <v>0.53365882527001041</v>
      </c>
    </row>
    <row r="1585" spans="1:75" x14ac:dyDescent="0.3">
      <c r="A1585" s="1">
        <v>7</v>
      </c>
      <c r="B1585" s="1">
        <v>0</v>
      </c>
      <c r="C1585" s="1">
        <v>327.10000000000002</v>
      </c>
      <c r="D1585" s="1">
        <v>245.2</v>
      </c>
      <c r="E1585" s="1">
        <v>450.05</v>
      </c>
      <c r="F1585" s="1">
        <v>1.6</v>
      </c>
      <c r="G1585" s="1">
        <v>417.2</v>
      </c>
      <c r="H1585" s="1">
        <v>9</v>
      </c>
      <c r="I1585" s="1">
        <v>36.4</v>
      </c>
      <c r="J1585" s="1">
        <v>12.6</v>
      </c>
      <c r="K1585" s="1">
        <v>19.2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455.6</v>
      </c>
      <c r="R1585" s="1">
        <v>1.8</v>
      </c>
      <c r="S1585" s="1">
        <v>1.4</v>
      </c>
      <c r="T1585" s="1">
        <v>78.3</v>
      </c>
      <c r="U1585" s="1">
        <v>241.2</v>
      </c>
      <c r="V1585" s="1">
        <v>7.6</v>
      </c>
      <c r="W1585" s="1">
        <v>70</v>
      </c>
      <c r="X1585" s="1">
        <v>13.4</v>
      </c>
      <c r="Y1585" s="1">
        <v>315.2</v>
      </c>
      <c r="Z1585" s="1">
        <v>-4.3</v>
      </c>
      <c r="AA1585" s="1">
        <v>322.8</v>
      </c>
      <c r="AB1585" s="1">
        <v>0.03</v>
      </c>
      <c r="AC1585" s="1">
        <v>0.03</v>
      </c>
      <c r="AD1585" s="1">
        <v>0</v>
      </c>
      <c r="AE1585" s="1">
        <v>38.049999999999997</v>
      </c>
      <c r="AF1585" s="1">
        <v>94.8</v>
      </c>
      <c r="AG1585" s="1">
        <v>298.39999999999998</v>
      </c>
      <c r="AH1585" s="1">
        <v>20.6</v>
      </c>
      <c r="AI1585" s="1">
        <v>20.6</v>
      </c>
      <c r="AJ1585" s="1">
        <v>0.67</v>
      </c>
      <c r="AK1585" s="1">
        <v>1.23</v>
      </c>
      <c r="AL1585" s="1">
        <v>0.32</v>
      </c>
      <c r="AM1585" s="1">
        <v>7.0000000000000007E-2</v>
      </c>
      <c r="AN1585" s="1">
        <v>8.0399999999999991</v>
      </c>
      <c r="AO1585" s="1">
        <v>0</v>
      </c>
      <c r="AP1585" s="1">
        <v>0</v>
      </c>
      <c r="AQ1585" s="1">
        <v>17.32</v>
      </c>
      <c r="AR1585" s="1">
        <v>9.7899999999999991</v>
      </c>
      <c r="AS1585" s="1">
        <v>0</v>
      </c>
      <c r="AT1585" s="1">
        <v>50070</v>
      </c>
      <c r="AU1585" s="1">
        <v>10</v>
      </c>
      <c r="AV1585" s="1">
        <v>0</v>
      </c>
      <c r="AW1585" s="1">
        <v>0</v>
      </c>
      <c r="AX1585" s="1">
        <v>327.10000000000002</v>
      </c>
      <c r="AY1585" s="1">
        <v>9.1</v>
      </c>
      <c r="AZ1585" s="1">
        <f t="shared" si="161"/>
        <v>0.74961785386731883</v>
      </c>
      <c r="BA1585" s="1">
        <f t="shared" si="161"/>
        <v>1.3758789361051666</v>
      </c>
      <c r="BB1585" s="1">
        <f t="shared" si="161"/>
        <v>4.8914704983185568E-3</v>
      </c>
      <c r="BC1585" s="1">
        <f t="shared" si="161"/>
        <v>1.2754509324365637</v>
      </c>
      <c r="BD1585" s="1">
        <f t="shared" si="161"/>
        <v>2.751452155304188E-2</v>
      </c>
      <c r="BE1585" s="1">
        <f t="shared" si="159"/>
        <v>0.11128095383674716</v>
      </c>
      <c r="BF1585" s="1">
        <f t="shared" si="159"/>
        <v>3.8520330174258634E-2</v>
      </c>
      <c r="BG1585" s="1">
        <f t="shared" si="159"/>
        <v>5.8697645979822681E-2</v>
      </c>
      <c r="BH1585" s="1">
        <f t="shared" si="163"/>
        <v>1.392846224396209</v>
      </c>
      <c r="BI1585" s="1">
        <f t="shared" si="163"/>
        <v>5.5029043106083761E-3</v>
      </c>
      <c r="BJ1585" s="1">
        <f t="shared" si="163"/>
        <v>4.2800366860287365E-3</v>
      </c>
      <c r="BK1585" s="1">
        <f t="shared" si="163"/>
        <v>0.23937633751146437</v>
      </c>
      <c r="BL1585" s="1">
        <f t="shared" si="163"/>
        <v>0.73738917762152234</v>
      </c>
      <c r="BM1585" s="1">
        <f t="shared" si="163"/>
        <v>2.3234484867013142E-2</v>
      </c>
      <c r="BN1585" s="1">
        <f t="shared" si="163"/>
        <v>0.21400183430143685</v>
      </c>
      <c r="BO1585" s="1">
        <f t="shared" si="163"/>
        <v>4.0966065423417915E-2</v>
      </c>
      <c r="BP1585" s="1">
        <f t="shared" si="163"/>
        <v>0.96361968816875565</v>
      </c>
      <c r="BQ1585" s="1">
        <f t="shared" si="164"/>
        <v>-1.3145826964231121E-2</v>
      </c>
      <c r="BR1585" s="1">
        <f t="shared" si="164"/>
        <v>0.98685417303576883</v>
      </c>
      <c r="BS1585" s="1">
        <f t="shared" si="164"/>
        <v>9.1715071843472928E-5</v>
      </c>
      <c r="BT1585" s="1">
        <f t="shared" si="164"/>
        <v>9.1715071843472928E-5</v>
      </c>
      <c r="BU1585" s="1">
        <f t="shared" si="164"/>
        <v>0</v>
      </c>
      <c r="BV1585" s="1">
        <f t="shared" si="160"/>
        <v>0.11632528278813817</v>
      </c>
      <c r="BW1585" s="1">
        <f t="shared" si="160"/>
        <v>0.28981962702537445</v>
      </c>
    </row>
    <row r="1586" spans="1:75" x14ac:dyDescent="0.3">
      <c r="A1586" s="1">
        <v>1681</v>
      </c>
      <c r="B1586" s="1">
        <v>0</v>
      </c>
      <c r="C1586" s="1">
        <v>1433.9</v>
      </c>
      <c r="D1586" s="1">
        <v>450.4</v>
      </c>
      <c r="E1586" s="1">
        <v>4946</v>
      </c>
      <c r="F1586" s="1">
        <v>12.4</v>
      </c>
      <c r="G1586" s="1">
        <v>4812.3</v>
      </c>
      <c r="H1586" s="1">
        <v>146.1</v>
      </c>
      <c r="I1586" s="1">
        <v>357.2</v>
      </c>
      <c r="J1586" s="1">
        <v>232.2</v>
      </c>
      <c r="K1586" s="1">
        <v>277.8</v>
      </c>
      <c r="L1586" s="1">
        <v>7.22</v>
      </c>
      <c r="M1586" s="1">
        <v>4.6900000000000004</v>
      </c>
      <c r="N1586" s="1">
        <v>2.95</v>
      </c>
      <c r="O1586" s="1">
        <v>5.62</v>
      </c>
      <c r="P1586" s="1">
        <v>37.65</v>
      </c>
      <c r="Q1586" s="1">
        <v>4826.2</v>
      </c>
      <c r="R1586" s="1">
        <v>6.8</v>
      </c>
      <c r="S1586" s="1">
        <v>9.6999999999999993</v>
      </c>
      <c r="T1586" s="1">
        <v>128.5</v>
      </c>
      <c r="U1586" s="1">
        <v>352.3</v>
      </c>
      <c r="V1586" s="1">
        <v>652</v>
      </c>
      <c r="W1586" s="1">
        <v>288</v>
      </c>
      <c r="X1586" s="1">
        <v>13.1</v>
      </c>
      <c r="Y1586" s="1">
        <v>450.4</v>
      </c>
      <c r="Z1586" s="1">
        <v>300</v>
      </c>
      <c r="AA1586" s="1">
        <v>1102.4000000000001</v>
      </c>
      <c r="AB1586" s="1">
        <v>1.97</v>
      </c>
      <c r="AC1586" s="1">
        <v>0.91</v>
      </c>
      <c r="AD1586" s="1">
        <v>32.04</v>
      </c>
      <c r="AE1586" s="1">
        <v>144.30000000000001</v>
      </c>
      <c r="AF1586" s="1">
        <v>615.5</v>
      </c>
      <c r="AG1586" s="1">
        <v>15.2</v>
      </c>
      <c r="AH1586" s="1">
        <v>547.1</v>
      </c>
      <c r="AI1586" s="1">
        <v>22.5</v>
      </c>
      <c r="AJ1586" s="1">
        <v>0.36</v>
      </c>
      <c r="AK1586" s="1">
        <v>1.04</v>
      </c>
      <c r="AL1586" s="1">
        <v>1.45</v>
      </c>
      <c r="AM1586" s="1">
        <v>0.24</v>
      </c>
      <c r="AN1586" s="1">
        <v>9.7200000000000006</v>
      </c>
      <c r="AO1586" s="1">
        <v>32.619999999999997</v>
      </c>
      <c r="AP1586" s="1">
        <v>53.09</v>
      </c>
      <c r="AQ1586" s="1">
        <v>31.36</v>
      </c>
      <c r="AR1586" s="1">
        <v>23.8</v>
      </c>
      <c r="AS1586" s="1">
        <v>13.5</v>
      </c>
      <c r="AT1586" s="1">
        <v>12852925</v>
      </c>
      <c r="AU1586" s="1">
        <v>10</v>
      </c>
      <c r="AV1586" s="1">
        <v>6.37</v>
      </c>
      <c r="AW1586" s="1">
        <v>6.37</v>
      </c>
      <c r="AX1586" s="1">
        <v>1433.9</v>
      </c>
      <c r="AY1586" s="1">
        <v>5.92</v>
      </c>
      <c r="AZ1586" s="1">
        <f t="shared" si="161"/>
        <v>0.31410837575842104</v>
      </c>
      <c r="BA1586" s="1">
        <f t="shared" si="161"/>
        <v>3.4493339842387889</v>
      </c>
      <c r="BB1586" s="1">
        <f t="shared" si="161"/>
        <v>8.6477439151963174E-3</v>
      </c>
      <c r="BC1586" s="1">
        <f t="shared" si="161"/>
        <v>3.3560917776692936</v>
      </c>
      <c r="BD1586" s="1">
        <f t="shared" si="161"/>
        <v>0.10188995048469209</v>
      </c>
      <c r="BE1586" s="1">
        <f t="shared" si="159"/>
        <v>0.24911081665388099</v>
      </c>
      <c r="BF1586" s="1">
        <f t="shared" si="159"/>
        <v>0.16193597879907942</v>
      </c>
      <c r="BG1586" s="1">
        <f t="shared" si="159"/>
        <v>0.19373735964851105</v>
      </c>
      <c r="BH1586" s="1">
        <f t="shared" si="163"/>
        <v>3.3657856196387472</v>
      </c>
      <c r="BI1586" s="1">
        <f t="shared" si="163"/>
        <v>4.7423111793012057E-3</v>
      </c>
      <c r="BJ1586" s="1">
        <f t="shared" si="163"/>
        <v>6.7647674175326028E-3</v>
      </c>
      <c r="BK1586" s="1">
        <f t="shared" si="163"/>
        <v>8.9615733314736032E-2</v>
      </c>
      <c r="BL1586" s="1">
        <f t="shared" si="163"/>
        <v>0.2456935630099728</v>
      </c>
      <c r="BM1586" s="1">
        <f t="shared" si="163"/>
        <v>0.45470395425064508</v>
      </c>
      <c r="BN1586" s="1">
        <f t="shared" si="163"/>
        <v>0.20085082641746285</v>
      </c>
      <c r="BO1586" s="1">
        <f t="shared" si="163"/>
        <v>9.1359230071832061E-3</v>
      </c>
      <c r="BP1586" s="1">
        <f t="shared" si="163"/>
        <v>0.31410837575842104</v>
      </c>
      <c r="BQ1586" s="1">
        <f t="shared" si="164"/>
        <v>0.2092196108515238</v>
      </c>
      <c r="BR1586" s="1">
        <f t="shared" si="164"/>
        <v>0.76881233000906624</v>
      </c>
      <c r="BS1586" s="1">
        <f t="shared" si="164"/>
        <v>1.373875444591673E-3</v>
      </c>
      <c r="BT1586" s="1">
        <f t="shared" si="164"/>
        <v>6.3463281958295553E-4</v>
      </c>
      <c r="BU1586" s="1">
        <f t="shared" si="164"/>
        <v>2.2344654438942742E-2</v>
      </c>
      <c r="BV1586" s="1">
        <f t="shared" si="160"/>
        <v>0.10063463281958296</v>
      </c>
      <c r="BW1586" s="1">
        <f t="shared" si="160"/>
        <v>0.42924890159704299</v>
      </c>
    </row>
    <row r="1587" spans="1:75" x14ac:dyDescent="0.3">
      <c r="A1587" s="1">
        <v>1997</v>
      </c>
      <c r="B1587" s="1">
        <v>0</v>
      </c>
      <c r="C1587" s="1">
        <v>311.3</v>
      </c>
      <c r="D1587" s="1">
        <v>168.3</v>
      </c>
      <c r="E1587" s="1">
        <v>870</v>
      </c>
      <c r="F1587" s="1">
        <v>-6.3</v>
      </c>
      <c r="G1587" s="1">
        <v>811.3</v>
      </c>
      <c r="H1587" s="1">
        <v>52.4</v>
      </c>
      <c r="I1587" s="1">
        <v>86.5</v>
      </c>
      <c r="J1587" s="1">
        <v>62</v>
      </c>
      <c r="K1587" s="1">
        <v>77</v>
      </c>
      <c r="L1587" s="1">
        <v>9.94</v>
      </c>
      <c r="M1587" s="1">
        <v>7.13</v>
      </c>
      <c r="N1587" s="1">
        <v>6.02</v>
      </c>
      <c r="O1587" s="1">
        <v>8.85</v>
      </c>
      <c r="P1587" s="1">
        <v>36.880000000000003</v>
      </c>
      <c r="Q1587" s="1">
        <v>868.3</v>
      </c>
      <c r="R1587" s="1">
        <v>1.8</v>
      </c>
      <c r="S1587" s="1">
        <v>1.7</v>
      </c>
      <c r="T1587" s="1">
        <v>76.900000000000006</v>
      </c>
      <c r="U1587" s="1">
        <v>91.5</v>
      </c>
      <c r="V1587" s="1">
        <v>29.6</v>
      </c>
      <c r="W1587" s="1">
        <v>99.5</v>
      </c>
      <c r="X1587" s="1">
        <v>13.8</v>
      </c>
      <c r="Y1587" s="1">
        <v>168.3</v>
      </c>
      <c r="Z1587" s="1">
        <v>133.30000000000001</v>
      </c>
      <c r="AA1587" s="1">
        <v>197.9</v>
      </c>
      <c r="AB1587" s="1">
        <v>0.77</v>
      </c>
      <c r="AC1587" s="1">
        <v>0.12</v>
      </c>
      <c r="AD1587" s="1">
        <v>3.98</v>
      </c>
      <c r="AE1587" s="1">
        <v>6.7</v>
      </c>
      <c r="AF1587" s="1">
        <v>169.3</v>
      </c>
      <c r="AG1587" s="1">
        <v>0.2</v>
      </c>
      <c r="AH1587" s="1">
        <v>101.3</v>
      </c>
      <c r="AI1587" s="1">
        <v>-4.4000000000000004</v>
      </c>
      <c r="AJ1587" s="1">
        <v>0.52</v>
      </c>
      <c r="AK1587" s="1">
        <v>0.92</v>
      </c>
      <c r="AL1587" s="1">
        <v>0.18</v>
      </c>
      <c r="AM1587" s="1">
        <v>0.05</v>
      </c>
      <c r="AN1587" s="1">
        <v>2.59</v>
      </c>
      <c r="AO1587" s="1">
        <v>8.1999999999999993</v>
      </c>
      <c r="AP1587" s="1">
        <v>18.53</v>
      </c>
      <c r="AQ1587" s="1">
        <v>22.92</v>
      </c>
      <c r="AR1587" s="1">
        <v>15.94</v>
      </c>
      <c r="AS1587" s="1">
        <v>47.13</v>
      </c>
      <c r="AT1587" s="1">
        <v>7688494</v>
      </c>
      <c r="AU1587" s="1">
        <v>10</v>
      </c>
      <c r="AV1587" s="1">
        <v>6.82</v>
      </c>
      <c r="AW1587" s="1">
        <v>6.82</v>
      </c>
      <c r="AX1587" s="1">
        <v>311.3</v>
      </c>
      <c r="AY1587" s="1">
        <v>9.1</v>
      </c>
      <c r="AZ1587" s="1">
        <f t="shared" si="161"/>
        <v>0.54063604240282692</v>
      </c>
      <c r="BA1587" s="1">
        <f t="shared" si="161"/>
        <v>2.7947317699967877</v>
      </c>
      <c r="BB1587" s="1">
        <f t="shared" si="161"/>
        <v>-2.0237712817218118E-2</v>
      </c>
      <c r="BC1587" s="1">
        <f t="shared" si="161"/>
        <v>2.6061676839061994</v>
      </c>
      <c r="BD1587" s="1">
        <f t="shared" si="161"/>
        <v>0.16832637327336972</v>
      </c>
      <c r="BE1587" s="1">
        <f t="shared" si="159"/>
        <v>0.27786700931577257</v>
      </c>
      <c r="BF1587" s="1">
        <f t="shared" si="159"/>
        <v>0.19916479280436877</v>
      </c>
      <c r="BG1587" s="1">
        <f t="shared" si="159"/>
        <v>0.24734982332155475</v>
      </c>
      <c r="BH1587" s="1">
        <f t="shared" si="163"/>
        <v>2.7892707998715065</v>
      </c>
      <c r="BI1587" s="1">
        <f t="shared" si="163"/>
        <v>5.7822036620623195E-3</v>
      </c>
      <c r="BJ1587" s="1">
        <f t="shared" si="163"/>
        <v>5.4609701252810788E-3</v>
      </c>
      <c r="BK1587" s="1">
        <f t="shared" si="163"/>
        <v>0.24702858978477354</v>
      </c>
      <c r="BL1587" s="1">
        <f t="shared" si="163"/>
        <v>0.29392868615483453</v>
      </c>
      <c r="BM1587" s="1">
        <f t="shared" si="163"/>
        <v>9.5085126887247032E-2</v>
      </c>
      <c r="BN1587" s="1">
        <f t="shared" si="163"/>
        <v>0.31962736909733375</v>
      </c>
      <c r="BO1587" s="1">
        <f t="shared" si="163"/>
        <v>4.4330228075811114E-2</v>
      </c>
      <c r="BP1587" s="1">
        <f t="shared" si="163"/>
        <v>0.54063604240282692</v>
      </c>
      <c r="BQ1587" s="1">
        <f t="shared" si="164"/>
        <v>0.4282043045293929</v>
      </c>
      <c r="BR1587" s="1">
        <f t="shared" si="164"/>
        <v>0.63572116929007383</v>
      </c>
      <c r="BS1587" s="1">
        <f t="shared" si="164"/>
        <v>2.4734982332155478E-3</v>
      </c>
      <c r="BT1587" s="1">
        <f t="shared" si="164"/>
        <v>3.8548024413748795E-4</v>
      </c>
      <c r="BU1587" s="1">
        <f t="shared" si="164"/>
        <v>1.278509476389335E-2</v>
      </c>
      <c r="BV1587" s="1">
        <f t="shared" si="160"/>
        <v>2.1522646964343077E-2</v>
      </c>
      <c r="BW1587" s="1">
        <f t="shared" si="160"/>
        <v>0.54384837777063932</v>
      </c>
    </row>
    <row r="1588" spans="1:75" x14ac:dyDescent="0.3">
      <c r="A1588" s="1">
        <v>1499</v>
      </c>
      <c r="B1588" s="1">
        <v>0</v>
      </c>
      <c r="C1588" s="1">
        <v>380.9</v>
      </c>
      <c r="D1588" s="1">
        <v>245.8</v>
      </c>
      <c r="E1588" s="1">
        <v>126.8</v>
      </c>
      <c r="F1588" s="1">
        <v>8.9</v>
      </c>
      <c r="G1588" s="1">
        <v>135.4</v>
      </c>
      <c r="H1588" s="1">
        <v>0.3</v>
      </c>
      <c r="I1588" s="1">
        <v>21</v>
      </c>
      <c r="J1588" s="1">
        <v>0.5</v>
      </c>
      <c r="K1588" s="1">
        <v>5.9</v>
      </c>
      <c r="L1588" s="1">
        <v>16.559999999999999</v>
      </c>
      <c r="M1588" s="1">
        <v>0.39</v>
      </c>
      <c r="N1588" s="1">
        <v>0.24</v>
      </c>
      <c r="O1588" s="1">
        <v>4.6500000000000004</v>
      </c>
      <c r="P1588" s="1">
        <v>0.12</v>
      </c>
      <c r="Q1588" s="1">
        <v>118.1</v>
      </c>
      <c r="R1588" s="1">
        <v>8.6999999999999993</v>
      </c>
      <c r="S1588" s="1">
        <v>1.4</v>
      </c>
      <c r="T1588" s="1">
        <v>95</v>
      </c>
      <c r="U1588" s="1">
        <v>150.80000000000001</v>
      </c>
      <c r="V1588" s="1">
        <v>53.8</v>
      </c>
      <c r="W1588" s="1">
        <v>76.2</v>
      </c>
      <c r="X1588" s="1">
        <v>5.0999999999999996</v>
      </c>
      <c r="Y1588" s="1">
        <v>245.8</v>
      </c>
      <c r="Z1588" s="1">
        <v>150.80000000000001</v>
      </c>
      <c r="AA1588" s="1">
        <v>299.60000000000002</v>
      </c>
      <c r="AB1588" s="1">
        <v>0.47</v>
      </c>
      <c r="AC1588" s="1">
        <v>0</v>
      </c>
      <c r="AD1588" s="1">
        <v>1.59</v>
      </c>
      <c r="AE1588" s="1">
        <v>3.9</v>
      </c>
      <c r="AF1588" s="1">
        <v>54.2</v>
      </c>
      <c r="AG1588" s="1">
        <v>11.4</v>
      </c>
      <c r="AH1588" s="1">
        <v>194.4</v>
      </c>
      <c r="AI1588" s="1">
        <v>65.599999999999994</v>
      </c>
      <c r="AJ1588" s="1">
        <v>1.05</v>
      </c>
      <c r="AK1588" s="1">
        <v>1.51</v>
      </c>
      <c r="AL1588" s="1">
        <v>0.22</v>
      </c>
      <c r="AM1588" s="1">
        <v>0.04</v>
      </c>
      <c r="AN1588" s="1">
        <v>16.8</v>
      </c>
      <c r="AO1588" s="1">
        <v>1.78</v>
      </c>
      <c r="AP1588" s="1">
        <v>0.92</v>
      </c>
      <c r="AQ1588" s="1">
        <v>6.81</v>
      </c>
      <c r="AR1588" s="1">
        <v>1.91</v>
      </c>
      <c r="AS1588" s="1">
        <v>11.53</v>
      </c>
      <c r="AT1588" s="1">
        <v>9501400</v>
      </c>
      <c r="AU1588" s="1">
        <v>10</v>
      </c>
      <c r="AV1588" s="1">
        <v>0.03</v>
      </c>
      <c r="AW1588" s="1">
        <v>0.03</v>
      </c>
      <c r="AX1588" s="1">
        <v>380.9</v>
      </c>
      <c r="AY1588" s="1">
        <v>148.86000000000001</v>
      </c>
      <c r="AZ1588" s="1">
        <f t="shared" si="161"/>
        <v>0.64531373063796282</v>
      </c>
      <c r="BA1588" s="1">
        <f t="shared" si="161"/>
        <v>0.33289577316881075</v>
      </c>
      <c r="BB1588" s="1">
        <f t="shared" si="161"/>
        <v>2.336571278550801E-2</v>
      </c>
      <c r="BC1588" s="1">
        <f t="shared" si="161"/>
        <v>0.35547387765817806</v>
      </c>
      <c r="BD1588" s="1">
        <f t="shared" si="161"/>
        <v>7.8760829614071934E-4</v>
      </c>
      <c r="BE1588" s="1">
        <f t="shared" si="159"/>
        <v>5.5132580729850361E-2</v>
      </c>
      <c r="BF1588" s="1">
        <f t="shared" si="159"/>
        <v>1.3126804935678657E-3</v>
      </c>
      <c r="BG1588" s="1">
        <f t="shared" si="159"/>
        <v>1.5489629824100815E-2</v>
      </c>
      <c r="BH1588" s="1">
        <f t="shared" si="163"/>
        <v>0.31005513258072986</v>
      </c>
      <c r="BI1588" s="1">
        <f t="shared" si="163"/>
        <v>2.2840640588080861E-2</v>
      </c>
      <c r="BJ1588" s="1">
        <f t="shared" si="163"/>
        <v>3.6755053819900237E-3</v>
      </c>
      <c r="BK1588" s="1">
        <f t="shared" si="163"/>
        <v>0.24940929377789448</v>
      </c>
      <c r="BL1588" s="1">
        <f t="shared" si="163"/>
        <v>0.39590443686006832</v>
      </c>
      <c r="BM1588" s="1">
        <f t="shared" si="163"/>
        <v>0.14124442110790233</v>
      </c>
      <c r="BN1588" s="1">
        <f t="shared" si="163"/>
        <v>0.20005250721974274</v>
      </c>
      <c r="BO1588" s="1">
        <f t="shared" si="163"/>
        <v>1.3389341034392229E-2</v>
      </c>
      <c r="BP1588" s="1">
        <f t="shared" si="163"/>
        <v>0.64531373063796282</v>
      </c>
      <c r="BQ1588" s="1">
        <f t="shared" si="164"/>
        <v>0.39590443686006832</v>
      </c>
      <c r="BR1588" s="1">
        <f t="shared" si="164"/>
        <v>0.78655815174586519</v>
      </c>
      <c r="BS1588" s="1">
        <f t="shared" si="164"/>
        <v>1.2339196639537936E-3</v>
      </c>
      <c r="BT1588" s="1">
        <f t="shared" si="164"/>
        <v>0</v>
      </c>
      <c r="BU1588" s="1">
        <f t="shared" si="164"/>
        <v>4.1743239695458132E-3</v>
      </c>
      <c r="BV1588" s="1">
        <f t="shared" si="160"/>
        <v>1.0238907849829351E-2</v>
      </c>
      <c r="BW1588" s="1">
        <f t="shared" si="160"/>
        <v>0.14229456550275665</v>
      </c>
    </row>
    <row r="1589" spans="1:75" x14ac:dyDescent="0.3">
      <c r="A1589" s="1">
        <v>839</v>
      </c>
      <c r="B1589" s="1">
        <v>0</v>
      </c>
      <c r="C1589" s="1">
        <v>542</v>
      </c>
      <c r="D1589" s="1">
        <v>190</v>
      </c>
      <c r="E1589" s="1">
        <v>1183.5</v>
      </c>
      <c r="F1589" s="1">
        <v>0.6</v>
      </c>
      <c r="G1589" s="1">
        <v>1109.9000000000001</v>
      </c>
      <c r="H1589" s="1">
        <v>74.2</v>
      </c>
      <c r="I1589" s="1">
        <v>189.7</v>
      </c>
      <c r="J1589" s="1">
        <v>116.8</v>
      </c>
      <c r="K1589" s="1">
        <v>132.5</v>
      </c>
      <c r="L1589" s="1">
        <v>16.03</v>
      </c>
      <c r="M1589" s="1">
        <v>9.8699999999999992</v>
      </c>
      <c r="N1589" s="1">
        <v>6.27</v>
      </c>
      <c r="O1589" s="1">
        <v>11.2</v>
      </c>
      <c r="P1589" s="1">
        <v>42.47</v>
      </c>
      <c r="Q1589" s="1">
        <v>1178.5</v>
      </c>
      <c r="R1589" s="1">
        <v>2.7</v>
      </c>
      <c r="S1589" s="1">
        <v>1.2</v>
      </c>
      <c r="T1589" s="1">
        <v>157</v>
      </c>
      <c r="U1589" s="1">
        <v>32.700000000000003</v>
      </c>
      <c r="V1589" s="1">
        <v>47.4</v>
      </c>
      <c r="W1589" s="1">
        <v>277.2</v>
      </c>
      <c r="X1589" s="1">
        <v>27.2</v>
      </c>
      <c r="Y1589" s="1">
        <v>190</v>
      </c>
      <c r="Z1589" s="1">
        <v>32.5</v>
      </c>
      <c r="AA1589" s="1">
        <v>237.4</v>
      </c>
      <c r="AB1589" s="1">
        <v>1.31</v>
      </c>
      <c r="AC1589" s="1">
        <v>0.25</v>
      </c>
      <c r="AD1589" s="1">
        <v>8.68</v>
      </c>
      <c r="AE1589" s="1">
        <v>16.5</v>
      </c>
      <c r="AF1589" s="1">
        <v>249.2</v>
      </c>
      <c r="AG1589" s="1">
        <v>8.5</v>
      </c>
      <c r="AH1589" s="1">
        <v>210.7</v>
      </c>
      <c r="AI1589" s="1">
        <v>-66.5</v>
      </c>
      <c r="AJ1589" s="1">
        <v>0.54</v>
      </c>
      <c r="AK1589" s="1">
        <v>0.76</v>
      </c>
      <c r="AL1589" s="1">
        <v>0.25</v>
      </c>
      <c r="AM1589" s="1">
        <v>0.05</v>
      </c>
      <c r="AN1589" s="1">
        <v>4.4000000000000004</v>
      </c>
      <c r="AO1589" s="1">
        <v>4.1100000000000003</v>
      </c>
      <c r="AP1589" s="1">
        <v>10.42</v>
      </c>
      <c r="AQ1589" s="1">
        <v>17.32</v>
      </c>
      <c r="AR1589" s="1">
        <v>83.05</v>
      </c>
      <c r="AS1589" s="1">
        <v>14.69</v>
      </c>
      <c r="AT1589" s="1">
        <v>15700000</v>
      </c>
      <c r="AU1589" s="1">
        <v>10</v>
      </c>
      <c r="AV1589" s="1">
        <v>4.68</v>
      </c>
      <c r="AW1589" s="1">
        <v>4.68</v>
      </c>
      <c r="AX1589" s="1">
        <v>542</v>
      </c>
      <c r="AY1589" s="1">
        <v>9.1</v>
      </c>
      <c r="AZ1589" s="1">
        <f t="shared" si="161"/>
        <v>0.35055350553505538</v>
      </c>
      <c r="BA1589" s="1">
        <f t="shared" si="161"/>
        <v>2.1835793357933579</v>
      </c>
      <c r="BB1589" s="1">
        <f t="shared" si="161"/>
        <v>1.1070110701107011E-3</v>
      </c>
      <c r="BC1589" s="1">
        <f t="shared" si="161"/>
        <v>2.0477859778597787</v>
      </c>
      <c r="BD1589" s="1">
        <f t="shared" si="161"/>
        <v>0.13690036900369004</v>
      </c>
      <c r="BE1589" s="1">
        <f t="shared" si="159"/>
        <v>0.35</v>
      </c>
      <c r="BF1589" s="1">
        <f t="shared" si="159"/>
        <v>0.21549815498154981</v>
      </c>
      <c r="BG1589" s="1">
        <f t="shared" si="159"/>
        <v>0.24446494464944649</v>
      </c>
      <c r="BH1589" s="1">
        <f t="shared" si="163"/>
        <v>2.1743542435424352</v>
      </c>
      <c r="BI1589" s="1">
        <f t="shared" si="163"/>
        <v>4.9815498154981552E-3</v>
      </c>
      <c r="BJ1589" s="1">
        <f t="shared" si="163"/>
        <v>2.2140221402214021E-3</v>
      </c>
      <c r="BK1589" s="1">
        <f t="shared" si="163"/>
        <v>0.28966789667896681</v>
      </c>
      <c r="BL1589" s="1">
        <f t="shared" si="163"/>
        <v>6.0332103321033219E-2</v>
      </c>
      <c r="BM1589" s="1">
        <f t="shared" si="163"/>
        <v>8.7453874538745383E-2</v>
      </c>
      <c r="BN1589" s="1">
        <f t="shared" si="163"/>
        <v>0.51143911439114387</v>
      </c>
      <c r="BO1589" s="1">
        <f t="shared" si="163"/>
        <v>5.018450184501845E-2</v>
      </c>
      <c r="BP1589" s="1">
        <f t="shared" si="163"/>
        <v>0.35055350553505538</v>
      </c>
      <c r="BQ1589" s="1">
        <f t="shared" si="164"/>
        <v>5.996309963099631E-2</v>
      </c>
      <c r="BR1589" s="1">
        <f t="shared" si="164"/>
        <v>0.43800738007380075</v>
      </c>
      <c r="BS1589" s="1">
        <f t="shared" si="164"/>
        <v>2.4169741697416974E-3</v>
      </c>
      <c r="BT1589" s="1">
        <f t="shared" si="164"/>
        <v>4.6125461254612545E-4</v>
      </c>
      <c r="BU1589" s="1">
        <f t="shared" si="164"/>
        <v>1.6014760147601476E-2</v>
      </c>
      <c r="BV1589" s="1">
        <f t="shared" si="160"/>
        <v>3.0442804428044281E-2</v>
      </c>
      <c r="BW1589" s="1">
        <f t="shared" si="160"/>
        <v>0.45977859778597785</v>
      </c>
    </row>
    <row r="1590" spans="1:75" x14ac:dyDescent="0.3">
      <c r="A1590" s="1">
        <v>1400</v>
      </c>
      <c r="B1590" s="1">
        <v>0</v>
      </c>
      <c r="C1590" s="1">
        <v>434.3</v>
      </c>
      <c r="D1590" s="1">
        <v>191.3</v>
      </c>
      <c r="E1590" s="1">
        <v>1279.3</v>
      </c>
      <c r="F1590" s="1">
        <v>16</v>
      </c>
      <c r="G1590" s="1">
        <v>1260.0999999999999</v>
      </c>
      <c r="H1590" s="1">
        <v>35.200000000000003</v>
      </c>
      <c r="I1590" s="1">
        <v>68.099999999999994</v>
      </c>
      <c r="J1590" s="1">
        <v>38.200000000000003</v>
      </c>
      <c r="K1590" s="1">
        <v>44.7</v>
      </c>
      <c r="L1590" s="1">
        <v>5.32</v>
      </c>
      <c r="M1590" s="1">
        <v>2.99</v>
      </c>
      <c r="N1590" s="1">
        <v>2.75</v>
      </c>
      <c r="O1590" s="1">
        <v>3.49</v>
      </c>
      <c r="P1590" s="1">
        <v>20.09</v>
      </c>
      <c r="Q1590" s="1">
        <v>1278.4000000000001</v>
      </c>
      <c r="R1590" s="1">
        <v>1.8</v>
      </c>
      <c r="S1590" s="1">
        <v>0.9</v>
      </c>
      <c r="T1590" s="1">
        <v>68.599999999999994</v>
      </c>
      <c r="U1590" s="1">
        <v>122.8</v>
      </c>
      <c r="V1590" s="1">
        <v>163.19999999999999</v>
      </c>
      <c r="W1590" s="1">
        <v>69.400000000000006</v>
      </c>
      <c r="X1590" s="1">
        <v>10.3</v>
      </c>
      <c r="Y1590" s="1">
        <v>191.3</v>
      </c>
      <c r="Z1590" s="1">
        <v>116.9</v>
      </c>
      <c r="AA1590" s="1">
        <v>354.5</v>
      </c>
      <c r="AB1590" s="1">
        <v>1.22</v>
      </c>
      <c r="AC1590" s="1">
        <v>0.37</v>
      </c>
      <c r="AD1590" s="1">
        <v>52.27</v>
      </c>
      <c r="AE1590" s="1">
        <v>100</v>
      </c>
      <c r="AF1590" s="1">
        <v>169.6</v>
      </c>
      <c r="AG1590" s="1">
        <v>0.2</v>
      </c>
      <c r="AH1590" s="1">
        <v>192.3</v>
      </c>
      <c r="AI1590" s="1">
        <v>29.7</v>
      </c>
      <c r="AJ1590" s="1">
        <v>0.73</v>
      </c>
      <c r="AK1590" s="1">
        <v>1.18</v>
      </c>
      <c r="AL1590" s="1">
        <v>0.85</v>
      </c>
      <c r="AM1590" s="1">
        <v>0.09</v>
      </c>
      <c r="AN1590" s="1">
        <v>4.4000000000000004</v>
      </c>
      <c r="AO1590" s="1">
        <v>15.66</v>
      </c>
      <c r="AP1590" s="1">
        <v>14.86</v>
      </c>
      <c r="AQ1590" s="1">
        <v>286.94</v>
      </c>
      <c r="AR1590" s="1">
        <v>27.18</v>
      </c>
      <c r="AS1590" s="1">
        <v>40.28</v>
      </c>
      <c r="AT1590" s="1">
        <v>6858750</v>
      </c>
      <c r="AU1590" s="1">
        <v>10</v>
      </c>
      <c r="AV1590" s="1">
        <v>5.12</v>
      </c>
      <c r="AW1590" s="1">
        <v>5.12</v>
      </c>
      <c r="AX1590" s="1">
        <v>434.3</v>
      </c>
      <c r="AY1590" s="1">
        <v>4.1900000000000004</v>
      </c>
      <c r="AZ1590" s="1">
        <f t="shared" si="161"/>
        <v>0.44047893161409163</v>
      </c>
      <c r="BA1590" s="1">
        <f t="shared" si="161"/>
        <v>2.9456596822472942</v>
      </c>
      <c r="BB1590" s="1">
        <f t="shared" si="161"/>
        <v>3.6840893391664749E-2</v>
      </c>
      <c r="BC1590" s="1">
        <f t="shared" si="161"/>
        <v>2.9014506101772963</v>
      </c>
      <c r="BD1590" s="1">
        <f t="shared" si="161"/>
        <v>8.1049965461662446E-2</v>
      </c>
      <c r="BE1590" s="1">
        <f t="shared" si="159"/>
        <v>0.15680405249827306</v>
      </c>
      <c r="BF1590" s="1">
        <f t="shared" si="159"/>
        <v>8.7957632972599592E-2</v>
      </c>
      <c r="BG1590" s="1">
        <f t="shared" si="159"/>
        <v>0.1029242459129634</v>
      </c>
      <c r="BH1590" s="1">
        <f t="shared" si="163"/>
        <v>2.9435873819940137</v>
      </c>
      <c r="BI1590" s="1">
        <f t="shared" si="163"/>
        <v>4.1446005065622843E-3</v>
      </c>
      <c r="BJ1590" s="1">
        <f t="shared" si="163"/>
        <v>2.0723002532811422E-3</v>
      </c>
      <c r="BK1590" s="1">
        <f t="shared" si="163"/>
        <v>0.1579553304167626</v>
      </c>
      <c r="BL1590" s="1">
        <f t="shared" si="163"/>
        <v>0.28275385678102694</v>
      </c>
      <c r="BM1590" s="1">
        <f t="shared" si="163"/>
        <v>0.37577711259498037</v>
      </c>
      <c r="BN1590" s="1">
        <f t="shared" si="163"/>
        <v>0.15979737508634587</v>
      </c>
      <c r="BO1590" s="1">
        <f t="shared" si="163"/>
        <v>2.3716325120884181E-2</v>
      </c>
      <c r="BP1590" s="1">
        <f t="shared" si="163"/>
        <v>0.44047893161409163</v>
      </c>
      <c r="BQ1590" s="1">
        <f t="shared" si="164"/>
        <v>0.26916877734285055</v>
      </c>
      <c r="BR1590" s="1">
        <f t="shared" si="164"/>
        <v>0.81625604420907205</v>
      </c>
      <c r="BS1590" s="1">
        <f t="shared" si="164"/>
        <v>2.8091181211144368E-3</v>
      </c>
      <c r="BT1590" s="1">
        <f t="shared" si="164"/>
        <v>8.5194565968224731E-4</v>
      </c>
      <c r="BU1590" s="1">
        <f t="shared" si="164"/>
        <v>0.12035459359889478</v>
      </c>
      <c r="BV1590" s="1">
        <f t="shared" si="160"/>
        <v>0.23025558369790466</v>
      </c>
      <c r="BW1590" s="1">
        <f t="shared" si="160"/>
        <v>0.39051346995164632</v>
      </c>
    </row>
    <row r="1591" spans="1:75" x14ac:dyDescent="0.3">
      <c r="A1591" s="1">
        <v>1683</v>
      </c>
      <c r="B1591" s="1">
        <v>0</v>
      </c>
      <c r="C1591" s="1">
        <v>573.79999999999995</v>
      </c>
      <c r="D1591" s="1">
        <v>216</v>
      </c>
      <c r="E1591" s="1">
        <v>1043.7</v>
      </c>
      <c r="F1591" s="1">
        <v>1.1000000000000001</v>
      </c>
      <c r="G1591" s="1">
        <v>1031.7</v>
      </c>
      <c r="H1591" s="1">
        <v>13.1</v>
      </c>
      <c r="I1591" s="1">
        <v>46.4</v>
      </c>
      <c r="J1591" s="1">
        <v>20.8</v>
      </c>
      <c r="K1591" s="1">
        <v>21.1</v>
      </c>
      <c r="L1591" s="1">
        <v>4.45</v>
      </c>
      <c r="M1591" s="1">
        <v>1.99</v>
      </c>
      <c r="N1591" s="1">
        <v>1.26</v>
      </c>
      <c r="O1591" s="1">
        <v>2.02</v>
      </c>
      <c r="P1591" s="1">
        <v>6.2</v>
      </c>
      <c r="Q1591" s="1">
        <v>1032</v>
      </c>
      <c r="R1591" s="1">
        <v>9.6999999999999993</v>
      </c>
      <c r="S1591" s="1">
        <v>1.9</v>
      </c>
      <c r="T1591" s="1">
        <v>20</v>
      </c>
      <c r="U1591" s="1">
        <v>196</v>
      </c>
      <c r="V1591" s="1">
        <v>262.3</v>
      </c>
      <c r="W1591" s="1">
        <v>95.5</v>
      </c>
      <c r="X1591" s="1">
        <v>13.4</v>
      </c>
      <c r="Y1591" s="1">
        <v>216</v>
      </c>
      <c r="Z1591" s="1">
        <v>198</v>
      </c>
      <c r="AA1591" s="1">
        <v>478.3</v>
      </c>
      <c r="AB1591" s="1">
        <v>1.42</v>
      </c>
      <c r="AC1591" s="1">
        <v>0.7</v>
      </c>
      <c r="AD1591" s="1">
        <v>0.14000000000000001</v>
      </c>
      <c r="AE1591" s="1">
        <v>0.3</v>
      </c>
      <c r="AF1591" s="1">
        <v>51.8</v>
      </c>
      <c r="AG1591" s="1">
        <v>0.3</v>
      </c>
      <c r="AH1591" s="1">
        <v>392.9</v>
      </c>
      <c r="AI1591" s="1">
        <v>184.9</v>
      </c>
      <c r="AJ1591" s="1">
        <v>1.35</v>
      </c>
      <c r="AK1591" s="1">
        <v>1.89</v>
      </c>
      <c r="AL1591" s="1">
        <v>1.21</v>
      </c>
      <c r="AM1591" s="1">
        <v>0.77</v>
      </c>
      <c r="AN1591" s="1">
        <v>58.02</v>
      </c>
      <c r="AO1591" s="1">
        <v>8.1300000000000008</v>
      </c>
      <c r="AP1591" s="1">
        <v>7.61</v>
      </c>
      <c r="AQ1591" s="1">
        <v>64.489999999999995</v>
      </c>
      <c r="AR1591" s="1">
        <v>40.15</v>
      </c>
      <c r="AS1591" s="1">
        <v>5.39</v>
      </c>
      <c r="AT1591" s="1">
        <v>4700000</v>
      </c>
      <c r="AU1591" s="1">
        <v>10</v>
      </c>
      <c r="AV1591" s="1">
        <v>-0.01</v>
      </c>
      <c r="AW1591" s="1">
        <v>-0.01</v>
      </c>
      <c r="AX1591" s="1">
        <v>573.79999999999995</v>
      </c>
      <c r="AY1591" s="1">
        <v>9.1</v>
      </c>
      <c r="AZ1591" s="1">
        <f t="shared" si="161"/>
        <v>0.37643778319972121</v>
      </c>
      <c r="BA1591" s="1">
        <f t="shared" si="161"/>
        <v>1.818926455210875</v>
      </c>
      <c r="BB1591" s="1">
        <f t="shared" si="161"/>
        <v>1.9170442662948765E-3</v>
      </c>
      <c r="BC1591" s="1">
        <f t="shared" si="161"/>
        <v>1.7980132450331128</v>
      </c>
      <c r="BD1591" s="1">
        <f t="shared" si="161"/>
        <v>2.2830254444057164E-2</v>
      </c>
      <c r="BE1591" s="1">
        <f t="shared" si="159"/>
        <v>8.0864412687347509E-2</v>
      </c>
      <c r="BF1591" s="1">
        <f t="shared" si="159"/>
        <v>3.6249564308121297E-2</v>
      </c>
      <c r="BG1591" s="1">
        <f t="shared" si="159"/>
        <v>3.6772394562565362E-2</v>
      </c>
      <c r="BH1591" s="1">
        <f t="shared" si="163"/>
        <v>1.7985360752875568</v>
      </c>
      <c r="BI1591" s="1">
        <f t="shared" si="163"/>
        <v>1.6904844893691182E-2</v>
      </c>
      <c r="BJ1591" s="1">
        <f t="shared" si="163"/>
        <v>3.3112582781456954E-3</v>
      </c>
      <c r="BK1591" s="1">
        <f t="shared" si="163"/>
        <v>3.4855350296270481E-2</v>
      </c>
      <c r="BL1591" s="1">
        <f t="shared" si="163"/>
        <v>0.34158243290345069</v>
      </c>
      <c r="BM1591" s="1">
        <f t="shared" si="163"/>
        <v>0.45712791913558737</v>
      </c>
      <c r="BN1591" s="1">
        <f t="shared" si="163"/>
        <v>0.16643429766469153</v>
      </c>
      <c r="BO1591" s="1">
        <f t="shared" si="163"/>
        <v>2.3353084698501222E-2</v>
      </c>
      <c r="BP1591" s="1">
        <f t="shared" si="163"/>
        <v>0.37643778319972121</v>
      </c>
      <c r="BQ1591" s="1">
        <f t="shared" si="164"/>
        <v>0.34506796793307776</v>
      </c>
      <c r="BR1591" s="1">
        <f t="shared" si="164"/>
        <v>0.83356570233530858</v>
      </c>
      <c r="BS1591" s="1">
        <f t="shared" si="164"/>
        <v>2.4747298710352038E-3</v>
      </c>
      <c r="BT1591" s="1">
        <f t="shared" si="164"/>
        <v>1.2199372603694668E-3</v>
      </c>
      <c r="BU1591" s="1">
        <f t="shared" si="164"/>
        <v>2.4398745207389338E-4</v>
      </c>
      <c r="BV1591" s="1">
        <f t="shared" si="160"/>
        <v>5.2283025444405714E-4</v>
      </c>
      <c r="BW1591" s="1">
        <f t="shared" si="160"/>
        <v>9.0275357267340539E-2</v>
      </c>
    </row>
    <row r="1592" spans="1:75" x14ac:dyDescent="0.3">
      <c r="A1592" s="1">
        <v>3021</v>
      </c>
      <c r="B1592" s="1">
        <v>0</v>
      </c>
      <c r="C1592" s="1">
        <v>464.1</v>
      </c>
      <c r="D1592" s="1">
        <v>227.5</v>
      </c>
      <c r="E1592" s="1">
        <v>373.9</v>
      </c>
      <c r="F1592" s="1">
        <v>-0.8</v>
      </c>
      <c r="G1592" s="1">
        <v>324</v>
      </c>
      <c r="H1592" s="1">
        <v>49.1</v>
      </c>
      <c r="I1592" s="1">
        <v>76.5</v>
      </c>
      <c r="J1592" s="1">
        <v>55.6</v>
      </c>
      <c r="K1592" s="1">
        <v>65.099999999999994</v>
      </c>
      <c r="L1592" s="1">
        <v>20.46</v>
      </c>
      <c r="M1592" s="1">
        <v>14.87</v>
      </c>
      <c r="N1592" s="1">
        <v>13.13</v>
      </c>
      <c r="O1592" s="1">
        <v>17.41</v>
      </c>
      <c r="P1592" s="1">
        <v>23.19</v>
      </c>
      <c r="Q1592" s="1">
        <v>368.2</v>
      </c>
      <c r="R1592" s="1">
        <v>5.2</v>
      </c>
      <c r="S1592" s="1">
        <v>0.5</v>
      </c>
      <c r="T1592" s="1">
        <v>99.9</v>
      </c>
      <c r="U1592" s="1">
        <v>127.6</v>
      </c>
      <c r="V1592" s="1">
        <v>99.9</v>
      </c>
      <c r="W1592" s="1">
        <v>214.6</v>
      </c>
      <c r="X1592" s="1">
        <v>22</v>
      </c>
      <c r="Y1592" s="1">
        <v>227.5</v>
      </c>
      <c r="Z1592" s="1">
        <v>127.6</v>
      </c>
      <c r="AA1592" s="1">
        <v>227.5</v>
      </c>
      <c r="AB1592" s="1">
        <v>0.78</v>
      </c>
      <c r="AC1592" s="1">
        <v>0</v>
      </c>
      <c r="AD1592" s="1">
        <v>0</v>
      </c>
      <c r="AE1592" s="1">
        <v>38.049999999999997</v>
      </c>
      <c r="AF1592" s="1">
        <v>160.4</v>
      </c>
      <c r="AG1592" s="1">
        <v>8.5</v>
      </c>
      <c r="AH1592" s="1">
        <v>273.2</v>
      </c>
      <c r="AI1592" s="1">
        <v>60.5</v>
      </c>
      <c r="AJ1592" s="1">
        <v>1.1100000000000001</v>
      </c>
      <c r="AK1592" s="1">
        <v>1.28</v>
      </c>
      <c r="AL1592" s="1">
        <v>0</v>
      </c>
      <c r="AM1592" s="1">
        <v>0.67</v>
      </c>
      <c r="AN1592" s="1">
        <v>165.27</v>
      </c>
      <c r="AO1592" s="1">
        <v>2.1</v>
      </c>
      <c r="AP1592" s="1">
        <v>4.0599999999999996</v>
      </c>
      <c r="AQ1592" s="1">
        <v>104.28</v>
      </c>
      <c r="AR1592" s="1">
        <v>34.14</v>
      </c>
      <c r="AS1592" s="1">
        <v>7.37</v>
      </c>
      <c r="AT1592" s="1">
        <v>10350070</v>
      </c>
      <c r="AU1592" s="1">
        <v>10</v>
      </c>
      <c r="AV1592" s="1">
        <v>4.74</v>
      </c>
      <c r="AW1592" s="1">
        <v>4.74</v>
      </c>
      <c r="AX1592" s="1">
        <v>464.1</v>
      </c>
      <c r="AY1592" s="1">
        <v>4.4000000000000004</v>
      </c>
      <c r="AZ1592" s="1">
        <f t="shared" si="161"/>
        <v>0.49019607843137253</v>
      </c>
      <c r="BA1592" s="1">
        <f t="shared" si="161"/>
        <v>0.80564533505709968</v>
      </c>
      <c r="BB1592" s="1">
        <f t="shared" si="161"/>
        <v>-1.7237664296487825E-3</v>
      </c>
      <c r="BC1592" s="1">
        <f t="shared" si="161"/>
        <v>0.69812540400775691</v>
      </c>
      <c r="BD1592" s="1">
        <f t="shared" si="161"/>
        <v>0.10579616461969403</v>
      </c>
      <c r="BE1592" s="1">
        <f t="shared" si="159"/>
        <v>0.16483516483516483</v>
      </c>
      <c r="BF1592" s="1">
        <f t="shared" si="159"/>
        <v>0.11980176686059038</v>
      </c>
      <c r="BG1592" s="1">
        <f t="shared" si="159"/>
        <v>0.14027149321266966</v>
      </c>
      <c r="BH1592" s="1">
        <f t="shared" si="163"/>
        <v>0.79336349924585214</v>
      </c>
      <c r="BI1592" s="1">
        <f t="shared" si="163"/>
        <v>1.1204481792717087E-2</v>
      </c>
      <c r="BJ1592" s="1">
        <f t="shared" si="163"/>
        <v>1.077354018530489E-3</v>
      </c>
      <c r="BK1592" s="1">
        <f t="shared" si="163"/>
        <v>0.21525533290239174</v>
      </c>
      <c r="BL1592" s="1">
        <f t="shared" si="163"/>
        <v>0.27494074552898079</v>
      </c>
      <c r="BM1592" s="1">
        <f t="shared" si="163"/>
        <v>0.21525533290239174</v>
      </c>
      <c r="BN1592" s="1">
        <f t="shared" si="163"/>
        <v>0.4624003447532859</v>
      </c>
      <c r="BO1592" s="1">
        <f t="shared" si="163"/>
        <v>4.7403576815341519E-2</v>
      </c>
      <c r="BP1592" s="1">
        <f t="shared" si="163"/>
        <v>0.49019607843137253</v>
      </c>
      <c r="BQ1592" s="1">
        <f t="shared" si="164"/>
        <v>0.27494074552898079</v>
      </c>
      <c r="BR1592" s="1">
        <f t="shared" si="164"/>
        <v>0.49019607843137253</v>
      </c>
      <c r="BS1592" s="1">
        <f t="shared" si="164"/>
        <v>1.6806722689075629E-3</v>
      </c>
      <c r="BT1592" s="1">
        <f t="shared" si="164"/>
        <v>0</v>
      </c>
      <c r="BU1592" s="1">
        <f t="shared" si="164"/>
        <v>0</v>
      </c>
      <c r="BV1592" s="1">
        <f t="shared" si="160"/>
        <v>8.1986640810170208E-2</v>
      </c>
      <c r="BW1592" s="1">
        <f t="shared" si="160"/>
        <v>0.3456151691445809</v>
      </c>
    </row>
    <row r="1593" spans="1:75" x14ac:dyDescent="0.3">
      <c r="A1593" s="1">
        <v>3487</v>
      </c>
      <c r="B1593" s="1">
        <v>0</v>
      </c>
      <c r="C1593" s="1">
        <v>660.3</v>
      </c>
      <c r="D1593" s="1">
        <v>241.8</v>
      </c>
      <c r="E1593" s="1">
        <v>211.3</v>
      </c>
      <c r="F1593" s="1">
        <v>-2.4</v>
      </c>
      <c r="G1593" s="1">
        <v>204.6</v>
      </c>
      <c r="H1593" s="1">
        <v>4.3</v>
      </c>
      <c r="I1593" s="1">
        <v>43.3</v>
      </c>
      <c r="J1593" s="1">
        <v>6</v>
      </c>
      <c r="K1593" s="1">
        <v>11.7</v>
      </c>
      <c r="L1593" s="1">
        <v>20.49</v>
      </c>
      <c r="M1593" s="1">
        <v>2.84</v>
      </c>
      <c r="N1593" s="1">
        <v>2.04</v>
      </c>
      <c r="O1593" s="1">
        <v>5.54</v>
      </c>
      <c r="P1593" s="1">
        <v>1.79</v>
      </c>
      <c r="Q1593" s="1">
        <v>205.8</v>
      </c>
      <c r="R1593" s="1">
        <v>5.2</v>
      </c>
      <c r="S1593" s="1">
        <v>0.3</v>
      </c>
      <c r="T1593" s="1">
        <v>17.7</v>
      </c>
      <c r="U1593" s="1">
        <v>224.1</v>
      </c>
      <c r="V1593" s="1">
        <v>156.30000000000001</v>
      </c>
      <c r="W1593" s="1">
        <v>244</v>
      </c>
      <c r="X1593" s="1">
        <v>18.2</v>
      </c>
      <c r="Y1593" s="1">
        <v>241.8</v>
      </c>
      <c r="Z1593" s="1">
        <v>240.3</v>
      </c>
      <c r="AA1593" s="1">
        <v>398.1</v>
      </c>
      <c r="AB1593" s="1">
        <v>1.31</v>
      </c>
      <c r="AC1593" s="1">
        <v>0.44</v>
      </c>
      <c r="AD1593" s="1">
        <v>19.850000000000001</v>
      </c>
      <c r="AE1593" s="1">
        <v>48</v>
      </c>
      <c r="AF1593" s="1">
        <v>91.9</v>
      </c>
      <c r="AG1593" s="1">
        <v>276.10000000000002</v>
      </c>
      <c r="AH1593" s="1">
        <v>100.8</v>
      </c>
      <c r="AI1593" s="1">
        <v>-184.4</v>
      </c>
      <c r="AJ1593" s="1">
        <v>0.15</v>
      </c>
      <c r="AK1593" s="1">
        <v>0.35</v>
      </c>
      <c r="AL1593" s="1">
        <v>0.65</v>
      </c>
      <c r="AM1593" s="1">
        <v>0</v>
      </c>
      <c r="AN1593" s="1">
        <v>2.5099999999999998</v>
      </c>
      <c r="AO1593" s="1">
        <v>8.4499999999999993</v>
      </c>
      <c r="AP1593" s="1">
        <v>3.85</v>
      </c>
      <c r="AQ1593" s="1">
        <v>35.22</v>
      </c>
      <c r="AR1593" s="1">
        <v>8.73</v>
      </c>
      <c r="AS1593" s="1">
        <v>2.36</v>
      </c>
      <c r="AT1593" s="1">
        <v>1768000</v>
      </c>
      <c r="AU1593" s="1">
        <v>10</v>
      </c>
      <c r="AV1593" s="1">
        <v>2.4900000000000002</v>
      </c>
      <c r="AW1593" s="1">
        <v>2.4900000000000002</v>
      </c>
      <c r="AX1593" s="1">
        <v>660.3</v>
      </c>
      <c r="AY1593" s="1">
        <v>9.1</v>
      </c>
      <c r="AZ1593" s="1">
        <f t="shared" ref="AZ1593:BG1656" si="165">D1593/$C1593</f>
        <v>0.36619718309859162</v>
      </c>
      <c r="BA1593" s="1">
        <f t="shared" si="165"/>
        <v>0.32000605785249131</v>
      </c>
      <c r="BB1593" s="1">
        <f t="shared" si="165"/>
        <v>-3.6347114947751025E-3</v>
      </c>
      <c r="BC1593" s="1">
        <f t="shared" si="165"/>
        <v>0.3098591549295775</v>
      </c>
      <c r="BD1593" s="1">
        <f t="shared" si="165"/>
        <v>6.5121914281387246E-3</v>
      </c>
      <c r="BE1593" s="1">
        <f t="shared" si="159"/>
        <v>6.557625321823414E-2</v>
      </c>
      <c r="BF1593" s="1">
        <f t="shared" si="159"/>
        <v>9.0867787369377558E-3</v>
      </c>
      <c r="BG1593" s="1">
        <f t="shared" si="159"/>
        <v>1.7719218537028625E-2</v>
      </c>
      <c r="BH1593" s="1">
        <f t="shared" si="163"/>
        <v>0.31167651067696506</v>
      </c>
      <c r="BI1593" s="1">
        <f t="shared" si="163"/>
        <v>7.8752082386793886E-3</v>
      </c>
      <c r="BJ1593" s="1">
        <f t="shared" si="163"/>
        <v>4.5433893684688781E-4</v>
      </c>
      <c r="BK1593" s="1">
        <f t="shared" si="163"/>
        <v>2.6805997273966379E-2</v>
      </c>
      <c r="BL1593" s="1">
        <f t="shared" si="163"/>
        <v>0.33939118582462519</v>
      </c>
      <c r="BM1593" s="1">
        <f t="shared" si="163"/>
        <v>0.23671058609722856</v>
      </c>
      <c r="BN1593" s="1">
        <f t="shared" si="163"/>
        <v>0.36952900196880206</v>
      </c>
      <c r="BO1593" s="1">
        <f t="shared" si="163"/>
        <v>2.7563228835377859E-2</v>
      </c>
      <c r="BP1593" s="1">
        <f t="shared" si="163"/>
        <v>0.36619718309859162</v>
      </c>
      <c r="BQ1593" s="1">
        <f t="shared" si="164"/>
        <v>0.36392548841435718</v>
      </c>
      <c r="BR1593" s="1">
        <f t="shared" si="164"/>
        <v>0.60290776919582012</v>
      </c>
      <c r="BS1593" s="1">
        <f t="shared" si="164"/>
        <v>1.9839466908980769E-3</v>
      </c>
      <c r="BT1593" s="1">
        <f t="shared" si="164"/>
        <v>6.6636377404210212E-4</v>
      </c>
      <c r="BU1593" s="1">
        <f t="shared" si="164"/>
        <v>3.0062092988035746E-2</v>
      </c>
      <c r="BV1593" s="1">
        <f t="shared" si="160"/>
        <v>7.2694229895502047E-2</v>
      </c>
      <c r="BW1593" s="1">
        <f t="shared" si="160"/>
        <v>0.13917916098742997</v>
      </c>
    </row>
    <row r="1594" spans="1:75" x14ac:dyDescent="0.3">
      <c r="A1594" s="1">
        <v>1266</v>
      </c>
      <c r="B1594" s="1">
        <v>0</v>
      </c>
      <c r="C1594" s="1">
        <v>1232.5</v>
      </c>
      <c r="D1594" s="1">
        <v>109.1</v>
      </c>
      <c r="E1594" s="1">
        <v>116.9</v>
      </c>
      <c r="F1594" s="1">
        <v>106.1</v>
      </c>
      <c r="G1594" s="1">
        <v>397.2</v>
      </c>
      <c r="H1594" s="1">
        <v>-174.2</v>
      </c>
      <c r="I1594" s="1">
        <v>49.5</v>
      </c>
      <c r="J1594" s="1">
        <v>-174.2</v>
      </c>
      <c r="K1594" s="1">
        <v>-132.5</v>
      </c>
      <c r="L1594" s="1">
        <v>42.34</v>
      </c>
      <c r="M1594" s="1">
        <v>-149.02000000000001</v>
      </c>
      <c r="N1594" s="1">
        <v>-149.02000000000001</v>
      </c>
      <c r="O1594" s="1">
        <v>-113.34</v>
      </c>
      <c r="P1594" s="1">
        <v>0</v>
      </c>
      <c r="Q1594" s="1">
        <v>112</v>
      </c>
      <c r="R1594" s="1">
        <v>0.7</v>
      </c>
      <c r="S1594" s="1">
        <v>4.2</v>
      </c>
      <c r="T1594" s="1">
        <v>240.5</v>
      </c>
      <c r="U1594" s="1">
        <v>-229.38</v>
      </c>
      <c r="V1594" s="1">
        <v>978.7</v>
      </c>
      <c r="W1594" s="1">
        <v>144.6</v>
      </c>
      <c r="X1594" s="1">
        <v>13.4</v>
      </c>
      <c r="Y1594" s="1">
        <v>109.1</v>
      </c>
      <c r="Z1594" s="1">
        <v>-315.8</v>
      </c>
      <c r="AA1594" s="1">
        <v>1087.8</v>
      </c>
      <c r="AB1594" s="1">
        <v>10.3</v>
      </c>
      <c r="AC1594" s="1">
        <v>5.78</v>
      </c>
      <c r="AD1594" s="1">
        <v>191.48</v>
      </c>
      <c r="AE1594" s="1">
        <v>208.9</v>
      </c>
      <c r="AF1594" s="1">
        <v>604.20000000000005</v>
      </c>
      <c r="AG1594" s="1">
        <v>8.5</v>
      </c>
      <c r="AH1594" s="1">
        <v>127.9</v>
      </c>
      <c r="AI1594" s="1">
        <v>-165.6</v>
      </c>
      <c r="AJ1594" s="1">
        <v>0.02</v>
      </c>
      <c r="AK1594" s="1">
        <v>0.26</v>
      </c>
      <c r="AL1594" s="1">
        <v>8.9700000000000006</v>
      </c>
      <c r="AM1594" s="1">
        <v>0.02</v>
      </c>
      <c r="AN1594" s="1">
        <v>26.41</v>
      </c>
      <c r="AO1594" s="1">
        <v>6.12</v>
      </c>
      <c r="AP1594" s="1">
        <v>6.4</v>
      </c>
      <c r="AQ1594" s="1">
        <v>17.32</v>
      </c>
      <c r="AR1594" s="1">
        <v>9.7899999999999991</v>
      </c>
      <c r="AS1594" s="1">
        <v>6.44</v>
      </c>
      <c r="AT1594" s="1">
        <v>22500030</v>
      </c>
      <c r="AU1594" s="1">
        <v>10</v>
      </c>
      <c r="AV1594" s="1">
        <v>-7.74</v>
      </c>
      <c r="AW1594" s="1">
        <v>-7.74</v>
      </c>
      <c r="AX1594" s="1">
        <v>1232.5</v>
      </c>
      <c r="AY1594" s="1">
        <v>9.1</v>
      </c>
      <c r="AZ1594" s="1">
        <f t="shared" si="165"/>
        <v>8.8519269776876269E-2</v>
      </c>
      <c r="BA1594" s="1">
        <f t="shared" si="165"/>
        <v>9.4847870182555791E-2</v>
      </c>
      <c r="BB1594" s="1">
        <f t="shared" si="165"/>
        <v>8.6085192697768764E-2</v>
      </c>
      <c r="BC1594" s="1">
        <f t="shared" si="165"/>
        <v>0.32227180527383364</v>
      </c>
      <c r="BD1594" s="1">
        <f t="shared" si="165"/>
        <v>-0.14133874239350913</v>
      </c>
      <c r="BE1594" s="1">
        <f t="shared" si="159"/>
        <v>4.0162271805273833E-2</v>
      </c>
      <c r="BF1594" s="1">
        <f t="shared" si="159"/>
        <v>-0.14133874239350913</v>
      </c>
      <c r="BG1594" s="1">
        <f t="shared" si="159"/>
        <v>-0.10750507099391481</v>
      </c>
      <c r="BH1594" s="1">
        <f t="shared" si="163"/>
        <v>9.0872210953346855E-2</v>
      </c>
      <c r="BI1594" s="1">
        <f t="shared" si="163"/>
        <v>5.6795131845841786E-4</v>
      </c>
      <c r="BJ1594" s="1">
        <f t="shared" si="163"/>
        <v>3.4077079107505074E-3</v>
      </c>
      <c r="BK1594" s="1">
        <f t="shared" si="163"/>
        <v>0.195131845841785</v>
      </c>
      <c r="BL1594" s="1">
        <f t="shared" si="163"/>
        <v>-0.18610953346855982</v>
      </c>
      <c r="BM1594" s="1">
        <f t="shared" si="163"/>
        <v>0.79407707910750513</v>
      </c>
      <c r="BN1594" s="1">
        <f t="shared" si="163"/>
        <v>0.11732251521298175</v>
      </c>
      <c r="BO1594" s="1">
        <f t="shared" si="163"/>
        <v>1.0872210953346857E-2</v>
      </c>
      <c r="BP1594" s="1">
        <f t="shared" si="163"/>
        <v>8.8519269776876269E-2</v>
      </c>
      <c r="BQ1594" s="1">
        <f t="shared" si="164"/>
        <v>-0.25622718052738336</v>
      </c>
      <c r="BR1594" s="1">
        <f t="shared" si="164"/>
        <v>0.88259634888438132</v>
      </c>
      <c r="BS1594" s="1">
        <f t="shared" si="164"/>
        <v>8.3569979716024353E-3</v>
      </c>
      <c r="BT1594" s="1">
        <f t="shared" si="164"/>
        <v>4.6896551724137934E-3</v>
      </c>
      <c r="BU1594" s="1">
        <f t="shared" si="164"/>
        <v>0.15535902636916835</v>
      </c>
      <c r="BV1594" s="1">
        <f t="shared" si="160"/>
        <v>0.16949290060851926</v>
      </c>
      <c r="BW1594" s="1">
        <f t="shared" si="160"/>
        <v>0.49022312373225158</v>
      </c>
    </row>
    <row r="1595" spans="1:75" x14ac:dyDescent="0.3">
      <c r="A1595" s="1">
        <v>1238</v>
      </c>
      <c r="B1595" s="1">
        <v>0</v>
      </c>
      <c r="C1595" s="1">
        <v>758.3</v>
      </c>
      <c r="D1595" s="1">
        <v>232.9</v>
      </c>
      <c r="E1595" s="1">
        <v>1237.8</v>
      </c>
      <c r="F1595" s="1">
        <v>-17.8</v>
      </c>
      <c r="G1595" s="1">
        <v>1202.8</v>
      </c>
      <c r="H1595" s="1">
        <v>17.2</v>
      </c>
      <c r="I1595" s="1">
        <v>113.5</v>
      </c>
      <c r="J1595" s="1">
        <v>30.2</v>
      </c>
      <c r="K1595" s="1">
        <v>-46</v>
      </c>
      <c r="L1595" s="1">
        <v>9.17</v>
      </c>
      <c r="M1595" s="1">
        <v>2.44</v>
      </c>
      <c r="N1595" s="1">
        <v>1.39</v>
      </c>
      <c r="O1595" s="1">
        <v>-3.72</v>
      </c>
      <c r="P1595" s="1">
        <v>7.47</v>
      </c>
      <c r="Q1595" s="1">
        <v>1120.4000000000001</v>
      </c>
      <c r="R1595" s="1">
        <v>1.2</v>
      </c>
      <c r="S1595" s="1">
        <v>6.1</v>
      </c>
      <c r="T1595" s="1">
        <v>111.5</v>
      </c>
      <c r="U1595" s="1">
        <v>121.4</v>
      </c>
      <c r="V1595" s="1">
        <v>317</v>
      </c>
      <c r="W1595" s="1">
        <v>124.3</v>
      </c>
      <c r="X1595" s="1">
        <v>84.1</v>
      </c>
      <c r="Y1595" s="1">
        <v>232.9</v>
      </c>
      <c r="Z1595" s="1">
        <v>74.3</v>
      </c>
      <c r="AA1595" s="1">
        <v>549.9</v>
      </c>
      <c r="AB1595" s="1">
        <v>1.83</v>
      </c>
      <c r="AC1595" s="1">
        <v>0.45</v>
      </c>
      <c r="AD1595" s="1">
        <v>7.94</v>
      </c>
      <c r="AE1595" s="1">
        <v>18.5</v>
      </c>
      <c r="AF1595" s="1">
        <v>374.6</v>
      </c>
      <c r="AG1595" s="1">
        <v>28</v>
      </c>
      <c r="AH1595" s="1">
        <v>184.9</v>
      </c>
      <c r="AI1595" s="1">
        <v>-98.5</v>
      </c>
      <c r="AJ1595" s="1">
        <v>0.36</v>
      </c>
      <c r="AK1595" s="1">
        <v>0.65</v>
      </c>
      <c r="AL1595" s="1">
        <v>1.36</v>
      </c>
      <c r="AM1595" s="1">
        <v>0.02</v>
      </c>
      <c r="AN1595" s="1">
        <v>2.09</v>
      </c>
      <c r="AO1595" s="1">
        <v>10.83</v>
      </c>
      <c r="AP1595" s="1">
        <v>10.84</v>
      </c>
      <c r="AQ1595" s="1">
        <v>162.57</v>
      </c>
      <c r="AR1595" s="1">
        <v>13.43</v>
      </c>
      <c r="AS1595" s="1">
        <v>1.98</v>
      </c>
      <c r="AT1595" s="1">
        <v>11152300</v>
      </c>
      <c r="AU1595" s="1">
        <v>10</v>
      </c>
      <c r="AV1595" s="1">
        <v>-7.73</v>
      </c>
      <c r="AW1595" s="1">
        <v>-7.73</v>
      </c>
      <c r="AX1595" s="1">
        <v>758.3</v>
      </c>
      <c r="AY1595" s="1">
        <v>-2.21</v>
      </c>
      <c r="AZ1595" s="1">
        <f t="shared" si="165"/>
        <v>0.3071343795331663</v>
      </c>
      <c r="BA1595" s="1">
        <f t="shared" si="165"/>
        <v>1.632335487274166</v>
      </c>
      <c r="BB1595" s="1">
        <f t="shared" si="165"/>
        <v>-2.3473559277330875E-2</v>
      </c>
      <c r="BC1595" s="1">
        <f t="shared" si="165"/>
        <v>1.5861796122906502</v>
      </c>
      <c r="BD1595" s="1">
        <f t="shared" si="165"/>
        <v>2.2682315706184886E-2</v>
      </c>
      <c r="BE1595" s="1">
        <f t="shared" si="159"/>
        <v>0.14967690887511539</v>
      </c>
      <c r="BF1595" s="1">
        <f t="shared" si="159"/>
        <v>3.9825926414347887E-2</v>
      </c>
      <c r="BG1595" s="1">
        <f t="shared" si="159"/>
        <v>-6.0662007121192144E-2</v>
      </c>
      <c r="BH1595" s="1">
        <f t="shared" si="163"/>
        <v>1.4775154951866019</v>
      </c>
      <c r="BI1595" s="1">
        <f t="shared" si="163"/>
        <v>1.5824871422919688E-3</v>
      </c>
      <c r="BJ1595" s="1">
        <f t="shared" si="163"/>
        <v>8.0443096399841745E-3</v>
      </c>
      <c r="BK1595" s="1">
        <f t="shared" si="163"/>
        <v>0.14703943030462879</v>
      </c>
      <c r="BL1595" s="1">
        <f t="shared" si="163"/>
        <v>0.16009494922853754</v>
      </c>
      <c r="BM1595" s="1">
        <f t="shared" si="163"/>
        <v>0.41804035342212847</v>
      </c>
      <c r="BN1595" s="1">
        <f t="shared" si="163"/>
        <v>0.16391929315574311</v>
      </c>
      <c r="BO1595" s="1">
        <f t="shared" si="163"/>
        <v>0.11090597388896214</v>
      </c>
      <c r="BP1595" s="1">
        <f t="shared" si="163"/>
        <v>0.3071343795331663</v>
      </c>
      <c r="BQ1595" s="1">
        <f t="shared" si="164"/>
        <v>9.7982328893577747E-2</v>
      </c>
      <c r="BR1595" s="1">
        <f t="shared" si="164"/>
        <v>0.72517473295529478</v>
      </c>
      <c r="BS1595" s="1">
        <f t="shared" si="164"/>
        <v>2.4132928919952529E-3</v>
      </c>
      <c r="BT1595" s="1">
        <f t="shared" si="164"/>
        <v>5.9343267835948834E-4</v>
      </c>
      <c r="BU1595" s="1">
        <f t="shared" si="164"/>
        <v>1.0470789924831862E-2</v>
      </c>
      <c r="BV1595" s="1">
        <f t="shared" si="160"/>
        <v>2.4396676777001188E-2</v>
      </c>
      <c r="BW1595" s="1">
        <f t="shared" si="160"/>
        <v>0.493999736252143</v>
      </c>
    </row>
    <row r="1596" spans="1:75" x14ac:dyDescent="0.3">
      <c r="A1596" s="1">
        <v>2280</v>
      </c>
      <c r="B1596" s="1">
        <v>0</v>
      </c>
      <c r="C1596" s="1">
        <v>808.6</v>
      </c>
      <c r="D1596" s="1">
        <v>208</v>
      </c>
      <c r="E1596" s="1">
        <v>1405.8</v>
      </c>
      <c r="F1596" s="1">
        <v>27.8</v>
      </c>
      <c r="G1596" s="1">
        <v>1387.5</v>
      </c>
      <c r="H1596" s="1">
        <v>46.1</v>
      </c>
      <c r="I1596" s="1">
        <v>122.8</v>
      </c>
      <c r="J1596" s="1">
        <v>74.3</v>
      </c>
      <c r="K1596" s="1">
        <v>35.700000000000003</v>
      </c>
      <c r="L1596" s="1">
        <v>8.74</v>
      </c>
      <c r="M1596" s="1">
        <v>5.29</v>
      </c>
      <c r="N1596" s="1">
        <v>3.28</v>
      </c>
      <c r="O1596" s="1">
        <v>2.54</v>
      </c>
      <c r="P1596" s="1">
        <v>24.94</v>
      </c>
      <c r="Q1596" s="1">
        <v>1361.2</v>
      </c>
      <c r="R1596" s="1">
        <v>0.9</v>
      </c>
      <c r="S1596" s="1">
        <v>1</v>
      </c>
      <c r="T1596" s="1">
        <v>41</v>
      </c>
      <c r="U1596" s="1">
        <v>167</v>
      </c>
      <c r="V1596" s="1">
        <v>480.9</v>
      </c>
      <c r="W1596" s="1">
        <v>103.1</v>
      </c>
      <c r="X1596" s="1">
        <v>16.600000000000001</v>
      </c>
      <c r="Y1596" s="1">
        <v>208</v>
      </c>
      <c r="Z1596" s="1">
        <v>167</v>
      </c>
      <c r="AA1596" s="1">
        <v>688.9</v>
      </c>
      <c r="AB1596" s="1">
        <v>2.75</v>
      </c>
      <c r="AC1596" s="1">
        <v>0.97</v>
      </c>
      <c r="AD1596" s="1">
        <v>0</v>
      </c>
      <c r="AE1596" s="1">
        <v>38.049999999999997</v>
      </c>
      <c r="AF1596" s="1">
        <v>321.10000000000002</v>
      </c>
      <c r="AG1596" s="1">
        <v>8.5</v>
      </c>
      <c r="AH1596" s="1">
        <v>363.6</v>
      </c>
      <c r="AI1596" s="1">
        <v>-12.2</v>
      </c>
      <c r="AJ1596" s="1">
        <v>0.54</v>
      </c>
      <c r="AK1596" s="1">
        <v>0.95</v>
      </c>
      <c r="AL1596" s="1">
        <v>2.31</v>
      </c>
      <c r="AM1596" s="1">
        <v>0.04</v>
      </c>
      <c r="AN1596" s="1">
        <v>4.67</v>
      </c>
      <c r="AO1596" s="1">
        <v>14.48</v>
      </c>
      <c r="AP1596" s="1">
        <v>8.44</v>
      </c>
      <c r="AQ1596" s="1">
        <v>49.64</v>
      </c>
      <c r="AR1596" s="1">
        <v>14.27</v>
      </c>
      <c r="AS1596" s="1">
        <v>5.36</v>
      </c>
      <c r="AT1596" s="1">
        <v>4073500</v>
      </c>
      <c r="AU1596" s="1">
        <v>10</v>
      </c>
      <c r="AV1596" s="1">
        <v>1.23</v>
      </c>
      <c r="AW1596" s="1">
        <v>1.23</v>
      </c>
      <c r="AX1596" s="1">
        <v>808.6</v>
      </c>
      <c r="AY1596" s="1">
        <v>9.1</v>
      </c>
      <c r="AZ1596" s="1">
        <f t="shared" si="165"/>
        <v>0.25723472668810288</v>
      </c>
      <c r="BA1596" s="1">
        <f t="shared" si="165"/>
        <v>1.73856047489488</v>
      </c>
      <c r="BB1596" s="1">
        <f t="shared" si="165"/>
        <v>3.4380410586198368E-2</v>
      </c>
      <c r="BC1596" s="1">
        <f t="shared" si="165"/>
        <v>1.715928765767994</v>
      </c>
      <c r="BD1596" s="1">
        <f t="shared" si="165"/>
        <v>5.7012119713084342E-2</v>
      </c>
      <c r="BE1596" s="1">
        <f t="shared" si="159"/>
        <v>0.15186742517932228</v>
      </c>
      <c r="BF1596" s="1">
        <f t="shared" si="159"/>
        <v>9.1887212465990589E-2</v>
      </c>
      <c r="BG1596" s="1">
        <f t="shared" si="159"/>
        <v>4.41503833786792E-2</v>
      </c>
      <c r="BH1596" s="1">
        <f t="shared" si="163"/>
        <v>1.6834034133069502</v>
      </c>
      <c r="BI1596" s="1">
        <f t="shared" si="163"/>
        <v>1.113034875092753E-3</v>
      </c>
      <c r="BJ1596" s="1">
        <f t="shared" ref="BJ1596:BQ1659" si="166">S1596/$C1596</f>
        <v>1.2367054167697253E-3</v>
      </c>
      <c r="BK1596" s="1">
        <f t="shared" si="166"/>
        <v>5.0704922087558744E-2</v>
      </c>
      <c r="BL1596" s="1">
        <f t="shared" si="166"/>
        <v>0.20652980460054415</v>
      </c>
      <c r="BM1596" s="1">
        <f t="shared" si="166"/>
        <v>0.59473163492456094</v>
      </c>
      <c r="BN1596" s="1">
        <f t="shared" si="166"/>
        <v>0.12750432846895868</v>
      </c>
      <c r="BO1596" s="1">
        <f t="shared" si="166"/>
        <v>2.0529309918377443E-2</v>
      </c>
      <c r="BP1596" s="1">
        <f t="shared" si="166"/>
        <v>0.25723472668810288</v>
      </c>
      <c r="BQ1596" s="1">
        <f t="shared" si="164"/>
        <v>0.20652980460054415</v>
      </c>
      <c r="BR1596" s="1">
        <f t="shared" si="164"/>
        <v>0.85196636161266381</v>
      </c>
      <c r="BS1596" s="1">
        <f t="shared" si="164"/>
        <v>3.400939896116745E-3</v>
      </c>
      <c r="BT1596" s="1">
        <f t="shared" si="164"/>
        <v>1.1996042542666335E-3</v>
      </c>
      <c r="BU1596" s="1">
        <f t="shared" si="164"/>
        <v>0</v>
      </c>
      <c r="BV1596" s="1">
        <f t="shared" si="160"/>
        <v>4.7056641108088049E-2</v>
      </c>
      <c r="BW1596" s="1">
        <f t="shared" si="160"/>
        <v>0.39710610932475887</v>
      </c>
    </row>
    <row r="1597" spans="1:75" x14ac:dyDescent="0.3">
      <c r="A1597" s="1">
        <v>326</v>
      </c>
      <c r="B1597" s="1">
        <v>0</v>
      </c>
      <c r="C1597" s="1">
        <v>526.29999999999995</v>
      </c>
      <c r="D1597" s="1">
        <v>228.8</v>
      </c>
      <c r="E1597" s="1">
        <v>494.3</v>
      </c>
      <c r="F1597" s="1">
        <v>2.4</v>
      </c>
      <c r="G1597" s="1">
        <v>481.1</v>
      </c>
      <c r="H1597" s="1">
        <v>15.6</v>
      </c>
      <c r="I1597" s="1">
        <v>50.6</v>
      </c>
      <c r="J1597" s="1">
        <v>17.600000000000001</v>
      </c>
      <c r="K1597" s="1">
        <v>30.1</v>
      </c>
      <c r="L1597" s="1">
        <v>10.24</v>
      </c>
      <c r="M1597" s="1">
        <v>3.56</v>
      </c>
      <c r="N1597" s="1">
        <v>3.16</v>
      </c>
      <c r="O1597" s="1">
        <v>6.09</v>
      </c>
      <c r="P1597" s="1">
        <v>7.06</v>
      </c>
      <c r="Q1597" s="1">
        <v>494.3</v>
      </c>
      <c r="R1597" s="1">
        <v>1.8</v>
      </c>
      <c r="S1597" s="1">
        <v>1.4</v>
      </c>
      <c r="T1597" s="1">
        <v>53</v>
      </c>
      <c r="U1597" s="1">
        <v>175.8</v>
      </c>
      <c r="V1597" s="1">
        <v>213</v>
      </c>
      <c r="W1597" s="1">
        <v>48</v>
      </c>
      <c r="X1597" s="1">
        <v>36.5</v>
      </c>
      <c r="Y1597" s="1">
        <v>228.8</v>
      </c>
      <c r="Z1597" s="1">
        <v>175.8</v>
      </c>
      <c r="AA1597" s="1">
        <v>441.8</v>
      </c>
      <c r="AB1597" s="1">
        <v>1.1299999999999999</v>
      </c>
      <c r="AC1597" s="1">
        <v>0.31</v>
      </c>
      <c r="AD1597" s="1">
        <v>0</v>
      </c>
      <c r="AE1597" s="1">
        <v>38.049999999999997</v>
      </c>
      <c r="AF1597" s="1">
        <v>170.4</v>
      </c>
      <c r="AG1597" s="1">
        <v>5</v>
      </c>
      <c r="AH1597" s="1">
        <v>342.6</v>
      </c>
      <c r="AI1597" s="1">
        <v>153.69999999999999</v>
      </c>
      <c r="AJ1597" s="1">
        <v>0.55000000000000004</v>
      </c>
      <c r="AK1597" s="1">
        <v>1.81</v>
      </c>
      <c r="AL1597" s="1">
        <v>0.93</v>
      </c>
      <c r="AM1597" s="1">
        <v>7.0000000000000007E-2</v>
      </c>
      <c r="AN1597" s="1">
        <v>10.96</v>
      </c>
      <c r="AO1597" s="1">
        <v>10</v>
      </c>
      <c r="AP1597" s="1">
        <v>4.9800000000000004</v>
      </c>
      <c r="AQ1597" s="1">
        <v>19.2</v>
      </c>
      <c r="AR1597" s="1">
        <v>4.3099999999999996</v>
      </c>
      <c r="AS1597" s="1">
        <v>3.39</v>
      </c>
      <c r="AT1597" s="1">
        <v>5297570</v>
      </c>
      <c r="AU1597" s="1">
        <v>10</v>
      </c>
      <c r="AV1597" s="1">
        <v>2.94</v>
      </c>
      <c r="AW1597" s="1">
        <v>2.94</v>
      </c>
      <c r="AX1597" s="1">
        <v>526.29999999999995</v>
      </c>
      <c r="AY1597" s="1">
        <v>5.4</v>
      </c>
      <c r="AZ1597" s="1">
        <f t="shared" si="165"/>
        <v>0.43473304199125978</v>
      </c>
      <c r="BA1597" s="1">
        <f t="shared" si="165"/>
        <v>0.93919817594527844</v>
      </c>
      <c r="BB1597" s="1">
        <f t="shared" si="165"/>
        <v>4.5601368041041229E-3</v>
      </c>
      <c r="BC1597" s="1">
        <f t="shared" si="165"/>
        <v>0.91411742352270575</v>
      </c>
      <c r="BD1597" s="1">
        <f t="shared" si="165"/>
        <v>2.9640889226676802E-2</v>
      </c>
      <c r="BE1597" s="1">
        <f t="shared" si="159"/>
        <v>9.6142884286528604E-2</v>
      </c>
      <c r="BF1597" s="1">
        <f t="shared" si="159"/>
        <v>3.3441003230096911E-2</v>
      </c>
      <c r="BG1597" s="1">
        <f t="shared" si="159"/>
        <v>5.7191715751472555E-2</v>
      </c>
      <c r="BH1597" s="1">
        <f t="shared" ref="BH1597:BL1660" si="167">Q1597/$C1597</f>
        <v>0.93919817594527844</v>
      </c>
      <c r="BI1597" s="1">
        <f t="shared" si="167"/>
        <v>3.4201026030780926E-3</v>
      </c>
      <c r="BJ1597" s="1">
        <f t="shared" si="166"/>
        <v>2.6600798023940718E-3</v>
      </c>
      <c r="BK1597" s="1">
        <f t="shared" si="166"/>
        <v>0.10070302109063273</v>
      </c>
      <c r="BL1597" s="1">
        <f t="shared" si="166"/>
        <v>0.33403002090062706</v>
      </c>
      <c r="BM1597" s="1">
        <f t="shared" si="166"/>
        <v>0.40471214136424094</v>
      </c>
      <c r="BN1597" s="1">
        <f t="shared" si="166"/>
        <v>9.1202736082082472E-2</v>
      </c>
      <c r="BO1597" s="1">
        <f t="shared" si="166"/>
        <v>6.9352080562416873E-2</v>
      </c>
      <c r="BP1597" s="1">
        <f t="shared" si="166"/>
        <v>0.43473304199125978</v>
      </c>
      <c r="BQ1597" s="1">
        <f t="shared" si="164"/>
        <v>0.33403002090062706</v>
      </c>
      <c r="BR1597" s="1">
        <f t="shared" si="164"/>
        <v>0.83944518335550078</v>
      </c>
      <c r="BS1597" s="1">
        <f t="shared" si="164"/>
        <v>2.1470644119323578E-3</v>
      </c>
      <c r="BT1597" s="1">
        <f t="shared" si="164"/>
        <v>5.8901767053011597E-4</v>
      </c>
      <c r="BU1597" s="1">
        <f t="shared" si="164"/>
        <v>0</v>
      </c>
      <c r="BV1597" s="1">
        <f t="shared" si="160"/>
        <v>7.2297168915067447E-2</v>
      </c>
      <c r="BW1597" s="1">
        <f t="shared" si="160"/>
        <v>0.3237697130913928</v>
      </c>
    </row>
    <row r="1598" spans="1:75" x14ac:dyDescent="0.3">
      <c r="A1598" s="1">
        <v>3046</v>
      </c>
      <c r="B1598" s="1">
        <v>0</v>
      </c>
      <c r="C1598" s="1">
        <v>1381.7</v>
      </c>
      <c r="D1598" s="1">
        <v>215.6</v>
      </c>
      <c r="E1598" s="1">
        <v>4263.7</v>
      </c>
      <c r="F1598" s="1">
        <v>57.2</v>
      </c>
      <c r="G1598" s="1">
        <v>4266.8999999999996</v>
      </c>
      <c r="H1598" s="1">
        <v>54</v>
      </c>
      <c r="I1598" s="1">
        <v>153.9</v>
      </c>
      <c r="J1598" s="1">
        <v>65.099999999999994</v>
      </c>
      <c r="K1598" s="1">
        <v>89.1</v>
      </c>
      <c r="L1598" s="1">
        <v>3.61</v>
      </c>
      <c r="M1598" s="1">
        <v>1.53</v>
      </c>
      <c r="N1598" s="1">
        <v>1.27</v>
      </c>
      <c r="O1598" s="1">
        <v>2.09</v>
      </c>
      <c r="P1598" s="1">
        <v>28.63</v>
      </c>
      <c r="Q1598" s="1">
        <v>4262.1000000000004</v>
      </c>
      <c r="R1598" s="1">
        <v>1.1000000000000001</v>
      </c>
      <c r="S1598" s="1">
        <v>0.5</v>
      </c>
      <c r="T1598" s="1">
        <v>221.6</v>
      </c>
      <c r="U1598" s="1">
        <v>9.1</v>
      </c>
      <c r="V1598" s="1">
        <v>336.3</v>
      </c>
      <c r="W1598" s="1">
        <v>812.5</v>
      </c>
      <c r="X1598" s="1">
        <v>2.2000000000000002</v>
      </c>
      <c r="Y1598" s="1">
        <v>230.7</v>
      </c>
      <c r="Z1598" s="1">
        <v>9.1</v>
      </c>
      <c r="AA1598" s="1">
        <v>567</v>
      </c>
      <c r="AB1598" s="1">
        <v>10.51</v>
      </c>
      <c r="AC1598" s="1">
        <v>1.75</v>
      </c>
      <c r="AD1598" s="1">
        <v>23.93</v>
      </c>
      <c r="AE1598" s="1">
        <v>51.6</v>
      </c>
      <c r="AF1598" s="1">
        <v>273.5</v>
      </c>
      <c r="AG1598" s="1">
        <v>8.5</v>
      </c>
      <c r="AH1598" s="1">
        <v>868.9</v>
      </c>
      <c r="AI1598" s="1">
        <v>-75.099999999999994</v>
      </c>
      <c r="AJ1598" s="1">
        <v>0.23</v>
      </c>
      <c r="AK1598" s="1">
        <v>0.92</v>
      </c>
      <c r="AL1598" s="1">
        <v>1.63</v>
      </c>
      <c r="AM1598" s="1">
        <v>0.02</v>
      </c>
      <c r="AN1598" s="1">
        <v>1.33</v>
      </c>
      <c r="AO1598" s="1">
        <v>6.68</v>
      </c>
      <c r="AP1598" s="1">
        <v>20.76</v>
      </c>
      <c r="AQ1598" s="1">
        <v>21.54</v>
      </c>
      <c r="AR1598" s="1">
        <v>11.52</v>
      </c>
      <c r="AS1598" s="1">
        <v>13.98</v>
      </c>
      <c r="AT1598" s="1">
        <v>206523679</v>
      </c>
      <c r="AU1598" s="1">
        <v>1</v>
      </c>
      <c r="AV1598" s="1">
        <v>0.26</v>
      </c>
      <c r="AW1598" s="1">
        <v>0.26</v>
      </c>
      <c r="AX1598" s="1">
        <v>1381.7</v>
      </c>
      <c r="AY1598" s="1">
        <v>19.010000000000002</v>
      </c>
      <c r="AZ1598" s="1">
        <f t="shared" si="165"/>
        <v>0.15603966128682056</v>
      </c>
      <c r="BA1598" s="1">
        <f t="shared" si="165"/>
        <v>3.0858362886299484</v>
      </c>
      <c r="BB1598" s="1">
        <f t="shared" si="165"/>
        <v>4.1398277484258519E-2</v>
      </c>
      <c r="BC1598" s="1">
        <f t="shared" si="165"/>
        <v>3.088152276181515</v>
      </c>
      <c r="BD1598" s="1">
        <f t="shared" si="165"/>
        <v>3.9082289932691611E-2</v>
      </c>
      <c r="BE1598" s="1">
        <f t="shared" si="159"/>
        <v>0.1113845263081711</v>
      </c>
      <c r="BF1598" s="1">
        <f t="shared" si="159"/>
        <v>4.7115871752189328E-2</v>
      </c>
      <c r="BG1598" s="1">
        <f t="shared" si="159"/>
        <v>6.4485778388941151E-2</v>
      </c>
      <c r="BH1598" s="1">
        <f t="shared" si="167"/>
        <v>3.0846782948541653</v>
      </c>
      <c r="BI1598" s="1">
        <f t="shared" si="167"/>
        <v>7.9612072085112541E-4</v>
      </c>
      <c r="BJ1598" s="1">
        <f t="shared" si="166"/>
        <v>3.618730549323297E-4</v>
      </c>
      <c r="BK1598" s="1">
        <f t="shared" si="166"/>
        <v>0.16038213794600853</v>
      </c>
      <c r="BL1598" s="1">
        <f t="shared" si="166"/>
        <v>6.5860895997684006E-3</v>
      </c>
      <c r="BM1598" s="1">
        <f t="shared" si="166"/>
        <v>0.24339581674748498</v>
      </c>
      <c r="BN1598" s="1">
        <f t="shared" si="166"/>
        <v>0.58804371426503577</v>
      </c>
      <c r="BO1598" s="1">
        <f t="shared" si="166"/>
        <v>1.5922414417022508E-3</v>
      </c>
      <c r="BP1598" s="1">
        <f t="shared" si="166"/>
        <v>0.16696822754577692</v>
      </c>
      <c r="BQ1598" s="1">
        <f t="shared" si="164"/>
        <v>6.5860895997684006E-3</v>
      </c>
      <c r="BR1598" s="1">
        <f t="shared" si="164"/>
        <v>0.4103640442932619</v>
      </c>
      <c r="BS1598" s="1">
        <f t="shared" si="164"/>
        <v>7.6065716146775705E-3</v>
      </c>
      <c r="BT1598" s="1">
        <f t="shared" si="164"/>
        <v>1.2665556922631541E-3</v>
      </c>
      <c r="BU1598" s="1">
        <f t="shared" si="164"/>
        <v>1.73192444090613E-2</v>
      </c>
      <c r="BV1598" s="1">
        <f t="shared" si="160"/>
        <v>3.7345299269016426E-2</v>
      </c>
      <c r="BW1598" s="1">
        <f t="shared" si="160"/>
        <v>0.19794456104798436</v>
      </c>
    </row>
    <row r="1599" spans="1:75" x14ac:dyDescent="0.3">
      <c r="A1599" s="1">
        <v>960</v>
      </c>
      <c r="B1599" s="1">
        <v>0</v>
      </c>
      <c r="C1599" s="1">
        <v>283.8</v>
      </c>
      <c r="D1599" s="1">
        <v>239.5</v>
      </c>
      <c r="E1599" s="1">
        <v>1249.0999999999999</v>
      </c>
      <c r="F1599" s="1">
        <v>-9.8000000000000007</v>
      </c>
      <c r="G1599" s="1">
        <v>1229.9000000000001</v>
      </c>
      <c r="H1599" s="1">
        <v>9.4</v>
      </c>
      <c r="I1599" s="1">
        <v>54.8</v>
      </c>
      <c r="J1599" s="1">
        <v>15.4</v>
      </c>
      <c r="K1599" s="1">
        <v>31</v>
      </c>
      <c r="L1599" s="1">
        <v>4.3899999999999997</v>
      </c>
      <c r="M1599" s="1">
        <v>1.23</v>
      </c>
      <c r="N1599" s="1">
        <v>0.75</v>
      </c>
      <c r="O1599" s="1">
        <v>2.48</v>
      </c>
      <c r="P1599" s="1">
        <v>3.99</v>
      </c>
      <c r="Q1599" s="1">
        <v>1247.9000000000001</v>
      </c>
      <c r="R1599" s="1">
        <v>0.6</v>
      </c>
      <c r="S1599" s="1">
        <v>0.6</v>
      </c>
      <c r="T1599" s="1">
        <v>9</v>
      </c>
      <c r="U1599" s="1">
        <v>230.5</v>
      </c>
      <c r="V1599" s="1">
        <v>0.8</v>
      </c>
      <c r="W1599" s="1">
        <v>39.4</v>
      </c>
      <c r="X1599" s="1">
        <v>4.0999999999999996</v>
      </c>
      <c r="Y1599" s="1">
        <v>239.5</v>
      </c>
      <c r="Z1599" s="1">
        <v>230.5</v>
      </c>
      <c r="AA1599" s="1">
        <v>240.3</v>
      </c>
      <c r="AB1599" s="1">
        <v>0.13</v>
      </c>
      <c r="AC1599" s="1">
        <v>0</v>
      </c>
      <c r="AD1599" s="1">
        <v>27.89</v>
      </c>
      <c r="AE1599" s="1">
        <v>66.8</v>
      </c>
      <c r="AF1599" s="1">
        <v>83.7</v>
      </c>
      <c r="AG1599" s="1">
        <v>0</v>
      </c>
      <c r="AH1599" s="1">
        <v>134.5</v>
      </c>
      <c r="AI1599" s="1">
        <v>95.7</v>
      </c>
      <c r="AJ1599" s="1">
        <v>2.21</v>
      </c>
      <c r="AK1599" s="1">
        <v>3.41</v>
      </c>
      <c r="AL1599" s="1">
        <v>0</v>
      </c>
      <c r="AM1599" s="1">
        <v>0.34</v>
      </c>
      <c r="AN1599" s="1">
        <v>4.0599999999999996</v>
      </c>
      <c r="AO1599" s="1">
        <v>52.04</v>
      </c>
      <c r="AP1599" s="1">
        <v>16.329999999999998</v>
      </c>
      <c r="AQ1599" s="1">
        <v>21.63</v>
      </c>
      <c r="AR1599" s="1">
        <v>21.11</v>
      </c>
      <c r="AS1599" s="1">
        <v>103.03879999999954</v>
      </c>
      <c r="AT1599" s="1">
        <v>900400</v>
      </c>
      <c r="AU1599" s="1">
        <v>10</v>
      </c>
      <c r="AV1599" s="1">
        <v>10.55</v>
      </c>
      <c r="AW1599" s="1">
        <v>10.55</v>
      </c>
      <c r="AX1599" s="1">
        <v>283.8</v>
      </c>
      <c r="AY1599" s="1">
        <v>9.1</v>
      </c>
      <c r="AZ1599" s="1">
        <f t="shared" si="165"/>
        <v>0.84390415785764616</v>
      </c>
      <c r="BA1599" s="1">
        <f t="shared" si="165"/>
        <v>4.4013389711064121</v>
      </c>
      <c r="BB1599" s="1">
        <f t="shared" si="165"/>
        <v>-3.4531360112755462E-2</v>
      </c>
      <c r="BC1599" s="1">
        <f t="shared" si="165"/>
        <v>4.3336856941508106</v>
      </c>
      <c r="BD1599" s="1">
        <f t="shared" si="165"/>
        <v>3.3121916842847078E-2</v>
      </c>
      <c r="BE1599" s="1">
        <f t="shared" si="159"/>
        <v>0.19309372797744889</v>
      </c>
      <c r="BF1599" s="1">
        <f t="shared" si="159"/>
        <v>5.4263565891472867E-2</v>
      </c>
      <c r="BG1599" s="1">
        <f t="shared" si="159"/>
        <v>0.10923185341789993</v>
      </c>
      <c r="BH1599" s="1">
        <f t="shared" si="167"/>
        <v>4.3971106412966883</v>
      </c>
      <c r="BI1599" s="1">
        <f t="shared" si="167"/>
        <v>2.1141649048625789E-3</v>
      </c>
      <c r="BJ1599" s="1">
        <f t="shared" si="166"/>
        <v>2.1141649048625789E-3</v>
      </c>
      <c r="BK1599" s="1">
        <f t="shared" si="166"/>
        <v>3.1712473572938688E-2</v>
      </c>
      <c r="BL1599" s="1">
        <f t="shared" si="166"/>
        <v>0.81219168428470756</v>
      </c>
      <c r="BM1599" s="1">
        <f t="shared" si="166"/>
        <v>2.8188865398167725E-3</v>
      </c>
      <c r="BN1599" s="1">
        <f t="shared" si="166"/>
        <v>0.13883016208597604</v>
      </c>
      <c r="BO1599" s="1">
        <f t="shared" si="166"/>
        <v>1.4446793516560957E-2</v>
      </c>
      <c r="BP1599" s="1">
        <f t="shared" si="166"/>
        <v>0.84390415785764616</v>
      </c>
      <c r="BQ1599" s="1">
        <f t="shared" si="164"/>
        <v>0.81219168428470756</v>
      </c>
      <c r="BR1599" s="1">
        <f t="shared" si="164"/>
        <v>0.84672304439746304</v>
      </c>
      <c r="BS1599" s="1">
        <f t="shared" si="164"/>
        <v>4.5806906272022552E-4</v>
      </c>
      <c r="BT1599" s="1">
        <f t="shared" si="164"/>
        <v>0</v>
      </c>
      <c r="BU1599" s="1">
        <f t="shared" si="164"/>
        <v>9.8273431994362226E-2</v>
      </c>
      <c r="BV1599" s="1">
        <f t="shared" si="160"/>
        <v>0.23537702607470048</v>
      </c>
      <c r="BW1599" s="1">
        <f t="shared" si="160"/>
        <v>0.29492600422832982</v>
      </c>
    </row>
    <row r="1600" spans="1:75" x14ac:dyDescent="0.3">
      <c r="A1600" s="1">
        <v>2991</v>
      </c>
      <c r="B1600" s="1">
        <v>0</v>
      </c>
      <c r="C1600" s="1">
        <v>499.2</v>
      </c>
      <c r="D1600" s="1">
        <v>239.2</v>
      </c>
      <c r="E1600" s="1">
        <v>423.3</v>
      </c>
      <c r="F1600" s="1">
        <v>19.399999999999999</v>
      </c>
      <c r="G1600" s="1">
        <v>442.3</v>
      </c>
      <c r="H1600" s="1">
        <v>0.4</v>
      </c>
      <c r="I1600" s="1">
        <v>29.3</v>
      </c>
      <c r="J1600" s="1">
        <v>9.5</v>
      </c>
      <c r="K1600" s="1">
        <v>9.9</v>
      </c>
      <c r="L1600" s="1">
        <v>6.92</v>
      </c>
      <c r="M1600" s="1">
        <v>2.2400000000000002</v>
      </c>
      <c r="N1600" s="1">
        <v>0.09</v>
      </c>
      <c r="O1600" s="1">
        <v>2.34</v>
      </c>
      <c r="P1600" s="1">
        <v>0.17</v>
      </c>
      <c r="Q1600" s="1">
        <v>419.1</v>
      </c>
      <c r="R1600" s="1">
        <v>1.8</v>
      </c>
      <c r="S1600" s="1">
        <v>4.2</v>
      </c>
      <c r="T1600" s="1">
        <v>16.3</v>
      </c>
      <c r="U1600" s="1">
        <v>222.9</v>
      </c>
      <c r="V1600" s="1">
        <v>161.6</v>
      </c>
      <c r="W1600" s="1">
        <v>76.3</v>
      </c>
      <c r="X1600" s="1">
        <v>22.1</v>
      </c>
      <c r="Y1600" s="1">
        <v>239.2</v>
      </c>
      <c r="Z1600" s="1">
        <v>199.4</v>
      </c>
      <c r="AA1600" s="1">
        <v>400.8</v>
      </c>
      <c r="AB1600" s="1">
        <v>0.95</v>
      </c>
      <c r="AC1600" s="1">
        <v>0.24</v>
      </c>
      <c r="AD1600" s="1">
        <v>4.8099999999999996</v>
      </c>
      <c r="AE1600" s="1">
        <v>11.5</v>
      </c>
      <c r="AF1600" s="1">
        <v>105.6</v>
      </c>
      <c r="AG1600" s="1">
        <v>0.2</v>
      </c>
      <c r="AH1600" s="1">
        <v>262.39999999999998</v>
      </c>
      <c r="AI1600" s="1">
        <v>82.9</v>
      </c>
      <c r="AJ1600" s="1">
        <v>0.81</v>
      </c>
      <c r="AK1600" s="1">
        <v>1.38</v>
      </c>
      <c r="AL1600" s="1">
        <v>0.68</v>
      </c>
      <c r="AM1600" s="1">
        <v>0.02</v>
      </c>
      <c r="AN1600" s="1">
        <v>2.56</v>
      </c>
      <c r="AO1600" s="1">
        <v>5.01</v>
      </c>
      <c r="AP1600" s="1">
        <v>3.01</v>
      </c>
      <c r="AQ1600" s="1">
        <v>6.93</v>
      </c>
      <c r="AR1600" s="1">
        <v>4.8600000000000003</v>
      </c>
      <c r="AS1600" s="1">
        <v>11.36</v>
      </c>
      <c r="AT1600" s="1">
        <v>1625000</v>
      </c>
      <c r="AU1600" s="1">
        <v>10</v>
      </c>
      <c r="AV1600" s="1">
        <v>10.34</v>
      </c>
      <c r="AW1600" s="1">
        <v>10.34</v>
      </c>
      <c r="AX1600" s="1">
        <v>499.2</v>
      </c>
      <c r="AY1600" s="1">
        <v>9.1</v>
      </c>
      <c r="AZ1600" s="1">
        <f t="shared" si="165"/>
        <v>0.47916666666666663</v>
      </c>
      <c r="BA1600" s="1">
        <f t="shared" si="165"/>
        <v>0.84795673076923084</v>
      </c>
      <c r="BB1600" s="1">
        <f t="shared" si="165"/>
        <v>3.8862179487179488E-2</v>
      </c>
      <c r="BC1600" s="1">
        <f t="shared" si="165"/>
        <v>0.88601762820512819</v>
      </c>
      <c r="BD1600" s="1">
        <f t="shared" si="165"/>
        <v>8.0128205128205136E-4</v>
      </c>
      <c r="BE1600" s="1">
        <f t="shared" si="159"/>
        <v>5.8693910256410256E-2</v>
      </c>
      <c r="BF1600" s="1">
        <f t="shared" si="159"/>
        <v>1.903044871794872E-2</v>
      </c>
      <c r="BG1600" s="1">
        <f t="shared" si="159"/>
        <v>1.9831730769230772E-2</v>
      </c>
      <c r="BH1600" s="1">
        <f t="shared" si="167"/>
        <v>0.83954326923076927</v>
      </c>
      <c r="BI1600" s="1">
        <f t="shared" si="167"/>
        <v>3.605769230769231E-3</v>
      </c>
      <c r="BJ1600" s="1">
        <f t="shared" si="166"/>
        <v>8.4134615384615398E-3</v>
      </c>
      <c r="BK1600" s="1">
        <f t="shared" si="166"/>
        <v>3.2652243589743592E-2</v>
      </c>
      <c r="BL1600" s="1">
        <f t="shared" si="166"/>
        <v>0.44651442307692307</v>
      </c>
      <c r="BM1600" s="1">
        <f t="shared" si="166"/>
        <v>0.32371794871794873</v>
      </c>
      <c r="BN1600" s="1">
        <f t="shared" si="166"/>
        <v>0.15284455128205127</v>
      </c>
      <c r="BO1600" s="1">
        <f t="shared" si="166"/>
        <v>4.4270833333333336E-2</v>
      </c>
      <c r="BP1600" s="1">
        <f t="shared" si="166"/>
        <v>0.47916666666666663</v>
      </c>
      <c r="BQ1600" s="1">
        <f t="shared" si="164"/>
        <v>0.39943910256410259</v>
      </c>
      <c r="BR1600" s="1">
        <f t="shared" si="164"/>
        <v>0.80288461538461542</v>
      </c>
      <c r="BS1600" s="1">
        <f t="shared" si="164"/>
        <v>1.9030448717948718E-3</v>
      </c>
      <c r="BT1600" s="1">
        <f t="shared" si="164"/>
        <v>4.8076923076923074E-4</v>
      </c>
      <c r="BU1600" s="1">
        <f t="shared" si="164"/>
        <v>9.6354166666666654E-3</v>
      </c>
      <c r="BV1600" s="1">
        <f t="shared" si="160"/>
        <v>2.3036858974358976E-2</v>
      </c>
      <c r="BW1600" s="1">
        <f t="shared" si="160"/>
        <v>0.21153846153846154</v>
      </c>
    </row>
    <row r="1601" spans="1:75" x14ac:dyDescent="0.3">
      <c r="A1601" s="1">
        <v>529</v>
      </c>
      <c r="B1601" s="1">
        <v>0</v>
      </c>
      <c r="C1601" s="1">
        <v>670.5</v>
      </c>
      <c r="D1601" s="1">
        <v>200.1</v>
      </c>
      <c r="E1601" s="1">
        <v>2562.6999999999998</v>
      </c>
      <c r="F1601" s="1">
        <v>32.299999999999997</v>
      </c>
      <c r="G1601" s="1">
        <v>2578.6999999999998</v>
      </c>
      <c r="H1601" s="1">
        <v>16.3</v>
      </c>
      <c r="I1601" s="1">
        <v>62.7</v>
      </c>
      <c r="J1601" s="1">
        <v>19.2</v>
      </c>
      <c r="K1601" s="1">
        <v>24.8</v>
      </c>
      <c r="L1601" s="1">
        <v>2.4500000000000002</v>
      </c>
      <c r="M1601" s="1">
        <v>0.75</v>
      </c>
      <c r="N1601" s="1">
        <v>0.64</v>
      </c>
      <c r="O1601" s="1">
        <v>0.97</v>
      </c>
      <c r="P1601" s="1">
        <v>0</v>
      </c>
      <c r="Q1601" s="1">
        <v>2562.3000000000002</v>
      </c>
      <c r="R1601" s="1">
        <v>1.8</v>
      </c>
      <c r="S1601" s="1">
        <v>0.4</v>
      </c>
      <c r="T1601" s="1">
        <v>61.3</v>
      </c>
      <c r="U1601" s="1">
        <v>138.80000000000001</v>
      </c>
      <c r="V1601" s="1">
        <v>263.10000000000002</v>
      </c>
      <c r="W1601" s="1">
        <v>200.4</v>
      </c>
      <c r="X1601" s="1">
        <v>6.9</v>
      </c>
      <c r="Y1601" s="1">
        <v>200.1</v>
      </c>
      <c r="Z1601" s="1">
        <v>129</v>
      </c>
      <c r="AA1601" s="1">
        <v>463.2</v>
      </c>
      <c r="AB1601" s="1">
        <v>2.29</v>
      </c>
      <c r="AC1601" s="1">
        <v>0.61</v>
      </c>
      <c r="AD1601" s="1">
        <v>4.9000000000000004</v>
      </c>
      <c r="AE1601" s="1">
        <v>9.8000000000000007</v>
      </c>
      <c r="AF1601" s="1">
        <v>170.9</v>
      </c>
      <c r="AG1601" s="1">
        <v>10</v>
      </c>
      <c r="AH1601" s="1">
        <v>462.7</v>
      </c>
      <c r="AI1601" s="1">
        <v>122.1</v>
      </c>
      <c r="AJ1601" s="1">
        <v>1</v>
      </c>
      <c r="AK1601" s="1">
        <v>1.36</v>
      </c>
      <c r="AL1601" s="1">
        <v>1.31</v>
      </c>
      <c r="AM1601" s="1">
        <v>0.26</v>
      </c>
      <c r="AN1601" s="1">
        <v>12.94</v>
      </c>
      <c r="AO1601" s="1">
        <v>6.12</v>
      </c>
      <c r="AP1601" s="1">
        <v>6.4</v>
      </c>
      <c r="AQ1601" s="1">
        <v>17.32</v>
      </c>
      <c r="AR1601" s="1">
        <v>9.7899999999999991</v>
      </c>
      <c r="AS1601" s="1">
        <v>6.44</v>
      </c>
      <c r="AT1601" s="1">
        <v>4700000</v>
      </c>
      <c r="AU1601" s="1">
        <v>10</v>
      </c>
      <c r="AV1601" s="1">
        <v>-0.01</v>
      </c>
      <c r="AW1601" s="1">
        <v>-0.01</v>
      </c>
      <c r="AX1601" s="1">
        <v>670.5</v>
      </c>
      <c r="AY1601" s="1">
        <v>9.1</v>
      </c>
      <c r="AZ1601" s="1">
        <f t="shared" si="165"/>
        <v>0.29843400447427293</v>
      </c>
      <c r="BA1601" s="1">
        <f t="shared" si="165"/>
        <v>3.8220730797912004</v>
      </c>
      <c r="BB1601" s="1">
        <f t="shared" si="165"/>
        <v>4.8173005219985084E-2</v>
      </c>
      <c r="BC1601" s="1">
        <f t="shared" si="165"/>
        <v>3.8459358687546605</v>
      </c>
      <c r="BD1601" s="1">
        <f t="shared" si="165"/>
        <v>2.4310216256524981E-2</v>
      </c>
      <c r="BE1601" s="1">
        <f t="shared" si="165"/>
        <v>9.3512304250559286E-2</v>
      </c>
      <c r="BF1601" s="1">
        <f t="shared" si="165"/>
        <v>2.8635346756152123E-2</v>
      </c>
      <c r="BG1601" s="1">
        <f t="shared" si="165"/>
        <v>3.6987322893363164E-2</v>
      </c>
      <c r="BH1601" s="1">
        <f t="shared" si="167"/>
        <v>3.8214765100671144</v>
      </c>
      <c r="BI1601" s="1">
        <f t="shared" si="167"/>
        <v>2.6845637583892616E-3</v>
      </c>
      <c r="BJ1601" s="1">
        <f t="shared" si="166"/>
        <v>5.9656972408650259E-4</v>
      </c>
      <c r="BK1601" s="1">
        <f t="shared" si="166"/>
        <v>9.1424310216256521E-2</v>
      </c>
      <c r="BL1601" s="1">
        <f t="shared" si="166"/>
        <v>0.20700969425801644</v>
      </c>
      <c r="BM1601" s="1">
        <f t="shared" si="166"/>
        <v>0.39239373601789712</v>
      </c>
      <c r="BN1601" s="1">
        <f t="shared" si="166"/>
        <v>0.29888143176733784</v>
      </c>
      <c r="BO1601" s="1">
        <f t="shared" si="166"/>
        <v>1.029082774049217E-2</v>
      </c>
      <c r="BP1601" s="1">
        <f t="shared" si="166"/>
        <v>0.29843400447427293</v>
      </c>
      <c r="BQ1601" s="1">
        <f t="shared" si="164"/>
        <v>0.19239373601789708</v>
      </c>
      <c r="BR1601" s="1">
        <f t="shared" si="164"/>
        <v>0.69082774049216999</v>
      </c>
      <c r="BS1601" s="1">
        <f t="shared" si="164"/>
        <v>3.4153616703952276E-3</v>
      </c>
      <c r="BT1601" s="1">
        <f t="shared" si="164"/>
        <v>9.0976882923191646E-4</v>
      </c>
      <c r="BU1601" s="1">
        <f t="shared" si="164"/>
        <v>7.3079791200596576E-3</v>
      </c>
      <c r="BV1601" s="1">
        <f t="shared" si="160"/>
        <v>1.4615958240119315E-2</v>
      </c>
      <c r="BW1601" s="1">
        <f t="shared" si="160"/>
        <v>0.25488441461595823</v>
      </c>
    </row>
    <row r="1602" spans="1:75" x14ac:dyDescent="0.3">
      <c r="A1602" s="1">
        <v>2302</v>
      </c>
      <c r="B1602" s="1">
        <v>0</v>
      </c>
      <c r="C1602" s="1">
        <v>826.2</v>
      </c>
      <c r="D1602" s="1">
        <v>239.3</v>
      </c>
      <c r="E1602" s="1">
        <v>817.2</v>
      </c>
      <c r="F1602" s="1">
        <v>6.8</v>
      </c>
      <c r="G1602" s="1">
        <v>813.1</v>
      </c>
      <c r="H1602" s="1">
        <v>10.9</v>
      </c>
      <c r="I1602" s="1">
        <v>109.6</v>
      </c>
      <c r="J1602" s="1">
        <v>16.899999999999999</v>
      </c>
      <c r="K1602" s="1">
        <v>90.1</v>
      </c>
      <c r="L1602" s="1">
        <v>13.41</v>
      </c>
      <c r="M1602" s="1">
        <v>2.0699999999999998</v>
      </c>
      <c r="N1602" s="1">
        <v>1.33</v>
      </c>
      <c r="O1602" s="1">
        <v>11.03</v>
      </c>
      <c r="P1602" s="1">
        <v>4.66</v>
      </c>
      <c r="Q1602" s="1">
        <v>783.8</v>
      </c>
      <c r="R1602" s="1">
        <v>14.5</v>
      </c>
      <c r="S1602" s="1">
        <v>14.9</v>
      </c>
      <c r="T1602" s="1">
        <v>15.7</v>
      </c>
      <c r="U1602" s="1">
        <v>223.6</v>
      </c>
      <c r="V1602" s="1">
        <v>146.5</v>
      </c>
      <c r="W1602" s="1">
        <v>440.4</v>
      </c>
      <c r="X1602" s="1">
        <v>13.4</v>
      </c>
      <c r="Y1602" s="1">
        <v>239.3</v>
      </c>
      <c r="Z1602" s="1">
        <v>37.1</v>
      </c>
      <c r="AA1602" s="1">
        <v>385.8</v>
      </c>
      <c r="AB1602" s="1">
        <v>2.39</v>
      </c>
      <c r="AC1602" s="1">
        <v>0.21</v>
      </c>
      <c r="AD1602" s="1">
        <v>0</v>
      </c>
      <c r="AE1602" s="1">
        <v>38.049999999999997</v>
      </c>
      <c r="AF1602" s="1">
        <v>227.5</v>
      </c>
      <c r="AG1602" s="1">
        <v>197.4</v>
      </c>
      <c r="AH1602" s="1">
        <v>327.60000000000002</v>
      </c>
      <c r="AI1602" s="1">
        <v>84.7</v>
      </c>
      <c r="AJ1602" s="1">
        <v>1.17</v>
      </c>
      <c r="AK1602" s="1">
        <v>1.35</v>
      </c>
      <c r="AL1602" s="1">
        <v>0.61</v>
      </c>
      <c r="AM1602" s="1">
        <v>1.1299999999999999</v>
      </c>
      <c r="AN1602" s="1">
        <v>126.48</v>
      </c>
      <c r="AO1602" s="1">
        <v>6.12</v>
      </c>
      <c r="AP1602" s="1">
        <v>202.86959999999954</v>
      </c>
      <c r="AQ1602" s="1">
        <v>43.75</v>
      </c>
      <c r="AR1602" s="1">
        <v>39.21</v>
      </c>
      <c r="AS1602" s="1">
        <v>14.08</v>
      </c>
      <c r="AT1602" s="1">
        <v>1252270</v>
      </c>
      <c r="AU1602" s="1">
        <v>10</v>
      </c>
      <c r="AV1602" s="1">
        <v>5.67</v>
      </c>
      <c r="AW1602" s="1">
        <v>5.67</v>
      </c>
      <c r="AX1602" s="1">
        <v>826.2</v>
      </c>
      <c r="AY1602" s="1">
        <v>9.1</v>
      </c>
      <c r="AZ1602" s="1">
        <f t="shared" si="165"/>
        <v>0.28963931251512953</v>
      </c>
      <c r="BA1602" s="1">
        <f t="shared" si="165"/>
        <v>0.98910675381263613</v>
      </c>
      <c r="BB1602" s="1">
        <f t="shared" si="165"/>
        <v>8.2304526748971183E-3</v>
      </c>
      <c r="BC1602" s="1">
        <f t="shared" si="165"/>
        <v>0.98414427499394819</v>
      </c>
      <c r="BD1602" s="1">
        <f t="shared" si="165"/>
        <v>1.3192931493585087E-2</v>
      </c>
      <c r="BE1602" s="1">
        <f t="shared" si="165"/>
        <v>0.13265553134834179</v>
      </c>
      <c r="BF1602" s="1">
        <f t="shared" si="165"/>
        <v>2.0455095618494307E-2</v>
      </c>
      <c r="BG1602" s="1">
        <f t="shared" si="165"/>
        <v>0.10905349794238682</v>
      </c>
      <c r="BH1602" s="1">
        <f t="shared" si="167"/>
        <v>0.94868070685064143</v>
      </c>
      <c r="BI1602" s="1">
        <f t="shared" si="167"/>
        <v>1.7550229968530621E-2</v>
      </c>
      <c r="BJ1602" s="1">
        <f t="shared" si="166"/>
        <v>1.8034374243524571E-2</v>
      </c>
      <c r="BK1602" s="1">
        <f t="shared" si="166"/>
        <v>1.9002662793512464E-2</v>
      </c>
      <c r="BL1602" s="1">
        <f t="shared" si="166"/>
        <v>0.270636649721617</v>
      </c>
      <c r="BM1602" s="1">
        <f t="shared" si="166"/>
        <v>0.1773178407165335</v>
      </c>
      <c r="BN1602" s="1">
        <f t="shared" si="166"/>
        <v>0.53304284676833691</v>
      </c>
      <c r="BO1602" s="1">
        <f t="shared" si="166"/>
        <v>1.6218833212297265E-2</v>
      </c>
      <c r="BP1602" s="1">
        <f t="shared" si="166"/>
        <v>0.28963931251512953</v>
      </c>
      <c r="BQ1602" s="1">
        <f t="shared" si="164"/>
        <v>4.4904381505688692E-2</v>
      </c>
      <c r="BR1602" s="1">
        <f t="shared" si="164"/>
        <v>0.46695715323166304</v>
      </c>
      <c r="BS1602" s="1">
        <f t="shared" si="164"/>
        <v>2.8927620430888403E-3</v>
      </c>
      <c r="BT1602" s="1">
        <f t="shared" si="164"/>
        <v>2.5417574437182279E-4</v>
      </c>
      <c r="BU1602" s="1">
        <f t="shared" si="164"/>
        <v>0</v>
      </c>
      <c r="BV1602" s="1">
        <f t="shared" si="160"/>
        <v>4.6054224158799319E-2</v>
      </c>
      <c r="BW1602" s="1">
        <f t="shared" si="160"/>
        <v>0.275357056402808</v>
      </c>
    </row>
    <row r="1603" spans="1:75" x14ac:dyDescent="0.3">
      <c r="A1603" s="1">
        <v>2357</v>
      </c>
      <c r="B1603" s="1">
        <v>0</v>
      </c>
      <c r="C1603" s="1">
        <v>510.9</v>
      </c>
      <c r="D1603" s="1">
        <v>219.4</v>
      </c>
      <c r="E1603" s="1">
        <v>78.5</v>
      </c>
      <c r="F1603" s="1">
        <v>12.6</v>
      </c>
      <c r="G1603" s="1">
        <v>82.2</v>
      </c>
      <c r="H1603" s="1">
        <v>8.9</v>
      </c>
      <c r="I1603" s="1">
        <v>12.6</v>
      </c>
      <c r="J1603" s="1">
        <v>9.6999999999999993</v>
      </c>
      <c r="K1603" s="1">
        <v>11.5</v>
      </c>
      <c r="L1603" s="1">
        <v>16.05</v>
      </c>
      <c r="M1603" s="1">
        <v>12.36</v>
      </c>
      <c r="N1603" s="1">
        <v>11.34</v>
      </c>
      <c r="O1603" s="1">
        <v>14.65</v>
      </c>
      <c r="P1603" s="1">
        <v>4.6500000000000004</v>
      </c>
      <c r="Q1603" s="1">
        <v>78.5</v>
      </c>
      <c r="R1603" s="1">
        <v>1.8</v>
      </c>
      <c r="S1603" s="1">
        <v>1.4</v>
      </c>
      <c r="T1603" s="1">
        <v>164</v>
      </c>
      <c r="U1603" s="1">
        <v>8.9</v>
      </c>
      <c r="V1603" s="1">
        <v>227</v>
      </c>
      <c r="W1603" s="1">
        <v>63.7</v>
      </c>
      <c r="X1603" s="1">
        <v>13.4</v>
      </c>
      <c r="Y1603" s="1">
        <v>219.4</v>
      </c>
      <c r="Z1603" s="1">
        <v>8.1</v>
      </c>
      <c r="AA1603" s="1">
        <v>446.4</v>
      </c>
      <c r="AB1603" s="1">
        <v>1.32</v>
      </c>
      <c r="AC1603" s="1">
        <v>0.72</v>
      </c>
      <c r="AD1603" s="1">
        <v>0</v>
      </c>
      <c r="AE1603" s="1">
        <v>38.049999999999997</v>
      </c>
      <c r="AF1603" s="1">
        <v>235</v>
      </c>
      <c r="AG1603" s="1">
        <v>8.5</v>
      </c>
      <c r="AH1603" s="1">
        <v>19.600000000000001</v>
      </c>
      <c r="AI1603" s="1">
        <v>-112.7</v>
      </c>
      <c r="AJ1603" s="1">
        <v>0.05</v>
      </c>
      <c r="AK1603" s="1">
        <v>0.15</v>
      </c>
      <c r="AL1603" s="1">
        <v>1.03</v>
      </c>
      <c r="AM1603" s="1">
        <v>0.01</v>
      </c>
      <c r="AN1603" s="1">
        <v>8.5500000000000007</v>
      </c>
      <c r="AO1603" s="1">
        <v>3.86</v>
      </c>
      <c r="AP1603" s="1">
        <v>35.68</v>
      </c>
      <c r="AQ1603" s="1">
        <v>10.63</v>
      </c>
      <c r="AR1603" s="1">
        <v>8.6300000000000008</v>
      </c>
      <c r="AS1603" s="1">
        <v>102</v>
      </c>
      <c r="AT1603" s="1">
        <v>4700000</v>
      </c>
      <c r="AU1603" s="1">
        <v>10</v>
      </c>
      <c r="AV1603" s="1">
        <v>0</v>
      </c>
      <c r="AW1603" s="1">
        <v>0</v>
      </c>
      <c r="AX1603" s="1">
        <v>510.9</v>
      </c>
      <c r="AY1603" s="1">
        <v>9.1</v>
      </c>
      <c r="AZ1603" s="1">
        <f t="shared" si="165"/>
        <v>0.42943824623213939</v>
      </c>
      <c r="BA1603" s="1">
        <f t="shared" si="165"/>
        <v>0.15365042082599334</v>
      </c>
      <c r="BB1603" s="1">
        <f t="shared" si="165"/>
        <v>2.4662360540223135E-2</v>
      </c>
      <c r="BC1603" s="1">
        <f t="shared" si="165"/>
        <v>0.16089254257193189</v>
      </c>
      <c r="BD1603" s="1">
        <f t="shared" si="165"/>
        <v>1.7420238794284598E-2</v>
      </c>
      <c r="BE1603" s="1">
        <f t="shared" si="165"/>
        <v>2.4662360540223135E-2</v>
      </c>
      <c r="BF1603" s="1">
        <f t="shared" si="165"/>
        <v>1.8986102955568605E-2</v>
      </c>
      <c r="BG1603" s="1">
        <f t="shared" si="165"/>
        <v>2.2509297318457626E-2</v>
      </c>
      <c r="BH1603" s="1">
        <f t="shared" si="167"/>
        <v>0.15365042082599334</v>
      </c>
      <c r="BI1603" s="1">
        <f t="shared" si="167"/>
        <v>3.5231943628890195E-3</v>
      </c>
      <c r="BJ1603" s="1">
        <f t="shared" si="166"/>
        <v>2.7402622822470151E-3</v>
      </c>
      <c r="BK1603" s="1">
        <f t="shared" si="166"/>
        <v>0.32100215306322177</v>
      </c>
      <c r="BL1603" s="1">
        <f t="shared" si="166"/>
        <v>1.7420238794284598E-2</v>
      </c>
      <c r="BM1603" s="1">
        <f t="shared" si="166"/>
        <v>0.44431395576433746</v>
      </c>
      <c r="BN1603" s="1">
        <f t="shared" si="166"/>
        <v>0.1246819338422392</v>
      </c>
      <c r="BO1603" s="1">
        <f t="shared" si="166"/>
        <v>2.6228224701507145E-2</v>
      </c>
      <c r="BP1603" s="1">
        <f t="shared" si="166"/>
        <v>0.42943824623213939</v>
      </c>
      <c r="BQ1603" s="1">
        <f t="shared" si="164"/>
        <v>1.5854374633000587E-2</v>
      </c>
      <c r="BR1603" s="1">
        <f t="shared" si="164"/>
        <v>0.87375220199647685</v>
      </c>
      <c r="BS1603" s="1">
        <f t="shared" si="164"/>
        <v>2.5836758661186144E-3</v>
      </c>
      <c r="BT1603" s="1">
        <f t="shared" si="164"/>
        <v>1.4092777451556078E-3</v>
      </c>
      <c r="BU1603" s="1">
        <f t="shared" si="164"/>
        <v>0</v>
      </c>
      <c r="BV1603" s="1">
        <f t="shared" si="164"/>
        <v>7.4476414171070662E-2</v>
      </c>
      <c r="BW1603" s="1">
        <f t="shared" si="164"/>
        <v>0.45997259737717755</v>
      </c>
    </row>
    <row r="1604" spans="1:75" x14ac:dyDescent="0.3">
      <c r="A1604" s="1">
        <v>590</v>
      </c>
      <c r="B1604" s="1">
        <v>0</v>
      </c>
      <c r="C1604" s="1">
        <v>453</v>
      </c>
      <c r="D1604" s="1">
        <v>149.80000000000001</v>
      </c>
      <c r="E1604" s="1">
        <v>1066.5999999999999</v>
      </c>
      <c r="F1604" s="1">
        <v>46.9</v>
      </c>
      <c r="G1604" s="1">
        <v>1045.4000000000001</v>
      </c>
      <c r="H1604" s="1">
        <v>68.099999999999994</v>
      </c>
      <c r="I1604" s="1">
        <v>87.5</v>
      </c>
      <c r="J1604" s="1">
        <v>74.3</v>
      </c>
      <c r="K1604" s="1">
        <v>72.099999999999994</v>
      </c>
      <c r="L1604" s="1">
        <v>8.1999999999999993</v>
      </c>
      <c r="M1604" s="1">
        <v>6.97</v>
      </c>
      <c r="N1604" s="1">
        <v>6.38</v>
      </c>
      <c r="O1604" s="1">
        <v>6.76</v>
      </c>
      <c r="P1604" s="1">
        <v>59.63</v>
      </c>
      <c r="Q1604" s="1">
        <v>1065.0999999999999</v>
      </c>
      <c r="R1604" s="1">
        <v>1.4</v>
      </c>
      <c r="S1604" s="1">
        <v>0.1</v>
      </c>
      <c r="T1604" s="1">
        <v>77.5</v>
      </c>
      <c r="U1604" s="1">
        <v>72.5</v>
      </c>
      <c r="V1604" s="1">
        <v>50.3</v>
      </c>
      <c r="W1604" s="1">
        <v>249.1</v>
      </c>
      <c r="X1604" s="1">
        <v>3.5</v>
      </c>
      <c r="Y1604" s="1">
        <v>149.80000000000001</v>
      </c>
      <c r="Z1604" s="1">
        <v>72.2</v>
      </c>
      <c r="AA1604" s="1">
        <v>200.1</v>
      </c>
      <c r="AB1604" s="1">
        <v>1.99</v>
      </c>
      <c r="AC1604" s="1">
        <v>0.14000000000000001</v>
      </c>
      <c r="AD1604" s="1">
        <v>17.62</v>
      </c>
      <c r="AE1604" s="1">
        <v>26.4</v>
      </c>
      <c r="AF1604" s="1">
        <v>67.599999999999994</v>
      </c>
      <c r="AG1604" s="1">
        <v>8.5</v>
      </c>
      <c r="AH1604" s="1">
        <v>339.9</v>
      </c>
      <c r="AI1604" s="1">
        <v>67</v>
      </c>
      <c r="AJ1604" s="1">
        <v>0.52</v>
      </c>
      <c r="AK1604" s="1">
        <v>1.24</v>
      </c>
      <c r="AL1604" s="1">
        <v>0.34</v>
      </c>
      <c r="AM1604" s="1">
        <v>0.04</v>
      </c>
      <c r="AN1604" s="1">
        <v>4.46</v>
      </c>
      <c r="AO1604" s="1">
        <v>6.9</v>
      </c>
      <c r="AP1604" s="1">
        <v>10.34</v>
      </c>
      <c r="AQ1604" s="1">
        <v>5.59</v>
      </c>
      <c r="AR1604" s="1">
        <v>5.0599999999999996</v>
      </c>
      <c r="AS1604" s="1">
        <v>20.05</v>
      </c>
      <c r="AT1604" s="1">
        <v>7752500</v>
      </c>
      <c r="AU1604" s="1">
        <v>10</v>
      </c>
      <c r="AV1604" s="1">
        <v>8.5299999999999994</v>
      </c>
      <c r="AW1604" s="1">
        <v>8.5299999999999994</v>
      </c>
      <c r="AX1604" s="1">
        <v>453</v>
      </c>
      <c r="AY1604" s="1">
        <v>9.1</v>
      </c>
      <c r="AZ1604" s="1">
        <f t="shared" si="165"/>
        <v>0.33068432671081682</v>
      </c>
      <c r="BA1604" s="1">
        <f t="shared" si="165"/>
        <v>2.3545253863134654</v>
      </c>
      <c r="BB1604" s="1">
        <f t="shared" si="165"/>
        <v>0.10353200883002207</v>
      </c>
      <c r="BC1604" s="1">
        <f t="shared" si="165"/>
        <v>2.3077262693156735</v>
      </c>
      <c r="BD1604" s="1">
        <f t="shared" si="165"/>
        <v>0.15033112582781455</v>
      </c>
      <c r="BE1604" s="1">
        <f t="shared" si="165"/>
        <v>0.19315673289183222</v>
      </c>
      <c r="BF1604" s="1">
        <f t="shared" si="165"/>
        <v>0.16401766004415011</v>
      </c>
      <c r="BG1604" s="1">
        <f t="shared" si="165"/>
        <v>0.15916114790286975</v>
      </c>
      <c r="BH1604" s="1">
        <f t="shared" si="167"/>
        <v>2.3512141280353198</v>
      </c>
      <c r="BI1604" s="1">
        <f t="shared" si="167"/>
        <v>3.0905077262693157E-3</v>
      </c>
      <c r="BJ1604" s="1">
        <f t="shared" si="166"/>
        <v>2.2075055187637969E-4</v>
      </c>
      <c r="BK1604" s="1">
        <f t="shared" si="166"/>
        <v>0.17108167770419427</v>
      </c>
      <c r="BL1604" s="1">
        <f t="shared" si="166"/>
        <v>0.16004415011037529</v>
      </c>
      <c r="BM1604" s="1">
        <f t="shared" si="166"/>
        <v>0.11103752759381898</v>
      </c>
      <c r="BN1604" s="1">
        <f t="shared" si="166"/>
        <v>0.54988962472406178</v>
      </c>
      <c r="BO1604" s="1">
        <f t="shared" si="166"/>
        <v>7.7262693156732896E-3</v>
      </c>
      <c r="BP1604" s="1">
        <f t="shared" si="166"/>
        <v>0.33068432671081682</v>
      </c>
      <c r="BQ1604" s="1">
        <f t="shared" si="164"/>
        <v>0.15938189845474615</v>
      </c>
      <c r="BR1604" s="1">
        <f t="shared" si="164"/>
        <v>0.44172185430463573</v>
      </c>
      <c r="BS1604" s="1">
        <f t="shared" si="164"/>
        <v>4.3929359823399556E-3</v>
      </c>
      <c r="BT1604" s="1">
        <f t="shared" si="164"/>
        <v>3.0905077262693162E-4</v>
      </c>
      <c r="BU1604" s="1">
        <f t="shared" si="164"/>
        <v>3.8896247240618104E-2</v>
      </c>
      <c r="BV1604" s="1">
        <f t="shared" si="164"/>
        <v>5.8278145695364235E-2</v>
      </c>
      <c r="BW1604" s="1">
        <f t="shared" si="164"/>
        <v>0.14922737306843264</v>
      </c>
    </row>
    <row r="1605" spans="1:75" x14ac:dyDescent="0.3">
      <c r="A1605" s="1">
        <v>908</v>
      </c>
      <c r="B1605" s="1">
        <v>0</v>
      </c>
      <c r="C1605" s="1">
        <v>379.7</v>
      </c>
      <c r="D1605" s="1">
        <v>253.5</v>
      </c>
      <c r="E1605" s="1">
        <v>333.8</v>
      </c>
      <c r="F1605" s="1">
        <v>28.3</v>
      </c>
      <c r="G1605" s="1">
        <v>358.3</v>
      </c>
      <c r="H1605" s="1">
        <v>3.8</v>
      </c>
      <c r="I1605" s="1">
        <v>18</v>
      </c>
      <c r="J1605" s="1">
        <v>3.6</v>
      </c>
      <c r="K1605" s="1">
        <v>16.5</v>
      </c>
      <c r="L1605" s="1">
        <v>5.39</v>
      </c>
      <c r="M1605" s="1">
        <v>1.08</v>
      </c>
      <c r="N1605" s="1">
        <v>1.1399999999999999</v>
      </c>
      <c r="O1605" s="1">
        <v>4.9400000000000004</v>
      </c>
      <c r="P1605" s="1">
        <v>1.51</v>
      </c>
      <c r="Q1605" s="1">
        <v>319.89999999999998</v>
      </c>
      <c r="R1605" s="1">
        <v>12.8</v>
      </c>
      <c r="S1605" s="1">
        <v>0.6</v>
      </c>
      <c r="T1605" s="1">
        <v>6</v>
      </c>
      <c r="U1605" s="1">
        <v>247.5</v>
      </c>
      <c r="V1605" s="1">
        <v>49.7</v>
      </c>
      <c r="W1605" s="1">
        <v>61.5</v>
      </c>
      <c r="X1605" s="1">
        <v>15</v>
      </c>
      <c r="Y1605" s="1">
        <v>253.5</v>
      </c>
      <c r="Z1605" s="1">
        <v>242.5</v>
      </c>
      <c r="AA1605" s="1">
        <v>303.2</v>
      </c>
      <c r="AB1605" s="1">
        <v>0.4</v>
      </c>
      <c r="AC1605" s="1">
        <v>0.19</v>
      </c>
      <c r="AD1605" s="1">
        <v>0.59</v>
      </c>
      <c r="AE1605" s="1">
        <v>1.5</v>
      </c>
      <c r="AF1605" s="1">
        <v>128.5</v>
      </c>
      <c r="AG1605" s="1">
        <v>121.2</v>
      </c>
      <c r="AH1605" s="1">
        <v>110.4</v>
      </c>
      <c r="AI1605" s="1">
        <v>48</v>
      </c>
      <c r="AJ1605" s="1">
        <v>1.01</v>
      </c>
      <c r="AK1605" s="1">
        <v>1.77</v>
      </c>
      <c r="AL1605" s="1">
        <v>0.2</v>
      </c>
      <c r="AM1605" s="1">
        <v>0.56000000000000005</v>
      </c>
      <c r="AN1605" s="1">
        <v>38.56</v>
      </c>
      <c r="AO1605" s="1">
        <v>6.1</v>
      </c>
      <c r="AP1605" s="1">
        <v>9.2100000000000009</v>
      </c>
      <c r="AQ1605" s="1">
        <v>15.08</v>
      </c>
      <c r="AR1605" s="1">
        <v>14.87</v>
      </c>
      <c r="AS1605" s="1">
        <v>11.12</v>
      </c>
      <c r="AT1605" s="1">
        <v>600000</v>
      </c>
      <c r="AU1605" s="1">
        <v>10</v>
      </c>
      <c r="AV1605" s="1">
        <v>5.5</v>
      </c>
      <c r="AW1605" s="1">
        <v>5.5</v>
      </c>
      <c r="AX1605" s="1">
        <v>379.7</v>
      </c>
      <c r="AY1605" s="1">
        <v>9.1</v>
      </c>
      <c r="AZ1605" s="1">
        <f t="shared" si="165"/>
        <v>0.66763234132209637</v>
      </c>
      <c r="BA1605" s="1">
        <f t="shared" si="165"/>
        <v>0.87911509086120632</v>
      </c>
      <c r="BB1605" s="1">
        <f t="shared" si="165"/>
        <v>7.4532525678166983E-2</v>
      </c>
      <c r="BC1605" s="1">
        <f t="shared" si="165"/>
        <v>0.94363971556491977</v>
      </c>
      <c r="BD1605" s="1">
        <f t="shared" si="165"/>
        <v>1.0007900974453516E-2</v>
      </c>
      <c r="BE1605" s="1">
        <f t="shared" si="165"/>
        <v>4.7405846721095601E-2</v>
      </c>
      <c r="BF1605" s="1">
        <f t="shared" si="165"/>
        <v>9.4811693442191213E-3</v>
      </c>
      <c r="BG1605" s="1">
        <f t="shared" si="165"/>
        <v>4.3455359494337639E-2</v>
      </c>
      <c r="BH1605" s="1">
        <f t="shared" si="167"/>
        <v>0.84250724255991571</v>
      </c>
      <c r="BI1605" s="1">
        <f t="shared" si="167"/>
        <v>3.3710824335001319E-2</v>
      </c>
      <c r="BJ1605" s="1">
        <f t="shared" si="166"/>
        <v>1.5801948907031868E-3</v>
      </c>
      <c r="BK1605" s="1">
        <f t="shared" si="166"/>
        <v>1.5801948907031869E-2</v>
      </c>
      <c r="BL1605" s="1">
        <f t="shared" si="166"/>
        <v>0.65183039241506457</v>
      </c>
      <c r="BM1605" s="1">
        <f t="shared" si="166"/>
        <v>0.1308928101132473</v>
      </c>
      <c r="BN1605" s="1">
        <f t="shared" si="166"/>
        <v>0.16196997629707666</v>
      </c>
      <c r="BO1605" s="1">
        <f t="shared" si="166"/>
        <v>3.950487226757967E-2</v>
      </c>
      <c r="BP1605" s="1">
        <f t="shared" si="166"/>
        <v>0.66763234132209637</v>
      </c>
      <c r="BQ1605" s="1">
        <f t="shared" si="164"/>
        <v>0.63866210165920467</v>
      </c>
      <c r="BR1605" s="1">
        <f t="shared" si="164"/>
        <v>0.79852515143534364</v>
      </c>
      <c r="BS1605" s="1">
        <f t="shared" si="164"/>
        <v>1.0534632604687912E-3</v>
      </c>
      <c r="BT1605" s="1">
        <f t="shared" si="164"/>
        <v>5.0039504872267579E-4</v>
      </c>
      <c r="BU1605" s="1">
        <f t="shared" si="164"/>
        <v>1.5538583091914669E-3</v>
      </c>
      <c r="BV1605" s="1">
        <f t="shared" si="164"/>
        <v>3.9504872267579674E-3</v>
      </c>
      <c r="BW1605" s="1">
        <f t="shared" si="164"/>
        <v>0.33842507242559916</v>
      </c>
    </row>
    <row r="1606" spans="1:75" x14ac:dyDescent="0.3">
      <c r="A1606" s="1">
        <v>3233</v>
      </c>
      <c r="B1606" s="1">
        <v>0</v>
      </c>
      <c r="C1606" s="1">
        <v>620.6</v>
      </c>
      <c r="D1606" s="1">
        <v>177.5</v>
      </c>
      <c r="E1606" s="1">
        <v>529.6</v>
      </c>
      <c r="F1606" s="1">
        <v>8.6999999999999993</v>
      </c>
      <c r="G1606" s="1">
        <v>545.5</v>
      </c>
      <c r="H1606" s="1">
        <v>-7.2</v>
      </c>
      <c r="I1606" s="1">
        <v>46.7</v>
      </c>
      <c r="J1606" s="1">
        <v>-8.4</v>
      </c>
      <c r="K1606" s="1">
        <v>24.6</v>
      </c>
      <c r="L1606" s="1">
        <v>8.82</v>
      </c>
      <c r="M1606" s="1">
        <v>-1.59</v>
      </c>
      <c r="N1606" s="1">
        <v>-1.36</v>
      </c>
      <c r="O1606" s="1">
        <v>4.6500000000000004</v>
      </c>
      <c r="P1606" s="1">
        <v>-3.98</v>
      </c>
      <c r="Q1606" s="1">
        <v>522.29999999999995</v>
      </c>
      <c r="R1606" s="1">
        <v>0.1</v>
      </c>
      <c r="S1606" s="1">
        <v>7.2</v>
      </c>
      <c r="T1606" s="1">
        <v>61.3</v>
      </c>
      <c r="U1606" s="1">
        <v>116.2</v>
      </c>
      <c r="V1606" s="1">
        <v>291.8</v>
      </c>
      <c r="W1606" s="1">
        <v>137.19999999999999</v>
      </c>
      <c r="X1606" s="1">
        <v>14.1</v>
      </c>
      <c r="Y1606" s="1">
        <v>177.5</v>
      </c>
      <c r="Z1606" s="1">
        <v>2.5</v>
      </c>
      <c r="AA1606" s="1">
        <v>469.3</v>
      </c>
      <c r="AB1606" s="1">
        <v>2.4</v>
      </c>
      <c r="AC1606" s="1">
        <v>1.1499999999999999</v>
      </c>
      <c r="AD1606" s="1">
        <v>51.94</v>
      </c>
      <c r="AE1606" s="1">
        <v>92.2</v>
      </c>
      <c r="AF1606" s="1">
        <v>307</v>
      </c>
      <c r="AG1606" s="1">
        <v>8.5</v>
      </c>
      <c r="AH1606" s="1">
        <v>240.3</v>
      </c>
      <c r="AI1606" s="1">
        <v>17.100000000000001</v>
      </c>
      <c r="AJ1606" s="1">
        <v>0.6</v>
      </c>
      <c r="AK1606" s="1">
        <v>1.07</v>
      </c>
      <c r="AL1606" s="1">
        <v>1.64</v>
      </c>
      <c r="AM1606" s="1">
        <v>0.01</v>
      </c>
      <c r="AN1606" s="1">
        <v>2.19</v>
      </c>
      <c r="AO1606" s="1">
        <v>4.59</v>
      </c>
      <c r="AP1606" s="1">
        <v>4.16</v>
      </c>
      <c r="AQ1606" s="1">
        <v>29.76</v>
      </c>
      <c r="AR1606" s="1">
        <v>6.34</v>
      </c>
      <c r="AS1606" s="1">
        <v>10.11</v>
      </c>
      <c r="AT1606" s="1">
        <v>4700000</v>
      </c>
      <c r="AU1606" s="1">
        <v>10</v>
      </c>
      <c r="AV1606" s="1">
        <v>0</v>
      </c>
      <c r="AW1606" s="1">
        <v>0</v>
      </c>
      <c r="AX1606" s="1">
        <v>620.6</v>
      </c>
      <c r="AY1606" s="1">
        <v>9.1</v>
      </c>
      <c r="AZ1606" s="1">
        <f t="shared" si="165"/>
        <v>0.28601353528843054</v>
      </c>
      <c r="BA1606" s="1">
        <f t="shared" si="165"/>
        <v>0.85336770866903</v>
      </c>
      <c r="BB1606" s="1">
        <f t="shared" si="165"/>
        <v>1.4018691588785045E-2</v>
      </c>
      <c r="BC1606" s="1">
        <f t="shared" si="165"/>
        <v>0.87898807605543017</v>
      </c>
      <c r="BD1606" s="1">
        <f t="shared" si="165"/>
        <v>-1.1601675797615211E-2</v>
      </c>
      <c r="BE1606" s="1">
        <f t="shared" si="165"/>
        <v>7.5249758298420885E-2</v>
      </c>
      <c r="BF1606" s="1">
        <f t="shared" si="165"/>
        <v>-1.353528843055108E-2</v>
      </c>
      <c r="BG1606" s="1">
        <f t="shared" si="165"/>
        <v>3.9639058975185305E-2</v>
      </c>
      <c r="BH1606" s="1">
        <f t="shared" si="167"/>
        <v>0.84160489848533671</v>
      </c>
      <c r="BI1606" s="1">
        <f t="shared" si="167"/>
        <v>1.6113438607798906E-4</v>
      </c>
      <c r="BJ1606" s="1">
        <f t="shared" si="166"/>
        <v>1.1601675797615211E-2</v>
      </c>
      <c r="BK1606" s="1">
        <f t="shared" si="166"/>
        <v>9.8775378665807281E-2</v>
      </c>
      <c r="BL1606" s="1">
        <f t="shared" si="166"/>
        <v>0.18723815662262328</v>
      </c>
      <c r="BM1606" s="1">
        <f t="shared" si="166"/>
        <v>0.47019013857557201</v>
      </c>
      <c r="BN1606" s="1">
        <f t="shared" si="166"/>
        <v>0.22107637769900093</v>
      </c>
      <c r="BO1606" s="1">
        <f t="shared" si="166"/>
        <v>2.2719948436996453E-2</v>
      </c>
      <c r="BP1606" s="1">
        <f t="shared" si="166"/>
        <v>0.28601353528843054</v>
      </c>
      <c r="BQ1606" s="1">
        <f t="shared" si="164"/>
        <v>4.0283596519497256E-3</v>
      </c>
      <c r="BR1606" s="1">
        <f t="shared" si="164"/>
        <v>0.75620367386400256</v>
      </c>
      <c r="BS1606" s="1">
        <f t="shared" si="164"/>
        <v>3.8672252658717367E-3</v>
      </c>
      <c r="BT1606" s="1">
        <f t="shared" si="164"/>
        <v>1.8530454398968737E-3</v>
      </c>
      <c r="BU1606" s="1">
        <f t="shared" si="164"/>
        <v>8.3693200128907505E-2</v>
      </c>
      <c r="BV1606" s="1">
        <f t="shared" si="164"/>
        <v>0.1485659039639059</v>
      </c>
      <c r="BW1606" s="1">
        <f t="shared" si="164"/>
        <v>0.49468256525942633</v>
      </c>
    </row>
    <row r="1607" spans="1:75" x14ac:dyDescent="0.3">
      <c r="A1607" s="1">
        <v>2197</v>
      </c>
      <c r="B1607" s="1">
        <v>0</v>
      </c>
      <c r="C1607" s="1">
        <v>816.3</v>
      </c>
      <c r="D1607" s="1">
        <v>231.3</v>
      </c>
      <c r="E1607" s="1">
        <v>1047.0999999999999</v>
      </c>
      <c r="F1607" s="1">
        <v>14.6</v>
      </c>
      <c r="G1607" s="1">
        <v>1026.7</v>
      </c>
      <c r="H1607" s="1">
        <v>35</v>
      </c>
      <c r="I1607" s="1">
        <v>112.8</v>
      </c>
      <c r="J1607" s="1">
        <v>47.8</v>
      </c>
      <c r="K1607" s="1">
        <v>72.8</v>
      </c>
      <c r="L1607" s="1">
        <v>10.77</v>
      </c>
      <c r="M1607" s="1">
        <v>4.5599999999999996</v>
      </c>
      <c r="N1607" s="1">
        <v>3.34</v>
      </c>
      <c r="O1607" s="1">
        <v>6.95</v>
      </c>
      <c r="P1607" s="1">
        <v>16.07</v>
      </c>
      <c r="Q1607" s="1">
        <v>1045.7</v>
      </c>
      <c r="R1607" s="1">
        <v>1.4</v>
      </c>
      <c r="S1607" s="1">
        <v>1.4</v>
      </c>
      <c r="T1607" s="1">
        <v>70.400000000000006</v>
      </c>
      <c r="U1607" s="1">
        <v>161.1</v>
      </c>
      <c r="V1607" s="1">
        <v>372.5</v>
      </c>
      <c r="W1607" s="1">
        <v>165.1</v>
      </c>
      <c r="X1607" s="1">
        <v>47.2</v>
      </c>
      <c r="Y1607" s="1">
        <v>231.3</v>
      </c>
      <c r="Z1607" s="1">
        <v>117.2</v>
      </c>
      <c r="AA1607" s="1">
        <v>603.79999999999995</v>
      </c>
      <c r="AB1607" s="1">
        <v>2.29</v>
      </c>
      <c r="AC1607" s="1">
        <v>0.47</v>
      </c>
      <c r="AD1607" s="1">
        <v>7</v>
      </c>
      <c r="AE1607" s="1">
        <v>16.2</v>
      </c>
      <c r="AF1607" s="1">
        <v>255.5</v>
      </c>
      <c r="AG1607" s="1">
        <v>2.1</v>
      </c>
      <c r="AH1607" s="1">
        <v>538</v>
      </c>
      <c r="AI1607" s="1">
        <v>124</v>
      </c>
      <c r="AJ1607" s="1">
        <v>0.86</v>
      </c>
      <c r="AK1607" s="1">
        <v>1.26</v>
      </c>
      <c r="AL1607" s="1">
        <v>1.61</v>
      </c>
      <c r="AM1607" s="1">
        <v>0.06</v>
      </c>
      <c r="AN1607" s="1">
        <v>8.94</v>
      </c>
      <c r="AO1607" s="1">
        <v>7.9</v>
      </c>
      <c r="AP1607" s="1">
        <v>3.81</v>
      </c>
      <c r="AQ1607" s="1">
        <v>8.48</v>
      </c>
      <c r="AR1607" s="1">
        <v>6.02</v>
      </c>
      <c r="AS1607" s="1">
        <v>27.24</v>
      </c>
      <c r="AT1607" s="1">
        <v>7038180</v>
      </c>
      <c r="AU1607" s="1">
        <v>10</v>
      </c>
      <c r="AV1607" s="1">
        <v>4.97</v>
      </c>
      <c r="AW1607" s="1">
        <v>4.97</v>
      </c>
      <c r="AX1607" s="1">
        <v>816.3</v>
      </c>
      <c r="AY1607" s="1">
        <v>8.86</v>
      </c>
      <c r="AZ1607" s="1">
        <f t="shared" si="165"/>
        <v>0.28335170893054029</v>
      </c>
      <c r="BA1607" s="1">
        <f t="shared" si="165"/>
        <v>1.2827391890236433</v>
      </c>
      <c r="BB1607" s="1">
        <f t="shared" si="165"/>
        <v>1.7885581281391647E-2</v>
      </c>
      <c r="BC1607" s="1">
        <f t="shared" si="165"/>
        <v>1.2577483768222468</v>
      </c>
      <c r="BD1607" s="1">
        <f t="shared" si="165"/>
        <v>4.287639348278819E-2</v>
      </c>
      <c r="BE1607" s="1">
        <f t="shared" si="165"/>
        <v>0.13818449099595737</v>
      </c>
      <c r="BF1607" s="1">
        <f t="shared" si="165"/>
        <v>5.8556903099350729E-2</v>
      </c>
      <c r="BG1607" s="1">
        <f t="shared" si="165"/>
        <v>8.9182898444199438E-2</v>
      </c>
      <c r="BH1607" s="1">
        <f t="shared" si="167"/>
        <v>1.281024133284332</v>
      </c>
      <c r="BI1607" s="1">
        <f t="shared" si="167"/>
        <v>1.7150557393115276E-3</v>
      </c>
      <c r="BJ1607" s="1">
        <f t="shared" si="166"/>
        <v>1.7150557393115276E-3</v>
      </c>
      <c r="BK1607" s="1">
        <f t="shared" si="166"/>
        <v>8.624280289109397E-2</v>
      </c>
      <c r="BL1607" s="1">
        <f t="shared" si="166"/>
        <v>0.19735391400220509</v>
      </c>
      <c r="BM1607" s="1">
        <f t="shared" si="166"/>
        <v>0.45632733063824577</v>
      </c>
      <c r="BN1607" s="1">
        <f t="shared" si="166"/>
        <v>0.20225407325738087</v>
      </c>
      <c r="BO1607" s="1">
        <f t="shared" si="166"/>
        <v>5.7821879211074366E-2</v>
      </c>
      <c r="BP1607" s="1">
        <f t="shared" si="166"/>
        <v>0.28335170893054029</v>
      </c>
      <c r="BQ1607" s="1">
        <f t="shared" si="164"/>
        <v>0.14357466617665074</v>
      </c>
      <c r="BR1607" s="1">
        <f t="shared" si="164"/>
        <v>0.739679039568786</v>
      </c>
      <c r="BS1607" s="1">
        <f t="shared" si="164"/>
        <v>2.8053411735881419E-3</v>
      </c>
      <c r="BT1607" s="1">
        <f t="shared" si="164"/>
        <v>5.7576871248315575E-4</v>
      </c>
      <c r="BU1607" s="1">
        <f t="shared" si="164"/>
        <v>8.5752786965576384E-3</v>
      </c>
      <c r="BV1607" s="1">
        <f t="shared" si="164"/>
        <v>1.9845644983461964E-2</v>
      </c>
      <c r="BW1607" s="1">
        <f t="shared" si="164"/>
        <v>0.31299767242435383</v>
      </c>
    </row>
    <row r="1608" spans="1:75" x14ac:dyDescent="0.3">
      <c r="A1608" s="1">
        <v>2112</v>
      </c>
      <c r="B1608" s="1">
        <v>0</v>
      </c>
      <c r="C1608" s="1">
        <v>1809.2</v>
      </c>
      <c r="D1608" s="1">
        <v>329.1</v>
      </c>
      <c r="E1608" s="1">
        <v>1467.5</v>
      </c>
      <c r="F1608" s="1">
        <v>-217.4</v>
      </c>
      <c r="G1608" s="1">
        <v>1197.8</v>
      </c>
      <c r="H1608" s="1">
        <v>52.3</v>
      </c>
      <c r="I1608" s="1">
        <v>220.9</v>
      </c>
      <c r="J1608" s="1">
        <v>92.6</v>
      </c>
      <c r="K1608" s="1">
        <v>132.1</v>
      </c>
      <c r="L1608" s="1">
        <v>15.05</v>
      </c>
      <c r="M1608" s="1">
        <v>6.31</v>
      </c>
      <c r="N1608" s="1">
        <v>3.56</v>
      </c>
      <c r="O1608" s="1">
        <v>9</v>
      </c>
      <c r="P1608" s="1">
        <v>16.91</v>
      </c>
      <c r="Q1608" s="1">
        <v>1465.2</v>
      </c>
      <c r="R1608" s="1">
        <v>0.4</v>
      </c>
      <c r="S1608" s="1">
        <v>1.9</v>
      </c>
      <c r="T1608" s="1">
        <v>238.6</v>
      </c>
      <c r="U1608" s="1">
        <v>227.4</v>
      </c>
      <c r="V1608" s="1">
        <v>633.1</v>
      </c>
      <c r="W1608" s="1">
        <v>632.20000000000005</v>
      </c>
      <c r="X1608" s="1">
        <v>77.900000000000006</v>
      </c>
      <c r="Y1608" s="1">
        <v>464.1</v>
      </c>
      <c r="Z1608" s="1">
        <v>143.80000000000001</v>
      </c>
      <c r="AA1608" s="1">
        <v>1097.2</v>
      </c>
      <c r="AB1608" s="1">
        <v>3.8</v>
      </c>
      <c r="AC1608" s="1">
        <v>1.33</v>
      </c>
      <c r="AD1608" s="1">
        <v>21.45</v>
      </c>
      <c r="AE1608" s="1">
        <v>70.599999999999994</v>
      </c>
      <c r="AF1608" s="1">
        <v>904.5</v>
      </c>
      <c r="AG1608" s="1">
        <v>8.5</v>
      </c>
      <c r="AH1608" s="1">
        <v>752.5</v>
      </c>
      <c r="AI1608" s="1">
        <v>-77.099999999999994</v>
      </c>
      <c r="AJ1608" s="1">
        <v>0.11</v>
      </c>
      <c r="AK1608" s="1">
        <v>0.91</v>
      </c>
      <c r="AL1608" s="1">
        <v>2.33</v>
      </c>
      <c r="AM1608" s="1">
        <v>0.06</v>
      </c>
      <c r="AN1608" s="1">
        <v>13.11</v>
      </c>
      <c r="AO1608" s="1">
        <v>2.2999999999999998</v>
      </c>
      <c r="AP1608" s="1">
        <v>40.090000000000003</v>
      </c>
      <c r="AQ1608" s="1">
        <v>1.57</v>
      </c>
      <c r="AR1608" s="1">
        <v>1.28</v>
      </c>
      <c r="AS1608" s="1">
        <v>49.94</v>
      </c>
      <c r="AT1608" s="1">
        <v>10359585</v>
      </c>
      <c r="AU1608" s="1">
        <v>10</v>
      </c>
      <c r="AV1608" s="1">
        <v>5.04</v>
      </c>
      <c r="AW1608" s="1">
        <v>5.04</v>
      </c>
      <c r="AX1608" s="1">
        <v>1809.2</v>
      </c>
      <c r="AY1608" s="1">
        <v>13.95</v>
      </c>
      <c r="AZ1608" s="1">
        <f t="shared" si="165"/>
        <v>0.18190360380278578</v>
      </c>
      <c r="BA1608" s="1">
        <f t="shared" si="165"/>
        <v>0.81113199204068098</v>
      </c>
      <c r="BB1608" s="1">
        <f t="shared" si="165"/>
        <v>-0.12016360822462967</v>
      </c>
      <c r="BC1608" s="1">
        <f t="shared" si="165"/>
        <v>0.66206057926155204</v>
      </c>
      <c r="BD1608" s="1">
        <f t="shared" si="165"/>
        <v>2.8907804554499223E-2</v>
      </c>
      <c r="BE1608" s="1">
        <f t="shared" si="165"/>
        <v>0.12209816493477781</v>
      </c>
      <c r="BF1608" s="1">
        <f t="shared" si="165"/>
        <v>5.1182843245633422E-2</v>
      </c>
      <c r="BG1608" s="1">
        <f t="shared" si="165"/>
        <v>7.3015697545876626E-2</v>
      </c>
      <c r="BH1608" s="1">
        <f t="shared" si="167"/>
        <v>0.80986071191686937</v>
      </c>
      <c r="BI1608" s="1">
        <f t="shared" si="167"/>
        <v>2.2109219544550078E-4</v>
      </c>
      <c r="BJ1608" s="1">
        <f t="shared" si="166"/>
        <v>1.0501879283661285E-3</v>
      </c>
      <c r="BK1608" s="1">
        <f t="shared" si="166"/>
        <v>0.13188149458324119</v>
      </c>
      <c r="BL1608" s="1">
        <f t="shared" si="166"/>
        <v>0.12569091311076719</v>
      </c>
      <c r="BM1608" s="1">
        <f t="shared" si="166"/>
        <v>0.34993367234136635</v>
      </c>
      <c r="BN1608" s="1">
        <f t="shared" si="166"/>
        <v>0.34943621490161397</v>
      </c>
      <c r="BO1608" s="1">
        <f t="shared" si="166"/>
        <v>4.3057705063011278E-2</v>
      </c>
      <c r="BP1608" s="1">
        <f t="shared" si="166"/>
        <v>0.25652221976564227</v>
      </c>
      <c r="BQ1608" s="1">
        <f t="shared" si="164"/>
        <v>7.9482644262657526E-2</v>
      </c>
      <c r="BR1608" s="1">
        <f t="shared" si="164"/>
        <v>0.60645589210700868</v>
      </c>
      <c r="BS1608" s="1">
        <f t="shared" si="164"/>
        <v>2.100375856732257E-3</v>
      </c>
      <c r="BT1608" s="1">
        <f t="shared" si="164"/>
        <v>7.3513154985629014E-4</v>
      </c>
      <c r="BU1608" s="1">
        <f t="shared" si="164"/>
        <v>1.1856068980764979E-2</v>
      </c>
      <c r="BV1608" s="1">
        <f t="shared" si="164"/>
        <v>3.9022772496130884E-2</v>
      </c>
      <c r="BW1608" s="1">
        <f t="shared" si="164"/>
        <v>0.49994472695113862</v>
      </c>
    </row>
    <row r="1609" spans="1:75" x14ac:dyDescent="0.3">
      <c r="A1609" s="1">
        <v>2739</v>
      </c>
      <c r="B1609" s="1">
        <v>0</v>
      </c>
      <c r="C1609" s="1">
        <v>669.7</v>
      </c>
      <c r="D1609" s="1">
        <v>166.6</v>
      </c>
      <c r="E1609" s="1">
        <v>628</v>
      </c>
      <c r="F1609" s="1">
        <v>19.899999999999999</v>
      </c>
      <c r="G1609" s="1">
        <v>627.29999999999995</v>
      </c>
      <c r="H1609" s="1">
        <v>20.6</v>
      </c>
      <c r="I1609" s="1">
        <v>79.099999999999994</v>
      </c>
      <c r="J1609" s="1">
        <v>36</v>
      </c>
      <c r="K1609" s="1">
        <v>28.6</v>
      </c>
      <c r="L1609" s="1">
        <v>12.6</v>
      </c>
      <c r="M1609" s="1">
        <v>5.73</v>
      </c>
      <c r="N1609" s="1">
        <v>3.28</v>
      </c>
      <c r="O1609" s="1">
        <v>4.55</v>
      </c>
      <c r="P1609" s="1">
        <v>13.18</v>
      </c>
      <c r="Q1609" s="1">
        <v>619.20000000000005</v>
      </c>
      <c r="R1609" s="1">
        <v>3.3</v>
      </c>
      <c r="S1609" s="1">
        <v>1.7</v>
      </c>
      <c r="T1609" s="1">
        <v>41.3</v>
      </c>
      <c r="U1609" s="1">
        <v>125.3</v>
      </c>
      <c r="V1609" s="1">
        <v>263.10000000000002</v>
      </c>
      <c r="W1609" s="1">
        <v>227.4</v>
      </c>
      <c r="X1609" s="1">
        <v>12.6</v>
      </c>
      <c r="Y1609" s="1">
        <v>166.6</v>
      </c>
      <c r="Z1609" s="1">
        <v>121.1</v>
      </c>
      <c r="AA1609" s="1">
        <v>429.7</v>
      </c>
      <c r="AB1609" s="1">
        <v>2.7</v>
      </c>
      <c r="AC1609" s="1">
        <v>0.55000000000000004</v>
      </c>
      <c r="AD1609" s="1">
        <v>25.99</v>
      </c>
      <c r="AE1609" s="1">
        <v>43.3</v>
      </c>
      <c r="AF1609" s="1">
        <v>145.80000000000001</v>
      </c>
      <c r="AG1609" s="1">
        <v>13.6</v>
      </c>
      <c r="AH1609" s="1">
        <v>395</v>
      </c>
      <c r="AI1609" s="1">
        <v>-1.4</v>
      </c>
      <c r="AJ1609" s="1">
        <v>0.56999999999999995</v>
      </c>
      <c r="AK1609" s="1">
        <v>0.95</v>
      </c>
      <c r="AL1609" s="1">
        <v>1.58</v>
      </c>
      <c r="AM1609" s="1">
        <v>0.01</v>
      </c>
      <c r="AN1609" s="1">
        <v>3.76</v>
      </c>
      <c r="AO1609" s="1">
        <v>3.24</v>
      </c>
      <c r="AP1609" s="1">
        <v>3.09</v>
      </c>
      <c r="AQ1609" s="1">
        <v>7.6</v>
      </c>
      <c r="AR1609" s="1">
        <v>7.09</v>
      </c>
      <c r="AS1609" s="1">
        <v>3.83</v>
      </c>
      <c r="AT1609" s="1">
        <v>4700000</v>
      </c>
      <c r="AU1609" s="1">
        <v>10</v>
      </c>
      <c r="AV1609" s="1">
        <v>-0.01</v>
      </c>
      <c r="AW1609" s="1">
        <v>-0.01</v>
      </c>
      <c r="AX1609" s="1">
        <v>669.7</v>
      </c>
      <c r="AY1609" s="1">
        <v>9.1</v>
      </c>
      <c r="AZ1609" s="1">
        <f t="shared" si="165"/>
        <v>0.24876810512169625</v>
      </c>
      <c r="BA1609" s="1">
        <f t="shared" si="165"/>
        <v>0.93773331342392108</v>
      </c>
      <c r="BB1609" s="1">
        <f t="shared" si="165"/>
        <v>2.9714797670598772E-2</v>
      </c>
      <c r="BC1609" s="1">
        <f t="shared" si="165"/>
        <v>0.93668806928475423</v>
      </c>
      <c r="BD1609" s="1">
        <f t="shared" si="165"/>
        <v>3.0760041809765565E-2</v>
      </c>
      <c r="BE1609" s="1">
        <f t="shared" si="165"/>
        <v>0.11811258772584737</v>
      </c>
      <c r="BF1609" s="1">
        <f t="shared" si="165"/>
        <v>5.3755412871434968E-2</v>
      </c>
      <c r="BG1609" s="1">
        <f t="shared" si="165"/>
        <v>4.2705689114528891E-2</v>
      </c>
      <c r="BH1609" s="1">
        <f t="shared" si="167"/>
        <v>0.92459310138868156</v>
      </c>
      <c r="BI1609" s="1">
        <f t="shared" si="167"/>
        <v>4.9275795132148721E-3</v>
      </c>
      <c r="BJ1609" s="1">
        <f t="shared" si="166"/>
        <v>2.5384500522622065E-3</v>
      </c>
      <c r="BK1609" s="1">
        <f t="shared" si="166"/>
        <v>6.1669404210840668E-2</v>
      </c>
      <c r="BL1609" s="1">
        <f t="shared" si="166"/>
        <v>0.18709870091085559</v>
      </c>
      <c r="BM1609" s="1">
        <f t="shared" si="166"/>
        <v>0.39286247573540389</v>
      </c>
      <c r="BN1609" s="1">
        <f t="shared" si="166"/>
        <v>0.33955502463789755</v>
      </c>
      <c r="BO1609" s="1">
        <f t="shared" si="166"/>
        <v>1.881439450500224E-2</v>
      </c>
      <c r="BP1609" s="1">
        <f t="shared" si="166"/>
        <v>0.24876810512169625</v>
      </c>
      <c r="BQ1609" s="1">
        <f t="shared" si="164"/>
        <v>0.18082723607585485</v>
      </c>
      <c r="BR1609" s="1">
        <f t="shared" si="164"/>
        <v>0.64163058085710012</v>
      </c>
      <c r="BS1609" s="1">
        <f t="shared" si="164"/>
        <v>4.0316559653576231E-3</v>
      </c>
      <c r="BT1609" s="1">
        <f t="shared" si="164"/>
        <v>8.2126325220247876E-4</v>
      </c>
      <c r="BU1609" s="1">
        <f t="shared" si="164"/>
        <v>3.8808421681349854E-2</v>
      </c>
      <c r="BV1609" s="1">
        <f t="shared" si="164"/>
        <v>6.4655816037031494E-2</v>
      </c>
      <c r="BW1609" s="1">
        <f t="shared" si="164"/>
        <v>0.21770942212931163</v>
      </c>
    </row>
    <row r="1610" spans="1:75" x14ac:dyDescent="0.3">
      <c r="A1610" s="1">
        <v>137</v>
      </c>
      <c r="B1610" s="1">
        <v>0</v>
      </c>
      <c r="C1610" s="1">
        <v>637.9</v>
      </c>
      <c r="D1610" s="1">
        <v>212.2</v>
      </c>
      <c r="E1610" s="1">
        <v>450.5</v>
      </c>
      <c r="F1610" s="1">
        <v>-31.9</v>
      </c>
      <c r="G1610" s="1">
        <v>374.1</v>
      </c>
      <c r="H1610" s="1">
        <v>44.5</v>
      </c>
      <c r="I1610" s="1">
        <v>123.7</v>
      </c>
      <c r="J1610" s="1">
        <v>48.1</v>
      </c>
      <c r="K1610" s="1">
        <v>68.5</v>
      </c>
      <c r="L1610" s="1">
        <v>27.46</v>
      </c>
      <c r="M1610" s="1">
        <v>10.68</v>
      </c>
      <c r="N1610" s="1">
        <v>9.8800000000000008</v>
      </c>
      <c r="O1610" s="1">
        <v>15.21</v>
      </c>
      <c r="P1610" s="1">
        <v>0</v>
      </c>
      <c r="Q1610" s="1">
        <v>433.8</v>
      </c>
      <c r="R1610" s="1">
        <v>2.2000000000000002</v>
      </c>
      <c r="S1610" s="1">
        <v>0.2</v>
      </c>
      <c r="T1610" s="1">
        <v>183.2</v>
      </c>
      <c r="U1610" s="1">
        <v>29</v>
      </c>
      <c r="V1610" s="1">
        <v>142.1</v>
      </c>
      <c r="W1610" s="1">
        <v>283.60000000000002</v>
      </c>
      <c r="X1610" s="1">
        <v>13.4</v>
      </c>
      <c r="Y1610" s="1">
        <v>212.2</v>
      </c>
      <c r="Z1610" s="1">
        <v>29</v>
      </c>
      <c r="AA1610" s="1">
        <v>354.3</v>
      </c>
      <c r="AB1610" s="1">
        <v>1.92</v>
      </c>
      <c r="AC1610" s="1">
        <v>0.54</v>
      </c>
      <c r="AD1610" s="1">
        <v>3.82</v>
      </c>
      <c r="AE1610" s="1">
        <v>8.1</v>
      </c>
      <c r="AF1610" s="1">
        <v>233.1</v>
      </c>
      <c r="AG1610" s="1">
        <v>8.5</v>
      </c>
      <c r="AH1610" s="1">
        <v>386.3</v>
      </c>
      <c r="AI1610" s="1">
        <v>104.8</v>
      </c>
      <c r="AJ1610" s="1">
        <v>0.77</v>
      </c>
      <c r="AK1610" s="1">
        <v>1.19</v>
      </c>
      <c r="AL1610" s="1">
        <v>0.67</v>
      </c>
      <c r="AM1610" s="1">
        <v>0.45</v>
      </c>
      <c r="AN1610" s="1">
        <v>139.94</v>
      </c>
      <c r="AO1610" s="1">
        <v>6.12</v>
      </c>
      <c r="AP1610" s="1">
        <v>6.4</v>
      </c>
      <c r="AQ1610" s="1">
        <v>17.32</v>
      </c>
      <c r="AR1610" s="1">
        <v>9.7899999999999991</v>
      </c>
      <c r="AS1610" s="1">
        <v>6.44</v>
      </c>
      <c r="AT1610" s="1">
        <v>4700000</v>
      </c>
      <c r="AU1610" s="1">
        <v>10</v>
      </c>
      <c r="AV1610" s="1">
        <v>-0.02</v>
      </c>
      <c r="AW1610" s="1">
        <v>-0.02</v>
      </c>
      <c r="AX1610" s="1">
        <v>637.9</v>
      </c>
      <c r="AY1610" s="1">
        <v>9.1</v>
      </c>
      <c r="AZ1610" s="1">
        <f t="shared" si="165"/>
        <v>0.33265402100642733</v>
      </c>
      <c r="BA1610" s="1">
        <f t="shared" si="165"/>
        <v>0.70622354601034643</v>
      </c>
      <c r="BB1610" s="1">
        <f t="shared" si="165"/>
        <v>-5.0007838219156608E-2</v>
      </c>
      <c r="BC1610" s="1">
        <f t="shared" si="165"/>
        <v>0.58645555729738208</v>
      </c>
      <c r="BD1610" s="1">
        <f t="shared" si="165"/>
        <v>6.9760150493807807E-2</v>
      </c>
      <c r="BE1610" s="1">
        <f t="shared" si="165"/>
        <v>0.1939175419344725</v>
      </c>
      <c r="BF1610" s="1">
        <f t="shared" si="165"/>
        <v>7.5403668286565292E-2</v>
      </c>
      <c r="BG1610" s="1">
        <f t="shared" si="165"/>
        <v>0.10738360244552438</v>
      </c>
      <c r="BH1610" s="1">
        <f t="shared" si="167"/>
        <v>0.68004389402727705</v>
      </c>
      <c r="BI1610" s="1">
        <f t="shared" si="167"/>
        <v>3.4488164289073527E-3</v>
      </c>
      <c r="BJ1610" s="1">
        <f t="shared" si="166"/>
        <v>3.1352876626430476E-4</v>
      </c>
      <c r="BK1610" s="1">
        <f t="shared" si="166"/>
        <v>0.28719234989810316</v>
      </c>
      <c r="BL1610" s="1">
        <f t="shared" si="166"/>
        <v>4.5461671108324192E-2</v>
      </c>
      <c r="BM1610" s="1">
        <f t="shared" si="166"/>
        <v>0.22276218843078852</v>
      </c>
      <c r="BN1610" s="1">
        <f t="shared" si="166"/>
        <v>0.44458379056278419</v>
      </c>
      <c r="BO1610" s="1">
        <f t="shared" si="166"/>
        <v>2.1006427339708419E-2</v>
      </c>
      <c r="BP1610" s="1">
        <f t="shared" si="166"/>
        <v>0.33265402100642733</v>
      </c>
      <c r="BQ1610" s="1">
        <f t="shared" si="164"/>
        <v>4.5461671108324192E-2</v>
      </c>
      <c r="BR1610" s="1">
        <f t="shared" si="164"/>
        <v>0.55541620943721592</v>
      </c>
      <c r="BS1610" s="1">
        <f t="shared" si="164"/>
        <v>3.0098761561373256E-3</v>
      </c>
      <c r="BT1610" s="1">
        <f t="shared" si="164"/>
        <v>8.4652766891362286E-4</v>
      </c>
      <c r="BU1610" s="1">
        <f t="shared" si="164"/>
        <v>5.9883994356482208E-3</v>
      </c>
      <c r="BV1610" s="1">
        <f t="shared" si="164"/>
        <v>1.2697915033704342E-2</v>
      </c>
      <c r="BW1610" s="1">
        <f t="shared" si="164"/>
        <v>0.36541777708104717</v>
      </c>
    </row>
    <row r="1611" spans="1:75" x14ac:dyDescent="0.3">
      <c r="A1611" s="1">
        <v>1302</v>
      </c>
      <c r="B1611" s="1">
        <v>0</v>
      </c>
      <c r="C1611" s="1">
        <v>633.6</v>
      </c>
      <c r="D1611" s="1">
        <v>212.4</v>
      </c>
      <c r="E1611" s="1">
        <v>732.3</v>
      </c>
      <c r="F1611" s="1">
        <v>24.5</v>
      </c>
      <c r="G1611" s="1">
        <v>690.2</v>
      </c>
      <c r="H1611" s="1">
        <v>66.599999999999994</v>
      </c>
      <c r="I1611" s="1">
        <v>108.7</v>
      </c>
      <c r="J1611" s="1">
        <v>74.400000000000006</v>
      </c>
      <c r="K1611" s="1">
        <v>83.4</v>
      </c>
      <c r="L1611" s="1">
        <v>14.84</v>
      </c>
      <c r="M1611" s="1">
        <v>10.16</v>
      </c>
      <c r="N1611" s="1">
        <v>9.09</v>
      </c>
      <c r="O1611" s="1">
        <v>11.39</v>
      </c>
      <c r="P1611" s="1">
        <v>35.770000000000003</v>
      </c>
      <c r="Q1611" s="1">
        <v>727.6</v>
      </c>
      <c r="R1611" s="1">
        <v>4.7</v>
      </c>
      <c r="S1611" s="1">
        <v>1.4</v>
      </c>
      <c r="T1611" s="1">
        <v>38.4</v>
      </c>
      <c r="U1611" s="1">
        <v>174</v>
      </c>
      <c r="V1611" s="1">
        <v>218.9</v>
      </c>
      <c r="W1611" s="1">
        <v>184.3</v>
      </c>
      <c r="X1611" s="1">
        <v>18</v>
      </c>
      <c r="Y1611" s="1">
        <v>212.4</v>
      </c>
      <c r="Z1611" s="1">
        <v>193.2</v>
      </c>
      <c r="AA1611" s="1">
        <v>431.3</v>
      </c>
      <c r="AB1611" s="1">
        <v>1.82</v>
      </c>
      <c r="AC1611" s="1">
        <v>0.26</v>
      </c>
      <c r="AD1611" s="1">
        <v>37.950000000000003</v>
      </c>
      <c r="AE1611" s="1">
        <v>80.599999999999994</v>
      </c>
      <c r="AF1611" s="1">
        <v>182.8</v>
      </c>
      <c r="AG1611" s="1">
        <v>8.5</v>
      </c>
      <c r="AH1611" s="1">
        <v>418.5</v>
      </c>
      <c r="AI1611" s="1">
        <v>71.5</v>
      </c>
      <c r="AJ1611" s="1">
        <v>0.69</v>
      </c>
      <c r="AK1611" s="1">
        <v>1.21</v>
      </c>
      <c r="AL1611" s="1">
        <v>1.03</v>
      </c>
      <c r="AM1611" s="1">
        <v>0.05</v>
      </c>
      <c r="AN1611" s="1">
        <v>9.98</v>
      </c>
      <c r="AO1611" s="1">
        <v>2.96</v>
      </c>
      <c r="AP1611" s="1">
        <v>3.65</v>
      </c>
      <c r="AQ1611" s="1">
        <v>9.43</v>
      </c>
      <c r="AR1611" s="1">
        <v>5.0599999999999996</v>
      </c>
      <c r="AS1611" s="1">
        <v>4.68</v>
      </c>
      <c r="AT1611" s="1">
        <v>19201400</v>
      </c>
      <c r="AU1611" s="1">
        <v>2</v>
      </c>
      <c r="AV1611" s="1">
        <v>3.47</v>
      </c>
      <c r="AW1611" s="1">
        <v>3.47</v>
      </c>
      <c r="AX1611" s="1">
        <v>633.6</v>
      </c>
      <c r="AY1611" s="1">
        <v>8.68</v>
      </c>
      <c r="AZ1611" s="1">
        <f t="shared" si="165"/>
        <v>0.33522727272727271</v>
      </c>
      <c r="BA1611" s="1">
        <f t="shared" si="165"/>
        <v>1.1557765151515151</v>
      </c>
      <c r="BB1611" s="1">
        <f t="shared" si="165"/>
        <v>3.8667929292929289E-2</v>
      </c>
      <c r="BC1611" s="1">
        <f t="shared" si="165"/>
        <v>1.0893308080808082</v>
      </c>
      <c r="BD1611" s="1">
        <f t="shared" si="165"/>
        <v>0.10511363636363635</v>
      </c>
      <c r="BE1611" s="1">
        <f t="shared" si="165"/>
        <v>0.17155934343434343</v>
      </c>
      <c r="BF1611" s="1">
        <f t="shared" si="165"/>
        <v>0.11742424242424243</v>
      </c>
      <c r="BG1611" s="1">
        <f t="shared" si="165"/>
        <v>0.13162878787878787</v>
      </c>
      <c r="BH1611" s="1">
        <f t="shared" si="167"/>
        <v>1.1483585858585859</v>
      </c>
      <c r="BI1611" s="1">
        <f t="shared" si="167"/>
        <v>7.417929292929293E-3</v>
      </c>
      <c r="BJ1611" s="1">
        <f t="shared" si="166"/>
        <v>2.2095959595959595E-3</v>
      </c>
      <c r="BK1611" s="1">
        <f t="shared" si="166"/>
        <v>6.0606060606060601E-2</v>
      </c>
      <c r="BL1611" s="1">
        <f t="shared" si="166"/>
        <v>0.2746212121212121</v>
      </c>
      <c r="BM1611" s="1">
        <f t="shared" si="166"/>
        <v>0.3454861111111111</v>
      </c>
      <c r="BN1611" s="1">
        <f t="shared" si="166"/>
        <v>0.29087752525252525</v>
      </c>
      <c r="BO1611" s="1">
        <f t="shared" si="166"/>
        <v>2.8409090909090908E-2</v>
      </c>
      <c r="BP1611" s="1">
        <f t="shared" si="166"/>
        <v>0.33522727272727271</v>
      </c>
      <c r="BQ1611" s="1">
        <f t="shared" si="164"/>
        <v>0.30492424242424238</v>
      </c>
      <c r="BR1611" s="1">
        <f t="shared" si="164"/>
        <v>0.68071338383838387</v>
      </c>
      <c r="BS1611" s="1">
        <f t="shared" si="164"/>
        <v>2.8724747474747473E-3</v>
      </c>
      <c r="BT1611" s="1">
        <f t="shared" si="164"/>
        <v>4.1035353535353534E-4</v>
      </c>
      <c r="BU1611" s="1">
        <f t="shared" si="164"/>
        <v>5.9895833333333336E-2</v>
      </c>
      <c r="BV1611" s="1">
        <f t="shared" si="164"/>
        <v>0.12720959595959594</v>
      </c>
      <c r="BW1611" s="1">
        <f t="shared" si="164"/>
        <v>0.28851010101010099</v>
      </c>
    </row>
    <row r="1612" spans="1:75" x14ac:dyDescent="0.3">
      <c r="A1612" s="1">
        <v>773</v>
      </c>
      <c r="B1612" s="1">
        <v>0</v>
      </c>
      <c r="C1612" s="1">
        <v>486.4</v>
      </c>
      <c r="D1612" s="1">
        <v>220.6</v>
      </c>
      <c r="E1612" s="1">
        <v>547.5</v>
      </c>
      <c r="F1612" s="1">
        <v>3.3</v>
      </c>
      <c r="G1612" s="1">
        <v>508</v>
      </c>
      <c r="H1612" s="1">
        <v>42.8</v>
      </c>
      <c r="I1612" s="1">
        <v>94.1</v>
      </c>
      <c r="J1612" s="1">
        <v>65.900000000000006</v>
      </c>
      <c r="K1612" s="1">
        <v>72.900000000000006</v>
      </c>
      <c r="L1612" s="1">
        <v>17.190000000000001</v>
      </c>
      <c r="M1612" s="1">
        <v>12.04</v>
      </c>
      <c r="N1612" s="1">
        <v>7.82</v>
      </c>
      <c r="O1612" s="1">
        <v>13.32</v>
      </c>
      <c r="P1612" s="1">
        <v>20.9</v>
      </c>
      <c r="Q1612" s="1">
        <v>538.6</v>
      </c>
      <c r="R1612" s="1">
        <v>8.6</v>
      </c>
      <c r="S1612" s="1">
        <v>1.4</v>
      </c>
      <c r="T1612" s="1">
        <v>24.6</v>
      </c>
      <c r="U1612" s="1">
        <v>197.9</v>
      </c>
      <c r="V1612" s="1">
        <v>161.9</v>
      </c>
      <c r="W1612" s="1">
        <v>83.6</v>
      </c>
      <c r="X1612" s="1">
        <v>18.399999999999999</v>
      </c>
      <c r="Y1612" s="1">
        <v>220.6</v>
      </c>
      <c r="Z1612" s="1">
        <v>145.69999999999999</v>
      </c>
      <c r="AA1612" s="1">
        <v>382.5</v>
      </c>
      <c r="AB1612" s="1">
        <v>1.01</v>
      </c>
      <c r="AC1612" s="1">
        <v>0.63</v>
      </c>
      <c r="AD1612" s="1">
        <v>1.04</v>
      </c>
      <c r="AE1612" s="1">
        <v>2.2999999999999998</v>
      </c>
      <c r="AF1612" s="1">
        <v>98.1</v>
      </c>
      <c r="AG1612" s="1">
        <v>106.4</v>
      </c>
      <c r="AH1612" s="1">
        <v>148.1</v>
      </c>
      <c r="AI1612" s="1">
        <v>40.6</v>
      </c>
      <c r="AJ1612" s="1">
        <v>0.79</v>
      </c>
      <c r="AK1612" s="1">
        <v>1.38</v>
      </c>
      <c r="AL1612" s="1">
        <v>0.73</v>
      </c>
      <c r="AM1612" s="1">
        <v>0.03</v>
      </c>
      <c r="AN1612" s="1">
        <v>2.34</v>
      </c>
      <c r="AO1612" s="1">
        <v>5.61</v>
      </c>
      <c r="AP1612" s="1">
        <v>9.42</v>
      </c>
      <c r="AQ1612" s="1">
        <v>152.43</v>
      </c>
      <c r="AR1612" s="1">
        <v>23.36</v>
      </c>
      <c r="AS1612" s="1">
        <v>5.45</v>
      </c>
      <c r="AT1612" s="1">
        <v>2458000</v>
      </c>
      <c r="AU1612" s="1">
        <v>10</v>
      </c>
      <c r="AV1612" s="1">
        <v>17.329999999999998</v>
      </c>
      <c r="AW1612" s="1">
        <v>17.329999999999998</v>
      </c>
      <c r="AX1612" s="1">
        <v>486.4</v>
      </c>
      <c r="AY1612" s="1">
        <v>10.130000000000001</v>
      </c>
      <c r="AZ1612" s="1">
        <f t="shared" si="165"/>
        <v>0.45353618421052633</v>
      </c>
      <c r="BA1612" s="1">
        <f t="shared" si="165"/>
        <v>1.1256167763157896</v>
      </c>
      <c r="BB1612" s="1">
        <f t="shared" si="165"/>
        <v>6.7845394736842108E-3</v>
      </c>
      <c r="BC1612" s="1">
        <f t="shared" si="165"/>
        <v>1.0444078947368423</v>
      </c>
      <c r="BD1612" s="1">
        <f t="shared" si="165"/>
        <v>8.7993421052631582E-2</v>
      </c>
      <c r="BE1612" s="1">
        <f t="shared" si="165"/>
        <v>0.19346217105263158</v>
      </c>
      <c r="BF1612" s="1">
        <f t="shared" si="165"/>
        <v>0.13548519736842107</v>
      </c>
      <c r="BG1612" s="1">
        <f t="shared" si="165"/>
        <v>0.14987664473684212</v>
      </c>
      <c r="BH1612" s="1">
        <f t="shared" si="167"/>
        <v>1.1073190789473686</v>
      </c>
      <c r="BI1612" s="1">
        <f t="shared" si="167"/>
        <v>1.7680921052631578E-2</v>
      </c>
      <c r="BJ1612" s="1">
        <f t="shared" si="166"/>
        <v>2.8782894736842104E-3</v>
      </c>
      <c r="BK1612" s="1">
        <f t="shared" si="166"/>
        <v>5.057565789473685E-2</v>
      </c>
      <c r="BL1612" s="1">
        <f t="shared" si="166"/>
        <v>0.40686677631578949</v>
      </c>
      <c r="BM1612" s="1">
        <f t="shared" si="166"/>
        <v>0.33285361842105265</v>
      </c>
      <c r="BN1612" s="1">
        <f t="shared" si="166"/>
        <v>0.171875</v>
      </c>
      <c r="BO1612" s="1">
        <f t="shared" si="166"/>
        <v>3.7828947368421052E-2</v>
      </c>
      <c r="BP1612" s="1">
        <f t="shared" si="166"/>
        <v>0.45353618421052633</v>
      </c>
      <c r="BQ1612" s="1">
        <f t="shared" si="164"/>
        <v>0.29954769736842102</v>
      </c>
      <c r="BR1612" s="1">
        <f t="shared" si="164"/>
        <v>0.78638980263157898</v>
      </c>
      <c r="BS1612" s="1">
        <f t="shared" si="164"/>
        <v>2.0764802631578947E-3</v>
      </c>
      <c r="BT1612" s="1">
        <f t="shared" si="164"/>
        <v>1.2952302631578949E-3</v>
      </c>
      <c r="BU1612" s="1">
        <f t="shared" si="164"/>
        <v>2.1381578947368422E-3</v>
      </c>
      <c r="BV1612" s="1">
        <f t="shared" si="164"/>
        <v>4.7286184210526315E-3</v>
      </c>
      <c r="BW1612" s="1">
        <f t="shared" si="164"/>
        <v>0.20168585526315788</v>
      </c>
    </row>
    <row r="1613" spans="1:75" x14ac:dyDescent="0.3">
      <c r="A1613" s="1">
        <v>17</v>
      </c>
      <c r="B1613" s="1">
        <v>0</v>
      </c>
      <c r="C1613" s="1">
        <v>660.1</v>
      </c>
      <c r="D1613" s="1">
        <v>223.4</v>
      </c>
      <c r="E1613" s="1">
        <v>1623.1</v>
      </c>
      <c r="F1613" s="1">
        <v>20</v>
      </c>
      <c r="G1613" s="1">
        <v>1577.2</v>
      </c>
      <c r="H1613" s="1">
        <v>65.900000000000006</v>
      </c>
      <c r="I1613" s="1">
        <v>128.6</v>
      </c>
      <c r="J1613" s="1">
        <v>83.5</v>
      </c>
      <c r="K1613" s="1">
        <v>74.2</v>
      </c>
      <c r="L1613" s="1">
        <v>7.92</v>
      </c>
      <c r="M1613" s="1">
        <v>5.14</v>
      </c>
      <c r="N1613" s="1">
        <v>4.0599999999999996</v>
      </c>
      <c r="O1613" s="1">
        <v>4.57</v>
      </c>
      <c r="P1613" s="1">
        <v>34.590000000000003</v>
      </c>
      <c r="Q1613" s="1">
        <v>1616</v>
      </c>
      <c r="R1613" s="1">
        <v>1.8</v>
      </c>
      <c r="S1613" s="1">
        <v>7.1</v>
      </c>
      <c r="T1613" s="1">
        <v>32.200000000000003</v>
      </c>
      <c r="U1613" s="1">
        <v>191.2</v>
      </c>
      <c r="V1613" s="1">
        <v>305.3</v>
      </c>
      <c r="W1613" s="1">
        <v>94.5</v>
      </c>
      <c r="X1613" s="1">
        <v>36.9</v>
      </c>
      <c r="Y1613" s="1">
        <v>223.4</v>
      </c>
      <c r="Z1613" s="1">
        <v>191.2</v>
      </c>
      <c r="AA1613" s="1">
        <v>528.70000000000005</v>
      </c>
      <c r="AB1613" s="1">
        <v>1.63</v>
      </c>
      <c r="AC1613" s="1">
        <v>0.28000000000000003</v>
      </c>
      <c r="AD1613" s="1">
        <v>0</v>
      </c>
      <c r="AE1613" s="1">
        <v>38.049999999999997</v>
      </c>
      <c r="AF1613" s="1">
        <v>164.6</v>
      </c>
      <c r="AG1613" s="1">
        <v>0.3</v>
      </c>
      <c r="AH1613" s="1">
        <v>263.3</v>
      </c>
      <c r="AI1613" s="1">
        <v>-73</v>
      </c>
      <c r="AJ1613" s="1">
        <v>0.12</v>
      </c>
      <c r="AK1613" s="1">
        <v>0.78</v>
      </c>
      <c r="AL1613" s="1">
        <v>1.37</v>
      </c>
      <c r="AM1613" s="1">
        <v>0.01</v>
      </c>
      <c r="AN1613" s="1">
        <v>0.46</v>
      </c>
      <c r="AO1613" s="1">
        <v>26.79</v>
      </c>
      <c r="AP1613" s="1">
        <v>47.18</v>
      </c>
      <c r="AQ1613" s="1">
        <v>16.38</v>
      </c>
      <c r="AR1613" s="1">
        <v>16.63</v>
      </c>
      <c r="AS1613" s="1">
        <v>12.57</v>
      </c>
      <c r="AT1613" s="1">
        <v>3218200</v>
      </c>
      <c r="AU1613" s="1">
        <v>10</v>
      </c>
      <c r="AV1613" s="1">
        <v>20.57</v>
      </c>
      <c r="AW1613" s="1">
        <v>20.57</v>
      </c>
      <c r="AX1613" s="1">
        <v>660.1</v>
      </c>
      <c r="AY1613" s="1">
        <v>9.1</v>
      </c>
      <c r="AZ1613" s="1">
        <f t="shared" si="165"/>
        <v>0.33843357067111046</v>
      </c>
      <c r="BA1613" s="1">
        <f t="shared" si="165"/>
        <v>2.4588698682017873</v>
      </c>
      <c r="BB1613" s="1">
        <f t="shared" si="165"/>
        <v>3.0298439630359036E-2</v>
      </c>
      <c r="BC1613" s="1">
        <f t="shared" si="165"/>
        <v>2.3893349492501135</v>
      </c>
      <c r="BD1613" s="1">
        <f t="shared" si="165"/>
        <v>9.983335858203303E-2</v>
      </c>
      <c r="BE1613" s="1">
        <f t="shared" si="165"/>
        <v>0.19481896682320859</v>
      </c>
      <c r="BF1613" s="1">
        <f t="shared" si="165"/>
        <v>0.12649598545674898</v>
      </c>
      <c r="BG1613" s="1">
        <f t="shared" si="165"/>
        <v>0.11240721102863202</v>
      </c>
      <c r="BH1613" s="1">
        <f t="shared" si="167"/>
        <v>2.4481139221330102</v>
      </c>
      <c r="BI1613" s="1">
        <f t="shared" si="167"/>
        <v>2.7268595667323133E-3</v>
      </c>
      <c r="BJ1613" s="1">
        <f t="shared" si="166"/>
        <v>1.0755946068777457E-2</v>
      </c>
      <c r="BK1613" s="1">
        <f t="shared" si="166"/>
        <v>4.878048780487805E-2</v>
      </c>
      <c r="BL1613" s="1">
        <f t="shared" si="166"/>
        <v>0.28965308286623237</v>
      </c>
      <c r="BM1613" s="1">
        <f t="shared" si="166"/>
        <v>0.46250568095743072</v>
      </c>
      <c r="BN1613" s="1">
        <f t="shared" si="166"/>
        <v>0.14316012725344646</v>
      </c>
      <c r="BO1613" s="1">
        <f t="shared" si="166"/>
        <v>5.5900621118012417E-2</v>
      </c>
      <c r="BP1613" s="1">
        <f t="shared" si="166"/>
        <v>0.33843357067111046</v>
      </c>
      <c r="BQ1613" s="1">
        <f t="shared" si="164"/>
        <v>0.28965308286623237</v>
      </c>
      <c r="BR1613" s="1">
        <f t="shared" si="164"/>
        <v>0.80093925162854118</v>
      </c>
      <c r="BS1613" s="1">
        <f t="shared" si="164"/>
        <v>2.4693228298742612E-3</v>
      </c>
      <c r="BT1613" s="1">
        <f t="shared" si="164"/>
        <v>4.2417815482502654E-4</v>
      </c>
      <c r="BU1613" s="1">
        <f t="shared" si="164"/>
        <v>0</v>
      </c>
      <c r="BV1613" s="1">
        <f t="shared" si="164"/>
        <v>5.7642781396758061E-2</v>
      </c>
      <c r="BW1613" s="1">
        <f t="shared" si="164"/>
        <v>0.24935615815785486</v>
      </c>
    </row>
    <row r="1614" spans="1:75" x14ac:dyDescent="0.3">
      <c r="A1614" s="1">
        <v>799</v>
      </c>
      <c r="B1614" s="1">
        <v>0</v>
      </c>
      <c r="C1614" s="1">
        <v>747.3</v>
      </c>
      <c r="D1614" s="1">
        <v>242.3</v>
      </c>
      <c r="E1614" s="1">
        <v>369.1</v>
      </c>
      <c r="F1614" s="1">
        <v>69.5</v>
      </c>
      <c r="G1614" s="1">
        <v>419.1</v>
      </c>
      <c r="H1614" s="1">
        <v>19.5</v>
      </c>
      <c r="I1614" s="1">
        <v>78.2</v>
      </c>
      <c r="J1614" s="1">
        <v>19.5</v>
      </c>
      <c r="K1614" s="1">
        <v>49.4</v>
      </c>
      <c r="L1614" s="1">
        <v>21.19</v>
      </c>
      <c r="M1614" s="1">
        <v>5.28</v>
      </c>
      <c r="N1614" s="1">
        <v>5.28</v>
      </c>
      <c r="O1614" s="1">
        <v>13.38</v>
      </c>
      <c r="P1614" s="1">
        <v>0</v>
      </c>
      <c r="Q1614" s="1">
        <v>341.3</v>
      </c>
      <c r="R1614" s="1">
        <v>23.5</v>
      </c>
      <c r="S1614" s="1">
        <v>3.9</v>
      </c>
      <c r="T1614" s="1">
        <v>3.2</v>
      </c>
      <c r="U1614" s="1">
        <v>239.1</v>
      </c>
      <c r="V1614" s="1">
        <v>271.60000000000002</v>
      </c>
      <c r="W1614" s="1">
        <v>233.4</v>
      </c>
      <c r="X1614" s="1">
        <v>13.4</v>
      </c>
      <c r="Y1614" s="1">
        <v>242.3</v>
      </c>
      <c r="Z1614" s="1">
        <v>240.7</v>
      </c>
      <c r="AA1614" s="1">
        <v>513.9</v>
      </c>
      <c r="AB1614" s="1">
        <v>2</v>
      </c>
      <c r="AC1614" s="1">
        <v>0.41</v>
      </c>
      <c r="AD1614" s="1">
        <v>1.53</v>
      </c>
      <c r="AE1614" s="1">
        <v>3.7</v>
      </c>
      <c r="AF1614" s="1">
        <v>228.6</v>
      </c>
      <c r="AG1614" s="1">
        <v>87.3</v>
      </c>
      <c r="AH1614" s="1">
        <v>210.4</v>
      </c>
      <c r="AI1614" s="1">
        <v>-195.9</v>
      </c>
      <c r="AJ1614" s="1">
        <v>0.11</v>
      </c>
      <c r="AK1614" s="1">
        <v>0.52</v>
      </c>
      <c r="AL1614" s="1">
        <v>1.1200000000000001</v>
      </c>
      <c r="AM1614" s="1">
        <v>0.02</v>
      </c>
      <c r="AN1614" s="1">
        <v>10.96</v>
      </c>
      <c r="AO1614" s="1">
        <v>6.12</v>
      </c>
      <c r="AP1614" s="1">
        <v>6.4</v>
      </c>
      <c r="AQ1614" s="1">
        <v>17.32</v>
      </c>
      <c r="AR1614" s="1">
        <v>9.7899999999999991</v>
      </c>
      <c r="AS1614" s="1">
        <v>6.44</v>
      </c>
      <c r="AT1614" s="1">
        <v>4700000</v>
      </c>
      <c r="AU1614" s="1">
        <v>10</v>
      </c>
      <c r="AV1614" s="1">
        <v>-0.01</v>
      </c>
      <c r="AW1614" s="1">
        <v>-0.01</v>
      </c>
      <c r="AX1614" s="1">
        <v>747.3</v>
      </c>
      <c r="AY1614" s="1">
        <v>9.1</v>
      </c>
      <c r="AZ1614" s="1">
        <f t="shared" si="165"/>
        <v>0.32423390873812397</v>
      </c>
      <c r="BA1614" s="1">
        <f t="shared" si="165"/>
        <v>0.49391141442526437</v>
      </c>
      <c r="BB1614" s="1">
        <f t="shared" si="165"/>
        <v>9.3001471965743349E-2</v>
      </c>
      <c r="BC1614" s="1">
        <f t="shared" si="165"/>
        <v>0.56081894821356892</v>
      </c>
      <c r="BD1614" s="1">
        <f t="shared" si="165"/>
        <v>2.6093938177438779E-2</v>
      </c>
      <c r="BE1614" s="1">
        <f t="shared" si="165"/>
        <v>0.10464338284490834</v>
      </c>
      <c r="BF1614" s="1">
        <f t="shared" si="165"/>
        <v>2.6093938177438779E-2</v>
      </c>
      <c r="BG1614" s="1">
        <f t="shared" si="165"/>
        <v>6.6104643382844913E-2</v>
      </c>
      <c r="BH1614" s="1">
        <f t="shared" si="167"/>
        <v>0.45671082563896698</v>
      </c>
      <c r="BI1614" s="1">
        <f t="shared" si="167"/>
        <v>3.1446540880503145E-2</v>
      </c>
      <c r="BJ1614" s="1">
        <f t="shared" si="166"/>
        <v>5.2187876354877561E-3</v>
      </c>
      <c r="BK1614" s="1">
        <f t="shared" si="166"/>
        <v>4.2820821624514928E-3</v>
      </c>
      <c r="BL1614" s="1">
        <f t="shared" si="166"/>
        <v>0.31995182657567245</v>
      </c>
      <c r="BM1614" s="1">
        <f t="shared" si="166"/>
        <v>0.36344172353807042</v>
      </c>
      <c r="BN1614" s="1">
        <f t="shared" si="166"/>
        <v>0.31232436772380573</v>
      </c>
      <c r="BO1614" s="1">
        <f t="shared" si="166"/>
        <v>1.7931219055265624E-2</v>
      </c>
      <c r="BP1614" s="1">
        <f t="shared" si="166"/>
        <v>0.32423390873812397</v>
      </c>
      <c r="BQ1614" s="1">
        <f t="shared" si="164"/>
        <v>0.32209286765689815</v>
      </c>
      <c r="BR1614" s="1">
        <f t="shared" si="164"/>
        <v>0.68767563227619433</v>
      </c>
      <c r="BS1614" s="1">
        <f t="shared" si="164"/>
        <v>2.6763013515321826E-3</v>
      </c>
      <c r="BT1614" s="1">
        <f t="shared" si="164"/>
        <v>5.4864177706409742E-4</v>
      </c>
      <c r="BU1614" s="1">
        <f t="shared" si="164"/>
        <v>2.0473705339221198E-3</v>
      </c>
      <c r="BV1614" s="1">
        <f t="shared" si="164"/>
        <v>4.951157500334538E-3</v>
      </c>
      <c r="BW1614" s="1">
        <f t="shared" si="164"/>
        <v>0.30590124448012845</v>
      </c>
    </row>
    <row r="1615" spans="1:75" x14ac:dyDescent="0.3">
      <c r="A1615" s="1">
        <v>757</v>
      </c>
      <c r="B1615" s="1">
        <v>0</v>
      </c>
      <c r="C1615" s="1">
        <v>500.8</v>
      </c>
      <c r="D1615" s="1">
        <v>220.6</v>
      </c>
      <c r="E1615" s="1">
        <v>390.5</v>
      </c>
      <c r="F1615" s="1">
        <v>36</v>
      </c>
      <c r="G1615" s="1">
        <v>395.1</v>
      </c>
      <c r="H1615" s="1">
        <v>31.4</v>
      </c>
      <c r="I1615" s="1">
        <v>82.4</v>
      </c>
      <c r="J1615" s="1">
        <v>50.3</v>
      </c>
      <c r="K1615" s="1">
        <v>55.3</v>
      </c>
      <c r="L1615" s="1">
        <v>21.1</v>
      </c>
      <c r="M1615" s="1">
        <v>12.88</v>
      </c>
      <c r="N1615" s="1">
        <v>8.0399999999999991</v>
      </c>
      <c r="O1615" s="1">
        <v>14.16</v>
      </c>
      <c r="P1615" s="1">
        <v>15.89</v>
      </c>
      <c r="Q1615" s="1">
        <v>390.2</v>
      </c>
      <c r="R1615" s="1">
        <v>0.3</v>
      </c>
      <c r="S1615" s="1">
        <v>1.4</v>
      </c>
      <c r="T1615" s="1">
        <v>22.6</v>
      </c>
      <c r="U1615" s="1">
        <v>197.9</v>
      </c>
      <c r="V1615" s="1">
        <v>228.5</v>
      </c>
      <c r="W1615" s="1">
        <v>51.4</v>
      </c>
      <c r="X1615" s="1">
        <v>13.4</v>
      </c>
      <c r="Y1615" s="1">
        <v>220.6</v>
      </c>
      <c r="Z1615" s="1">
        <v>165.1</v>
      </c>
      <c r="AA1615" s="1">
        <v>449.1</v>
      </c>
      <c r="AB1615" s="1">
        <v>1.25</v>
      </c>
      <c r="AC1615" s="1">
        <v>0.52</v>
      </c>
      <c r="AD1615" s="1">
        <v>44.97</v>
      </c>
      <c r="AE1615" s="1">
        <v>99.2</v>
      </c>
      <c r="AF1615" s="1">
        <v>231.6</v>
      </c>
      <c r="AG1615" s="1">
        <v>0.4</v>
      </c>
      <c r="AH1615" s="1">
        <v>201.3</v>
      </c>
      <c r="AI1615" s="1">
        <v>36.6</v>
      </c>
      <c r="AJ1615" s="1">
        <v>0.33</v>
      </c>
      <c r="AK1615" s="1">
        <v>1.22</v>
      </c>
      <c r="AL1615" s="1">
        <v>1.04</v>
      </c>
      <c r="AM1615" s="1">
        <v>0.04</v>
      </c>
      <c r="AN1615" s="1">
        <v>8.5</v>
      </c>
      <c r="AO1615" s="1">
        <v>6.89</v>
      </c>
      <c r="AP1615" s="1">
        <v>8.36</v>
      </c>
      <c r="AQ1615" s="1">
        <v>9.9</v>
      </c>
      <c r="AR1615" s="1">
        <v>2.19</v>
      </c>
      <c r="AS1615" s="1">
        <v>37.090000000000003</v>
      </c>
      <c r="AT1615" s="1">
        <v>2259460</v>
      </c>
      <c r="AU1615" s="1">
        <v>10</v>
      </c>
      <c r="AV1615" s="1">
        <v>13.9</v>
      </c>
      <c r="AW1615" s="1">
        <v>13.9</v>
      </c>
      <c r="AX1615" s="1">
        <v>500.8</v>
      </c>
      <c r="AY1615" s="1">
        <v>9.1</v>
      </c>
      <c r="AZ1615" s="1">
        <f t="shared" si="165"/>
        <v>0.44049520766773159</v>
      </c>
      <c r="BA1615" s="1">
        <f t="shared" si="165"/>
        <v>0.77975239616613412</v>
      </c>
      <c r="BB1615" s="1">
        <f t="shared" si="165"/>
        <v>7.1884984025559109E-2</v>
      </c>
      <c r="BC1615" s="1">
        <f t="shared" si="165"/>
        <v>0.7889376996805112</v>
      </c>
      <c r="BD1615" s="1">
        <f t="shared" si="165"/>
        <v>6.2699680511182104E-2</v>
      </c>
      <c r="BE1615" s="1">
        <f t="shared" si="165"/>
        <v>0.16453674121405751</v>
      </c>
      <c r="BF1615" s="1">
        <f t="shared" si="165"/>
        <v>0.10043929712460063</v>
      </c>
      <c r="BG1615" s="1">
        <f t="shared" si="165"/>
        <v>0.11042332268370607</v>
      </c>
      <c r="BH1615" s="1">
        <f t="shared" si="167"/>
        <v>0.77915335463258784</v>
      </c>
      <c r="BI1615" s="1">
        <f t="shared" si="167"/>
        <v>5.9904153354632585E-4</v>
      </c>
      <c r="BJ1615" s="1">
        <f t="shared" si="166"/>
        <v>2.7955271565495207E-3</v>
      </c>
      <c r="BK1615" s="1">
        <f t="shared" si="166"/>
        <v>4.5127795527156553E-2</v>
      </c>
      <c r="BL1615" s="1">
        <f t="shared" si="166"/>
        <v>0.39516773162939295</v>
      </c>
      <c r="BM1615" s="1">
        <f t="shared" si="166"/>
        <v>0.45626996805111819</v>
      </c>
      <c r="BN1615" s="1">
        <f t="shared" si="166"/>
        <v>0.10263578274760383</v>
      </c>
      <c r="BO1615" s="1">
        <f t="shared" si="166"/>
        <v>2.6757188498402557E-2</v>
      </c>
      <c r="BP1615" s="1">
        <f t="shared" si="166"/>
        <v>0.44049520766773159</v>
      </c>
      <c r="BQ1615" s="1">
        <f t="shared" si="164"/>
        <v>0.3296725239616613</v>
      </c>
      <c r="BR1615" s="1">
        <f t="shared" ref="BR1615:BW1678" si="168">AA1615/$C1615</f>
        <v>0.89676517571884984</v>
      </c>
      <c r="BS1615" s="1">
        <f t="shared" si="168"/>
        <v>2.4960063897763577E-3</v>
      </c>
      <c r="BT1615" s="1">
        <f t="shared" si="168"/>
        <v>1.0383386581469649E-3</v>
      </c>
      <c r="BU1615" s="1">
        <f t="shared" si="168"/>
        <v>8.9796325878594249E-2</v>
      </c>
      <c r="BV1615" s="1">
        <f t="shared" si="168"/>
        <v>0.19808306709265175</v>
      </c>
      <c r="BW1615" s="1">
        <f t="shared" si="168"/>
        <v>0.46246006389776356</v>
      </c>
    </row>
    <row r="1616" spans="1:75" x14ac:dyDescent="0.3">
      <c r="A1616" s="1">
        <v>2143</v>
      </c>
      <c r="B1616" s="1">
        <v>0</v>
      </c>
      <c r="C1616" s="1">
        <v>791</v>
      </c>
      <c r="D1616" s="1">
        <v>263.39999999999998</v>
      </c>
      <c r="E1616" s="1">
        <v>1585.2</v>
      </c>
      <c r="F1616" s="1">
        <v>38.4</v>
      </c>
      <c r="G1616" s="1">
        <v>1579.1</v>
      </c>
      <c r="H1616" s="1">
        <v>44.5</v>
      </c>
      <c r="I1616" s="1">
        <v>118.8</v>
      </c>
      <c r="J1616" s="1">
        <v>56.7</v>
      </c>
      <c r="K1616" s="1">
        <v>74.5</v>
      </c>
      <c r="L1616" s="1">
        <v>7.49</v>
      </c>
      <c r="M1616" s="1">
        <v>3.58</v>
      </c>
      <c r="N1616" s="1">
        <v>2.81</v>
      </c>
      <c r="O1616" s="1">
        <v>4.7</v>
      </c>
      <c r="P1616" s="1">
        <v>25.62</v>
      </c>
      <c r="Q1616" s="1">
        <v>1580.3</v>
      </c>
      <c r="R1616" s="1">
        <v>2.8</v>
      </c>
      <c r="S1616" s="1">
        <v>1.5</v>
      </c>
      <c r="T1616" s="1">
        <v>48.8</v>
      </c>
      <c r="U1616" s="1">
        <v>155.30000000000001</v>
      </c>
      <c r="V1616" s="1">
        <v>292.5</v>
      </c>
      <c r="W1616" s="1">
        <v>227.6</v>
      </c>
      <c r="X1616" s="1">
        <v>6.8</v>
      </c>
      <c r="Y1616" s="1">
        <v>263.39999999999998</v>
      </c>
      <c r="Z1616" s="1">
        <v>136.5</v>
      </c>
      <c r="AA1616" s="1">
        <v>555.9</v>
      </c>
      <c r="AB1616" s="1">
        <v>1.95</v>
      </c>
      <c r="AC1616" s="1">
        <v>0.57999999999999996</v>
      </c>
      <c r="AD1616" s="1">
        <v>119.67</v>
      </c>
      <c r="AE1616" s="1">
        <v>315.2</v>
      </c>
      <c r="AF1616" s="1">
        <v>227.6</v>
      </c>
      <c r="AG1616" s="1">
        <v>8.5</v>
      </c>
      <c r="AH1616" s="1">
        <v>430.5</v>
      </c>
      <c r="AI1616" s="1">
        <v>63.8</v>
      </c>
      <c r="AJ1616" s="1">
        <v>0.37</v>
      </c>
      <c r="AK1616" s="1">
        <v>1.05</v>
      </c>
      <c r="AL1616" s="1">
        <v>1.1100000000000001</v>
      </c>
      <c r="AM1616" s="1">
        <v>0.05</v>
      </c>
      <c r="AN1616" s="1">
        <v>4.8499999999999996</v>
      </c>
      <c r="AO1616" s="1">
        <v>7.86</v>
      </c>
      <c r="AP1616" s="1">
        <v>17.96</v>
      </c>
      <c r="AQ1616" s="1">
        <v>6.02</v>
      </c>
      <c r="AR1616" s="1">
        <v>0.98</v>
      </c>
      <c r="AS1616" s="1">
        <v>14.61</v>
      </c>
      <c r="AT1616" s="1">
        <v>3860458</v>
      </c>
      <c r="AU1616" s="1">
        <v>10</v>
      </c>
      <c r="AV1616" s="1">
        <v>11.37</v>
      </c>
      <c r="AW1616" s="1">
        <v>11.37</v>
      </c>
      <c r="AX1616" s="1">
        <v>791</v>
      </c>
      <c r="AY1616" s="1">
        <v>9.1</v>
      </c>
      <c r="AZ1616" s="1">
        <f t="shared" si="165"/>
        <v>0.33299620733249047</v>
      </c>
      <c r="BA1616" s="1">
        <f t="shared" si="165"/>
        <v>2.0040455120101139</v>
      </c>
      <c r="BB1616" s="1">
        <f t="shared" si="165"/>
        <v>4.8546144121365362E-2</v>
      </c>
      <c r="BC1616" s="1">
        <f t="shared" si="165"/>
        <v>1.9963337547408342</v>
      </c>
      <c r="BD1616" s="1">
        <f t="shared" si="165"/>
        <v>5.6257901390644752E-2</v>
      </c>
      <c r="BE1616" s="1">
        <f t="shared" si="165"/>
        <v>0.15018963337547409</v>
      </c>
      <c r="BF1616" s="1">
        <f t="shared" si="165"/>
        <v>7.1681415929203546E-2</v>
      </c>
      <c r="BG1616" s="1">
        <f t="shared" si="165"/>
        <v>9.4184576485461441E-2</v>
      </c>
      <c r="BH1616" s="1">
        <f t="shared" si="167"/>
        <v>1.9978508217446269</v>
      </c>
      <c r="BI1616" s="1">
        <f t="shared" si="167"/>
        <v>3.5398230088495575E-3</v>
      </c>
      <c r="BJ1616" s="1">
        <f t="shared" si="166"/>
        <v>1.8963337547408343E-3</v>
      </c>
      <c r="BK1616" s="1">
        <f t="shared" si="166"/>
        <v>6.1694058154235142E-2</v>
      </c>
      <c r="BL1616" s="1">
        <f t="shared" si="166"/>
        <v>0.19633375474083439</v>
      </c>
      <c r="BM1616" s="1">
        <f t="shared" si="166"/>
        <v>0.36978508217446271</v>
      </c>
      <c r="BN1616" s="1">
        <f t="shared" si="166"/>
        <v>0.28773704171934261</v>
      </c>
      <c r="BO1616" s="1">
        <f t="shared" si="166"/>
        <v>8.5967130214917829E-3</v>
      </c>
      <c r="BP1616" s="1">
        <f t="shared" si="166"/>
        <v>0.33299620733249047</v>
      </c>
      <c r="BQ1616" s="1">
        <f t="shared" si="166"/>
        <v>0.17256637168141592</v>
      </c>
      <c r="BR1616" s="1">
        <f t="shared" si="168"/>
        <v>0.70278128950695318</v>
      </c>
      <c r="BS1616" s="1">
        <f t="shared" si="168"/>
        <v>2.4652338811630846E-3</v>
      </c>
      <c r="BT1616" s="1">
        <f t="shared" si="168"/>
        <v>7.3324905183312259E-4</v>
      </c>
      <c r="BU1616" s="1">
        <f t="shared" si="168"/>
        <v>0.15128950695322377</v>
      </c>
      <c r="BV1616" s="1">
        <f t="shared" si="168"/>
        <v>0.3984829329962073</v>
      </c>
      <c r="BW1616" s="1">
        <f t="shared" si="168"/>
        <v>0.28773704171934261</v>
      </c>
    </row>
    <row r="1617" spans="1:75" x14ac:dyDescent="0.3">
      <c r="A1617" s="1">
        <v>2995</v>
      </c>
      <c r="B1617" s="1">
        <v>0</v>
      </c>
      <c r="C1617" s="1">
        <v>558.29999999999995</v>
      </c>
      <c r="D1617" s="1">
        <v>230</v>
      </c>
      <c r="E1617" s="1">
        <v>950.2</v>
      </c>
      <c r="F1617" s="1">
        <v>-35.5</v>
      </c>
      <c r="G1617" s="1">
        <v>894.7</v>
      </c>
      <c r="H1617" s="1">
        <v>20</v>
      </c>
      <c r="I1617" s="1">
        <v>60.1</v>
      </c>
      <c r="J1617" s="1">
        <v>26.6</v>
      </c>
      <c r="K1617" s="1">
        <v>30.1</v>
      </c>
      <c r="L1617" s="1">
        <v>6.32</v>
      </c>
      <c r="M1617" s="1">
        <v>2.8</v>
      </c>
      <c r="N1617" s="1">
        <v>2.1</v>
      </c>
      <c r="O1617" s="1">
        <v>3.17</v>
      </c>
      <c r="P1617" s="1">
        <v>8.8699999999999992</v>
      </c>
      <c r="Q1617" s="1">
        <v>947.5</v>
      </c>
      <c r="R1617" s="1">
        <v>1.7</v>
      </c>
      <c r="S1617" s="1">
        <v>0.9</v>
      </c>
      <c r="T1617" s="1">
        <v>93.8</v>
      </c>
      <c r="U1617" s="1">
        <v>136.19999999999999</v>
      </c>
      <c r="V1617" s="1">
        <v>276.3</v>
      </c>
      <c r="W1617" s="1">
        <v>48.1</v>
      </c>
      <c r="X1617" s="1">
        <v>3.9</v>
      </c>
      <c r="Y1617" s="1">
        <v>230</v>
      </c>
      <c r="Z1617" s="1">
        <v>36</v>
      </c>
      <c r="AA1617" s="1">
        <v>506.3</v>
      </c>
      <c r="AB1617" s="1">
        <v>1.3</v>
      </c>
      <c r="AC1617" s="1">
        <v>0.55000000000000004</v>
      </c>
      <c r="AD1617" s="1">
        <v>0</v>
      </c>
      <c r="AE1617" s="1">
        <v>38.049999999999997</v>
      </c>
      <c r="AF1617" s="1">
        <v>61.5</v>
      </c>
      <c r="AG1617" s="1">
        <v>0.7</v>
      </c>
      <c r="AH1617" s="1">
        <v>478.3</v>
      </c>
      <c r="AI1617" s="1">
        <v>279.3</v>
      </c>
      <c r="AJ1617" s="1">
        <v>0.89</v>
      </c>
      <c r="AK1617" s="1">
        <v>2.4</v>
      </c>
      <c r="AL1617" s="1">
        <v>1.2</v>
      </c>
      <c r="AM1617" s="1">
        <v>0.27</v>
      </c>
      <c r="AN1617" s="1">
        <v>21.62</v>
      </c>
      <c r="AO1617" s="1">
        <v>61.93</v>
      </c>
      <c r="AP1617" s="1">
        <v>9.64</v>
      </c>
      <c r="AQ1617" s="1">
        <v>3.29</v>
      </c>
      <c r="AR1617" s="1">
        <v>3.03</v>
      </c>
      <c r="AS1617" s="1">
        <v>11.93</v>
      </c>
      <c r="AT1617" s="1">
        <v>9498300</v>
      </c>
      <c r="AU1617" s="1">
        <v>10</v>
      </c>
      <c r="AV1617" s="1">
        <v>2.37</v>
      </c>
      <c r="AW1617" s="1">
        <v>2.37</v>
      </c>
      <c r="AX1617" s="1">
        <v>558.29999999999995</v>
      </c>
      <c r="AY1617" s="1">
        <v>11.21</v>
      </c>
      <c r="AZ1617" s="1">
        <f t="shared" si="165"/>
        <v>0.41196489342647324</v>
      </c>
      <c r="BA1617" s="1">
        <f t="shared" si="165"/>
        <v>1.7019523553644995</v>
      </c>
      <c r="BB1617" s="1">
        <f t="shared" si="165"/>
        <v>-6.3585885724520869E-2</v>
      </c>
      <c r="BC1617" s="1">
        <f t="shared" si="165"/>
        <v>1.6025434354289811</v>
      </c>
      <c r="BD1617" s="1">
        <f t="shared" si="165"/>
        <v>3.5823034210997674E-2</v>
      </c>
      <c r="BE1617" s="1">
        <f t="shared" si="165"/>
        <v>0.10764821780404801</v>
      </c>
      <c r="BF1617" s="1">
        <f t="shared" si="165"/>
        <v>4.7644635500626913E-2</v>
      </c>
      <c r="BG1617" s="1">
        <f t="shared" si="165"/>
        <v>5.3913666487551505E-2</v>
      </c>
      <c r="BH1617" s="1">
        <f t="shared" si="167"/>
        <v>1.6971162457460147</v>
      </c>
      <c r="BI1617" s="1">
        <f t="shared" si="167"/>
        <v>3.044957907934802E-3</v>
      </c>
      <c r="BJ1617" s="1">
        <f t="shared" si="166"/>
        <v>1.6120365394948954E-3</v>
      </c>
      <c r="BK1617" s="1">
        <f t="shared" si="166"/>
        <v>0.1680100304495791</v>
      </c>
      <c r="BL1617" s="1">
        <f t="shared" si="166"/>
        <v>0.24395486297689414</v>
      </c>
      <c r="BM1617" s="1">
        <f t="shared" si="166"/>
        <v>0.49489521762493288</v>
      </c>
      <c r="BN1617" s="1">
        <f t="shared" si="166"/>
        <v>8.6154397277449404E-2</v>
      </c>
      <c r="BO1617" s="1">
        <f t="shared" si="166"/>
        <v>6.9854916711445461E-3</v>
      </c>
      <c r="BP1617" s="1">
        <f t="shared" si="166"/>
        <v>0.41196489342647324</v>
      </c>
      <c r="BQ1617" s="1">
        <f t="shared" si="166"/>
        <v>6.4481461579795812E-2</v>
      </c>
      <c r="BR1617" s="1">
        <f t="shared" si="168"/>
        <v>0.90686011105140618</v>
      </c>
      <c r="BS1617" s="1">
        <f t="shared" si="168"/>
        <v>2.3284972237148488E-3</v>
      </c>
      <c r="BT1617" s="1">
        <f t="shared" si="168"/>
        <v>9.8513344080243602E-4</v>
      </c>
      <c r="BU1617" s="1">
        <f t="shared" si="168"/>
        <v>0</v>
      </c>
      <c r="BV1617" s="1">
        <f t="shared" si="168"/>
        <v>6.8153322586423065E-2</v>
      </c>
      <c r="BW1617" s="1">
        <f t="shared" si="168"/>
        <v>0.11015583019881785</v>
      </c>
    </row>
    <row r="1618" spans="1:75" x14ac:dyDescent="0.3">
      <c r="A1618" s="1">
        <v>1260</v>
      </c>
      <c r="B1618" s="1">
        <v>0</v>
      </c>
      <c r="C1618" s="1">
        <v>691.8</v>
      </c>
      <c r="D1618" s="1">
        <v>238.8</v>
      </c>
      <c r="E1618" s="1">
        <v>1766</v>
      </c>
      <c r="F1618" s="1">
        <v>-34.4</v>
      </c>
      <c r="G1618" s="1">
        <v>1701.2</v>
      </c>
      <c r="H1618" s="1">
        <v>30.4</v>
      </c>
      <c r="I1618" s="1">
        <v>59.8</v>
      </c>
      <c r="J1618" s="1">
        <v>45.4</v>
      </c>
      <c r="K1618" s="1">
        <v>37.700000000000003</v>
      </c>
      <c r="L1618" s="1">
        <v>3.39</v>
      </c>
      <c r="M1618" s="1">
        <v>2.57</v>
      </c>
      <c r="N1618" s="1">
        <v>1.72</v>
      </c>
      <c r="O1618" s="1">
        <v>2.13</v>
      </c>
      <c r="P1618" s="1">
        <v>13.32</v>
      </c>
      <c r="Q1618" s="1">
        <v>1758.2</v>
      </c>
      <c r="R1618" s="1">
        <v>5</v>
      </c>
      <c r="S1618" s="1">
        <v>1.7</v>
      </c>
      <c r="T1618" s="1">
        <v>89.6</v>
      </c>
      <c r="U1618" s="1">
        <v>225.5</v>
      </c>
      <c r="V1618" s="1">
        <v>288.3</v>
      </c>
      <c r="W1618" s="1">
        <v>70.599999999999994</v>
      </c>
      <c r="X1618" s="1">
        <v>17.8</v>
      </c>
      <c r="Y1618" s="1">
        <v>258.8</v>
      </c>
      <c r="Z1618" s="1">
        <v>159.4</v>
      </c>
      <c r="AA1618" s="1">
        <v>547.1</v>
      </c>
      <c r="AB1618" s="1">
        <v>1.41</v>
      </c>
      <c r="AC1618" s="1">
        <v>0.2</v>
      </c>
      <c r="AD1618" s="1">
        <v>0.96</v>
      </c>
      <c r="AE1618" s="1">
        <v>2.2999999999999998</v>
      </c>
      <c r="AF1618" s="1">
        <v>126.4</v>
      </c>
      <c r="AG1618" s="1">
        <v>6.3</v>
      </c>
      <c r="AH1618" s="1">
        <v>456.4</v>
      </c>
      <c r="AI1618" s="1">
        <v>145.6</v>
      </c>
      <c r="AJ1618" s="1">
        <v>0.5</v>
      </c>
      <c r="AK1618" s="1">
        <v>1.47</v>
      </c>
      <c r="AL1618" s="1">
        <v>1.29</v>
      </c>
      <c r="AM1618" s="1">
        <v>0.18</v>
      </c>
      <c r="AN1618" s="1">
        <v>11.84</v>
      </c>
      <c r="AO1618" s="1">
        <v>45.49</v>
      </c>
      <c r="AP1618" s="1">
        <v>17.05</v>
      </c>
      <c r="AQ1618" s="1">
        <v>23.78</v>
      </c>
      <c r="AR1618" s="1">
        <v>18.190000000000001</v>
      </c>
      <c r="AS1618" s="1">
        <v>6.03</v>
      </c>
      <c r="AT1618" s="1">
        <v>13922000</v>
      </c>
      <c r="AU1618" s="1">
        <v>5</v>
      </c>
      <c r="AV1618" s="1">
        <v>2</v>
      </c>
      <c r="AW1618" s="1">
        <v>0.08</v>
      </c>
      <c r="AX1618" s="1">
        <v>691.8</v>
      </c>
      <c r="AY1618" s="1">
        <v>24.53</v>
      </c>
      <c r="AZ1618" s="1">
        <f t="shared" si="165"/>
        <v>0.34518647007805731</v>
      </c>
      <c r="BA1618" s="1">
        <f t="shared" si="165"/>
        <v>2.5527609135588323</v>
      </c>
      <c r="BB1618" s="1">
        <f t="shared" si="165"/>
        <v>-4.9725354148597863E-2</v>
      </c>
      <c r="BC1618" s="1">
        <f t="shared" si="165"/>
        <v>2.459092223185892</v>
      </c>
      <c r="BD1618" s="1">
        <f t="shared" si="165"/>
        <v>4.3943336224342294E-2</v>
      </c>
      <c r="BE1618" s="1">
        <f t="shared" si="165"/>
        <v>8.6441167967620705E-2</v>
      </c>
      <c r="BF1618" s="1">
        <f t="shared" si="165"/>
        <v>6.562590344030067E-2</v>
      </c>
      <c r="BG1618" s="1">
        <f t="shared" si="165"/>
        <v>5.4495518936108711E-2</v>
      </c>
      <c r="BH1618" s="1">
        <f t="shared" si="167"/>
        <v>2.5414859786065338</v>
      </c>
      <c r="BI1618" s="1">
        <f t="shared" si="167"/>
        <v>7.2275224053194569E-3</v>
      </c>
      <c r="BJ1618" s="1">
        <f t="shared" si="166"/>
        <v>2.4573576178086153E-3</v>
      </c>
      <c r="BK1618" s="1">
        <f t="shared" si="166"/>
        <v>0.12951720150332466</v>
      </c>
      <c r="BL1618" s="1">
        <f t="shared" si="166"/>
        <v>0.32596126047990753</v>
      </c>
      <c r="BM1618" s="1">
        <f t="shared" si="166"/>
        <v>0.41673894189071992</v>
      </c>
      <c r="BN1618" s="1">
        <f t="shared" si="166"/>
        <v>0.10205261636311072</v>
      </c>
      <c r="BO1618" s="1">
        <f t="shared" si="166"/>
        <v>2.5729979762937269E-2</v>
      </c>
      <c r="BP1618" s="1">
        <f t="shared" si="166"/>
        <v>0.37409655969933509</v>
      </c>
      <c r="BQ1618" s="1">
        <f t="shared" si="166"/>
        <v>0.23041341428158429</v>
      </c>
      <c r="BR1618" s="1">
        <f t="shared" si="168"/>
        <v>0.790835501590055</v>
      </c>
      <c r="BS1618" s="1">
        <f t="shared" si="168"/>
        <v>2.0381613183000869E-3</v>
      </c>
      <c r="BT1618" s="1">
        <f t="shared" si="168"/>
        <v>2.8910089621277829E-4</v>
      </c>
      <c r="BU1618" s="1">
        <f t="shared" si="168"/>
        <v>1.3876843018213356E-3</v>
      </c>
      <c r="BV1618" s="1">
        <f t="shared" si="168"/>
        <v>3.32466030644695E-3</v>
      </c>
      <c r="BW1618" s="1">
        <f t="shared" si="168"/>
        <v>0.18271176640647588</v>
      </c>
    </row>
    <row r="1619" spans="1:75" x14ac:dyDescent="0.3">
      <c r="A1619" s="1">
        <v>1147</v>
      </c>
      <c r="B1619" s="1">
        <v>0</v>
      </c>
      <c r="C1619" s="1">
        <v>501</v>
      </c>
      <c r="D1619" s="1">
        <v>126.2</v>
      </c>
      <c r="E1619" s="1">
        <v>708.3</v>
      </c>
      <c r="F1619" s="1">
        <v>-7.6</v>
      </c>
      <c r="G1619" s="1">
        <v>656.3</v>
      </c>
      <c r="H1619" s="1">
        <v>44.4</v>
      </c>
      <c r="I1619" s="1">
        <v>106.5</v>
      </c>
      <c r="J1619" s="1">
        <v>60.3</v>
      </c>
      <c r="K1619" s="1">
        <v>83.1</v>
      </c>
      <c r="L1619" s="1">
        <v>15.04</v>
      </c>
      <c r="M1619" s="1">
        <v>8.51</v>
      </c>
      <c r="N1619" s="1">
        <v>6.27</v>
      </c>
      <c r="O1619" s="1">
        <v>11.73</v>
      </c>
      <c r="P1619" s="1">
        <v>66.77</v>
      </c>
      <c r="Q1619" s="1">
        <v>708.1</v>
      </c>
      <c r="R1619" s="1">
        <v>0.2</v>
      </c>
      <c r="S1619" s="1">
        <v>1.4</v>
      </c>
      <c r="T1619" s="1">
        <v>100.8</v>
      </c>
      <c r="U1619" s="1">
        <v>0.5</v>
      </c>
      <c r="V1619" s="1">
        <v>178.8</v>
      </c>
      <c r="W1619" s="1">
        <v>130</v>
      </c>
      <c r="X1619" s="1">
        <v>15.9</v>
      </c>
      <c r="Y1619" s="1">
        <v>176.2</v>
      </c>
      <c r="Z1619" s="1">
        <v>0.4</v>
      </c>
      <c r="AA1619" s="1">
        <v>355</v>
      </c>
      <c r="AB1619" s="1">
        <v>2.4500000000000002</v>
      </c>
      <c r="AC1619" s="1">
        <v>0.8</v>
      </c>
      <c r="AD1619" s="1">
        <v>27.18</v>
      </c>
      <c r="AE1619" s="1">
        <v>34.299999999999997</v>
      </c>
      <c r="AF1619" s="1">
        <v>272.2</v>
      </c>
      <c r="AG1619" s="1">
        <v>8.5</v>
      </c>
      <c r="AH1619" s="1">
        <v>213.3</v>
      </c>
      <c r="AI1619" s="1">
        <v>5.2</v>
      </c>
      <c r="AJ1619" s="1">
        <v>0.85</v>
      </c>
      <c r="AK1619" s="1">
        <v>1.02</v>
      </c>
      <c r="AL1619" s="1">
        <v>1.81</v>
      </c>
      <c r="AM1619" s="1">
        <v>0.03</v>
      </c>
      <c r="AN1619" s="1">
        <v>4.21</v>
      </c>
      <c r="AO1619" s="1">
        <v>5.93</v>
      </c>
      <c r="AP1619" s="1">
        <v>4.7300000000000004</v>
      </c>
      <c r="AQ1619" s="1">
        <v>42.74</v>
      </c>
      <c r="AR1619" s="1">
        <v>37.04</v>
      </c>
      <c r="AS1619" s="1">
        <v>15.58</v>
      </c>
      <c r="AT1619" s="1">
        <v>5081400</v>
      </c>
      <c r="AU1619" s="1">
        <v>10</v>
      </c>
      <c r="AV1619" s="1">
        <v>8.74</v>
      </c>
      <c r="AW1619" s="1">
        <v>8.74</v>
      </c>
      <c r="AX1619" s="1">
        <v>501</v>
      </c>
      <c r="AY1619" s="1">
        <v>2.41</v>
      </c>
      <c r="AZ1619" s="1">
        <f t="shared" si="165"/>
        <v>0.25189620758483033</v>
      </c>
      <c r="BA1619" s="1">
        <f t="shared" si="165"/>
        <v>1.4137724550898203</v>
      </c>
      <c r="BB1619" s="1">
        <f t="shared" si="165"/>
        <v>-1.5169660678642715E-2</v>
      </c>
      <c r="BC1619" s="1">
        <f t="shared" si="165"/>
        <v>1.3099800399201595</v>
      </c>
      <c r="BD1619" s="1">
        <f t="shared" si="165"/>
        <v>8.862275449101796E-2</v>
      </c>
      <c r="BE1619" s="1">
        <f t="shared" si="165"/>
        <v>0.21257485029940121</v>
      </c>
      <c r="BF1619" s="1">
        <f t="shared" si="165"/>
        <v>0.12035928143712574</v>
      </c>
      <c r="BG1619" s="1">
        <f t="shared" si="165"/>
        <v>0.16586826347305389</v>
      </c>
      <c r="BH1619" s="1">
        <f t="shared" si="167"/>
        <v>1.4133732534930141</v>
      </c>
      <c r="BI1619" s="1">
        <f t="shared" si="167"/>
        <v>3.9920159680638726E-4</v>
      </c>
      <c r="BJ1619" s="1">
        <f t="shared" si="166"/>
        <v>2.7944111776447103E-3</v>
      </c>
      <c r="BK1619" s="1">
        <f t="shared" si="166"/>
        <v>0.20119760479041915</v>
      </c>
      <c r="BL1619" s="1">
        <f t="shared" si="166"/>
        <v>9.9800399201596798E-4</v>
      </c>
      <c r="BM1619" s="1">
        <f t="shared" si="166"/>
        <v>0.35688622754491023</v>
      </c>
      <c r="BN1619" s="1">
        <f t="shared" si="166"/>
        <v>0.25948103792415167</v>
      </c>
      <c r="BO1619" s="1">
        <f t="shared" si="166"/>
        <v>3.1736526946107783E-2</v>
      </c>
      <c r="BP1619" s="1">
        <f t="shared" si="166"/>
        <v>0.35169660678642711</v>
      </c>
      <c r="BQ1619" s="1">
        <f t="shared" si="166"/>
        <v>7.9840319361277451E-4</v>
      </c>
      <c r="BR1619" s="1">
        <f t="shared" si="168"/>
        <v>0.70858283433133729</v>
      </c>
      <c r="BS1619" s="1">
        <f t="shared" si="168"/>
        <v>4.8902195608782435E-3</v>
      </c>
      <c r="BT1619" s="1">
        <f t="shared" si="168"/>
        <v>1.596806387225549E-3</v>
      </c>
      <c r="BU1619" s="1">
        <f t="shared" si="168"/>
        <v>5.4251497005988025E-2</v>
      </c>
      <c r="BV1619" s="1">
        <f t="shared" si="168"/>
        <v>6.84630738522954E-2</v>
      </c>
      <c r="BW1619" s="1">
        <f t="shared" si="168"/>
        <v>0.54331337325349294</v>
      </c>
    </row>
    <row r="1620" spans="1:75" x14ac:dyDescent="0.3">
      <c r="A1620" s="1">
        <v>787</v>
      </c>
      <c r="B1620" s="1">
        <v>0</v>
      </c>
      <c r="C1620" s="1">
        <v>602.70000000000005</v>
      </c>
      <c r="D1620" s="1">
        <v>245</v>
      </c>
      <c r="E1620" s="1">
        <v>1236.7</v>
      </c>
      <c r="F1620" s="1">
        <v>53.4</v>
      </c>
      <c r="G1620" s="1">
        <v>1242.8</v>
      </c>
      <c r="H1620" s="1">
        <v>47.3</v>
      </c>
      <c r="I1620" s="1">
        <v>92.2</v>
      </c>
      <c r="J1620" s="1">
        <v>57.2</v>
      </c>
      <c r="K1620" s="1">
        <v>70.3</v>
      </c>
      <c r="L1620" s="1">
        <v>7.46</v>
      </c>
      <c r="M1620" s="1">
        <v>4.63</v>
      </c>
      <c r="N1620" s="1">
        <v>3.82</v>
      </c>
      <c r="O1620" s="1">
        <v>5.68</v>
      </c>
      <c r="P1620" s="1">
        <v>20.65</v>
      </c>
      <c r="Q1620" s="1">
        <v>1233.8</v>
      </c>
      <c r="R1620" s="1">
        <v>2.5</v>
      </c>
      <c r="S1620" s="1">
        <v>0.1</v>
      </c>
      <c r="T1620" s="1">
        <v>80</v>
      </c>
      <c r="U1620" s="1">
        <v>165</v>
      </c>
      <c r="V1620" s="1">
        <v>180.7</v>
      </c>
      <c r="W1620" s="1">
        <v>168</v>
      </c>
      <c r="X1620" s="1">
        <v>9</v>
      </c>
      <c r="Y1620" s="1">
        <v>245</v>
      </c>
      <c r="Z1620" s="1">
        <v>135.30000000000001</v>
      </c>
      <c r="AA1620" s="1">
        <v>425.7</v>
      </c>
      <c r="AB1620" s="1">
        <v>1.35</v>
      </c>
      <c r="AC1620" s="1">
        <v>0.04</v>
      </c>
      <c r="AD1620" s="1">
        <v>4.41</v>
      </c>
      <c r="AE1620" s="1">
        <v>10.8</v>
      </c>
      <c r="AF1620" s="1">
        <v>125.5</v>
      </c>
      <c r="AG1620" s="1">
        <v>8.5</v>
      </c>
      <c r="AH1620" s="1">
        <v>456.5</v>
      </c>
      <c r="AI1620" s="1">
        <v>148.80000000000001</v>
      </c>
      <c r="AJ1620" s="1">
        <v>0.44</v>
      </c>
      <c r="AK1620" s="1">
        <v>1.43</v>
      </c>
      <c r="AL1620" s="1">
        <v>0.74</v>
      </c>
      <c r="AM1620" s="1">
        <v>0</v>
      </c>
      <c r="AN1620" s="1">
        <v>0.38</v>
      </c>
      <c r="AO1620" s="1">
        <v>8.49</v>
      </c>
      <c r="AP1620" s="1">
        <v>10.99</v>
      </c>
      <c r="AQ1620" s="1">
        <v>10.78</v>
      </c>
      <c r="AR1620" s="1">
        <v>7.38</v>
      </c>
      <c r="AS1620" s="1">
        <v>3.25</v>
      </c>
      <c r="AT1620" s="1">
        <v>8000300</v>
      </c>
      <c r="AU1620" s="1">
        <v>10</v>
      </c>
      <c r="AV1620" s="1">
        <v>5.91</v>
      </c>
      <c r="AW1620" s="1">
        <v>5.91</v>
      </c>
      <c r="AX1620" s="1">
        <v>602.70000000000005</v>
      </c>
      <c r="AY1620" s="1">
        <v>6.85</v>
      </c>
      <c r="AZ1620" s="1">
        <f t="shared" si="165"/>
        <v>0.4065040650406504</v>
      </c>
      <c r="BA1620" s="1">
        <f t="shared" si="165"/>
        <v>2.0519329683092749</v>
      </c>
      <c r="BB1620" s="1">
        <f t="shared" si="165"/>
        <v>8.860129417620706E-2</v>
      </c>
      <c r="BC1620" s="1">
        <f t="shared" si="165"/>
        <v>2.0620540899286541</v>
      </c>
      <c r="BD1620" s="1">
        <f t="shared" si="165"/>
        <v>7.8480172556827599E-2</v>
      </c>
      <c r="BE1620" s="1">
        <f t="shared" si="165"/>
        <v>0.1529782644765223</v>
      </c>
      <c r="BF1620" s="1">
        <f t="shared" si="165"/>
        <v>9.4906255185000829E-2</v>
      </c>
      <c r="BG1620" s="1">
        <f t="shared" si="165"/>
        <v>0.11664177866268458</v>
      </c>
      <c r="BH1620" s="1">
        <f t="shared" si="167"/>
        <v>2.0471212875394058</v>
      </c>
      <c r="BI1620" s="1">
        <f t="shared" si="167"/>
        <v>4.1480006636801063E-3</v>
      </c>
      <c r="BJ1620" s="1">
        <f t="shared" si="166"/>
        <v>1.6592002654720425E-4</v>
      </c>
      <c r="BK1620" s="1">
        <f t="shared" si="166"/>
        <v>0.1327360212377634</v>
      </c>
      <c r="BL1620" s="1">
        <f t="shared" si="166"/>
        <v>0.273768043802887</v>
      </c>
      <c r="BM1620" s="1">
        <f t="shared" si="166"/>
        <v>0.29981748797079805</v>
      </c>
      <c r="BN1620" s="1">
        <f t="shared" si="166"/>
        <v>0.27874564459930312</v>
      </c>
      <c r="BO1620" s="1">
        <f t="shared" si="166"/>
        <v>1.4932802389248382E-2</v>
      </c>
      <c r="BP1620" s="1">
        <f t="shared" si="166"/>
        <v>0.4065040650406504</v>
      </c>
      <c r="BQ1620" s="1">
        <f t="shared" si="166"/>
        <v>0.22448979591836735</v>
      </c>
      <c r="BR1620" s="1">
        <f t="shared" si="168"/>
        <v>0.70632155301144839</v>
      </c>
      <c r="BS1620" s="1">
        <f t="shared" si="168"/>
        <v>2.2399203583872572E-3</v>
      </c>
      <c r="BT1620" s="1">
        <f t="shared" si="168"/>
        <v>6.6368010618881695E-5</v>
      </c>
      <c r="BU1620" s="1">
        <f t="shared" si="168"/>
        <v>7.3170731707317069E-3</v>
      </c>
      <c r="BV1620" s="1">
        <f t="shared" si="168"/>
        <v>1.7919362867098058E-2</v>
      </c>
      <c r="BW1620" s="1">
        <f t="shared" si="168"/>
        <v>0.20822963331674132</v>
      </c>
    </row>
    <row r="1621" spans="1:75" x14ac:dyDescent="0.3">
      <c r="A1621" s="1">
        <v>629</v>
      </c>
      <c r="B1621" s="1">
        <v>0</v>
      </c>
      <c r="C1621" s="1">
        <v>1401.3</v>
      </c>
      <c r="D1621" s="1">
        <v>127</v>
      </c>
      <c r="E1621" s="1">
        <v>75.5</v>
      </c>
      <c r="F1621" s="1">
        <v>27.7</v>
      </c>
      <c r="G1621" s="1">
        <v>89.2</v>
      </c>
      <c r="H1621" s="1">
        <v>14</v>
      </c>
      <c r="I1621" s="1">
        <v>41.3</v>
      </c>
      <c r="J1621" s="1">
        <v>26.5</v>
      </c>
      <c r="K1621" s="1">
        <v>33</v>
      </c>
      <c r="L1621" s="1">
        <v>54.7</v>
      </c>
      <c r="M1621" s="1">
        <v>35.1</v>
      </c>
      <c r="N1621" s="1">
        <v>18.54</v>
      </c>
      <c r="O1621" s="1">
        <v>43.71</v>
      </c>
      <c r="P1621" s="1">
        <v>15.64</v>
      </c>
      <c r="Q1621" s="1">
        <v>46.4</v>
      </c>
      <c r="R1621" s="1">
        <v>1.1000000000000001</v>
      </c>
      <c r="S1621" s="1">
        <v>1.4</v>
      </c>
      <c r="T1621" s="1">
        <v>238.2</v>
      </c>
      <c r="U1621" s="1">
        <v>38.9</v>
      </c>
      <c r="V1621" s="1">
        <v>1028.3</v>
      </c>
      <c r="W1621" s="1">
        <v>72.3</v>
      </c>
      <c r="X1621" s="1">
        <v>22.6</v>
      </c>
      <c r="Y1621" s="1">
        <v>277</v>
      </c>
      <c r="Z1621" s="1">
        <v>37.799999999999997</v>
      </c>
      <c r="AA1621" s="1">
        <v>1305.3</v>
      </c>
      <c r="AB1621" s="1">
        <v>8.59</v>
      </c>
      <c r="AC1621" s="1">
        <v>5.97</v>
      </c>
      <c r="AD1621" s="1">
        <v>716.93369999997719</v>
      </c>
      <c r="AE1621" s="1">
        <v>1485.9</v>
      </c>
      <c r="AF1621" s="1">
        <v>366.5</v>
      </c>
      <c r="AG1621" s="1">
        <v>0.2</v>
      </c>
      <c r="AH1621" s="1">
        <v>372.3</v>
      </c>
      <c r="AI1621" s="1">
        <v>78.3</v>
      </c>
      <c r="AJ1621" s="1">
        <v>7.0000000000000007E-2</v>
      </c>
      <c r="AK1621" s="1">
        <v>1.1299999999999999</v>
      </c>
      <c r="AL1621" s="1">
        <v>9.2799999999999994</v>
      </c>
      <c r="AM1621" s="1">
        <v>0.04</v>
      </c>
      <c r="AN1621" s="1">
        <v>99.39</v>
      </c>
      <c r="AO1621" s="1">
        <v>7.18</v>
      </c>
      <c r="AP1621" s="1">
        <v>9.1</v>
      </c>
      <c r="AQ1621" s="1">
        <v>1.99</v>
      </c>
      <c r="AR1621" s="1">
        <v>3.5</v>
      </c>
      <c r="AS1621" s="1">
        <v>0.17</v>
      </c>
      <c r="AT1621" s="1">
        <v>4700000</v>
      </c>
      <c r="AU1621" s="1">
        <v>10</v>
      </c>
      <c r="AV1621" s="1">
        <v>0.01</v>
      </c>
      <c r="AW1621" s="1">
        <v>0.01</v>
      </c>
      <c r="AX1621" s="1">
        <v>1401.3</v>
      </c>
      <c r="AY1621" s="1">
        <v>9.1</v>
      </c>
      <c r="AZ1621" s="1">
        <f t="shared" si="165"/>
        <v>9.0630129165774634E-2</v>
      </c>
      <c r="BA1621" s="1">
        <f t="shared" si="165"/>
        <v>5.3878541354456577E-2</v>
      </c>
      <c r="BB1621" s="1">
        <f t="shared" si="165"/>
        <v>1.9767358881039036E-2</v>
      </c>
      <c r="BC1621" s="1">
        <f t="shared" si="165"/>
        <v>6.3655177335331478E-2</v>
      </c>
      <c r="BD1621" s="1">
        <f t="shared" si="165"/>
        <v>9.990722900164133E-3</v>
      </c>
      <c r="BE1621" s="1">
        <f t="shared" si="165"/>
        <v>2.9472632555484192E-2</v>
      </c>
      <c r="BF1621" s="1">
        <f t="shared" si="165"/>
        <v>1.8911011203882111E-2</v>
      </c>
      <c r="BG1621" s="1">
        <f t="shared" si="165"/>
        <v>2.3549561121815457E-2</v>
      </c>
      <c r="BH1621" s="1">
        <f t="shared" si="167"/>
        <v>3.3112110183401128E-2</v>
      </c>
      <c r="BI1621" s="1">
        <f t="shared" si="167"/>
        <v>7.8498537072718201E-4</v>
      </c>
      <c r="BJ1621" s="1">
        <f t="shared" si="166"/>
        <v>9.9907229001641338E-4</v>
      </c>
      <c r="BK1621" s="1">
        <f t="shared" si="166"/>
        <v>0.16998501391564974</v>
      </c>
      <c r="BL1621" s="1">
        <f t="shared" si="166"/>
        <v>2.7759937201170343E-2</v>
      </c>
      <c r="BM1621" s="1">
        <f t="shared" si="166"/>
        <v>0.73381859701705554</v>
      </c>
      <c r="BN1621" s="1">
        <f t="shared" si="166"/>
        <v>5.1594947548704771E-2</v>
      </c>
      <c r="BO1621" s="1">
        <f t="shared" si="166"/>
        <v>1.6127881253122103E-2</v>
      </c>
      <c r="BP1621" s="1">
        <f t="shared" si="166"/>
        <v>0.19767358881039035</v>
      </c>
      <c r="BQ1621" s="1">
        <f t="shared" si="166"/>
        <v>2.6974951830443159E-2</v>
      </c>
      <c r="BR1621" s="1">
        <f t="shared" si="168"/>
        <v>0.93149218582744597</v>
      </c>
      <c r="BS1621" s="1">
        <f t="shared" si="168"/>
        <v>6.1300221223149929E-3</v>
      </c>
      <c r="BT1621" s="1">
        <f t="shared" si="168"/>
        <v>4.2603296938557057E-3</v>
      </c>
      <c r="BU1621" s="1">
        <f t="shared" si="168"/>
        <v>0.51162042389208395</v>
      </c>
      <c r="BV1621" s="1">
        <f t="shared" si="168"/>
        <v>1.0603725112395634</v>
      </c>
      <c r="BW1621" s="1">
        <f t="shared" si="168"/>
        <v>0.26154285306501107</v>
      </c>
    </row>
    <row r="1622" spans="1:75" x14ac:dyDescent="0.3">
      <c r="A1622" s="1">
        <v>1455</v>
      </c>
      <c r="B1622" s="1">
        <v>0</v>
      </c>
      <c r="C1622" s="1">
        <v>286.7</v>
      </c>
      <c r="D1622" s="1">
        <v>268.8</v>
      </c>
      <c r="E1622" s="1">
        <v>25.5</v>
      </c>
      <c r="F1622" s="1">
        <v>1.6</v>
      </c>
      <c r="G1622" s="1">
        <v>25.8</v>
      </c>
      <c r="H1622" s="1">
        <v>-0.3</v>
      </c>
      <c r="I1622" s="1">
        <v>5.7</v>
      </c>
      <c r="J1622" s="1">
        <v>0</v>
      </c>
      <c r="K1622" s="1">
        <v>5.0999999999999996</v>
      </c>
      <c r="L1622" s="1">
        <v>22.35</v>
      </c>
      <c r="M1622" s="1">
        <v>0</v>
      </c>
      <c r="N1622" s="1">
        <v>-1.18</v>
      </c>
      <c r="O1622" s="1">
        <v>20</v>
      </c>
      <c r="P1622" s="1">
        <v>0</v>
      </c>
      <c r="Q1622" s="1">
        <v>25.5</v>
      </c>
      <c r="R1622" s="1">
        <v>1.8</v>
      </c>
      <c r="S1622" s="1">
        <v>1.4</v>
      </c>
      <c r="T1622" s="1">
        <v>28</v>
      </c>
      <c r="U1622" s="1">
        <v>243.3</v>
      </c>
      <c r="V1622" s="1">
        <v>8.1999999999999993</v>
      </c>
      <c r="W1622" s="1">
        <v>4.9000000000000004</v>
      </c>
      <c r="X1622" s="1">
        <v>2.2999999999999998</v>
      </c>
      <c r="Y1622" s="1">
        <v>268.8</v>
      </c>
      <c r="Z1622" s="1">
        <v>-2.2000000000000002</v>
      </c>
      <c r="AA1622" s="1">
        <v>277</v>
      </c>
      <c r="AB1622" s="1">
        <v>0.05</v>
      </c>
      <c r="AC1622" s="1">
        <v>0.03</v>
      </c>
      <c r="AD1622" s="1">
        <v>0</v>
      </c>
      <c r="AE1622" s="1">
        <v>38.049999999999997</v>
      </c>
      <c r="AF1622" s="1">
        <v>32.299999999999997</v>
      </c>
      <c r="AG1622" s="1">
        <v>0.6</v>
      </c>
      <c r="AH1622" s="1">
        <v>228.8</v>
      </c>
      <c r="AI1622" s="1">
        <v>223.9</v>
      </c>
      <c r="AJ1622" s="1">
        <v>14</v>
      </c>
      <c r="AK1622" s="1">
        <v>18.947999999999958</v>
      </c>
      <c r="AL1622" s="1">
        <v>0.03</v>
      </c>
      <c r="AM1622" s="1">
        <v>0.02</v>
      </c>
      <c r="AN1622" s="1">
        <v>1.48</v>
      </c>
      <c r="AO1622" s="1">
        <v>6.12</v>
      </c>
      <c r="AP1622" s="1">
        <v>6.4</v>
      </c>
      <c r="AQ1622" s="1">
        <v>17.32</v>
      </c>
      <c r="AR1622" s="1">
        <v>9.7899999999999991</v>
      </c>
      <c r="AS1622" s="1">
        <v>6.44</v>
      </c>
      <c r="AT1622" s="1">
        <v>4700000</v>
      </c>
      <c r="AU1622" s="1">
        <v>10</v>
      </c>
      <c r="AV1622" s="1">
        <v>0</v>
      </c>
      <c r="AW1622" s="1">
        <v>0</v>
      </c>
      <c r="AX1622" s="1">
        <v>286.7</v>
      </c>
      <c r="AY1622" s="1">
        <v>9.1</v>
      </c>
      <c r="AZ1622" s="1">
        <f t="shared" si="165"/>
        <v>0.9375653993721661</v>
      </c>
      <c r="BA1622" s="1">
        <f t="shared" si="165"/>
        <v>8.8943146145797E-2</v>
      </c>
      <c r="BB1622" s="1">
        <f t="shared" si="165"/>
        <v>5.5807464248343224E-3</v>
      </c>
      <c r="BC1622" s="1">
        <f t="shared" si="165"/>
        <v>8.9989536100453446E-2</v>
      </c>
      <c r="BD1622" s="1">
        <f t="shared" si="165"/>
        <v>-1.0463899546564353E-3</v>
      </c>
      <c r="BE1622" s="1">
        <f t="shared" si="165"/>
        <v>1.9881409138472271E-2</v>
      </c>
      <c r="BF1622" s="1">
        <f t="shared" si="165"/>
        <v>0</v>
      </c>
      <c r="BG1622" s="1">
        <f t="shared" si="165"/>
        <v>1.77886292291594E-2</v>
      </c>
      <c r="BH1622" s="1">
        <f t="shared" si="167"/>
        <v>8.8943146145797E-2</v>
      </c>
      <c r="BI1622" s="1">
        <f t="shared" si="167"/>
        <v>6.2783397279386121E-3</v>
      </c>
      <c r="BJ1622" s="1">
        <f t="shared" si="166"/>
        <v>4.8831531217300309E-3</v>
      </c>
      <c r="BK1622" s="1">
        <f t="shared" si="166"/>
        <v>9.7663062434600628E-2</v>
      </c>
      <c r="BL1622" s="1">
        <f t="shared" si="166"/>
        <v>0.84862225322636908</v>
      </c>
      <c r="BM1622" s="1">
        <f t="shared" si="166"/>
        <v>2.8601325427275896E-2</v>
      </c>
      <c r="BN1622" s="1">
        <f t="shared" si="166"/>
        <v>1.7091035926055112E-2</v>
      </c>
      <c r="BO1622" s="1">
        <f t="shared" si="166"/>
        <v>8.0223229856993365E-3</v>
      </c>
      <c r="BP1622" s="1">
        <f t="shared" si="166"/>
        <v>0.9375653993721661</v>
      </c>
      <c r="BQ1622" s="1">
        <f t="shared" si="166"/>
        <v>-7.6735263341471934E-3</v>
      </c>
      <c r="BR1622" s="1">
        <f t="shared" si="168"/>
        <v>0.96616672479944199</v>
      </c>
      <c r="BS1622" s="1">
        <f t="shared" si="168"/>
        <v>1.7439832577607257E-4</v>
      </c>
      <c r="BT1622" s="1">
        <f t="shared" si="168"/>
        <v>1.0463899546564353E-4</v>
      </c>
      <c r="BU1622" s="1">
        <f t="shared" si="168"/>
        <v>0</v>
      </c>
      <c r="BV1622" s="1">
        <f t="shared" si="168"/>
        <v>0.13271712591559121</v>
      </c>
      <c r="BW1622" s="1">
        <f t="shared" si="168"/>
        <v>0.11266131845134286</v>
      </c>
    </row>
    <row r="1623" spans="1:75" x14ac:dyDescent="0.3">
      <c r="A1623" s="1">
        <v>1132</v>
      </c>
      <c r="B1623" s="1">
        <v>0</v>
      </c>
      <c r="C1623" s="1">
        <v>3196.1</v>
      </c>
      <c r="D1623" s="1">
        <v>223.7</v>
      </c>
      <c r="E1623" s="1">
        <v>3023.8</v>
      </c>
      <c r="F1623" s="1">
        <v>-7.1</v>
      </c>
      <c r="G1623" s="1">
        <v>3210.5</v>
      </c>
      <c r="H1623" s="1">
        <v>-193.8</v>
      </c>
      <c r="I1623" s="1">
        <v>189.2</v>
      </c>
      <c r="J1623" s="1">
        <v>-228.4</v>
      </c>
      <c r="K1623" s="1">
        <v>-136.5</v>
      </c>
      <c r="L1623" s="1">
        <v>6.26</v>
      </c>
      <c r="M1623" s="1">
        <v>-7.55</v>
      </c>
      <c r="N1623" s="1">
        <v>-6.41</v>
      </c>
      <c r="O1623" s="1">
        <v>-4.51</v>
      </c>
      <c r="P1623" s="1">
        <v>-60.45</v>
      </c>
      <c r="Q1623" s="1">
        <v>2963.7</v>
      </c>
      <c r="R1623" s="1">
        <v>4.3</v>
      </c>
      <c r="S1623" s="1">
        <v>4.8</v>
      </c>
      <c r="T1623" s="1">
        <v>148</v>
      </c>
      <c r="U1623" s="1">
        <v>75.7</v>
      </c>
      <c r="V1623" s="1">
        <v>2041.9</v>
      </c>
      <c r="W1623" s="1">
        <v>883.9</v>
      </c>
      <c r="X1623" s="1">
        <v>46.6</v>
      </c>
      <c r="Y1623" s="1">
        <v>223.7</v>
      </c>
      <c r="Z1623" s="1">
        <v>-543.79999999999995</v>
      </c>
      <c r="AA1623" s="1">
        <v>2265.6</v>
      </c>
      <c r="AB1623" s="1">
        <v>45.52</v>
      </c>
      <c r="AC1623" s="1">
        <v>26.032299999999235</v>
      </c>
      <c r="AD1623" s="1">
        <v>83.1</v>
      </c>
      <c r="AE1623" s="1">
        <v>185.9</v>
      </c>
      <c r="AF1623" s="1">
        <v>2248.1999999999998</v>
      </c>
      <c r="AG1623" s="1">
        <v>16.100000000000001</v>
      </c>
      <c r="AH1623" s="1">
        <v>286.7</v>
      </c>
      <c r="AI1623" s="1">
        <v>-675.7</v>
      </c>
      <c r="AJ1623" s="1">
        <v>0.17</v>
      </c>
      <c r="AK1623" s="1">
        <v>0.3</v>
      </c>
      <c r="AL1623" s="1">
        <v>9.1300000000000008</v>
      </c>
      <c r="AM1623" s="1">
        <v>0.12</v>
      </c>
      <c r="AN1623" s="1">
        <v>14.01</v>
      </c>
      <c r="AO1623" s="1">
        <v>3.29</v>
      </c>
      <c r="AP1623" s="1">
        <v>38.79</v>
      </c>
      <c r="AQ1623" s="1">
        <v>87.17</v>
      </c>
      <c r="AR1623" s="1">
        <v>22.09</v>
      </c>
      <c r="AS1623" s="1">
        <v>3.35</v>
      </c>
      <c r="AT1623" s="1">
        <v>4700000</v>
      </c>
      <c r="AU1623" s="1">
        <v>10</v>
      </c>
      <c r="AV1623" s="1">
        <v>0.11</v>
      </c>
      <c r="AW1623" s="1">
        <v>0.11</v>
      </c>
      <c r="AX1623" s="1">
        <v>3196.1</v>
      </c>
      <c r="AY1623" s="1">
        <v>9.1</v>
      </c>
      <c r="AZ1623" s="1">
        <f t="shared" si="165"/>
        <v>6.9991552204248922E-2</v>
      </c>
      <c r="BA1623" s="1">
        <f t="shared" si="165"/>
        <v>0.94609054785519864</v>
      </c>
      <c r="BB1623" s="1">
        <f t="shared" si="165"/>
        <v>-2.221457401207722E-3</v>
      </c>
      <c r="BC1623" s="1">
        <f t="shared" si="165"/>
        <v>1.0045054910672382</v>
      </c>
      <c r="BD1623" s="1">
        <f t="shared" si="165"/>
        <v>-6.0636400613247397E-2</v>
      </c>
      <c r="BE1623" s="1">
        <f t="shared" si="165"/>
        <v>5.9197146522324079E-2</v>
      </c>
      <c r="BF1623" s="1">
        <f t="shared" si="165"/>
        <v>-7.1462094427583625E-2</v>
      </c>
      <c r="BG1623" s="1">
        <f t="shared" si="165"/>
        <v>-4.2708300741528739E-2</v>
      </c>
      <c r="BH1623" s="1">
        <f t="shared" si="167"/>
        <v>0.92728638027596133</v>
      </c>
      <c r="BI1623" s="1">
        <f t="shared" si="167"/>
        <v>1.3453896936891836E-3</v>
      </c>
      <c r="BJ1623" s="1">
        <f t="shared" si="166"/>
        <v>1.5018303557460654E-3</v>
      </c>
      <c r="BK1623" s="1">
        <f t="shared" si="166"/>
        <v>4.6306435968837024E-2</v>
      </c>
      <c r="BL1623" s="1">
        <f t="shared" si="166"/>
        <v>2.3685116235411911E-2</v>
      </c>
      <c r="BM1623" s="1">
        <f t="shared" si="166"/>
        <v>0.63887237570789401</v>
      </c>
      <c r="BN1623" s="1">
        <f t="shared" si="166"/>
        <v>0.27655580238415567</v>
      </c>
      <c r="BO1623" s="1">
        <f t="shared" si="166"/>
        <v>1.4580269703701387E-2</v>
      </c>
      <c r="BP1623" s="1">
        <f t="shared" si="166"/>
        <v>6.9991552204248922E-2</v>
      </c>
      <c r="BQ1623" s="1">
        <f t="shared" si="166"/>
        <v>-0.17014486405306467</v>
      </c>
      <c r="BR1623" s="1">
        <f t="shared" si="168"/>
        <v>0.70886392791214292</v>
      </c>
      <c r="BS1623" s="1">
        <f t="shared" si="168"/>
        <v>1.4242357873658523E-2</v>
      </c>
      <c r="BT1623" s="1">
        <f t="shared" si="168"/>
        <v>8.1450204937264913E-3</v>
      </c>
      <c r="BU1623" s="1">
        <f t="shared" si="168"/>
        <v>2.6000438033853757E-2</v>
      </c>
      <c r="BV1623" s="1">
        <f t="shared" si="168"/>
        <v>5.8164638152748666E-2</v>
      </c>
      <c r="BW1623" s="1">
        <f t="shared" si="168"/>
        <v>0.7034197928725634</v>
      </c>
    </row>
    <row r="1624" spans="1:75" x14ac:dyDescent="0.3">
      <c r="A1624" s="1">
        <v>1674</v>
      </c>
      <c r="B1624" s="1">
        <v>0</v>
      </c>
      <c r="C1624" s="1">
        <v>531.6</v>
      </c>
      <c r="D1624" s="1">
        <v>176.6</v>
      </c>
      <c r="E1624" s="1">
        <v>745.4</v>
      </c>
      <c r="F1624" s="1">
        <v>5.7</v>
      </c>
      <c r="G1624" s="1">
        <v>709.9</v>
      </c>
      <c r="H1624" s="1">
        <v>41.2</v>
      </c>
      <c r="I1624" s="1">
        <v>86.3</v>
      </c>
      <c r="J1624" s="1">
        <v>64.3</v>
      </c>
      <c r="K1624" s="1">
        <v>53.7</v>
      </c>
      <c r="L1624" s="1">
        <v>11.58</v>
      </c>
      <c r="M1624" s="1">
        <v>8.6300000000000008</v>
      </c>
      <c r="N1624" s="1">
        <v>5.53</v>
      </c>
      <c r="O1624" s="1">
        <v>7.2</v>
      </c>
      <c r="P1624" s="1">
        <v>32.799999999999997</v>
      </c>
      <c r="Q1624" s="1">
        <v>745</v>
      </c>
      <c r="R1624" s="1">
        <v>0.2</v>
      </c>
      <c r="S1624" s="1">
        <v>0.2</v>
      </c>
      <c r="T1624" s="1">
        <v>56.4</v>
      </c>
      <c r="U1624" s="1">
        <v>59.6</v>
      </c>
      <c r="V1624" s="1">
        <v>119.4</v>
      </c>
      <c r="W1624" s="1">
        <v>235.5</v>
      </c>
      <c r="X1624" s="1">
        <v>13.4</v>
      </c>
      <c r="Y1624" s="1">
        <v>176.6</v>
      </c>
      <c r="Z1624" s="1">
        <v>59.5</v>
      </c>
      <c r="AA1624" s="1">
        <v>296</v>
      </c>
      <c r="AB1624" s="1">
        <v>1.82</v>
      </c>
      <c r="AC1624" s="1">
        <v>0.11</v>
      </c>
      <c r="AD1624" s="1">
        <v>0</v>
      </c>
      <c r="AE1624" s="1">
        <v>38.049999999999997</v>
      </c>
      <c r="AF1624" s="1">
        <v>90.6</v>
      </c>
      <c r="AG1624" s="1">
        <v>0.2</v>
      </c>
      <c r="AH1624" s="1">
        <v>424.5</v>
      </c>
      <c r="AI1624" s="1">
        <v>93.1</v>
      </c>
      <c r="AJ1624" s="1">
        <v>0.96</v>
      </c>
      <c r="AK1624" s="1">
        <v>1.28</v>
      </c>
      <c r="AL1624" s="1">
        <v>0.68</v>
      </c>
      <c r="AM1624" s="1">
        <v>0.02</v>
      </c>
      <c r="AN1624" s="1">
        <v>3.54</v>
      </c>
      <c r="AO1624" s="1">
        <v>4.4400000000000004</v>
      </c>
      <c r="AP1624" s="1">
        <v>3.66</v>
      </c>
      <c r="AQ1624" s="1">
        <v>31.79</v>
      </c>
      <c r="AR1624" s="1">
        <v>17.39</v>
      </c>
      <c r="AS1624" s="1">
        <v>8.35</v>
      </c>
      <c r="AT1624" s="1">
        <v>563910</v>
      </c>
      <c r="AU1624" s="1">
        <v>100</v>
      </c>
      <c r="AV1624" s="1">
        <v>73.239999999999995</v>
      </c>
      <c r="AW1624" s="1">
        <v>73.239999999999995</v>
      </c>
      <c r="AX1624" s="1">
        <v>531.6</v>
      </c>
      <c r="AY1624" s="1">
        <v>9.1</v>
      </c>
      <c r="AZ1624" s="1">
        <f t="shared" si="165"/>
        <v>0.33220466516177577</v>
      </c>
      <c r="BA1624" s="1">
        <f t="shared" si="165"/>
        <v>1.4021820917983445</v>
      </c>
      <c r="BB1624" s="1">
        <f t="shared" si="165"/>
        <v>1.072234762979684E-2</v>
      </c>
      <c r="BC1624" s="1">
        <f t="shared" si="165"/>
        <v>1.3354025583145221</v>
      </c>
      <c r="BD1624" s="1">
        <f t="shared" si="165"/>
        <v>7.7501881113619261E-2</v>
      </c>
      <c r="BE1624" s="1">
        <f t="shared" si="165"/>
        <v>0.16234010534236268</v>
      </c>
      <c r="BF1624" s="1">
        <f t="shared" si="165"/>
        <v>0.12095560571858539</v>
      </c>
      <c r="BG1624" s="1">
        <f t="shared" si="165"/>
        <v>0.1010158013544018</v>
      </c>
      <c r="BH1624" s="1">
        <f t="shared" si="167"/>
        <v>1.4014296463506395</v>
      </c>
      <c r="BI1624" s="1">
        <f t="shared" si="167"/>
        <v>3.7622272385252068E-4</v>
      </c>
      <c r="BJ1624" s="1">
        <f t="shared" si="166"/>
        <v>3.7622272385252068E-4</v>
      </c>
      <c r="BK1624" s="1">
        <f t="shared" si="166"/>
        <v>0.10609480812641083</v>
      </c>
      <c r="BL1624" s="1">
        <f t="shared" si="166"/>
        <v>0.11211437170805116</v>
      </c>
      <c r="BM1624" s="1">
        <f t="shared" si="166"/>
        <v>0.22460496613995484</v>
      </c>
      <c r="BN1624" s="1">
        <f t="shared" si="166"/>
        <v>0.44300225733634307</v>
      </c>
      <c r="BO1624" s="1">
        <f t="shared" si="166"/>
        <v>2.5206922498118886E-2</v>
      </c>
      <c r="BP1624" s="1">
        <f t="shared" si="166"/>
        <v>0.33220466516177577</v>
      </c>
      <c r="BQ1624" s="1">
        <f t="shared" si="166"/>
        <v>0.11192626034612491</v>
      </c>
      <c r="BR1624" s="1">
        <f t="shared" si="168"/>
        <v>0.55680963130173056</v>
      </c>
      <c r="BS1624" s="1">
        <f t="shared" si="168"/>
        <v>3.4236267870579383E-3</v>
      </c>
      <c r="BT1624" s="1">
        <f t="shared" si="168"/>
        <v>2.0692249811888637E-4</v>
      </c>
      <c r="BU1624" s="1">
        <f t="shared" si="168"/>
        <v>0</v>
      </c>
      <c r="BV1624" s="1">
        <f t="shared" si="168"/>
        <v>7.1576373212942052E-2</v>
      </c>
      <c r="BW1624" s="1">
        <f t="shared" si="168"/>
        <v>0.17042889390519186</v>
      </c>
    </row>
    <row r="1625" spans="1:75" x14ac:dyDescent="0.3">
      <c r="A1625" s="1">
        <v>340</v>
      </c>
      <c r="B1625" s="1">
        <v>0</v>
      </c>
      <c r="C1625" s="1">
        <v>274.5</v>
      </c>
      <c r="D1625" s="1">
        <v>156.9</v>
      </c>
      <c r="E1625" s="1">
        <v>324.7</v>
      </c>
      <c r="F1625" s="1">
        <v>9.6999999999999993</v>
      </c>
      <c r="G1625" s="1">
        <v>280.8</v>
      </c>
      <c r="H1625" s="1">
        <v>53.6</v>
      </c>
      <c r="I1625" s="1">
        <v>84.7</v>
      </c>
      <c r="J1625" s="1">
        <v>73.7</v>
      </c>
      <c r="K1625" s="1">
        <v>59.8</v>
      </c>
      <c r="L1625" s="1">
        <v>26.09</v>
      </c>
      <c r="M1625" s="1">
        <v>22.7</v>
      </c>
      <c r="N1625" s="1">
        <v>16.510000000000002</v>
      </c>
      <c r="O1625" s="1">
        <v>18.420000000000002</v>
      </c>
      <c r="P1625" s="1">
        <v>39.99</v>
      </c>
      <c r="Q1625" s="1">
        <v>324.2</v>
      </c>
      <c r="R1625" s="1">
        <v>0.5</v>
      </c>
      <c r="S1625" s="1">
        <v>1.4</v>
      </c>
      <c r="T1625" s="1">
        <v>23.5</v>
      </c>
      <c r="U1625" s="1">
        <v>133.5</v>
      </c>
      <c r="V1625" s="1">
        <v>58</v>
      </c>
      <c r="W1625" s="1">
        <v>42.1</v>
      </c>
      <c r="X1625" s="1">
        <v>17.399999999999999</v>
      </c>
      <c r="Y1625" s="1">
        <v>156.9</v>
      </c>
      <c r="Z1625" s="1">
        <v>133.4</v>
      </c>
      <c r="AA1625" s="1">
        <v>214.9</v>
      </c>
      <c r="AB1625" s="1">
        <v>0.64</v>
      </c>
      <c r="AC1625" s="1">
        <v>0.21</v>
      </c>
      <c r="AD1625" s="1">
        <v>0</v>
      </c>
      <c r="AE1625" s="1">
        <v>38.049999999999997</v>
      </c>
      <c r="AF1625" s="1">
        <v>132.5</v>
      </c>
      <c r="AG1625" s="1">
        <v>8.6</v>
      </c>
      <c r="AH1625" s="1">
        <v>80.8</v>
      </c>
      <c r="AI1625" s="1">
        <v>14.1</v>
      </c>
      <c r="AJ1625" s="1">
        <v>0.64</v>
      </c>
      <c r="AK1625" s="1">
        <v>1.19</v>
      </c>
      <c r="AL1625" s="1">
        <v>0.37</v>
      </c>
      <c r="AM1625" s="1">
        <v>0.04</v>
      </c>
      <c r="AN1625" s="1">
        <v>3.86</v>
      </c>
      <c r="AO1625" s="1">
        <v>8.6</v>
      </c>
      <c r="AP1625" s="1">
        <v>6.85</v>
      </c>
      <c r="AQ1625" s="1">
        <v>7.66</v>
      </c>
      <c r="AR1625" s="1">
        <v>8.17</v>
      </c>
      <c r="AS1625" s="1">
        <v>11.37</v>
      </c>
      <c r="AT1625" s="1">
        <v>2350000</v>
      </c>
      <c r="AU1625" s="1">
        <v>10</v>
      </c>
      <c r="AV1625" s="1">
        <v>22.81</v>
      </c>
      <c r="AW1625" s="1">
        <v>22.81</v>
      </c>
      <c r="AX1625" s="1">
        <v>274.5</v>
      </c>
      <c r="AY1625" s="1">
        <v>9.1</v>
      </c>
      <c r="AZ1625" s="1">
        <f t="shared" si="165"/>
        <v>0.57158469945355195</v>
      </c>
      <c r="BA1625" s="1">
        <f t="shared" si="165"/>
        <v>1.1828779599271402</v>
      </c>
      <c r="BB1625" s="1">
        <f t="shared" si="165"/>
        <v>3.5336976320582879E-2</v>
      </c>
      <c r="BC1625" s="1">
        <f t="shared" si="165"/>
        <v>1.0229508196721311</v>
      </c>
      <c r="BD1625" s="1">
        <f t="shared" si="165"/>
        <v>0.19526411657559198</v>
      </c>
      <c r="BE1625" s="1">
        <f t="shared" si="165"/>
        <v>0.30856102003642988</v>
      </c>
      <c r="BF1625" s="1">
        <f t="shared" si="165"/>
        <v>0.26848816029143902</v>
      </c>
      <c r="BG1625" s="1">
        <f t="shared" si="165"/>
        <v>0.21785063752276865</v>
      </c>
      <c r="BH1625" s="1">
        <f t="shared" si="167"/>
        <v>1.1810564663023679</v>
      </c>
      <c r="BI1625" s="1">
        <f t="shared" si="167"/>
        <v>1.8214936247723133E-3</v>
      </c>
      <c r="BJ1625" s="1">
        <f t="shared" si="166"/>
        <v>5.1001821493624772E-3</v>
      </c>
      <c r="BK1625" s="1">
        <f t="shared" si="166"/>
        <v>8.5610200364298727E-2</v>
      </c>
      <c r="BL1625" s="1">
        <f t="shared" si="166"/>
        <v>0.48633879781420764</v>
      </c>
      <c r="BM1625" s="1">
        <f t="shared" si="166"/>
        <v>0.21129326047358835</v>
      </c>
      <c r="BN1625" s="1">
        <f t="shared" si="166"/>
        <v>0.15336976320582879</v>
      </c>
      <c r="BO1625" s="1">
        <f t="shared" si="166"/>
        <v>6.3387978142076501E-2</v>
      </c>
      <c r="BP1625" s="1">
        <f t="shared" si="166"/>
        <v>0.57158469945355195</v>
      </c>
      <c r="BQ1625" s="1">
        <f t="shared" si="166"/>
        <v>0.48597449908925322</v>
      </c>
      <c r="BR1625" s="1">
        <f t="shared" si="168"/>
        <v>0.78287795992714027</v>
      </c>
      <c r="BS1625" s="1">
        <f t="shared" si="168"/>
        <v>2.331511839708561E-3</v>
      </c>
      <c r="BT1625" s="1">
        <f t="shared" si="168"/>
        <v>7.6502732240437158E-4</v>
      </c>
      <c r="BU1625" s="1">
        <f t="shared" si="168"/>
        <v>0</v>
      </c>
      <c r="BV1625" s="1">
        <f t="shared" si="168"/>
        <v>0.13861566484517304</v>
      </c>
      <c r="BW1625" s="1">
        <f t="shared" si="168"/>
        <v>0.48269581056466304</v>
      </c>
    </row>
    <row r="1626" spans="1:75" x14ac:dyDescent="0.3">
      <c r="A1626" s="1">
        <v>2810</v>
      </c>
      <c r="B1626" s="1">
        <v>0</v>
      </c>
      <c r="C1626" s="1">
        <v>276.3</v>
      </c>
      <c r="D1626" s="1">
        <v>265.10000000000002</v>
      </c>
      <c r="E1626" s="1">
        <v>110</v>
      </c>
      <c r="F1626" s="1">
        <v>2</v>
      </c>
      <c r="G1626" s="1">
        <v>93.7</v>
      </c>
      <c r="H1626" s="1">
        <v>18.3</v>
      </c>
      <c r="I1626" s="1">
        <v>30.6</v>
      </c>
      <c r="J1626" s="1">
        <v>20.8</v>
      </c>
      <c r="K1626" s="1">
        <v>27.1</v>
      </c>
      <c r="L1626" s="1">
        <v>27.82</v>
      </c>
      <c r="M1626" s="1">
        <v>18.91</v>
      </c>
      <c r="N1626" s="1">
        <v>16.64</v>
      </c>
      <c r="O1626" s="1">
        <v>24.64</v>
      </c>
      <c r="P1626" s="1">
        <v>7.58</v>
      </c>
      <c r="Q1626" s="1">
        <v>100.1</v>
      </c>
      <c r="R1626" s="1">
        <v>9.9</v>
      </c>
      <c r="S1626" s="1">
        <v>1.4</v>
      </c>
      <c r="T1626" s="1">
        <v>80.5</v>
      </c>
      <c r="U1626" s="1">
        <v>188.3</v>
      </c>
      <c r="V1626" s="1">
        <v>99.9</v>
      </c>
      <c r="W1626" s="1">
        <v>7.5</v>
      </c>
      <c r="X1626" s="1">
        <v>13.4</v>
      </c>
      <c r="Y1626" s="1">
        <v>265.10000000000002</v>
      </c>
      <c r="Z1626" s="1">
        <v>100.7</v>
      </c>
      <c r="AA1626" s="1">
        <v>265.10000000000002</v>
      </c>
      <c r="AB1626" s="1">
        <v>0.02</v>
      </c>
      <c r="AC1626" s="1">
        <v>0</v>
      </c>
      <c r="AD1626" s="1">
        <v>0</v>
      </c>
      <c r="AE1626" s="1">
        <v>38.049999999999997</v>
      </c>
      <c r="AF1626" s="1">
        <v>56.8</v>
      </c>
      <c r="AG1626" s="1">
        <v>10</v>
      </c>
      <c r="AH1626" s="1">
        <v>200</v>
      </c>
      <c r="AI1626" s="1">
        <v>192.5</v>
      </c>
      <c r="AJ1626" s="1">
        <v>14</v>
      </c>
      <c r="AK1626" s="1">
        <v>18.947999999999958</v>
      </c>
      <c r="AL1626" s="1">
        <v>0</v>
      </c>
      <c r="AM1626" s="1">
        <v>5.7961999999999714</v>
      </c>
      <c r="AN1626" s="1">
        <v>595.64</v>
      </c>
      <c r="AO1626" s="1">
        <v>16.079999999999998</v>
      </c>
      <c r="AP1626" s="1">
        <v>143</v>
      </c>
      <c r="AQ1626" s="1">
        <v>17.32</v>
      </c>
      <c r="AR1626" s="1">
        <v>3.5</v>
      </c>
      <c r="AS1626" s="1">
        <v>1.48</v>
      </c>
      <c r="AT1626" s="1">
        <v>8045600</v>
      </c>
      <c r="AU1626" s="1">
        <v>10</v>
      </c>
      <c r="AV1626" s="1">
        <v>2.27</v>
      </c>
      <c r="AW1626" s="1">
        <v>2.27</v>
      </c>
      <c r="AX1626" s="1">
        <v>276.3</v>
      </c>
      <c r="AY1626" s="1">
        <v>19.54</v>
      </c>
      <c r="AZ1626" s="1">
        <f t="shared" si="165"/>
        <v>0.95946435034382926</v>
      </c>
      <c r="BA1626" s="1">
        <f t="shared" si="165"/>
        <v>0.39811798769453494</v>
      </c>
      <c r="BB1626" s="1">
        <f t="shared" si="165"/>
        <v>7.238508867173362E-3</v>
      </c>
      <c r="BC1626" s="1">
        <f t="shared" si="165"/>
        <v>0.33912414042707201</v>
      </c>
      <c r="BD1626" s="1">
        <f t="shared" si="165"/>
        <v>6.6232356134636267E-2</v>
      </c>
      <c r="BE1626" s="1">
        <f t="shared" si="165"/>
        <v>0.11074918566775244</v>
      </c>
      <c r="BF1626" s="1">
        <f t="shared" si="165"/>
        <v>7.5280492218602973E-2</v>
      </c>
      <c r="BG1626" s="1">
        <f t="shared" si="165"/>
        <v>9.8081795150199061E-2</v>
      </c>
      <c r="BH1626" s="1">
        <f t="shared" si="167"/>
        <v>0.36228736880202672</v>
      </c>
      <c r="BI1626" s="1">
        <f t="shared" si="167"/>
        <v>3.5830618892508145E-2</v>
      </c>
      <c r="BJ1626" s="1">
        <f t="shared" si="166"/>
        <v>5.0669562070213532E-3</v>
      </c>
      <c r="BK1626" s="1">
        <f t="shared" si="166"/>
        <v>0.29134998190372779</v>
      </c>
      <c r="BL1626" s="1">
        <f t="shared" si="166"/>
        <v>0.68150560984437203</v>
      </c>
      <c r="BM1626" s="1">
        <f t="shared" si="166"/>
        <v>0.36156351791530944</v>
      </c>
      <c r="BN1626" s="1">
        <f t="shared" si="166"/>
        <v>2.7144408251900107E-2</v>
      </c>
      <c r="BO1626" s="1">
        <f t="shared" si="166"/>
        <v>4.8498009410061528E-2</v>
      </c>
      <c r="BP1626" s="1">
        <f t="shared" si="166"/>
        <v>0.95946435034382926</v>
      </c>
      <c r="BQ1626" s="1">
        <f t="shared" si="166"/>
        <v>0.36445892146217879</v>
      </c>
      <c r="BR1626" s="1">
        <f t="shared" si="168"/>
        <v>0.95946435034382926</v>
      </c>
      <c r="BS1626" s="1">
        <f t="shared" si="168"/>
        <v>7.2385088671733617E-5</v>
      </c>
      <c r="BT1626" s="1">
        <f t="shared" si="168"/>
        <v>0</v>
      </c>
      <c r="BU1626" s="1">
        <f t="shared" si="168"/>
        <v>0</v>
      </c>
      <c r="BV1626" s="1">
        <f t="shared" si="168"/>
        <v>0.1377126311979732</v>
      </c>
      <c r="BW1626" s="1">
        <f t="shared" si="168"/>
        <v>0.20557365182772347</v>
      </c>
    </row>
    <row r="1627" spans="1:75" x14ac:dyDescent="0.3">
      <c r="A1627" s="1">
        <v>1655</v>
      </c>
      <c r="B1627" s="1">
        <v>0</v>
      </c>
      <c r="C1627" s="1">
        <v>832.8</v>
      </c>
      <c r="D1627" s="1">
        <v>182.5</v>
      </c>
      <c r="E1627" s="1">
        <v>1583.4</v>
      </c>
      <c r="F1627" s="1">
        <v>23.8</v>
      </c>
      <c r="G1627" s="1">
        <v>1563</v>
      </c>
      <c r="H1627" s="1">
        <v>44.2</v>
      </c>
      <c r="I1627" s="1">
        <v>96.9</v>
      </c>
      <c r="J1627" s="1">
        <v>48.8</v>
      </c>
      <c r="K1627" s="1">
        <v>50.7</v>
      </c>
      <c r="L1627" s="1">
        <v>6.12</v>
      </c>
      <c r="M1627" s="1">
        <v>3.08</v>
      </c>
      <c r="N1627" s="1">
        <v>2.79</v>
      </c>
      <c r="O1627" s="1">
        <v>3.2</v>
      </c>
      <c r="P1627" s="1">
        <v>27.57</v>
      </c>
      <c r="Q1627" s="1">
        <v>1580.7</v>
      </c>
      <c r="R1627" s="1">
        <v>2.6</v>
      </c>
      <c r="S1627" s="1">
        <v>0.1</v>
      </c>
      <c r="T1627" s="1">
        <v>29.6</v>
      </c>
      <c r="U1627" s="1">
        <v>152.9</v>
      </c>
      <c r="V1627" s="1">
        <v>159.69999999999999</v>
      </c>
      <c r="W1627" s="1">
        <v>488</v>
      </c>
      <c r="X1627" s="1">
        <v>2.6</v>
      </c>
      <c r="Y1627" s="1">
        <v>182.5</v>
      </c>
      <c r="Z1627" s="1">
        <v>140.30000000000001</v>
      </c>
      <c r="AA1627" s="1">
        <v>342.2</v>
      </c>
      <c r="AB1627" s="1">
        <v>3.52</v>
      </c>
      <c r="AC1627" s="1">
        <v>0.14000000000000001</v>
      </c>
      <c r="AD1627" s="1">
        <v>127.18</v>
      </c>
      <c r="AE1627" s="1">
        <v>232.1</v>
      </c>
      <c r="AF1627" s="1">
        <v>58.9</v>
      </c>
      <c r="AG1627" s="1">
        <v>0.9</v>
      </c>
      <c r="AH1627" s="1">
        <v>703.3</v>
      </c>
      <c r="AI1627" s="1">
        <v>91.9</v>
      </c>
      <c r="AJ1627" s="1">
        <v>1.04</v>
      </c>
      <c r="AK1627" s="1">
        <v>1.1499999999999999</v>
      </c>
      <c r="AL1627" s="1">
        <v>0.88</v>
      </c>
      <c r="AM1627" s="1">
        <v>0.17</v>
      </c>
      <c r="AN1627" s="1">
        <v>25.76</v>
      </c>
      <c r="AO1627" s="1">
        <v>3.42</v>
      </c>
      <c r="AP1627" s="1">
        <v>3.49</v>
      </c>
      <c r="AQ1627" s="1">
        <v>40.659999999999997</v>
      </c>
      <c r="AR1627" s="1">
        <v>31.02</v>
      </c>
      <c r="AS1627" s="1">
        <v>81.08</v>
      </c>
      <c r="AT1627" s="1">
        <v>3037100</v>
      </c>
      <c r="AU1627" s="1">
        <v>10</v>
      </c>
      <c r="AV1627" s="1">
        <v>14.69</v>
      </c>
      <c r="AW1627" s="1">
        <v>14.69</v>
      </c>
      <c r="AX1627" s="1">
        <v>832.8</v>
      </c>
      <c r="AY1627" s="1">
        <v>0.37</v>
      </c>
      <c r="AZ1627" s="1">
        <f t="shared" si="165"/>
        <v>0.21914024975984631</v>
      </c>
      <c r="BA1627" s="1">
        <f t="shared" si="165"/>
        <v>1.9012968299711819</v>
      </c>
      <c r="BB1627" s="1">
        <f t="shared" si="165"/>
        <v>2.857829010566763E-2</v>
      </c>
      <c r="BC1627" s="1">
        <f t="shared" si="165"/>
        <v>1.8768011527377522</v>
      </c>
      <c r="BD1627" s="1">
        <f t="shared" si="165"/>
        <v>5.3073967339097028E-2</v>
      </c>
      <c r="BE1627" s="1">
        <f t="shared" si="165"/>
        <v>0.11635446685878964</v>
      </c>
      <c r="BF1627" s="1">
        <f t="shared" si="165"/>
        <v>5.8597502401536987E-2</v>
      </c>
      <c r="BG1627" s="1">
        <f t="shared" ref="BG1627:BG1690" si="169">K1627/$C1627</f>
        <v>6.0878962536023061E-2</v>
      </c>
      <c r="BH1627" s="1">
        <f t="shared" si="167"/>
        <v>1.8980547550432278</v>
      </c>
      <c r="BI1627" s="1">
        <f t="shared" si="167"/>
        <v>3.1219980787704133E-3</v>
      </c>
      <c r="BJ1627" s="1">
        <f t="shared" si="166"/>
        <v>1.2007684918347744E-4</v>
      </c>
      <c r="BK1627" s="1">
        <f t="shared" si="166"/>
        <v>3.5542747358309319E-2</v>
      </c>
      <c r="BL1627" s="1">
        <f t="shared" si="166"/>
        <v>0.18359750240153699</v>
      </c>
      <c r="BM1627" s="1">
        <f t="shared" si="166"/>
        <v>0.19176272814601344</v>
      </c>
      <c r="BN1627" s="1">
        <f t="shared" si="166"/>
        <v>0.58597502401536983</v>
      </c>
      <c r="BO1627" s="1">
        <f t="shared" si="166"/>
        <v>3.1219980787704133E-3</v>
      </c>
      <c r="BP1627" s="1">
        <f t="shared" si="166"/>
        <v>0.21914024975984631</v>
      </c>
      <c r="BQ1627" s="1">
        <f t="shared" si="166"/>
        <v>0.16846781940441885</v>
      </c>
      <c r="BR1627" s="1">
        <f t="shared" si="168"/>
        <v>0.41090297790585978</v>
      </c>
      <c r="BS1627" s="1">
        <f t="shared" si="168"/>
        <v>4.2267050912584052E-3</v>
      </c>
      <c r="BT1627" s="1">
        <f t="shared" si="168"/>
        <v>1.6810758885686843E-4</v>
      </c>
      <c r="BU1627" s="1">
        <f t="shared" si="168"/>
        <v>0.15271373679154659</v>
      </c>
      <c r="BV1627" s="1">
        <f t="shared" si="168"/>
        <v>0.27869836695485112</v>
      </c>
      <c r="BW1627" s="1">
        <f t="shared" si="168"/>
        <v>7.07252641690682E-2</v>
      </c>
    </row>
    <row r="1628" spans="1:75" x14ac:dyDescent="0.3">
      <c r="A1628" s="1">
        <v>1769</v>
      </c>
      <c r="B1628" s="1">
        <v>0</v>
      </c>
      <c r="C1628" s="1">
        <v>459.4</v>
      </c>
      <c r="D1628" s="1">
        <v>125.7</v>
      </c>
      <c r="E1628" s="1">
        <v>684.7</v>
      </c>
      <c r="F1628" s="1">
        <v>-9.4</v>
      </c>
      <c r="G1628" s="1">
        <v>648.4</v>
      </c>
      <c r="H1628" s="1">
        <v>26.9</v>
      </c>
      <c r="I1628" s="1">
        <v>51.4</v>
      </c>
      <c r="J1628" s="1">
        <v>30.2</v>
      </c>
      <c r="K1628" s="1">
        <v>36.799999999999997</v>
      </c>
      <c r="L1628" s="1">
        <v>7.51</v>
      </c>
      <c r="M1628" s="1">
        <v>4.41</v>
      </c>
      <c r="N1628" s="1">
        <v>3.93</v>
      </c>
      <c r="O1628" s="1">
        <v>5.37</v>
      </c>
      <c r="P1628" s="1">
        <v>22.22</v>
      </c>
      <c r="Q1628" s="1">
        <v>681.1</v>
      </c>
      <c r="R1628" s="1">
        <v>1</v>
      </c>
      <c r="S1628" s="1">
        <v>2.6</v>
      </c>
      <c r="T1628" s="1">
        <v>31.9</v>
      </c>
      <c r="U1628" s="1">
        <v>93.8</v>
      </c>
      <c r="V1628" s="1">
        <v>216</v>
      </c>
      <c r="W1628" s="1">
        <v>97</v>
      </c>
      <c r="X1628" s="1">
        <v>20.7</v>
      </c>
      <c r="Y1628" s="1">
        <v>125.7</v>
      </c>
      <c r="Z1628" s="1">
        <v>83.7</v>
      </c>
      <c r="AA1628" s="1">
        <v>341.7</v>
      </c>
      <c r="AB1628" s="1">
        <v>2.4900000000000002</v>
      </c>
      <c r="AC1628" s="1">
        <v>0.92</v>
      </c>
      <c r="AD1628" s="1">
        <v>0</v>
      </c>
      <c r="AE1628" s="1">
        <v>38.049999999999997</v>
      </c>
      <c r="AF1628" s="1">
        <v>126.2</v>
      </c>
      <c r="AG1628" s="1">
        <v>0.8</v>
      </c>
      <c r="AH1628" s="1">
        <v>314.8</v>
      </c>
      <c r="AI1628" s="1">
        <v>117.9</v>
      </c>
      <c r="AJ1628" s="1">
        <v>0.88</v>
      </c>
      <c r="AK1628" s="1">
        <v>1.6</v>
      </c>
      <c r="AL1628" s="1">
        <v>1.72</v>
      </c>
      <c r="AM1628" s="1">
        <v>0.11</v>
      </c>
      <c r="AN1628" s="1">
        <v>12.55</v>
      </c>
      <c r="AO1628" s="1">
        <v>6.93</v>
      </c>
      <c r="AP1628" s="1">
        <v>5.9</v>
      </c>
      <c r="AQ1628" s="1">
        <v>9.57</v>
      </c>
      <c r="AR1628" s="1">
        <v>8.17</v>
      </c>
      <c r="AS1628" s="1">
        <v>4.47</v>
      </c>
      <c r="AT1628" s="1">
        <v>3185100</v>
      </c>
      <c r="AU1628" s="1">
        <v>10</v>
      </c>
      <c r="AV1628" s="1">
        <v>8.4499999999999993</v>
      </c>
      <c r="AW1628" s="1">
        <v>0.64</v>
      </c>
      <c r="AX1628" s="1">
        <v>459.4</v>
      </c>
      <c r="AY1628" s="1">
        <v>5.83</v>
      </c>
      <c r="AZ1628" s="1">
        <f t="shared" ref="AZ1628:BF1691" si="170">D1628/$C1628</f>
        <v>0.27361776229865042</v>
      </c>
      <c r="BA1628" s="1">
        <f t="shared" si="170"/>
        <v>1.4904222899434045</v>
      </c>
      <c r="BB1628" s="1">
        <f t="shared" si="170"/>
        <v>-2.0461471484545062E-2</v>
      </c>
      <c r="BC1628" s="1">
        <f t="shared" si="170"/>
        <v>1.4114061819764911</v>
      </c>
      <c r="BD1628" s="1">
        <f t="shared" si="170"/>
        <v>5.8554636482368305E-2</v>
      </c>
      <c r="BE1628" s="1">
        <f t="shared" si="170"/>
        <v>0.11188506747932085</v>
      </c>
      <c r="BF1628" s="1">
        <f t="shared" si="170"/>
        <v>6.5737919024814975E-2</v>
      </c>
      <c r="BG1628" s="1">
        <f t="shared" si="169"/>
        <v>8.0104484109708315E-2</v>
      </c>
      <c r="BH1628" s="1">
        <f t="shared" si="167"/>
        <v>1.4825859817152809</v>
      </c>
      <c r="BI1628" s="1">
        <f t="shared" si="167"/>
        <v>2.1767522855898999E-3</v>
      </c>
      <c r="BJ1628" s="1">
        <f t="shared" si="166"/>
        <v>5.6595559425337404E-3</v>
      </c>
      <c r="BK1628" s="1">
        <f t="shared" si="166"/>
        <v>6.9438397910317806E-2</v>
      </c>
      <c r="BL1628" s="1">
        <f t="shared" si="166"/>
        <v>0.20417936438833262</v>
      </c>
      <c r="BM1628" s="1">
        <f t="shared" si="166"/>
        <v>0.47017849368741838</v>
      </c>
      <c r="BN1628" s="1">
        <f t="shared" si="166"/>
        <v>0.2111449717022203</v>
      </c>
      <c r="BO1628" s="1">
        <f t="shared" si="166"/>
        <v>4.5058772311710925E-2</v>
      </c>
      <c r="BP1628" s="1">
        <f t="shared" si="166"/>
        <v>0.27361776229865042</v>
      </c>
      <c r="BQ1628" s="1">
        <f t="shared" si="166"/>
        <v>0.18219416630387464</v>
      </c>
      <c r="BR1628" s="1">
        <f t="shared" si="168"/>
        <v>0.7437962559860688</v>
      </c>
      <c r="BS1628" s="1">
        <f t="shared" si="168"/>
        <v>5.4201131911188515E-3</v>
      </c>
      <c r="BT1628" s="1">
        <f t="shared" si="168"/>
        <v>2.002612102742708E-3</v>
      </c>
      <c r="BU1628" s="1">
        <f t="shared" si="168"/>
        <v>0</v>
      </c>
      <c r="BV1628" s="1">
        <f t="shared" si="168"/>
        <v>8.2825424466695691E-2</v>
      </c>
      <c r="BW1628" s="1">
        <f t="shared" si="168"/>
        <v>0.27470613844144537</v>
      </c>
    </row>
    <row r="1629" spans="1:75" x14ac:dyDescent="0.3">
      <c r="A1629" s="1">
        <v>1486</v>
      </c>
      <c r="B1629" s="1">
        <v>0</v>
      </c>
      <c r="C1629" s="1">
        <v>475.2</v>
      </c>
      <c r="D1629" s="1">
        <v>138</v>
      </c>
      <c r="E1629" s="1">
        <v>392.6</v>
      </c>
      <c r="F1629" s="1">
        <v>5.7</v>
      </c>
      <c r="G1629" s="1">
        <v>391.3</v>
      </c>
      <c r="H1629" s="1">
        <v>7</v>
      </c>
      <c r="I1629" s="1">
        <v>34.700000000000003</v>
      </c>
      <c r="J1629" s="1">
        <v>11</v>
      </c>
      <c r="K1629" s="1">
        <v>24.3</v>
      </c>
      <c r="L1629" s="1">
        <v>8.84</v>
      </c>
      <c r="M1629" s="1">
        <v>2.8</v>
      </c>
      <c r="N1629" s="1">
        <v>1.78</v>
      </c>
      <c r="O1629" s="1">
        <v>6.19</v>
      </c>
      <c r="P1629" s="1">
        <v>5.21</v>
      </c>
      <c r="Q1629" s="1">
        <v>390.5</v>
      </c>
      <c r="R1629" s="1">
        <v>0.9</v>
      </c>
      <c r="S1629" s="1">
        <v>0.9</v>
      </c>
      <c r="T1629" s="1">
        <v>45.1</v>
      </c>
      <c r="U1629" s="1">
        <v>92.9</v>
      </c>
      <c r="V1629" s="1">
        <v>152.5</v>
      </c>
      <c r="W1629" s="1">
        <v>161.5</v>
      </c>
      <c r="X1629" s="1">
        <v>23.2</v>
      </c>
      <c r="Y1629" s="1">
        <v>138</v>
      </c>
      <c r="Z1629" s="1">
        <v>92.9</v>
      </c>
      <c r="AA1629" s="1">
        <v>290.5</v>
      </c>
      <c r="AB1629" s="1">
        <v>2.27</v>
      </c>
      <c r="AC1629" s="1">
        <v>0.95</v>
      </c>
      <c r="AD1629" s="1">
        <v>42.75</v>
      </c>
      <c r="AE1629" s="1">
        <v>59</v>
      </c>
      <c r="AF1629" s="1">
        <v>174.5</v>
      </c>
      <c r="AG1629" s="1">
        <v>0.3</v>
      </c>
      <c r="AH1629" s="1">
        <v>254.1</v>
      </c>
      <c r="AI1629" s="1">
        <v>70.900000000000006</v>
      </c>
      <c r="AJ1629" s="1">
        <v>0.57999999999999996</v>
      </c>
      <c r="AK1629" s="1">
        <v>1.04</v>
      </c>
      <c r="AL1629" s="1">
        <v>1.1100000000000001</v>
      </c>
      <c r="AM1629" s="1">
        <v>0.21</v>
      </c>
      <c r="AN1629" s="1">
        <v>37.47</v>
      </c>
      <c r="AO1629" s="1">
        <v>2.9</v>
      </c>
      <c r="AP1629" s="1">
        <v>5.13</v>
      </c>
      <c r="AQ1629" s="1">
        <v>15.69</v>
      </c>
      <c r="AR1629" s="1">
        <v>16.23</v>
      </c>
      <c r="AS1629" s="1">
        <v>5.93</v>
      </c>
      <c r="AT1629" s="1">
        <v>4550000</v>
      </c>
      <c r="AU1629" s="1">
        <v>10</v>
      </c>
      <c r="AV1629" s="1">
        <v>1.54</v>
      </c>
      <c r="AW1629" s="1">
        <v>1.54</v>
      </c>
      <c r="AX1629" s="1">
        <v>475.2</v>
      </c>
      <c r="AY1629" s="1">
        <v>0.52</v>
      </c>
      <c r="AZ1629" s="1">
        <f t="shared" si="170"/>
        <v>0.29040404040404039</v>
      </c>
      <c r="BA1629" s="1">
        <f t="shared" si="170"/>
        <v>0.82617845117845123</v>
      </c>
      <c r="BB1629" s="1">
        <f t="shared" si="170"/>
        <v>1.1994949494949496E-2</v>
      </c>
      <c r="BC1629" s="1">
        <f t="shared" si="170"/>
        <v>0.82344276094276103</v>
      </c>
      <c r="BD1629" s="1">
        <f t="shared" si="170"/>
        <v>1.4730639730639731E-2</v>
      </c>
      <c r="BE1629" s="1">
        <f t="shared" si="170"/>
        <v>7.302188552188553E-2</v>
      </c>
      <c r="BF1629" s="1">
        <f t="shared" si="170"/>
        <v>2.314814814814815E-2</v>
      </c>
      <c r="BG1629" s="1">
        <f t="shared" si="169"/>
        <v>5.113636363636364E-2</v>
      </c>
      <c r="BH1629" s="1">
        <f t="shared" si="167"/>
        <v>0.8217592592592593</v>
      </c>
      <c r="BI1629" s="1">
        <f t="shared" si="167"/>
        <v>1.893939393939394E-3</v>
      </c>
      <c r="BJ1629" s="1">
        <f t="shared" si="166"/>
        <v>1.893939393939394E-3</v>
      </c>
      <c r="BK1629" s="1">
        <f t="shared" si="166"/>
        <v>9.4907407407407413E-2</v>
      </c>
      <c r="BL1629" s="1">
        <f t="shared" si="166"/>
        <v>0.195496632996633</v>
      </c>
      <c r="BM1629" s="1">
        <f t="shared" si="166"/>
        <v>0.32091750841750843</v>
      </c>
      <c r="BN1629" s="1">
        <f t="shared" si="166"/>
        <v>0.33985690235690236</v>
      </c>
      <c r="BO1629" s="1">
        <f t="shared" si="166"/>
        <v>4.8821548821548821E-2</v>
      </c>
      <c r="BP1629" s="1">
        <f t="shared" si="166"/>
        <v>0.29040404040404039</v>
      </c>
      <c r="BQ1629" s="1">
        <f t="shared" si="166"/>
        <v>0.195496632996633</v>
      </c>
      <c r="BR1629" s="1">
        <f t="shared" si="168"/>
        <v>0.61132154882154888</v>
      </c>
      <c r="BS1629" s="1">
        <f t="shared" si="168"/>
        <v>4.776936026936027E-3</v>
      </c>
      <c r="BT1629" s="1">
        <f t="shared" si="168"/>
        <v>1.9991582491582492E-3</v>
      </c>
      <c r="BU1629" s="1">
        <f t="shared" si="168"/>
        <v>8.9962121212121215E-2</v>
      </c>
      <c r="BV1629" s="1">
        <f t="shared" si="168"/>
        <v>0.12415824915824916</v>
      </c>
      <c r="BW1629" s="1">
        <f t="shared" si="168"/>
        <v>0.36721380471380471</v>
      </c>
    </row>
    <row r="1630" spans="1:75" x14ac:dyDescent="0.3">
      <c r="A1630" s="1">
        <v>695</v>
      </c>
      <c r="B1630" s="1">
        <v>0</v>
      </c>
      <c r="C1630" s="1">
        <v>703.4</v>
      </c>
      <c r="D1630" s="1">
        <v>241.3</v>
      </c>
      <c r="E1630" s="1">
        <v>1664.9</v>
      </c>
      <c r="F1630" s="1">
        <v>6.5</v>
      </c>
      <c r="G1630" s="1">
        <v>1642.1</v>
      </c>
      <c r="H1630" s="1">
        <v>29.3</v>
      </c>
      <c r="I1630" s="1">
        <v>77.599999999999994</v>
      </c>
      <c r="J1630" s="1">
        <v>38.200000000000003</v>
      </c>
      <c r="K1630" s="1">
        <v>49.5</v>
      </c>
      <c r="L1630" s="1">
        <v>4.66</v>
      </c>
      <c r="M1630" s="1">
        <v>2.29</v>
      </c>
      <c r="N1630" s="1">
        <v>1.76</v>
      </c>
      <c r="O1630" s="1">
        <v>2.97</v>
      </c>
      <c r="P1630" s="1">
        <v>14.1</v>
      </c>
      <c r="Q1630" s="1">
        <v>1660</v>
      </c>
      <c r="R1630" s="1">
        <v>4.0999999999999996</v>
      </c>
      <c r="S1630" s="1">
        <v>0.2</v>
      </c>
      <c r="T1630" s="1">
        <v>76</v>
      </c>
      <c r="U1630" s="1">
        <v>125.8</v>
      </c>
      <c r="V1630" s="1">
        <v>226.4</v>
      </c>
      <c r="W1630" s="1">
        <v>217.9</v>
      </c>
      <c r="X1630" s="1">
        <v>17.8</v>
      </c>
      <c r="Y1630" s="1">
        <v>241.3</v>
      </c>
      <c r="Z1630" s="1">
        <v>94.5</v>
      </c>
      <c r="AA1630" s="1">
        <v>467.7</v>
      </c>
      <c r="AB1630" s="1">
        <v>1.75</v>
      </c>
      <c r="AC1630" s="1">
        <v>0.62</v>
      </c>
      <c r="AD1630" s="1">
        <v>30.38</v>
      </c>
      <c r="AE1630" s="1">
        <v>73.3</v>
      </c>
      <c r="AF1630" s="1">
        <v>213</v>
      </c>
      <c r="AG1630" s="1">
        <v>0.3</v>
      </c>
      <c r="AH1630" s="1">
        <v>424.7</v>
      </c>
      <c r="AI1630" s="1">
        <v>154.5</v>
      </c>
      <c r="AJ1630" s="1">
        <v>1.08</v>
      </c>
      <c r="AK1630" s="1">
        <v>1.45</v>
      </c>
      <c r="AL1630" s="1">
        <v>0.94</v>
      </c>
      <c r="AM1630" s="1">
        <v>0.11</v>
      </c>
      <c r="AN1630" s="1">
        <v>7.32</v>
      </c>
      <c r="AO1630" s="1">
        <v>32.94</v>
      </c>
      <c r="AP1630" s="1">
        <v>7.6</v>
      </c>
      <c r="AQ1630" s="1">
        <v>96.62</v>
      </c>
      <c r="AR1630" s="1">
        <v>97.33</v>
      </c>
      <c r="AS1630" s="1">
        <v>21.24</v>
      </c>
      <c r="AT1630" s="1">
        <v>7600000</v>
      </c>
      <c r="AU1630" s="1">
        <v>10</v>
      </c>
      <c r="AV1630" s="1">
        <v>3.86</v>
      </c>
      <c r="AW1630" s="1">
        <v>3.86</v>
      </c>
      <c r="AX1630" s="1">
        <v>703.4</v>
      </c>
      <c r="AY1630" s="1">
        <v>3.55</v>
      </c>
      <c r="AZ1630" s="1">
        <f t="shared" si="170"/>
        <v>0.34304805231731594</v>
      </c>
      <c r="BA1630" s="1">
        <f t="shared" si="170"/>
        <v>2.3669320443559854</v>
      </c>
      <c r="BB1630" s="1">
        <f t="shared" si="170"/>
        <v>9.2408302530565829E-3</v>
      </c>
      <c r="BC1630" s="1">
        <f t="shared" si="170"/>
        <v>2.3345180551606481</v>
      </c>
      <c r="BD1630" s="1">
        <f t="shared" si="170"/>
        <v>4.1654819448393519E-2</v>
      </c>
      <c r="BE1630" s="1">
        <f t="shared" si="170"/>
        <v>0.11032129655956781</v>
      </c>
      <c r="BF1630" s="1">
        <f t="shared" si="170"/>
        <v>5.4307648564117149E-2</v>
      </c>
      <c r="BG1630" s="1">
        <f t="shared" si="169"/>
        <v>7.037247654250782E-2</v>
      </c>
      <c r="BH1630" s="1">
        <f t="shared" si="167"/>
        <v>2.3599658800113734</v>
      </c>
      <c r="BI1630" s="1">
        <f t="shared" si="167"/>
        <v>5.8288313903895363E-3</v>
      </c>
      <c r="BJ1630" s="1">
        <f t="shared" si="166"/>
        <v>2.8433323855558718E-4</v>
      </c>
      <c r="BK1630" s="1">
        <f t="shared" si="166"/>
        <v>0.10804663065112312</v>
      </c>
      <c r="BL1630" s="1">
        <f t="shared" si="166"/>
        <v>0.17884560705146432</v>
      </c>
      <c r="BM1630" s="1">
        <f t="shared" ref="BM1630:BT1693" si="171">V1630/$C1630</f>
        <v>0.32186522604492468</v>
      </c>
      <c r="BN1630" s="1">
        <f t="shared" si="171"/>
        <v>0.30978106340631223</v>
      </c>
      <c r="BO1630" s="1">
        <f t="shared" si="171"/>
        <v>2.5305658231447259E-2</v>
      </c>
      <c r="BP1630" s="1">
        <f t="shared" si="171"/>
        <v>0.34304805231731594</v>
      </c>
      <c r="BQ1630" s="1">
        <f t="shared" si="171"/>
        <v>0.13434745521751493</v>
      </c>
      <c r="BR1630" s="1">
        <f t="shared" si="168"/>
        <v>0.66491327836224057</v>
      </c>
      <c r="BS1630" s="1">
        <f t="shared" si="168"/>
        <v>2.4879158373613875E-3</v>
      </c>
      <c r="BT1630" s="1">
        <f t="shared" si="168"/>
        <v>8.8143303952232014E-4</v>
      </c>
      <c r="BU1630" s="1">
        <f t="shared" si="168"/>
        <v>4.3190218936593687E-2</v>
      </c>
      <c r="BV1630" s="1">
        <f t="shared" si="168"/>
        <v>0.10420813193062269</v>
      </c>
      <c r="BW1630" s="1">
        <f t="shared" si="168"/>
        <v>0.30281489906170034</v>
      </c>
    </row>
    <row r="1631" spans="1:75" x14ac:dyDescent="0.3">
      <c r="A1631" s="1">
        <v>1521</v>
      </c>
      <c r="B1631" s="1">
        <v>0</v>
      </c>
      <c r="C1631" s="1">
        <v>1048.9000000000001</v>
      </c>
      <c r="D1631" s="1">
        <v>73.599999999999994</v>
      </c>
      <c r="E1631" s="1">
        <v>1511.3</v>
      </c>
      <c r="F1631" s="1">
        <v>-17.899999999999999</v>
      </c>
      <c r="G1631" s="1">
        <v>1475.9</v>
      </c>
      <c r="H1631" s="1">
        <v>17.5</v>
      </c>
      <c r="I1631" s="1">
        <v>138.4</v>
      </c>
      <c r="J1631" s="1">
        <v>18.5</v>
      </c>
      <c r="K1631" s="1">
        <v>59.4</v>
      </c>
      <c r="L1631" s="1">
        <v>9.16</v>
      </c>
      <c r="M1631" s="1">
        <v>1.22</v>
      </c>
      <c r="N1631" s="1">
        <v>1.1599999999999999</v>
      </c>
      <c r="O1631" s="1">
        <v>3.93</v>
      </c>
      <c r="P1631" s="1">
        <v>27.11</v>
      </c>
      <c r="Q1631" s="1">
        <v>1509.3</v>
      </c>
      <c r="R1631" s="1">
        <v>0.6</v>
      </c>
      <c r="S1631" s="1">
        <v>0.8</v>
      </c>
      <c r="T1631" s="1">
        <v>271.3</v>
      </c>
      <c r="U1631" s="1">
        <v>-37.299999999999997</v>
      </c>
      <c r="V1631" s="1">
        <v>360.1</v>
      </c>
      <c r="W1631" s="1">
        <v>366.9</v>
      </c>
      <c r="X1631" s="1">
        <v>87.9</v>
      </c>
      <c r="Y1631" s="1">
        <v>233.6</v>
      </c>
      <c r="Z1631" s="1">
        <v>-37.700000000000003</v>
      </c>
      <c r="AA1631" s="1">
        <v>593.70000000000005</v>
      </c>
      <c r="AB1631" s="1">
        <v>9.8800000000000008</v>
      </c>
      <c r="AC1631" s="1">
        <v>4.38</v>
      </c>
      <c r="AD1631" s="1">
        <v>63.45</v>
      </c>
      <c r="AE1631" s="1">
        <v>46.7</v>
      </c>
      <c r="AF1631" s="1">
        <v>521.70000000000005</v>
      </c>
      <c r="AG1631" s="1">
        <v>8.5</v>
      </c>
      <c r="AH1631" s="1">
        <v>436.2</v>
      </c>
      <c r="AI1631" s="1">
        <v>31.7</v>
      </c>
      <c r="AJ1631" s="1">
        <v>0.67</v>
      </c>
      <c r="AK1631" s="1">
        <v>1.08</v>
      </c>
      <c r="AL1631" s="1">
        <v>7.07</v>
      </c>
      <c r="AM1631" s="1">
        <v>0</v>
      </c>
      <c r="AN1631" s="1">
        <v>0.34</v>
      </c>
      <c r="AO1631" s="1">
        <v>11.34</v>
      </c>
      <c r="AP1631" s="1">
        <v>8.51</v>
      </c>
      <c r="AQ1631" s="1">
        <v>25.24</v>
      </c>
      <c r="AR1631" s="1">
        <v>11.09</v>
      </c>
      <c r="AS1631" s="1">
        <v>14.76</v>
      </c>
      <c r="AT1631" s="1">
        <v>11129660</v>
      </c>
      <c r="AU1631" s="1">
        <v>10</v>
      </c>
      <c r="AV1631" s="1">
        <v>1.52</v>
      </c>
      <c r="AW1631" s="1">
        <v>1.52</v>
      </c>
      <c r="AX1631" s="1">
        <v>1048.9000000000001</v>
      </c>
      <c r="AY1631" s="1">
        <v>9.1</v>
      </c>
      <c r="AZ1631" s="1">
        <f t="shared" si="170"/>
        <v>7.0168748212412993E-2</v>
      </c>
      <c r="BA1631" s="1">
        <f t="shared" si="170"/>
        <v>1.4408427876823338</v>
      </c>
      <c r="BB1631" s="1">
        <f t="shared" si="170"/>
        <v>-1.7065497187529789E-2</v>
      </c>
      <c r="BC1631" s="1">
        <f t="shared" si="170"/>
        <v>1.4070931451997331</v>
      </c>
      <c r="BD1631" s="1">
        <f t="shared" si="170"/>
        <v>1.6684145295071024E-2</v>
      </c>
      <c r="BE1631" s="1">
        <f t="shared" si="170"/>
        <v>0.13194775479073315</v>
      </c>
      <c r="BF1631" s="1">
        <f t="shared" si="170"/>
        <v>1.7637525026217942E-2</v>
      </c>
      <c r="BG1631" s="1">
        <f t="shared" si="169"/>
        <v>5.6630756030126794E-2</v>
      </c>
      <c r="BH1631" s="1">
        <f t="shared" si="167"/>
        <v>1.4389360282200399</v>
      </c>
      <c r="BI1631" s="1">
        <f t="shared" si="167"/>
        <v>5.7202783868814944E-4</v>
      </c>
      <c r="BJ1631" s="1">
        <f t="shared" si="167"/>
        <v>7.6270378491753265E-4</v>
      </c>
      <c r="BK1631" s="1">
        <f t="shared" si="167"/>
        <v>0.25865192106015827</v>
      </c>
      <c r="BL1631" s="1">
        <f t="shared" si="167"/>
        <v>-3.5561063971779952E-2</v>
      </c>
      <c r="BM1631" s="1">
        <f t="shared" si="171"/>
        <v>0.34331204118600439</v>
      </c>
      <c r="BN1631" s="1">
        <f t="shared" si="171"/>
        <v>0.34979502335780338</v>
      </c>
      <c r="BO1631" s="1">
        <f t="shared" si="171"/>
        <v>8.3802078367813893E-2</v>
      </c>
      <c r="BP1631" s="1">
        <f t="shared" si="171"/>
        <v>0.2227095051959195</v>
      </c>
      <c r="BQ1631" s="1">
        <f t="shared" si="171"/>
        <v>-3.5942415864238728E-2</v>
      </c>
      <c r="BR1631" s="1">
        <f t="shared" si="168"/>
        <v>0.56602154638192392</v>
      </c>
      <c r="BS1631" s="1">
        <f t="shared" si="168"/>
        <v>9.4193917437315287E-3</v>
      </c>
      <c r="BT1631" s="1">
        <f t="shared" si="168"/>
        <v>4.1758032224234907E-3</v>
      </c>
      <c r="BU1631" s="1">
        <f t="shared" si="168"/>
        <v>6.0491943941271803E-2</v>
      </c>
      <c r="BV1631" s="1">
        <f t="shared" si="168"/>
        <v>4.4522833444560969E-2</v>
      </c>
      <c r="BW1631" s="1">
        <f t="shared" si="168"/>
        <v>0.49737820573934599</v>
      </c>
    </row>
    <row r="1632" spans="1:75" x14ac:dyDescent="0.3">
      <c r="A1632" s="1">
        <v>2879</v>
      </c>
      <c r="B1632" s="1">
        <v>0</v>
      </c>
      <c r="C1632" s="1">
        <v>625.6</v>
      </c>
      <c r="D1632" s="1">
        <v>188.3</v>
      </c>
      <c r="E1632" s="1">
        <v>835.6</v>
      </c>
      <c r="F1632" s="1">
        <v>24</v>
      </c>
      <c r="G1632" s="1">
        <v>795.6</v>
      </c>
      <c r="H1632" s="1">
        <v>64</v>
      </c>
      <c r="I1632" s="1">
        <v>195.8</v>
      </c>
      <c r="J1632" s="1">
        <v>66.5</v>
      </c>
      <c r="K1632" s="1">
        <v>151.9</v>
      </c>
      <c r="L1632" s="1">
        <v>23.43</v>
      </c>
      <c r="M1632" s="1">
        <v>7.96</v>
      </c>
      <c r="N1632" s="1">
        <v>7.66</v>
      </c>
      <c r="O1632" s="1">
        <v>18.18</v>
      </c>
      <c r="P1632" s="1">
        <v>41.09</v>
      </c>
      <c r="Q1632" s="1">
        <v>831.9</v>
      </c>
      <c r="R1632" s="1">
        <v>1.8</v>
      </c>
      <c r="S1632" s="1">
        <v>3.7</v>
      </c>
      <c r="T1632" s="1">
        <v>540</v>
      </c>
      <c r="U1632" s="1">
        <v>-229.38</v>
      </c>
      <c r="V1632" s="1">
        <v>233.8</v>
      </c>
      <c r="W1632" s="1">
        <v>150.30000000000001</v>
      </c>
      <c r="X1632" s="1">
        <v>53.2</v>
      </c>
      <c r="Y1632" s="1">
        <v>188.3</v>
      </c>
      <c r="Z1632" s="1">
        <v>-351.7</v>
      </c>
      <c r="AA1632" s="1">
        <v>422.1</v>
      </c>
      <c r="AB1632" s="1">
        <v>0</v>
      </c>
      <c r="AC1632" s="1">
        <v>-0.89</v>
      </c>
      <c r="AD1632" s="1">
        <v>21.03</v>
      </c>
      <c r="AE1632" s="1">
        <v>39.6</v>
      </c>
      <c r="AF1632" s="1">
        <v>348.3</v>
      </c>
      <c r="AG1632" s="1">
        <v>0</v>
      </c>
      <c r="AH1632" s="1">
        <v>216.6</v>
      </c>
      <c r="AI1632" s="1">
        <v>-26</v>
      </c>
      <c r="AJ1632" s="1">
        <v>0.47</v>
      </c>
      <c r="AK1632" s="1">
        <v>0.89</v>
      </c>
      <c r="AL1632" s="1">
        <v>1.24</v>
      </c>
      <c r="AM1632" s="1">
        <v>0.04</v>
      </c>
      <c r="AN1632" s="1">
        <v>5.28</v>
      </c>
      <c r="AO1632" s="1">
        <v>4.4400000000000004</v>
      </c>
      <c r="AP1632" s="1">
        <v>8.6999999999999993</v>
      </c>
      <c r="AQ1632" s="1">
        <v>7.4</v>
      </c>
      <c r="AR1632" s="1">
        <v>1.91</v>
      </c>
      <c r="AS1632" s="1">
        <v>8.9</v>
      </c>
      <c r="AT1632" s="1">
        <v>54000000</v>
      </c>
      <c r="AU1632" s="1">
        <v>10</v>
      </c>
      <c r="AV1632" s="1">
        <v>1.19</v>
      </c>
      <c r="AW1632" s="1">
        <v>1.19</v>
      </c>
      <c r="AX1632" s="1">
        <v>625.6</v>
      </c>
      <c r="AY1632" s="1">
        <v>9.1</v>
      </c>
      <c r="AZ1632" s="1">
        <f t="shared" si="170"/>
        <v>0.30099104859335041</v>
      </c>
      <c r="BA1632" s="1">
        <f t="shared" si="170"/>
        <v>1.3356777493606138</v>
      </c>
      <c r="BB1632" s="1">
        <f t="shared" si="170"/>
        <v>3.8363171355498722E-2</v>
      </c>
      <c r="BC1632" s="1">
        <f t="shared" si="170"/>
        <v>1.2717391304347827</v>
      </c>
      <c r="BD1632" s="1">
        <f t="shared" si="170"/>
        <v>0.10230179028132992</v>
      </c>
      <c r="BE1632" s="1">
        <f t="shared" si="170"/>
        <v>0.31297953964194375</v>
      </c>
      <c r="BF1632" s="1">
        <f t="shared" si="170"/>
        <v>0.10629795396419436</v>
      </c>
      <c r="BG1632" s="1">
        <f t="shared" si="169"/>
        <v>0.24280690537084398</v>
      </c>
      <c r="BH1632" s="1">
        <f t="shared" si="167"/>
        <v>1.3297634271099743</v>
      </c>
      <c r="BI1632" s="1">
        <f t="shared" si="167"/>
        <v>2.8772378516624042E-3</v>
      </c>
      <c r="BJ1632" s="1">
        <f t="shared" si="167"/>
        <v>5.9143222506393865E-3</v>
      </c>
      <c r="BK1632" s="1">
        <f t="shared" si="167"/>
        <v>0.86317135549872115</v>
      </c>
      <c r="BL1632" s="1">
        <f t="shared" si="167"/>
        <v>-0.36665601023017902</v>
      </c>
      <c r="BM1632" s="1">
        <f t="shared" si="171"/>
        <v>0.37372122762148335</v>
      </c>
      <c r="BN1632" s="1">
        <f t="shared" si="171"/>
        <v>0.24024936061381075</v>
      </c>
      <c r="BO1632" s="1">
        <f t="shared" si="171"/>
        <v>8.5038363171355505E-2</v>
      </c>
      <c r="BP1632" s="1">
        <f t="shared" si="171"/>
        <v>0.30099104859335041</v>
      </c>
      <c r="BQ1632" s="1">
        <f t="shared" si="171"/>
        <v>-0.5621803069053708</v>
      </c>
      <c r="BR1632" s="1">
        <f t="shared" si="168"/>
        <v>0.67471227621483376</v>
      </c>
      <c r="BS1632" s="1">
        <f t="shared" si="168"/>
        <v>0</v>
      </c>
      <c r="BT1632" s="1">
        <f t="shared" si="168"/>
        <v>-1.4226342710997443E-3</v>
      </c>
      <c r="BU1632" s="1">
        <f t="shared" si="168"/>
        <v>3.3615728900255756E-2</v>
      </c>
      <c r="BV1632" s="1">
        <f t="shared" si="168"/>
        <v>6.3299232736572897E-2</v>
      </c>
      <c r="BW1632" s="1">
        <f t="shared" si="168"/>
        <v>0.55674552429667523</v>
      </c>
    </row>
    <row r="1633" spans="1:75" x14ac:dyDescent="0.3">
      <c r="A1633" s="1">
        <v>2620</v>
      </c>
      <c r="B1633" s="1">
        <v>0</v>
      </c>
      <c r="C1633" s="1">
        <v>448.3</v>
      </c>
      <c r="D1633" s="1">
        <v>249.4</v>
      </c>
      <c r="E1633" s="1">
        <v>297.7</v>
      </c>
      <c r="F1633" s="1">
        <v>10.199999999999999</v>
      </c>
      <c r="G1633" s="1">
        <v>267.5</v>
      </c>
      <c r="H1633" s="1">
        <v>40.4</v>
      </c>
      <c r="I1633" s="1">
        <v>82.8</v>
      </c>
      <c r="J1633" s="1">
        <v>40.1</v>
      </c>
      <c r="K1633" s="1">
        <v>71.400000000000006</v>
      </c>
      <c r="L1633" s="1">
        <v>27.81</v>
      </c>
      <c r="M1633" s="1">
        <v>13.47</v>
      </c>
      <c r="N1633" s="1">
        <v>13.57</v>
      </c>
      <c r="O1633" s="1">
        <v>23.98</v>
      </c>
      <c r="P1633" s="1">
        <v>17.16</v>
      </c>
      <c r="Q1633" s="1">
        <v>297.10000000000002</v>
      </c>
      <c r="R1633" s="1">
        <v>0.4</v>
      </c>
      <c r="S1633" s="1">
        <v>0.2</v>
      </c>
      <c r="T1633" s="1">
        <v>76</v>
      </c>
      <c r="U1633" s="1">
        <v>173.4</v>
      </c>
      <c r="V1633" s="1">
        <v>156</v>
      </c>
      <c r="W1633" s="1">
        <v>29.9</v>
      </c>
      <c r="X1633" s="1">
        <v>13</v>
      </c>
      <c r="Y1633" s="1">
        <v>249.4</v>
      </c>
      <c r="Z1633" s="1">
        <v>173.4</v>
      </c>
      <c r="AA1633" s="1">
        <v>405.4</v>
      </c>
      <c r="AB1633" s="1">
        <v>0.69</v>
      </c>
      <c r="AC1633" s="1">
        <v>0.44</v>
      </c>
      <c r="AD1633" s="1">
        <v>1.52</v>
      </c>
      <c r="AE1633" s="1">
        <v>3.8</v>
      </c>
      <c r="AF1633" s="1">
        <v>196.6</v>
      </c>
      <c r="AG1633" s="1">
        <v>8.5</v>
      </c>
      <c r="AH1633" s="1">
        <v>172.9</v>
      </c>
      <c r="AI1633" s="1">
        <v>99.4</v>
      </c>
      <c r="AJ1633" s="1">
        <v>0.86</v>
      </c>
      <c r="AK1633" s="1">
        <v>2.29</v>
      </c>
      <c r="AL1633" s="1">
        <v>0.63</v>
      </c>
      <c r="AM1633" s="1">
        <v>0.11</v>
      </c>
      <c r="AN1633" s="1">
        <v>11.44</v>
      </c>
      <c r="AO1633" s="1">
        <v>7.41</v>
      </c>
      <c r="AP1633" s="1">
        <v>6.06</v>
      </c>
      <c r="AQ1633" s="1">
        <v>3.94</v>
      </c>
      <c r="AR1633" s="1">
        <v>2.1</v>
      </c>
      <c r="AS1633" s="1">
        <v>4.8</v>
      </c>
      <c r="AT1633" s="1">
        <v>7600000</v>
      </c>
      <c r="AU1633" s="1">
        <v>10</v>
      </c>
      <c r="AV1633" s="1">
        <v>5.32</v>
      </c>
      <c r="AW1633" s="1">
        <v>5.32</v>
      </c>
      <c r="AX1633" s="1">
        <v>448.3</v>
      </c>
      <c r="AY1633" s="1">
        <v>8.52</v>
      </c>
      <c r="AZ1633" s="1">
        <f t="shared" si="170"/>
        <v>0.5563238902520633</v>
      </c>
      <c r="BA1633" s="1">
        <f t="shared" si="170"/>
        <v>0.66406424269462405</v>
      </c>
      <c r="BB1633" s="1">
        <f t="shared" si="170"/>
        <v>2.2752621012714698E-2</v>
      </c>
      <c r="BC1633" s="1">
        <f t="shared" si="170"/>
        <v>0.59669863930403744</v>
      </c>
      <c r="BD1633" s="1">
        <f t="shared" si="170"/>
        <v>9.0118224403301361E-2</v>
      </c>
      <c r="BE1633" s="1">
        <f t="shared" si="170"/>
        <v>0.1846977470443899</v>
      </c>
      <c r="BF1633" s="1">
        <f t="shared" si="170"/>
        <v>8.9449029667633281E-2</v>
      </c>
      <c r="BG1633" s="1">
        <f t="shared" si="169"/>
        <v>0.15926834708900292</v>
      </c>
      <c r="BH1633" s="1">
        <f t="shared" si="167"/>
        <v>0.66272585322328803</v>
      </c>
      <c r="BI1633" s="1">
        <f t="shared" si="167"/>
        <v>8.9225964755743927E-4</v>
      </c>
      <c r="BJ1633" s="1">
        <f t="shared" si="167"/>
        <v>4.4612982377871963E-4</v>
      </c>
      <c r="BK1633" s="1">
        <f t="shared" si="167"/>
        <v>0.16952933303591344</v>
      </c>
      <c r="BL1633" s="1">
        <f t="shared" si="167"/>
        <v>0.38679455721614991</v>
      </c>
      <c r="BM1633" s="1">
        <f t="shared" si="171"/>
        <v>0.3479812625474013</v>
      </c>
      <c r="BN1633" s="1">
        <f t="shared" si="171"/>
        <v>6.6696408654918576E-2</v>
      </c>
      <c r="BO1633" s="1">
        <f t="shared" si="171"/>
        <v>2.8998438545616775E-2</v>
      </c>
      <c r="BP1633" s="1">
        <f t="shared" si="171"/>
        <v>0.5563238902520633</v>
      </c>
      <c r="BQ1633" s="1">
        <f t="shared" si="171"/>
        <v>0.38679455721614991</v>
      </c>
      <c r="BR1633" s="1">
        <f t="shared" si="168"/>
        <v>0.90430515279946455</v>
      </c>
      <c r="BS1633" s="1">
        <f t="shared" si="168"/>
        <v>1.5391478920365824E-3</v>
      </c>
      <c r="BT1633" s="1">
        <f t="shared" si="168"/>
        <v>9.8148561231318305E-4</v>
      </c>
      <c r="BU1633" s="1">
        <f t="shared" si="168"/>
        <v>3.3905866607182688E-3</v>
      </c>
      <c r="BV1633" s="1">
        <f t="shared" si="168"/>
        <v>8.4764666517956715E-3</v>
      </c>
      <c r="BW1633" s="1">
        <f t="shared" si="168"/>
        <v>0.43854561677448134</v>
      </c>
    </row>
    <row r="1634" spans="1:75" x14ac:dyDescent="0.3">
      <c r="A1634" s="1">
        <v>1587</v>
      </c>
      <c r="B1634" s="1">
        <v>0</v>
      </c>
      <c r="C1634" s="1">
        <v>545.9</v>
      </c>
      <c r="D1634" s="1">
        <v>261</v>
      </c>
      <c r="E1634" s="1">
        <v>569.4</v>
      </c>
      <c r="F1634" s="1">
        <v>24</v>
      </c>
      <c r="G1634" s="1">
        <v>561.5</v>
      </c>
      <c r="H1634" s="1">
        <v>31.9</v>
      </c>
      <c r="I1634" s="1">
        <v>72.599999999999994</v>
      </c>
      <c r="J1634" s="1">
        <v>46.6</v>
      </c>
      <c r="K1634" s="1">
        <v>59.7</v>
      </c>
      <c r="L1634" s="1">
        <v>12.75</v>
      </c>
      <c r="M1634" s="1">
        <v>8.18</v>
      </c>
      <c r="N1634" s="1">
        <v>5.6</v>
      </c>
      <c r="O1634" s="1">
        <v>10.48</v>
      </c>
      <c r="P1634" s="1">
        <v>12.82</v>
      </c>
      <c r="Q1634" s="1">
        <v>567.70000000000005</v>
      </c>
      <c r="R1634" s="1">
        <v>0.5</v>
      </c>
      <c r="S1634" s="1">
        <v>1.1000000000000001</v>
      </c>
      <c r="T1634" s="1">
        <v>65.8</v>
      </c>
      <c r="U1634" s="1">
        <v>195.2</v>
      </c>
      <c r="V1634" s="1">
        <v>160.5</v>
      </c>
      <c r="W1634" s="1">
        <v>79</v>
      </c>
      <c r="X1634" s="1">
        <v>45.4</v>
      </c>
      <c r="Y1634" s="1">
        <v>261</v>
      </c>
      <c r="Z1634" s="1">
        <v>195.2</v>
      </c>
      <c r="AA1634" s="1">
        <v>421.5</v>
      </c>
      <c r="AB1634" s="1">
        <v>0.88</v>
      </c>
      <c r="AC1634" s="1">
        <v>0.37</v>
      </c>
      <c r="AD1634" s="1">
        <v>21.26</v>
      </c>
      <c r="AE1634" s="1">
        <v>55.5</v>
      </c>
      <c r="AF1634" s="1">
        <v>319.2</v>
      </c>
      <c r="AG1634" s="1">
        <v>8.5</v>
      </c>
      <c r="AH1634" s="1">
        <v>176.6</v>
      </c>
      <c r="AI1634" s="1">
        <v>35.200000000000003</v>
      </c>
      <c r="AJ1634" s="1">
        <v>0.62</v>
      </c>
      <c r="AK1634" s="1">
        <v>1.25</v>
      </c>
      <c r="AL1634" s="1">
        <v>0.61</v>
      </c>
      <c r="AM1634" s="1">
        <v>0.04</v>
      </c>
      <c r="AN1634" s="1">
        <v>3.68</v>
      </c>
      <c r="AO1634" s="1">
        <v>12.21</v>
      </c>
      <c r="AP1634" s="1">
        <v>6.79</v>
      </c>
      <c r="AQ1634" s="1">
        <v>9.9700000000000006</v>
      </c>
      <c r="AR1634" s="1">
        <v>9.7899999999999991</v>
      </c>
      <c r="AS1634" s="1">
        <v>12.11</v>
      </c>
      <c r="AT1634" s="1">
        <v>6583000</v>
      </c>
      <c r="AU1634" s="1">
        <v>10</v>
      </c>
      <c r="AV1634" s="1">
        <v>4.8499999999999996</v>
      </c>
      <c r="AW1634" s="1">
        <v>0.97</v>
      </c>
      <c r="AX1634" s="1">
        <v>545.9</v>
      </c>
      <c r="AY1634" s="1">
        <v>7.66</v>
      </c>
      <c r="AZ1634" s="1">
        <f t="shared" si="170"/>
        <v>0.47810954387250415</v>
      </c>
      <c r="BA1634" s="1">
        <f t="shared" si="170"/>
        <v>1.0430481773218538</v>
      </c>
      <c r="BB1634" s="1">
        <f t="shared" si="170"/>
        <v>4.396409598827624E-2</v>
      </c>
      <c r="BC1634" s="1">
        <f t="shared" si="170"/>
        <v>1.0285766623923795</v>
      </c>
      <c r="BD1634" s="1">
        <f t="shared" si="170"/>
        <v>5.8435610917750506E-2</v>
      </c>
      <c r="BE1634" s="1">
        <f t="shared" si="170"/>
        <v>0.13299139036453561</v>
      </c>
      <c r="BF1634" s="1">
        <f t="shared" si="170"/>
        <v>8.5363619710569702E-2</v>
      </c>
      <c r="BG1634" s="1">
        <f t="shared" si="169"/>
        <v>0.10936068877083716</v>
      </c>
      <c r="BH1634" s="1">
        <f t="shared" si="167"/>
        <v>1.0399340538560178</v>
      </c>
      <c r="BI1634" s="1">
        <f t="shared" si="167"/>
        <v>9.1591866642242174E-4</v>
      </c>
      <c r="BJ1634" s="1">
        <f t="shared" si="167"/>
        <v>2.0150210661293278E-3</v>
      </c>
      <c r="BK1634" s="1">
        <f t="shared" si="167"/>
        <v>0.12053489650119069</v>
      </c>
      <c r="BL1634" s="1">
        <f t="shared" si="167"/>
        <v>0.35757464737131345</v>
      </c>
      <c r="BM1634" s="1">
        <f t="shared" si="171"/>
        <v>0.29400989192159738</v>
      </c>
      <c r="BN1634" s="1">
        <f t="shared" si="171"/>
        <v>0.14471514929474263</v>
      </c>
      <c r="BO1634" s="1">
        <f t="shared" si="171"/>
        <v>8.3165414911155894E-2</v>
      </c>
      <c r="BP1634" s="1">
        <f t="shared" si="171"/>
        <v>0.47810954387250415</v>
      </c>
      <c r="BQ1634" s="1">
        <f t="shared" si="171"/>
        <v>0.35757464737131345</v>
      </c>
      <c r="BR1634" s="1">
        <f t="shared" si="168"/>
        <v>0.77211943579410147</v>
      </c>
      <c r="BS1634" s="1">
        <f t="shared" si="168"/>
        <v>1.6120168529034622E-3</v>
      </c>
      <c r="BT1634" s="1">
        <f t="shared" si="168"/>
        <v>6.7777981315259202E-4</v>
      </c>
      <c r="BU1634" s="1">
        <f t="shared" si="168"/>
        <v>3.8944861696281377E-2</v>
      </c>
      <c r="BV1634" s="1">
        <f t="shared" si="168"/>
        <v>0.10166697197288881</v>
      </c>
      <c r="BW1634" s="1">
        <f t="shared" si="168"/>
        <v>0.58472247664407406</v>
      </c>
    </row>
    <row r="1635" spans="1:75" x14ac:dyDescent="0.3">
      <c r="A1635" s="1">
        <v>2613</v>
      </c>
      <c r="B1635" s="1">
        <v>0</v>
      </c>
      <c r="C1635" s="1">
        <v>1670.3</v>
      </c>
      <c r="D1635" s="1">
        <v>192</v>
      </c>
      <c r="E1635" s="1">
        <v>806.6</v>
      </c>
      <c r="F1635" s="1">
        <v>-5.7</v>
      </c>
      <c r="G1635" s="1">
        <v>837.1</v>
      </c>
      <c r="H1635" s="1">
        <v>-36.200000000000003</v>
      </c>
      <c r="I1635" s="1">
        <v>170.8</v>
      </c>
      <c r="J1635" s="1">
        <v>-35.6</v>
      </c>
      <c r="K1635" s="1">
        <v>27.4</v>
      </c>
      <c r="L1635" s="1">
        <v>21.18</v>
      </c>
      <c r="M1635" s="1">
        <v>-4.41</v>
      </c>
      <c r="N1635" s="1">
        <v>-4.49</v>
      </c>
      <c r="O1635" s="1">
        <v>3.4</v>
      </c>
      <c r="P1635" s="1">
        <v>0</v>
      </c>
      <c r="Q1635" s="1">
        <v>792.5</v>
      </c>
      <c r="R1635" s="1">
        <v>0.1</v>
      </c>
      <c r="S1635" s="1">
        <v>11.7</v>
      </c>
      <c r="T1635" s="1">
        <v>427.4</v>
      </c>
      <c r="U1635" s="1">
        <v>-185.9</v>
      </c>
      <c r="V1635" s="1">
        <v>1221.2</v>
      </c>
      <c r="W1635" s="1">
        <v>196</v>
      </c>
      <c r="X1635" s="1">
        <v>11.6</v>
      </c>
      <c r="Y1635" s="1">
        <v>227.3</v>
      </c>
      <c r="Z1635" s="1">
        <v>-200.1</v>
      </c>
      <c r="AA1635" s="1">
        <v>1448.5</v>
      </c>
      <c r="AB1635" s="1">
        <v>7.37</v>
      </c>
      <c r="AC1635" s="1">
        <v>4.42</v>
      </c>
      <c r="AD1635" s="1">
        <v>0</v>
      </c>
      <c r="AE1635" s="1">
        <v>38.049999999999997</v>
      </c>
      <c r="AF1635" s="1">
        <v>1070.5999999999999</v>
      </c>
      <c r="AG1635" s="1">
        <v>7.3</v>
      </c>
      <c r="AH1635" s="1">
        <v>537</v>
      </c>
      <c r="AI1635" s="1">
        <v>-31.5</v>
      </c>
      <c r="AJ1635" s="1">
        <v>0.16</v>
      </c>
      <c r="AK1635" s="1">
        <v>0.94</v>
      </c>
      <c r="AL1635" s="1">
        <v>6.54</v>
      </c>
      <c r="AM1635" s="1">
        <v>0.02</v>
      </c>
      <c r="AN1635" s="1">
        <v>7.46</v>
      </c>
      <c r="AO1635" s="1">
        <v>6.12</v>
      </c>
      <c r="AP1635" s="1">
        <v>6.4</v>
      </c>
      <c r="AQ1635" s="1">
        <v>17.32</v>
      </c>
      <c r="AR1635" s="1">
        <v>9.7899999999999991</v>
      </c>
      <c r="AS1635" s="1">
        <v>6.44</v>
      </c>
      <c r="AT1635" s="1">
        <v>4700000</v>
      </c>
      <c r="AU1635" s="1">
        <v>10</v>
      </c>
      <c r="AV1635" s="1">
        <v>0.02</v>
      </c>
      <c r="AW1635" s="1">
        <v>0.02</v>
      </c>
      <c r="AX1635" s="1">
        <v>1670.3</v>
      </c>
      <c r="AY1635" s="1">
        <v>9.1</v>
      </c>
      <c r="AZ1635" s="1">
        <f t="shared" si="170"/>
        <v>0.11494941028557744</v>
      </c>
      <c r="BA1635" s="1">
        <f t="shared" si="170"/>
        <v>0.48290726216847274</v>
      </c>
      <c r="BB1635" s="1">
        <f t="shared" si="170"/>
        <v>-3.4125606178530806E-3</v>
      </c>
      <c r="BC1635" s="1">
        <f t="shared" si="170"/>
        <v>0.50116745494821291</v>
      </c>
      <c r="BD1635" s="1">
        <f t="shared" si="170"/>
        <v>-2.1672753397593249E-2</v>
      </c>
      <c r="BE1635" s="1">
        <f t="shared" si="170"/>
        <v>0.10225707956654494</v>
      </c>
      <c r="BF1635" s="1">
        <f t="shared" si="170"/>
        <v>-2.131353649045082E-2</v>
      </c>
      <c r="BG1635" s="1">
        <f t="shared" si="169"/>
        <v>1.640423875950428E-2</v>
      </c>
      <c r="BH1635" s="1">
        <f t="shared" si="167"/>
        <v>0.47446566485062563</v>
      </c>
      <c r="BI1635" s="1">
        <f t="shared" si="167"/>
        <v>5.9869484523738255E-5</v>
      </c>
      <c r="BJ1635" s="1">
        <f t="shared" si="167"/>
        <v>7.0047296892773751E-3</v>
      </c>
      <c r="BK1635" s="1">
        <f t="shared" si="167"/>
        <v>0.2558821768544573</v>
      </c>
      <c r="BL1635" s="1">
        <f t="shared" si="167"/>
        <v>-0.11129737172962942</v>
      </c>
      <c r="BM1635" s="1">
        <f t="shared" si="171"/>
        <v>0.73112614500389161</v>
      </c>
      <c r="BN1635" s="1">
        <f t="shared" si="171"/>
        <v>0.11734418966652697</v>
      </c>
      <c r="BO1635" s="1">
        <f t="shared" si="171"/>
        <v>6.9448602047536374E-3</v>
      </c>
      <c r="BP1635" s="1">
        <f t="shared" si="171"/>
        <v>0.13608333832245706</v>
      </c>
      <c r="BQ1635" s="1">
        <f t="shared" si="171"/>
        <v>-0.11979883853200024</v>
      </c>
      <c r="BR1635" s="1">
        <f t="shared" si="168"/>
        <v>0.86720948332634862</v>
      </c>
      <c r="BS1635" s="1">
        <f t="shared" si="168"/>
        <v>4.4123810093995089E-3</v>
      </c>
      <c r="BT1635" s="1">
        <f t="shared" si="168"/>
        <v>2.6462312159492309E-3</v>
      </c>
      <c r="BU1635" s="1">
        <f t="shared" si="168"/>
        <v>0</v>
      </c>
      <c r="BV1635" s="1">
        <f t="shared" si="168"/>
        <v>2.2780338861282404E-2</v>
      </c>
      <c r="BW1635" s="1">
        <f t="shared" si="168"/>
        <v>0.64096270131114164</v>
      </c>
    </row>
    <row r="1636" spans="1:75" x14ac:dyDescent="0.3">
      <c r="A1636" s="1">
        <v>2908</v>
      </c>
      <c r="B1636" s="1">
        <v>0</v>
      </c>
      <c r="C1636" s="1">
        <v>564.20000000000005</v>
      </c>
      <c r="D1636" s="1">
        <v>226.9</v>
      </c>
      <c r="E1636" s="1">
        <v>689.7</v>
      </c>
      <c r="F1636" s="1">
        <v>4.4000000000000004</v>
      </c>
      <c r="G1636" s="1">
        <v>612.29999999999995</v>
      </c>
      <c r="H1636" s="1">
        <v>81.8</v>
      </c>
      <c r="I1636" s="1">
        <v>150.9</v>
      </c>
      <c r="J1636" s="1">
        <v>124.1</v>
      </c>
      <c r="K1636" s="1">
        <v>99.9</v>
      </c>
      <c r="L1636" s="1">
        <v>21.88</v>
      </c>
      <c r="M1636" s="1">
        <v>17.989999999999998</v>
      </c>
      <c r="N1636" s="1">
        <v>11.86</v>
      </c>
      <c r="O1636" s="1">
        <v>14.48</v>
      </c>
      <c r="P1636" s="1">
        <v>42.45</v>
      </c>
      <c r="Q1636" s="1">
        <v>687.2</v>
      </c>
      <c r="R1636" s="1">
        <v>0.6</v>
      </c>
      <c r="S1636" s="1">
        <v>0.6</v>
      </c>
      <c r="T1636" s="1">
        <v>101</v>
      </c>
      <c r="U1636" s="1">
        <v>155.19999999999999</v>
      </c>
      <c r="V1636" s="1">
        <v>100.3</v>
      </c>
      <c r="W1636" s="1">
        <v>173.2</v>
      </c>
      <c r="X1636" s="1">
        <v>34.5</v>
      </c>
      <c r="Y1636" s="1">
        <v>255.9</v>
      </c>
      <c r="Z1636" s="1">
        <v>154.9</v>
      </c>
      <c r="AA1636" s="1">
        <v>356.2</v>
      </c>
      <c r="AB1636" s="1">
        <v>0.79</v>
      </c>
      <c r="AC1636" s="1">
        <v>0.19</v>
      </c>
      <c r="AD1636" s="1">
        <v>38.299999999999997</v>
      </c>
      <c r="AE1636" s="1">
        <v>86.9</v>
      </c>
      <c r="AF1636" s="1">
        <v>272.3</v>
      </c>
      <c r="AG1636" s="1">
        <v>8.5</v>
      </c>
      <c r="AH1636" s="1">
        <v>153.6</v>
      </c>
      <c r="AI1636" s="1">
        <v>-65.5</v>
      </c>
      <c r="AJ1636" s="1">
        <v>0.37</v>
      </c>
      <c r="AK1636" s="1">
        <v>0.68</v>
      </c>
      <c r="AL1636" s="1">
        <v>0.56999999999999995</v>
      </c>
      <c r="AM1636" s="1">
        <v>0.06</v>
      </c>
      <c r="AN1636" s="1">
        <v>8.08</v>
      </c>
      <c r="AO1636" s="1">
        <v>5.04</v>
      </c>
      <c r="AP1636" s="1">
        <v>8.32</v>
      </c>
      <c r="AQ1636" s="1">
        <v>17.440000000000001</v>
      </c>
      <c r="AR1636" s="1">
        <v>12.61</v>
      </c>
      <c r="AS1636" s="1">
        <v>4.37</v>
      </c>
      <c r="AT1636" s="1">
        <v>7200150</v>
      </c>
      <c r="AU1636" s="1">
        <v>10</v>
      </c>
      <c r="AV1636" s="1">
        <v>11.18</v>
      </c>
      <c r="AW1636" s="1">
        <v>11.18</v>
      </c>
      <c r="AX1636" s="1">
        <v>564.20000000000005</v>
      </c>
      <c r="AY1636" s="1">
        <v>4.87</v>
      </c>
      <c r="AZ1636" s="1">
        <f t="shared" si="170"/>
        <v>0.402162353775257</v>
      </c>
      <c r="BA1636" s="1">
        <f t="shared" si="170"/>
        <v>1.2224388514711095</v>
      </c>
      <c r="BB1636" s="1">
        <f t="shared" si="170"/>
        <v>7.7986529599432825E-3</v>
      </c>
      <c r="BC1636" s="1">
        <f t="shared" si="170"/>
        <v>1.085253456221198</v>
      </c>
      <c r="BD1636" s="1">
        <f t="shared" si="170"/>
        <v>0.14498404820985464</v>
      </c>
      <c r="BE1636" s="1">
        <f t="shared" si="170"/>
        <v>0.26745834810350938</v>
      </c>
      <c r="BF1636" s="1">
        <f t="shared" si="170"/>
        <v>0.21995746189294574</v>
      </c>
      <c r="BG1636" s="1">
        <f t="shared" si="169"/>
        <v>0.17706487061325771</v>
      </c>
      <c r="BH1636" s="1">
        <f t="shared" si="167"/>
        <v>1.2180077986529598</v>
      </c>
      <c r="BI1636" s="1">
        <f t="shared" si="167"/>
        <v>1.0634526763559019E-3</v>
      </c>
      <c r="BJ1636" s="1">
        <f t="shared" si="167"/>
        <v>1.0634526763559019E-3</v>
      </c>
      <c r="BK1636" s="1">
        <f t="shared" si="167"/>
        <v>0.17901453385324351</v>
      </c>
      <c r="BL1636" s="1">
        <f t="shared" si="167"/>
        <v>0.27507975895072667</v>
      </c>
      <c r="BM1636" s="1">
        <f t="shared" si="171"/>
        <v>0.17777383906416164</v>
      </c>
      <c r="BN1636" s="1">
        <f t="shared" si="171"/>
        <v>0.3069833392414037</v>
      </c>
      <c r="BO1636" s="1">
        <f t="shared" si="171"/>
        <v>6.114852889046437E-2</v>
      </c>
      <c r="BP1636" s="1">
        <f t="shared" si="171"/>
        <v>0.45356256646579224</v>
      </c>
      <c r="BQ1636" s="1">
        <f t="shared" si="171"/>
        <v>0.27454803261254873</v>
      </c>
      <c r="BR1636" s="1">
        <f t="shared" si="168"/>
        <v>0.63133640552995385</v>
      </c>
      <c r="BS1636" s="1">
        <f t="shared" si="168"/>
        <v>1.4002126905352712E-3</v>
      </c>
      <c r="BT1636" s="1">
        <f t="shared" si="168"/>
        <v>3.3676001417936902E-4</v>
      </c>
      <c r="BU1636" s="1">
        <f t="shared" si="168"/>
        <v>6.7883729174051749E-2</v>
      </c>
      <c r="BV1636" s="1">
        <f t="shared" si="168"/>
        <v>0.15402339595887982</v>
      </c>
      <c r="BW1636" s="1">
        <f t="shared" si="168"/>
        <v>0.4826302729528536</v>
      </c>
    </row>
    <row r="1637" spans="1:75" x14ac:dyDescent="0.3">
      <c r="A1637" s="1">
        <v>932</v>
      </c>
      <c r="B1637" s="1">
        <v>0</v>
      </c>
      <c r="C1637" s="1">
        <v>359.3</v>
      </c>
      <c r="D1637" s="1">
        <v>234.7</v>
      </c>
      <c r="E1637" s="1">
        <v>301.8</v>
      </c>
      <c r="F1637" s="1">
        <v>4.8</v>
      </c>
      <c r="G1637" s="1">
        <v>302.39999999999998</v>
      </c>
      <c r="H1637" s="1">
        <v>4.2</v>
      </c>
      <c r="I1637" s="1">
        <v>23.5</v>
      </c>
      <c r="J1637" s="1">
        <v>6.2</v>
      </c>
      <c r="K1637" s="1">
        <v>14.4</v>
      </c>
      <c r="L1637" s="1">
        <v>7.79</v>
      </c>
      <c r="M1637" s="1">
        <v>2.0499999999999998</v>
      </c>
      <c r="N1637" s="1">
        <v>1.39</v>
      </c>
      <c r="O1637" s="1">
        <v>4.7699999999999996</v>
      </c>
      <c r="P1637" s="1">
        <v>1.81</v>
      </c>
      <c r="Q1637" s="1">
        <v>289.10000000000002</v>
      </c>
      <c r="R1637" s="1">
        <v>12.7</v>
      </c>
      <c r="S1637" s="1">
        <v>1.4</v>
      </c>
      <c r="T1637" s="1">
        <v>0.4</v>
      </c>
      <c r="U1637" s="1">
        <v>234.3</v>
      </c>
      <c r="V1637" s="1">
        <v>93.3</v>
      </c>
      <c r="W1637" s="1">
        <v>30.9</v>
      </c>
      <c r="X1637" s="1">
        <v>0.4</v>
      </c>
      <c r="Y1637" s="1">
        <v>234.7</v>
      </c>
      <c r="Z1637" s="1">
        <v>234.3</v>
      </c>
      <c r="AA1637" s="1">
        <v>328</v>
      </c>
      <c r="AB1637" s="1">
        <v>0.47</v>
      </c>
      <c r="AC1637" s="1">
        <v>0.1</v>
      </c>
      <c r="AD1637" s="1">
        <v>3.62</v>
      </c>
      <c r="AE1637" s="1">
        <v>8.5</v>
      </c>
      <c r="AF1637" s="1">
        <v>64.099999999999994</v>
      </c>
      <c r="AG1637" s="1">
        <v>18</v>
      </c>
      <c r="AH1637" s="1">
        <v>184.1</v>
      </c>
      <c r="AI1637" s="1">
        <v>84.2</v>
      </c>
      <c r="AJ1637" s="1">
        <v>1.72</v>
      </c>
      <c r="AK1637" s="1">
        <v>1.84</v>
      </c>
      <c r="AL1637" s="1">
        <v>0.4</v>
      </c>
      <c r="AM1637" s="1">
        <v>1.44</v>
      </c>
      <c r="AN1637" s="1">
        <v>181.55</v>
      </c>
      <c r="AO1637" s="1">
        <v>21.21</v>
      </c>
      <c r="AP1637" s="1">
        <v>21.57</v>
      </c>
      <c r="AQ1637" s="1">
        <v>27.75</v>
      </c>
      <c r="AR1637" s="1">
        <v>27.6</v>
      </c>
      <c r="AS1637" s="1">
        <v>103.03879999999954</v>
      </c>
      <c r="AT1637" s="1">
        <v>15224.25</v>
      </c>
      <c r="AU1637" s="1">
        <v>100</v>
      </c>
      <c r="AV1637" s="1">
        <v>920.44629999998949</v>
      </c>
      <c r="AW1637" s="1">
        <v>920.44629999998949</v>
      </c>
      <c r="AX1637" s="1">
        <v>359.3</v>
      </c>
      <c r="AY1637" s="1">
        <v>9.1</v>
      </c>
      <c r="AZ1637" s="1">
        <f t="shared" si="170"/>
        <v>0.65321458391316445</v>
      </c>
      <c r="BA1637" s="1">
        <f t="shared" si="170"/>
        <v>0.83996660172557747</v>
      </c>
      <c r="BB1637" s="1">
        <f t="shared" si="170"/>
        <v>1.3359309768995268E-2</v>
      </c>
      <c r="BC1637" s="1">
        <f t="shared" si="170"/>
        <v>0.84163651544670182</v>
      </c>
      <c r="BD1637" s="1">
        <f t="shared" si="170"/>
        <v>1.168939604787086E-2</v>
      </c>
      <c r="BE1637" s="1">
        <f t="shared" si="170"/>
        <v>6.5404954077372665E-2</v>
      </c>
      <c r="BF1637" s="1">
        <f t="shared" si="170"/>
        <v>1.7255775118285556E-2</v>
      </c>
      <c r="BG1637" s="1">
        <f t="shared" si="169"/>
        <v>4.0077929306985803E-2</v>
      </c>
      <c r="BH1637" s="1">
        <f t="shared" si="167"/>
        <v>0.80462009462844419</v>
      </c>
      <c r="BI1637" s="1">
        <f t="shared" si="167"/>
        <v>3.5346507097133315E-2</v>
      </c>
      <c r="BJ1637" s="1">
        <f t="shared" si="167"/>
        <v>3.8964653492902864E-3</v>
      </c>
      <c r="BK1637" s="1">
        <f t="shared" si="167"/>
        <v>1.113275814082939E-3</v>
      </c>
      <c r="BL1637" s="1">
        <f t="shared" si="167"/>
        <v>0.65210130809908151</v>
      </c>
      <c r="BM1637" s="1">
        <f t="shared" si="171"/>
        <v>0.25967158363484549</v>
      </c>
      <c r="BN1637" s="1">
        <f t="shared" si="171"/>
        <v>8.6000556637907039E-2</v>
      </c>
      <c r="BO1637" s="1">
        <f t="shared" si="171"/>
        <v>1.113275814082939E-3</v>
      </c>
      <c r="BP1637" s="1">
        <f t="shared" si="171"/>
        <v>0.65321458391316445</v>
      </c>
      <c r="BQ1637" s="1">
        <f t="shared" si="171"/>
        <v>0.65210130809908151</v>
      </c>
      <c r="BR1637" s="1">
        <f t="shared" si="168"/>
        <v>0.91288616754801</v>
      </c>
      <c r="BS1637" s="1">
        <f t="shared" si="168"/>
        <v>1.3080990815474533E-3</v>
      </c>
      <c r="BT1637" s="1">
        <f t="shared" si="168"/>
        <v>2.7831895352073476E-4</v>
      </c>
      <c r="BU1637" s="1">
        <f t="shared" si="168"/>
        <v>1.0075146117450598E-2</v>
      </c>
      <c r="BV1637" s="1">
        <f t="shared" si="168"/>
        <v>2.3657111049262453E-2</v>
      </c>
      <c r="BW1637" s="1">
        <f t="shared" si="168"/>
        <v>0.17840244920679096</v>
      </c>
    </row>
    <row r="1638" spans="1:75" x14ac:dyDescent="0.3">
      <c r="A1638" s="1">
        <v>1071</v>
      </c>
      <c r="B1638" s="1">
        <v>0</v>
      </c>
      <c r="C1638" s="1">
        <v>504.2</v>
      </c>
      <c r="D1638" s="1">
        <v>219.1</v>
      </c>
      <c r="E1638" s="1">
        <v>661.9</v>
      </c>
      <c r="F1638" s="1">
        <v>7.9</v>
      </c>
      <c r="G1638" s="1">
        <v>609</v>
      </c>
      <c r="H1638" s="1">
        <v>60.8</v>
      </c>
      <c r="I1638" s="1">
        <v>124.2</v>
      </c>
      <c r="J1638" s="1">
        <v>76.400000000000006</v>
      </c>
      <c r="K1638" s="1">
        <v>92.2</v>
      </c>
      <c r="L1638" s="1">
        <v>18.760000000000002</v>
      </c>
      <c r="M1638" s="1">
        <v>11.54</v>
      </c>
      <c r="N1638" s="1">
        <v>9.19</v>
      </c>
      <c r="O1638" s="1">
        <v>13.93</v>
      </c>
      <c r="P1638" s="1">
        <v>31.48</v>
      </c>
      <c r="Q1638" s="1">
        <v>655.7</v>
      </c>
      <c r="R1638" s="1">
        <v>5.2</v>
      </c>
      <c r="S1638" s="1">
        <v>0.3</v>
      </c>
      <c r="T1638" s="1">
        <v>54</v>
      </c>
      <c r="U1638" s="1">
        <v>165.1</v>
      </c>
      <c r="V1638" s="1">
        <v>166.9</v>
      </c>
      <c r="W1638" s="1">
        <v>96.7</v>
      </c>
      <c r="X1638" s="1">
        <v>21.5</v>
      </c>
      <c r="Y1638" s="1">
        <v>219.1</v>
      </c>
      <c r="Z1638" s="1">
        <v>165.1</v>
      </c>
      <c r="AA1638" s="1">
        <v>386</v>
      </c>
      <c r="AB1638" s="1">
        <v>1.1299999999999999</v>
      </c>
      <c r="AC1638" s="1">
        <v>0.66</v>
      </c>
      <c r="AD1638" s="1">
        <v>55.18</v>
      </c>
      <c r="AE1638" s="1">
        <v>120.9</v>
      </c>
      <c r="AF1638" s="1">
        <v>298.2</v>
      </c>
      <c r="AG1638" s="1">
        <v>8.6999999999999993</v>
      </c>
      <c r="AH1638" s="1">
        <v>155.1</v>
      </c>
      <c r="AI1638" s="1">
        <v>38.299999999999997</v>
      </c>
      <c r="AJ1638" s="1">
        <v>0.57999999999999996</v>
      </c>
      <c r="AK1638" s="1">
        <v>1.27</v>
      </c>
      <c r="AL1638" s="1">
        <v>0.76</v>
      </c>
      <c r="AM1638" s="1">
        <v>0.02</v>
      </c>
      <c r="AN1638" s="1">
        <v>1.43</v>
      </c>
      <c r="AO1638" s="1">
        <v>9.56</v>
      </c>
      <c r="AP1638" s="1">
        <v>10.29</v>
      </c>
      <c r="AQ1638" s="1">
        <v>48.74</v>
      </c>
      <c r="AR1638" s="1">
        <v>22.44</v>
      </c>
      <c r="AS1638" s="1">
        <v>5.54</v>
      </c>
      <c r="AT1638" s="1">
        <v>5400000</v>
      </c>
      <c r="AU1638" s="1">
        <v>10</v>
      </c>
      <c r="AV1638" s="1">
        <v>11.28</v>
      </c>
      <c r="AW1638" s="1">
        <v>5.64</v>
      </c>
      <c r="AX1638" s="1">
        <v>504.2</v>
      </c>
      <c r="AY1638" s="1">
        <v>6.73</v>
      </c>
      <c r="AZ1638" s="1">
        <f t="shared" si="170"/>
        <v>0.43454978183260612</v>
      </c>
      <c r="BA1638" s="1">
        <f t="shared" si="170"/>
        <v>1.3127727092423642</v>
      </c>
      <c r="BB1638" s="1">
        <f t="shared" si="170"/>
        <v>1.5668385561285206E-2</v>
      </c>
      <c r="BC1638" s="1">
        <f t="shared" si="170"/>
        <v>1.2078540261800872</v>
      </c>
      <c r="BD1638" s="1">
        <f t="shared" si="170"/>
        <v>0.12058706862356208</v>
      </c>
      <c r="BE1638" s="1">
        <f t="shared" si="170"/>
        <v>0.24633082110273702</v>
      </c>
      <c r="BF1638" s="1">
        <f t="shared" si="170"/>
        <v>0.1515271717572392</v>
      </c>
      <c r="BG1638" s="1">
        <f t="shared" si="169"/>
        <v>0.18286394287980962</v>
      </c>
      <c r="BH1638" s="1">
        <f t="shared" si="167"/>
        <v>1.3004760015866721</v>
      </c>
      <c r="BI1638" s="1">
        <f t="shared" si="167"/>
        <v>1.0313367711225705E-2</v>
      </c>
      <c r="BJ1638" s="1">
        <f t="shared" si="167"/>
        <v>5.9500198333994447E-4</v>
      </c>
      <c r="BK1638" s="1">
        <f t="shared" si="167"/>
        <v>0.10710035700119</v>
      </c>
      <c r="BL1638" s="1">
        <f t="shared" si="167"/>
        <v>0.32744942483141609</v>
      </c>
      <c r="BM1638" s="1">
        <f t="shared" si="171"/>
        <v>0.33101943673145579</v>
      </c>
      <c r="BN1638" s="1">
        <f t="shared" si="171"/>
        <v>0.19178897262990877</v>
      </c>
      <c r="BO1638" s="1">
        <f t="shared" si="171"/>
        <v>4.2641808806029358E-2</v>
      </c>
      <c r="BP1638" s="1">
        <f t="shared" si="171"/>
        <v>0.43454978183260612</v>
      </c>
      <c r="BQ1638" s="1">
        <f t="shared" si="171"/>
        <v>0.32744942483141609</v>
      </c>
      <c r="BR1638" s="1">
        <f t="shared" si="168"/>
        <v>0.7655692185640619</v>
      </c>
      <c r="BS1638" s="1">
        <f t="shared" si="168"/>
        <v>2.2411741372471241E-3</v>
      </c>
      <c r="BT1638" s="1">
        <f t="shared" si="168"/>
        <v>1.3090043633478779E-3</v>
      </c>
      <c r="BU1638" s="1">
        <f t="shared" si="168"/>
        <v>0.10944069813566046</v>
      </c>
      <c r="BV1638" s="1">
        <f t="shared" si="168"/>
        <v>0.23978579928599764</v>
      </c>
      <c r="BW1638" s="1">
        <f t="shared" si="168"/>
        <v>0.59143197143990478</v>
      </c>
    </row>
    <row r="1639" spans="1:75" x14ac:dyDescent="0.3">
      <c r="A1639" s="1">
        <v>2585</v>
      </c>
      <c r="B1639" s="1">
        <v>0</v>
      </c>
      <c r="C1639" s="1">
        <v>275.60000000000002</v>
      </c>
      <c r="D1639" s="1">
        <v>180.5</v>
      </c>
      <c r="E1639" s="1">
        <v>493.2</v>
      </c>
      <c r="F1639" s="1">
        <v>2</v>
      </c>
      <c r="G1639" s="1">
        <v>405.9</v>
      </c>
      <c r="H1639" s="1">
        <v>89.3</v>
      </c>
      <c r="I1639" s="1">
        <v>143.30000000000001</v>
      </c>
      <c r="J1639" s="1">
        <v>135.9</v>
      </c>
      <c r="K1639" s="1">
        <v>97.2</v>
      </c>
      <c r="L1639" s="1">
        <v>29.06</v>
      </c>
      <c r="M1639" s="1">
        <v>27.55</v>
      </c>
      <c r="N1639" s="1">
        <v>18.11</v>
      </c>
      <c r="O1639" s="1">
        <v>19.71</v>
      </c>
      <c r="P1639" s="1">
        <v>64.239999999999995</v>
      </c>
      <c r="Q1639" s="1">
        <v>491.4</v>
      </c>
      <c r="R1639" s="1">
        <v>0.7</v>
      </c>
      <c r="S1639" s="1">
        <v>1.1000000000000001</v>
      </c>
      <c r="T1639" s="1">
        <v>29.4</v>
      </c>
      <c r="U1639" s="1">
        <v>151.1</v>
      </c>
      <c r="V1639" s="1">
        <v>40.1</v>
      </c>
      <c r="W1639" s="1">
        <v>46.6</v>
      </c>
      <c r="X1639" s="1">
        <v>8.4</v>
      </c>
      <c r="Y1639" s="1">
        <v>180.5</v>
      </c>
      <c r="Z1639" s="1">
        <v>151.1</v>
      </c>
      <c r="AA1639" s="1">
        <v>220.6</v>
      </c>
      <c r="AB1639" s="1">
        <v>0.45</v>
      </c>
      <c r="AC1639" s="1">
        <v>0.06</v>
      </c>
      <c r="AD1639" s="1">
        <v>16.34</v>
      </c>
      <c r="AE1639" s="1">
        <v>29.5</v>
      </c>
      <c r="AF1639" s="1">
        <v>92</v>
      </c>
      <c r="AG1639" s="1">
        <v>8.5</v>
      </c>
      <c r="AH1639" s="1">
        <v>156.4</v>
      </c>
      <c r="AI1639" s="1">
        <v>79.8</v>
      </c>
      <c r="AJ1639" s="1">
        <v>1.36</v>
      </c>
      <c r="AK1639" s="1">
        <v>2.04</v>
      </c>
      <c r="AL1639" s="1">
        <v>0.22</v>
      </c>
      <c r="AM1639" s="1">
        <v>0.21</v>
      </c>
      <c r="AN1639" s="1">
        <v>16.75</v>
      </c>
      <c r="AO1639" s="1">
        <v>26.79</v>
      </c>
      <c r="AP1639" s="1">
        <v>6.55</v>
      </c>
      <c r="AQ1639" s="1">
        <v>146.72999999999999</v>
      </c>
      <c r="AR1639" s="1">
        <v>124.37</v>
      </c>
      <c r="AS1639" s="1">
        <v>4.88</v>
      </c>
      <c r="AT1639" s="1">
        <v>2753845</v>
      </c>
      <c r="AU1639" s="1">
        <v>10</v>
      </c>
      <c r="AV1639" s="1">
        <v>32.43</v>
      </c>
      <c r="AW1639" s="1">
        <v>32.43</v>
      </c>
      <c r="AX1639" s="1">
        <v>275.60000000000002</v>
      </c>
      <c r="AY1639" s="1">
        <v>4.63</v>
      </c>
      <c r="AZ1639" s="1">
        <f t="shared" si="170"/>
        <v>0.65493468795355581</v>
      </c>
      <c r="BA1639" s="1">
        <f t="shared" si="170"/>
        <v>1.7895500725689404</v>
      </c>
      <c r="BB1639" s="1">
        <f t="shared" si="170"/>
        <v>7.2568940493468789E-3</v>
      </c>
      <c r="BC1639" s="1">
        <f t="shared" si="170"/>
        <v>1.4727866473149489</v>
      </c>
      <c r="BD1639" s="1">
        <f t="shared" si="170"/>
        <v>0.32402031930333813</v>
      </c>
      <c r="BE1639" s="1">
        <f t="shared" si="170"/>
        <v>0.51995645863570394</v>
      </c>
      <c r="BF1639" s="1">
        <f t="shared" si="170"/>
        <v>0.49310595065312046</v>
      </c>
      <c r="BG1639" s="1">
        <f t="shared" si="169"/>
        <v>0.35268505079825835</v>
      </c>
      <c r="BH1639" s="1">
        <f t="shared" si="167"/>
        <v>1.783018867924528</v>
      </c>
      <c r="BI1639" s="1">
        <f t="shared" si="167"/>
        <v>2.5399129172714073E-3</v>
      </c>
      <c r="BJ1639" s="1">
        <f t="shared" si="167"/>
        <v>3.9912917271407835E-3</v>
      </c>
      <c r="BK1639" s="1">
        <f t="shared" si="167"/>
        <v>0.10667634252539912</v>
      </c>
      <c r="BL1639" s="1">
        <f t="shared" si="167"/>
        <v>0.54825834542815666</v>
      </c>
      <c r="BM1639" s="1">
        <f t="shared" si="171"/>
        <v>0.14550072568940492</v>
      </c>
      <c r="BN1639" s="1">
        <f t="shared" si="171"/>
        <v>0.16908563134978227</v>
      </c>
      <c r="BO1639" s="1">
        <f t="shared" si="171"/>
        <v>3.0478955007256892E-2</v>
      </c>
      <c r="BP1639" s="1">
        <f t="shared" si="171"/>
        <v>0.65493468795355581</v>
      </c>
      <c r="BQ1639" s="1">
        <f t="shared" si="171"/>
        <v>0.54825834542815666</v>
      </c>
      <c r="BR1639" s="1">
        <f t="shared" si="168"/>
        <v>0.80043541364296078</v>
      </c>
      <c r="BS1639" s="1">
        <f t="shared" si="168"/>
        <v>1.6328011611030477E-3</v>
      </c>
      <c r="BT1639" s="1">
        <f t="shared" si="168"/>
        <v>2.1770682148040637E-4</v>
      </c>
      <c r="BU1639" s="1">
        <f t="shared" si="168"/>
        <v>5.9288824383163997E-2</v>
      </c>
      <c r="BV1639" s="1">
        <f t="shared" si="168"/>
        <v>0.10703918722786647</v>
      </c>
      <c r="BW1639" s="1">
        <f t="shared" si="168"/>
        <v>0.33381712626995641</v>
      </c>
    </row>
    <row r="1640" spans="1:75" x14ac:dyDescent="0.3">
      <c r="A1640" s="1">
        <v>2715</v>
      </c>
      <c r="B1640" s="1">
        <v>0</v>
      </c>
      <c r="C1640" s="1">
        <v>623.1</v>
      </c>
      <c r="D1640" s="1">
        <v>136.69999999999999</v>
      </c>
      <c r="E1640" s="1">
        <v>1874.8</v>
      </c>
      <c r="F1640" s="1">
        <v>14.2</v>
      </c>
      <c r="G1640" s="1">
        <v>1876.6</v>
      </c>
      <c r="H1640" s="1">
        <v>12.4</v>
      </c>
      <c r="I1640" s="1">
        <v>46.5</v>
      </c>
      <c r="J1640" s="1">
        <v>21.6</v>
      </c>
      <c r="K1640" s="1">
        <v>32.9</v>
      </c>
      <c r="L1640" s="1">
        <v>2.48</v>
      </c>
      <c r="M1640" s="1">
        <v>1.1499999999999999</v>
      </c>
      <c r="N1640" s="1">
        <v>0.66</v>
      </c>
      <c r="O1640" s="1">
        <v>1.75</v>
      </c>
      <c r="P1640" s="1">
        <v>10.68</v>
      </c>
      <c r="Q1640" s="1">
        <v>1840.8</v>
      </c>
      <c r="R1640" s="1">
        <v>11.5</v>
      </c>
      <c r="S1640" s="1">
        <v>22.5</v>
      </c>
      <c r="T1640" s="1">
        <v>74.3</v>
      </c>
      <c r="U1640" s="1">
        <v>56.6</v>
      </c>
      <c r="V1640" s="1">
        <v>98.8</v>
      </c>
      <c r="W1640" s="1">
        <v>375.1</v>
      </c>
      <c r="X1640" s="1">
        <v>10.3</v>
      </c>
      <c r="Y1640" s="1">
        <v>138.69999999999999</v>
      </c>
      <c r="Z1640" s="1">
        <v>14.1</v>
      </c>
      <c r="AA1640" s="1">
        <v>237.5</v>
      </c>
      <c r="AB1640" s="1">
        <v>3.45</v>
      </c>
      <c r="AC1640" s="1">
        <v>0.31</v>
      </c>
      <c r="AD1640" s="1">
        <v>42.21</v>
      </c>
      <c r="AE1640" s="1">
        <v>57.7</v>
      </c>
      <c r="AF1640" s="1">
        <v>95</v>
      </c>
      <c r="AG1640" s="1">
        <v>8.5</v>
      </c>
      <c r="AH1640" s="1">
        <v>437</v>
      </c>
      <c r="AI1640" s="1">
        <v>7.9</v>
      </c>
      <c r="AJ1640" s="1">
        <v>0.36</v>
      </c>
      <c r="AK1640" s="1">
        <v>1.01</v>
      </c>
      <c r="AL1640" s="1">
        <v>0.74</v>
      </c>
      <c r="AM1640" s="1">
        <v>0.05</v>
      </c>
      <c r="AN1640" s="1">
        <v>3.92</v>
      </c>
      <c r="AO1640" s="1">
        <v>6.68</v>
      </c>
      <c r="AP1640" s="1">
        <v>13.81</v>
      </c>
      <c r="AQ1640" s="1">
        <v>23.96</v>
      </c>
      <c r="AR1640" s="1">
        <v>24.23</v>
      </c>
      <c r="AS1640" s="1">
        <v>10</v>
      </c>
      <c r="AT1640" s="1">
        <v>2800000</v>
      </c>
      <c r="AU1640" s="1">
        <v>10</v>
      </c>
      <c r="AV1640" s="1">
        <v>4.43</v>
      </c>
      <c r="AW1640" s="1">
        <v>4.43</v>
      </c>
      <c r="AX1640" s="1">
        <v>623.1</v>
      </c>
      <c r="AY1640" s="1">
        <v>9.1</v>
      </c>
      <c r="AZ1640" s="1">
        <f t="shared" si="170"/>
        <v>0.21938693628631037</v>
      </c>
      <c r="BA1640" s="1">
        <f t="shared" si="170"/>
        <v>3.0088268335740649</v>
      </c>
      <c r="BB1640" s="1">
        <f t="shared" si="170"/>
        <v>2.2789279409404589E-2</v>
      </c>
      <c r="BC1640" s="1">
        <f t="shared" si="170"/>
        <v>3.0117156154710316</v>
      </c>
      <c r="BD1640" s="1">
        <f t="shared" si="170"/>
        <v>1.9900497512437811E-2</v>
      </c>
      <c r="BE1640" s="1">
        <f t="shared" si="170"/>
        <v>7.4626865671641784E-2</v>
      </c>
      <c r="BF1640" s="1">
        <f t="shared" si="170"/>
        <v>3.466538276360135E-2</v>
      </c>
      <c r="BG1640" s="1">
        <f t="shared" si="169"/>
        <v>5.2800513561226121E-2</v>
      </c>
      <c r="BH1640" s="1">
        <f t="shared" si="167"/>
        <v>2.954260953298026</v>
      </c>
      <c r="BI1640" s="1">
        <f t="shared" si="167"/>
        <v>1.8456106563954421E-2</v>
      </c>
      <c r="BJ1640" s="1">
        <f t="shared" si="167"/>
        <v>3.6109773712084736E-2</v>
      </c>
      <c r="BK1640" s="1">
        <f t="shared" si="167"/>
        <v>0.11924249719146203</v>
      </c>
      <c r="BL1640" s="1">
        <f t="shared" si="167"/>
        <v>9.0836141871288717E-2</v>
      </c>
      <c r="BM1640" s="1">
        <f t="shared" si="171"/>
        <v>0.15856202856684321</v>
      </c>
      <c r="BN1640" s="1">
        <f t="shared" si="171"/>
        <v>0.60199004975124382</v>
      </c>
      <c r="BO1640" s="1">
        <f t="shared" si="171"/>
        <v>1.6530251965976569E-2</v>
      </c>
      <c r="BP1640" s="1">
        <f t="shared" si="171"/>
        <v>0.22259669394960677</v>
      </c>
      <c r="BQ1640" s="1">
        <f t="shared" si="171"/>
        <v>2.2628791526239766E-2</v>
      </c>
      <c r="BR1640" s="1">
        <f t="shared" si="168"/>
        <v>0.38115872251645</v>
      </c>
      <c r="BS1640" s="1">
        <f t="shared" si="168"/>
        <v>5.5368319691863266E-3</v>
      </c>
      <c r="BT1640" s="1">
        <f t="shared" si="168"/>
        <v>4.9751243781094524E-4</v>
      </c>
      <c r="BU1640" s="1">
        <f t="shared" si="168"/>
        <v>6.774193548387096E-2</v>
      </c>
      <c r="BV1640" s="1">
        <f t="shared" si="168"/>
        <v>9.260150858610175E-2</v>
      </c>
      <c r="BW1640" s="1">
        <f t="shared" si="168"/>
        <v>0.15246348900657999</v>
      </c>
    </row>
    <row r="1641" spans="1:75" x14ac:dyDescent="0.3">
      <c r="A1641" s="1">
        <v>596</v>
      </c>
      <c r="B1641" s="1">
        <v>0</v>
      </c>
      <c r="C1641" s="1">
        <v>449.1</v>
      </c>
      <c r="D1641" s="1">
        <v>209.8</v>
      </c>
      <c r="E1641" s="1">
        <v>535.20000000000005</v>
      </c>
      <c r="F1641" s="1">
        <v>-3.2</v>
      </c>
      <c r="G1641" s="1">
        <v>510</v>
      </c>
      <c r="H1641" s="1">
        <v>22</v>
      </c>
      <c r="I1641" s="1">
        <v>63.7</v>
      </c>
      <c r="J1641" s="1">
        <v>31.7</v>
      </c>
      <c r="K1641" s="1">
        <v>45</v>
      </c>
      <c r="L1641" s="1">
        <v>11.9</v>
      </c>
      <c r="M1641" s="1">
        <v>5.92</v>
      </c>
      <c r="N1641" s="1">
        <v>4.1100000000000003</v>
      </c>
      <c r="O1641" s="1">
        <v>8.41</v>
      </c>
      <c r="P1641" s="1">
        <v>10.9</v>
      </c>
      <c r="Q1641" s="1">
        <v>529.70000000000005</v>
      </c>
      <c r="R1641" s="1">
        <v>0.5</v>
      </c>
      <c r="S1641" s="1">
        <v>4.2</v>
      </c>
      <c r="T1641" s="1">
        <v>21.6</v>
      </c>
      <c r="U1641" s="1">
        <v>213.4</v>
      </c>
      <c r="V1641" s="1">
        <v>66.599999999999994</v>
      </c>
      <c r="W1641" s="1">
        <v>119.8</v>
      </c>
      <c r="X1641" s="1">
        <v>27.7</v>
      </c>
      <c r="Y1641" s="1">
        <v>209.8</v>
      </c>
      <c r="Z1641" s="1">
        <v>144.6</v>
      </c>
      <c r="AA1641" s="1">
        <v>276.39999999999998</v>
      </c>
      <c r="AB1641" s="1">
        <v>0.85</v>
      </c>
      <c r="AC1641" s="1">
        <v>0.13</v>
      </c>
      <c r="AD1641" s="1">
        <v>0</v>
      </c>
      <c r="AE1641" s="1">
        <v>38.049999999999997</v>
      </c>
      <c r="AF1641" s="1">
        <v>127.5</v>
      </c>
      <c r="AG1641" s="1">
        <v>8.5</v>
      </c>
      <c r="AH1641" s="1">
        <v>288.10000000000002</v>
      </c>
      <c r="AI1641" s="1">
        <v>128.6</v>
      </c>
      <c r="AJ1641" s="1">
        <v>0.74</v>
      </c>
      <c r="AK1641" s="1">
        <v>1.81</v>
      </c>
      <c r="AL1641" s="1">
        <v>0.32</v>
      </c>
      <c r="AM1641" s="1">
        <v>0.09</v>
      </c>
      <c r="AN1641" s="1">
        <v>10.39</v>
      </c>
      <c r="AO1641" s="1">
        <v>4.12</v>
      </c>
      <c r="AP1641" s="1">
        <v>4.92</v>
      </c>
      <c r="AQ1641" s="1">
        <v>4.57</v>
      </c>
      <c r="AR1641" s="1">
        <v>2.9</v>
      </c>
      <c r="AS1641" s="1">
        <v>4.08</v>
      </c>
      <c r="AT1641" s="1">
        <v>2160261</v>
      </c>
      <c r="AU1641" s="1">
        <v>10</v>
      </c>
      <c r="AV1641" s="1">
        <v>10.18</v>
      </c>
      <c r="AW1641" s="1">
        <v>10.18</v>
      </c>
      <c r="AX1641" s="1">
        <v>449.1</v>
      </c>
      <c r="AY1641" s="1">
        <v>7.93</v>
      </c>
      <c r="AZ1641" s="1">
        <f t="shared" si="170"/>
        <v>0.46715653529280782</v>
      </c>
      <c r="BA1641" s="1">
        <f t="shared" si="170"/>
        <v>1.1917167668670674</v>
      </c>
      <c r="BB1641" s="1">
        <f t="shared" si="170"/>
        <v>-7.1253618347806727E-3</v>
      </c>
      <c r="BC1641" s="1">
        <f t="shared" si="170"/>
        <v>1.1356045424181695</v>
      </c>
      <c r="BD1641" s="1">
        <f t="shared" si="170"/>
        <v>4.8986862614117117E-2</v>
      </c>
      <c r="BE1641" s="1">
        <f t="shared" si="170"/>
        <v>0.14183923402360277</v>
      </c>
      <c r="BF1641" s="1">
        <f t="shared" si="170"/>
        <v>7.0585615675796035E-2</v>
      </c>
      <c r="BG1641" s="1">
        <f t="shared" si="169"/>
        <v>0.1002004008016032</v>
      </c>
      <c r="BH1641" s="1">
        <f t="shared" si="167"/>
        <v>1.1794700512135383</v>
      </c>
      <c r="BI1641" s="1">
        <f t="shared" si="167"/>
        <v>1.11333778668448E-3</v>
      </c>
      <c r="BJ1641" s="1">
        <f t="shared" si="167"/>
        <v>9.3520374081496327E-3</v>
      </c>
      <c r="BK1641" s="1">
        <f t="shared" si="167"/>
        <v>4.8096192384769539E-2</v>
      </c>
      <c r="BL1641" s="1">
        <f t="shared" si="167"/>
        <v>0.47517256735693608</v>
      </c>
      <c r="BM1641" s="1">
        <f t="shared" si="171"/>
        <v>0.14829659318637273</v>
      </c>
      <c r="BN1641" s="1">
        <f t="shared" si="171"/>
        <v>0.26675573368960143</v>
      </c>
      <c r="BO1641" s="1">
        <f t="shared" si="171"/>
        <v>6.1678913382320191E-2</v>
      </c>
      <c r="BP1641" s="1">
        <f t="shared" si="171"/>
        <v>0.46715653529280782</v>
      </c>
      <c r="BQ1641" s="1">
        <f t="shared" si="171"/>
        <v>0.32197728790915159</v>
      </c>
      <c r="BR1641" s="1">
        <f t="shared" si="168"/>
        <v>0.61545312847918054</v>
      </c>
      <c r="BS1641" s="1">
        <f t="shared" si="168"/>
        <v>1.892674237363616E-3</v>
      </c>
      <c r="BT1641" s="1">
        <f t="shared" si="168"/>
        <v>2.8946782453796483E-4</v>
      </c>
      <c r="BU1641" s="1">
        <f t="shared" si="168"/>
        <v>0</v>
      </c>
      <c r="BV1641" s="1">
        <f t="shared" si="168"/>
        <v>8.4725005566688924E-2</v>
      </c>
      <c r="BW1641" s="1">
        <f t="shared" si="168"/>
        <v>0.28390113560454239</v>
      </c>
    </row>
    <row r="1642" spans="1:75" x14ac:dyDescent="0.3">
      <c r="A1642" s="1">
        <v>885</v>
      </c>
      <c r="B1642" s="1">
        <v>0</v>
      </c>
      <c r="C1642" s="1">
        <v>588.70000000000005</v>
      </c>
      <c r="D1642" s="1">
        <v>277.8</v>
      </c>
      <c r="E1642" s="1">
        <v>748.6</v>
      </c>
      <c r="F1642" s="1">
        <v>25.4</v>
      </c>
      <c r="G1642" s="1">
        <v>757.4</v>
      </c>
      <c r="H1642" s="1">
        <v>16.600000000000001</v>
      </c>
      <c r="I1642" s="1">
        <v>67.2</v>
      </c>
      <c r="J1642" s="1">
        <v>16.600000000000001</v>
      </c>
      <c r="K1642" s="1">
        <v>31.5</v>
      </c>
      <c r="L1642" s="1">
        <v>8.98</v>
      </c>
      <c r="M1642" s="1">
        <v>2.2200000000000002</v>
      </c>
      <c r="N1642" s="1">
        <v>2.2200000000000002</v>
      </c>
      <c r="O1642" s="1">
        <v>4.21</v>
      </c>
      <c r="P1642" s="1">
        <v>6.16</v>
      </c>
      <c r="Q1642" s="1">
        <v>725.5</v>
      </c>
      <c r="R1642" s="1">
        <v>0.4</v>
      </c>
      <c r="S1642" s="1">
        <v>1.2</v>
      </c>
      <c r="T1642" s="1">
        <v>255.7</v>
      </c>
      <c r="U1642" s="1">
        <v>31.9</v>
      </c>
      <c r="V1642" s="1">
        <v>175.2</v>
      </c>
      <c r="W1642" s="1">
        <v>125.9</v>
      </c>
      <c r="X1642" s="1">
        <v>13.4</v>
      </c>
      <c r="Y1642" s="1">
        <v>277.8</v>
      </c>
      <c r="Z1642" s="1">
        <v>-44</v>
      </c>
      <c r="AA1642" s="1">
        <v>453</v>
      </c>
      <c r="AB1642" s="1">
        <v>1.04</v>
      </c>
      <c r="AC1642" s="1">
        <v>0.4</v>
      </c>
      <c r="AD1642" s="1">
        <v>5.72</v>
      </c>
      <c r="AE1642" s="1">
        <v>15.9</v>
      </c>
      <c r="AF1642" s="1">
        <v>268.5</v>
      </c>
      <c r="AG1642" s="1">
        <v>0.5</v>
      </c>
      <c r="AH1642" s="1">
        <v>263.7</v>
      </c>
      <c r="AI1642" s="1">
        <v>77.7</v>
      </c>
      <c r="AJ1642" s="1">
        <v>0.78</v>
      </c>
      <c r="AK1642" s="1">
        <v>1.41</v>
      </c>
      <c r="AL1642" s="1">
        <v>0.63</v>
      </c>
      <c r="AM1642" s="1">
        <v>0.04</v>
      </c>
      <c r="AN1642" s="1">
        <v>3.71</v>
      </c>
      <c r="AO1642" s="1">
        <v>6.49</v>
      </c>
      <c r="AP1642" s="1">
        <v>4.6900000000000004</v>
      </c>
      <c r="AQ1642" s="1">
        <v>80.09</v>
      </c>
      <c r="AR1642" s="1">
        <v>19.3</v>
      </c>
      <c r="AS1642" s="1">
        <v>6.65</v>
      </c>
      <c r="AT1642" s="1">
        <v>4700000</v>
      </c>
      <c r="AU1642" s="1">
        <v>10</v>
      </c>
      <c r="AV1642" s="1">
        <v>0</v>
      </c>
      <c r="AW1642" s="1">
        <v>0</v>
      </c>
      <c r="AX1642" s="1">
        <v>588.70000000000005</v>
      </c>
      <c r="AY1642" s="1">
        <v>9.1</v>
      </c>
      <c r="AZ1642" s="1">
        <f t="shared" si="170"/>
        <v>0.47188720910480719</v>
      </c>
      <c r="BA1642" s="1">
        <f t="shared" si="170"/>
        <v>1.271615423815186</v>
      </c>
      <c r="BB1642" s="1">
        <f t="shared" si="170"/>
        <v>4.3145914727365377E-2</v>
      </c>
      <c r="BC1642" s="1">
        <f t="shared" si="170"/>
        <v>1.2865636147443518</v>
      </c>
      <c r="BD1642" s="1">
        <f t="shared" si="170"/>
        <v>2.8197723798199424E-2</v>
      </c>
      <c r="BE1642" s="1">
        <f t="shared" si="170"/>
        <v>0.11414982164090368</v>
      </c>
      <c r="BF1642" s="1">
        <f t="shared" si="170"/>
        <v>2.8197723798199424E-2</v>
      </c>
      <c r="BG1642" s="1">
        <f t="shared" si="169"/>
        <v>5.3507728894173601E-2</v>
      </c>
      <c r="BH1642" s="1">
        <f t="shared" si="167"/>
        <v>1.2323764226261253</v>
      </c>
      <c r="BI1642" s="1">
        <f t="shared" si="167"/>
        <v>6.794632240529981E-4</v>
      </c>
      <c r="BJ1642" s="1">
        <f t="shared" si="167"/>
        <v>2.0383896721589941E-3</v>
      </c>
      <c r="BK1642" s="1">
        <f t="shared" si="167"/>
        <v>0.43434686597587902</v>
      </c>
      <c r="BL1642" s="1">
        <f t="shared" si="167"/>
        <v>5.4187192118226597E-2</v>
      </c>
      <c r="BM1642" s="1">
        <f t="shared" si="171"/>
        <v>0.29760489213521313</v>
      </c>
      <c r="BN1642" s="1">
        <f t="shared" si="171"/>
        <v>0.21386104977068116</v>
      </c>
      <c r="BO1642" s="1">
        <f t="shared" si="171"/>
        <v>2.2762018005775438E-2</v>
      </c>
      <c r="BP1642" s="1">
        <f t="shared" si="171"/>
        <v>0.47188720910480719</v>
      </c>
      <c r="BQ1642" s="1">
        <f t="shared" si="171"/>
        <v>-7.4740954645829791E-2</v>
      </c>
      <c r="BR1642" s="1">
        <f t="shared" si="168"/>
        <v>0.76949210124002032</v>
      </c>
      <c r="BS1642" s="1">
        <f t="shared" si="168"/>
        <v>1.766604382537795E-3</v>
      </c>
      <c r="BT1642" s="1">
        <f t="shared" si="168"/>
        <v>6.794632240529981E-4</v>
      </c>
      <c r="BU1642" s="1">
        <f t="shared" si="168"/>
        <v>9.716324103957872E-3</v>
      </c>
      <c r="BV1642" s="1">
        <f t="shared" si="168"/>
        <v>2.7008663156106675E-2</v>
      </c>
      <c r="BW1642" s="1">
        <f t="shared" si="168"/>
        <v>0.45608968914557496</v>
      </c>
    </row>
    <row r="1643" spans="1:75" x14ac:dyDescent="0.3">
      <c r="A1643" s="1">
        <v>575</v>
      </c>
      <c r="B1643" s="1">
        <v>0</v>
      </c>
      <c r="C1643" s="1">
        <v>1007.4</v>
      </c>
      <c r="D1643" s="1">
        <v>154.80000000000001</v>
      </c>
      <c r="E1643" s="1">
        <v>686.5</v>
      </c>
      <c r="F1643" s="1">
        <v>149.80000000000001</v>
      </c>
      <c r="G1643" s="1">
        <v>777.3</v>
      </c>
      <c r="H1643" s="1">
        <v>59</v>
      </c>
      <c r="I1643" s="1">
        <v>180.1</v>
      </c>
      <c r="J1643" s="1">
        <v>108</v>
      </c>
      <c r="K1643" s="1">
        <v>134.19999999999999</v>
      </c>
      <c r="L1643" s="1">
        <v>26.23</v>
      </c>
      <c r="M1643" s="1">
        <v>15.73</v>
      </c>
      <c r="N1643" s="1">
        <v>8.59</v>
      </c>
      <c r="O1643" s="1">
        <v>19.55</v>
      </c>
      <c r="P1643" s="1">
        <v>47.09</v>
      </c>
      <c r="Q1643" s="1">
        <v>686.2</v>
      </c>
      <c r="R1643" s="1">
        <v>0.3</v>
      </c>
      <c r="S1643" s="1">
        <v>1.4</v>
      </c>
      <c r="T1643" s="1">
        <v>154.19999999999999</v>
      </c>
      <c r="U1643" s="1">
        <v>0.6</v>
      </c>
      <c r="V1643" s="1">
        <v>489.3</v>
      </c>
      <c r="W1643" s="1">
        <v>271.39999999999998</v>
      </c>
      <c r="X1643" s="1">
        <v>91.9</v>
      </c>
      <c r="Y1643" s="1">
        <v>154.80000000000001</v>
      </c>
      <c r="Z1643" s="1">
        <v>-65.8</v>
      </c>
      <c r="AA1643" s="1">
        <v>644.1</v>
      </c>
      <c r="AB1643" s="1">
        <v>4.82</v>
      </c>
      <c r="AC1643" s="1">
        <v>0.96</v>
      </c>
      <c r="AD1643" s="1">
        <v>54.39</v>
      </c>
      <c r="AE1643" s="1">
        <v>84.2</v>
      </c>
      <c r="AF1643" s="1">
        <v>447.4</v>
      </c>
      <c r="AG1643" s="1">
        <v>11.7</v>
      </c>
      <c r="AH1643" s="1">
        <v>440.5</v>
      </c>
      <c r="AI1643" s="1">
        <v>-159.9</v>
      </c>
      <c r="AJ1643" s="1">
        <v>0.08</v>
      </c>
      <c r="AK1643" s="1">
        <v>0.72</v>
      </c>
      <c r="AL1643" s="1">
        <v>3.16</v>
      </c>
      <c r="AM1643" s="1">
        <v>0.06</v>
      </c>
      <c r="AN1643" s="1">
        <v>23.11</v>
      </c>
      <c r="AO1643" s="1">
        <v>2.37</v>
      </c>
      <c r="AP1643" s="1">
        <v>51.98</v>
      </c>
      <c r="AQ1643" s="1">
        <v>1.62</v>
      </c>
      <c r="AR1643" s="1">
        <v>2.14</v>
      </c>
      <c r="AS1643" s="1">
        <v>21.79</v>
      </c>
      <c r="AT1643" s="1">
        <v>15461807</v>
      </c>
      <c r="AU1643" s="1">
        <v>10</v>
      </c>
      <c r="AV1643" s="1">
        <v>3.83</v>
      </c>
      <c r="AW1643" s="1">
        <v>3.83</v>
      </c>
      <c r="AX1643" s="1">
        <v>1007.4</v>
      </c>
      <c r="AY1643" s="1">
        <v>4.88</v>
      </c>
      <c r="AZ1643" s="1">
        <f t="shared" si="170"/>
        <v>0.15366289458010723</v>
      </c>
      <c r="BA1643" s="1">
        <f t="shared" si="170"/>
        <v>0.68145721659718084</v>
      </c>
      <c r="BB1643" s="1">
        <f t="shared" si="170"/>
        <v>0.14869962279134408</v>
      </c>
      <c r="BC1643" s="1">
        <f t="shared" si="170"/>
        <v>0.77159023228111967</v>
      </c>
      <c r="BD1643" s="1">
        <f t="shared" si="170"/>
        <v>5.8566607107405202E-2</v>
      </c>
      <c r="BE1643" s="1">
        <f t="shared" si="170"/>
        <v>0.17877704983124876</v>
      </c>
      <c r="BF1643" s="1">
        <f t="shared" si="170"/>
        <v>0.1072066706372841</v>
      </c>
      <c r="BG1643" s="1">
        <f t="shared" si="169"/>
        <v>0.13321421481040302</v>
      </c>
      <c r="BH1643" s="1">
        <f t="shared" si="167"/>
        <v>0.6811594202898551</v>
      </c>
      <c r="BI1643" s="1">
        <f t="shared" si="167"/>
        <v>2.9779630732578913E-4</v>
      </c>
      <c r="BJ1643" s="1">
        <f t="shared" si="167"/>
        <v>1.3897161008536827E-3</v>
      </c>
      <c r="BK1643" s="1">
        <f t="shared" si="167"/>
        <v>0.15306730196545562</v>
      </c>
      <c r="BL1643" s="1">
        <f t="shared" si="167"/>
        <v>5.9559261465157826E-4</v>
      </c>
      <c r="BM1643" s="1">
        <f t="shared" si="171"/>
        <v>0.48570577724836217</v>
      </c>
      <c r="BN1643" s="1">
        <f t="shared" si="171"/>
        <v>0.26940639269406391</v>
      </c>
      <c r="BO1643" s="1">
        <f t="shared" si="171"/>
        <v>9.1224935477466754E-2</v>
      </c>
      <c r="BP1643" s="1">
        <f t="shared" si="171"/>
        <v>0.15366289458010723</v>
      </c>
      <c r="BQ1643" s="1">
        <f t="shared" si="171"/>
        <v>-6.5316656740123089E-2</v>
      </c>
      <c r="BR1643" s="1">
        <f t="shared" si="168"/>
        <v>0.63936867182846935</v>
      </c>
      <c r="BS1643" s="1">
        <f t="shared" si="168"/>
        <v>4.7845940043676795E-3</v>
      </c>
      <c r="BT1643" s="1">
        <f t="shared" si="168"/>
        <v>9.5294818344252529E-4</v>
      </c>
      <c r="BU1643" s="1">
        <f t="shared" si="168"/>
        <v>5.3990470518165579E-2</v>
      </c>
      <c r="BV1643" s="1">
        <f t="shared" si="168"/>
        <v>8.3581496922771489E-2</v>
      </c>
      <c r="BW1643" s="1">
        <f t="shared" si="168"/>
        <v>0.44411355965852689</v>
      </c>
    </row>
    <row r="1644" spans="1:75" x14ac:dyDescent="0.3">
      <c r="A1644" s="1">
        <v>3239</v>
      </c>
      <c r="B1644" s="1">
        <v>0</v>
      </c>
      <c r="C1644" s="1">
        <v>296</v>
      </c>
      <c r="D1644" s="1">
        <v>292.7</v>
      </c>
      <c r="E1644" s="1">
        <v>94.1</v>
      </c>
      <c r="F1644" s="1">
        <v>1.6</v>
      </c>
      <c r="G1644" s="1">
        <v>81.5</v>
      </c>
      <c r="H1644" s="1">
        <v>12.6</v>
      </c>
      <c r="I1644" s="1">
        <v>14.3</v>
      </c>
      <c r="J1644" s="1">
        <v>12.7</v>
      </c>
      <c r="K1644" s="1">
        <v>13.3</v>
      </c>
      <c r="L1644" s="1">
        <v>15.2</v>
      </c>
      <c r="M1644" s="1">
        <v>13.5</v>
      </c>
      <c r="N1644" s="1">
        <v>13.39</v>
      </c>
      <c r="O1644" s="1">
        <v>14.13</v>
      </c>
      <c r="P1644" s="1">
        <v>4.4000000000000004</v>
      </c>
      <c r="Q1644" s="1">
        <v>90.7</v>
      </c>
      <c r="R1644" s="1">
        <v>0.3</v>
      </c>
      <c r="S1644" s="1">
        <v>1.4</v>
      </c>
      <c r="T1644" s="1">
        <v>29.8</v>
      </c>
      <c r="U1644" s="1">
        <v>262.89999999999998</v>
      </c>
      <c r="V1644" s="1">
        <v>99.9</v>
      </c>
      <c r="W1644" s="1">
        <v>3.3</v>
      </c>
      <c r="X1644" s="1">
        <v>13.4</v>
      </c>
      <c r="Y1644" s="1">
        <v>292.7</v>
      </c>
      <c r="Z1644" s="1">
        <v>262.89999999999998</v>
      </c>
      <c r="AA1644" s="1">
        <v>292.7</v>
      </c>
      <c r="AB1644" s="1">
        <v>0.01</v>
      </c>
      <c r="AC1644" s="1">
        <v>0</v>
      </c>
      <c r="AD1644" s="1">
        <v>0</v>
      </c>
      <c r="AE1644" s="1">
        <v>38.049999999999997</v>
      </c>
      <c r="AF1644" s="1">
        <v>15.3</v>
      </c>
      <c r="AG1644" s="1">
        <v>219.5</v>
      </c>
      <c r="AH1644" s="1">
        <v>60.6</v>
      </c>
      <c r="AI1644" s="1">
        <v>57.3</v>
      </c>
      <c r="AJ1644" s="1">
        <v>10.119999999999999</v>
      </c>
      <c r="AK1644" s="1">
        <v>18.36</v>
      </c>
      <c r="AL1644" s="1">
        <v>0</v>
      </c>
      <c r="AM1644" s="1">
        <v>5.58</v>
      </c>
      <c r="AN1644" s="1">
        <v>83.64</v>
      </c>
      <c r="AO1644" s="1">
        <v>12.39</v>
      </c>
      <c r="AP1644" s="1">
        <v>5.07</v>
      </c>
      <c r="AQ1644" s="1">
        <v>17.32</v>
      </c>
      <c r="AR1644" s="1">
        <v>9.7899999999999991</v>
      </c>
      <c r="AS1644" s="1">
        <v>2.71</v>
      </c>
      <c r="AT1644" s="1">
        <v>4700000</v>
      </c>
      <c r="AU1644" s="1">
        <v>10</v>
      </c>
      <c r="AV1644" s="1">
        <v>0</v>
      </c>
      <c r="AW1644" s="1">
        <v>0</v>
      </c>
      <c r="AX1644" s="1">
        <v>296</v>
      </c>
      <c r="AY1644" s="1">
        <v>9.1</v>
      </c>
      <c r="AZ1644" s="1">
        <f t="shared" si="170"/>
        <v>0.98885135135135127</v>
      </c>
      <c r="BA1644" s="1">
        <f t="shared" si="170"/>
        <v>0.31790540540540541</v>
      </c>
      <c r="BB1644" s="1">
        <f t="shared" si="170"/>
        <v>5.4054054054054057E-3</v>
      </c>
      <c r="BC1644" s="1">
        <f t="shared" si="170"/>
        <v>0.27533783783783783</v>
      </c>
      <c r="BD1644" s="1">
        <f t="shared" si="170"/>
        <v>4.2567567567567563E-2</v>
      </c>
      <c r="BE1644" s="1">
        <f t="shared" si="170"/>
        <v>4.831081081081081E-2</v>
      </c>
      <c r="BF1644" s="1">
        <f t="shared" si="170"/>
        <v>4.2905405405405404E-2</v>
      </c>
      <c r="BG1644" s="1">
        <f t="shared" si="169"/>
        <v>4.4932432432432431E-2</v>
      </c>
      <c r="BH1644" s="1">
        <f t="shared" si="167"/>
        <v>0.30641891891891893</v>
      </c>
      <c r="BI1644" s="1">
        <f t="shared" si="167"/>
        <v>1.0135135135135136E-3</v>
      </c>
      <c r="BJ1644" s="1">
        <f t="shared" si="167"/>
        <v>4.7297297297297291E-3</v>
      </c>
      <c r="BK1644" s="1">
        <f t="shared" si="167"/>
        <v>0.10067567567567567</v>
      </c>
      <c r="BL1644" s="1">
        <f t="shared" si="167"/>
        <v>0.88817567567567557</v>
      </c>
      <c r="BM1644" s="1">
        <f t="shared" si="171"/>
        <v>0.33750000000000002</v>
      </c>
      <c r="BN1644" s="1">
        <f t="shared" si="171"/>
        <v>1.1148648648648648E-2</v>
      </c>
      <c r="BO1644" s="1">
        <f t="shared" si="171"/>
        <v>4.5270270270270273E-2</v>
      </c>
      <c r="BP1644" s="1">
        <f t="shared" si="171"/>
        <v>0.98885135135135127</v>
      </c>
      <c r="BQ1644" s="1">
        <f t="shared" si="171"/>
        <v>0.88817567567567557</v>
      </c>
      <c r="BR1644" s="1">
        <f t="shared" si="168"/>
        <v>0.98885135135135127</v>
      </c>
      <c r="BS1644" s="1">
        <f t="shared" si="168"/>
        <v>3.3783783783783784E-5</v>
      </c>
      <c r="BT1644" s="1">
        <f t="shared" si="168"/>
        <v>0</v>
      </c>
      <c r="BU1644" s="1">
        <f t="shared" si="168"/>
        <v>0</v>
      </c>
      <c r="BV1644" s="1">
        <f t="shared" si="168"/>
        <v>0.12854729729729727</v>
      </c>
      <c r="BW1644" s="1">
        <f t="shared" si="168"/>
        <v>5.1689189189189189E-2</v>
      </c>
    </row>
    <row r="1645" spans="1:75" x14ac:dyDescent="0.3">
      <c r="A1645" s="1">
        <v>2179</v>
      </c>
      <c r="B1645" s="1">
        <v>0</v>
      </c>
      <c r="C1645" s="1">
        <v>448.3</v>
      </c>
      <c r="D1645" s="1">
        <v>233.1</v>
      </c>
      <c r="E1645" s="1">
        <v>369.1</v>
      </c>
      <c r="F1645" s="1">
        <v>33.5</v>
      </c>
      <c r="G1645" s="1">
        <v>376.1</v>
      </c>
      <c r="H1645" s="1">
        <v>26.5</v>
      </c>
      <c r="I1645" s="1">
        <v>49</v>
      </c>
      <c r="J1645" s="1">
        <v>30.4</v>
      </c>
      <c r="K1645" s="1">
        <v>38.700000000000003</v>
      </c>
      <c r="L1645" s="1">
        <v>13.28</v>
      </c>
      <c r="M1645" s="1">
        <v>8.24</v>
      </c>
      <c r="N1645" s="1">
        <v>7.18</v>
      </c>
      <c r="O1645" s="1">
        <v>10.48</v>
      </c>
      <c r="P1645" s="1">
        <v>11.75</v>
      </c>
      <c r="Q1645" s="1">
        <v>367.6</v>
      </c>
      <c r="R1645" s="1">
        <v>0.4</v>
      </c>
      <c r="S1645" s="1">
        <v>0.9</v>
      </c>
      <c r="T1645" s="1">
        <v>98.2</v>
      </c>
      <c r="U1645" s="1">
        <v>132.6</v>
      </c>
      <c r="V1645" s="1">
        <v>145.4</v>
      </c>
      <c r="W1645" s="1">
        <v>60.9</v>
      </c>
      <c r="X1645" s="1">
        <v>8.8000000000000007</v>
      </c>
      <c r="Y1645" s="1">
        <v>233.1</v>
      </c>
      <c r="Z1645" s="1">
        <v>43.6</v>
      </c>
      <c r="AA1645" s="1">
        <v>378.5</v>
      </c>
      <c r="AB1645" s="1">
        <v>0.85</v>
      </c>
      <c r="AC1645" s="1">
        <v>0.62</v>
      </c>
      <c r="AD1645" s="1">
        <v>5.58</v>
      </c>
      <c r="AE1645" s="1">
        <v>13</v>
      </c>
      <c r="AF1645" s="1">
        <v>38.1</v>
      </c>
      <c r="AG1645" s="1">
        <v>157.19999999999999</v>
      </c>
      <c r="AH1645" s="1">
        <v>228.2</v>
      </c>
      <c r="AI1645" s="1">
        <v>167.8</v>
      </c>
      <c r="AJ1645" s="1">
        <v>2.99</v>
      </c>
      <c r="AK1645" s="1">
        <v>3.78</v>
      </c>
      <c r="AL1645" s="1">
        <v>0.62</v>
      </c>
      <c r="AM1645" s="1">
        <v>0.51</v>
      </c>
      <c r="AN1645" s="1">
        <v>34</v>
      </c>
      <c r="AO1645" s="1">
        <v>19.329999999999998</v>
      </c>
      <c r="AP1645" s="1">
        <v>3.66</v>
      </c>
      <c r="AQ1645" s="1">
        <v>10.63</v>
      </c>
      <c r="AR1645" s="1">
        <v>9.2799999999999994</v>
      </c>
      <c r="AS1645" s="1">
        <v>16.739999999999998</v>
      </c>
      <c r="AT1645" s="1">
        <v>9823450</v>
      </c>
      <c r="AU1645" s="1">
        <v>10</v>
      </c>
      <c r="AV1645" s="1">
        <v>2.7</v>
      </c>
      <c r="AW1645" s="1">
        <v>2.7</v>
      </c>
      <c r="AX1645" s="1">
        <v>448.3</v>
      </c>
      <c r="AY1645" s="1">
        <v>24.15</v>
      </c>
      <c r="AZ1645" s="1">
        <f t="shared" si="170"/>
        <v>0.51996430961409768</v>
      </c>
      <c r="BA1645" s="1">
        <f t="shared" si="170"/>
        <v>0.82333258978362711</v>
      </c>
      <c r="BB1645" s="1">
        <f t="shared" si="170"/>
        <v>7.4726745482935536E-2</v>
      </c>
      <c r="BC1645" s="1">
        <f t="shared" si="170"/>
        <v>0.83894713361588225</v>
      </c>
      <c r="BD1645" s="1">
        <f t="shared" si="170"/>
        <v>5.9112201650680346E-2</v>
      </c>
      <c r="BE1645" s="1">
        <f t="shared" si="170"/>
        <v>0.1093018068257863</v>
      </c>
      <c r="BF1645" s="1">
        <f t="shared" si="170"/>
        <v>6.7811733214365372E-2</v>
      </c>
      <c r="BG1645" s="1">
        <f t="shared" si="169"/>
        <v>8.6326120901182246E-2</v>
      </c>
      <c r="BH1645" s="1">
        <f t="shared" si="167"/>
        <v>0.81998661610528667</v>
      </c>
      <c r="BI1645" s="1">
        <f t="shared" si="167"/>
        <v>8.9225964755743927E-4</v>
      </c>
      <c r="BJ1645" s="1">
        <f t="shared" si="167"/>
        <v>2.0075842070042382E-3</v>
      </c>
      <c r="BK1645" s="1">
        <f t="shared" si="167"/>
        <v>0.21904974347535133</v>
      </c>
      <c r="BL1645" s="1">
        <f t="shared" si="167"/>
        <v>0.29578407316529109</v>
      </c>
      <c r="BM1645" s="1">
        <f t="shared" si="171"/>
        <v>0.32433638188712915</v>
      </c>
      <c r="BN1645" s="1">
        <f t="shared" si="171"/>
        <v>0.13584653134062011</v>
      </c>
      <c r="BO1645" s="1">
        <f t="shared" si="171"/>
        <v>1.9629712246263663E-2</v>
      </c>
      <c r="BP1645" s="1">
        <f t="shared" si="171"/>
        <v>0.51996430961409768</v>
      </c>
      <c r="BQ1645" s="1">
        <f t="shared" si="171"/>
        <v>9.7256301583760876E-2</v>
      </c>
      <c r="BR1645" s="1">
        <f t="shared" si="168"/>
        <v>0.84430069150122689</v>
      </c>
      <c r="BS1645" s="1">
        <f t="shared" si="168"/>
        <v>1.8960517510595582E-3</v>
      </c>
      <c r="BT1645" s="1">
        <f t="shared" si="168"/>
        <v>1.3830024537140307E-3</v>
      </c>
      <c r="BU1645" s="1">
        <f t="shared" si="168"/>
        <v>1.2447022083426277E-2</v>
      </c>
      <c r="BV1645" s="1">
        <f t="shared" si="168"/>
        <v>2.8998438545616775E-2</v>
      </c>
      <c r="BW1645" s="1">
        <f t="shared" si="168"/>
        <v>8.4987731429846086E-2</v>
      </c>
    </row>
    <row r="1646" spans="1:75" x14ac:dyDescent="0.3">
      <c r="A1646" s="1">
        <v>2563</v>
      </c>
      <c r="B1646" s="1">
        <v>0</v>
      </c>
      <c r="C1646" s="1">
        <v>497.1</v>
      </c>
      <c r="D1646" s="1">
        <v>272.39999999999998</v>
      </c>
      <c r="E1646" s="1">
        <v>530.70000000000005</v>
      </c>
      <c r="F1646" s="1">
        <v>1.4</v>
      </c>
      <c r="G1646" s="1">
        <v>522</v>
      </c>
      <c r="H1646" s="1">
        <v>10.1</v>
      </c>
      <c r="I1646" s="1">
        <v>35.4</v>
      </c>
      <c r="J1646" s="1">
        <v>11.8</v>
      </c>
      <c r="K1646" s="1">
        <v>17.8</v>
      </c>
      <c r="L1646" s="1">
        <v>6.67</v>
      </c>
      <c r="M1646" s="1">
        <v>2.2200000000000002</v>
      </c>
      <c r="N1646" s="1">
        <v>1.9</v>
      </c>
      <c r="O1646" s="1">
        <v>3.35</v>
      </c>
      <c r="P1646" s="1">
        <v>3.75</v>
      </c>
      <c r="Q1646" s="1">
        <v>517</v>
      </c>
      <c r="R1646" s="1">
        <v>12.4</v>
      </c>
      <c r="S1646" s="1">
        <v>1.3</v>
      </c>
      <c r="T1646" s="1">
        <v>36.4</v>
      </c>
      <c r="U1646" s="1">
        <v>240.6</v>
      </c>
      <c r="V1646" s="1">
        <v>93.2</v>
      </c>
      <c r="W1646" s="1">
        <v>108.3</v>
      </c>
      <c r="X1646" s="1">
        <v>18.600000000000001</v>
      </c>
      <c r="Y1646" s="1">
        <v>272.39999999999998</v>
      </c>
      <c r="Z1646" s="1">
        <v>200</v>
      </c>
      <c r="AA1646" s="1">
        <v>365.6</v>
      </c>
      <c r="AB1646" s="1">
        <v>0.68</v>
      </c>
      <c r="AC1646" s="1">
        <v>0.12</v>
      </c>
      <c r="AD1646" s="1">
        <v>6.46</v>
      </c>
      <c r="AE1646" s="1">
        <v>17.600000000000001</v>
      </c>
      <c r="AF1646" s="1">
        <v>111.6</v>
      </c>
      <c r="AG1646" s="1">
        <v>25.2</v>
      </c>
      <c r="AH1646" s="1">
        <v>128.30000000000001</v>
      </c>
      <c r="AI1646" s="1">
        <v>-40.200000000000003</v>
      </c>
      <c r="AJ1646" s="1">
        <v>0.49</v>
      </c>
      <c r="AK1646" s="1">
        <v>0.76</v>
      </c>
      <c r="AL1646" s="1">
        <v>0.34</v>
      </c>
      <c r="AM1646" s="1">
        <v>7.0000000000000007E-2</v>
      </c>
      <c r="AN1646" s="1">
        <v>7.95</v>
      </c>
      <c r="AO1646" s="1">
        <v>23.65</v>
      </c>
      <c r="AP1646" s="1">
        <v>7.94</v>
      </c>
      <c r="AQ1646" s="1">
        <v>10.15</v>
      </c>
      <c r="AR1646" s="1">
        <v>4.16</v>
      </c>
      <c r="AS1646" s="1">
        <v>54.58</v>
      </c>
      <c r="AT1646" s="1">
        <v>3642885</v>
      </c>
      <c r="AU1646" s="1">
        <v>10</v>
      </c>
      <c r="AV1646" s="1">
        <v>2.77</v>
      </c>
      <c r="AW1646" s="1">
        <v>2.77</v>
      </c>
      <c r="AX1646" s="1">
        <v>497.1</v>
      </c>
      <c r="AY1646" s="1">
        <v>9.7899999999999991</v>
      </c>
      <c r="AZ1646" s="1">
        <f t="shared" si="170"/>
        <v>0.5479782739891369</v>
      </c>
      <c r="BA1646" s="1">
        <f t="shared" si="170"/>
        <v>1.067592033796017</v>
      </c>
      <c r="BB1646" s="1">
        <f t="shared" si="170"/>
        <v>2.8163347415007039E-3</v>
      </c>
      <c r="BC1646" s="1">
        <f t="shared" si="170"/>
        <v>1.0500905250452626</v>
      </c>
      <c r="BD1646" s="1">
        <f t="shared" si="170"/>
        <v>2.0317843492255079E-2</v>
      </c>
      <c r="BE1646" s="1">
        <f t="shared" si="170"/>
        <v>7.1213035606517802E-2</v>
      </c>
      <c r="BF1646" s="1">
        <f t="shared" si="170"/>
        <v>2.3737678535505936E-2</v>
      </c>
      <c r="BG1646" s="1">
        <f t="shared" si="169"/>
        <v>3.5807684570508952E-2</v>
      </c>
      <c r="BH1646" s="1">
        <f t="shared" si="167"/>
        <v>1.04003218668276</v>
      </c>
      <c r="BI1646" s="1">
        <f t="shared" si="167"/>
        <v>2.4944679139006234E-2</v>
      </c>
      <c r="BJ1646" s="1">
        <f t="shared" si="167"/>
        <v>2.6151679742506539E-3</v>
      </c>
      <c r="BK1646" s="1">
        <f t="shared" si="167"/>
        <v>7.3224703279018297E-2</v>
      </c>
      <c r="BL1646" s="1">
        <f t="shared" si="167"/>
        <v>0.48400724200362094</v>
      </c>
      <c r="BM1646" s="1">
        <f t="shared" si="171"/>
        <v>0.18748742707704688</v>
      </c>
      <c r="BN1646" s="1">
        <f t="shared" si="171"/>
        <v>0.21786360893180445</v>
      </c>
      <c r="BO1646" s="1">
        <f t="shared" si="171"/>
        <v>3.7417018708509359E-2</v>
      </c>
      <c r="BP1646" s="1">
        <f t="shared" si="171"/>
        <v>0.5479782739891369</v>
      </c>
      <c r="BQ1646" s="1">
        <f t="shared" si="171"/>
        <v>0.40233353450010056</v>
      </c>
      <c r="BR1646" s="1">
        <f t="shared" si="168"/>
        <v>0.73546570106618392</v>
      </c>
      <c r="BS1646" s="1">
        <f t="shared" si="168"/>
        <v>1.3679340173003421E-3</v>
      </c>
      <c r="BT1646" s="1">
        <f t="shared" si="168"/>
        <v>2.4140012070006034E-4</v>
      </c>
      <c r="BU1646" s="1">
        <f t="shared" si="168"/>
        <v>1.2995373164353247E-2</v>
      </c>
      <c r="BV1646" s="1">
        <f t="shared" si="168"/>
        <v>3.540535103600885E-2</v>
      </c>
      <c r="BW1646" s="1">
        <f t="shared" si="168"/>
        <v>0.2245021122510561</v>
      </c>
    </row>
    <row r="1647" spans="1:75" x14ac:dyDescent="0.3">
      <c r="A1647" s="1">
        <v>518</v>
      </c>
      <c r="B1647" s="1">
        <v>0</v>
      </c>
      <c r="C1647" s="1">
        <v>383.3</v>
      </c>
      <c r="D1647" s="1">
        <v>238.7</v>
      </c>
      <c r="E1647" s="1">
        <v>266.5</v>
      </c>
      <c r="F1647" s="1">
        <v>-3</v>
      </c>
      <c r="G1647" s="1">
        <v>234.5</v>
      </c>
      <c r="H1647" s="1">
        <v>29</v>
      </c>
      <c r="I1647" s="1">
        <v>49</v>
      </c>
      <c r="J1647" s="1">
        <v>37.1</v>
      </c>
      <c r="K1647" s="1">
        <v>36</v>
      </c>
      <c r="L1647" s="1">
        <v>18.39</v>
      </c>
      <c r="M1647" s="1">
        <v>13.92</v>
      </c>
      <c r="N1647" s="1">
        <v>10.88</v>
      </c>
      <c r="O1647" s="1">
        <v>13.51</v>
      </c>
      <c r="P1647" s="1">
        <v>12.68</v>
      </c>
      <c r="Q1647" s="1">
        <v>236.6</v>
      </c>
      <c r="R1647" s="1">
        <v>29.4</v>
      </c>
      <c r="S1647" s="1">
        <v>0.4</v>
      </c>
      <c r="T1647" s="1">
        <v>31</v>
      </c>
      <c r="U1647" s="1">
        <v>207.7</v>
      </c>
      <c r="V1647" s="1">
        <v>13.7</v>
      </c>
      <c r="W1647" s="1">
        <v>128.30000000000001</v>
      </c>
      <c r="X1647" s="1">
        <v>2.6</v>
      </c>
      <c r="Y1647" s="1">
        <v>238.7</v>
      </c>
      <c r="Z1647" s="1">
        <v>223.7</v>
      </c>
      <c r="AA1647" s="1">
        <v>252.4</v>
      </c>
      <c r="AB1647" s="1">
        <v>0.18</v>
      </c>
      <c r="AC1647" s="1">
        <v>0</v>
      </c>
      <c r="AD1647" s="1">
        <v>3.52</v>
      </c>
      <c r="AE1647" s="1">
        <v>8.4</v>
      </c>
      <c r="AF1647" s="1">
        <v>25.5</v>
      </c>
      <c r="AG1647" s="1">
        <v>87.2</v>
      </c>
      <c r="AH1647" s="1">
        <v>107.7</v>
      </c>
      <c r="AI1647" s="1">
        <v>-32.799999999999997</v>
      </c>
      <c r="AJ1647" s="1">
        <v>0.56000000000000005</v>
      </c>
      <c r="AK1647" s="1">
        <v>0.77</v>
      </c>
      <c r="AL1647" s="1">
        <v>0.06</v>
      </c>
      <c r="AM1647" s="1">
        <v>0.01</v>
      </c>
      <c r="AN1647" s="1">
        <v>1.29</v>
      </c>
      <c r="AO1647" s="1">
        <v>9.6</v>
      </c>
      <c r="AP1647" s="1">
        <v>2.92</v>
      </c>
      <c r="AQ1647" s="1">
        <v>38.25</v>
      </c>
      <c r="AR1647" s="1">
        <v>33.07</v>
      </c>
      <c r="AS1647" s="1">
        <v>6.64</v>
      </c>
      <c r="AT1647" s="1">
        <v>3100000</v>
      </c>
      <c r="AU1647" s="1">
        <v>10</v>
      </c>
      <c r="AV1647" s="1">
        <v>9.32</v>
      </c>
      <c r="AW1647" s="1">
        <v>9.32</v>
      </c>
      <c r="AX1647" s="1">
        <v>383.3</v>
      </c>
      <c r="AY1647" s="1">
        <v>9.1</v>
      </c>
      <c r="AZ1647" s="1">
        <f t="shared" si="170"/>
        <v>0.62274980433081129</v>
      </c>
      <c r="BA1647" s="1">
        <f t="shared" si="170"/>
        <v>0.69527785024784761</v>
      </c>
      <c r="BB1647" s="1">
        <f t="shared" si="170"/>
        <v>-7.8267675450039136E-3</v>
      </c>
      <c r="BC1647" s="1">
        <f t="shared" si="170"/>
        <v>0.61179232976780584</v>
      </c>
      <c r="BD1647" s="1">
        <f t="shared" si="170"/>
        <v>7.5658752935037821E-2</v>
      </c>
      <c r="BE1647" s="1">
        <f t="shared" si="170"/>
        <v>0.12783720323506392</v>
      </c>
      <c r="BF1647" s="1">
        <f t="shared" si="170"/>
        <v>9.6791025306548401E-2</v>
      </c>
      <c r="BG1647" s="1">
        <f t="shared" si="169"/>
        <v>9.3921210540046957E-2</v>
      </c>
      <c r="BH1647" s="1">
        <f t="shared" si="167"/>
        <v>0.61727106704930856</v>
      </c>
      <c r="BI1647" s="1">
        <f t="shared" si="167"/>
        <v>7.6702321941038348E-2</v>
      </c>
      <c r="BJ1647" s="1">
        <f t="shared" si="167"/>
        <v>1.0435690060005217E-3</v>
      </c>
      <c r="BK1647" s="1">
        <f t="shared" si="167"/>
        <v>8.0876597965040431E-2</v>
      </c>
      <c r="BL1647" s="1">
        <f t="shared" si="167"/>
        <v>0.54187320636577085</v>
      </c>
      <c r="BM1647" s="1">
        <f t="shared" si="171"/>
        <v>3.5742238455517869E-2</v>
      </c>
      <c r="BN1647" s="1">
        <f t="shared" si="171"/>
        <v>0.33472475867466739</v>
      </c>
      <c r="BO1647" s="1">
        <f t="shared" si="171"/>
        <v>6.7831985390033912E-3</v>
      </c>
      <c r="BP1647" s="1">
        <f t="shared" si="171"/>
        <v>0.62274980433081129</v>
      </c>
      <c r="BQ1647" s="1">
        <f t="shared" si="171"/>
        <v>0.58361596660579174</v>
      </c>
      <c r="BR1647" s="1">
        <f t="shared" si="168"/>
        <v>0.65849204278632922</v>
      </c>
      <c r="BS1647" s="1">
        <f t="shared" si="168"/>
        <v>4.6960605270023476E-4</v>
      </c>
      <c r="BT1647" s="1">
        <f t="shared" si="168"/>
        <v>0</v>
      </c>
      <c r="BU1647" s="1">
        <f t="shared" si="168"/>
        <v>9.1834072528045908E-3</v>
      </c>
      <c r="BV1647" s="1">
        <f t="shared" si="168"/>
        <v>2.1914949126010958E-2</v>
      </c>
      <c r="BW1647" s="1">
        <f t="shared" si="168"/>
        <v>6.6527524132533267E-2</v>
      </c>
    </row>
    <row r="1648" spans="1:75" x14ac:dyDescent="0.3">
      <c r="A1648" s="1">
        <v>1515</v>
      </c>
      <c r="B1648" s="1">
        <v>0</v>
      </c>
      <c r="C1648" s="1">
        <v>2072.1999999999998</v>
      </c>
      <c r="D1648" s="1">
        <v>253.1</v>
      </c>
      <c r="E1648" s="1">
        <v>3245.4</v>
      </c>
      <c r="F1648" s="1">
        <v>4.7</v>
      </c>
      <c r="G1648" s="1">
        <v>3209.9</v>
      </c>
      <c r="H1648" s="1">
        <v>40.200000000000003</v>
      </c>
      <c r="I1648" s="1">
        <v>151.9</v>
      </c>
      <c r="J1648" s="1">
        <v>50.3</v>
      </c>
      <c r="K1648" s="1">
        <v>75.7</v>
      </c>
      <c r="L1648" s="1">
        <v>4.68</v>
      </c>
      <c r="M1648" s="1">
        <v>1.55</v>
      </c>
      <c r="N1648" s="1">
        <v>1.24</v>
      </c>
      <c r="O1648" s="1">
        <v>2.33</v>
      </c>
      <c r="P1648" s="1">
        <v>17.010000000000002</v>
      </c>
      <c r="Q1648" s="1">
        <v>3228.4</v>
      </c>
      <c r="R1648" s="1">
        <v>8.3000000000000007</v>
      </c>
      <c r="S1648" s="1">
        <v>8.6</v>
      </c>
      <c r="T1648" s="1">
        <v>50</v>
      </c>
      <c r="U1648" s="1">
        <v>206.5</v>
      </c>
      <c r="V1648" s="1">
        <v>882.2</v>
      </c>
      <c r="W1648" s="1">
        <v>860.6</v>
      </c>
      <c r="X1648" s="1">
        <v>72.900000000000006</v>
      </c>
      <c r="Y1648" s="1">
        <v>253.1</v>
      </c>
      <c r="Z1648" s="1">
        <v>195.2</v>
      </c>
      <c r="AA1648" s="1">
        <v>1135.3</v>
      </c>
      <c r="AB1648" s="1">
        <v>6.74</v>
      </c>
      <c r="AC1648" s="1">
        <v>2.1</v>
      </c>
      <c r="AD1648" s="1">
        <v>50.38</v>
      </c>
      <c r="AE1648" s="1">
        <v>127.5</v>
      </c>
      <c r="AF1648" s="1">
        <v>404.8</v>
      </c>
      <c r="AG1648" s="1">
        <v>17.399999999999999</v>
      </c>
      <c r="AH1648" s="1">
        <v>1171.3</v>
      </c>
      <c r="AI1648" s="1">
        <v>-33</v>
      </c>
      <c r="AJ1648" s="1">
        <v>0.66</v>
      </c>
      <c r="AK1648" s="1">
        <v>0.97</v>
      </c>
      <c r="AL1648" s="1">
        <v>3.49</v>
      </c>
      <c r="AM1648" s="1">
        <v>0.06</v>
      </c>
      <c r="AN1648" s="1">
        <v>8.94</v>
      </c>
      <c r="AO1648" s="1">
        <v>6.97</v>
      </c>
      <c r="AP1648" s="1">
        <v>5.92</v>
      </c>
      <c r="AQ1648" s="1">
        <v>12.79</v>
      </c>
      <c r="AR1648" s="1">
        <v>12.91</v>
      </c>
      <c r="AS1648" s="1">
        <v>17.45</v>
      </c>
      <c r="AT1648" s="1">
        <v>5000000</v>
      </c>
      <c r="AU1648" s="1">
        <v>10</v>
      </c>
      <c r="AV1648" s="1">
        <v>8.1199999999999992</v>
      </c>
      <c r="AW1648" s="1">
        <v>8.14</v>
      </c>
      <c r="AX1648" s="1">
        <v>2072.1999999999998</v>
      </c>
      <c r="AY1648" s="1">
        <v>4.7300000000000004</v>
      </c>
      <c r="AZ1648" s="1">
        <f t="shared" si="170"/>
        <v>0.12214072000772128</v>
      </c>
      <c r="BA1648" s="1">
        <f t="shared" si="170"/>
        <v>1.5661615674162728</v>
      </c>
      <c r="BB1648" s="1">
        <f t="shared" si="170"/>
        <v>2.2681208377569734E-3</v>
      </c>
      <c r="BC1648" s="1">
        <f t="shared" si="170"/>
        <v>1.5490300164076829</v>
      </c>
      <c r="BD1648" s="1">
        <f t="shared" si="170"/>
        <v>1.9399671846346882E-2</v>
      </c>
      <c r="BE1648" s="1">
        <f t="shared" si="170"/>
        <v>7.3303735160698782E-2</v>
      </c>
      <c r="BF1648" s="1">
        <f t="shared" si="170"/>
        <v>2.4273718753016118E-2</v>
      </c>
      <c r="BG1648" s="1">
        <f t="shared" si="169"/>
        <v>3.653122285493679E-2</v>
      </c>
      <c r="BH1648" s="1">
        <f t="shared" si="167"/>
        <v>1.5579577260882156</v>
      </c>
      <c r="BI1648" s="1">
        <f t="shared" si="167"/>
        <v>4.0054048836984857E-3</v>
      </c>
      <c r="BJ1648" s="1">
        <f t="shared" si="167"/>
        <v>4.1501785541936112E-3</v>
      </c>
      <c r="BK1648" s="1">
        <f t="shared" si="167"/>
        <v>2.4128945082520996E-2</v>
      </c>
      <c r="BL1648" s="1">
        <f t="shared" si="167"/>
        <v>9.965254319081171E-2</v>
      </c>
      <c r="BM1648" s="1">
        <f t="shared" si="171"/>
        <v>0.42573110703600042</v>
      </c>
      <c r="BN1648" s="1">
        <f t="shared" si="171"/>
        <v>0.41530740276035139</v>
      </c>
      <c r="BO1648" s="1">
        <f t="shared" si="171"/>
        <v>3.5180001930315612E-2</v>
      </c>
      <c r="BP1648" s="1">
        <f t="shared" si="171"/>
        <v>0.12214072000772128</v>
      </c>
      <c r="BQ1648" s="1">
        <f t="shared" si="171"/>
        <v>9.4199401602161961E-2</v>
      </c>
      <c r="BR1648" s="1">
        <f t="shared" si="168"/>
        <v>0.54787182704372173</v>
      </c>
      <c r="BS1648" s="1">
        <f t="shared" si="168"/>
        <v>3.2525817971238301E-3</v>
      </c>
      <c r="BT1648" s="1">
        <f t="shared" si="168"/>
        <v>1.0134156934658819E-3</v>
      </c>
      <c r="BU1648" s="1">
        <f t="shared" si="168"/>
        <v>2.4312325065148153E-2</v>
      </c>
      <c r="BV1648" s="1">
        <f t="shared" si="168"/>
        <v>6.1528809960428532E-2</v>
      </c>
      <c r="BW1648" s="1">
        <f t="shared" si="168"/>
        <v>0.19534793938808998</v>
      </c>
    </row>
    <row r="1649" spans="1:75" x14ac:dyDescent="0.3">
      <c r="A1649" s="1">
        <v>3281</v>
      </c>
      <c r="B1649" s="1">
        <v>0</v>
      </c>
      <c r="C1649" s="1">
        <v>399.9</v>
      </c>
      <c r="D1649" s="1">
        <v>268.5</v>
      </c>
      <c r="E1649" s="1">
        <v>447.6</v>
      </c>
      <c r="F1649" s="1">
        <v>-4.5</v>
      </c>
      <c r="G1649" s="1">
        <v>436.1</v>
      </c>
      <c r="H1649" s="1">
        <v>7</v>
      </c>
      <c r="I1649" s="1">
        <v>19.2</v>
      </c>
      <c r="J1649" s="1">
        <v>9.6999999999999993</v>
      </c>
      <c r="K1649" s="1">
        <v>12.1</v>
      </c>
      <c r="L1649" s="1">
        <v>4.29</v>
      </c>
      <c r="M1649" s="1">
        <v>2.17</v>
      </c>
      <c r="N1649" s="1">
        <v>1.56</v>
      </c>
      <c r="O1649" s="1">
        <v>2.7</v>
      </c>
      <c r="P1649" s="1">
        <v>2.63</v>
      </c>
      <c r="Q1649" s="1">
        <v>434.8</v>
      </c>
      <c r="R1649" s="1">
        <v>7.7</v>
      </c>
      <c r="S1649" s="1">
        <v>5.0999999999999996</v>
      </c>
      <c r="T1649" s="1">
        <v>5</v>
      </c>
      <c r="U1649" s="1">
        <v>263.5</v>
      </c>
      <c r="V1649" s="1">
        <v>19.8</v>
      </c>
      <c r="W1649" s="1">
        <v>110.6</v>
      </c>
      <c r="X1649" s="1">
        <v>1</v>
      </c>
      <c r="Y1649" s="1">
        <v>268.5</v>
      </c>
      <c r="Z1649" s="1">
        <v>263.8</v>
      </c>
      <c r="AA1649" s="1">
        <v>288.3</v>
      </c>
      <c r="AB1649" s="1">
        <v>0.42</v>
      </c>
      <c r="AC1649" s="1">
        <v>0</v>
      </c>
      <c r="AD1649" s="1">
        <v>0.26</v>
      </c>
      <c r="AE1649" s="1">
        <v>0.7</v>
      </c>
      <c r="AF1649" s="1">
        <v>25</v>
      </c>
      <c r="AG1649" s="1">
        <v>8.1</v>
      </c>
      <c r="AH1649" s="1">
        <v>305.8</v>
      </c>
      <c r="AI1649" s="1">
        <v>184.2</v>
      </c>
      <c r="AJ1649" s="1">
        <v>1.66</v>
      </c>
      <c r="AK1649" s="1">
        <v>2.5099999999999998</v>
      </c>
      <c r="AL1649" s="1">
        <v>7.0000000000000007E-2</v>
      </c>
      <c r="AM1649" s="1">
        <v>0.27</v>
      </c>
      <c r="AN1649" s="1">
        <v>27.61</v>
      </c>
      <c r="AO1649" s="1">
        <v>5.51</v>
      </c>
      <c r="AP1649" s="1">
        <v>2.77</v>
      </c>
      <c r="AQ1649" s="1">
        <v>4.67</v>
      </c>
      <c r="AR1649" s="1">
        <v>4.3</v>
      </c>
      <c r="AS1649" s="1">
        <v>10.37</v>
      </c>
      <c r="AT1649" s="1">
        <v>50000</v>
      </c>
      <c r="AU1649" s="1">
        <v>100</v>
      </c>
      <c r="AV1649" s="1">
        <v>158</v>
      </c>
      <c r="AW1649" s="1">
        <v>158</v>
      </c>
      <c r="AX1649" s="1">
        <v>399.9</v>
      </c>
      <c r="AY1649" s="1">
        <v>9.1</v>
      </c>
      <c r="AZ1649" s="1">
        <f t="shared" si="170"/>
        <v>0.6714178544636159</v>
      </c>
      <c r="BA1649" s="1">
        <f t="shared" si="170"/>
        <v>1.1192798199549889</v>
      </c>
      <c r="BB1649" s="1">
        <f t="shared" si="170"/>
        <v>-1.1252813203300826E-2</v>
      </c>
      <c r="BC1649" s="1">
        <f t="shared" si="170"/>
        <v>1.0905226306576645</v>
      </c>
      <c r="BD1649" s="1">
        <f t="shared" si="170"/>
        <v>1.7504376094023506E-2</v>
      </c>
      <c r="BE1649" s="1">
        <f t="shared" si="170"/>
        <v>4.8012003000750189E-2</v>
      </c>
      <c r="BF1649" s="1">
        <f t="shared" si="170"/>
        <v>2.4256064016004001E-2</v>
      </c>
      <c r="BG1649" s="1">
        <f t="shared" si="169"/>
        <v>3.0257564391097776E-2</v>
      </c>
      <c r="BH1649" s="1">
        <f t="shared" si="167"/>
        <v>1.0872718179544887</v>
      </c>
      <c r="BI1649" s="1">
        <f t="shared" si="167"/>
        <v>1.9254813703425858E-2</v>
      </c>
      <c r="BJ1649" s="1">
        <f t="shared" si="167"/>
        <v>1.2753188297074268E-2</v>
      </c>
      <c r="BK1649" s="1">
        <f t="shared" si="167"/>
        <v>1.2503125781445362E-2</v>
      </c>
      <c r="BL1649" s="1">
        <f t="shared" si="167"/>
        <v>0.6589147286821706</v>
      </c>
      <c r="BM1649" s="1">
        <f t="shared" si="171"/>
        <v>4.9512378094523635E-2</v>
      </c>
      <c r="BN1649" s="1">
        <f t="shared" si="171"/>
        <v>0.27656914228557139</v>
      </c>
      <c r="BO1649" s="1">
        <f t="shared" si="171"/>
        <v>2.5006251562890722E-3</v>
      </c>
      <c r="BP1649" s="1">
        <f t="shared" si="171"/>
        <v>0.6714178544636159</v>
      </c>
      <c r="BQ1649" s="1">
        <f t="shared" si="171"/>
        <v>0.65966491622905732</v>
      </c>
      <c r="BR1649" s="1">
        <f t="shared" si="168"/>
        <v>0.72093023255813959</v>
      </c>
      <c r="BS1649" s="1">
        <f t="shared" si="168"/>
        <v>1.0502625656414104E-3</v>
      </c>
      <c r="BT1649" s="1">
        <f t="shared" si="168"/>
        <v>0</v>
      </c>
      <c r="BU1649" s="1">
        <f t="shared" si="168"/>
        <v>6.5016254063515885E-4</v>
      </c>
      <c r="BV1649" s="1">
        <f t="shared" si="168"/>
        <v>1.7504376094023505E-3</v>
      </c>
      <c r="BW1649" s="1">
        <f t="shared" si="168"/>
        <v>6.2515628907226811E-2</v>
      </c>
    </row>
    <row r="1650" spans="1:75" x14ac:dyDescent="0.3">
      <c r="A1650" s="1">
        <v>318</v>
      </c>
      <c r="B1650" s="1">
        <v>0</v>
      </c>
      <c r="C1650" s="1">
        <v>567.70000000000005</v>
      </c>
      <c r="D1650" s="1">
        <v>283.7</v>
      </c>
      <c r="E1650" s="1">
        <v>357.9</v>
      </c>
      <c r="F1650" s="1">
        <v>18.3</v>
      </c>
      <c r="G1650" s="1">
        <v>331</v>
      </c>
      <c r="H1650" s="1">
        <v>45.2</v>
      </c>
      <c r="I1650" s="1">
        <v>83.7</v>
      </c>
      <c r="J1650" s="1">
        <v>68.900000000000006</v>
      </c>
      <c r="K1650" s="1">
        <v>62.2</v>
      </c>
      <c r="L1650" s="1">
        <v>23.39</v>
      </c>
      <c r="M1650" s="1">
        <v>19.25</v>
      </c>
      <c r="N1650" s="1">
        <v>12.63</v>
      </c>
      <c r="O1650" s="1">
        <v>17.38</v>
      </c>
      <c r="P1650" s="1">
        <v>17.170000000000002</v>
      </c>
      <c r="Q1650" s="1">
        <v>339.3</v>
      </c>
      <c r="R1650" s="1">
        <v>18.600000000000001</v>
      </c>
      <c r="S1650" s="1">
        <v>1.4</v>
      </c>
      <c r="T1650" s="1">
        <v>15.1</v>
      </c>
      <c r="U1650" s="1">
        <v>269.5</v>
      </c>
      <c r="V1650" s="1">
        <v>26.6</v>
      </c>
      <c r="W1650" s="1">
        <v>243.9</v>
      </c>
      <c r="X1650" s="1">
        <v>12.6</v>
      </c>
      <c r="Y1650" s="1">
        <v>283.7</v>
      </c>
      <c r="Z1650" s="1">
        <v>159.5</v>
      </c>
      <c r="AA1650" s="1">
        <v>310.3</v>
      </c>
      <c r="AB1650" s="1">
        <v>0.76</v>
      </c>
      <c r="AC1650" s="1">
        <v>0.06</v>
      </c>
      <c r="AD1650" s="1">
        <v>15.54</v>
      </c>
      <c r="AE1650" s="1">
        <v>44.1</v>
      </c>
      <c r="AF1650" s="1">
        <v>107.9</v>
      </c>
      <c r="AG1650" s="1">
        <v>8.5</v>
      </c>
      <c r="AH1650" s="1">
        <v>400.5</v>
      </c>
      <c r="AI1650" s="1">
        <v>147.30000000000001</v>
      </c>
      <c r="AJ1650" s="1">
        <v>1.26</v>
      </c>
      <c r="AK1650" s="1">
        <v>1.58</v>
      </c>
      <c r="AL1650" s="1">
        <v>0.09</v>
      </c>
      <c r="AM1650" s="1">
        <v>0.93</v>
      </c>
      <c r="AN1650" s="1">
        <v>303.58999999999997</v>
      </c>
      <c r="AO1650" s="1">
        <v>4.91</v>
      </c>
      <c r="AP1650" s="1">
        <v>9.52</v>
      </c>
      <c r="AQ1650" s="1">
        <v>22.57</v>
      </c>
      <c r="AR1650" s="1">
        <v>7.74</v>
      </c>
      <c r="AS1650" s="1">
        <v>6.81</v>
      </c>
      <c r="AT1650" s="1">
        <v>1510205</v>
      </c>
      <c r="AU1650" s="1">
        <v>10</v>
      </c>
      <c r="AV1650" s="1">
        <v>29.93</v>
      </c>
      <c r="AW1650" s="1">
        <v>29.93</v>
      </c>
      <c r="AX1650" s="1">
        <v>567.70000000000005</v>
      </c>
      <c r="AY1650" s="1">
        <v>8.69</v>
      </c>
      <c r="AZ1650" s="1">
        <f t="shared" si="170"/>
        <v>0.49973577593799534</v>
      </c>
      <c r="BA1650" s="1">
        <f t="shared" si="170"/>
        <v>0.6304386119429275</v>
      </c>
      <c r="BB1650" s="1">
        <f t="shared" si="170"/>
        <v>3.2235335564558744E-2</v>
      </c>
      <c r="BC1650" s="1">
        <f t="shared" si="170"/>
        <v>0.58305443015677294</v>
      </c>
      <c r="BD1650" s="1">
        <f t="shared" si="170"/>
        <v>7.9619517350713404E-2</v>
      </c>
      <c r="BE1650" s="1">
        <f t="shared" si="170"/>
        <v>0.14743702659855557</v>
      </c>
      <c r="BF1650" s="1">
        <f t="shared" si="170"/>
        <v>0.12136691914743702</v>
      </c>
      <c r="BG1650" s="1">
        <f t="shared" si="169"/>
        <v>0.10956491104456578</v>
      </c>
      <c r="BH1650" s="1">
        <f t="shared" si="167"/>
        <v>0.59767482825435969</v>
      </c>
      <c r="BI1650" s="1">
        <f t="shared" si="167"/>
        <v>3.2763783688567909E-2</v>
      </c>
      <c r="BJ1650" s="1">
        <f t="shared" si="167"/>
        <v>2.4660912453760785E-3</v>
      </c>
      <c r="BK1650" s="1">
        <f t="shared" si="167"/>
        <v>2.6598555575127705E-2</v>
      </c>
      <c r="BL1650" s="1">
        <f t="shared" si="167"/>
        <v>0.47472256473489516</v>
      </c>
      <c r="BM1650" s="1">
        <f t="shared" si="171"/>
        <v>4.6855733662145495E-2</v>
      </c>
      <c r="BN1650" s="1">
        <f t="shared" si="171"/>
        <v>0.42962832481944685</v>
      </c>
      <c r="BO1650" s="1">
        <f t="shared" si="171"/>
        <v>2.2194821208384709E-2</v>
      </c>
      <c r="BP1650" s="1">
        <f t="shared" si="171"/>
        <v>0.49973577593799534</v>
      </c>
      <c r="BQ1650" s="1">
        <f t="shared" si="171"/>
        <v>0.28095825259820323</v>
      </c>
      <c r="BR1650" s="1">
        <f t="shared" si="168"/>
        <v>0.54659150960014091</v>
      </c>
      <c r="BS1650" s="1">
        <f t="shared" si="168"/>
        <v>1.3387352474898712E-3</v>
      </c>
      <c r="BT1650" s="1">
        <f t="shared" si="168"/>
        <v>1.0568962480183195E-4</v>
      </c>
      <c r="BU1650" s="1">
        <f t="shared" si="168"/>
        <v>2.7373612823674471E-2</v>
      </c>
      <c r="BV1650" s="1">
        <f t="shared" si="168"/>
        <v>7.7681874229346484E-2</v>
      </c>
      <c r="BW1650" s="1">
        <f t="shared" si="168"/>
        <v>0.19006517526862779</v>
      </c>
    </row>
    <row r="1651" spans="1:75" x14ac:dyDescent="0.3">
      <c r="A1651" s="1">
        <v>449</v>
      </c>
      <c r="B1651" s="1">
        <v>0</v>
      </c>
      <c r="C1651" s="1">
        <v>701.4</v>
      </c>
      <c r="D1651" s="1">
        <v>245.3</v>
      </c>
      <c r="E1651" s="1">
        <v>1267</v>
      </c>
      <c r="F1651" s="1">
        <v>-11.7</v>
      </c>
      <c r="G1651" s="1">
        <v>1214.8</v>
      </c>
      <c r="H1651" s="1">
        <v>40.5</v>
      </c>
      <c r="I1651" s="1">
        <v>143.30000000000001</v>
      </c>
      <c r="J1651" s="1">
        <v>75.099999999999994</v>
      </c>
      <c r="K1651" s="1">
        <v>90.2</v>
      </c>
      <c r="L1651" s="1">
        <v>11.31</v>
      </c>
      <c r="M1651" s="1">
        <v>5.93</v>
      </c>
      <c r="N1651" s="1">
        <v>3.2</v>
      </c>
      <c r="O1651" s="1">
        <v>7.12</v>
      </c>
      <c r="P1651" s="1">
        <v>17.850000000000001</v>
      </c>
      <c r="Q1651" s="1">
        <v>1252.5</v>
      </c>
      <c r="R1651" s="1">
        <v>1.4</v>
      </c>
      <c r="S1651" s="1">
        <v>5.6</v>
      </c>
      <c r="T1651" s="1">
        <v>13.1</v>
      </c>
      <c r="U1651" s="1">
        <v>235.1</v>
      </c>
      <c r="V1651" s="1">
        <v>307.60000000000002</v>
      </c>
      <c r="W1651" s="1">
        <v>105.5</v>
      </c>
      <c r="X1651" s="1">
        <v>40.1</v>
      </c>
      <c r="Y1651" s="1">
        <v>245.3</v>
      </c>
      <c r="Z1651" s="1">
        <v>221.3</v>
      </c>
      <c r="AA1651" s="1">
        <v>552.9</v>
      </c>
      <c r="AB1651" s="1">
        <v>1.62</v>
      </c>
      <c r="AC1651" s="1">
        <v>0.95</v>
      </c>
      <c r="AD1651" s="1">
        <v>29.8</v>
      </c>
      <c r="AE1651" s="1">
        <v>73.099999999999994</v>
      </c>
      <c r="AF1651" s="1">
        <v>430.3</v>
      </c>
      <c r="AG1651" s="1">
        <v>16</v>
      </c>
      <c r="AH1651" s="1">
        <v>212.2</v>
      </c>
      <c r="AI1651" s="1">
        <v>32.6</v>
      </c>
      <c r="AJ1651" s="1">
        <v>0.25</v>
      </c>
      <c r="AK1651" s="1">
        <v>1.18</v>
      </c>
      <c r="AL1651" s="1">
        <v>1.25</v>
      </c>
      <c r="AM1651" s="1">
        <v>0.04</v>
      </c>
      <c r="AN1651" s="1">
        <v>2.12</v>
      </c>
      <c r="AO1651" s="1">
        <v>20.12</v>
      </c>
      <c r="AP1651" s="1">
        <v>35.630000000000003</v>
      </c>
      <c r="AQ1651" s="1">
        <v>20.329999999999998</v>
      </c>
      <c r="AR1651" s="1">
        <v>14.59</v>
      </c>
      <c r="AS1651" s="1">
        <v>6.67</v>
      </c>
      <c r="AT1651" s="1">
        <v>1308360</v>
      </c>
      <c r="AU1651" s="1">
        <v>10</v>
      </c>
      <c r="AV1651" s="1">
        <v>30.95</v>
      </c>
      <c r="AW1651" s="1">
        <v>15.48</v>
      </c>
      <c r="AX1651" s="1">
        <v>701.4</v>
      </c>
      <c r="AY1651" s="1">
        <v>9.1</v>
      </c>
      <c r="AZ1651" s="1">
        <f t="shared" si="170"/>
        <v>0.3497291132021671</v>
      </c>
      <c r="BA1651" s="1">
        <f t="shared" si="170"/>
        <v>1.8063872255489022</v>
      </c>
      <c r="BB1651" s="1">
        <f t="shared" si="170"/>
        <v>-1.6680923866552608E-2</v>
      </c>
      <c r="BC1651" s="1">
        <f t="shared" si="170"/>
        <v>1.7319646421442829</v>
      </c>
      <c r="BD1651" s="1">
        <f t="shared" si="170"/>
        <v>5.7741659538066724E-2</v>
      </c>
      <c r="BE1651" s="1">
        <f t="shared" si="170"/>
        <v>0.20430567436555463</v>
      </c>
      <c r="BF1651" s="1">
        <f t="shared" si="170"/>
        <v>0.10707157114342743</v>
      </c>
      <c r="BG1651" s="1">
        <f t="shared" si="169"/>
        <v>0.12859994297120048</v>
      </c>
      <c r="BH1651" s="1">
        <f t="shared" si="167"/>
        <v>1.7857142857142858</v>
      </c>
      <c r="BI1651" s="1">
        <f t="shared" si="167"/>
        <v>1.996007984031936E-3</v>
      </c>
      <c r="BJ1651" s="1">
        <f t="shared" si="167"/>
        <v>7.9840319361277438E-3</v>
      </c>
      <c r="BK1651" s="1">
        <f t="shared" si="167"/>
        <v>1.8676931850584545E-2</v>
      </c>
      <c r="BL1651" s="1">
        <f t="shared" si="167"/>
        <v>0.33518676931850583</v>
      </c>
      <c r="BM1651" s="1">
        <f t="shared" si="171"/>
        <v>0.43855146849158833</v>
      </c>
      <c r="BN1651" s="1">
        <f t="shared" si="171"/>
        <v>0.15041345879669232</v>
      </c>
      <c r="BO1651" s="1">
        <f t="shared" si="171"/>
        <v>5.7171371542629031E-2</v>
      </c>
      <c r="BP1651" s="1">
        <f t="shared" si="171"/>
        <v>0.3497291132021671</v>
      </c>
      <c r="BQ1651" s="1">
        <f t="shared" si="171"/>
        <v>0.31551183347590533</v>
      </c>
      <c r="BR1651" s="1">
        <f t="shared" si="168"/>
        <v>0.78828058169375537</v>
      </c>
      <c r="BS1651" s="1">
        <f t="shared" si="168"/>
        <v>2.3096663815226691E-3</v>
      </c>
      <c r="BT1651" s="1">
        <f t="shared" si="168"/>
        <v>1.354433989164528E-3</v>
      </c>
      <c r="BU1651" s="1">
        <f t="shared" si="168"/>
        <v>4.2486455660108356E-2</v>
      </c>
      <c r="BV1651" s="1">
        <f t="shared" si="168"/>
        <v>0.10422013116623895</v>
      </c>
      <c r="BW1651" s="1">
        <f t="shared" si="168"/>
        <v>0.61348731109210153</v>
      </c>
    </row>
    <row r="1652" spans="1:75" x14ac:dyDescent="0.3">
      <c r="A1652" s="1">
        <v>3443</v>
      </c>
      <c r="B1652" s="1">
        <v>0</v>
      </c>
      <c r="C1652" s="1">
        <v>763.3</v>
      </c>
      <c r="D1652" s="1">
        <v>261.5</v>
      </c>
      <c r="E1652" s="1">
        <v>1230.7</v>
      </c>
      <c r="F1652" s="1">
        <v>19.7</v>
      </c>
      <c r="G1652" s="1">
        <v>1215.7</v>
      </c>
      <c r="H1652" s="1">
        <v>34.700000000000003</v>
      </c>
      <c r="I1652" s="1">
        <v>105.5</v>
      </c>
      <c r="J1652" s="1">
        <v>54.4</v>
      </c>
      <c r="K1652" s="1">
        <v>60.2</v>
      </c>
      <c r="L1652" s="1">
        <v>8.57</v>
      </c>
      <c r="M1652" s="1">
        <v>4.42</v>
      </c>
      <c r="N1652" s="1">
        <v>2.82</v>
      </c>
      <c r="O1652" s="1">
        <v>4.8899999999999997</v>
      </c>
      <c r="P1652" s="1">
        <v>13.93</v>
      </c>
      <c r="Q1652" s="1">
        <v>1193.2</v>
      </c>
      <c r="R1652" s="1">
        <v>8.3000000000000007</v>
      </c>
      <c r="S1652" s="1">
        <v>27.6</v>
      </c>
      <c r="T1652" s="1">
        <v>87.5</v>
      </c>
      <c r="U1652" s="1">
        <v>174</v>
      </c>
      <c r="V1652" s="1">
        <v>149</v>
      </c>
      <c r="W1652" s="1">
        <v>322.89999999999998</v>
      </c>
      <c r="X1652" s="1">
        <v>29.9</v>
      </c>
      <c r="Y1652" s="1">
        <v>261.5</v>
      </c>
      <c r="Z1652" s="1">
        <v>186.5</v>
      </c>
      <c r="AA1652" s="1">
        <v>410.5</v>
      </c>
      <c r="AB1652" s="1">
        <v>1.69</v>
      </c>
      <c r="AC1652" s="1">
        <v>0.27</v>
      </c>
      <c r="AD1652" s="1">
        <v>2.98</v>
      </c>
      <c r="AE1652" s="1">
        <v>7.8</v>
      </c>
      <c r="AF1652" s="1">
        <v>256.7</v>
      </c>
      <c r="AG1652" s="1">
        <v>8.5</v>
      </c>
      <c r="AH1652" s="1">
        <v>463.7</v>
      </c>
      <c r="AI1652" s="1">
        <v>62.8</v>
      </c>
      <c r="AJ1652" s="1">
        <v>0.59</v>
      </c>
      <c r="AK1652" s="1">
        <v>1.0900000000000001</v>
      </c>
      <c r="AL1652" s="1">
        <v>0.56999999999999995</v>
      </c>
      <c r="AM1652" s="1">
        <v>0.01</v>
      </c>
      <c r="AN1652" s="1">
        <v>1.46</v>
      </c>
      <c r="AO1652" s="1">
        <v>3.06</v>
      </c>
      <c r="AP1652" s="1">
        <v>4.9000000000000004</v>
      </c>
      <c r="AQ1652" s="1">
        <v>19.420000000000002</v>
      </c>
      <c r="AR1652" s="1">
        <v>12.85</v>
      </c>
      <c r="AS1652" s="1">
        <v>6.67</v>
      </c>
      <c r="AT1652" s="1">
        <v>4700000</v>
      </c>
      <c r="AU1652" s="1">
        <v>10</v>
      </c>
      <c r="AV1652" s="1">
        <v>-0.02</v>
      </c>
      <c r="AW1652" s="1">
        <v>-0.02</v>
      </c>
      <c r="AX1652" s="1">
        <v>763.3</v>
      </c>
      <c r="AY1652" s="1">
        <v>9.1</v>
      </c>
      <c r="AZ1652" s="1">
        <f t="shared" si="170"/>
        <v>0.34259137953622432</v>
      </c>
      <c r="BA1652" s="1">
        <f t="shared" si="170"/>
        <v>1.6123411502685709</v>
      </c>
      <c r="BB1652" s="1">
        <f t="shared" si="170"/>
        <v>2.5808987292021485E-2</v>
      </c>
      <c r="BC1652" s="1">
        <f t="shared" si="170"/>
        <v>1.5926896371020569</v>
      </c>
      <c r="BD1652" s="1">
        <f t="shared" si="170"/>
        <v>4.5460500458535315E-2</v>
      </c>
      <c r="BE1652" s="1">
        <f t="shared" si="170"/>
        <v>0.13821564260448055</v>
      </c>
      <c r="BF1652" s="1">
        <f t="shared" si="170"/>
        <v>7.126948775055679E-2</v>
      </c>
      <c r="BG1652" s="1">
        <f t="shared" si="169"/>
        <v>7.8868072841608808E-2</v>
      </c>
      <c r="BH1652" s="1">
        <f t="shared" si="167"/>
        <v>1.5632123673522862</v>
      </c>
      <c r="BI1652" s="1">
        <f t="shared" si="167"/>
        <v>1.0873837285470983E-2</v>
      </c>
      <c r="BJ1652" s="1">
        <f t="shared" si="167"/>
        <v>3.6158784226385438E-2</v>
      </c>
      <c r="BK1652" s="1">
        <f t="shared" si="167"/>
        <v>0.11463382680466397</v>
      </c>
      <c r="BL1652" s="1">
        <f t="shared" si="167"/>
        <v>0.22795755273156035</v>
      </c>
      <c r="BM1652" s="1">
        <f t="shared" si="171"/>
        <v>0.19520503078737064</v>
      </c>
      <c r="BN1652" s="1">
        <f t="shared" si="171"/>
        <v>0.42303157343115422</v>
      </c>
      <c r="BO1652" s="1">
        <f t="shared" si="171"/>
        <v>3.9172016245250886E-2</v>
      </c>
      <c r="BP1652" s="1">
        <f t="shared" si="171"/>
        <v>0.34259137953622432</v>
      </c>
      <c r="BQ1652" s="1">
        <f t="shared" si="171"/>
        <v>0.2443338137036552</v>
      </c>
      <c r="BR1652" s="1">
        <f t="shared" si="168"/>
        <v>0.53779641032359493</v>
      </c>
      <c r="BS1652" s="1">
        <f t="shared" si="168"/>
        <v>2.2140704834272239E-3</v>
      </c>
      <c r="BT1652" s="1">
        <f t="shared" si="168"/>
        <v>3.5372723699724884E-4</v>
      </c>
      <c r="BU1652" s="1">
        <f t="shared" si="168"/>
        <v>3.9041006157474129E-3</v>
      </c>
      <c r="BV1652" s="1">
        <f t="shared" si="168"/>
        <v>1.0218786846587188E-2</v>
      </c>
      <c r="BW1652" s="1">
        <f t="shared" si="168"/>
        <v>0.33630289532293989</v>
      </c>
    </row>
    <row r="1653" spans="1:75" x14ac:dyDescent="0.3">
      <c r="A1653" s="1">
        <v>87</v>
      </c>
      <c r="B1653" s="1">
        <v>0</v>
      </c>
      <c r="C1653" s="1">
        <v>743.3</v>
      </c>
      <c r="D1653" s="1">
        <v>161.5</v>
      </c>
      <c r="E1653" s="1">
        <v>875.3</v>
      </c>
      <c r="F1653" s="1">
        <v>2.1</v>
      </c>
      <c r="G1653" s="1">
        <v>827.7</v>
      </c>
      <c r="H1653" s="1">
        <v>49.7</v>
      </c>
      <c r="I1653" s="1">
        <v>132.5</v>
      </c>
      <c r="J1653" s="1">
        <v>72.5</v>
      </c>
      <c r="K1653" s="1">
        <v>85.3</v>
      </c>
      <c r="L1653" s="1">
        <v>15.14</v>
      </c>
      <c r="M1653" s="1">
        <v>8.2799999999999994</v>
      </c>
      <c r="N1653" s="1">
        <v>5.68</v>
      </c>
      <c r="O1653" s="1">
        <v>9.75</v>
      </c>
      <c r="P1653" s="1">
        <v>34.96</v>
      </c>
      <c r="Q1653" s="1">
        <v>875.2</v>
      </c>
      <c r="R1653" s="1">
        <v>0.1</v>
      </c>
      <c r="S1653" s="1">
        <v>1.4</v>
      </c>
      <c r="T1653" s="1">
        <v>95</v>
      </c>
      <c r="U1653" s="1">
        <v>69.599999999999994</v>
      </c>
      <c r="V1653" s="1">
        <v>478</v>
      </c>
      <c r="W1653" s="1">
        <v>53</v>
      </c>
      <c r="X1653" s="1">
        <v>47.7</v>
      </c>
      <c r="Y1653" s="1">
        <v>161.5</v>
      </c>
      <c r="Z1653" s="1">
        <v>66.5</v>
      </c>
      <c r="AA1653" s="1">
        <v>639.5</v>
      </c>
      <c r="AB1653" s="1">
        <v>3.13</v>
      </c>
      <c r="AC1653" s="1">
        <v>1.94</v>
      </c>
      <c r="AD1653" s="1">
        <v>102.04</v>
      </c>
      <c r="AE1653" s="1">
        <v>164.8</v>
      </c>
      <c r="AF1653" s="1">
        <v>331.2</v>
      </c>
      <c r="AG1653" s="1">
        <v>0.1</v>
      </c>
      <c r="AH1653" s="1">
        <v>305.39999999999998</v>
      </c>
      <c r="AI1653" s="1">
        <v>87.7</v>
      </c>
      <c r="AJ1653" s="1">
        <v>0.74</v>
      </c>
      <c r="AK1653" s="1">
        <v>1.4</v>
      </c>
      <c r="AL1653" s="1">
        <v>2.96</v>
      </c>
      <c r="AM1653" s="1">
        <v>0.03</v>
      </c>
      <c r="AN1653" s="1">
        <v>3.59</v>
      </c>
      <c r="AO1653" s="1">
        <v>21.99</v>
      </c>
      <c r="AP1653" s="1">
        <v>7.38</v>
      </c>
      <c r="AQ1653" s="1">
        <v>617.1</v>
      </c>
      <c r="AR1653" s="1">
        <v>40.21</v>
      </c>
      <c r="AS1653" s="1">
        <v>4.74</v>
      </c>
      <c r="AT1653" s="1">
        <v>9500000</v>
      </c>
      <c r="AU1653" s="1">
        <v>10</v>
      </c>
      <c r="AV1653" s="1">
        <v>5.27</v>
      </c>
      <c r="AW1653" s="1">
        <v>5.27</v>
      </c>
      <c r="AX1653" s="1">
        <v>743.3</v>
      </c>
      <c r="AY1653" s="1">
        <v>10.24</v>
      </c>
      <c r="AZ1653" s="1">
        <f t="shared" si="170"/>
        <v>0.21727431723395668</v>
      </c>
      <c r="BA1653" s="1">
        <f t="shared" si="170"/>
        <v>1.1775864388537602</v>
      </c>
      <c r="BB1653" s="1">
        <f t="shared" si="170"/>
        <v>2.8252387999461864E-3</v>
      </c>
      <c r="BC1653" s="1">
        <f t="shared" si="170"/>
        <v>1.1135476927216468</v>
      </c>
      <c r="BD1653" s="1">
        <f t="shared" si="170"/>
        <v>6.6863984932059736E-2</v>
      </c>
      <c r="BE1653" s="1">
        <f t="shared" si="170"/>
        <v>0.17825911475850936</v>
      </c>
      <c r="BF1653" s="1">
        <f t="shared" si="170"/>
        <v>9.7538006188618326E-2</v>
      </c>
      <c r="BG1653" s="1">
        <f t="shared" si="169"/>
        <v>0.11475850935019508</v>
      </c>
      <c r="BH1653" s="1">
        <f t="shared" si="167"/>
        <v>1.1774519036728106</v>
      </c>
      <c r="BI1653" s="1">
        <f t="shared" si="167"/>
        <v>1.3453518094981839E-4</v>
      </c>
      <c r="BJ1653" s="1">
        <f t="shared" si="167"/>
        <v>1.8834925332974573E-3</v>
      </c>
      <c r="BK1653" s="1">
        <f t="shared" si="167"/>
        <v>0.12780842190232747</v>
      </c>
      <c r="BL1653" s="1">
        <f t="shared" si="167"/>
        <v>9.3636485941073586E-2</v>
      </c>
      <c r="BM1653" s="1">
        <f t="shared" si="171"/>
        <v>0.64307816494013192</v>
      </c>
      <c r="BN1653" s="1">
        <f t="shared" si="171"/>
        <v>7.130364590340374E-2</v>
      </c>
      <c r="BO1653" s="1">
        <f t="shared" si="171"/>
        <v>6.4173281313063379E-2</v>
      </c>
      <c r="BP1653" s="1">
        <f t="shared" si="171"/>
        <v>0.21727431723395668</v>
      </c>
      <c r="BQ1653" s="1">
        <f t="shared" si="171"/>
        <v>8.9465895331629228E-2</v>
      </c>
      <c r="BR1653" s="1">
        <f t="shared" si="168"/>
        <v>0.86035248217408855</v>
      </c>
      <c r="BS1653" s="1">
        <f t="shared" si="168"/>
        <v>4.2109511637293149E-3</v>
      </c>
      <c r="BT1653" s="1">
        <f t="shared" si="168"/>
        <v>2.6099825104264765E-3</v>
      </c>
      <c r="BU1653" s="1">
        <f t="shared" si="168"/>
        <v>0.13727969864119469</v>
      </c>
      <c r="BV1653" s="1">
        <f t="shared" si="168"/>
        <v>0.22171397820530073</v>
      </c>
      <c r="BW1653" s="1">
        <f t="shared" si="168"/>
        <v>0.44558051930579851</v>
      </c>
    </row>
    <row r="1654" spans="1:75" x14ac:dyDescent="0.3">
      <c r="A1654" s="1">
        <v>922</v>
      </c>
      <c r="B1654" s="1">
        <v>0</v>
      </c>
      <c r="C1654" s="1">
        <v>806.1</v>
      </c>
      <c r="D1654" s="1">
        <v>183.1</v>
      </c>
      <c r="E1654" s="1">
        <v>1132.0999999999999</v>
      </c>
      <c r="F1654" s="1">
        <v>7.4</v>
      </c>
      <c r="G1654" s="1">
        <v>1110.4000000000001</v>
      </c>
      <c r="H1654" s="1">
        <v>29.1</v>
      </c>
      <c r="I1654" s="1">
        <v>101.7</v>
      </c>
      <c r="J1654" s="1">
        <v>56</v>
      </c>
      <c r="K1654" s="1">
        <v>75.599999999999994</v>
      </c>
      <c r="L1654" s="1">
        <v>8.98</v>
      </c>
      <c r="M1654" s="1">
        <v>4.95</v>
      </c>
      <c r="N1654" s="1">
        <v>2.57</v>
      </c>
      <c r="O1654" s="1">
        <v>6.68</v>
      </c>
      <c r="P1654" s="1">
        <v>18.95</v>
      </c>
      <c r="Q1654" s="1">
        <v>1126.7</v>
      </c>
      <c r="R1654" s="1">
        <v>0.4</v>
      </c>
      <c r="S1654" s="1">
        <v>5</v>
      </c>
      <c r="T1654" s="1">
        <v>111</v>
      </c>
      <c r="U1654" s="1">
        <v>80.599999999999994</v>
      </c>
      <c r="V1654" s="1">
        <v>300.3</v>
      </c>
      <c r="W1654" s="1">
        <v>239</v>
      </c>
      <c r="X1654" s="1">
        <v>75.2</v>
      </c>
      <c r="Y1654" s="1">
        <v>191.6</v>
      </c>
      <c r="Z1654" s="1">
        <v>80.599999999999994</v>
      </c>
      <c r="AA1654" s="1">
        <v>491.9</v>
      </c>
      <c r="AB1654" s="1">
        <v>2.9</v>
      </c>
      <c r="AC1654" s="1">
        <v>0.98</v>
      </c>
      <c r="AD1654" s="1">
        <v>239.6</v>
      </c>
      <c r="AE1654" s="1">
        <v>438.7</v>
      </c>
      <c r="AF1654" s="1">
        <v>426.4</v>
      </c>
      <c r="AG1654" s="1">
        <v>0.6</v>
      </c>
      <c r="AH1654" s="1">
        <v>195.5</v>
      </c>
      <c r="AI1654" s="1">
        <v>-59.5</v>
      </c>
      <c r="AJ1654" s="1">
        <v>0.38</v>
      </c>
      <c r="AK1654" s="1">
        <v>0.62</v>
      </c>
      <c r="AL1654" s="1">
        <v>1.69</v>
      </c>
      <c r="AM1654" s="1">
        <v>0.04</v>
      </c>
      <c r="AN1654" s="1">
        <v>4.16</v>
      </c>
      <c r="AO1654" s="1">
        <v>9.61</v>
      </c>
      <c r="AP1654" s="1">
        <v>7.83</v>
      </c>
      <c r="AQ1654" s="1">
        <v>32.549999999999997</v>
      </c>
      <c r="AR1654" s="1">
        <v>31.2</v>
      </c>
      <c r="AS1654" s="1">
        <v>12.78</v>
      </c>
      <c r="AT1654" s="1">
        <v>10250000</v>
      </c>
      <c r="AU1654" s="1">
        <v>10</v>
      </c>
      <c r="AV1654" s="1">
        <v>2.98</v>
      </c>
      <c r="AW1654" s="1">
        <v>2.98</v>
      </c>
      <c r="AX1654" s="1">
        <v>806.1</v>
      </c>
      <c r="AY1654" s="1">
        <v>6.64</v>
      </c>
      <c r="AZ1654" s="1">
        <f t="shared" si="170"/>
        <v>0.22714303436298225</v>
      </c>
      <c r="BA1654" s="1">
        <f t="shared" si="170"/>
        <v>1.4044163255179256</v>
      </c>
      <c r="BB1654" s="1">
        <f t="shared" si="170"/>
        <v>9.1800024810817522E-3</v>
      </c>
      <c r="BC1654" s="1">
        <f t="shared" si="170"/>
        <v>1.3774965885125916</v>
      </c>
      <c r="BD1654" s="1">
        <f t="shared" si="170"/>
        <v>3.609973948641608E-2</v>
      </c>
      <c r="BE1654" s="1">
        <f t="shared" si="170"/>
        <v>0.12616300707108299</v>
      </c>
      <c r="BF1654" s="1">
        <f t="shared" si="170"/>
        <v>6.9470289046024064E-2</v>
      </c>
      <c r="BG1654" s="1">
        <f t="shared" si="169"/>
        <v>9.3784890212132474E-2</v>
      </c>
      <c r="BH1654" s="1">
        <f t="shared" si="167"/>
        <v>1.3977174047884877</v>
      </c>
      <c r="BI1654" s="1">
        <f t="shared" si="167"/>
        <v>4.962163503287434E-4</v>
      </c>
      <c r="BJ1654" s="1">
        <f t="shared" si="167"/>
        <v>6.2027043791092916E-3</v>
      </c>
      <c r="BK1654" s="1">
        <f t="shared" si="167"/>
        <v>0.13770003721622628</v>
      </c>
      <c r="BL1654" s="1">
        <f t="shared" si="167"/>
        <v>9.9987594591241777E-2</v>
      </c>
      <c r="BM1654" s="1">
        <f t="shared" si="171"/>
        <v>0.37253442500930406</v>
      </c>
      <c r="BN1654" s="1">
        <f t="shared" si="171"/>
        <v>0.29648926932142411</v>
      </c>
      <c r="BO1654" s="1">
        <f t="shared" si="171"/>
        <v>9.3288673861803742E-2</v>
      </c>
      <c r="BP1654" s="1">
        <f t="shared" si="171"/>
        <v>0.23768763180746805</v>
      </c>
      <c r="BQ1654" s="1">
        <f t="shared" si="171"/>
        <v>9.9987594591241777E-2</v>
      </c>
      <c r="BR1654" s="1">
        <f t="shared" si="168"/>
        <v>0.61022205681677211</v>
      </c>
      <c r="BS1654" s="1">
        <f t="shared" si="168"/>
        <v>3.5975685398833891E-3</v>
      </c>
      <c r="BT1654" s="1">
        <f t="shared" si="168"/>
        <v>1.2157300583054212E-3</v>
      </c>
      <c r="BU1654" s="1">
        <f t="shared" si="168"/>
        <v>0.29723359384691722</v>
      </c>
      <c r="BV1654" s="1">
        <f t="shared" si="168"/>
        <v>0.54422528222304922</v>
      </c>
      <c r="BW1654" s="1">
        <f t="shared" si="168"/>
        <v>0.52896662945044037</v>
      </c>
    </row>
    <row r="1655" spans="1:75" x14ac:dyDescent="0.3">
      <c r="A1655" s="1">
        <v>2229</v>
      </c>
      <c r="B1655" s="1">
        <v>0</v>
      </c>
      <c r="C1655" s="1">
        <v>520.5</v>
      </c>
      <c r="D1655" s="1">
        <v>266.3</v>
      </c>
      <c r="E1655" s="1">
        <v>570.70000000000005</v>
      </c>
      <c r="F1655" s="1">
        <v>26.4</v>
      </c>
      <c r="G1655" s="1">
        <v>571.20000000000005</v>
      </c>
      <c r="H1655" s="1">
        <v>25.9</v>
      </c>
      <c r="I1655" s="1">
        <v>50.3</v>
      </c>
      <c r="J1655" s="1">
        <v>34.5</v>
      </c>
      <c r="K1655" s="1">
        <v>28.3</v>
      </c>
      <c r="L1655" s="1">
        <v>8.81</v>
      </c>
      <c r="M1655" s="1">
        <v>6.05</v>
      </c>
      <c r="N1655" s="1">
        <v>4.54</v>
      </c>
      <c r="O1655" s="1">
        <v>4.96</v>
      </c>
      <c r="P1655" s="1">
        <v>11.22</v>
      </c>
      <c r="Q1655" s="1">
        <v>564.79999999999995</v>
      </c>
      <c r="R1655" s="1">
        <v>1.3</v>
      </c>
      <c r="S1655" s="1">
        <v>1</v>
      </c>
      <c r="T1655" s="1">
        <v>76.099999999999994</v>
      </c>
      <c r="U1655" s="1">
        <v>190.2</v>
      </c>
      <c r="V1655" s="1">
        <v>116.1</v>
      </c>
      <c r="W1655" s="1">
        <v>123.1</v>
      </c>
      <c r="X1655" s="1">
        <v>15</v>
      </c>
      <c r="Y1655" s="1">
        <v>266.3</v>
      </c>
      <c r="Z1655" s="1">
        <v>57.5</v>
      </c>
      <c r="AA1655" s="1">
        <v>382.4</v>
      </c>
      <c r="AB1655" s="1">
        <v>0.81</v>
      </c>
      <c r="AC1655" s="1">
        <v>0.12</v>
      </c>
      <c r="AD1655" s="1">
        <v>3.57</v>
      </c>
      <c r="AE1655" s="1">
        <v>9.5</v>
      </c>
      <c r="AF1655" s="1">
        <v>82.3</v>
      </c>
      <c r="AG1655" s="1">
        <v>8.5</v>
      </c>
      <c r="AH1655" s="1">
        <v>302.60000000000002</v>
      </c>
      <c r="AI1655" s="1">
        <v>110.2</v>
      </c>
      <c r="AJ1655" s="1">
        <v>1.02</v>
      </c>
      <c r="AK1655" s="1">
        <v>1.57</v>
      </c>
      <c r="AL1655" s="1">
        <v>0.44</v>
      </c>
      <c r="AM1655" s="1">
        <v>0.08</v>
      </c>
      <c r="AN1655" s="1">
        <v>10.9</v>
      </c>
      <c r="AO1655" s="1">
        <v>5.49</v>
      </c>
      <c r="AP1655" s="1">
        <v>3.32</v>
      </c>
      <c r="AQ1655" s="1">
        <v>7.03</v>
      </c>
      <c r="AR1655" s="1">
        <v>3.23</v>
      </c>
      <c r="AS1655" s="1">
        <v>12.98</v>
      </c>
      <c r="AT1655" s="1">
        <v>38054000</v>
      </c>
      <c r="AU1655" s="1">
        <v>2</v>
      </c>
      <c r="AV1655" s="1">
        <v>0.92</v>
      </c>
      <c r="AW1655" s="1">
        <v>23.06</v>
      </c>
      <c r="AX1655" s="1">
        <v>520.5</v>
      </c>
      <c r="AY1655" s="1">
        <v>8.65</v>
      </c>
      <c r="AZ1655" s="1">
        <f t="shared" si="170"/>
        <v>0.51162343900096063</v>
      </c>
      <c r="BA1655" s="1">
        <f t="shared" si="170"/>
        <v>1.0964457252641691</v>
      </c>
      <c r="BB1655" s="1">
        <f t="shared" si="170"/>
        <v>5.0720461095100859E-2</v>
      </c>
      <c r="BC1655" s="1">
        <f t="shared" si="170"/>
        <v>1.097406340057637</v>
      </c>
      <c r="BD1655" s="1">
        <f t="shared" si="170"/>
        <v>4.9759846301633041E-2</v>
      </c>
      <c r="BE1655" s="1">
        <f t="shared" si="170"/>
        <v>9.663784822286263E-2</v>
      </c>
      <c r="BF1655" s="1">
        <f t="shared" si="170"/>
        <v>6.6282420749279536E-2</v>
      </c>
      <c r="BG1655" s="1">
        <f t="shared" si="169"/>
        <v>5.4370797310278579E-2</v>
      </c>
      <c r="BH1655" s="1">
        <f t="shared" si="167"/>
        <v>1.0851104707012487</v>
      </c>
      <c r="BI1655" s="1">
        <f t="shared" si="167"/>
        <v>2.4975984630163308E-3</v>
      </c>
      <c r="BJ1655" s="1">
        <f t="shared" si="167"/>
        <v>1.9212295869356388E-3</v>
      </c>
      <c r="BK1655" s="1">
        <f t="shared" si="167"/>
        <v>0.14620557156580211</v>
      </c>
      <c r="BL1655" s="1">
        <f t="shared" si="167"/>
        <v>0.36541786743515847</v>
      </c>
      <c r="BM1655" s="1">
        <f t="shared" si="171"/>
        <v>0.22305475504322766</v>
      </c>
      <c r="BN1655" s="1">
        <f t="shared" si="171"/>
        <v>0.23650336215177711</v>
      </c>
      <c r="BO1655" s="1">
        <f t="shared" si="171"/>
        <v>2.8818443804034581E-2</v>
      </c>
      <c r="BP1655" s="1">
        <f t="shared" si="171"/>
        <v>0.51162343900096063</v>
      </c>
      <c r="BQ1655" s="1">
        <f t="shared" si="171"/>
        <v>0.11047070124879924</v>
      </c>
      <c r="BR1655" s="1">
        <f t="shared" si="168"/>
        <v>0.73467819404418822</v>
      </c>
      <c r="BS1655" s="1">
        <f t="shared" si="168"/>
        <v>1.5561959654178676E-3</v>
      </c>
      <c r="BT1655" s="1">
        <f t="shared" si="168"/>
        <v>2.3054755043227664E-4</v>
      </c>
      <c r="BU1655" s="1">
        <f t="shared" si="168"/>
        <v>6.8587896253602303E-3</v>
      </c>
      <c r="BV1655" s="1">
        <f t="shared" si="168"/>
        <v>1.8251681075888569E-2</v>
      </c>
      <c r="BW1655" s="1">
        <f t="shared" si="168"/>
        <v>0.15811719500480306</v>
      </c>
    </row>
    <row r="1656" spans="1:75" x14ac:dyDescent="0.3">
      <c r="A1656" s="1">
        <v>185</v>
      </c>
      <c r="B1656" s="1">
        <v>0</v>
      </c>
      <c r="C1656" s="1">
        <v>266.2</v>
      </c>
      <c r="D1656" s="1">
        <v>238.8</v>
      </c>
      <c r="E1656" s="1">
        <v>42.5</v>
      </c>
      <c r="F1656" s="1">
        <v>0</v>
      </c>
      <c r="G1656" s="1">
        <v>11.5</v>
      </c>
      <c r="H1656" s="1">
        <v>31</v>
      </c>
      <c r="I1656" s="1">
        <v>36</v>
      </c>
      <c r="J1656" s="1">
        <v>32.9</v>
      </c>
      <c r="K1656" s="1">
        <v>33.700000000000003</v>
      </c>
      <c r="L1656" s="1">
        <v>84.71</v>
      </c>
      <c r="M1656" s="1">
        <v>77.41</v>
      </c>
      <c r="N1656" s="1">
        <v>72.94</v>
      </c>
      <c r="O1656" s="1">
        <v>79.290000000000006</v>
      </c>
      <c r="P1656" s="1">
        <v>13.83</v>
      </c>
      <c r="Q1656" s="1">
        <v>5.6</v>
      </c>
      <c r="R1656" s="1">
        <v>36.9</v>
      </c>
      <c r="S1656" s="1">
        <v>1.4</v>
      </c>
      <c r="T1656" s="1">
        <v>4.9000000000000004</v>
      </c>
      <c r="U1656" s="1">
        <v>233.9</v>
      </c>
      <c r="V1656" s="1">
        <v>99.9</v>
      </c>
      <c r="W1656" s="1">
        <v>26.9</v>
      </c>
      <c r="X1656" s="1">
        <v>0.5</v>
      </c>
      <c r="Y1656" s="1">
        <v>238.8</v>
      </c>
      <c r="Z1656" s="1">
        <v>236.4</v>
      </c>
      <c r="AA1656" s="1">
        <v>238.8</v>
      </c>
      <c r="AB1656" s="1">
        <v>0.09</v>
      </c>
      <c r="AC1656" s="1">
        <v>0</v>
      </c>
      <c r="AD1656" s="1">
        <v>0</v>
      </c>
      <c r="AE1656" s="1">
        <v>38.049999999999997</v>
      </c>
      <c r="AF1656" s="1">
        <v>40.1</v>
      </c>
      <c r="AG1656" s="1">
        <v>199</v>
      </c>
      <c r="AH1656" s="1">
        <v>5.7</v>
      </c>
      <c r="AI1656" s="1">
        <v>-0.8</v>
      </c>
      <c r="AJ1656" s="1">
        <v>0.34</v>
      </c>
      <c r="AK1656" s="1">
        <v>0.88</v>
      </c>
      <c r="AL1656" s="1">
        <v>0</v>
      </c>
      <c r="AM1656" s="1">
        <v>0.28999999999999998</v>
      </c>
      <c r="AN1656" s="1">
        <v>79.709999999999994</v>
      </c>
      <c r="AO1656" s="1">
        <v>7.33</v>
      </c>
      <c r="AP1656" s="1">
        <v>7</v>
      </c>
      <c r="AQ1656" s="1">
        <v>6.26</v>
      </c>
      <c r="AR1656" s="1">
        <v>2.27</v>
      </c>
      <c r="AS1656" s="1">
        <v>4</v>
      </c>
      <c r="AT1656" s="1">
        <v>490840</v>
      </c>
      <c r="AU1656" s="1">
        <v>10</v>
      </c>
      <c r="AV1656" s="1">
        <v>63.16</v>
      </c>
      <c r="AW1656" s="1">
        <v>63.16</v>
      </c>
      <c r="AX1656" s="1">
        <v>266.2</v>
      </c>
      <c r="AY1656" s="1">
        <v>9.1</v>
      </c>
      <c r="AZ1656" s="1">
        <f t="shared" si="170"/>
        <v>0.89706987227648394</v>
      </c>
      <c r="BA1656" s="1">
        <f t="shared" si="170"/>
        <v>0.15965439519158528</v>
      </c>
      <c r="BB1656" s="1">
        <f t="shared" si="170"/>
        <v>0</v>
      </c>
      <c r="BC1656" s="1">
        <f t="shared" si="170"/>
        <v>4.3200601051840724E-2</v>
      </c>
      <c r="BD1656" s="1">
        <f t="shared" si="170"/>
        <v>0.11645379413974456</v>
      </c>
      <c r="BE1656" s="1">
        <f t="shared" si="170"/>
        <v>0.135236664162284</v>
      </c>
      <c r="BF1656" s="1">
        <f t="shared" si="170"/>
        <v>0.12359128474830954</v>
      </c>
      <c r="BG1656" s="1">
        <f t="shared" si="169"/>
        <v>0.12659654395191586</v>
      </c>
      <c r="BH1656" s="1">
        <f t="shared" si="167"/>
        <v>2.1036814425244178E-2</v>
      </c>
      <c r="BI1656" s="1">
        <f t="shared" si="167"/>
        <v>0.13861758076634109</v>
      </c>
      <c r="BJ1656" s="1">
        <f t="shared" si="167"/>
        <v>5.2592036063110444E-3</v>
      </c>
      <c r="BK1656" s="1">
        <f t="shared" si="167"/>
        <v>1.8407212622088658E-2</v>
      </c>
      <c r="BL1656" s="1">
        <f t="shared" si="167"/>
        <v>0.87866265965439527</v>
      </c>
      <c r="BM1656" s="1">
        <f t="shared" si="171"/>
        <v>0.37528174305033812</v>
      </c>
      <c r="BN1656" s="1">
        <f t="shared" si="171"/>
        <v>0.10105184072126221</v>
      </c>
      <c r="BO1656" s="1">
        <f t="shared" si="171"/>
        <v>1.8782870022539444E-3</v>
      </c>
      <c r="BP1656" s="1">
        <f t="shared" si="171"/>
        <v>0.89706987227648394</v>
      </c>
      <c r="BQ1656" s="1">
        <f t="shared" si="171"/>
        <v>0.88805409466566498</v>
      </c>
      <c r="BR1656" s="1">
        <f t="shared" si="168"/>
        <v>0.89706987227648394</v>
      </c>
      <c r="BS1656" s="1">
        <f t="shared" si="168"/>
        <v>3.3809166040570999E-4</v>
      </c>
      <c r="BT1656" s="1">
        <f t="shared" si="168"/>
        <v>0</v>
      </c>
      <c r="BU1656" s="1">
        <f t="shared" si="168"/>
        <v>0</v>
      </c>
      <c r="BV1656" s="1">
        <f t="shared" si="168"/>
        <v>0.14293764087152516</v>
      </c>
      <c r="BW1656" s="1">
        <f t="shared" si="168"/>
        <v>0.15063861758076635</v>
      </c>
    </row>
    <row r="1657" spans="1:75" x14ac:dyDescent="0.3">
      <c r="A1657" s="1">
        <v>335</v>
      </c>
      <c r="B1657" s="1">
        <v>0</v>
      </c>
      <c r="C1657" s="1">
        <v>709.9</v>
      </c>
      <c r="D1657" s="1">
        <v>219.9</v>
      </c>
      <c r="E1657" s="1">
        <v>1188.7</v>
      </c>
      <c r="F1657" s="1">
        <v>6.3</v>
      </c>
      <c r="G1657" s="1">
        <v>1155.5</v>
      </c>
      <c r="H1657" s="1">
        <v>39.5</v>
      </c>
      <c r="I1657" s="1">
        <v>138.5</v>
      </c>
      <c r="J1657" s="1">
        <v>63.1</v>
      </c>
      <c r="K1657" s="1">
        <v>92.7</v>
      </c>
      <c r="L1657" s="1">
        <v>11.65</v>
      </c>
      <c r="M1657" s="1">
        <v>5.31</v>
      </c>
      <c r="N1657" s="1">
        <v>3.32</v>
      </c>
      <c r="O1657" s="1">
        <v>7.8</v>
      </c>
      <c r="P1657" s="1">
        <v>18.95</v>
      </c>
      <c r="Q1657" s="1">
        <v>1183.5999999999999</v>
      </c>
      <c r="R1657" s="1">
        <v>1.6</v>
      </c>
      <c r="S1657" s="1">
        <v>0.6</v>
      </c>
      <c r="T1657" s="1">
        <v>27.1</v>
      </c>
      <c r="U1657" s="1">
        <v>192.8</v>
      </c>
      <c r="V1657" s="1">
        <v>305.60000000000002</v>
      </c>
      <c r="W1657" s="1">
        <v>148.69999999999999</v>
      </c>
      <c r="X1657" s="1">
        <v>35.700000000000003</v>
      </c>
      <c r="Y1657" s="1">
        <v>219.9</v>
      </c>
      <c r="Z1657" s="1">
        <v>210.3</v>
      </c>
      <c r="AA1657" s="1">
        <v>525.5</v>
      </c>
      <c r="AB1657" s="1">
        <v>1.94</v>
      </c>
      <c r="AC1657" s="1">
        <v>0.94</v>
      </c>
      <c r="AD1657" s="1">
        <v>46.11</v>
      </c>
      <c r="AE1657" s="1">
        <v>101.4</v>
      </c>
      <c r="AF1657" s="1">
        <v>329.7</v>
      </c>
      <c r="AG1657" s="1">
        <v>2.9</v>
      </c>
      <c r="AH1657" s="1">
        <v>298.7</v>
      </c>
      <c r="AI1657" s="1">
        <v>60.8</v>
      </c>
      <c r="AJ1657" s="1">
        <v>0.4</v>
      </c>
      <c r="AK1657" s="1">
        <v>1.26</v>
      </c>
      <c r="AL1657" s="1">
        <v>1.39</v>
      </c>
      <c r="AM1657" s="1">
        <v>0.1</v>
      </c>
      <c r="AN1657" s="1">
        <v>7.76</v>
      </c>
      <c r="AO1657" s="1">
        <v>10.02</v>
      </c>
      <c r="AP1657" s="1">
        <v>17.38</v>
      </c>
      <c r="AQ1657" s="1">
        <v>37.1</v>
      </c>
      <c r="AR1657" s="1">
        <v>23.65</v>
      </c>
      <c r="AS1657" s="1">
        <v>4.47</v>
      </c>
      <c r="AT1657" s="1">
        <v>270674</v>
      </c>
      <c r="AU1657" s="1">
        <v>100</v>
      </c>
      <c r="AV1657" s="1">
        <v>161.82</v>
      </c>
      <c r="AW1657" s="1">
        <v>161.82</v>
      </c>
      <c r="AX1657" s="1">
        <v>709.9</v>
      </c>
      <c r="AY1657" s="1">
        <v>9.1</v>
      </c>
      <c r="AZ1657" s="1">
        <f t="shared" si="170"/>
        <v>0.30976193830116922</v>
      </c>
      <c r="BA1657" s="1">
        <f t="shared" si="170"/>
        <v>1.6744611917171435</v>
      </c>
      <c r="BB1657" s="1">
        <f t="shared" si="170"/>
        <v>8.8744893646992527E-3</v>
      </c>
      <c r="BC1657" s="1">
        <f t="shared" si="170"/>
        <v>1.6276940414142838</v>
      </c>
      <c r="BD1657" s="1">
        <f t="shared" si="170"/>
        <v>5.5641639667558813E-2</v>
      </c>
      <c r="BE1657" s="1">
        <f t="shared" si="170"/>
        <v>0.19509790111283279</v>
      </c>
      <c r="BF1657" s="1">
        <f t="shared" si="170"/>
        <v>8.8885758557543326E-2</v>
      </c>
      <c r="BG1657" s="1">
        <f t="shared" si="169"/>
        <v>0.13058177208057473</v>
      </c>
      <c r="BH1657" s="1">
        <f t="shared" si="167"/>
        <v>1.6672770812790534</v>
      </c>
      <c r="BI1657" s="1">
        <f t="shared" si="167"/>
        <v>2.253838568812509E-3</v>
      </c>
      <c r="BJ1657" s="1">
        <f t="shared" si="167"/>
        <v>8.4518946330469082E-4</v>
      </c>
      <c r="BK1657" s="1">
        <f t="shared" si="167"/>
        <v>3.8174390759261871E-2</v>
      </c>
      <c r="BL1657" s="1">
        <f t="shared" si="167"/>
        <v>0.27158754754190734</v>
      </c>
      <c r="BM1657" s="1">
        <f t="shared" si="171"/>
        <v>0.43048316664318925</v>
      </c>
      <c r="BN1657" s="1">
        <f t="shared" si="171"/>
        <v>0.20946612198901252</v>
      </c>
      <c r="BO1657" s="1">
        <f t="shared" si="171"/>
        <v>5.0288773066629107E-2</v>
      </c>
      <c r="BP1657" s="1">
        <f t="shared" si="171"/>
        <v>0.30976193830116922</v>
      </c>
      <c r="BQ1657" s="1">
        <f t="shared" si="171"/>
        <v>0.29623890688829413</v>
      </c>
      <c r="BR1657" s="1">
        <f t="shared" si="168"/>
        <v>0.74024510494435836</v>
      </c>
      <c r="BS1657" s="1">
        <f t="shared" si="168"/>
        <v>2.7327792646851669E-3</v>
      </c>
      <c r="BT1657" s="1">
        <f t="shared" si="168"/>
        <v>1.3241301591773488E-3</v>
      </c>
      <c r="BU1657" s="1">
        <f t="shared" ref="BU1657:BW1720" si="172">AD1657/$C1657</f>
        <v>6.4952810254965493E-2</v>
      </c>
      <c r="BV1657" s="1">
        <f t="shared" si="172"/>
        <v>0.14283701929849277</v>
      </c>
      <c r="BW1657" s="1">
        <f t="shared" si="172"/>
        <v>0.46443161008592759</v>
      </c>
    </row>
    <row r="1658" spans="1:75" x14ac:dyDescent="0.3">
      <c r="A1658" s="1">
        <v>710</v>
      </c>
      <c r="B1658" s="1">
        <v>0</v>
      </c>
      <c r="C1658" s="1">
        <v>598.20000000000005</v>
      </c>
      <c r="D1658" s="1">
        <v>257</v>
      </c>
      <c r="E1658" s="1">
        <v>905</v>
      </c>
      <c r="F1658" s="1">
        <v>45</v>
      </c>
      <c r="G1658" s="1">
        <v>917.2</v>
      </c>
      <c r="H1658" s="1">
        <v>32.799999999999997</v>
      </c>
      <c r="I1658" s="1">
        <v>75.3</v>
      </c>
      <c r="J1658" s="1">
        <v>53.9</v>
      </c>
      <c r="K1658" s="1">
        <v>37.4</v>
      </c>
      <c r="L1658" s="1">
        <v>8.32</v>
      </c>
      <c r="M1658" s="1">
        <v>5.96</v>
      </c>
      <c r="N1658" s="1">
        <v>3.62</v>
      </c>
      <c r="O1658" s="1">
        <v>4.13</v>
      </c>
      <c r="P1658" s="1">
        <v>13.51</v>
      </c>
      <c r="Q1658" s="1">
        <v>888.6</v>
      </c>
      <c r="R1658" s="1">
        <v>5.7</v>
      </c>
      <c r="S1658" s="1">
        <v>8.3000000000000007</v>
      </c>
      <c r="T1658" s="1">
        <v>14.9</v>
      </c>
      <c r="U1658" s="1">
        <v>242.1</v>
      </c>
      <c r="V1658" s="1">
        <v>19.100000000000001</v>
      </c>
      <c r="W1658" s="1">
        <v>306.7</v>
      </c>
      <c r="X1658" s="1">
        <v>15.4</v>
      </c>
      <c r="Y1658" s="1">
        <v>257</v>
      </c>
      <c r="Z1658" s="1">
        <v>242.1</v>
      </c>
      <c r="AA1658" s="1">
        <v>276.10000000000002</v>
      </c>
      <c r="AB1658" s="1">
        <v>0.98</v>
      </c>
      <c r="AC1658" s="1">
        <v>0</v>
      </c>
      <c r="AD1658" s="1">
        <v>36.85</v>
      </c>
      <c r="AE1658" s="1">
        <v>94.7</v>
      </c>
      <c r="AF1658" s="1">
        <v>80.900000000000006</v>
      </c>
      <c r="AG1658" s="1">
        <v>8.5</v>
      </c>
      <c r="AH1658" s="1">
        <v>432.5</v>
      </c>
      <c r="AI1658" s="1">
        <v>123.7</v>
      </c>
      <c r="AJ1658" s="1">
        <v>0.95</v>
      </c>
      <c r="AK1658" s="1">
        <v>1.4</v>
      </c>
      <c r="AL1658" s="1">
        <v>7.0000000000000007E-2</v>
      </c>
      <c r="AM1658" s="1">
        <v>0.44</v>
      </c>
      <c r="AN1658" s="1">
        <v>56.08</v>
      </c>
      <c r="AO1658" s="1">
        <v>4.32</v>
      </c>
      <c r="AP1658" s="1">
        <v>6.11</v>
      </c>
      <c r="AQ1658" s="1">
        <v>6.5</v>
      </c>
      <c r="AR1658" s="1">
        <v>3.21</v>
      </c>
      <c r="AS1658" s="1">
        <v>6.32</v>
      </c>
      <c r="AT1658" s="1">
        <v>149000</v>
      </c>
      <c r="AU1658" s="1">
        <v>100</v>
      </c>
      <c r="AV1658" s="1">
        <v>206.04</v>
      </c>
      <c r="AW1658" s="1">
        <v>206.04</v>
      </c>
      <c r="AX1658" s="1">
        <v>598.20000000000005</v>
      </c>
      <c r="AY1658" s="1">
        <v>9.1</v>
      </c>
      <c r="AZ1658" s="1">
        <f t="shared" si="170"/>
        <v>0.42962219993313272</v>
      </c>
      <c r="BA1658" s="1">
        <f t="shared" si="170"/>
        <v>1.5128719491808758</v>
      </c>
      <c r="BB1658" s="1">
        <f t="shared" si="170"/>
        <v>7.5225677031093272E-2</v>
      </c>
      <c r="BC1658" s="1">
        <f t="shared" si="170"/>
        <v>1.5332664660648612</v>
      </c>
      <c r="BD1658" s="1">
        <f t="shared" si="170"/>
        <v>5.4831160147107982E-2</v>
      </c>
      <c r="BE1658" s="1">
        <f t="shared" si="170"/>
        <v>0.12587763289869608</v>
      </c>
      <c r="BF1658" s="1">
        <f t="shared" si="170"/>
        <v>9.0103644266131724E-2</v>
      </c>
      <c r="BG1658" s="1">
        <f t="shared" si="169"/>
        <v>6.2520896021397515E-2</v>
      </c>
      <c r="BH1658" s="1">
        <f t="shared" si="167"/>
        <v>1.4854563691073219</v>
      </c>
      <c r="BI1658" s="1">
        <f t="shared" si="167"/>
        <v>9.5285857572718156E-3</v>
      </c>
      <c r="BJ1658" s="1">
        <f t="shared" si="167"/>
        <v>1.3874958207957205E-2</v>
      </c>
      <c r="BK1658" s="1">
        <f t="shared" si="167"/>
        <v>2.4908057505850886E-2</v>
      </c>
      <c r="BL1658" s="1">
        <f t="shared" si="167"/>
        <v>0.40471414242728182</v>
      </c>
      <c r="BM1658" s="1">
        <f t="shared" si="171"/>
        <v>3.1929120695419595E-2</v>
      </c>
      <c r="BN1658" s="1">
        <f t="shared" si="171"/>
        <v>0.51270478100969574</v>
      </c>
      <c r="BO1658" s="1">
        <f t="shared" si="171"/>
        <v>2.5743898361751921E-2</v>
      </c>
      <c r="BP1658" s="1">
        <f t="shared" si="171"/>
        <v>0.42962219993313272</v>
      </c>
      <c r="BQ1658" s="1">
        <f t="shared" si="171"/>
        <v>0.40471414242728182</v>
      </c>
      <c r="BR1658" s="1">
        <f t="shared" si="171"/>
        <v>0.46155132062855231</v>
      </c>
      <c r="BS1658" s="1">
        <f t="shared" si="171"/>
        <v>1.6382480775660312E-3</v>
      </c>
      <c r="BT1658" s="1">
        <f t="shared" si="171"/>
        <v>0</v>
      </c>
      <c r="BU1658" s="1">
        <f t="shared" si="172"/>
        <v>6.1601471079906385E-2</v>
      </c>
      <c r="BV1658" s="1">
        <f t="shared" si="172"/>
        <v>0.15830825810765631</v>
      </c>
      <c r="BW1658" s="1">
        <f t="shared" si="172"/>
        <v>0.13523905048478771</v>
      </c>
    </row>
    <row r="1659" spans="1:75" x14ac:dyDescent="0.3">
      <c r="A1659" s="1">
        <v>1896</v>
      </c>
      <c r="B1659" s="1">
        <v>0</v>
      </c>
      <c r="C1659" s="1">
        <v>908.7</v>
      </c>
      <c r="D1659" s="1">
        <v>260.60000000000002</v>
      </c>
      <c r="E1659" s="1">
        <v>347</v>
      </c>
      <c r="F1659" s="1">
        <v>-14.7</v>
      </c>
      <c r="G1659" s="1">
        <v>300.3</v>
      </c>
      <c r="H1659" s="1">
        <v>32</v>
      </c>
      <c r="I1659" s="1">
        <v>68</v>
      </c>
      <c r="J1659" s="1">
        <v>30.3</v>
      </c>
      <c r="K1659" s="1">
        <v>38.6</v>
      </c>
      <c r="L1659" s="1">
        <v>19.600000000000001</v>
      </c>
      <c r="M1659" s="1">
        <v>8.73</v>
      </c>
      <c r="N1659" s="1">
        <v>9.2200000000000006</v>
      </c>
      <c r="O1659" s="1">
        <v>11.12</v>
      </c>
      <c r="P1659" s="1">
        <v>12.98</v>
      </c>
      <c r="Q1659" s="1">
        <v>301.2</v>
      </c>
      <c r="R1659" s="1">
        <v>44.9</v>
      </c>
      <c r="S1659" s="1">
        <v>0.4</v>
      </c>
      <c r="T1659" s="1">
        <v>75</v>
      </c>
      <c r="U1659" s="1">
        <v>476.1</v>
      </c>
      <c r="V1659" s="1">
        <v>262.89999999999998</v>
      </c>
      <c r="W1659" s="1">
        <v>94.7</v>
      </c>
      <c r="X1659" s="1">
        <v>13.4</v>
      </c>
      <c r="Y1659" s="1">
        <v>260.60000000000002</v>
      </c>
      <c r="Z1659" s="1">
        <v>202.8</v>
      </c>
      <c r="AA1659" s="1">
        <v>523.5</v>
      </c>
      <c r="AB1659" s="1">
        <v>1.33</v>
      </c>
      <c r="AC1659" s="1">
        <v>0.78</v>
      </c>
      <c r="AD1659" s="1">
        <v>23.79</v>
      </c>
      <c r="AE1659" s="1">
        <v>62</v>
      </c>
      <c r="AF1659" s="1">
        <v>650.5</v>
      </c>
      <c r="AG1659" s="1">
        <v>49.1</v>
      </c>
      <c r="AH1659" s="1">
        <v>135.6</v>
      </c>
      <c r="AI1659" s="1">
        <v>-19.8</v>
      </c>
      <c r="AJ1659" s="1">
        <v>0.33</v>
      </c>
      <c r="AK1659" s="1">
        <v>0.86</v>
      </c>
      <c r="AL1659" s="1">
        <v>1.01</v>
      </c>
      <c r="AM1659" s="1">
        <v>0.03</v>
      </c>
      <c r="AN1659" s="1">
        <v>5.63</v>
      </c>
      <c r="AO1659" s="1">
        <v>3.81</v>
      </c>
      <c r="AP1659" s="1">
        <v>9.56</v>
      </c>
      <c r="AQ1659" s="1">
        <v>2.64</v>
      </c>
      <c r="AR1659" s="1">
        <v>2.98</v>
      </c>
      <c r="AS1659" s="1">
        <v>3.42</v>
      </c>
      <c r="AT1659" s="1">
        <v>37477500</v>
      </c>
      <c r="AU1659" s="1">
        <v>2</v>
      </c>
      <c r="AV1659" s="1">
        <v>0.9</v>
      </c>
      <c r="AW1659" s="1">
        <v>2.2599999999999998</v>
      </c>
      <c r="AX1659" s="1">
        <v>908.7</v>
      </c>
      <c r="AY1659" s="1">
        <v>18.190000000000001</v>
      </c>
      <c r="AZ1659" s="1">
        <f t="shared" si="170"/>
        <v>0.28678331682623531</v>
      </c>
      <c r="BA1659" s="1">
        <f t="shared" si="170"/>
        <v>0.38186420160669088</v>
      </c>
      <c r="BB1659" s="1">
        <f t="shared" si="170"/>
        <v>-1.6176956091119181E-2</v>
      </c>
      <c r="BC1659" s="1">
        <f t="shared" si="170"/>
        <v>0.33047210300429186</v>
      </c>
      <c r="BD1659" s="1">
        <f t="shared" si="170"/>
        <v>3.521514251127985E-2</v>
      </c>
      <c r="BE1659" s="1">
        <f t="shared" si="170"/>
        <v>7.4832177836469685E-2</v>
      </c>
      <c r="BF1659" s="1">
        <f t="shared" si="170"/>
        <v>3.3344338065368108E-2</v>
      </c>
      <c r="BG1659" s="1">
        <f t="shared" si="169"/>
        <v>4.2478265654231316E-2</v>
      </c>
      <c r="BH1659" s="1">
        <f t="shared" si="167"/>
        <v>0.33146252888742156</v>
      </c>
      <c r="BI1659" s="1">
        <f t="shared" si="167"/>
        <v>4.9411246836139538E-2</v>
      </c>
      <c r="BJ1659" s="1">
        <f t="shared" si="167"/>
        <v>4.4018928139099813E-4</v>
      </c>
      <c r="BK1659" s="1">
        <f t="shared" si="167"/>
        <v>8.2535490260812139E-2</v>
      </c>
      <c r="BL1659" s="1">
        <f t="shared" si="167"/>
        <v>0.5239352921756355</v>
      </c>
      <c r="BM1659" s="1">
        <f t="shared" si="171"/>
        <v>0.28931440519423346</v>
      </c>
      <c r="BN1659" s="1">
        <f t="shared" si="171"/>
        <v>0.1042148123693188</v>
      </c>
      <c r="BO1659" s="1">
        <f t="shared" si="171"/>
        <v>1.4746340926598437E-2</v>
      </c>
      <c r="BP1659" s="1">
        <f t="shared" si="171"/>
        <v>0.28678331682623531</v>
      </c>
      <c r="BQ1659" s="1">
        <f t="shared" si="171"/>
        <v>0.22317596566523606</v>
      </c>
      <c r="BR1659" s="1">
        <f t="shared" si="171"/>
        <v>0.57609772202046883</v>
      </c>
      <c r="BS1659" s="1">
        <f t="shared" si="171"/>
        <v>1.4636293606250688E-3</v>
      </c>
      <c r="BT1659" s="1">
        <f t="shared" si="171"/>
        <v>8.5836909871244631E-4</v>
      </c>
      <c r="BU1659" s="1">
        <f t="shared" si="172"/>
        <v>2.618025751072961E-2</v>
      </c>
      <c r="BV1659" s="1">
        <f t="shared" si="172"/>
        <v>6.8229338615604707E-2</v>
      </c>
      <c r="BW1659" s="1">
        <f t="shared" si="172"/>
        <v>0.71585781886211064</v>
      </c>
    </row>
    <row r="1660" spans="1:75" x14ac:dyDescent="0.3">
      <c r="A1660" s="1">
        <v>1222</v>
      </c>
      <c r="B1660" s="1">
        <v>0</v>
      </c>
      <c r="C1660" s="1">
        <v>1049</v>
      </c>
      <c r="D1660" s="1">
        <v>221.7</v>
      </c>
      <c r="E1660" s="1">
        <v>1586.8</v>
      </c>
      <c r="F1660" s="1">
        <v>3.2</v>
      </c>
      <c r="G1660" s="1">
        <v>1533.1</v>
      </c>
      <c r="H1660" s="1">
        <v>56.9</v>
      </c>
      <c r="I1660" s="1">
        <v>136.6</v>
      </c>
      <c r="J1660" s="1">
        <v>88.2</v>
      </c>
      <c r="K1660" s="1">
        <v>100.8</v>
      </c>
      <c r="L1660" s="1">
        <v>8.61</v>
      </c>
      <c r="M1660" s="1">
        <v>5.56</v>
      </c>
      <c r="N1660" s="1">
        <v>3.59</v>
      </c>
      <c r="O1660" s="1">
        <v>6.35</v>
      </c>
      <c r="P1660" s="1">
        <v>36.130000000000003</v>
      </c>
      <c r="Q1660" s="1">
        <v>1585.1</v>
      </c>
      <c r="R1660" s="1">
        <v>1.2</v>
      </c>
      <c r="S1660" s="1">
        <v>0.5</v>
      </c>
      <c r="T1660" s="1">
        <v>141</v>
      </c>
      <c r="U1660" s="1">
        <v>90.3</v>
      </c>
      <c r="V1660" s="1">
        <v>141.1</v>
      </c>
      <c r="W1660" s="1">
        <v>648.5</v>
      </c>
      <c r="X1660" s="1">
        <v>28.1</v>
      </c>
      <c r="Y1660" s="1">
        <v>221.7</v>
      </c>
      <c r="Z1660" s="1">
        <v>35.700000000000003</v>
      </c>
      <c r="AA1660" s="1">
        <v>362.8</v>
      </c>
      <c r="AB1660" s="1">
        <v>3.41</v>
      </c>
      <c r="AC1660" s="1">
        <v>0.25</v>
      </c>
      <c r="AD1660" s="1">
        <v>84.84</v>
      </c>
      <c r="AE1660" s="1">
        <v>188.1</v>
      </c>
      <c r="AF1660" s="1">
        <v>192.2</v>
      </c>
      <c r="AG1660" s="1">
        <v>90.3</v>
      </c>
      <c r="AH1660" s="1">
        <v>517.20000000000005</v>
      </c>
      <c r="AI1660" s="1">
        <v>-216.2</v>
      </c>
      <c r="AJ1660" s="1">
        <v>0.54</v>
      </c>
      <c r="AK1660" s="1">
        <v>0.67</v>
      </c>
      <c r="AL1660" s="1">
        <v>0.64</v>
      </c>
      <c r="AM1660" s="1">
        <v>0.03</v>
      </c>
      <c r="AN1660" s="1">
        <v>5.34</v>
      </c>
      <c r="AO1660" s="1">
        <v>7.37</v>
      </c>
      <c r="AP1660" s="1">
        <v>6.11</v>
      </c>
      <c r="AQ1660" s="1">
        <v>29.13</v>
      </c>
      <c r="AR1660" s="1">
        <v>22.82</v>
      </c>
      <c r="AS1660" s="1">
        <v>31.79</v>
      </c>
      <c r="AT1660" s="1">
        <v>9600000</v>
      </c>
      <c r="AU1660" s="1">
        <v>10</v>
      </c>
      <c r="AV1660" s="1">
        <v>5.93</v>
      </c>
      <c r="AW1660" s="1">
        <v>5.93</v>
      </c>
      <c r="AX1660" s="1">
        <v>1049</v>
      </c>
      <c r="AY1660" s="1">
        <v>9.1</v>
      </c>
      <c r="AZ1660" s="1">
        <f t="shared" si="170"/>
        <v>0.21134413727359389</v>
      </c>
      <c r="BA1660" s="1">
        <f t="shared" si="170"/>
        <v>1.5126787416587226</v>
      </c>
      <c r="BB1660" s="1">
        <f t="shared" si="170"/>
        <v>3.0505243088655865E-3</v>
      </c>
      <c r="BC1660" s="1">
        <f t="shared" si="170"/>
        <v>1.4614871306005719</v>
      </c>
      <c r="BD1660" s="1">
        <f t="shared" si="170"/>
        <v>5.4242135367016206E-2</v>
      </c>
      <c r="BE1660" s="1">
        <f t="shared" si="170"/>
        <v>0.1302192564346997</v>
      </c>
      <c r="BF1660" s="1">
        <f t="shared" si="170"/>
        <v>8.408007626310772E-2</v>
      </c>
      <c r="BG1660" s="1">
        <f t="shared" si="169"/>
        <v>9.6091515729265969E-2</v>
      </c>
      <c r="BH1660" s="1">
        <f t="shared" si="167"/>
        <v>1.5110581506196377</v>
      </c>
      <c r="BI1660" s="1">
        <f t="shared" si="167"/>
        <v>1.1439466158245947E-3</v>
      </c>
      <c r="BJ1660" s="1">
        <f t="shared" si="167"/>
        <v>4.7664442326024784E-4</v>
      </c>
      <c r="BK1660" s="1">
        <f t="shared" si="167"/>
        <v>0.13441372735938989</v>
      </c>
      <c r="BL1660" s="1">
        <f t="shared" si="167"/>
        <v>8.6081982840800764E-2</v>
      </c>
      <c r="BM1660" s="1">
        <f t="shared" si="171"/>
        <v>0.13450905624404194</v>
      </c>
      <c r="BN1660" s="1">
        <f t="shared" si="171"/>
        <v>0.61820781696854143</v>
      </c>
      <c r="BO1660" s="1">
        <f t="shared" si="171"/>
        <v>2.6787416587225932E-2</v>
      </c>
      <c r="BP1660" s="1">
        <f t="shared" si="171"/>
        <v>0.21134413727359389</v>
      </c>
      <c r="BQ1660" s="1">
        <f t="shared" si="171"/>
        <v>3.4032411820781698E-2</v>
      </c>
      <c r="BR1660" s="1">
        <f t="shared" si="171"/>
        <v>0.34585319351763588</v>
      </c>
      <c r="BS1660" s="1">
        <f t="shared" si="171"/>
        <v>3.2507149666348907E-3</v>
      </c>
      <c r="BT1660" s="1">
        <f t="shared" si="171"/>
        <v>2.3832221163012392E-4</v>
      </c>
      <c r="BU1660" s="1">
        <f t="shared" si="172"/>
        <v>8.0877025738798861E-2</v>
      </c>
      <c r="BV1660" s="1">
        <f t="shared" si="172"/>
        <v>0.17931363203050524</v>
      </c>
      <c r="BW1660" s="1">
        <f t="shared" si="172"/>
        <v>0.18322211630123927</v>
      </c>
    </row>
    <row r="1661" spans="1:75" x14ac:dyDescent="0.3">
      <c r="A1661" s="1">
        <v>2040</v>
      </c>
      <c r="B1661" s="1">
        <v>0</v>
      </c>
      <c r="C1661" s="1">
        <v>679.7</v>
      </c>
      <c r="D1661" s="1">
        <v>247.6</v>
      </c>
      <c r="E1661" s="1">
        <v>1156.5</v>
      </c>
      <c r="F1661" s="1">
        <v>-192.8</v>
      </c>
      <c r="G1661" s="1">
        <v>899.8</v>
      </c>
      <c r="H1661" s="1">
        <v>63.9</v>
      </c>
      <c r="I1661" s="1">
        <v>144</v>
      </c>
      <c r="J1661" s="1">
        <v>96.7</v>
      </c>
      <c r="K1661" s="1">
        <v>88.1</v>
      </c>
      <c r="L1661" s="1">
        <v>12.45</v>
      </c>
      <c r="M1661" s="1">
        <v>8.36</v>
      </c>
      <c r="N1661" s="1">
        <v>5.53</v>
      </c>
      <c r="O1661" s="1">
        <v>7.62</v>
      </c>
      <c r="P1661" s="1">
        <v>29.64</v>
      </c>
      <c r="Q1661" s="1">
        <v>1138.7</v>
      </c>
      <c r="R1661" s="1">
        <v>6.5</v>
      </c>
      <c r="S1661" s="1">
        <v>10.199999999999999</v>
      </c>
      <c r="T1661" s="1">
        <v>2</v>
      </c>
      <c r="U1661" s="1">
        <v>245.6</v>
      </c>
      <c r="V1661" s="1">
        <v>167</v>
      </c>
      <c r="W1661" s="1">
        <v>256.2</v>
      </c>
      <c r="X1661" s="1">
        <v>8.9</v>
      </c>
      <c r="Y1661" s="1">
        <v>247.6</v>
      </c>
      <c r="Z1661" s="1">
        <v>245.6</v>
      </c>
      <c r="AA1661" s="1">
        <v>414.6</v>
      </c>
      <c r="AB1661" s="1">
        <v>1.71</v>
      </c>
      <c r="AC1661" s="1">
        <v>0.19</v>
      </c>
      <c r="AD1661" s="1">
        <v>1.86</v>
      </c>
      <c r="AE1661" s="1">
        <v>4.5999999999999996</v>
      </c>
      <c r="AF1661" s="1">
        <v>161.9</v>
      </c>
      <c r="AG1661" s="1">
        <v>8.5</v>
      </c>
      <c r="AH1661" s="1">
        <v>435.4</v>
      </c>
      <c r="AI1661" s="1">
        <v>220.1</v>
      </c>
      <c r="AJ1661" s="1">
        <v>0.62</v>
      </c>
      <c r="AK1661" s="1">
        <v>2.02</v>
      </c>
      <c r="AL1661" s="1">
        <v>0.67</v>
      </c>
      <c r="AM1661" s="1">
        <v>0.21</v>
      </c>
      <c r="AN1661" s="1">
        <v>16.11</v>
      </c>
      <c r="AO1661" s="1">
        <v>10.55</v>
      </c>
      <c r="AP1661" s="1">
        <v>11.39</v>
      </c>
      <c r="AQ1661" s="1">
        <v>742.07</v>
      </c>
      <c r="AR1661" s="1">
        <v>7.82</v>
      </c>
      <c r="AS1661" s="1">
        <v>3.41</v>
      </c>
      <c r="AT1661" s="1">
        <v>200000</v>
      </c>
      <c r="AU1661" s="1">
        <v>10</v>
      </c>
      <c r="AV1661" s="1">
        <v>318</v>
      </c>
      <c r="AW1661" s="1">
        <v>318</v>
      </c>
      <c r="AX1661" s="1">
        <v>679.7</v>
      </c>
      <c r="AY1661" s="1">
        <v>9.1</v>
      </c>
      <c r="AZ1661" s="1">
        <f t="shared" si="170"/>
        <v>0.36427835809916137</v>
      </c>
      <c r="BA1661" s="1">
        <f t="shared" si="170"/>
        <v>1.7014859496836838</v>
      </c>
      <c r="BB1661" s="1">
        <f t="shared" si="170"/>
        <v>-0.28365455347947621</v>
      </c>
      <c r="BC1661" s="1">
        <f t="shared" si="170"/>
        <v>1.3238193320582607</v>
      </c>
      <c r="BD1661" s="1">
        <f t="shared" si="170"/>
        <v>9.4012064145946733E-2</v>
      </c>
      <c r="BE1661" s="1">
        <f t="shared" si="170"/>
        <v>0.21185817272326024</v>
      </c>
      <c r="BF1661" s="1">
        <f t="shared" si="170"/>
        <v>0.14226864793291158</v>
      </c>
      <c r="BG1661" s="1">
        <f t="shared" si="169"/>
        <v>0.12961600706193907</v>
      </c>
      <c r="BH1661" s="1">
        <f t="shared" ref="BH1661:BO1724" si="173">Q1661/$C1661</f>
        <v>1.6752979255553921</v>
      </c>
      <c r="BI1661" s="1">
        <f t="shared" si="173"/>
        <v>9.5630425187582749E-3</v>
      </c>
      <c r="BJ1661" s="1">
        <f t="shared" si="173"/>
        <v>1.5006620567897601E-2</v>
      </c>
      <c r="BK1661" s="1">
        <f t="shared" si="173"/>
        <v>2.9424746211563924E-3</v>
      </c>
      <c r="BL1661" s="1">
        <f t="shared" si="173"/>
        <v>0.36133588347800499</v>
      </c>
      <c r="BM1661" s="1">
        <f t="shared" si="171"/>
        <v>0.24569663086655877</v>
      </c>
      <c r="BN1661" s="1">
        <f t="shared" si="171"/>
        <v>0.37693099897013382</v>
      </c>
      <c r="BO1661" s="1">
        <f t="shared" si="171"/>
        <v>1.3094012064145946E-2</v>
      </c>
      <c r="BP1661" s="1">
        <f t="shared" si="171"/>
        <v>0.36427835809916137</v>
      </c>
      <c r="BQ1661" s="1">
        <f t="shared" si="171"/>
        <v>0.36133588347800499</v>
      </c>
      <c r="BR1661" s="1">
        <f t="shared" si="171"/>
        <v>0.60997498896572011</v>
      </c>
      <c r="BS1661" s="1">
        <f t="shared" si="171"/>
        <v>2.5158158010887156E-3</v>
      </c>
      <c r="BT1661" s="1">
        <f t="shared" si="171"/>
        <v>2.7953508900985729E-4</v>
      </c>
      <c r="BU1661" s="1">
        <f t="shared" si="172"/>
        <v>2.7365013976754452E-3</v>
      </c>
      <c r="BV1661" s="1">
        <f t="shared" si="172"/>
        <v>6.7676916286597017E-3</v>
      </c>
      <c r="BW1661" s="1">
        <f t="shared" si="172"/>
        <v>0.23819332058260997</v>
      </c>
    </row>
    <row r="1662" spans="1:75" x14ac:dyDescent="0.3">
      <c r="A1662" s="1">
        <v>3424</v>
      </c>
      <c r="B1662" s="1">
        <v>0</v>
      </c>
      <c r="C1662" s="1">
        <v>322.7</v>
      </c>
      <c r="D1662" s="1">
        <v>226.2</v>
      </c>
      <c r="E1662" s="1">
        <v>342.4</v>
      </c>
      <c r="F1662" s="1">
        <v>-1.4</v>
      </c>
      <c r="G1662" s="1">
        <v>283.60000000000002</v>
      </c>
      <c r="H1662" s="1">
        <v>57.4</v>
      </c>
      <c r="I1662" s="1">
        <v>74.2</v>
      </c>
      <c r="J1662" s="1">
        <v>64.900000000000006</v>
      </c>
      <c r="K1662" s="1">
        <v>65.5</v>
      </c>
      <c r="L1662" s="1">
        <v>21.67</v>
      </c>
      <c r="M1662" s="1">
        <v>18.95</v>
      </c>
      <c r="N1662" s="1">
        <v>16.760000000000002</v>
      </c>
      <c r="O1662" s="1">
        <v>19.13</v>
      </c>
      <c r="P1662" s="1">
        <v>28.98</v>
      </c>
      <c r="Q1662" s="1">
        <v>342.1</v>
      </c>
      <c r="R1662" s="1">
        <v>0.3</v>
      </c>
      <c r="S1662" s="1">
        <v>1.4</v>
      </c>
      <c r="T1662" s="1">
        <v>13.1</v>
      </c>
      <c r="U1662" s="1">
        <v>214.2</v>
      </c>
      <c r="V1662" s="1">
        <v>82.2</v>
      </c>
      <c r="W1662" s="1">
        <v>8.5</v>
      </c>
      <c r="X1662" s="1">
        <v>4.7</v>
      </c>
      <c r="Y1662" s="1">
        <v>227.3</v>
      </c>
      <c r="Z1662" s="1">
        <v>214.2</v>
      </c>
      <c r="AA1662" s="1">
        <v>309.5</v>
      </c>
      <c r="AB1662" s="1">
        <v>0.4</v>
      </c>
      <c r="AC1662" s="1">
        <v>0.31</v>
      </c>
      <c r="AD1662" s="1">
        <v>240.36</v>
      </c>
      <c r="AE1662" s="1">
        <v>543.70000000000005</v>
      </c>
      <c r="AF1662" s="1">
        <v>59.5</v>
      </c>
      <c r="AG1662" s="1">
        <v>43.8</v>
      </c>
      <c r="AH1662" s="1">
        <v>108.1</v>
      </c>
      <c r="AI1662" s="1">
        <v>88.6</v>
      </c>
      <c r="AJ1662" s="1">
        <v>2.57</v>
      </c>
      <c r="AK1662" s="1">
        <v>5.54</v>
      </c>
      <c r="AL1662" s="1">
        <v>0.37</v>
      </c>
      <c r="AM1662" s="1">
        <v>0.04</v>
      </c>
      <c r="AN1662" s="1">
        <v>1.06</v>
      </c>
      <c r="AO1662" s="1">
        <v>107.32</v>
      </c>
      <c r="AP1662" s="1">
        <v>6.81</v>
      </c>
      <c r="AQ1662" s="1">
        <v>54.58</v>
      </c>
      <c r="AR1662" s="1">
        <v>48.63</v>
      </c>
      <c r="AS1662" s="1">
        <v>3.43</v>
      </c>
      <c r="AT1662" s="1">
        <v>4700000</v>
      </c>
      <c r="AU1662" s="1">
        <v>10</v>
      </c>
      <c r="AV1662" s="1">
        <v>-0.03</v>
      </c>
      <c r="AW1662" s="1">
        <v>-0.03</v>
      </c>
      <c r="AX1662" s="1">
        <v>322.7</v>
      </c>
      <c r="AY1662" s="1">
        <v>9.1</v>
      </c>
      <c r="AZ1662" s="1">
        <f t="shared" si="170"/>
        <v>0.70096064456151219</v>
      </c>
      <c r="BA1662" s="1">
        <f t="shared" si="170"/>
        <v>1.0610474124573908</v>
      </c>
      <c r="BB1662" s="1">
        <f t="shared" si="170"/>
        <v>-4.3383947939262474E-3</v>
      </c>
      <c r="BC1662" s="1">
        <f t="shared" si="170"/>
        <v>0.8788348311124885</v>
      </c>
      <c r="BD1662" s="1">
        <f t="shared" si="170"/>
        <v>0.17787418655097614</v>
      </c>
      <c r="BE1662" s="1">
        <f t="shared" si="170"/>
        <v>0.22993492407809113</v>
      </c>
      <c r="BF1662" s="1">
        <f t="shared" si="170"/>
        <v>0.20111558723272391</v>
      </c>
      <c r="BG1662" s="1">
        <f t="shared" si="169"/>
        <v>0.20297489928726373</v>
      </c>
      <c r="BH1662" s="1">
        <f t="shared" si="173"/>
        <v>1.060117756430121</v>
      </c>
      <c r="BI1662" s="1">
        <f t="shared" si="173"/>
        <v>9.2965602726991013E-4</v>
      </c>
      <c r="BJ1662" s="1">
        <f t="shared" si="173"/>
        <v>4.3383947939262474E-3</v>
      </c>
      <c r="BK1662" s="1">
        <f t="shared" si="173"/>
        <v>4.0594979857452744E-2</v>
      </c>
      <c r="BL1662" s="1">
        <f t="shared" si="173"/>
        <v>0.66377440347071581</v>
      </c>
      <c r="BM1662" s="1">
        <f t="shared" si="171"/>
        <v>0.25472575147195542</v>
      </c>
      <c r="BN1662" s="1">
        <f t="shared" si="171"/>
        <v>2.6340254105980787E-2</v>
      </c>
      <c r="BO1662" s="1">
        <f t="shared" si="171"/>
        <v>1.4564611093895259E-2</v>
      </c>
      <c r="BP1662" s="1">
        <f t="shared" si="171"/>
        <v>0.70436938332816867</v>
      </c>
      <c r="BQ1662" s="1">
        <f t="shared" si="171"/>
        <v>0.66377440347071581</v>
      </c>
      <c r="BR1662" s="1">
        <f t="shared" si="171"/>
        <v>0.95909513480012398</v>
      </c>
      <c r="BS1662" s="1">
        <f t="shared" si="171"/>
        <v>1.2395413696932136E-3</v>
      </c>
      <c r="BT1662" s="1">
        <f t="shared" si="171"/>
        <v>9.6064456151224054E-4</v>
      </c>
      <c r="BU1662" s="1">
        <f t="shared" si="172"/>
        <v>0.74484040904865212</v>
      </c>
      <c r="BV1662" s="1">
        <f t="shared" si="172"/>
        <v>1.6848466067555006</v>
      </c>
      <c r="BW1662" s="1">
        <f t="shared" si="172"/>
        <v>0.18438177874186551</v>
      </c>
    </row>
    <row r="1663" spans="1:75" x14ac:dyDescent="0.3">
      <c r="A1663" s="1">
        <v>2847</v>
      </c>
      <c r="B1663" s="1">
        <v>0</v>
      </c>
      <c r="C1663" s="1">
        <v>668.5</v>
      </c>
      <c r="D1663" s="1">
        <v>193.9</v>
      </c>
      <c r="E1663" s="1">
        <v>958.7</v>
      </c>
      <c r="F1663" s="1">
        <v>15.3</v>
      </c>
      <c r="G1663" s="1">
        <v>905.1</v>
      </c>
      <c r="H1663" s="1">
        <v>68.900000000000006</v>
      </c>
      <c r="I1663" s="1">
        <v>131.30000000000001</v>
      </c>
      <c r="J1663" s="1">
        <v>82.7</v>
      </c>
      <c r="K1663" s="1">
        <v>101</v>
      </c>
      <c r="L1663" s="1">
        <v>13.7</v>
      </c>
      <c r="M1663" s="1">
        <v>8.6300000000000008</v>
      </c>
      <c r="N1663" s="1">
        <v>7.19</v>
      </c>
      <c r="O1663" s="1">
        <v>10.54</v>
      </c>
      <c r="P1663" s="1">
        <v>42.69</v>
      </c>
      <c r="Q1663" s="1">
        <v>955.5</v>
      </c>
      <c r="R1663" s="1">
        <v>1.9</v>
      </c>
      <c r="S1663" s="1">
        <v>1</v>
      </c>
      <c r="T1663" s="1">
        <v>119.5</v>
      </c>
      <c r="U1663" s="1">
        <v>85.2</v>
      </c>
      <c r="V1663" s="1">
        <v>235.8</v>
      </c>
      <c r="W1663" s="1">
        <v>198.4</v>
      </c>
      <c r="X1663" s="1">
        <v>29.6</v>
      </c>
      <c r="Y1663" s="1">
        <v>193.9</v>
      </c>
      <c r="Z1663" s="1">
        <v>74.400000000000006</v>
      </c>
      <c r="AA1663" s="1">
        <v>429.7</v>
      </c>
      <c r="AB1663" s="1">
        <v>2.31</v>
      </c>
      <c r="AC1663" s="1">
        <v>0.6</v>
      </c>
      <c r="AD1663" s="1">
        <v>150.9</v>
      </c>
      <c r="AE1663" s="1">
        <v>292.60000000000002</v>
      </c>
      <c r="AF1663" s="1">
        <v>282.39999999999998</v>
      </c>
      <c r="AG1663" s="1">
        <v>0.7</v>
      </c>
      <c r="AH1663" s="1">
        <v>298.5</v>
      </c>
      <c r="AI1663" s="1">
        <v>-26.5</v>
      </c>
      <c r="AJ1663" s="1">
        <v>0.56000000000000005</v>
      </c>
      <c r="AK1663" s="1">
        <v>0.92</v>
      </c>
      <c r="AL1663" s="1">
        <v>1.22</v>
      </c>
      <c r="AM1663" s="1">
        <v>0.05</v>
      </c>
      <c r="AN1663" s="1">
        <v>7.55</v>
      </c>
      <c r="AO1663" s="1">
        <v>3.89</v>
      </c>
      <c r="AP1663" s="1">
        <v>6.97</v>
      </c>
      <c r="AQ1663" s="1">
        <v>27.93</v>
      </c>
      <c r="AR1663" s="1">
        <v>8.66</v>
      </c>
      <c r="AS1663" s="1">
        <v>11.26</v>
      </c>
      <c r="AT1663" s="1">
        <v>11980450</v>
      </c>
      <c r="AU1663" s="1">
        <v>10</v>
      </c>
      <c r="AV1663" s="1">
        <v>5.75</v>
      </c>
      <c r="AW1663" s="1">
        <v>5.75</v>
      </c>
      <c r="AX1663" s="1">
        <v>668.5</v>
      </c>
      <c r="AY1663" s="1">
        <v>0.96</v>
      </c>
      <c r="AZ1663" s="1">
        <f t="shared" si="170"/>
        <v>0.29005235602094243</v>
      </c>
      <c r="BA1663" s="1">
        <f t="shared" si="170"/>
        <v>1.4341062079281974</v>
      </c>
      <c r="BB1663" s="1">
        <f t="shared" si="170"/>
        <v>2.2887060583395662E-2</v>
      </c>
      <c r="BC1663" s="1">
        <f t="shared" si="170"/>
        <v>1.3539267015706806</v>
      </c>
      <c r="BD1663" s="1">
        <f t="shared" si="170"/>
        <v>0.1030665669409125</v>
      </c>
      <c r="BE1663" s="1">
        <f t="shared" si="170"/>
        <v>0.19640987284966344</v>
      </c>
      <c r="BF1663" s="1">
        <f t="shared" si="170"/>
        <v>0.12370979805534779</v>
      </c>
      <c r="BG1663" s="1">
        <f t="shared" si="169"/>
        <v>0.15108451757666416</v>
      </c>
      <c r="BH1663" s="1">
        <f t="shared" si="173"/>
        <v>1.4293193717277486</v>
      </c>
      <c r="BI1663" s="1">
        <f t="shared" si="173"/>
        <v>2.8421839940164545E-3</v>
      </c>
      <c r="BJ1663" s="1">
        <f t="shared" si="173"/>
        <v>1.4958863126402393E-3</v>
      </c>
      <c r="BK1663" s="1">
        <f t="shared" si="173"/>
        <v>0.1787584143605086</v>
      </c>
      <c r="BL1663" s="1">
        <f t="shared" si="173"/>
        <v>0.12744951383694839</v>
      </c>
      <c r="BM1663" s="1">
        <f t="shared" si="171"/>
        <v>0.35272999252056847</v>
      </c>
      <c r="BN1663" s="1">
        <f t="shared" si="171"/>
        <v>0.29678384442782352</v>
      </c>
      <c r="BO1663" s="1">
        <f t="shared" si="171"/>
        <v>4.427823485415109E-2</v>
      </c>
      <c r="BP1663" s="1">
        <f t="shared" si="171"/>
        <v>0.29005235602094243</v>
      </c>
      <c r="BQ1663" s="1">
        <f t="shared" si="171"/>
        <v>0.11129394166043381</v>
      </c>
      <c r="BR1663" s="1">
        <f t="shared" si="171"/>
        <v>0.64278234854151084</v>
      </c>
      <c r="BS1663" s="1">
        <f t="shared" si="171"/>
        <v>3.4554973821989531E-3</v>
      </c>
      <c r="BT1663" s="1">
        <f t="shared" si="171"/>
        <v>8.9753178758414354E-4</v>
      </c>
      <c r="BU1663" s="1">
        <f t="shared" si="172"/>
        <v>0.22572924457741211</v>
      </c>
      <c r="BV1663" s="1">
        <f t="shared" si="172"/>
        <v>0.43769633507853406</v>
      </c>
      <c r="BW1663" s="1">
        <f t="shared" si="172"/>
        <v>0.42243829468960353</v>
      </c>
    </row>
    <row r="1664" spans="1:75" x14ac:dyDescent="0.3">
      <c r="A1664" s="1">
        <v>1706</v>
      </c>
      <c r="B1664" s="1">
        <v>0</v>
      </c>
      <c r="C1664" s="1">
        <v>819.5</v>
      </c>
      <c r="D1664" s="1">
        <v>273.7</v>
      </c>
      <c r="E1664" s="1">
        <v>1048.4000000000001</v>
      </c>
      <c r="F1664" s="1">
        <v>-18.100000000000001</v>
      </c>
      <c r="G1664" s="1">
        <v>982.2</v>
      </c>
      <c r="H1664" s="1">
        <v>48.1</v>
      </c>
      <c r="I1664" s="1">
        <v>129.1</v>
      </c>
      <c r="J1664" s="1">
        <v>77.400000000000006</v>
      </c>
      <c r="K1664" s="1">
        <v>70.3</v>
      </c>
      <c r="L1664" s="1">
        <v>12.31</v>
      </c>
      <c r="M1664" s="1">
        <v>7.38</v>
      </c>
      <c r="N1664" s="1">
        <v>4.59</v>
      </c>
      <c r="O1664" s="1">
        <v>6.71</v>
      </c>
      <c r="P1664" s="1">
        <v>18.73</v>
      </c>
      <c r="Q1664" s="1">
        <v>1043.5999999999999</v>
      </c>
      <c r="R1664" s="1">
        <v>0.6</v>
      </c>
      <c r="S1664" s="1">
        <v>2.8</v>
      </c>
      <c r="T1664" s="1">
        <v>50</v>
      </c>
      <c r="U1664" s="1">
        <v>225.2</v>
      </c>
      <c r="V1664" s="1">
        <v>228.2</v>
      </c>
      <c r="W1664" s="1">
        <v>309.89999999999998</v>
      </c>
      <c r="X1664" s="1">
        <v>6.2</v>
      </c>
      <c r="Y1664" s="1">
        <v>273.7</v>
      </c>
      <c r="Z1664" s="1">
        <v>102.8</v>
      </c>
      <c r="AA1664" s="1">
        <v>501.9</v>
      </c>
      <c r="AB1664" s="1">
        <v>1.75</v>
      </c>
      <c r="AC1664" s="1">
        <v>0.28000000000000003</v>
      </c>
      <c r="AD1664" s="1">
        <v>8.48</v>
      </c>
      <c r="AE1664" s="1">
        <v>23.2</v>
      </c>
      <c r="AF1664" s="1">
        <v>108.3</v>
      </c>
      <c r="AG1664" s="1">
        <v>13.3</v>
      </c>
      <c r="AH1664" s="1">
        <v>564.70000000000005</v>
      </c>
      <c r="AI1664" s="1">
        <v>100.4</v>
      </c>
      <c r="AJ1664" s="1">
        <v>0.68</v>
      </c>
      <c r="AK1664" s="1">
        <v>1.2</v>
      </c>
      <c r="AL1664" s="1">
        <v>0.83</v>
      </c>
      <c r="AM1664" s="1">
        <v>7.0000000000000007E-2</v>
      </c>
      <c r="AN1664" s="1">
        <v>12.95</v>
      </c>
      <c r="AO1664" s="1">
        <v>7.5</v>
      </c>
      <c r="AP1664" s="1">
        <v>4.0599999999999996</v>
      </c>
      <c r="AQ1664" s="1">
        <v>45.09</v>
      </c>
      <c r="AR1664" s="1">
        <v>10.57</v>
      </c>
      <c r="AS1664" s="1">
        <v>3.71</v>
      </c>
      <c r="AT1664" s="1">
        <v>5000000</v>
      </c>
      <c r="AU1664" s="1">
        <v>10</v>
      </c>
      <c r="AV1664" s="1">
        <v>10.119999999999999</v>
      </c>
      <c r="AW1664" s="1">
        <v>10.119999999999999</v>
      </c>
      <c r="AX1664" s="1">
        <v>819.5</v>
      </c>
      <c r="AY1664" s="1">
        <v>11.41</v>
      </c>
      <c r="AZ1664" s="1">
        <f t="shared" si="170"/>
        <v>0.33398413666870042</v>
      </c>
      <c r="BA1664" s="1">
        <f t="shared" si="170"/>
        <v>1.2793166564978646</v>
      </c>
      <c r="BB1664" s="1">
        <f t="shared" si="170"/>
        <v>-2.2086638194020746E-2</v>
      </c>
      <c r="BC1664" s="1">
        <f t="shared" ref="BC1664:BG1727" si="174">G1664/$C1664</f>
        <v>1.198535692495424</v>
      </c>
      <c r="BD1664" s="1">
        <f t="shared" si="174"/>
        <v>5.8694325808419767E-2</v>
      </c>
      <c r="BE1664" s="1">
        <f t="shared" si="174"/>
        <v>0.15753508236729713</v>
      </c>
      <c r="BF1664" s="1">
        <f t="shared" si="174"/>
        <v>9.444783404514949E-2</v>
      </c>
      <c r="BG1664" s="1">
        <f t="shared" si="169"/>
        <v>8.5784014643075043E-2</v>
      </c>
      <c r="BH1664" s="1">
        <f t="shared" si="173"/>
        <v>1.2734594264795607</v>
      </c>
      <c r="BI1664" s="1">
        <f t="shared" si="173"/>
        <v>7.3215375228798043E-4</v>
      </c>
      <c r="BJ1664" s="1">
        <f t="shared" si="173"/>
        <v>3.4167175106772419E-3</v>
      </c>
      <c r="BK1664" s="1">
        <f t="shared" si="173"/>
        <v>6.1012812690665039E-2</v>
      </c>
      <c r="BL1664" s="1">
        <f t="shared" si="173"/>
        <v>0.27480170835875534</v>
      </c>
      <c r="BM1664" s="1">
        <f t="shared" si="171"/>
        <v>0.27846247712019523</v>
      </c>
      <c r="BN1664" s="1">
        <f t="shared" si="171"/>
        <v>0.37815741305674189</v>
      </c>
      <c r="BO1664" s="1">
        <f t="shared" si="171"/>
        <v>7.565588773642465E-3</v>
      </c>
      <c r="BP1664" s="1">
        <f t="shared" si="171"/>
        <v>0.33398413666870042</v>
      </c>
      <c r="BQ1664" s="1">
        <f t="shared" si="171"/>
        <v>0.12544234289200731</v>
      </c>
      <c r="BR1664" s="1">
        <f t="shared" si="171"/>
        <v>0.61244661378889564</v>
      </c>
      <c r="BS1664" s="1">
        <f t="shared" si="171"/>
        <v>2.1354484441732766E-3</v>
      </c>
      <c r="BT1664" s="1">
        <f t="shared" si="171"/>
        <v>3.4167175106772428E-4</v>
      </c>
      <c r="BU1664" s="1">
        <f t="shared" si="172"/>
        <v>1.0347773032336791E-2</v>
      </c>
      <c r="BV1664" s="1">
        <f t="shared" si="172"/>
        <v>2.8309945088468579E-2</v>
      </c>
      <c r="BW1664" s="1">
        <f t="shared" si="172"/>
        <v>0.13215375228798049</v>
      </c>
    </row>
    <row r="1665" spans="1:75" x14ac:dyDescent="0.3">
      <c r="A1665" s="1">
        <v>92</v>
      </c>
      <c r="B1665" s="1">
        <v>0</v>
      </c>
      <c r="C1665" s="1">
        <v>430.5</v>
      </c>
      <c r="D1665" s="1">
        <v>243.9</v>
      </c>
      <c r="E1665" s="1">
        <v>562.1</v>
      </c>
      <c r="F1665" s="1">
        <v>15.4</v>
      </c>
      <c r="G1665" s="1">
        <v>530.6</v>
      </c>
      <c r="H1665" s="1">
        <v>46.9</v>
      </c>
      <c r="I1665" s="1">
        <v>79.5</v>
      </c>
      <c r="J1665" s="1">
        <v>72</v>
      </c>
      <c r="K1665" s="1">
        <v>50.3</v>
      </c>
      <c r="L1665" s="1">
        <v>14.14</v>
      </c>
      <c r="M1665" s="1">
        <v>12.81</v>
      </c>
      <c r="N1665" s="1">
        <v>8.34</v>
      </c>
      <c r="O1665" s="1">
        <v>8.9499999999999993</v>
      </c>
      <c r="P1665" s="1">
        <v>20.53</v>
      </c>
      <c r="Q1665" s="1">
        <v>539.6</v>
      </c>
      <c r="R1665" s="1">
        <v>21.3</v>
      </c>
      <c r="S1665" s="1">
        <v>0.9</v>
      </c>
      <c r="T1665" s="1">
        <v>7</v>
      </c>
      <c r="U1665" s="1">
        <v>236.9</v>
      </c>
      <c r="V1665" s="1">
        <v>2</v>
      </c>
      <c r="W1665" s="1">
        <v>184</v>
      </c>
      <c r="X1665" s="1">
        <v>0.6</v>
      </c>
      <c r="Y1665" s="1">
        <v>243.9</v>
      </c>
      <c r="Z1665" s="1">
        <v>243</v>
      </c>
      <c r="AA1665" s="1">
        <v>245.9</v>
      </c>
      <c r="AB1665" s="1">
        <v>0.5</v>
      </c>
      <c r="AC1665" s="1">
        <v>0</v>
      </c>
      <c r="AD1665" s="1">
        <v>48.34</v>
      </c>
      <c r="AE1665" s="1">
        <v>117.9</v>
      </c>
      <c r="AF1665" s="1">
        <v>29.3</v>
      </c>
      <c r="AG1665" s="1">
        <v>153.9</v>
      </c>
      <c r="AH1665" s="1">
        <v>181.8</v>
      </c>
      <c r="AI1665" s="1">
        <v>-4.2</v>
      </c>
      <c r="AJ1665" s="1">
        <v>0.72</v>
      </c>
      <c r="AK1665" s="1">
        <v>0.98</v>
      </c>
      <c r="AL1665" s="1">
        <v>0.01</v>
      </c>
      <c r="AM1665" s="1">
        <v>0.2</v>
      </c>
      <c r="AN1665" s="1">
        <v>27.56</v>
      </c>
      <c r="AO1665" s="1">
        <v>3.63</v>
      </c>
      <c r="AP1665" s="1">
        <v>5.36</v>
      </c>
      <c r="AQ1665" s="1">
        <v>32.659999999999997</v>
      </c>
      <c r="AR1665" s="1">
        <v>22.29</v>
      </c>
      <c r="AS1665" s="1">
        <v>26.7</v>
      </c>
      <c r="AT1665" s="1">
        <v>696000</v>
      </c>
      <c r="AU1665" s="1">
        <v>10</v>
      </c>
      <c r="AV1665" s="1">
        <v>66.95</v>
      </c>
      <c r="AW1665" s="1">
        <v>5.58</v>
      </c>
      <c r="AX1665" s="1">
        <v>430.5</v>
      </c>
      <c r="AY1665" s="1">
        <v>15.05</v>
      </c>
      <c r="AZ1665" s="1">
        <f t="shared" ref="AZ1665:BD1728" si="175">D1665/$C1665</f>
        <v>0.56655052264808359</v>
      </c>
      <c r="BA1665" s="1">
        <f t="shared" si="175"/>
        <v>1.3056910569105691</v>
      </c>
      <c r="BB1665" s="1">
        <f t="shared" si="175"/>
        <v>3.5772357723577237E-2</v>
      </c>
      <c r="BC1665" s="1">
        <f t="shared" si="174"/>
        <v>1.2325203252032522</v>
      </c>
      <c r="BD1665" s="1">
        <f t="shared" si="174"/>
        <v>0.1089430894308943</v>
      </c>
      <c r="BE1665" s="1">
        <f t="shared" si="174"/>
        <v>0.18466898954703834</v>
      </c>
      <c r="BF1665" s="1">
        <f t="shared" si="174"/>
        <v>0.1672473867595819</v>
      </c>
      <c r="BG1665" s="1">
        <f t="shared" si="169"/>
        <v>0.11684088269454122</v>
      </c>
      <c r="BH1665" s="1">
        <f t="shared" si="173"/>
        <v>1.2534262485481997</v>
      </c>
      <c r="BI1665" s="1">
        <f t="shared" si="173"/>
        <v>4.9477351916376311E-2</v>
      </c>
      <c r="BJ1665" s="1">
        <f t="shared" si="173"/>
        <v>2.0905923344947735E-3</v>
      </c>
      <c r="BK1665" s="1">
        <f t="shared" si="173"/>
        <v>1.6260162601626018E-2</v>
      </c>
      <c r="BL1665" s="1">
        <f t="shared" si="173"/>
        <v>0.55029036004645759</v>
      </c>
      <c r="BM1665" s="1">
        <f t="shared" si="171"/>
        <v>4.6457607433217189E-3</v>
      </c>
      <c r="BN1665" s="1">
        <f t="shared" si="171"/>
        <v>0.42740998838559813</v>
      </c>
      <c r="BO1665" s="1">
        <f t="shared" si="171"/>
        <v>1.3937282229965157E-3</v>
      </c>
      <c r="BP1665" s="1">
        <f t="shared" si="171"/>
        <v>0.56655052264808359</v>
      </c>
      <c r="BQ1665" s="1">
        <f t="shared" si="171"/>
        <v>0.56445993031358888</v>
      </c>
      <c r="BR1665" s="1">
        <f t="shared" si="171"/>
        <v>0.57119628339140538</v>
      </c>
      <c r="BS1665" s="1">
        <f t="shared" si="171"/>
        <v>1.1614401858304297E-3</v>
      </c>
      <c r="BT1665" s="1">
        <f t="shared" si="171"/>
        <v>0</v>
      </c>
      <c r="BU1665" s="1">
        <f t="shared" si="172"/>
        <v>0.11228803716608596</v>
      </c>
      <c r="BV1665" s="1">
        <f t="shared" si="172"/>
        <v>0.27386759581881537</v>
      </c>
      <c r="BW1665" s="1">
        <f t="shared" si="172"/>
        <v>6.8060394889663187E-2</v>
      </c>
    </row>
    <row r="1666" spans="1:75" x14ac:dyDescent="0.3">
      <c r="A1666" s="1">
        <v>2950</v>
      </c>
      <c r="B1666" s="1">
        <v>0</v>
      </c>
      <c r="C1666" s="1">
        <v>541</v>
      </c>
      <c r="D1666" s="1">
        <v>120.6</v>
      </c>
      <c r="E1666" s="1">
        <v>754.8</v>
      </c>
      <c r="F1666" s="1">
        <v>10.1</v>
      </c>
      <c r="G1666" s="1">
        <v>718.3</v>
      </c>
      <c r="H1666" s="1">
        <v>46.6</v>
      </c>
      <c r="I1666" s="1">
        <v>102.5</v>
      </c>
      <c r="J1666" s="1">
        <v>49.6</v>
      </c>
      <c r="K1666" s="1">
        <v>26.6</v>
      </c>
      <c r="L1666" s="1">
        <v>13.58</v>
      </c>
      <c r="M1666" s="1">
        <v>6.57</v>
      </c>
      <c r="N1666" s="1">
        <v>6.17</v>
      </c>
      <c r="O1666" s="1">
        <v>3.52</v>
      </c>
      <c r="P1666" s="1">
        <v>57.53</v>
      </c>
      <c r="Q1666" s="1">
        <v>699.1</v>
      </c>
      <c r="R1666" s="1">
        <v>0.6</v>
      </c>
      <c r="S1666" s="1">
        <v>0.8</v>
      </c>
      <c r="T1666" s="1">
        <v>75.400000000000006</v>
      </c>
      <c r="U1666" s="1">
        <v>49.2</v>
      </c>
      <c r="V1666" s="1">
        <v>183.8</v>
      </c>
      <c r="W1666" s="1">
        <v>232.6</v>
      </c>
      <c r="X1666" s="1">
        <v>13.4</v>
      </c>
      <c r="Y1666" s="1">
        <v>123.1</v>
      </c>
      <c r="Z1666" s="1">
        <v>-251.4</v>
      </c>
      <c r="AA1666" s="1">
        <v>306.89999999999998</v>
      </c>
      <c r="AB1666" s="1">
        <v>3.13</v>
      </c>
      <c r="AC1666" s="1">
        <v>0.86</v>
      </c>
      <c r="AD1666" s="1">
        <v>158.87</v>
      </c>
      <c r="AE1666" s="1">
        <v>191.6</v>
      </c>
      <c r="AF1666" s="1">
        <v>234.7</v>
      </c>
      <c r="AG1666" s="1">
        <v>4.4000000000000004</v>
      </c>
      <c r="AH1666" s="1">
        <v>149.9</v>
      </c>
      <c r="AI1666" s="1">
        <v>-99.8</v>
      </c>
      <c r="AJ1666" s="1">
        <v>0.25</v>
      </c>
      <c r="AK1666" s="1">
        <v>0.54</v>
      </c>
      <c r="AL1666" s="1">
        <v>1.54</v>
      </c>
      <c r="AM1666" s="1">
        <v>0.02</v>
      </c>
      <c r="AN1666" s="1">
        <v>2.98</v>
      </c>
      <c r="AO1666" s="1">
        <v>4.0199999999999996</v>
      </c>
      <c r="AP1666" s="1">
        <v>5.78</v>
      </c>
      <c r="AQ1666" s="1">
        <v>37.53</v>
      </c>
      <c r="AR1666" s="1">
        <v>26.2</v>
      </c>
      <c r="AS1666" s="1">
        <v>16.29</v>
      </c>
      <c r="AT1666" s="1">
        <v>7276241</v>
      </c>
      <c r="AU1666" s="1">
        <v>10</v>
      </c>
      <c r="AV1666" s="1">
        <v>0.03</v>
      </c>
      <c r="AW1666" s="1">
        <v>0.03</v>
      </c>
      <c r="AX1666" s="1">
        <v>541</v>
      </c>
      <c r="AY1666" s="1">
        <v>362.56659999999738</v>
      </c>
      <c r="AZ1666" s="1">
        <f t="shared" si="175"/>
        <v>0.22292051756007392</v>
      </c>
      <c r="BA1666" s="1">
        <f t="shared" si="175"/>
        <v>1.3951940850277262</v>
      </c>
      <c r="BB1666" s="1">
        <f t="shared" si="175"/>
        <v>1.8669131238447319E-2</v>
      </c>
      <c r="BC1666" s="1">
        <f t="shared" si="174"/>
        <v>1.3277264325323475</v>
      </c>
      <c r="BD1666" s="1">
        <f t="shared" si="174"/>
        <v>8.6136783733826244E-2</v>
      </c>
      <c r="BE1666" s="1">
        <f t="shared" si="174"/>
        <v>0.18946395563770796</v>
      </c>
      <c r="BF1666" s="1">
        <f t="shared" si="174"/>
        <v>9.1682070240295746E-2</v>
      </c>
      <c r="BG1666" s="1">
        <f t="shared" si="169"/>
        <v>4.9168207024029575E-2</v>
      </c>
      <c r="BH1666" s="1">
        <f t="shared" si="173"/>
        <v>1.2922365988909428</v>
      </c>
      <c r="BI1666" s="1">
        <f t="shared" si="173"/>
        <v>1.1090573012939001E-3</v>
      </c>
      <c r="BJ1666" s="1">
        <f t="shared" si="173"/>
        <v>1.4787430683918671E-3</v>
      </c>
      <c r="BK1666" s="1">
        <f t="shared" si="173"/>
        <v>0.13937153419593346</v>
      </c>
      <c r="BL1666" s="1">
        <f t="shared" si="173"/>
        <v>9.094269870609982E-2</v>
      </c>
      <c r="BM1666" s="1">
        <f t="shared" si="171"/>
        <v>0.33974121996303147</v>
      </c>
      <c r="BN1666" s="1">
        <f t="shared" si="171"/>
        <v>0.4299445471349353</v>
      </c>
      <c r="BO1666" s="1">
        <f t="shared" si="171"/>
        <v>2.4768946395563773E-2</v>
      </c>
      <c r="BP1666" s="1">
        <f t="shared" si="171"/>
        <v>0.2275415896487985</v>
      </c>
      <c r="BQ1666" s="1">
        <f t="shared" si="171"/>
        <v>-0.46469500924214419</v>
      </c>
      <c r="BR1666" s="1">
        <f t="shared" si="171"/>
        <v>0.56728280961182986</v>
      </c>
      <c r="BS1666" s="1">
        <f t="shared" si="171"/>
        <v>5.7855822550831795E-3</v>
      </c>
      <c r="BT1666" s="1">
        <f t="shared" si="171"/>
        <v>1.5896487985212569E-3</v>
      </c>
      <c r="BU1666" s="1">
        <f t="shared" si="172"/>
        <v>0.29365988909426988</v>
      </c>
      <c r="BV1666" s="1">
        <f t="shared" si="172"/>
        <v>0.3541589648798521</v>
      </c>
      <c r="BW1666" s="1">
        <f t="shared" si="172"/>
        <v>0.43382624768946393</v>
      </c>
    </row>
    <row r="1667" spans="1:75" x14ac:dyDescent="0.3">
      <c r="A1667" s="1">
        <v>9</v>
      </c>
      <c r="B1667" s="1">
        <v>0</v>
      </c>
      <c r="C1667" s="1">
        <v>573.79999999999995</v>
      </c>
      <c r="D1667" s="1">
        <v>238.6</v>
      </c>
      <c r="E1667" s="1">
        <v>582.6</v>
      </c>
      <c r="F1667" s="1">
        <v>31</v>
      </c>
      <c r="G1667" s="1">
        <v>565.29999999999995</v>
      </c>
      <c r="H1667" s="1">
        <v>48.3</v>
      </c>
      <c r="I1667" s="1">
        <v>110.1</v>
      </c>
      <c r="J1667" s="1">
        <v>68.5</v>
      </c>
      <c r="K1667" s="1">
        <v>82.6</v>
      </c>
      <c r="L1667" s="1">
        <v>18.899999999999999</v>
      </c>
      <c r="M1667" s="1">
        <v>11.76</v>
      </c>
      <c r="N1667" s="1">
        <v>8.2899999999999991</v>
      </c>
      <c r="O1667" s="1">
        <v>14.18</v>
      </c>
      <c r="P1667" s="1">
        <v>21.65</v>
      </c>
      <c r="Q1667" s="1">
        <v>573.9</v>
      </c>
      <c r="R1667" s="1">
        <v>7.3</v>
      </c>
      <c r="S1667" s="1">
        <v>0.7</v>
      </c>
      <c r="T1667" s="1">
        <v>58.1</v>
      </c>
      <c r="U1667" s="1">
        <v>200.5</v>
      </c>
      <c r="V1667" s="1">
        <v>204.1</v>
      </c>
      <c r="W1667" s="1">
        <v>75.099999999999994</v>
      </c>
      <c r="X1667" s="1">
        <v>36</v>
      </c>
      <c r="Y1667" s="1">
        <v>258.60000000000002</v>
      </c>
      <c r="Z1667" s="1">
        <v>173.8</v>
      </c>
      <c r="AA1667" s="1">
        <v>462.7</v>
      </c>
      <c r="AB1667" s="1">
        <v>1.05</v>
      </c>
      <c r="AC1667" s="1">
        <v>0.3</v>
      </c>
      <c r="AD1667" s="1">
        <v>39.65</v>
      </c>
      <c r="AE1667" s="1">
        <v>94.6</v>
      </c>
      <c r="AF1667" s="1">
        <v>207.4</v>
      </c>
      <c r="AG1667" s="1">
        <v>8.5</v>
      </c>
      <c r="AH1667" s="1">
        <v>328.4</v>
      </c>
      <c r="AI1667" s="1">
        <v>120.4</v>
      </c>
      <c r="AJ1667" s="1">
        <v>0.59</v>
      </c>
      <c r="AK1667" s="1">
        <v>1.58</v>
      </c>
      <c r="AL1667" s="1">
        <v>0.94</v>
      </c>
      <c r="AM1667" s="1">
        <v>0.19</v>
      </c>
      <c r="AN1667" s="1">
        <v>28.92</v>
      </c>
      <c r="AO1667" s="1">
        <v>12.52</v>
      </c>
      <c r="AP1667" s="1">
        <v>7.25</v>
      </c>
      <c r="AQ1667" s="1">
        <v>5.73</v>
      </c>
      <c r="AR1667" s="1">
        <v>4.62</v>
      </c>
      <c r="AS1667" s="1">
        <v>3.72</v>
      </c>
      <c r="AT1667" s="1">
        <v>3807100</v>
      </c>
      <c r="AU1667" s="1">
        <v>10</v>
      </c>
      <c r="AV1667" s="1">
        <v>12.69</v>
      </c>
      <c r="AW1667" s="1">
        <v>0.63</v>
      </c>
      <c r="AX1667" s="1">
        <v>573.79999999999995</v>
      </c>
      <c r="AY1667" s="1">
        <v>11.67</v>
      </c>
      <c r="AZ1667" s="1">
        <f t="shared" si="175"/>
        <v>0.41582432903450683</v>
      </c>
      <c r="BA1667" s="1">
        <f t="shared" si="175"/>
        <v>1.0153363541303591</v>
      </c>
      <c r="BB1667" s="1">
        <f t="shared" si="175"/>
        <v>5.4025792959219242E-2</v>
      </c>
      <c r="BC1667" s="1">
        <f t="shared" si="174"/>
        <v>0.98518647612408505</v>
      </c>
      <c r="BD1667" s="1">
        <f t="shared" si="174"/>
        <v>8.4175670965493207E-2</v>
      </c>
      <c r="BE1667" s="1">
        <f t="shared" si="174"/>
        <v>0.19187870338096899</v>
      </c>
      <c r="BF1667" s="1">
        <f t="shared" si="174"/>
        <v>0.1193795747647264</v>
      </c>
      <c r="BG1667" s="1">
        <f t="shared" si="169"/>
        <v>0.14395259672359709</v>
      </c>
      <c r="BH1667" s="1">
        <f t="shared" si="173"/>
        <v>1.0001742767514814</v>
      </c>
      <c r="BI1667" s="1">
        <f t="shared" si="173"/>
        <v>1.2722202858138725E-2</v>
      </c>
      <c r="BJ1667" s="1">
        <f t="shared" si="173"/>
        <v>1.2199372603694668E-3</v>
      </c>
      <c r="BK1667" s="1">
        <f t="shared" si="173"/>
        <v>0.10125479261066575</v>
      </c>
      <c r="BL1667" s="1">
        <f t="shared" si="173"/>
        <v>0.34942488672011157</v>
      </c>
      <c r="BM1667" s="1">
        <f t="shared" si="171"/>
        <v>0.35569884977344024</v>
      </c>
      <c r="BN1667" s="1">
        <f t="shared" si="171"/>
        <v>0.13088184036249564</v>
      </c>
      <c r="BO1667" s="1">
        <f t="shared" si="171"/>
        <v>6.2739630533286864E-2</v>
      </c>
      <c r="BP1667" s="1">
        <f t="shared" si="171"/>
        <v>0.45067967933077735</v>
      </c>
      <c r="BQ1667" s="1">
        <f t="shared" si="171"/>
        <v>0.30289299407459047</v>
      </c>
      <c r="BR1667" s="1">
        <f t="shared" si="171"/>
        <v>0.80637852910421759</v>
      </c>
      <c r="BS1667" s="1">
        <f t="shared" si="171"/>
        <v>1.8299058905542002E-3</v>
      </c>
      <c r="BT1667" s="1">
        <f t="shared" si="171"/>
        <v>5.2283025444405714E-4</v>
      </c>
      <c r="BU1667" s="1">
        <f t="shared" si="172"/>
        <v>6.9100731962356221E-2</v>
      </c>
      <c r="BV1667" s="1">
        <f t="shared" si="172"/>
        <v>0.16486580690135935</v>
      </c>
      <c r="BW1667" s="1">
        <f t="shared" si="172"/>
        <v>0.36144998257232491</v>
      </c>
    </row>
    <row r="1668" spans="1:75" x14ac:dyDescent="0.3">
      <c r="A1668" s="1">
        <v>3150</v>
      </c>
      <c r="B1668" s="1">
        <v>0</v>
      </c>
      <c r="C1668" s="1">
        <v>965.7</v>
      </c>
      <c r="D1668" s="1">
        <v>200</v>
      </c>
      <c r="E1668" s="1">
        <v>895.1</v>
      </c>
      <c r="F1668" s="1">
        <v>164.2</v>
      </c>
      <c r="G1668" s="1">
        <v>980.4</v>
      </c>
      <c r="H1668" s="1">
        <v>78.900000000000006</v>
      </c>
      <c r="I1668" s="1">
        <v>128.80000000000001</v>
      </c>
      <c r="J1668" s="1">
        <v>90</v>
      </c>
      <c r="K1668" s="1">
        <v>87.8</v>
      </c>
      <c r="L1668" s="1">
        <v>14.39</v>
      </c>
      <c r="M1668" s="1">
        <v>10.050000000000001</v>
      </c>
      <c r="N1668" s="1">
        <v>8.81</v>
      </c>
      <c r="O1668" s="1">
        <v>9.81</v>
      </c>
      <c r="P1668" s="1">
        <v>49.14</v>
      </c>
      <c r="Q1668" s="1">
        <v>875.5</v>
      </c>
      <c r="R1668" s="1">
        <v>19.600000000000001</v>
      </c>
      <c r="S1668" s="1">
        <v>1.4</v>
      </c>
      <c r="T1668" s="1">
        <v>72.5</v>
      </c>
      <c r="U1668" s="1">
        <v>127.5</v>
      </c>
      <c r="V1668" s="1">
        <v>469.7</v>
      </c>
      <c r="W1668" s="1">
        <v>296</v>
      </c>
      <c r="X1668" s="1">
        <v>13.4</v>
      </c>
      <c r="Y1668" s="1">
        <v>200</v>
      </c>
      <c r="Z1668" s="1">
        <v>127.5</v>
      </c>
      <c r="AA1668" s="1">
        <v>669.7</v>
      </c>
      <c r="AB1668" s="1">
        <v>3.78</v>
      </c>
      <c r="AC1668" s="1">
        <v>0.68</v>
      </c>
      <c r="AD1668" s="1">
        <v>14.7</v>
      </c>
      <c r="AE1668" s="1">
        <v>29.4</v>
      </c>
      <c r="AF1668" s="1">
        <v>169.8</v>
      </c>
      <c r="AG1668" s="1">
        <v>8.8000000000000007</v>
      </c>
      <c r="AH1668" s="1">
        <v>632.20000000000005</v>
      </c>
      <c r="AI1668" s="1">
        <v>1.8</v>
      </c>
      <c r="AJ1668" s="1">
        <v>0.47</v>
      </c>
      <c r="AK1668" s="1">
        <v>1</v>
      </c>
      <c r="AL1668" s="1">
        <v>2.35</v>
      </c>
      <c r="AM1668" s="1">
        <v>0.11</v>
      </c>
      <c r="AN1668" s="1">
        <v>32.799999999999997</v>
      </c>
      <c r="AO1668" s="1">
        <v>4.62</v>
      </c>
      <c r="AP1668" s="1">
        <v>4.67</v>
      </c>
      <c r="AQ1668" s="1">
        <v>53.53</v>
      </c>
      <c r="AR1668" s="1">
        <v>7.36</v>
      </c>
      <c r="AS1668" s="1">
        <v>6.74</v>
      </c>
      <c r="AT1668" s="1">
        <v>7252510</v>
      </c>
      <c r="AU1668" s="1">
        <v>10</v>
      </c>
      <c r="AV1668" s="1">
        <v>11.11</v>
      </c>
      <c r="AW1668" s="1">
        <v>11.11</v>
      </c>
      <c r="AX1668" s="1">
        <v>965.7</v>
      </c>
      <c r="AY1668" s="1">
        <v>9.1</v>
      </c>
      <c r="AZ1668" s="1">
        <f t="shared" si="175"/>
        <v>0.20710365537951744</v>
      </c>
      <c r="BA1668" s="1">
        <f t="shared" si="175"/>
        <v>0.92689240965103037</v>
      </c>
      <c r="BB1668" s="1">
        <f t="shared" si="175"/>
        <v>0.17003210106658381</v>
      </c>
      <c r="BC1668" s="1">
        <f t="shared" si="174"/>
        <v>1.0152221186703945</v>
      </c>
      <c r="BD1668" s="1">
        <f t="shared" si="174"/>
        <v>8.170239204721963E-2</v>
      </c>
      <c r="BE1668" s="1">
        <f t="shared" si="174"/>
        <v>0.13337475406440924</v>
      </c>
      <c r="BF1668" s="1">
        <f t="shared" si="174"/>
        <v>9.3196644920782848E-2</v>
      </c>
      <c r="BG1668" s="1">
        <f t="shared" si="169"/>
        <v>9.0918504711608158E-2</v>
      </c>
      <c r="BH1668" s="1">
        <f t="shared" si="173"/>
        <v>0.9065962514238376</v>
      </c>
      <c r="BI1668" s="1">
        <f t="shared" si="173"/>
        <v>2.0296158227192711E-2</v>
      </c>
      <c r="BJ1668" s="1">
        <f t="shared" si="173"/>
        <v>1.4497255876566219E-3</v>
      </c>
      <c r="BK1668" s="1">
        <f t="shared" si="173"/>
        <v>7.5075075075075076E-2</v>
      </c>
      <c r="BL1668" s="1">
        <f t="shared" si="173"/>
        <v>0.13202858030444237</v>
      </c>
      <c r="BM1668" s="1">
        <f t="shared" si="171"/>
        <v>0.48638293465879667</v>
      </c>
      <c r="BN1668" s="1">
        <f t="shared" si="171"/>
        <v>0.3065134099616858</v>
      </c>
      <c r="BO1668" s="1">
        <f t="shared" si="171"/>
        <v>1.3875944910427668E-2</v>
      </c>
      <c r="BP1668" s="1">
        <f t="shared" si="171"/>
        <v>0.20710365537951744</v>
      </c>
      <c r="BQ1668" s="1">
        <f t="shared" si="171"/>
        <v>0.13202858030444237</v>
      </c>
      <c r="BR1668" s="1">
        <f t="shared" si="171"/>
        <v>0.69348659003831414</v>
      </c>
      <c r="BS1668" s="1">
        <f t="shared" si="171"/>
        <v>3.9142590866728796E-3</v>
      </c>
      <c r="BT1668" s="1">
        <f t="shared" si="171"/>
        <v>7.0415242829035933E-4</v>
      </c>
      <c r="BU1668" s="1">
        <f t="shared" si="172"/>
        <v>1.5222118670394531E-2</v>
      </c>
      <c r="BV1668" s="1">
        <f t="shared" si="172"/>
        <v>3.0444237340789063E-2</v>
      </c>
      <c r="BW1668" s="1">
        <f t="shared" si="172"/>
        <v>0.17583100341721031</v>
      </c>
    </row>
    <row r="1669" spans="1:75" x14ac:dyDescent="0.3">
      <c r="A1669" s="1">
        <v>654</v>
      </c>
      <c r="B1669" s="1">
        <v>0</v>
      </c>
      <c r="C1669" s="1">
        <v>167.2</v>
      </c>
      <c r="D1669" s="1">
        <v>19.2</v>
      </c>
      <c r="E1669" s="1">
        <v>148.5</v>
      </c>
      <c r="F1669" s="1">
        <v>-0.5</v>
      </c>
      <c r="G1669" s="1">
        <v>157.30000000000001</v>
      </c>
      <c r="H1669" s="1">
        <v>-9.3000000000000007</v>
      </c>
      <c r="I1669" s="1">
        <v>9.9</v>
      </c>
      <c r="J1669" s="1">
        <v>-9.3000000000000007</v>
      </c>
      <c r="K1669" s="1">
        <v>0.5</v>
      </c>
      <c r="L1669" s="1">
        <v>6.67</v>
      </c>
      <c r="M1669" s="1">
        <v>-6.26</v>
      </c>
      <c r="N1669" s="1">
        <v>-6.26</v>
      </c>
      <c r="O1669" s="1">
        <v>0.34</v>
      </c>
      <c r="P1669" s="1">
        <v>-42.18</v>
      </c>
      <c r="Q1669" s="1">
        <v>145.69999999999999</v>
      </c>
      <c r="R1669" s="1">
        <v>0.1</v>
      </c>
      <c r="S1669" s="1">
        <v>2.7</v>
      </c>
      <c r="T1669" s="1">
        <v>28.8</v>
      </c>
      <c r="U1669" s="1">
        <v>-1.2</v>
      </c>
      <c r="V1669" s="1">
        <v>114.1</v>
      </c>
      <c r="W1669" s="1">
        <v>25.5</v>
      </c>
      <c r="X1669" s="1">
        <v>13.4</v>
      </c>
      <c r="Y1669" s="1">
        <v>26.2</v>
      </c>
      <c r="Z1669" s="1">
        <v>-2.6</v>
      </c>
      <c r="AA1669" s="1">
        <v>140.30000000000001</v>
      </c>
      <c r="AB1669" s="1">
        <v>7.27</v>
      </c>
      <c r="AC1669" s="1">
        <v>4.05</v>
      </c>
      <c r="AD1669" s="1">
        <v>43.23</v>
      </c>
      <c r="AE1669" s="1">
        <v>8.3000000000000007</v>
      </c>
      <c r="AF1669" s="1">
        <v>107</v>
      </c>
      <c r="AG1669" s="1">
        <v>8.5</v>
      </c>
      <c r="AH1669" s="1">
        <v>54.7</v>
      </c>
      <c r="AI1669" s="1">
        <v>-7.2</v>
      </c>
      <c r="AJ1669" s="1">
        <v>0.75</v>
      </c>
      <c r="AK1669" s="1">
        <v>0.88</v>
      </c>
      <c r="AL1669" s="1">
        <v>6.31</v>
      </c>
      <c r="AM1669" s="1">
        <v>0.03</v>
      </c>
      <c r="AN1669" s="1">
        <v>4.71</v>
      </c>
      <c r="AO1669" s="1">
        <v>7.31</v>
      </c>
      <c r="AP1669" s="1">
        <v>3.56</v>
      </c>
      <c r="AQ1669" s="1">
        <v>52.66</v>
      </c>
      <c r="AR1669" s="1">
        <v>32.32</v>
      </c>
      <c r="AS1669" s="1">
        <v>24.48</v>
      </c>
      <c r="AT1669" s="1">
        <v>4357639</v>
      </c>
      <c r="AU1669" s="1">
        <v>5</v>
      </c>
      <c r="AV1669" s="1">
        <v>-2.13</v>
      </c>
      <c r="AW1669" s="1">
        <v>-2.13</v>
      </c>
      <c r="AX1669" s="1">
        <v>167.2</v>
      </c>
      <c r="AY1669" s="1">
        <v>-3.15</v>
      </c>
      <c r="AZ1669" s="1">
        <f t="shared" si="175"/>
        <v>0.11483253588516747</v>
      </c>
      <c r="BA1669" s="1">
        <f t="shared" si="175"/>
        <v>0.88815789473684215</v>
      </c>
      <c r="BB1669" s="1">
        <f t="shared" si="175"/>
        <v>-2.9904306220095694E-3</v>
      </c>
      <c r="BC1669" s="1">
        <f t="shared" si="174"/>
        <v>0.94078947368421062</v>
      </c>
      <c r="BD1669" s="1">
        <f t="shared" si="174"/>
        <v>-5.5622009569377996E-2</v>
      </c>
      <c r="BE1669" s="1">
        <f t="shared" si="174"/>
        <v>5.9210526315789477E-2</v>
      </c>
      <c r="BF1669" s="1">
        <f t="shared" si="174"/>
        <v>-5.5622009569377996E-2</v>
      </c>
      <c r="BG1669" s="1">
        <f t="shared" si="169"/>
        <v>2.9904306220095694E-3</v>
      </c>
      <c r="BH1669" s="1">
        <f t="shared" si="173"/>
        <v>0.87141148325358853</v>
      </c>
      <c r="BI1669" s="1">
        <f t="shared" si="173"/>
        <v>5.9808612440191396E-4</v>
      </c>
      <c r="BJ1669" s="1">
        <f t="shared" si="173"/>
        <v>1.6148325358851676E-2</v>
      </c>
      <c r="BK1669" s="1">
        <f t="shared" si="173"/>
        <v>0.17224880382775121</v>
      </c>
      <c r="BL1669" s="1">
        <f t="shared" si="173"/>
        <v>-7.1770334928229667E-3</v>
      </c>
      <c r="BM1669" s="1">
        <f t="shared" si="171"/>
        <v>0.6824162679425837</v>
      </c>
      <c r="BN1669" s="1">
        <f t="shared" si="171"/>
        <v>0.15251196172248804</v>
      </c>
      <c r="BO1669" s="1">
        <f t="shared" si="171"/>
        <v>8.0143540669856461E-2</v>
      </c>
      <c r="BP1669" s="1">
        <f t="shared" si="171"/>
        <v>0.15669856459330145</v>
      </c>
      <c r="BQ1669" s="1">
        <f t="shared" si="171"/>
        <v>-1.5550239234449762E-2</v>
      </c>
      <c r="BR1669" s="1">
        <f t="shared" si="171"/>
        <v>0.83911483253588526</v>
      </c>
      <c r="BS1669" s="1">
        <f t="shared" si="171"/>
        <v>4.3480861244019141E-2</v>
      </c>
      <c r="BT1669" s="1">
        <f t="shared" si="171"/>
        <v>2.4222488038277513E-2</v>
      </c>
      <c r="BU1669" s="1">
        <f t="shared" si="172"/>
        <v>0.25855263157894737</v>
      </c>
      <c r="BV1669" s="1">
        <f t="shared" si="172"/>
        <v>4.9641148325358861E-2</v>
      </c>
      <c r="BW1669" s="1">
        <f t="shared" si="172"/>
        <v>0.63995215311004794</v>
      </c>
    </row>
    <row r="1670" spans="1:75" x14ac:dyDescent="0.3">
      <c r="A1670" s="1">
        <v>497</v>
      </c>
      <c r="B1670" s="1">
        <v>0</v>
      </c>
      <c r="C1670" s="1">
        <v>463.1</v>
      </c>
      <c r="D1670" s="1">
        <v>211.1</v>
      </c>
      <c r="E1670" s="1">
        <v>429.2</v>
      </c>
      <c r="F1670" s="1">
        <v>-0.2</v>
      </c>
      <c r="G1670" s="1">
        <v>388.2</v>
      </c>
      <c r="H1670" s="1">
        <v>40.799999999999997</v>
      </c>
      <c r="I1670" s="1">
        <v>94.8</v>
      </c>
      <c r="J1670" s="1">
        <v>64.2</v>
      </c>
      <c r="K1670" s="1">
        <v>68.5</v>
      </c>
      <c r="L1670" s="1">
        <v>22.09</v>
      </c>
      <c r="M1670" s="1">
        <v>14.96</v>
      </c>
      <c r="N1670" s="1">
        <v>9.51</v>
      </c>
      <c r="O1670" s="1">
        <v>15.96</v>
      </c>
      <c r="P1670" s="1">
        <v>21.7</v>
      </c>
      <c r="Q1670" s="1">
        <v>427.2</v>
      </c>
      <c r="R1670" s="1">
        <v>1.8</v>
      </c>
      <c r="S1670" s="1">
        <v>2</v>
      </c>
      <c r="T1670" s="1">
        <v>14.1</v>
      </c>
      <c r="U1670" s="1">
        <v>197</v>
      </c>
      <c r="V1670" s="1">
        <v>6.6</v>
      </c>
      <c r="W1670" s="1">
        <v>244</v>
      </c>
      <c r="X1670" s="1">
        <v>1.4</v>
      </c>
      <c r="Y1670" s="1">
        <v>211.1</v>
      </c>
      <c r="Z1670" s="1">
        <v>197</v>
      </c>
      <c r="AA1670" s="1">
        <v>217.7</v>
      </c>
      <c r="AB1670" s="1">
        <v>1.02</v>
      </c>
      <c r="AC1670" s="1">
        <v>0.01</v>
      </c>
      <c r="AD1670" s="1">
        <v>0</v>
      </c>
      <c r="AE1670" s="1">
        <v>38.049999999999997</v>
      </c>
      <c r="AF1670" s="1">
        <v>158.4</v>
      </c>
      <c r="AG1670" s="1">
        <v>27</v>
      </c>
      <c r="AH1670" s="1">
        <v>228.2</v>
      </c>
      <c r="AI1670" s="1">
        <v>-19.899999999999999</v>
      </c>
      <c r="AJ1670" s="1">
        <v>0.84</v>
      </c>
      <c r="AK1670" s="1">
        <v>0.92</v>
      </c>
      <c r="AL1670" s="1">
        <v>0.03</v>
      </c>
      <c r="AM1670" s="1">
        <v>0.14000000000000001</v>
      </c>
      <c r="AN1670" s="1">
        <v>34.93</v>
      </c>
      <c r="AO1670" s="1">
        <v>2.0699999999999998</v>
      </c>
      <c r="AP1670" s="1">
        <v>4.21</v>
      </c>
      <c r="AQ1670" s="1">
        <v>117.29</v>
      </c>
      <c r="AR1670" s="1">
        <v>54.91</v>
      </c>
      <c r="AS1670" s="1">
        <v>16.690000000000001</v>
      </c>
      <c r="AT1670" s="1">
        <v>650000</v>
      </c>
      <c r="AU1670" s="1">
        <v>10</v>
      </c>
      <c r="AV1670" s="1">
        <v>62.77</v>
      </c>
      <c r="AW1670" s="1">
        <v>62.77</v>
      </c>
      <c r="AX1670" s="1">
        <v>463.1</v>
      </c>
      <c r="AY1670" s="1">
        <v>9.1</v>
      </c>
      <c r="AZ1670" s="1">
        <f t="shared" si="175"/>
        <v>0.45584107104297122</v>
      </c>
      <c r="BA1670" s="1">
        <f t="shared" si="175"/>
        <v>0.92679766789030438</v>
      </c>
      <c r="BB1670" s="1">
        <f t="shared" si="175"/>
        <v>-4.318721658389117E-4</v>
      </c>
      <c r="BC1670" s="1">
        <f t="shared" si="174"/>
        <v>0.83826387389332746</v>
      </c>
      <c r="BD1670" s="1">
        <f t="shared" si="174"/>
        <v>8.8101921831137978E-2</v>
      </c>
      <c r="BE1670" s="1">
        <f t="shared" si="174"/>
        <v>0.20470740660764411</v>
      </c>
      <c r="BF1670" s="1">
        <f t="shared" si="174"/>
        <v>0.13863096523429064</v>
      </c>
      <c r="BG1670" s="1">
        <f t="shared" si="169"/>
        <v>0.14791621679982725</v>
      </c>
      <c r="BH1670" s="1">
        <f t="shared" si="173"/>
        <v>0.92247894623191529</v>
      </c>
      <c r="BI1670" s="1">
        <f t="shared" si="173"/>
        <v>3.886849492550205E-3</v>
      </c>
      <c r="BJ1670" s="1">
        <f t="shared" si="173"/>
        <v>4.3187216583891169E-3</v>
      </c>
      <c r="BK1670" s="1">
        <f t="shared" si="173"/>
        <v>3.0446987691643272E-2</v>
      </c>
      <c r="BL1670" s="1">
        <f t="shared" si="173"/>
        <v>0.425394083351328</v>
      </c>
      <c r="BM1670" s="1">
        <f t="shared" si="171"/>
        <v>1.4251781472684084E-2</v>
      </c>
      <c r="BN1670" s="1">
        <f t="shared" si="171"/>
        <v>0.52688404232347219</v>
      </c>
      <c r="BO1670" s="1">
        <f t="shared" si="171"/>
        <v>3.0231051608723813E-3</v>
      </c>
      <c r="BP1670" s="1">
        <f t="shared" si="171"/>
        <v>0.45584107104297122</v>
      </c>
      <c r="BQ1670" s="1">
        <f t="shared" si="171"/>
        <v>0.425394083351328</v>
      </c>
      <c r="BR1670" s="1">
        <f t="shared" si="171"/>
        <v>0.4700928525156553</v>
      </c>
      <c r="BS1670" s="1">
        <f t="shared" si="171"/>
        <v>2.2025480457784495E-3</v>
      </c>
      <c r="BT1670" s="1">
        <f t="shared" si="171"/>
        <v>2.1593608291945583E-5</v>
      </c>
      <c r="BU1670" s="1">
        <f t="shared" si="172"/>
        <v>0</v>
      </c>
      <c r="BV1670" s="1">
        <f t="shared" si="172"/>
        <v>8.2163679550852936E-2</v>
      </c>
      <c r="BW1670" s="1">
        <f t="shared" si="172"/>
        <v>0.34204275534441803</v>
      </c>
    </row>
    <row r="1671" spans="1:75" x14ac:dyDescent="0.3">
      <c r="A1671" s="1">
        <v>2404</v>
      </c>
      <c r="B1671" s="1">
        <v>0</v>
      </c>
      <c r="C1671" s="1">
        <v>734.7</v>
      </c>
      <c r="D1671" s="1">
        <v>338.3</v>
      </c>
      <c r="E1671" s="1">
        <v>1740.2</v>
      </c>
      <c r="F1671" s="1">
        <v>7.6</v>
      </c>
      <c r="G1671" s="1">
        <v>1776.9</v>
      </c>
      <c r="H1671" s="1">
        <v>-29.1</v>
      </c>
      <c r="I1671" s="1">
        <v>49.9</v>
      </c>
      <c r="J1671" s="1">
        <v>-28.5</v>
      </c>
      <c r="K1671" s="1">
        <v>19.8</v>
      </c>
      <c r="L1671" s="1">
        <v>2.87</v>
      </c>
      <c r="M1671" s="1">
        <v>-1.64</v>
      </c>
      <c r="N1671" s="1">
        <v>-1.67</v>
      </c>
      <c r="O1671" s="1">
        <v>1.1399999999999999</v>
      </c>
      <c r="P1671" s="1">
        <v>-8.3000000000000007</v>
      </c>
      <c r="Q1671" s="1">
        <v>1732.3</v>
      </c>
      <c r="R1671" s="1">
        <v>2.2999999999999998</v>
      </c>
      <c r="S1671" s="1">
        <v>1.3</v>
      </c>
      <c r="T1671" s="1">
        <v>374.7</v>
      </c>
      <c r="U1671" s="1">
        <v>35.799999999999997</v>
      </c>
      <c r="V1671" s="1">
        <v>252.3</v>
      </c>
      <c r="W1671" s="1">
        <v>71.900000000000006</v>
      </c>
      <c r="X1671" s="1">
        <v>13.4</v>
      </c>
      <c r="Y1671" s="1">
        <v>408.9</v>
      </c>
      <c r="Z1671" s="1">
        <v>34.200000000000003</v>
      </c>
      <c r="AA1671" s="1">
        <v>661.2</v>
      </c>
      <c r="AB1671" s="1">
        <v>0.93</v>
      </c>
      <c r="AC1671" s="1">
        <v>0.73</v>
      </c>
      <c r="AD1671" s="1">
        <v>58.65</v>
      </c>
      <c r="AE1671" s="1">
        <v>198.4</v>
      </c>
      <c r="AF1671" s="1">
        <v>444.2</v>
      </c>
      <c r="AG1671" s="1">
        <v>17.5</v>
      </c>
      <c r="AH1671" s="1">
        <v>188.3</v>
      </c>
      <c r="AI1671" s="1">
        <v>123.1</v>
      </c>
      <c r="AJ1671" s="1">
        <v>1.62</v>
      </c>
      <c r="AK1671" s="1">
        <v>2.7</v>
      </c>
      <c r="AL1671" s="1">
        <v>0.95</v>
      </c>
      <c r="AM1671" s="1">
        <v>0.06</v>
      </c>
      <c r="AN1671" s="1">
        <v>0.9</v>
      </c>
      <c r="AO1671" s="1">
        <v>41.1</v>
      </c>
      <c r="AP1671" s="1">
        <v>14.77</v>
      </c>
      <c r="AQ1671" s="1">
        <v>52.06</v>
      </c>
      <c r="AR1671" s="1">
        <v>40.76</v>
      </c>
      <c r="AS1671" s="1">
        <v>36.96</v>
      </c>
      <c r="AT1671" s="1">
        <v>30412560</v>
      </c>
      <c r="AU1671" s="1">
        <v>10</v>
      </c>
      <c r="AV1671" s="1">
        <v>-1</v>
      </c>
      <c r="AW1671" s="1">
        <v>-1</v>
      </c>
      <c r="AX1671" s="1">
        <v>734.7</v>
      </c>
      <c r="AY1671" s="1">
        <v>-4.3099999999999996</v>
      </c>
      <c r="AZ1671" s="1">
        <f t="shared" si="175"/>
        <v>0.46046005172179122</v>
      </c>
      <c r="BA1671" s="1">
        <f t="shared" si="175"/>
        <v>2.3685858173404108</v>
      </c>
      <c r="BB1671" s="1">
        <f t="shared" si="175"/>
        <v>1.0344358241459097E-2</v>
      </c>
      <c r="BC1671" s="1">
        <f t="shared" si="174"/>
        <v>2.4185381788485096</v>
      </c>
      <c r="BD1671" s="1">
        <f t="shared" si="174"/>
        <v>-3.9608003266639442E-2</v>
      </c>
      <c r="BE1671" s="1">
        <f t="shared" si="174"/>
        <v>6.791887845379066E-2</v>
      </c>
      <c r="BF1671" s="1">
        <f t="shared" si="174"/>
        <v>-3.8791343405471621E-2</v>
      </c>
      <c r="BG1671" s="1">
        <f t="shared" si="169"/>
        <v>2.6949775418538179E-2</v>
      </c>
      <c r="BH1671" s="1">
        <f t="shared" si="173"/>
        <v>2.3578331291683678</v>
      </c>
      <c r="BI1671" s="1">
        <f t="shared" si="173"/>
        <v>3.1305294678099899E-3</v>
      </c>
      <c r="BJ1671" s="1">
        <f t="shared" si="173"/>
        <v>1.7694296991969511E-3</v>
      </c>
      <c r="BK1671" s="1">
        <f t="shared" si="173"/>
        <v>0.5100040832993058</v>
      </c>
      <c r="BL1671" s="1">
        <f t="shared" si="173"/>
        <v>4.87273717163468E-2</v>
      </c>
      <c r="BM1671" s="1">
        <f t="shared" si="171"/>
        <v>0.34340547162106982</v>
      </c>
      <c r="BN1671" s="1">
        <f t="shared" si="171"/>
        <v>9.7863073363277528E-2</v>
      </c>
      <c r="BO1671" s="1">
        <f t="shared" si="171"/>
        <v>1.8238736899414725E-2</v>
      </c>
      <c r="BP1671" s="1">
        <f t="shared" si="171"/>
        <v>0.55655369538587174</v>
      </c>
      <c r="BQ1671" s="1">
        <f t="shared" si="171"/>
        <v>4.6549612086565946E-2</v>
      </c>
      <c r="BR1671" s="1">
        <f t="shared" si="171"/>
        <v>0.89995916700694156</v>
      </c>
      <c r="BS1671" s="1">
        <f t="shared" si="171"/>
        <v>1.2658227848101266E-3</v>
      </c>
      <c r="BT1671" s="1">
        <f t="shared" si="171"/>
        <v>9.9360283108751858E-4</v>
      </c>
      <c r="BU1671" s="1">
        <f t="shared" si="172"/>
        <v>7.982850142915475E-2</v>
      </c>
      <c r="BV1671" s="1">
        <f t="shared" si="172"/>
        <v>0.27004219409282698</v>
      </c>
      <c r="BW1671" s="1">
        <f t="shared" si="172"/>
        <v>0.60460051721791197</v>
      </c>
    </row>
    <row r="1672" spans="1:75" x14ac:dyDescent="0.3">
      <c r="A1672" s="1">
        <v>2581</v>
      </c>
      <c r="B1672" s="1">
        <v>0</v>
      </c>
      <c r="C1672" s="1">
        <v>608.79999999999995</v>
      </c>
      <c r="D1672" s="1">
        <v>199.2</v>
      </c>
      <c r="E1672" s="1">
        <v>800.2</v>
      </c>
      <c r="F1672" s="1">
        <v>-4.0999999999999996</v>
      </c>
      <c r="G1672" s="1">
        <v>772</v>
      </c>
      <c r="H1672" s="1">
        <v>24.1</v>
      </c>
      <c r="I1672" s="1">
        <v>91.3</v>
      </c>
      <c r="J1672" s="1">
        <v>47.6</v>
      </c>
      <c r="K1672" s="1">
        <v>73.5</v>
      </c>
      <c r="L1672" s="1">
        <v>11.41</v>
      </c>
      <c r="M1672" s="1">
        <v>5.95</v>
      </c>
      <c r="N1672" s="1">
        <v>3.01</v>
      </c>
      <c r="O1672" s="1">
        <v>9.19</v>
      </c>
      <c r="P1672" s="1">
        <v>21.18</v>
      </c>
      <c r="Q1672" s="1">
        <v>798</v>
      </c>
      <c r="R1672" s="1">
        <v>0.4</v>
      </c>
      <c r="S1672" s="1">
        <v>1.4</v>
      </c>
      <c r="T1672" s="1">
        <v>88.2</v>
      </c>
      <c r="U1672" s="1">
        <v>120.9</v>
      </c>
      <c r="V1672" s="1">
        <v>295.60000000000002</v>
      </c>
      <c r="W1672" s="1">
        <v>96.8</v>
      </c>
      <c r="X1672" s="1">
        <v>7.3</v>
      </c>
      <c r="Y1672" s="1">
        <v>199.2</v>
      </c>
      <c r="Z1672" s="1">
        <v>-26.5</v>
      </c>
      <c r="AA1672" s="1">
        <v>494.8</v>
      </c>
      <c r="AB1672" s="1">
        <v>2.44</v>
      </c>
      <c r="AC1672" s="1">
        <v>0.57999999999999996</v>
      </c>
      <c r="AD1672" s="1">
        <v>15.66</v>
      </c>
      <c r="AE1672" s="1">
        <v>31.2</v>
      </c>
      <c r="AF1672" s="1">
        <v>109</v>
      </c>
      <c r="AG1672" s="1">
        <v>112.9</v>
      </c>
      <c r="AH1672" s="1">
        <v>343.5</v>
      </c>
      <c r="AI1672" s="1">
        <v>44.8</v>
      </c>
      <c r="AJ1672" s="1">
        <v>0.81</v>
      </c>
      <c r="AK1672" s="1">
        <v>1.1499999999999999</v>
      </c>
      <c r="AL1672" s="1">
        <v>1.48</v>
      </c>
      <c r="AM1672" s="1">
        <v>0.23</v>
      </c>
      <c r="AN1672" s="1">
        <v>35.44</v>
      </c>
      <c r="AO1672" s="1">
        <v>6.05</v>
      </c>
      <c r="AP1672" s="1">
        <v>4.62</v>
      </c>
      <c r="AQ1672" s="1">
        <v>45.08</v>
      </c>
      <c r="AR1672" s="1">
        <v>9.8699999999999992</v>
      </c>
      <c r="AS1672" s="1">
        <v>10.26</v>
      </c>
      <c r="AT1672" s="1">
        <v>8821880</v>
      </c>
      <c r="AU1672" s="1">
        <v>10</v>
      </c>
      <c r="AV1672" s="1">
        <v>7.08</v>
      </c>
      <c r="AW1672" s="1">
        <v>2.36</v>
      </c>
      <c r="AX1672" s="1">
        <v>608.79999999999995</v>
      </c>
      <c r="AY1672" s="1">
        <v>1.51</v>
      </c>
      <c r="AZ1672" s="1">
        <f t="shared" si="175"/>
        <v>0.32720105124835741</v>
      </c>
      <c r="BA1672" s="1">
        <f t="shared" si="175"/>
        <v>1.3143889618922473</v>
      </c>
      <c r="BB1672" s="1">
        <f t="shared" si="175"/>
        <v>-6.7345597897503287E-3</v>
      </c>
      <c r="BC1672" s="1">
        <f t="shared" si="174"/>
        <v>1.2680683311432326</v>
      </c>
      <c r="BD1672" s="1">
        <f t="shared" si="174"/>
        <v>3.9586070959264134E-2</v>
      </c>
      <c r="BE1672" s="1">
        <f t="shared" si="174"/>
        <v>0.1499671484888305</v>
      </c>
      <c r="BF1672" s="1">
        <f t="shared" si="174"/>
        <v>7.8186596583442847E-2</v>
      </c>
      <c r="BG1672" s="1">
        <f t="shared" si="169"/>
        <v>0.12072930354796321</v>
      </c>
      <c r="BH1672" s="1">
        <f t="shared" si="173"/>
        <v>1.3107752956636005</v>
      </c>
      <c r="BI1672" s="1">
        <f t="shared" si="173"/>
        <v>6.5703022339027607E-4</v>
      </c>
      <c r="BJ1672" s="1">
        <f t="shared" si="173"/>
        <v>2.2996057818659658E-3</v>
      </c>
      <c r="BK1672" s="1">
        <f t="shared" si="173"/>
        <v>0.14487516425755587</v>
      </c>
      <c r="BL1672" s="1">
        <f t="shared" si="173"/>
        <v>0.19858738501971093</v>
      </c>
      <c r="BM1672" s="1">
        <f t="shared" si="171"/>
        <v>0.48554533508541398</v>
      </c>
      <c r="BN1672" s="1">
        <f t="shared" si="171"/>
        <v>0.15900131406044679</v>
      </c>
      <c r="BO1672" s="1">
        <f t="shared" si="171"/>
        <v>1.1990801576872536E-2</v>
      </c>
      <c r="BP1672" s="1">
        <f t="shared" ref="BP1672:BW1735" si="176">Y1672/$C1672</f>
        <v>0.32720105124835741</v>
      </c>
      <c r="BQ1672" s="1">
        <f t="shared" si="176"/>
        <v>-4.3528252299605788E-2</v>
      </c>
      <c r="BR1672" s="1">
        <f t="shared" si="176"/>
        <v>0.81274638633377139</v>
      </c>
      <c r="BS1672" s="1">
        <f t="shared" si="176"/>
        <v>4.0078843626806838E-3</v>
      </c>
      <c r="BT1672" s="1">
        <f t="shared" si="176"/>
        <v>9.5269382391590014E-4</v>
      </c>
      <c r="BU1672" s="1">
        <f t="shared" si="172"/>
        <v>2.5722733245729306E-2</v>
      </c>
      <c r="BV1672" s="1">
        <f t="shared" si="172"/>
        <v>5.1248357424441525E-2</v>
      </c>
      <c r="BW1672" s="1">
        <f t="shared" si="172"/>
        <v>0.17904073587385022</v>
      </c>
    </row>
    <row r="1673" spans="1:75" x14ac:dyDescent="0.3">
      <c r="A1673" s="1">
        <v>1913</v>
      </c>
      <c r="B1673" s="1">
        <v>0</v>
      </c>
      <c r="C1673" s="1">
        <v>464.8</v>
      </c>
      <c r="D1673" s="1">
        <v>277.89999999999998</v>
      </c>
      <c r="E1673" s="1">
        <v>896</v>
      </c>
      <c r="F1673" s="1">
        <v>24</v>
      </c>
      <c r="G1673" s="1">
        <v>914.4</v>
      </c>
      <c r="H1673" s="1">
        <v>5.6</v>
      </c>
      <c r="I1673" s="1">
        <v>31.9</v>
      </c>
      <c r="J1673" s="1">
        <v>19.3</v>
      </c>
      <c r="K1673" s="1">
        <v>9.6</v>
      </c>
      <c r="L1673" s="1">
        <v>3.56</v>
      </c>
      <c r="M1673" s="1">
        <v>2.15</v>
      </c>
      <c r="N1673" s="1">
        <v>0.63</v>
      </c>
      <c r="O1673" s="1">
        <v>1.07</v>
      </c>
      <c r="P1673" s="1">
        <v>2.0299999999999998</v>
      </c>
      <c r="Q1673" s="1">
        <v>876.1</v>
      </c>
      <c r="R1673" s="1">
        <v>18.3</v>
      </c>
      <c r="S1673" s="1">
        <v>1.1000000000000001</v>
      </c>
      <c r="T1673" s="1">
        <v>16.899999999999999</v>
      </c>
      <c r="U1673" s="1">
        <v>261</v>
      </c>
      <c r="V1673" s="1">
        <v>55.2</v>
      </c>
      <c r="W1673" s="1">
        <v>125.6</v>
      </c>
      <c r="X1673" s="1">
        <v>6.1</v>
      </c>
      <c r="Y1673" s="1">
        <v>277.89999999999998</v>
      </c>
      <c r="Z1673" s="1">
        <v>261</v>
      </c>
      <c r="AA1673" s="1">
        <v>333.1</v>
      </c>
      <c r="AB1673" s="1">
        <v>0.47</v>
      </c>
      <c r="AC1673" s="1">
        <v>0</v>
      </c>
      <c r="AD1673" s="1">
        <v>2.2000000000000002</v>
      </c>
      <c r="AE1673" s="1">
        <v>6.1</v>
      </c>
      <c r="AF1673" s="1">
        <v>46.6</v>
      </c>
      <c r="AG1673" s="1">
        <v>29.3</v>
      </c>
      <c r="AH1673" s="1">
        <v>247.7</v>
      </c>
      <c r="AI1673" s="1">
        <v>92.1</v>
      </c>
      <c r="AJ1673" s="1">
        <v>1</v>
      </c>
      <c r="AK1673" s="1">
        <v>1.59</v>
      </c>
      <c r="AL1673" s="1">
        <v>0.2</v>
      </c>
      <c r="AM1673" s="1">
        <v>0.13</v>
      </c>
      <c r="AN1673" s="1">
        <v>8.99</v>
      </c>
      <c r="AO1673" s="1">
        <v>14.59</v>
      </c>
      <c r="AP1673" s="1">
        <v>4.79</v>
      </c>
      <c r="AQ1673" s="1">
        <v>9.91</v>
      </c>
      <c r="AR1673" s="1">
        <v>0.34</v>
      </c>
      <c r="AS1673" s="1">
        <v>5</v>
      </c>
      <c r="AT1673" s="1">
        <v>1692600</v>
      </c>
      <c r="AU1673" s="1">
        <v>10</v>
      </c>
      <c r="AV1673" s="1">
        <v>16.72</v>
      </c>
      <c r="AW1673" s="1">
        <v>16.72</v>
      </c>
      <c r="AX1673" s="1">
        <v>464.8</v>
      </c>
      <c r="AY1673" s="1">
        <v>9.1</v>
      </c>
      <c r="AZ1673" s="1">
        <f t="shared" si="175"/>
        <v>0.59789156626506013</v>
      </c>
      <c r="BA1673" s="1">
        <f t="shared" si="175"/>
        <v>1.927710843373494</v>
      </c>
      <c r="BB1673" s="1">
        <f t="shared" si="175"/>
        <v>5.163511187607573E-2</v>
      </c>
      <c r="BC1673" s="1">
        <f t="shared" si="174"/>
        <v>1.9672977624784853</v>
      </c>
      <c r="BD1673" s="1">
        <f t="shared" si="174"/>
        <v>1.2048192771084336E-2</v>
      </c>
      <c r="BE1673" s="1">
        <f t="shared" si="174"/>
        <v>6.863166953528399E-2</v>
      </c>
      <c r="BF1673" s="1">
        <f t="shared" si="174"/>
        <v>4.1523235800344234E-2</v>
      </c>
      <c r="BG1673" s="1">
        <f t="shared" si="169"/>
        <v>2.0654044750430291E-2</v>
      </c>
      <c r="BH1673" s="1">
        <f t="shared" si="173"/>
        <v>1.8848967297762478</v>
      </c>
      <c r="BI1673" s="1">
        <f t="shared" si="173"/>
        <v>3.9371772805507743E-2</v>
      </c>
      <c r="BJ1673" s="1">
        <f t="shared" si="173"/>
        <v>2.3666092943201377E-3</v>
      </c>
      <c r="BK1673" s="1">
        <f t="shared" si="173"/>
        <v>3.6359724612736656E-2</v>
      </c>
      <c r="BL1673" s="1">
        <f t="shared" si="173"/>
        <v>0.56153184165232362</v>
      </c>
      <c r="BM1673" s="1">
        <f t="shared" si="173"/>
        <v>0.11876075731497418</v>
      </c>
      <c r="BN1673" s="1">
        <f t="shared" si="173"/>
        <v>0.27022375215146299</v>
      </c>
      <c r="BO1673" s="1">
        <f t="shared" si="173"/>
        <v>1.312392426850258E-2</v>
      </c>
      <c r="BP1673" s="1">
        <f t="shared" si="176"/>
        <v>0.59789156626506013</v>
      </c>
      <c r="BQ1673" s="1">
        <f t="shared" si="176"/>
        <v>0.56153184165232362</v>
      </c>
      <c r="BR1673" s="1">
        <f t="shared" si="176"/>
        <v>0.7166523235800345</v>
      </c>
      <c r="BS1673" s="1">
        <f t="shared" si="176"/>
        <v>1.0111876075731498E-3</v>
      </c>
      <c r="BT1673" s="1">
        <f t="shared" si="176"/>
        <v>0</v>
      </c>
      <c r="BU1673" s="1">
        <f t="shared" si="172"/>
        <v>4.7332185886402754E-3</v>
      </c>
      <c r="BV1673" s="1">
        <f t="shared" si="172"/>
        <v>1.312392426850258E-2</v>
      </c>
      <c r="BW1673" s="1">
        <f t="shared" si="172"/>
        <v>0.10025817555938038</v>
      </c>
    </row>
    <row r="1674" spans="1:75" x14ac:dyDescent="0.3">
      <c r="A1674" s="1">
        <v>108</v>
      </c>
      <c r="B1674" s="1">
        <v>0</v>
      </c>
      <c r="C1674" s="1">
        <v>5131.3999999999996</v>
      </c>
      <c r="D1674" s="1">
        <v>373.4</v>
      </c>
      <c r="E1674" s="1">
        <v>4210.3999999999996</v>
      </c>
      <c r="F1674" s="1">
        <v>35.1</v>
      </c>
      <c r="G1674" s="1">
        <v>4328.1000000000004</v>
      </c>
      <c r="H1674" s="1">
        <v>-82.6</v>
      </c>
      <c r="I1674" s="1">
        <v>518.9</v>
      </c>
      <c r="J1674" s="1">
        <v>-82.6</v>
      </c>
      <c r="K1674" s="1">
        <v>240.6</v>
      </c>
      <c r="L1674" s="1">
        <v>12.32</v>
      </c>
      <c r="M1674" s="1">
        <v>-1.96</v>
      </c>
      <c r="N1674" s="1">
        <v>-1.96</v>
      </c>
      <c r="O1674" s="1">
        <v>5.71</v>
      </c>
      <c r="P1674" s="1">
        <v>-19.920000000000002</v>
      </c>
      <c r="Q1674" s="1">
        <v>4177.7</v>
      </c>
      <c r="R1674" s="1">
        <v>10.5</v>
      </c>
      <c r="S1674" s="1">
        <v>22.2</v>
      </c>
      <c r="T1674" s="1">
        <v>1411</v>
      </c>
      <c r="U1674" s="1">
        <v>-229.38</v>
      </c>
      <c r="V1674" s="1">
        <v>2317.3000000000002</v>
      </c>
      <c r="W1674" s="1">
        <v>1718.3</v>
      </c>
      <c r="X1674" s="1">
        <v>121</v>
      </c>
      <c r="Y1674" s="1">
        <v>974.8</v>
      </c>
      <c r="Z1674" s="1">
        <v>-436.2</v>
      </c>
      <c r="AA1674" s="1">
        <v>3292.1</v>
      </c>
      <c r="AB1674" s="1">
        <v>10.75</v>
      </c>
      <c r="AC1674" s="1">
        <v>5.17</v>
      </c>
      <c r="AD1674" s="1">
        <v>183.32</v>
      </c>
      <c r="AE1674" s="1">
        <v>684.5</v>
      </c>
      <c r="AF1674" s="1">
        <v>3247.8</v>
      </c>
      <c r="AG1674" s="1">
        <v>13.6</v>
      </c>
      <c r="AH1674" s="1">
        <v>1599.7</v>
      </c>
      <c r="AI1674" s="1">
        <v>-505.4</v>
      </c>
      <c r="AJ1674" s="1">
        <v>0.33</v>
      </c>
      <c r="AK1674" s="1">
        <v>0.75</v>
      </c>
      <c r="AL1674" s="1">
        <v>7.82</v>
      </c>
      <c r="AM1674" s="1">
        <v>0.01</v>
      </c>
      <c r="AN1674" s="1">
        <v>2.4300000000000002</v>
      </c>
      <c r="AO1674" s="1">
        <v>2.14</v>
      </c>
      <c r="AP1674" s="1">
        <v>8.01</v>
      </c>
      <c r="AQ1674" s="1">
        <v>16.66</v>
      </c>
      <c r="AR1674" s="1">
        <v>6.97</v>
      </c>
      <c r="AS1674" s="1">
        <v>4.2</v>
      </c>
      <c r="AT1674" s="1">
        <v>80954988</v>
      </c>
      <c r="AU1674" s="1">
        <v>10</v>
      </c>
      <c r="AV1674" s="1">
        <v>-0.79</v>
      </c>
      <c r="AW1674" s="1">
        <v>-0.79</v>
      </c>
      <c r="AX1674" s="1">
        <v>5131.3999999999996</v>
      </c>
      <c r="AY1674" s="1">
        <v>-17.25</v>
      </c>
      <c r="AZ1674" s="1">
        <f t="shared" si="175"/>
        <v>7.2767665744241344E-2</v>
      </c>
      <c r="BA1674" s="1">
        <f t="shared" si="175"/>
        <v>0.82051681802237209</v>
      </c>
      <c r="BB1674" s="1">
        <f t="shared" si="175"/>
        <v>6.8402385313949413E-3</v>
      </c>
      <c r="BC1674" s="1">
        <f t="shared" si="174"/>
        <v>0.84345402814046866</v>
      </c>
      <c r="BD1674" s="1">
        <f t="shared" si="174"/>
        <v>-1.6096971586701484E-2</v>
      </c>
      <c r="BE1674" s="1">
        <f t="shared" si="174"/>
        <v>0.10112250068207507</v>
      </c>
      <c r="BF1674" s="1">
        <f t="shared" si="174"/>
        <v>-1.6096971586701484E-2</v>
      </c>
      <c r="BG1674" s="1">
        <f t="shared" si="169"/>
        <v>4.6887788907510622E-2</v>
      </c>
      <c r="BH1674" s="1">
        <f t="shared" si="173"/>
        <v>0.81414428810850847</v>
      </c>
      <c r="BI1674" s="1">
        <f t="shared" si="173"/>
        <v>2.0462252016993413E-3</v>
      </c>
      <c r="BJ1674" s="1">
        <f t="shared" si="173"/>
        <v>4.3263047121643219E-3</v>
      </c>
      <c r="BK1674" s="1">
        <f t="shared" si="173"/>
        <v>0.2749736913902639</v>
      </c>
      <c r="BL1674" s="1">
        <f t="shared" si="173"/>
        <v>-4.4701251120551899E-2</v>
      </c>
      <c r="BM1674" s="1">
        <f t="shared" si="173"/>
        <v>0.45159215808551278</v>
      </c>
      <c r="BN1674" s="1">
        <f t="shared" si="173"/>
        <v>0.33485988229333125</v>
      </c>
      <c r="BO1674" s="1">
        <f t="shared" si="173"/>
        <v>2.3580309467201934E-2</v>
      </c>
      <c r="BP1674" s="1">
        <f t="shared" si="176"/>
        <v>0.18996765015395409</v>
      </c>
      <c r="BQ1674" s="1">
        <f t="shared" si="176"/>
        <v>-8.5006041236309782E-2</v>
      </c>
      <c r="BR1674" s="1">
        <f t="shared" si="176"/>
        <v>0.64155980823946679</v>
      </c>
      <c r="BS1674" s="1">
        <f t="shared" si="176"/>
        <v>2.0949448493588494E-3</v>
      </c>
      <c r="BT1674" s="1">
        <f t="shared" si="176"/>
        <v>1.007522313598628E-3</v>
      </c>
      <c r="BU1674" s="1">
        <f t="shared" si="172"/>
        <v>3.5725143235764117E-2</v>
      </c>
      <c r="BV1674" s="1">
        <f t="shared" si="172"/>
        <v>0.13339439529173325</v>
      </c>
      <c r="BW1674" s="1">
        <f t="shared" si="172"/>
        <v>0.63292668667420204</v>
      </c>
    </row>
    <row r="1675" spans="1:75" x14ac:dyDescent="0.3">
      <c r="A1675" s="1">
        <v>156</v>
      </c>
      <c r="B1675" s="1">
        <v>0</v>
      </c>
      <c r="C1675" s="1">
        <v>345</v>
      </c>
      <c r="D1675" s="1">
        <v>272.5</v>
      </c>
      <c r="E1675" s="1">
        <v>153.5</v>
      </c>
      <c r="F1675" s="1">
        <v>-24.2</v>
      </c>
      <c r="G1675" s="1">
        <v>135.30000000000001</v>
      </c>
      <c r="H1675" s="1">
        <v>-6</v>
      </c>
      <c r="I1675" s="1">
        <v>2.6</v>
      </c>
      <c r="J1675" s="1">
        <v>-6.4</v>
      </c>
      <c r="K1675" s="1">
        <v>0.9</v>
      </c>
      <c r="L1675" s="1">
        <v>1.69</v>
      </c>
      <c r="M1675" s="1">
        <v>-4.17</v>
      </c>
      <c r="N1675" s="1">
        <v>-3.91</v>
      </c>
      <c r="O1675" s="1">
        <v>0.59</v>
      </c>
      <c r="P1675" s="1">
        <v>-2.19</v>
      </c>
      <c r="Q1675" s="1">
        <v>146.80000000000001</v>
      </c>
      <c r="R1675" s="1">
        <v>4.7</v>
      </c>
      <c r="S1675" s="1">
        <v>1.7</v>
      </c>
      <c r="T1675" s="1">
        <v>97.3</v>
      </c>
      <c r="U1675" s="1">
        <v>175.9</v>
      </c>
      <c r="V1675" s="1">
        <v>41.1</v>
      </c>
      <c r="W1675" s="1">
        <v>30.7</v>
      </c>
      <c r="X1675" s="1">
        <v>13.4</v>
      </c>
      <c r="Y1675" s="1">
        <v>272.5</v>
      </c>
      <c r="Z1675" s="1">
        <v>-47.4</v>
      </c>
      <c r="AA1675" s="1">
        <v>313.60000000000002</v>
      </c>
      <c r="AB1675" s="1">
        <v>0.25</v>
      </c>
      <c r="AC1675" s="1">
        <v>0</v>
      </c>
      <c r="AD1675" s="1">
        <v>0</v>
      </c>
      <c r="AE1675" s="1">
        <v>38.049999999999997</v>
      </c>
      <c r="AF1675" s="1">
        <v>38.5</v>
      </c>
      <c r="AG1675" s="1">
        <v>8.5</v>
      </c>
      <c r="AH1675" s="1">
        <v>158.19999999999999</v>
      </c>
      <c r="AI1675" s="1">
        <v>97.5</v>
      </c>
      <c r="AJ1675" s="1">
        <v>0.95</v>
      </c>
      <c r="AK1675" s="1">
        <v>2.61</v>
      </c>
      <c r="AL1675" s="1">
        <v>0.15</v>
      </c>
      <c r="AM1675" s="1">
        <v>0.56999999999999995</v>
      </c>
      <c r="AN1675" s="1">
        <v>81.45</v>
      </c>
      <c r="AO1675" s="1">
        <v>5.3</v>
      </c>
      <c r="AP1675" s="1">
        <v>7.14</v>
      </c>
      <c r="AQ1675" s="1">
        <v>1.55</v>
      </c>
      <c r="AR1675" s="1">
        <v>0.79</v>
      </c>
      <c r="AS1675" s="1">
        <v>0.76</v>
      </c>
      <c r="AT1675" s="1">
        <v>9752724</v>
      </c>
      <c r="AU1675" s="1">
        <v>10</v>
      </c>
      <c r="AV1675" s="1">
        <v>-0.66</v>
      </c>
      <c r="AW1675" s="1">
        <v>-0.66</v>
      </c>
      <c r="AX1675" s="1">
        <v>345</v>
      </c>
      <c r="AY1675" s="1">
        <v>-5.26</v>
      </c>
      <c r="AZ1675" s="1">
        <f t="shared" si="175"/>
        <v>0.78985507246376807</v>
      </c>
      <c r="BA1675" s="1">
        <f t="shared" si="175"/>
        <v>0.44492753623188408</v>
      </c>
      <c r="BB1675" s="1">
        <f t="shared" si="175"/>
        <v>-7.0144927536231888E-2</v>
      </c>
      <c r="BC1675" s="1">
        <f t="shared" si="174"/>
        <v>0.39217391304347832</v>
      </c>
      <c r="BD1675" s="1">
        <f t="shared" si="174"/>
        <v>-1.7391304347826087E-2</v>
      </c>
      <c r="BE1675" s="1">
        <f t="shared" si="174"/>
        <v>7.5362318840579709E-3</v>
      </c>
      <c r="BF1675" s="1">
        <f t="shared" si="174"/>
        <v>-1.8550724637681159E-2</v>
      </c>
      <c r="BG1675" s="1">
        <f t="shared" si="169"/>
        <v>2.6086956521739132E-3</v>
      </c>
      <c r="BH1675" s="1">
        <f t="shared" si="173"/>
        <v>0.42550724637681164</v>
      </c>
      <c r="BI1675" s="1">
        <f t="shared" si="173"/>
        <v>1.3623188405797102E-2</v>
      </c>
      <c r="BJ1675" s="1">
        <f t="shared" si="173"/>
        <v>4.9275362318840577E-3</v>
      </c>
      <c r="BK1675" s="1">
        <f t="shared" si="173"/>
        <v>0.28202898550724637</v>
      </c>
      <c r="BL1675" s="1">
        <f t="shared" si="173"/>
        <v>0.50985507246376816</v>
      </c>
      <c r="BM1675" s="1">
        <f t="shared" si="173"/>
        <v>0.11913043478260869</v>
      </c>
      <c r="BN1675" s="1">
        <f t="shared" si="173"/>
        <v>8.8985507246376813E-2</v>
      </c>
      <c r="BO1675" s="1">
        <f t="shared" si="173"/>
        <v>3.8840579710144929E-2</v>
      </c>
      <c r="BP1675" s="1">
        <f t="shared" si="176"/>
        <v>0.78985507246376807</v>
      </c>
      <c r="BQ1675" s="1">
        <f t="shared" si="176"/>
        <v>-0.13739130434782609</v>
      </c>
      <c r="BR1675" s="1">
        <f t="shared" si="176"/>
        <v>0.90898550724637683</v>
      </c>
      <c r="BS1675" s="1">
        <f t="shared" si="176"/>
        <v>7.246376811594203E-4</v>
      </c>
      <c r="BT1675" s="1">
        <f t="shared" si="176"/>
        <v>0</v>
      </c>
      <c r="BU1675" s="1">
        <f t="shared" si="172"/>
        <v>0</v>
      </c>
      <c r="BV1675" s="1">
        <f t="shared" si="172"/>
        <v>0.11028985507246376</v>
      </c>
      <c r="BW1675" s="1">
        <f t="shared" si="172"/>
        <v>0.11159420289855072</v>
      </c>
    </row>
    <row r="1676" spans="1:75" x14ac:dyDescent="0.3">
      <c r="A1676" s="1">
        <v>1646</v>
      </c>
      <c r="B1676" s="1">
        <v>0</v>
      </c>
      <c r="C1676" s="1">
        <v>744</v>
      </c>
      <c r="D1676" s="1">
        <v>273.10000000000002</v>
      </c>
      <c r="E1676" s="1">
        <v>1424.6</v>
      </c>
      <c r="F1676" s="1">
        <v>18.7</v>
      </c>
      <c r="G1676" s="1">
        <v>1394</v>
      </c>
      <c r="H1676" s="1">
        <v>49.3</v>
      </c>
      <c r="I1676" s="1">
        <v>106.4</v>
      </c>
      <c r="J1676" s="1">
        <v>68.3</v>
      </c>
      <c r="K1676" s="1">
        <v>61.8</v>
      </c>
      <c r="L1676" s="1">
        <v>7.47</v>
      </c>
      <c r="M1676" s="1">
        <v>4.79</v>
      </c>
      <c r="N1676" s="1">
        <v>3.46</v>
      </c>
      <c r="O1676" s="1">
        <v>4.34</v>
      </c>
      <c r="P1676" s="1">
        <v>18.36</v>
      </c>
      <c r="Q1676" s="1">
        <v>1385.2</v>
      </c>
      <c r="R1676" s="1">
        <v>37.9</v>
      </c>
      <c r="S1676" s="1">
        <v>1.4</v>
      </c>
      <c r="T1676" s="1">
        <v>9.9</v>
      </c>
      <c r="U1676" s="1">
        <v>263.2</v>
      </c>
      <c r="V1676" s="1">
        <v>288.8</v>
      </c>
      <c r="W1676" s="1">
        <v>182.1</v>
      </c>
      <c r="X1676" s="1">
        <v>13.4</v>
      </c>
      <c r="Y1676" s="1">
        <v>273.10000000000002</v>
      </c>
      <c r="Z1676" s="1">
        <v>272.10000000000002</v>
      </c>
      <c r="AA1676" s="1">
        <v>561.9</v>
      </c>
      <c r="AB1676" s="1">
        <v>1.43</v>
      </c>
      <c r="AC1676" s="1">
        <v>0.11</v>
      </c>
      <c r="AD1676" s="1">
        <v>31.12</v>
      </c>
      <c r="AE1676" s="1">
        <v>85</v>
      </c>
      <c r="AF1676" s="1">
        <v>117.1</v>
      </c>
      <c r="AG1676" s="1">
        <v>77.5</v>
      </c>
      <c r="AH1676" s="1">
        <v>425</v>
      </c>
      <c r="AI1676" s="1">
        <v>-16.7</v>
      </c>
      <c r="AJ1676" s="1">
        <v>0.22</v>
      </c>
      <c r="AK1676" s="1">
        <v>0.96</v>
      </c>
      <c r="AL1676" s="1">
        <v>1.06</v>
      </c>
      <c r="AM1676" s="1">
        <v>0.04</v>
      </c>
      <c r="AN1676" s="1">
        <v>4.42</v>
      </c>
      <c r="AO1676" s="1">
        <v>13.37</v>
      </c>
      <c r="AP1676" s="1">
        <v>16.46</v>
      </c>
      <c r="AQ1676" s="1">
        <v>27.57</v>
      </c>
      <c r="AR1676" s="1">
        <v>12.63</v>
      </c>
      <c r="AS1676" s="1">
        <v>3.6</v>
      </c>
      <c r="AT1676" s="1">
        <v>997500</v>
      </c>
      <c r="AU1676" s="1">
        <v>10</v>
      </c>
      <c r="AV1676" s="1">
        <v>49.32</v>
      </c>
      <c r="AW1676" s="1">
        <v>49.32</v>
      </c>
      <c r="AX1676" s="1">
        <v>744</v>
      </c>
      <c r="AY1676" s="1">
        <v>9.1</v>
      </c>
      <c r="AZ1676" s="1">
        <f t="shared" si="175"/>
        <v>0.36706989247311833</v>
      </c>
      <c r="BA1676" s="1">
        <f t="shared" si="175"/>
        <v>1.9147849462365589</v>
      </c>
      <c r="BB1676" s="1">
        <f t="shared" si="175"/>
        <v>2.5134408602150538E-2</v>
      </c>
      <c r="BC1676" s="1">
        <f t="shared" si="174"/>
        <v>1.8736559139784945</v>
      </c>
      <c r="BD1676" s="1">
        <f t="shared" si="174"/>
        <v>6.6263440860215045E-2</v>
      </c>
      <c r="BE1676" s="1">
        <f t="shared" si="174"/>
        <v>0.14301075268817204</v>
      </c>
      <c r="BF1676" s="1">
        <f t="shared" si="174"/>
        <v>9.18010752688172E-2</v>
      </c>
      <c r="BG1676" s="1">
        <f t="shared" si="169"/>
        <v>8.3064516129032248E-2</v>
      </c>
      <c r="BH1676" s="1">
        <f t="shared" si="173"/>
        <v>1.8618279569892473</v>
      </c>
      <c r="BI1676" s="1">
        <f t="shared" si="173"/>
        <v>5.0940860215053764E-2</v>
      </c>
      <c r="BJ1676" s="1">
        <f t="shared" si="173"/>
        <v>1.8817204301075268E-3</v>
      </c>
      <c r="BK1676" s="1">
        <f t="shared" si="173"/>
        <v>1.3306451612903227E-2</v>
      </c>
      <c r="BL1676" s="1">
        <f t="shared" si="173"/>
        <v>0.35376344086021505</v>
      </c>
      <c r="BM1676" s="1">
        <f t="shared" si="173"/>
        <v>0.3881720430107527</v>
      </c>
      <c r="BN1676" s="1">
        <f t="shared" si="173"/>
        <v>0.24475806451612903</v>
      </c>
      <c r="BO1676" s="1">
        <f t="shared" si="173"/>
        <v>1.8010752688172045E-2</v>
      </c>
      <c r="BP1676" s="1">
        <f t="shared" si="176"/>
        <v>0.36706989247311833</v>
      </c>
      <c r="BQ1676" s="1">
        <f t="shared" si="176"/>
        <v>0.36572580645161296</v>
      </c>
      <c r="BR1676" s="1">
        <f t="shared" si="176"/>
        <v>0.75524193548387097</v>
      </c>
      <c r="BS1676" s="1">
        <f t="shared" si="176"/>
        <v>1.922043010752688E-3</v>
      </c>
      <c r="BT1676" s="1">
        <f t="shared" si="176"/>
        <v>1.478494623655914E-4</v>
      </c>
      <c r="BU1676" s="1">
        <f t="shared" si="172"/>
        <v>4.1827956989247315E-2</v>
      </c>
      <c r="BV1676" s="1">
        <f t="shared" si="172"/>
        <v>0.11424731182795698</v>
      </c>
      <c r="BW1676" s="1">
        <f t="shared" si="172"/>
        <v>0.15739247311827956</v>
      </c>
    </row>
    <row r="1677" spans="1:75" x14ac:dyDescent="0.3">
      <c r="A1677" s="1">
        <v>2780</v>
      </c>
      <c r="B1677" s="1">
        <v>0</v>
      </c>
      <c r="C1677" s="1">
        <v>435.4</v>
      </c>
      <c r="D1677" s="1">
        <v>278.10000000000002</v>
      </c>
      <c r="E1677" s="1">
        <v>364.2</v>
      </c>
      <c r="F1677" s="1">
        <v>-2.2000000000000002</v>
      </c>
      <c r="G1677" s="1">
        <v>274.5</v>
      </c>
      <c r="H1677" s="1">
        <v>87.5</v>
      </c>
      <c r="I1677" s="1">
        <v>134.69999999999999</v>
      </c>
      <c r="J1677" s="1">
        <v>129.19999999999999</v>
      </c>
      <c r="K1677" s="1">
        <v>91</v>
      </c>
      <c r="L1677" s="1">
        <v>36.99</v>
      </c>
      <c r="M1677" s="1">
        <v>35.479999999999997</v>
      </c>
      <c r="N1677" s="1">
        <v>24.03</v>
      </c>
      <c r="O1677" s="1">
        <v>24.99</v>
      </c>
      <c r="P1677" s="1">
        <v>32.99</v>
      </c>
      <c r="Q1677" s="1">
        <v>348.2</v>
      </c>
      <c r="R1677" s="1">
        <v>14.3</v>
      </c>
      <c r="S1677" s="1">
        <v>1.7</v>
      </c>
      <c r="T1677" s="1">
        <v>17.5</v>
      </c>
      <c r="U1677" s="1">
        <v>260.60000000000002</v>
      </c>
      <c r="V1677" s="1">
        <v>99.9</v>
      </c>
      <c r="W1677" s="1">
        <v>153.30000000000001</v>
      </c>
      <c r="X1677" s="1">
        <v>4</v>
      </c>
      <c r="Y1677" s="1">
        <v>278.10000000000002</v>
      </c>
      <c r="Z1677" s="1">
        <v>260.60000000000002</v>
      </c>
      <c r="AA1677" s="1">
        <v>278.10000000000002</v>
      </c>
      <c r="AB1677" s="1">
        <v>0.08</v>
      </c>
      <c r="AC1677" s="1">
        <v>0</v>
      </c>
      <c r="AD1677" s="1">
        <v>3.45</v>
      </c>
      <c r="AE1677" s="1">
        <v>9.6</v>
      </c>
      <c r="AF1677" s="1">
        <v>28.2</v>
      </c>
      <c r="AG1677" s="1">
        <v>167.3</v>
      </c>
      <c r="AH1677" s="1">
        <v>94.7</v>
      </c>
      <c r="AI1677" s="1">
        <v>-57.3</v>
      </c>
      <c r="AJ1677" s="1">
        <v>0.46</v>
      </c>
      <c r="AK1677" s="1">
        <v>0.62</v>
      </c>
      <c r="AL1677" s="1">
        <v>0</v>
      </c>
      <c r="AM1677" s="1">
        <v>0.08</v>
      </c>
      <c r="AN1677" s="1">
        <v>17.84</v>
      </c>
      <c r="AO1677" s="1">
        <v>32.18</v>
      </c>
      <c r="AP1677" s="1">
        <v>6.68</v>
      </c>
      <c r="AQ1677" s="1">
        <v>11.55</v>
      </c>
      <c r="AR1677" s="1">
        <v>9.42</v>
      </c>
      <c r="AS1677" s="1">
        <v>4.79</v>
      </c>
      <c r="AT1677" s="1">
        <v>1978100</v>
      </c>
      <c r="AU1677" s="1">
        <v>10</v>
      </c>
      <c r="AV1677" s="1">
        <v>44.34</v>
      </c>
      <c r="AW1677" s="1">
        <v>44.34</v>
      </c>
      <c r="AX1677" s="1">
        <v>435.4</v>
      </c>
      <c r="AY1677" s="1">
        <v>2.66</v>
      </c>
      <c r="AZ1677" s="1">
        <f t="shared" si="175"/>
        <v>0.63872301332108417</v>
      </c>
      <c r="BA1677" s="1">
        <f t="shared" si="175"/>
        <v>0.83647220946256318</v>
      </c>
      <c r="BB1677" s="1">
        <f t="shared" si="175"/>
        <v>-5.0528249885163079E-3</v>
      </c>
      <c r="BC1677" s="1">
        <f t="shared" si="174"/>
        <v>0.63045475424896646</v>
      </c>
      <c r="BD1677" s="1">
        <f t="shared" si="174"/>
        <v>0.2009646302250804</v>
      </c>
      <c r="BE1677" s="1">
        <f t="shared" si="174"/>
        <v>0.30937069361506658</v>
      </c>
      <c r="BF1677" s="1">
        <f t="shared" si="174"/>
        <v>0.29673863114377586</v>
      </c>
      <c r="BG1677" s="1">
        <f t="shared" si="169"/>
        <v>0.20900321543408362</v>
      </c>
      <c r="BH1677" s="1">
        <f t="shared" si="173"/>
        <v>0.79972439136426277</v>
      </c>
      <c r="BI1677" s="1">
        <f t="shared" si="173"/>
        <v>3.2843362425355994E-2</v>
      </c>
      <c r="BJ1677" s="1">
        <f t="shared" si="173"/>
        <v>3.9044556729444192E-3</v>
      </c>
      <c r="BK1677" s="1">
        <f t="shared" si="173"/>
        <v>4.0192926045016078E-2</v>
      </c>
      <c r="BL1677" s="1">
        <f t="shared" si="173"/>
        <v>0.59853008727606805</v>
      </c>
      <c r="BM1677" s="1">
        <f t="shared" si="173"/>
        <v>0.22944418925126323</v>
      </c>
      <c r="BN1677" s="1">
        <f t="shared" si="173"/>
        <v>0.35209003215434087</v>
      </c>
      <c r="BO1677" s="1">
        <f t="shared" si="173"/>
        <v>9.1869545245751045E-3</v>
      </c>
      <c r="BP1677" s="1">
        <f t="shared" si="176"/>
        <v>0.63872301332108417</v>
      </c>
      <c r="BQ1677" s="1">
        <f t="shared" si="176"/>
        <v>0.59853008727606805</v>
      </c>
      <c r="BR1677" s="1">
        <f t="shared" si="176"/>
        <v>0.63872301332108417</v>
      </c>
      <c r="BS1677" s="1">
        <f t="shared" si="176"/>
        <v>1.8373909049150208E-4</v>
      </c>
      <c r="BT1677" s="1">
        <f t="shared" si="176"/>
        <v>0</v>
      </c>
      <c r="BU1677" s="1">
        <f t="shared" si="172"/>
        <v>7.9237482774460275E-3</v>
      </c>
      <c r="BV1677" s="1">
        <f t="shared" si="172"/>
        <v>2.2048690858980247E-2</v>
      </c>
      <c r="BW1677" s="1">
        <f t="shared" si="172"/>
        <v>6.4768029398254476E-2</v>
      </c>
    </row>
    <row r="1678" spans="1:75" x14ac:dyDescent="0.3">
      <c r="A1678" s="1">
        <v>829</v>
      </c>
      <c r="B1678" s="1">
        <v>0</v>
      </c>
      <c r="C1678" s="1">
        <v>947.9</v>
      </c>
      <c r="D1678" s="1">
        <v>275.60000000000002</v>
      </c>
      <c r="E1678" s="1">
        <v>1740.5</v>
      </c>
      <c r="F1678" s="1">
        <v>14.3</v>
      </c>
      <c r="G1678" s="1">
        <v>1688.6</v>
      </c>
      <c r="H1678" s="1">
        <v>66.2</v>
      </c>
      <c r="I1678" s="1">
        <v>146.5</v>
      </c>
      <c r="J1678" s="1">
        <v>76.5</v>
      </c>
      <c r="K1678" s="1">
        <v>107.4</v>
      </c>
      <c r="L1678" s="1">
        <v>8.42</v>
      </c>
      <c r="M1678" s="1">
        <v>4.4000000000000004</v>
      </c>
      <c r="N1678" s="1">
        <v>3.8</v>
      </c>
      <c r="O1678" s="1">
        <v>6.17</v>
      </c>
      <c r="P1678" s="1">
        <v>24.02</v>
      </c>
      <c r="Q1678" s="1">
        <v>1659.1</v>
      </c>
      <c r="R1678" s="1">
        <v>68.599999999999994</v>
      </c>
      <c r="S1678" s="1">
        <v>11.9</v>
      </c>
      <c r="T1678" s="1">
        <v>104</v>
      </c>
      <c r="U1678" s="1">
        <v>171.6</v>
      </c>
      <c r="V1678" s="1">
        <v>332.9</v>
      </c>
      <c r="W1678" s="1">
        <v>292</v>
      </c>
      <c r="X1678" s="1">
        <v>47.4</v>
      </c>
      <c r="Y1678" s="1">
        <v>275.60000000000002</v>
      </c>
      <c r="Z1678" s="1">
        <v>182.6</v>
      </c>
      <c r="AA1678" s="1">
        <v>608.5</v>
      </c>
      <c r="AB1678" s="1">
        <v>2.2200000000000002</v>
      </c>
      <c r="AC1678" s="1">
        <v>1</v>
      </c>
      <c r="AD1678" s="1">
        <v>13.5</v>
      </c>
      <c r="AE1678" s="1">
        <v>37.200000000000003</v>
      </c>
      <c r="AF1678" s="1">
        <v>375.5</v>
      </c>
      <c r="AG1678" s="1">
        <v>4.8</v>
      </c>
      <c r="AH1678" s="1">
        <v>369.1</v>
      </c>
      <c r="AI1678" s="1">
        <v>44.4</v>
      </c>
      <c r="AJ1678" s="1">
        <v>0.74</v>
      </c>
      <c r="AK1678" s="1">
        <v>1.0900000000000001</v>
      </c>
      <c r="AL1678" s="1">
        <v>1.21</v>
      </c>
      <c r="AM1678" s="1">
        <v>0.13</v>
      </c>
      <c r="AN1678" s="1">
        <v>9.6300000000000008</v>
      </c>
      <c r="AO1678" s="1">
        <v>5.91</v>
      </c>
      <c r="AP1678" s="1">
        <v>7.25</v>
      </c>
      <c r="AQ1678" s="1">
        <v>65.87</v>
      </c>
      <c r="AR1678" s="1">
        <v>33.380000000000003</v>
      </c>
      <c r="AS1678" s="1">
        <v>14.6</v>
      </c>
      <c r="AT1678" s="1">
        <v>10837478</v>
      </c>
      <c r="AU1678" s="1">
        <v>10</v>
      </c>
      <c r="AV1678" s="1">
        <v>4.12</v>
      </c>
      <c r="AW1678" s="1">
        <v>4.12</v>
      </c>
      <c r="AX1678" s="1">
        <v>947.9</v>
      </c>
      <c r="AY1678" s="1">
        <v>13</v>
      </c>
      <c r="AZ1678" s="1">
        <f t="shared" si="175"/>
        <v>0.29074796919506279</v>
      </c>
      <c r="BA1678" s="1">
        <f t="shared" si="175"/>
        <v>1.8361641523367445</v>
      </c>
      <c r="BB1678" s="1">
        <f t="shared" si="175"/>
        <v>1.5085979533706089E-2</v>
      </c>
      <c r="BC1678" s="1">
        <f t="shared" si="174"/>
        <v>1.781411541301825</v>
      </c>
      <c r="BD1678" s="1">
        <f t="shared" si="174"/>
        <v>6.9838590568625389E-2</v>
      </c>
      <c r="BE1678" s="1">
        <f t="shared" si="174"/>
        <v>0.15455216795020571</v>
      </c>
      <c r="BF1678" s="1">
        <f t="shared" si="174"/>
        <v>8.070471568730879E-2</v>
      </c>
      <c r="BG1678" s="1">
        <f t="shared" si="169"/>
        <v>0.11330309104335902</v>
      </c>
      <c r="BH1678" s="1">
        <f t="shared" si="173"/>
        <v>1.7502901149910328</v>
      </c>
      <c r="BI1678" s="1">
        <f t="shared" si="173"/>
        <v>7.2370503217638993E-2</v>
      </c>
      <c r="BJ1678" s="1">
        <f t="shared" si="173"/>
        <v>1.2554066884692478E-2</v>
      </c>
      <c r="BK1678" s="1">
        <f t="shared" si="173"/>
        <v>0.10971621479058973</v>
      </c>
      <c r="BL1678" s="1">
        <f t="shared" si="173"/>
        <v>0.18103175440447306</v>
      </c>
      <c r="BM1678" s="1">
        <f t="shared" si="173"/>
        <v>0.35119738369026265</v>
      </c>
      <c r="BN1678" s="1">
        <f t="shared" si="173"/>
        <v>0.3080493722966558</v>
      </c>
      <c r="BO1678" s="1">
        <f t="shared" si="173"/>
        <v>5.000527481801878E-2</v>
      </c>
      <c r="BP1678" s="1">
        <f t="shared" si="176"/>
        <v>0.29074796919506279</v>
      </c>
      <c r="BQ1678" s="1">
        <f t="shared" si="176"/>
        <v>0.19263635404578541</v>
      </c>
      <c r="BR1678" s="1">
        <f t="shared" si="176"/>
        <v>0.6419453528853255</v>
      </c>
      <c r="BS1678" s="1">
        <f t="shared" si="176"/>
        <v>2.3420192003375884E-3</v>
      </c>
      <c r="BT1678" s="1">
        <f t="shared" si="176"/>
        <v>1.0549636037556704E-3</v>
      </c>
      <c r="BU1678" s="1">
        <f t="shared" si="172"/>
        <v>1.424200865070155E-2</v>
      </c>
      <c r="BV1678" s="1">
        <f t="shared" si="172"/>
        <v>3.9244646059710946E-2</v>
      </c>
      <c r="BW1678" s="1">
        <f t="shared" si="172"/>
        <v>0.39613883321025428</v>
      </c>
    </row>
    <row r="1679" spans="1:75" x14ac:dyDescent="0.3">
      <c r="A1679" s="1">
        <v>703</v>
      </c>
      <c r="B1679" s="1">
        <v>0</v>
      </c>
      <c r="C1679" s="1">
        <v>791.3</v>
      </c>
      <c r="D1679" s="1">
        <v>275.8</v>
      </c>
      <c r="E1679" s="1">
        <v>786.6</v>
      </c>
      <c r="F1679" s="1">
        <v>12.5</v>
      </c>
      <c r="G1679" s="1">
        <v>797.7</v>
      </c>
      <c r="H1679" s="1">
        <v>1.4</v>
      </c>
      <c r="I1679" s="1">
        <v>88</v>
      </c>
      <c r="J1679" s="1">
        <v>0.5</v>
      </c>
      <c r="K1679" s="1">
        <v>58.2</v>
      </c>
      <c r="L1679" s="1">
        <v>11.19</v>
      </c>
      <c r="M1679" s="1">
        <v>0.06</v>
      </c>
      <c r="N1679" s="1">
        <v>0.18</v>
      </c>
      <c r="O1679" s="1">
        <v>7.4</v>
      </c>
      <c r="P1679" s="1">
        <v>0.51</v>
      </c>
      <c r="Q1679" s="1">
        <v>781.2</v>
      </c>
      <c r="R1679" s="1">
        <v>0.9</v>
      </c>
      <c r="S1679" s="1">
        <v>2.9</v>
      </c>
      <c r="T1679" s="1">
        <v>77.2</v>
      </c>
      <c r="U1679" s="1">
        <v>307.60000000000002</v>
      </c>
      <c r="V1679" s="1">
        <v>347.9</v>
      </c>
      <c r="W1679" s="1">
        <v>58.6</v>
      </c>
      <c r="X1679" s="1">
        <v>13.4</v>
      </c>
      <c r="Y1679" s="1">
        <v>275.8</v>
      </c>
      <c r="Z1679" s="1">
        <v>198.6</v>
      </c>
      <c r="AA1679" s="1">
        <v>623.70000000000005</v>
      </c>
      <c r="AB1679" s="1">
        <v>1.47</v>
      </c>
      <c r="AC1679" s="1">
        <v>1.05</v>
      </c>
      <c r="AD1679" s="1">
        <v>26.87</v>
      </c>
      <c r="AE1679" s="1">
        <v>74.099999999999994</v>
      </c>
      <c r="AF1679" s="1">
        <v>473.9</v>
      </c>
      <c r="AG1679" s="1">
        <v>2</v>
      </c>
      <c r="AH1679" s="1">
        <v>203.8</v>
      </c>
      <c r="AI1679" s="1">
        <v>94.3</v>
      </c>
      <c r="AJ1679" s="1">
        <v>0.25</v>
      </c>
      <c r="AK1679" s="1">
        <v>1.74</v>
      </c>
      <c r="AL1679" s="1">
        <v>1.26</v>
      </c>
      <c r="AM1679" s="1">
        <v>0.04</v>
      </c>
      <c r="AN1679" s="1">
        <v>2.0699999999999998</v>
      </c>
      <c r="AO1679" s="1">
        <v>7.23</v>
      </c>
      <c r="AP1679" s="1">
        <v>26.98</v>
      </c>
      <c r="AQ1679" s="1">
        <v>17.95</v>
      </c>
      <c r="AR1679" s="1">
        <v>14.59</v>
      </c>
      <c r="AS1679" s="1">
        <v>3.22</v>
      </c>
      <c r="AT1679" s="1">
        <v>5215817</v>
      </c>
      <c r="AU1679" s="1">
        <v>10</v>
      </c>
      <c r="AV1679" s="1">
        <v>0.35</v>
      </c>
      <c r="AW1679" s="1">
        <v>0.35</v>
      </c>
      <c r="AX1679" s="1">
        <v>791.3</v>
      </c>
      <c r="AY1679" s="1">
        <v>9.1</v>
      </c>
      <c r="AZ1679" s="1">
        <f t="shared" si="175"/>
        <v>0.34854037659547582</v>
      </c>
      <c r="BA1679" s="1">
        <f t="shared" si="175"/>
        <v>0.99406040692531283</v>
      </c>
      <c r="BB1679" s="1">
        <f t="shared" si="175"/>
        <v>1.5796790092253255E-2</v>
      </c>
      <c r="BC1679" s="1">
        <f t="shared" si="174"/>
        <v>1.0080879565272338</v>
      </c>
      <c r="BD1679" s="1">
        <f t="shared" si="174"/>
        <v>1.7692404903323644E-3</v>
      </c>
      <c r="BE1679" s="1">
        <f t="shared" si="174"/>
        <v>0.11120940224946292</v>
      </c>
      <c r="BF1679" s="1">
        <f t="shared" si="174"/>
        <v>6.3187160369013022E-4</v>
      </c>
      <c r="BG1679" s="1">
        <f t="shared" si="169"/>
        <v>7.3549854669531164E-2</v>
      </c>
      <c r="BH1679" s="1">
        <f t="shared" si="173"/>
        <v>0.98723619360545944</v>
      </c>
      <c r="BI1679" s="1">
        <f t="shared" si="173"/>
        <v>1.1373688866422344E-3</v>
      </c>
      <c r="BJ1679" s="1">
        <f t="shared" si="173"/>
        <v>3.664855301402755E-3</v>
      </c>
      <c r="BK1679" s="1">
        <f t="shared" si="173"/>
        <v>9.7560975609756101E-2</v>
      </c>
      <c r="BL1679" s="1">
        <f t="shared" si="173"/>
        <v>0.38872741059016813</v>
      </c>
      <c r="BM1679" s="1">
        <f t="shared" si="173"/>
        <v>0.43965626184759254</v>
      </c>
      <c r="BN1679" s="1">
        <f t="shared" si="173"/>
        <v>7.4055351952483264E-2</v>
      </c>
      <c r="BO1679" s="1">
        <f t="shared" si="173"/>
        <v>1.693415897889549E-2</v>
      </c>
      <c r="BP1679" s="1">
        <f t="shared" si="176"/>
        <v>0.34854037659547582</v>
      </c>
      <c r="BQ1679" s="1">
        <f t="shared" si="176"/>
        <v>0.25097940098571969</v>
      </c>
      <c r="BR1679" s="1">
        <f t="shared" si="176"/>
        <v>0.78819663844306842</v>
      </c>
      <c r="BS1679" s="1">
        <f t="shared" si="176"/>
        <v>1.8577025148489828E-3</v>
      </c>
      <c r="BT1679" s="1">
        <f t="shared" si="176"/>
        <v>1.3269303677492736E-3</v>
      </c>
      <c r="BU1679" s="1">
        <f t="shared" si="172"/>
        <v>3.3956779982307596E-2</v>
      </c>
      <c r="BV1679" s="1">
        <f t="shared" si="172"/>
        <v>9.3643371666877293E-2</v>
      </c>
      <c r="BW1679" s="1">
        <f t="shared" si="172"/>
        <v>0.59888790597750541</v>
      </c>
    </row>
    <row r="1680" spans="1:75" x14ac:dyDescent="0.3">
      <c r="A1680" s="1">
        <v>2057</v>
      </c>
      <c r="B1680" s="1">
        <v>0</v>
      </c>
      <c r="C1680" s="1">
        <v>736.8</v>
      </c>
      <c r="D1680" s="1">
        <v>220.4</v>
      </c>
      <c r="E1680" s="1">
        <v>241.8</v>
      </c>
      <c r="F1680" s="1">
        <v>-5.6</v>
      </c>
      <c r="G1680" s="1">
        <v>232.7</v>
      </c>
      <c r="H1680" s="1">
        <v>3.5</v>
      </c>
      <c r="I1680" s="1">
        <v>13.6</v>
      </c>
      <c r="J1680" s="1">
        <v>4</v>
      </c>
      <c r="K1680" s="1">
        <v>9.1999999999999993</v>
      </c>
      <c r="L1680" s="1">
        <v>5.62</v>
      </c>
      <c r="M1680" s="1">
        <v>1.65</v>
      </c>
      <c r="N1680" s="1">
        <v>1.45</v>
      </c>
      <c r="O1680" s="1">
        <v>3.8</v>
      </c>
      <c r="P1680" s="1">
        <v>1.59</v>
      </c>
      <c r="Q1680" s="1">
        <v>240.8</v>
      </c>
      <c r="R1680" s="1">
        <v>0.6</v>
      </c>
      <c r="S1680" s="1">
        <v>0.4</v>
      </c>
      <c r="T1680" s="1">
        <v>39.200000000000003</v>
      </c>
      <c r="U1680" s="1">
        <v>181.2</v>
      </c>
      <c r="V1680" s="1">
        <v>454.1</v>
      </c>
      <c r="W1680" s="1">
        <v>49.6</v>
      </c>
      <c r="X1680" s="1">
        <v>12.7</v>
      </c>
      <c r="Y1680" s="1">
        <v>220.4</v>
      </c>
      <c r="Z1680" s="1">
        <v>23.4</v>
      </c>
      <c r="AA1680" s="1">
        <v>674.5</v>
      </c>
      <c r="AB1680" s="1">
        <v>2.27</v>
      </c>
      <c r="AC1680" s="1">
        <v>1.94</v>
      </c>
      <c r="AD1680" s="1">
        <v>716.93369999997719</v>
      </c>
      <c r="AE1680" s="1">
        <v>2545.9</v>
      </c>
      <c r="AF1680" s="1">
        <v>100.4</v>
      </c>
      <c r="AG1680" s="1">
        <v>5</v>
      </c>
      <c r="AH1680" s="1">
        <v>78.400000000000006</v>
      </c>
      <c r="AI1680" s="1">
        <v>14.1</v>
      </c>
      <c r="AJ1680" s="1">
        <v>0.24</v>
      </c>
      <c r="AK1680" s="1">
        <v>0.99</v>
      </c>
      <c r="AL1680" s="1">
        <v>2.06</v>
      </c>
      <c r="AM1680" s="1">
        <v>0.01</v>
      </c>
      <c r="AN1680" s="1">
        <v>1.25</v>
      </c>
      <c r="AO1680" s="1">
        <v>8.9</v>
      </c>
      <c r="AP1680" s="1">
        <v>10.4</v>
      </c>
      <c r="AQ1680" s="1">
        <v>21.16</v>
      </c>
      <c r="AR1680" s="1">
        <v>20.350000000000001</v>
      </c>
      <c r="AS1680" s="1">
        <v>1.17</v>
      </c>
      <c r="AT1680" s="1">
        <v>3917700</v>
      </c>
      <c r="AU1680" s="1">
        <v>10</v>
      </c>
      <c r="AV1680" s="1">
        <v>0.92</v>
      </c>
      <c r="AW1680" s="1">
        <v>0.18</v>
      </c>
      <c r="AX1680" s="1">
        <v>736.8</v>
      </c>
      <c r="AY1680" s="1">
        <v>9.1</v>
      </c>
      <c r="AZ1680" s="1">
        <f t="shared" si="175"/>
        <v>0.29913137893593922</v>
      </c>
      <c r="BA1680" s="1">
        <f t="shared" si="175"/>
        <v>0.32817589576547235</v>
      </c>
      <c r="BB1680" s="1">
        <f t="shared" si="175"/>
        <v>-7.6004343105320303E-3</v>
      </c>
      <c r="BC1680" s="1">
        <f t="shared" si="174"/>
        <v>0.31582519001085779</v>
      </c>
      <c r="BD1680" s="1">
        <f t="shared" si="174"/>
        <v>4.7502714440825194E-3</v>
      </c>
      <c r="BE1680" s="1">
        <f t="shared" si="174"/>
        <v>1.8458197611292075E-2</v>
      </c>
      <c r="BF1680" s="1">
        <f t="shared" si="174"/>
        <v>5.4288816503800224E-3</v>
      </c>
      <c r="BG1680" s="1">
        <f t="shared" si="169"/>
        <v>1.248642779587405E-2</v>
      </c>
      <c r="BH1680" s="1">
        <f t="shared" si="173"/>
        <v>0.32681867535287734</v>
      </c>
      <c r="BI1680" s="1">
        <f t="shared" si="173"/>
        <v>8.1433224755700329E-4</v>
      </c>
      <c r="BJ1680" s="1">
        <f t="shared" si="173"/>
        <v>5.428881650380022E-4</v>
      </c>
      <c r="BK1680" s="1">
        <f t="shared" si="173"/>
        <v>5.3203040173724223E-2</v>
      </c>
      <c r="BL1680" s="1">
        <f t="shared" si="173"/>
        <v>0.24592833876221498</v>
      </c>
      <c r="BM1680" s="1">
        <f t="shared" si="173"/>
        <v>0.61631378935939207</v>
      </c>
      <c r="BN1680" s="1">
        <f t="shared" si="173"/>
        <v>6.7318132464712271E-2</v>
      </c>
      <c r="BO1680" s="1">
        <f t="shared" si="173"/>
        <v>1.723669923995657E-2</v>
      </c>
      <c r="BP1680" s="1">
        <f t="shared" si="176"/>
        <v>0.29913137893593922</v>
      </c>
      <c r="BQ1680" s="1">
        <f t="shared" si="176"/>
        <v>3.1758957654723127E-2</v>
      </c>
      <c r="BR1680" s="1">
        <f t="shared" si="176"/>
        <v>0.91544516829533118</v>
      </c>
      <c r="BS1680" s="1">
        <f t="shared" si="176"/>
        <v>3.0808903365906627E-3</v>
      </c>
      <c r="BT1680" s="1">
        <f t="shared" si="176"/>
        <v>2.6330076004343105E-3</v>
      </c>
      <c r="BU1680" s="1">
        <f t="shared" si="172"/>
        <v>0.9730370521172329</v>
      </c>
      <c r="BV1680" s="1">
        <f t="shared" si="172"/>
        <v>3.4553474484256248</v>
      </c>
      <c r="BW1680" s="1">
        <f t="shared" si="172"/>
        <v>0.13626492942453855</v>
      </c>
    </row>
    <row r="1681" spans="1:75" x14ac:dyDescent="0.3">
      <c r="A1681" s="1">
        <v>322</v>
      </c>
      <c r="B1681" s="1">
        <v>0</v>
      </c>
      <c r="C1681" s="1">
        <v>495.5</v>
      </c>
      <c r="D1681" s="1">
        <v>138.1</v>
      </c>
      <c r="E1681" s="1">
        <v>894.6</v>
      </c>
      <c r="F1681" s="1">
        <v>15.7</v>
      </c>
      <c r="G1681" s="1">
        <v>909</v>
      </c>
      <c r="H1681" s="1">
        <v>1.3</v>
      </c>
      <c r="I1681" s="1">
        <v>11.6</v>
      </c>
      <c r="J1681" s="1">
        <v>2.1</v>
      </c>
      <c r="K1681" s="1">
        <v>3</v>
      </c>
      <c r="L1681" s="1">
        <v>1.3</v>
      </c>
      <c r="M1681" s="1">
        <v>0.23</v>
      </c>
      <c r="N1681" s="1">
        <v>0.15</v>
      </c>
      <c r="O1681" s="1">
        <v>0.34</v>
      </c>
      <c r="P1681" s="1">
        <v>0</v>
      </c>
      <c r="Q1681" s="1">
        <v>894.2</v>
      </c>
      <c r="R1681" s="1">
        <v>0.3</v>
      </c>
      <c r="S1681" s="1">
        <v>1.4</v>
      </c>
      <c r="T1681" s="1">
        <v>25</v>
      </c>
      <c r="U1681" s="1">
        <v>102.9</v>
      </c>
      <c r="V1681" s="1">
        <v>116.6</v>
      </c>
      <c r="W1681" s="1">
        <v>240.7</v>
      </c>
      <c r="X1681" s="1">
        <v>13.4</v>
      </c>
      <c r="Y1681" s="1">
        <v>138.1</v>
      </c>
      <c r="Z1681" s="1">
        <v>102.8</v>
      </c>
      <c r="AA1681" s="1">
        <v>254.7</v>
      </c>
      <c r="AB1681" s="1">
        <v>2.57</v>
      </c>
      <c r="AC1681" s="1">
        <v>0.11</v>
      </c>
      <c r="AD1681" s="1">
        <v>0</v>
      </c>
      <c r="AE1681" s="1">
        <v>38.049999999999997</v>
      </c>
      <c r="AF1681" s="1">
        <v>16.399999999999999</v>
      </c>
      <c r="AG1681" s="1">
        <v>1.2</v>
      </c>
      <c r="AH1681" s="1">
        <v>444</v>
      </c>
      <c r="AI1681" s="1">
        <v>101.8</v>
      </c>
      <c r="AJ1681" s="1">
        <v>0.81</v>
      </c>
      <c r="AK1681" s="1">
        <v>1.3</v>
      </c>
      <c r="AL1681" s="1">
        <v>0.84</v>
      </c>
      <c r="AM1681" s="1">
        <v>0.01</v>
      </c>
      <c r="AN1681" s="1">
        <v>1.77</v>
      </c>
      <c r="AO1681" s="1">
        <v>6.12</v>
      </c>
      <c r="AP1681" s="1">
        <v>6.4</v>
      </c>
      <c r="AQ1681" s="1">
        <v>17.32</v>
      </c>
      <c r="AR1681" s="1">
        <v>9.7899999999999991</v>
      </c>
      <c r="AS1681" s="1">
        <v>6.44</v>
      </c>
      <c r="AT1681" s="1">
        <v>5000000</v>
      </c>
      <c r="AU1681" s="1">
        <v>10</v>
      </c>
      <c r="AV1681" s="1">
        <v>0.24</v>
      </c>
      <c r="AW1681" s="1">
        <v>0.24</v>
      </c>
      <c r="AX1681" s="1">
        <v>495.5</v>
      </c>
      <c r="AY1681" s="1">
        <v>9.1</v>
      </c>
      <c r="AZ1681" s="1">
        <f t="shared" si="175"/>
        <v>0.27870837537840565</v>
      </c>
      <c r="BA1681" s="1">
        <f t="shared" si="175"/>
        <v>1.8054490413723512</v>
      </c>
      <c r="BB1681" s="1">
        <f t="shared" si="175"/>
        <v>3.1685166498486378E-2</v>
      </c>
      <c r="BC1681" s="1">
        <f t="shared" si="174"/>
        <v>1.8345105953582239</v>
      </c>
      <c r="BD1681" s="1">
        <f t="shared" si="174"/>
        <v>2.6236125126135219E-3</v>
      </c>
      <c r="BE1681" s="1">
        <f t="shared" si="174"/>
        <v>2.3410696266397576E-2</v>
      </c>
      <c r="BF1681" s="1">
        <f t="shared" si="174"/>
        <v>4.2381432896064584E-3</v>
      </c>
      <c r="BG1681" s="1">
        <f t="shared" si="169"/>
        <v>6.0544904137235112E-3</v>
      </c>
      <c r="BH1681" s="1">
        <f t="shared" si="173"/>
        <v>1.8046417759838549</v>
      </c>
      <c r="BI1681" s="1">
        <f t="shared" si="173"/>
        <v>6.0544904137235117E-4</v>
      </c>
      <c r="BJ1681" s="1">
        <f t="shared" si="173"/>
        <v>2.8254288597376388E-3</v>
      </c>
      <c r="BK1681" s="1">
        <f t="shared" si="173"/>
        <v>5.0454086781029264E-2</v>
      </c>
      <c r="BL1681" s="1">
        <f t="shared" si="173"/>
        <v>0.20766902119071645</v>
      </c>
      <c r="BM1681" s="1">
        <f t="shared" si="173"/>
        <v>0.23531786074672048</v>
      </c>
      <c r="BN1681" s="1">
        <f t="shared" si="173"/>
        <v>0.48577194752774971</v>
      </c>
      <c r="BO1681" s="1">
        <f t="shared" si="173"/>
        <v>2.7043390514631685E-2</v>
      </c>
      <c r="BP1681" s="1">
        <f t="shared" si="176"/>
        <v>0.27870837537840565</v>
      </c>
      <c r="BQ1681" s="1">
        <f t="shared" si="176"/>
        <v>0.20746720484359232</v>
      </c>
      <c r="BR1681" s="1">
        <f t="shared" si="176"/>
        <v>0.5140262361251261</v>
      </c>
      <c r="BS1681" s="1">
        <f t="shared" si="176"/>
        <v>5.1866801210898083E-3</v>
      </c>
      <c r="BT1681" s="1">
        <f t="shared" si="176"/>
        <v>2.2199798183652876E-4</v>
      </c>
      <c r="BU1681" s="1">
        <f t="shared" si="172"/>
        <v>0</v>
      </c>
      <c r="BV1681" s="1">
        <f t="shared" si="172"/>
        <v>7.6791120080726527E-2</v>
      </c>
      <c r="BW1681" s="1">
        <f t="shared" si="172"/>
        <v>3.3097880928355194E-2</v>
      </c>
    </row>
    <row r="1682" spans="1:75" x14ac:dyDescent="0.3">
      <c r="A1682" s="1">
        <v>2815</v>
      </c>
      <c r="B1682" s="1">
        <v>0</v>
      </c>
      <c r="C1682" s="1">
        <v>988.8</v>
      </c>
      <c r="D1682" s="1">
        <v>299.60000000000002</v>
      </c>
      <c r="E1682" s="1">
        <v>1240.5</v>
      </c>
      <c r="F1682" s="1">
        <v>69.400000000000006</v>
      </c>
      <c r="G1682" s="1">
        <v>1255.9000000000001</v>
      </c>
      <c r="H1682" s="1">
        <v>54</v>
      </c>
      <c r="I1682" s="1">
        <v>154.1</v>
      </c>
      <c r="J1682" s="1">
        <v>57.3</v>
      </c>
      <c r="K1682" s="1">
        <v>112.5</v>
      </c>
      <c r="L1682" s="1">
        <v>12.42</v>
      </c>
      <c r="M1682" s="1">
        <v>4.62</v>
      </c>
      <c r="N1682" s="1">
        <v>4.3499999999999996</v>
      </c>
      <c r="O1682" s="1">
        <v>9.07</v>
      </c>
      <c r="P1682" s="1">
        <v>21.18</v>
      </c>
      <c r="Q1682" s="1">
        <v>1238.0999999999999</v>
      </c>
      <c r="R1682" s="1">
        <v>1.9</v>
      </c>
      <c r="S1682" s="1">
        <v>0.5</v>
      </c>
      <c r="T1682" s="1">
        <v>146.19999999999999</v>
      </c>
      <c r="U1682" s="1">
        <v>102.1</v>
      </c>
      <c r="V1682" s="1">
        <v>553.70000000000005</v>
      </c>
      <c r="W1682" s="1">
        <v>134.9</v>
      </c>
      <c r="X1682" s="1">
        <v>13.4</v>
      </c>
      <c r="Y1682" s="1">
        <v>299.60000000000002</v>
      </c>
      <c r="Z1682" s="1">
        <v>101.5</v>
      </c>
      <c r="AA1682" s="1">
        <v>853.3</v>
      </c>
      <c r="AB1682" s="1">
        <v>2.2799999999999998</v>
      </c>
      <c r="AC1682" s="1">
        <v>0.91</v>
      </c>
      <c r="AD1682" s="1">
        <v>199.33</v>
      </c>
      <c r="AE1682" s="1">
        <v>597.20000000000005</v>
      </c>
      <c r="AF1682" s="1">
        <v>455.6</v>
      </c>
      <c r="AG1682" s="1">
        <v>0.1</v>
      </c>
      <c r="AH1682" s="1">
        <v>450</v>
      </c>
      <c r="AI1682" s="1">
        <v>42.5</v>
      </c>
      <c r="AJ1682" s="1">
        <v>0.56000000000000005</v>
      </c>
      <c r="AK1682" s="1">
        <v>1.08</v>
      </c>
      <c r="AL1682" s="1">
        <v>1.85</v>
      </c>
      <c r="AM1682" s="1">
        <v>7.0000000000000007E-2</v>
      </c>
      <c r="AN1682" s="1">
        <v>9.0399999999999991</v>
      </c>
      <c r="AO1682" s="1">
        <v>9.73</v>
      </c>
      <c r="AP1682" s="1">
        <v>8.2799999999999994</v>
      </c>
      <c r="AQ1682" s="1">
        <v>9.85</v>
      </c>
      <c r="AR1682" s="1">
        <v>6.47</v>
      </c>
      <c r="AS1682" s="1">
        <v>17.760000000000002</v>
      </c>
      <c r="AT1682" s="1">
        <v>14620000</v>
      </c>
      <c r="AU1682" s="1">
        <v>10</v>
      </c>
      <c r="AV1682" s="1">
        <v>3.69</v>
      </c>
      <c r="AW1682" s="1">
        <v>3.69</v>
      </c>
      <c r="AX1682" s="1">
        <v>988.8</v>
      </c>
      <c r="AY1682" s="1">
        <v>6.29</v>
      </c>
      <c r="AZ1682" s="1">
        <f t="shared" si="175"/>
        <v>0.30299352750809067</v>
      </c>
      <c r="BA1682" s="1">
        <f t="shared" si="175"/>
        <v>1.2545509708737865</v>
      </c>
      <c r="BB1682" s="1">
        <f t="shared" si="175"/>
        <v>7.0186084142394828E-2</v>
      </c>
      <c r="BC1682" s="1">
        <f t="shared" si="174"/>
        <v>1.2701254045307444</v>
      </c>
      <c r="BD1682" s="1">
        <f t="shared" si="174"/>
        <v>5.4611650485436897E-2</v>
      </c>
      <c r="BE1682" s="1">
        <f t="shared" si="174"/>
        <v>0.15584546925566342</v>
      </c>
      <c r="BF1682" s="1">
        <f t="shared" si="174"/>
        <v>5.7949029126213594E-2</v>
      </c>
      <c r="BG1682" s="1">
        <f t="shared" si="169"/>
        <v>0.1137742718446602</v>
      </c>
      <c r="BH1682" s="1">
        <f t="shared" si="173"/>
        <v>1.252123786407767</v>
      </c>
      <c r="BI1682" s="1">
        <f t="shared" si="173"/>
        <v>1.9215210355987054E-3</v>
      </c>
      <c r="BJ1682" s="1">
        <f t="shared" si="173"/>
        <v>5.0566343042071204E-4</v>
      </c>
      <c r="BK1682" s="1">
        <f t="shared" si="173"/>
        <v>0.14785598705501618</v>
      </c>
      <c r="BL1682" s="1">
        <f t="shared" si="173"/>
        <v>0.10325647249190939</v>
      </c>
      <c r="BM1682" s="1">
        <f t="shared" si="173"/>
        <v>0.55997168284789656</v>
      </c>
      <c r="BN1682" s="1">
        <f t="shared" si="173"/>
        <v>0.13642799352750809</v>
      </c>
      <c r="BO1682" s="1">
        <f t="shared" si="173"/>
        <v>1.3551779935275081E-2</v>
      </c>
      <c r="BP1682" s="1">
        <f t="shared" si="176"/>
        <v>0.30299352750809067</v>
      </c>
      <c r="BQ1682" s="1">
        <f t="shared" si="176"/>
        <v>0.10264967637540454</v>
      </c>
      <c r="BR1682" s="1">
        <f t="shared" si="176"/>
        <v>0.86296521035598706</v>
      </c>
      <c r="BS1682" s="1">
        <f t="shared" si="176"/>
        <v>2.3058252427184465E-3</v>
      </c>
      <c r="BT1682" s="1">
        <f t="shared" si="176"/>
        <v>9.2030744336569592E-4</v>
      </c>
      <c r="BU1682" s="1">
        <f t="shared" si="172"/>
        <v>0.20158778317152107</v>
      </c>
      <c r="BV1682" s="1">
        <f t="shared" si="172"/>
        <v>0.60396440129449847</v>
      </c>
      <c r="BW1682" s="1">
        <f t="shared" si="172"/>
        <v>0.46076051779935279</v>
      </c>
    </row>
    <row r="1683" spans="1:75" x14ac:dyDescent="0.3">
      <c r="A1683" s="1">
        <v>487</v>
      </c>
      <c r="B1683" s="1">
        <v>0</v>
      </c>
      <c r="C1683" s="1">
        <v>571.4</v>
      </c>
      <c r="D1683" s="1">
        <v>256.60000000000002</v>
      </c>
      <c r="E1683" s="1">
        <v>784.9</v>
      </c>
      <c r="F1683" s="1">
        <v>0.3</v>
      </c>
      <c r="G1683" s="1">
        <v>771.3</v>
      </c>
      <c r="H1683" s="1">
        <v>13.9</v>
      </c>
      <c r="I1683" s="1">
        <v>67.5</v>
      </c>
      <c r="J1683" s="1">
        <v>46.9</v>
      </c>
      <c r="K1683" s="1">
        <v>60.9</v>
      </c>
      <c r="L1683" s="1">
        <v>8.6</v>
      </c>
      <c r="M1683" s="1">
        <v>5.98</v>
      </c>
      <c r="N1683" s="1">
        <v>1.77</v>
      </c>
      <c r="O1683" s="1">
        <v>7.76</v>
      </c>
      <c r="P1683" s="1">
        <v>5.74</v>
      </c>
      <c r="Q1683" s="1">
        <v>781.5</v>
      </c>
      <c r="R1683" s="1">
        <v>1.8</v>
      </c>
      <c r="S1683" s="1">
        <v>1.4</v>
      </c>
      <c r="T1683" s="1">
        <v>17.100000000000001</v>
      </c>
      <c r="U1683" s="1">
        <v>233</v>
      </c>
      <c r="V1683" s="1">
        <v>108.4</v>
      </c>
      <c r="W1683" s="1">
        <v>157.5</v>
      </c>
      <c r="X1683" s="1">
        <v>48.9</v>
      </c>
      <c r="Y1683" s="1">
        <v>256.60000000000002</v>
      </c>
      <c r="Z1683" s="1">
        <v>142.9</v>
      </c>
      <c r="AA1683" s="1">
        <v>365</v>
      </c>
      <c r="AB1683" s="1">
        <v>1.02</v>
      </c>
      <c r="AC1683" s="1">
        <v>0.16</v>
      </c>
      <c r="AD1683" s="1">
        <v>0</v>
      </c>
      <c r="AE1683" s="1">
        <v>38.049999999999997</v>
      </c>
      <c r="AF1683" s="1">
        <v>337.9</v>
      </c>
      <c r="AG1683" s="1">
        <v>8.5</v>
      </c>
      <c r="AH1683" s="1">
        <v>123.2</v>
      </c>
      <c r="AI1683" s="1">
        <v>13.4</v>
      </c>
      <c r="AJ1683" s="1">
        <v>0.79</v>
      </c>
      <c r="AK1683" s="1">
        <v>1.04</v>
      </c>
      <c r="AL1683" s="1">
        <v>0.42</v>
      </c>
      <c r="AM1683" s="1">
        <v>0.34</v>
      </c>
      <c r="AN1683" s="1">
        <v>19.940000000000001</v>
      </c>
      <c r="AO1683" s="1">
        <v>20.86</v>
      </c>
      <c r="AP1683" s="1">
        <v>18.59</v>
      </c>
      <c r="AQ1683" s="1">
        <v>64.67</v>
      </c>
      <c r="AR1683" s="1">
        <v>55.99</v>
      </c>
      <c r="AS1683" s="1">
        <v>27.46</v>
      </c>
      <c r="AT1683" s="1">
        <v>1694500</v>
      </c>
      <c r="AU1683" s="1">
        <v>10</v>
      </c>
      <c r="AV1683" s="1">
        <v>6.2</v>
      </c>
      <c r="AW1683" s="1">
        <v>6.2</v>
      </c>
      <c r="AX1683" s="1">
        <v>571.4</v>
      </c>
      <c r="AY1683" s="1">
        <v>9.1</v>
      </c>
      <c r="AZ1683" s="1">
        <f t="shared" si="175"/>
        <v>0.44907245362268117</v>
      </c>
      <c r="BA1683" s="1">
        <f t="shared" si="175"/>
        <v>1.3736436821841091</v>
      </c>
      <c r="BB1683" s="1">
        <f t="shared" si="175"/>
        <v>5.2502625131256564E-4</v>
      </c>
      <c r="BC1683" s="1">
        <f t="shared" si="174"/>
        <v>1.3498424921246062</v>
      </c>
      <c r="BD1683" s="1">
        <f t="shared" si="174"/>
        <v>2.4326216310815541E-2</v>
      </c>
      <c r="BE1683" s="1">
        <f t="shared" si="174"/>
        <v>0.11813090654532728</v>
      </c>
      <c r="BF1683" s="1">
        <f t="shared" si="174"/>
        <v>8.2079103955197755E-2</v>
      </c>
      <c r="BG1683" s="1">
        <f t="shared" si="169"/>
        <v>0.10658032901645083</v>
      </c>
      <c r="BH1683" s="1">
        <f t="shared" si="173"/>
        <v>1.3676933846692336</v>
      </c>
      <c r="BI1683" s="1">
        <f t="shared" si="173"/>
        <v>3.1501575078753939E-3</v>
      </c>
      <c r="BJ1683" s="1">
        <f t="shared" si="173"/>
        <v>2.4501225061253061E-3</v>
      </c>
      <c r="BK1683" s="1">
        <f t="shared" si="173"/>
        <v>2.9926496324816244E-2</v>
      </c>
      <c r="BL1683" s="1">
        <f t="shared" si="173"/>
        <v>0.40777038851942599</v>
      </c>
      <c r="BM1683" s="1">
        <f t="shared" si="173"/>
        <v>0.18970948547427374</v>
      </c>
      <c r="BN1683" s="1">
        <f t="shared" si="173"/>
        <v>0.27563878193909697</v>
      </c>
      <c r="BO1683" s="1">
        <f t="shared" si="173"/>
        <v>8.5579278963948194E-2</v>
      </c>
      <c r="BP1683" s="1">
        <f t="shared" si="176"/>
        <v>0.44907245362268117</v>
      </c>
      <c r="BQ1683" s="1">
        <f t="shared" si="176"/>
        <v>0.25008750437521876</v>
      </c>
      <c r="BR1683" s="1">
        <f t="shared" si="176"/>
        <v>0.63878193909695491</v>
      </c>
      <c r="BS1683" s="1">
        <f t="shared" si="176"/>
        <v>1.7850892544627231E-3</v>
      </c>
      <c r="BT1683" s="1">
        <f t="shared" si="176"/>
        <v>2.8001400070003501E-4</v>
      </c>
      <c r="BU1683" s="1">
        <f t="shared" si="172"/>
        <v>0</v>
      </c>
      <c r="BV1683" s="1">
        <f t="shared" si="172"/>
        <v>6.6590829541477076E-2</v>
      </c>
      <c r="BW1683" s="1">
        <f t="shared" si="172"/>
        <v>0.59135456772838635</v>
      </c>
    </row>
    <row r="1684" spans="1:75" x14ac:dyDescent="0.3">
      <c r="A1684" s="1">
        <v>504</v>
      </c>
      <c r="B1684" s="1">
        <v>0</v>
      </c>
      <c r="C1684" s="1">
        <v>492</v>
      </c>
      <c r="D1684" s="1">
        <v>225.9</v>
      </c>
      <c r="E1684" s="1">
        <v>558.1</v>
      </c>
      <c r="F1684" s="1">
        <v>-1.4</v>
      </c>
      <c r="G1684" s="1">
        <v>489.9</v>
      </c>
      <c r="H1684" s="1">
        <v>66.8</v>
      </c>
      <c r="I1684" s="1">
        <v>88.8</v>
      </c>
      <c r="J1684" s="1">
        <v>80.099999999999994</v>
      </c>
      <c r="K1684" s="1">
        <v>73.5</v>
      </c>
      <c r="L1684" s="1">
        <v>15.91</v>
      </c>
      <c r="M1684" s="1">
        <v>14.35</v>
      </c>
      <c r="N1684" s="1">
        <v>11.97</v>
      </c>
      <c r="O1684" s="1">
        <v>13.17</v>
      </c>
      <c r="P1684" s="1">
        <v>33.93</v>
      </c>
      <c r="Q1684" s="1">
        <v>547</v>
      </c>
      <c r="R1684" s="1">
        <v>9</v>
      </c>
      <c r="S1684" s="1">
        <v>2.1</v>
      </c>
      <c r="T1684" s="1">
        <v>8</v>
      </c>
      <c r="U1684" s="1">
        <v>220.4</v>
      </c>
      <c r="V1684" s="1">
        <v>29.3</v>
      </c>
      <c r="W1684" s="1">
        <v>222.2</v>
      </c>
      <c r="X1684" s="1">
        <v>12.1</v>
      </c>
      <c r="Y1684" s="1">
        <v>225.9</v>
      </c>
      <c r="Z1684" s="1">
        <v>225.2</v>
      </c>
      <c r="AA1684" s="1">
        <v>255.2</v>
      </c>
      <c r="AB1684" s="1">
        <v>0.88</v>
      </c>
      <c r="AC1684" s="1">
        <v>0.01</v>
      </c>
      <c r="AD1684" s="1">
        <v>17.88</v>
      </c>
      <c r="AE1684" s="1">
        <v>40.4</v>
      </c>
      <c r="AF1684" s="1">
        <v>173.5</v>
      </c>
      <c r="AG1684" s="1">
        <v>17.3</v>
      </c>
      <c r="AH1684" s="1">
        <v>226.7</v>
      </c>
      <c r="AI1684" s="1">
        <v>67.900000000000006</v>
      </c>
      <c r="AJ1684" s="1">
        <v>0.43</v>
      </c>
      <c r="AK1684" s="1">
        <v>0.92</v>
      </c>
      <c r="AL1684" s="1">
        <v>0.13</v>
      </c>
      <c r="AM1684" s="1">
        <v>0.03</v>
      </c>
      <c r="AN1684" s="1">
        <v>6.08</v>
      </c>
      <c r="AO1684" s="1">
        <v>9.25</v>
      </c>
      <c r="AP1684" s="1">
        <v>7.25</v>
      </c>
      <c r="AQ1684" s="1">
        <v>106.46</v>
      </c>
      <c r="AR1684" s="1">
        <v>33.1</v>
      </c>
      <c r="AS1684" s="1">
        <v>2.85</v>
      </c>
      <c r="AT1684" s="1">
        <v>800000</v>
      </c>
      <c r="AU1684" s="1">
        <v>10</v>
      </c>
      <c r="AV1684" s="1">
        <v>86.75</v>
      </c>
      <c r="AW1684" s="1">
        <v>2.17</v>
      </c>
      <c r="AX1684" s="1">
        <v>492</v>
      </c>
      <c r="AY1684" s="1">
        <v>5.44</v>
      </c>
      <c r="AZ1684" s="1">
        <f t="shared" si="175"/>
        <v>0.45914634146341465</v>
      </c>
      <c r="BA1684" s="1">
        <f t="shared" si="175"/>
        <v>1.1343495934959351</v>
      </c>
      <c r="BB1684" s="1">
        <f t="shared" si="175"/>
        <v>-2.8455284552845526E-3</v>
      </c>
      <c r="BC1684" s="1">
        <f t="shared" si="174"/>
        <v>0.99573170731707317</v>
      </c>
      <c r="BD1684" s="1">
        <f t="shared" si="174"/>
        <v>0.13577235772357724</v>
      </c>
      <c r="BE1684" s="1">
        <f t="shared" si="174"/>
        <v>0.18048780487804877</v>
      </c>
      <c r="BF1684" s="1">
        <f t="shared" si="174"/>
        <v>0.16280487804878047</v>
      </c>
      <c r="BG1684" s="1">
        <f t="shared" si="169"/>
        <v>0.14939024390243902</v>
      </c>
      <c r="BH1684" s="1">
        <f t="shared" si="173"/>
        <v>1.1117886178861789</v>
      </c>
      <c r="BI1684" s="1">
        <f t="shared" si="173"/>
        <v>1.8292682926829267E-2</v>
      </c>
      <c r="BJ1684" s="1">
        <f t="shared" si="173"/>
        <v>4.2682926829268296E-3</v>
      </c>
      <c r="BK1684" s="1">
        <f t="shared" si="173"/>
        <v>1.6260162601626018E-2</v>
      </c>
      <c r="BL1684" s="1">
        <f t="shared" si="173"/>
        <v>0.44796747967479678</v>
      </c>
      <c r="BM1684" s="1">
        <f t="shared" si="173"/>
        <v>5.9552845528455287E-2</v>
      </c>
      <c r="BN1684" s="1">
        <f t="shared" si="173"/>
        <v>0.45162601626016258</v>
      </c>
      <c r="BO1684" s="1">
        <f t="shared" si="173"/>
        <v>2.4593495934959349E-2</v>
      </c>
      <c r="BP1684" s="1">
        <f t="shared" si="176"/>
        <v>0.45914634146341465</v>
      </c>
      <c r="BQ1684" s="1">
        <f t="shared" si="176"/>
        <v>0.45772357723577234</v>
      </c>
      <c r="BR1684" s="1">
        <f t="shared" si="176"/>
        <v>0.5186991869918699</v>
      </c>
      <c r="BS1684" s="1">
        <f t="shared" si="176"/>
        <v>1.7886178861788618E-3</v>
      </c>
      <c r="BT1684" s="1">
        <f t="shared" si="176"/>
        <v>2.032520325203252E-5</v>
      </c>
      <c r="BU1684" s="1">
        <f t="shared" si="172"/>
        <v>3.6341463414634144E-2</v>
      </c>
      <c r="BV1684" s="1">
        <f t="shared" si="172"/>
        <v>8.2113821138211376E-2</v>
      </c>
      <c r="BW1684" s="1">
        <f t="shared" si="172"/>
        <v>0.35264227642276424</v>
      </c>
    </row>
    <row r="1685" spans="1:75" x14ac:dyDescent="0.3">
      <c r="A1685" s="1">
        <v>1203</v>
      </c>
      <c r="B1685" s="1">
        <v>0</v>
      </c>
      <c r="C1685" s="1">
        <v>1409.9</v>
      </c>
      <c r="D1685" s="1">
        <v>307.60000000000002</v>
      </c>
      <c r="E1685" s="1">
        <v>3144.8</v>
      </c>
      <c r="F1685" s="1">
        <v>143.69999999999999</v>
      </c>
      <c r="G1685" s="1">
        <v>3270</v>
      </c>
      <c r="H1685" s="1">
        <v>18.5</v>
      </c>
      <c r="I1685" s="1">
        <v>94.4</v>
      </c>
      <c r="J1685" s="1">
        <v>29.4</v>
      </c>
      <c r="K1685" s="1">
        <v>60.4</v>
      </c>
      <c r="L1685" s="1">
        <v>3</v>
      </c>
      <c r="M1685" s="1">
        <v>0.93</v>
      </c>
      <c r="N1685" s="1">
        <v>0.59</v>
      </c>
      <c r="O1685" s="1">
        <v>1.92</v>
      </c>
      <c r="P1685" s="1">
        <v>6.2</v>
      </c>
      <c r="Q1685" s="1">
        <v>3135.7</v>
      </c>
      <c r="R1685" s="1">
        <v>6.9</v>
      </c>
      <c r="S1685" s="1">
        <v>2.2000000000000002</v>
      </c>
      <c r="T1685" s="1">
        <v>238</v>
      </c>
      <c r="U1685" s="1">
        <v>69.599999999999994</v>
      </c>
      <c r="V1685" s="1">
        <v>325.89999999999998</v>
      </c>
      <c r="W1685" s="1">
        <v>736.6</v>
      </c>
      <c r="X1685" s="1">
        <v>39.799999999999997</v>
      </c>
      <c r="Y1685" s="1">
        <v>307.60000000000002</v>
      </c>
      <c r="Z1685" s="1">
        <v>69.599999999999994</v>
      </c>
      <c r="AA1685" s="1">
        <v>633.5</v>
      </c>
      <c r="AB1685" s="1">
        <v>3.44</v>
      </c>
      <c r="AC1685" s="1">
        <v>0.5</v>
      </c>
      <c r="AD1685" s="1">
        <v>3.28</v>
      </c>
      <c r="AE1685" s="1">
        <v>10.1</v>
      </c>
      <c r="AF1685" s="1">
        <v>212.3</v>
      </c>
      <c r="AG1685" s="1">
        <v>1.5</v>
      </c>
      <c r="AH1685" s="1">
        <v>1082.5999999999999</v>
      </c>
      <c r="AI1685" s="1">
        <v>172.8</v>
      </c>
      <c r="AJ1685" s="1">
        <v>0.47</v>
      </c>
      <c r="AK1685" s="1">
        <v>1.19</v>
      </c>
      <c r="AL1685" s="1">
        <v>1.06</v>
      </c>
      <c r="AM1685" s="1">
        <v>0.1</v>
      </c>
      <c r="AN1685" s="1">
        <v>11.04</v>
      </c>
      <c r="AO1685" s="1">
        <v>4.32</v>
      </c>
      <c r="AP1685" s="1">
        <v>9.92</v>
      </c>
      <c r="AQ1685" s="1">
        <v>22</v>
      </c>
      <c r="AR1685" s="1">
        <v>7.6</v>
      </c>
      <c r="AS1685" s="1">
        <v>5.89</v>
      </c>
      <c r="AT1685" s="1">
        <v>23818100</v>
      </c>
      <c r="AU1685" s="1">
        <v>10</v>
      </c>
      <c r="AV1685" s="1">
        <v>0.78</v>
      </c>
      <c r="AW1685" s="1">
        <v>0.78</v>
      </c>
      <c r="AX1685" s="1">
        <v>1409.9</v>
      </c>
      <c r="AY1685" s="1">
        <v>20.68</v>
      </c>
      <c r="AZ1685" s="1">
        <f t="shared" si="175"/>
        <v>0.21817150152493084</v>
      </c>
      <c r="BA1685" s="1">
        <f t="shared" si="175"/>
        <v>2.2305128023264063</v>
      </c>
      <c r="BB1685" s="1">
        <f t="shared" si="175"/>
        <v>0.10192212213632171</v>
      </c>
      <c r="BC1685" s="1">
        <f t="shared" si="174"/>
        <v>2.3193134264841477</v>
      </c>
      <c r="BD1685" s="1">
        <f t="shared" si="174"/>
        <v>1.3121497978580041E-2</v>
      </c>
      <c r="BE1685" s="1">
        <f t="shared" si="174"/>
        <v>6.695510319880843E-2</v>
      </c>
      <c r="BF1685" s="1">
        <f t="shared" si="174"/>
        <v>2.0852542733527199E-2</v>
      </c>
      <c r="BG1685" s="1">
        <f t="shared" si="169"/>
        <v>4.2839917724661322E-2</v>
      </c>
      <c r="BH1685" s="1">
        <f t="shared" si="173"/>
        <v>2.2240584438612663</v>
      </c>
      <c r="BI1685" s="1">
        <f t="shared" si="173"/>
        <v>4.8939641109298528E-3</v>
      </c>
      <c r="BJ1685" s="1">
        <f t="shared" si="173"/>
        <v>1.5603943542095184E-3</v>
      </c>
      <c r="BK1685" s="1">
        <f t="shared" si="173"/>
        <v>0.16880629831902971</v>
      </c>
      <c r="BL1685" s="1">
        <f t="shared" si="173"/>
        <v>4.9365203205901119E-2</v>
      </c>
      <c r="BM1685" s="1">
        <f t="shared" si="173"/>
        <v>0.23115114547130999</v>
      </c>
      <c r="BN1685" s="1">
        <f t="shared" si="173"/>
        <v>0.5224484005957869</v>
      </c>
      <c r="BO1685" s="1">
        <f t="shared" si="173"/>
        <v>2.8228952407972192E-2</v>
      </c>
      <c r="BP1685" s="1">
        <f t="shared" si="176"/>
        <v>0.21817150152493084</v>
      </c>
      <c r="BQ1685" s="1">
        <f t="shared" si="176"/>
        <v>4.9365203205901119E-2</v>
      </c>
      <c r="BR1685" s="1">
        <f t="shared" si="176"/>
        <v>0.44932264699624086</v>
      </c>
      <c r="BS1685" s="1">
        <f t="shared" si="176"/>
        <v>2.4398893538548831E-3</v>
      </c>
      <c r="BT1685" s="1">
        <f t="shared" si="176"/>
        <v>3.5463508050216327E-4</v>
      </c>
      <c r="BU1685" s="1">
        <f t="shared" si="172"/>
        <v>2.3264061280941907E-3</v>
      </c>
      <c r="BV1685" s="1">
        <f t="shared" si="172"/>
        <v>7.1636286261436977E-3</v>
      </c>
      <c r="BW1685" s="1">
        <f t="shared" si="172"/>
        <v>0.15057805518121853</v>
      </c>
    </row>
    <row r="1686" spans="1:75" x14ac:dyDescent="0.3">
      <c r="A1686" s="1">
        <v>1290</v>
      </c>
      <c r="B1686" s="1">
        <v>0</v>
      </c>
      <c r="C1686" s="1">
        <v>1866</v>
      </c>
      <c r="D1686" s="1">
        <v>226.8</v>
      </c>
      <c r="E1686" s="1">
        <v>732.4</v>
      </c>
      <c r="F1686" s="1">
        <v>44.8</v>
      </c>
      <c r="G1686" s="1">
        <v>775.7</v>
      </c>
      <c r="H1686" s="1">
        <v>1.5</v>
      </c>
      <c r="I1686" s="1">
        <v>181.2</v>
      </c>
      <c r="J1686" s="1">
        <v>10.199999999999999</v>
      </c>
      <c r="K1686" s="1">
        <v>62.2</v>
      </c>
      <c r="L1686" s="1">
        <v>24.74</v>
      </c>
      <c r="M1686" s="1">
        <v>1.39</v>
      </c>
      <c r="N1686" s="1">
        <v>0.2</v>
      </c>
      <c r="O1686" s="1">
        <v>8.49</v>
      </c>
      <c r="P1686" s="1">
        <v>0.66</v>
      </c>
      <c r="Q1686" s="1">
        <v>708</v>
      </c>
      <c r="R1686" s="1">
        <v>23.1</v>
      </c>
      <c r="S1686" s="1">
        <v>1.3</v>
      </c>
      <c r="T1686" s="1">
        <v>599.9</v>
      </c>
      <c r="U1686" s="1">
        <v>-91.6</v>
      </c>
      <c r="V1686" s="1">
        <v>776.1</v>
      </c>
      <c r="W1686" s="1">
        <v>390.2</v>
      </c>
      <c r="X1686" s="1">
        <v>191.4</v>
      </c>
      <c r="Y1686" s="1">
        <v>506.8</v>
      </c>
      <c r="Z1686" s="1">
        <v>-93.1</v>
      </c>
      <c r="AA1686" s="1">
        <v>1282.9000000000001</v>
      </c>
      <c r="AB1686" s="1">
        <v>5.14</v>
      </c>
      <c r="AC1686" s="1">
        <v>1.6</v>
      </c>
      <c r="AD1686" s="1">
        <v>311.42</v>
      </c>
      <c r="AE1686" s="1">
        <v>706.3</v>
      </c>
      <c r="AF1686" s="1">
        <v>918.4</v>
      </c>
      <c r="AG1686" s="1">
        <v>0.4</v>
      </c>
      <c r="AH1686" s="1">
        <v>735.9</v>
      </c>
      <c r="AI1686" s="1">
        <v>-67.2</v>
      </c>
      <c r="AJ1686" s="1">
        <v>0.25</v>
      </c>
      <c r="AK1686" s="1">
        <v>0.92</v>
      </c>
      <c r="AL1686" s="1">
        <v>4.66</v>
      </c>
      <c r="AM1686" s="1">
        <v>0.03</v>
      </c>
      <c r="AN1686" s="1">
        <v>12.22</v>
      </c>
      <c r="AO1686" s="1">
        <v>2.1800000000000002</v>
      </c>
      <c r="AP1686" s="1">
        <v>5.27</v>
      </c>
      <c r="AQ1686" s="1">
        <v>2.09</v>
      </c>
      <c r="AR1686" s="1">
        <v>2.23</v>
      </c>
      <c r="AS1686" s="1">
        <v>3.41</v>
      </c>
      <c r="AT1686" s="1">
        <v>4700000</v>
      </c>
      <c r="AU1686" s="1">
        <v>10</v>
      </c>
      <c r="AV1686" s="1">
        <v>0</v>
      </c>
      <c r="AW1686" s="1">
        <v>0</v>
      </c>
      <c r="AX1686" s="1">
        <v>1866</v>
      </c>
      <c r="AY1686" s="1">
        <v>9.1</v>
      </c>
      <c r="AZ1686" s="1">
        <f t="shared" si="175"/>
        <v>0.12154340836012863</v>
      </c>
      <c r="BA1686" s="1">
        <f t="shared" si="175"/>
        <v>0.39249732047159697</v>
      </c>
      <c r="BB1686" s="1">
        <f t="shared" si="175"/>
        <v>2.4008574490889601E-2</v>
      </c>
      <c r="BC1686" s="1">
        <f t="shared" si="174"/>
        <v>0.41570203644158632</v>
      </c>
      <c r="BD1686" s="1">
        <f t="shared" si="174"/>
        <v>8.0385852090032153E-4</v>
      </c>
      <c r="BE1686" s="1">
        <f t="shared" si="174"/>
        <v>9.7106109324758841E-2</v>
      </c>
      <c r="BF1686" s="1">
        <f t="shared" si="174"/>
        <v>5.4662379421221863E-3</v>
      </c>
      <c r="BG1686" s="1">
        <f t="shared" si="169"/>
        <v>3.3333333333333333E-2</v>
      </c>
      <c r="BH1686" s="1">
        <f t="shared" si="173"/>
        <v>0.37942122186495175</v>
      </c>
      <c r="BI1686" s="1">
        <f t="shared" si="173"/>
        <v>1.2379421221864953E-2</v>
      </c>
      <c r="BJ1686" s="1">
        <f t="shared" si="173"/>
        <v>6.9667738478027864E-4</v>
      </c>
      <c r="BK1686" s="1">
        <f t="shared" si="173"/>
        <v>0.32148981779206859</v>
      </c>
      <c r="BL1686" s="1">
        <f t="shared" si="173"/>
        <v>-4.9088960342979632E-2</v>
      </c>
      <c r="BM1686" s="1">
        <f t="shared" si="173"/>
        <v>0.41591639871382635</v>
      </c>
      <c r="BN1686" s="1">
        <f t="shared" si="173"/>
        <v>0.20911039657020364</v>
      </c>
      <c r="BO1686" s="1">
        <f t="shared" si="173"/>
        <v>0.10257234726688103</v>
      </c>
      <c r="BP1686" s="1">
        <f t="shared" si="176"/>
        <v>0.27159699892818867</v>
      </c>
      <c r="BQ1686" s="1">
        <f t="shared" si="176"/>
        <v>-4.9892818863879952E-2</v>
      </c>
      <c r="BR1686" s="1">
        <f t="shared" si="176"/>
        <v>0.68751339764201502</v>
      </c>
      <c r="BS1686" s="1">
        <f t="shared" si="176"/>
        <v>2.7545551982851016E-3</v>
      </c>
      <c r="BT1686" s="1">
        <f t="shared" si="176"/>
        <v>8.5744908896034304E-4</v>
      </c>
      <c r="BU1686" s="1">
        <f t="shared" si="172"/>
        <v>0.16689174705251877</v>
      </c>
      <c r="BV1686" s="1">
        <f t="shared" si="172"/>
        <v>0.37851018220793137</v>
      </c>
      <c r="BW1686" s="1">
        <f t="shared" si="172"/>
        <v>0.49217577706323684</v>
      </c>
    </row>
    <row r="1687" spans="1:75" x14ac:dyDescent="0.3">
      <c r="A1687" s="1">
        <v>842</v>
      </c>
      <c r="B1687" s="1">
        <v>0</v>
      </c>
      <c r="C1687" s="1">
        <v>580.6</v>
      </c>
      <c r="D1687" s="1">
        <v>156.4</v>
      </c>
      <c r="E1687" s="1">
        <v>902.4</v>
      </c>
      <c r="F1687" s="1">
        <v>34.299999999999997</v>
      </c>
      <c r="G1687" s="1">
        <v>916.4</v>
      </c>
      <c r="H1687" s="1">
        <v>20.3</v>
      </c>
      <c r="I1687" s="1">
        <v>59.8</v>
      </c>
      <c r="J1687" s="1">
        <v>31.3</v>
      </c>
      <c r="K1687" s="1">
        <v>40.1</v>
      </c>
      <c r="L1687" s="1">
        <v>6.63</v>
      </c>
      <c r="M1687" s="1">
        <v>3.47</v>
      </c>
      <c r="N1687" s="1">
        <v>2.25</v>
      </c>
      <c r="O1687" s="1">
        <v>4.4400000000000004</v>
      </c>
      <c r="P1687" s="1">
        <v>13.66</v>
      </c>
      <c r="Q1687" s="1">
        <v>902.2</v>
      </c>
      <c r="R1687" s="1">
        <v>1.8</v>
      </c>
      <c r="S1687" s="1">
        <v>0.2</v>
      </c>
      <c r="T1687" s="1">
        <v>66.8</v>
      </c>
      <c r="U1687" s="1">
        <v>91.4</v>
      </c>
      <c r="V1687" s="1">
        <v>301.89999999999998</v>
      </c>
      <c r="W1687" s="1">
        <v>80.400000000000006</v>
      </c>
      <c r="X1687" s="1">
        <v>40.1</v>
      </c>
      <c r="Y1687" s="1">
        <v>156.4</v>
      </c>
      <c r="Z1687" s="1">
        <v>145.19999999999999</v>
      </c>
      <c r="AA1687" s="1">
        <v>458.3</v>
      </c>
      <c r="AB1687" s="1">
        <v>2.4300000000000002</v>
      </c>
      <c r="AC1687" s="1">
        <v>1.02</v>
      </c>
      <c r="AD1687" s="1">
        <v>3.71</v>
      </c>
      <c r="AE1687" s="1">
        <v>5.8</v>
      </c>
      <c r="AF1687" s="1">
        <v>244.9</v>
      </c>
      <c r="AG1687" s="1">
        <v>1.9</v>
      </c>
      <c r="AH1687" s="1">
        <v>321.8</v>
      </c>
      <c r="AI1687" s="1">
        <v>99</v>
      </c>
      <c r="AJ1687" s="1">
        <v>0.89</v>
      </c>
      <c r="AK1687" s="1">
        <v>1.44</v>
      </c>
      <c r="AL1687" s="1">
        <v>1.93</v>
      </c>
      <c r="AM1687" s="1">
        <v>0.03</v>
      </c>
      <c r="AN1687" s="1">
        <v>2.52</v>
      </c>
      <c r="AO1687" s="1">
        <v>11.68</v>
      </c>
      <c r="AP1687" s="1">
        <v>4.63</v>
      </c>
      <c r="AQ1687" s="1">
        <v>26.71</v>
      </c>
      <c r="AR1687" s="1">
        <v>10.92</v>
      </c>
      <c r="AS1687" s="1">
        <v>21.33</v>
      </c>
      <c r="AT1687" s="1">
        <v>6678000</v>
      </c>
      <c r="AU1687" s="1">
        <v>10</v>
      </c>
      <c r="AV1687" s="1">
        <v>2.99</v>
      </c>
      <c r="AW1687" s="1">
        <v>2.99</v>
      </c>
      <c r="AX1687" s="1">
        <v>580.6</v>
      </c>
      <c r="AY1687" s="1">
        <v>9.1</v>
      </c>
      <c r="AZ1687" s="1">
        <f t="shared" si="175"/>
        <v>0.26937650706166033</v>
      </c>
      <c r="BA1687" s="1">
        <f t="shared" si="175"/>
        <v>1.554254219772649</v>
      </c>
      <c r="BB1687" s="1">
        <f t="shared" si="175"/>
        <v>5.907681708577333E-2</v>
      </c>
      <c r="BC1687" s="1">
        <f t="shared" si="174"/>
        <v>1.5783672063382705</v>
      </c>
      <c r="BD1687" s="1">
        <f t="shared" si="174"/>
        <v>3.4963830520151569E-2</v>
      </c>
      <c r="BE1687" s="1">
        <f t="shared" si="174"/>
        <v>0.10299689975887012</v>
      </c>
      <c r="BF1687" s="1">
        <f t="shared" si="174"/>
        <v>5.390974853599724E-2</v>
      </c>
      <c r="BG1687" s="1">
        <f t="shared" si="169"/>
        <v>6.9066482948673791E-2</v>
      </c>
      <c r="BH1687" s="1">
        <f t="shared" si="173"/>
        <v>1.5539097485359972</v>
      </c>
      <c r="BI1687" s="1">
        <f t="shared" si="173"/>
        <v>3.1002411298656561E-3</v>
      </c>
      <c r="BJ1687" s="1">
        <f t="shared" si="173"/>
        <v>3.444712366517396E-4</v>
      </c>
      <c r="BK1687" s="1">
        <f t="shared" si="173"/>
        <v>0.11505339304168101</v>
      </c>
      <c r="BL1687" s="1">
        <f t="shared" si="173"/>
        <v>0.15742335514984498</v>
      </c>
      <c r="BM1687" s="1">
        <f t="shared" si="173"/>
        <v>0.5199793317258008</v>
      </c>
      <c r="BN1687" s="1">
        <f t="shared" si="173"/>
        <v>0.13847743713399932</v>
      </c>
      <c r="BO1687" s="1">
        <f t="shared" si="173"/>
        <v>6.9066482948673791E-2</v>
      </c>
      <c r="BP1687" s="1">
        <f t="shared" si="176"/>
        <v>0.26937650706166033</v>
      </c>
      <c r="BQ1687" s="1">
        <f t="shared" si="176"/>
        <v>0.2500861178091629</v>
      </c>
      <c r="BR1687" s="1">
        <f t="shared" si="176"/>
        <v>0.78935583878746118</v>
      </c>
      <c r="BS1687" s="1">
        <f t="shared" si="176"/>
        <v>4.185325525318636E-3</v>
      </c>
      <c r="BT1687" s="1">
        <f t="shared" si="176"/>
        <v>1.7568033069238719E-3</v>
      </c>
      <c r="BU1687" s="1">
        <f t="shared" si="172"/>
        <v>6.3899414398897693E-3</v>
      </c>
      <c r="BV1687" s="1">
        <f t="shared" si="172"/>
        <v>9.9896658629004473E-3</v>
      </c>
      <c r="BW1687" s="1">
        <f t="shared" si="172"/>
        <v>0.42180502928005509</v>
      </c>
    </row>
    <row r="1688" spans="1:75" x14ac:dyDescent="0.3">
      <c r="A1688" s="1">
        <v>2062</v>
      </c>
      <c r="B1688" s="1">
        <v>0</v>
      </c>
      <c r="C1688" s="1">
        <v>504.1</v>
      </c>
      <c r="D1688" s="1">
        <v>178</v>
      </c>
      <c r="E1688" s="1">
        <v>778.1</v>
      </c>
      <c r="F1688" s="1">
        <v>1.1000000000000001</v>
      </c>
      <c r="G1688" s="1">
        <v>728.5</v>
      </c>
      <c r="H1688" s="1">
        <v>50.7</v>
      </c>
      <c r="I1688" s="1">
        <v>135.9</v>
      </c>
      <c r="J1688" s="1">
        <v>76.5</v>
      </c>
      <c r="K1688" s="1">
        <v>87.2</v>
      </c>
      <c r="L1688" s="1">
        <v>17.47</v>
      </c>
      <c r="M1688" s="1">
        <v>9.83</v>
      </c>
      <c r="N1688" s="1">
        <v>6.52</v>
      </c>
      <c r="O1688" s="1">
        <v>11.21</v>
      </c>
      <c r="P1688" s="1">
        <v>33.44</v>
      </c>
      <c r="Q1688" s="1">
        <v>775.9</v>
      </c>
      <c r="R1688" s="1">
        <v>0.5</v>
      </c>
      <c r="S1688" s="1">
        <v>0.2</v>
      </c>
      <c r="T1688" s="1">
        <v>119</v>
      </c>
      <c r="U1688" s="1">
        <v>59</v>
      </c>
      <c r="V1688" s="1">
        <v>213.1</v>
      </c>
      <c r="W1688" s="1">
        <v>110.5</v>
      </c>
      <c r="X1688" s="1">
        <v>2.5</v>
      </c>
      <c r="Y1688" s="1">
        <v>178</v>
      </c>
      <c r="Z1688" s="1">
        <v>49.9</v>
      </c>
      <c r="AA1688" s="1">
        <v>391.1</v>
      </c>
      <c r="AB1688" s="1">
        <v>1.49</v>
      </c>
      <c r="AC1688" s="1">
        <v>0.96</v>
      </c>
      <c r="AD1688" s="1">
        <v>53.82</v>
      </c>
      <c r="AE1688" s="1">
        <v>95.8</v>
      </c>
      <c r="AF1688" s="1">
        <v>142.6</v>
      </c>
      <c r="AG1688" s="1">
        <v>82.1</v>
      </c>
      <c r="AH1688" s="1">
        <v>188.1</v>
      </c>
      <c r="AI1688" s="1">
        <v>33.5</v>
      </c>
      <c r="AJ1688" s="1">
        <v>0.79</v>
      </c>
      <c r="AK1688" s="1">
        <v>1.22</v>
      </c>
      <c r="AL1688" s="1">
        <v>1.2</v>
      </c>
      <c r="AM1688" s="1">
        <v>7.0000000000000007E-2</v>
      </c>
      <c r="AN1688" s="1">
        <v>5.98</v>
      </c>
      <c r="AO1688" s="1">
        <v>15.47</v>
      </c>
      <c r="AP1688" s="1">
        <v>8.81</v>
      </c>
      <c r="AQ1688" s="1">
        <v>37.97</v>
      </c>
      <c r="AR1688" s="1">
        <v>19.420000000000002</v>
      </c>
      <c r="AS1688" s="1">
        <v>12.72</v>
      </c>
      <c r="AT1688" s="1">
        <v>11896995</v>
      </c>
      <c r="AU1688" s="1">
        <v>10</v>
      </c>
      <c r="AV1688" s="1">
        <v>4.26</v>
      </c>
      <c r="AW1688" s="1">
        <v>4.26</v>
      </c>
      <c r="AX1688" s="1">
        <v>504.1</v>
      </c>
      <c r="AY1688" s="1">
        <v>12.91</v>
      </c>
      <c r="AZ1688" s="1">
        <f t="shared" si="175"/>
        <v>0.35310454274945446</v>
      </c>
      <c r="BA1688" s="1">
        <f t="shared" si="175"/>
        <v>1.543542947827812</v>
      </c>
      <c r="BB1688" s="1">
        <f t="shared" si="175"/>
        <v>2.1821067248561795E-3</v>
      </c>
      <c r="BC1688" s="1">
        <f t="shared" si="174"/>
        <v>1.4451497718706605</v>
      </c>
      <c r="BD1688" s="1">
        <f t="shared" si="174"/>
        <v>0.10057528268200754</v>
      </c>
      <c r="BE1688" s="1">
        <f t="shared" si="174"/>
        <v>0.2695893671890498</v>
      </c>
      <c r="BF1688" s="1">
        <f t="shared" si="174"/>
        <v>0.15175560404681609</v>
      </c>
      <c r="BG1688" s="1">
        <f t="shared" si="169"/>
        <v>0.17298155127950804</v>
      </c>
      <c r="BH1688" s="1">
        <f t="shared" si="173"/>
        <v>1.5391787343780994</v>
      </c>
      <c r="BI1688" s="1">
        <f t="shared" si="173"/>
        <v>9.918666931164452E-4</v>
      </c>
      <c r="BJ1688" s="1">
        <f t="shared" si="173"/>
        <v>3.9674667724657806E-4</v>
      </c>
      <c r="BK1688" s="1">
        <f t="shared" si="173"/>
        <v>0.23606427296171392</v>
      </c>
      <c r="BL1688" s="1">
        <f t="shared" si="173"/>
        <v>0.11704026978774053</v>
      </c>
      <c r="BM1688" s="1">
        <f t="shared" si="173"/>
        <v>0.4227335846062289</v>
      </c>
      <c r="BN1688" s="1">
        <f t="shared" si="173"/>
        <v>0.21920253917873436</v>
      </c>
      <c r="BO1688" s="1">
        <f t="shared" si="173"/>
        <v>4.9593334655822253E-3</v>
      </c>
      <c r="BP1688" s="1">
        <f t="shared" si="176"/>
        <v>0.35310454274945446</v>
      </c>
      <c r="BQ1688" s="1">
        <f t="shared" si="176"/>
        <v>9.8988295973021223E-2</v>
      </c>
      <c r="BR1688" s="1">
        <f t="shared" si="176"/>
        <v>0.77583812735568336</v>
      </c>
      <c r="BS1688" s="1">
        <f t="shared" si="176"/>
        <v>2.9557627454870066E-3</v>
      </c>
      <c r="BT1688" s="1">
        <f t="shared" si="176"/>
        <v>1.9043840507835745E-3</v>
      </c>
      <c r="BU1688" s="1">
        <f t="shared" si="172"/>
        <v>0.10676453084705415</v>
      </c>
      <c r="BV1688" s="1">
        <f t="shared" si="172"/>
        <v>0.19004165840111087</v>
      </c>
      <c r="BW1688" s="1">
        <f t="shared" si="172"/>
        <v>0.28288038087681011</v>
      </c>
    </row>
    <row r="1689" spans="1:75" x14ac:dyDescent="0.3">
      <c r="A1689" s="1">
        <v>2289</v>
      </c>
      <c r="B1689" s="1">
        <v>0</v>
      </c>
      <c r="C1689" s="1">
        <v>936.5</v>
      </c>
      <c r="D1689" s="1">
        <v>271.3</v>
      </c>
      <c r="E1689" s="1">
        <v>2015.7</v>
      </c>
      <c r="F1689" s="1">
        <v>7.5</v>
      </c>
      <c r="G1689" s="1">
        <v>1993.9</v>
      </c>
      <c r="H1689" s="1">
        <v>29.3</v>
      </c>
      <c r="I1689" s="1">
        <v>179.6</v>
      </c>
      <c r="J1689" s="1">
        <v>52.8</v>
      </c>
      <c r="K1689" s="1">
        <v>106.5</v>
      </c>
      <c r="L1689" s="1">
        <v>8.91</v>
      </c>
      <c r="M1689" s="1">
        <v>2.62</v>
      </c>
      <c r="N1689" s="1">
        <v>1.45</v>
      </c>
      <c r="O1689" s="1">
        <v>5.28</v>
      </c>
      <c r="P1689" s="1">
        <v>11.33</v>
      </c>
      <c r="Q1689" s="1">
        <v>2008.2</v>
      </c>
      <c r="R1689" s="1">
        <v>4.5</v>
      </c>
      <c r="S1689" s="1">
        <v>2</v>
      </c>
      <c r="T1689" s="1">
        <v>24.7</v>
      </c>
      <c r="U1689" s="1">
        <v>246.7</v>
      </c>
      <c r="V1689" s="1">
        <v>333.2</v>
      </c>
      <c r="W1689" s="1">
        <v>294.3</v>
      </c>
      <c r="X1689" s="1">
        <v>37.6</v>
      </c>
      <c r="Y1689" s="1">
        <v>271.3</v>
      </c>
      <c r="Z1689" s="1">
        <v>129</v>
      </c>
      <c r="AA1689" s="1">
        <v>604.5</v>
      </c>
      <c r="AB1689" s="1">
        <v>2.29</v>
      </c>
      <c r="AC1689" s="1">
        <v>0.76</v>
      </c>
      <c r="AD1689" s="1">
        <v>84.04</v>
      </c>
      <c r="AE1689" s="1">
        <v>228</v>
      </c>
      <c r="AF1689" s="1">
        <v>501.7</v>
      </c>
      <c r="AG1689" s="1">
        <v>4</v>
      </c>
      <c r="AH1689" s="1">
        <v>361.8</v>
      </c>
      <c r="AI1689" s="1">
        <v>-54.4</v>
      </c>
      <c r="AJ1689" s="1">
        <v>0.55000000000000004</v>
      </c>
      <c r="AK1689" s="1">
        <v>0.86</v>
      </c>
      <c r="AL1689" s="1">
        <v>1.23</v>
      </c>
      <c r="AM1689" s="1">
        <v>0.02</v>
      </c>
      <c r="AN1689" s="1">
        <v>1.31</v>
      </c>
      <c r="AO1689" s="1">
        <v>6.46</v>
      </c>
      <c r="AP1689" s="1">
        <v>8.7899999999999991</v>
      </c>
      <c r="AQ1689" s="1">
        <v>53.91</v>
      </c>
      <c r="AR1689" s="1">
        <v>36.450000000000003</v>
      </c>
      <c r="AS1689" s="1">
        <v>16.760000000000002</v>
      </c>
      <c r="AT1689" s="1">
        <v>2467425</v>
      </c>
      <c r="AU1689" s="1">
        <v>10</v>
      </c>
      <c r="AV1689" s="1">
        <v>11.87</v>
      </c>
      <c r="AW1689" s="1">
        <v>11.87</v>
      </c>
      <c r="AX1689" s="1">
        <v>936.5</v>
      </c>
      <c r="AY1689" s="1">
        <v>9.1</v>
      </c>
      <c r="AZ1689" s="1">
        <f t="shared" si="175"/>
        <v>0.28969567538707958</v>
      </c>
      <c r="BA1689" s="1">
        <f t="shared" si="175"/>
        <v>2.1523758675920983</v>
      </c>
      <c r="BB1689" s="1">
        <f t="shared" si="175"/>
        <v>8.0085424452749597E-3</v>
      </c>
      <c r="BC1689" s="1">
        <f t="shared" si="174"/>
        <v>2.1290977042178323</v>
      </c>
      <c r="BD1689" s="1">
        <f t="shared" si="174"/>
        <v>3.1286705819540843E-2</v>
      </c>
      <c r="BE1689" s="1">
        <f t="shared" si="174"/>
        <v>0.19177789642285104</v>
      </c>
      <c r="BF1689" s="1">
        <f t="shared" si="174"/>
        <v>5.6380138814735713E-2</v>
      </c>
      <c r="BG1689" s="1">
        <f t="shared" si="169"/>
        <v>0.11372130272290443</v>
      </c>
      <c r="BH1689" s="1">
        <f t="shared" si="173"/>
        <v>2.1443673251468232</v>
      </c>
      <c r="BI1689" s="1">
        <f t="shared" si="173"/>
        <v>4.8051254671649763E-3</v>
      </c>
      <c r="BJ1689" s="1">
        <f t="shared" si="173"/>
        <v>2.1356113187399892E-3</v>
      </c>
      <c r="BK1689" s="1">
        <f t="shared" si="173"/>
        <v>2.6374799786438866E-2</v>
      </c>
      <c r="BL1689" s="1">
        <f t="shared" si="173"/>
        <v>0.26342765616657765</v>
      </c>
      <c r="BM1689" s="1">
        <f t="shared" si="173"/>
        <v>0.35579284570208219</v>
      </c>
      <c r="BN1689" s="1">
        <f t="shared" si="173"/>
        <v>0.31425520555258946</v>
      </c>
      <c r="BO1689" s="1">
        <f t="shared" si="173"/>
        <v>4.0149492792311801E-2</v>
      </c>
      <c r="BP1689" s="1">
        <f t="shared" si="176"/>
        <v>0.28969567538707958</v>
      </c>
      <c r="BQ1689" s="1">
        <f t="shared" si="176"/>
        <v>0.13774693005872932</v>
      </c>
      <c r="BR1689" s="1">
        <f t="shared" si="176"/>
        <v>0.64548852108916177</v>
      </c>
      <c r="BS1689" s="1">
        <f t="shared" si="176"/>
        <v>2.445274959957288E-3</v>
      </c>
      <c r="BT1689" s="1">
        <f t="shared" si="176"/>
        <v>8.1153230112119591E-4</v>
      </c>
      <c r="BU1689" s="1">
        <f t="shared" si="172"/>
        <v>8.973838761345436E-2</v>
      </c>
      <c r="BV1689" s="1">
        <f t="shared" si="172"/>
        <v>0.24345969033635878</v>
      </c>
      <c r="BW1689" s="1">
        <f t="shared" si="172"/>
        <v>0.53571809930592629</v>
      </c>
    </row>
    <row r="1690" spans="1:75" x14ac:dyDescent="0.3">
      <c r="A1690" s="1">
        <v>941</v>
      </c>
      <c r="B1690" s="1">
        <v>0</v>
      </c>
      <c r="C1690" s="1">
        <v>531.70000000000005</v>
      </c>
      <c r="D1690" s="1">
        <v>307.3</v>
      </c>
      <c r="E1690" s="1">
        <v>528.9</v>
      </c>
      <c r="F1690" s="1">
        <v>7.9</v>
      </c>
      <c r="G1690" s="1">
        <v>518.1</v>
      </c>
      <c r="H1690" s="1">
        <v>18.7</v>
      </c>
      <c r="I1690" s="1">
        <v>50.9</v>
      </c>
      <c r="J1690" s="1">
        <v>26</v>
      </c>
      <c r="K1690" s="1">
        <v>36.1</v>
      </c>
      <c r="L1690" s="1">
        <v>9.6199999999999992</v>
      </c>
      <c r="M1690" s="1">
        <v>4.92</v>
      </c>
      <c r="N1690" s="1">
        <v>3.54</v>
      </c>
      <c r="O1690" s="1">
        <v>6.83</v>
      </c>
      <c r="P1690" s="1">
        <v>6.26</v>
      </c>
      <c r="Q1690" s="1">
        <v>510.1</v>
      </c>
      <c r="R1690" s="1">
        <v>10.7</v>
      </c>
      <c r="S1690" s="1">
        <v>8.1</v>
      </c>
      <c r="T1690" s="1">
        <v>55.2</v>
      </c>
      <c r="U1690" s="1">
        <v>300.7</v>
      </c>
      <c r="V1690" s="1">
        <v>41.4</v>
      </c>
      <c r="W1690" s="1">
        <v>104.7</v>
      </c>
      <c r="X1690" s="1">
        <v>29.7</v>
      </c>
      <c r="Y1690" s="1">
        <v>322.2</v>
      </c>
      <c r="Z1690" s="1">
        <v>225.2</v>
      </c>
      <c r="AA1690" s="1">
        <v>363.6</v>
      </c>
      <c r="AB1690" s="1">
        <v>0.28000000000000003</v>
      </c>
      <c r="AC1690" s="1">
        <v>0.03</v>
      </c>
      <c r="AD1690" s="1">
        <v>20.53</v>
      </c>
      <c r="AE1690" s="1">
        <v>63.1</v>
      </c>
      <c r="AF1690" s="1">
        <v>169.6</v>
      </c>
      <c r="AG1690" s="1">
        <v>77.5</v>
      </c>
      <c r="AH1690" s="1">
        <v>166</v>
      </c>
      <c r="AI1690" s="1">
        <v>31.9</v>
      </c>
      <c r="AJ1690" s="1">
        <v>0.56999999999999995</v>
      </c>
      <c r="AK1690" s="1">
        <v>1.24</v>
      </c>
      <c r="AL1690" s="1">
        <v>0.18</v>
      </c>
      <c r="AM1690" s="1">
        <v>0.06</v>
      </c>
      <c r="AN1690" s="1">
        <v>5.34</v>
      </c>
      <c r="AO1690" s="1">
        <v>14.19</v>
      </c>
      <c r="AP1690" s="1">
        <v>7.65</v>
      </c>
      <c r="AQ1690" s="1">
        <v>13.43</v>
      </c>
      <c r="AR1690" s="1">
        <v>5.59</v>
      </c>
      <c r="AS1690" s="1">
        <v>8.85</v>
      </c>
      <c r="AT1690" s="1">
        <v>4033058</v>
      </c>
      <c r="AU1690" s="1">
        <v>10</v>
      </c>
      <c r="AV1690" s="1">
        <v>4.88</v>
      </c>
      <c r="AW1690" s="1">
        <v>4.88</v>
      </c>
      <c r="AX1690" s="1">
        <v>531.70000000000005</v>
      </c>
      <c r="AY1690" s="1">
        <v>6.45</v>
      </c>
      <c r="AZ1690" s="1">
        <f t="shared" si="175"/>
        <v>0.57795749482791048</v>
      </c>
      <c r="BA1690" s="1">
        <f t="shared" si="175"/>
        <v>0.99473387248448364</v>
      </c>
      <c r="BB1690" s="1">
        <f t="shared" si="175"/>
        <v>1.4858002633063756E-2</v>
      </c>
      <c r="BC1690" s="1">
        <f t="shared" si="174"/>
        <v>0.97442166635320671</v>
      </c>
      <c r="BD1690" s="1">
        <f t="shared" si="174"/>
        <v>3.5170208764340787E-2</v>
      </c>
      <c r="BE1690" s="1">
        <f t="shared" si="174"/>
        <v>9.5730675192777878E-2</v>
      </c>
      <c r="BF1690" s="1">
        <f t="shared" si="174"/>
        <v>4.889975550122249E-2</v>
      </c>
      <c r="BG1690" s="1">
        <f t="shared" si="169"/>
        <v>6.7895429753620465E-2</v>
      </c>
      <c r="BH1690" s="1">
        <f t="shared" si="173"/>
        <v>0.95937558773744591</v>
      </c>
      <c r="BI1690" s="1">
        <f t="shared" si="173"/>
        <v>2.0124130148580024E-2</v>
      </c>
      <c r="BJ1690" s="1">
        <f t="shared" si="173"/>
        <v>1.5234154598457774E-2</v>
      </c>
      <c r="BK1690" s="1">
        <f t="shared" si="173"/>
        <v>0.1038179424487493</v>
      </c>
      <c r="BL1690" s="1">
        <f t="shared" si="173"/>
        <v>0.56554447996990775</v>
      </c>
      <c r="BM1690" s="1">
        <f t="shared" si="173"/>
        <v>7.7863456836561956E-2</v>
      </c>
      <c r="BN1690" s="1">
        <f t="shared" si="173"/>
        <v>0.19691555388376902</v>
      </c>
      <c r="BO1690" s="1">
        <f t="shared" si="173"/>
        <v>5.5858566861011844E-2</v>
      </c>
      <c r="BP1690" s="1">
        <f t="shared" si="176"/>
        <v>0.60598081624976485</v>
      </c>
      <c r="BQ1690" s="1">
        <f t="shared" si="176"/>
        <v>0.42354711303366555</v>
      </c>
      <c r="BR1690" s="1">
        <f t="shared" si="176"/>
        <v>0.68384427308632689</v>
      </c>
      <c r="BS1690" s="1">
        <f t="shared" si="176"/>
        <v>5.266127515516269E-4</v>
      </c>
      <c r="BT1690" s="1">
        <f t="shared" si="176"/>
        <v>5.6422794809102868E-5</v>
      </c>
      <c r="BU1690" s="1">
        <f t="shared" si="172"/>
        <v>3.8611999247696066E-2</v>
      </c>
      <c r="BV1690" s="1">
        <f t="shared" si="172"/>
        <v>0.11867594508181305</v>
      </c>
      <c r="BW1690" s="1">
        <f t="shared" si="172"/>
        <v>0.31897686665412822</v>
      </c>
    </row>
    <row r="1691" spans="1:75" x14ac:dyDescent="0.3">
      <c r="A1691" s="1">
        <v>1294</v>
      </c>
      <c r="B1691" s="1">
        <v>0</v>
      </c>
      <c r="C1691" s="1">
        <v>247.6</v>
      </c>
      <c r="D1691" s="1">
        <v>134.6</v>
      </c>
      <c r="E1691" s="1">
        <v>369.6</v>
      </c>
      <c r="F1691" s="1">
        <v>34.799999999999997</v>
      </c>
      <c r="G1691" s="1">
        <v>387</v>
      </c>
      <c r="H1691" s="1">
        <v>17.399999999999999</v>
      </c>
      <c r="I1691" s="1">
        <v>30.6</v>
      </c>
      <c r="J1691" s="1">
        <v>19.7</v>
      </c>
      <c r="K1691" s="1">
        <v>24.6</v>
      </c>
      <c r="L1691" s="1">
        <v>8.2799999999999994</v>
      </c>
      <c r="M1691" s="1">
        <v>5.33</v>
      </c>
      <c r="N1691" s="1">
        <v>4.71</v>
      </c>
      <c r="O1691" s="1">
        <v>6.66</v>
      </c>
      <c r="P1691" s="1">
        <v>13.84</v>
      </c>
      <c r="Q1691" s="1">
        <v>369</v>
      </c>
      <c r="R1691" s="1">
        <v>1.8</v>
      </c>
      <c r="S1691" s="1">
        <v>0.6</v>
      </c>
      <c r="T1691" s="1">
        <v>100.3</v>
      </c>
      <c r="U1691" s="1">
        <v>35.6</v>
      </c>
      <c r="V1691" s="1">
        <v>74.7</v>
      </c>
      <c r="W1691" s="1">
        <v>30.1</v>
      </c>
      <c r="X1691" s="1">
        <v>6.9</v>
      </c>
      <c r="Y1691" s="1">
        <v>134.6</v>
      </c>
      <c r="Z1691" s="1">
        <v>34.299999999999997</v>
      </c>
      <c r="AA1691" s="1">
        <v>209.3</v>
      </c>
      <c r="AB1691" s="1">
        <v>0.78</v>
      </c>
      <c r="AC1691" s="1">
        <v>0.28000000000000003</v>
      </c>
      <c r="AD1691" s="1">
        <v>5.27</v>
      </c>
      <c r="AE1691" s="1">
        <v>7.1</v>
      </c>
      <c r="AF1691" s="1">
        <v>74.7</v>
      </c>
      <c r="AG1691" s="1">
        <v>8.5</v>
      </c>
      <c r="AH1691" s="1">
        <v>157.30000000000001</v>
      </c>
      <c r="AI1691" s="1">
        <v>89.9</v>
      </c>
      <c r="AJ1691" s="1">
        <v>1.1499999999999999</v>
      </c>
      <c r="AK1691" s="1">
        <v>2.33</v>
      </c>
      <c r="AL1691" s="1">
        <v>0.55000000000000004</v>
      </c>
      <c r="AM1691" s="1">
        <v>0.02</v>
      </c>
      <c r="AN1691" s="1">
        <v>1.59</v>
      </c>
      <c r="AO1691" s="1">
        <v>43.93</v>
      </c>
      <c r="AP1691" s="1">
        <v>6.21</v>
      </c>
      <c r="AQ1691" s="1">
        <v>5.3</v>
      </c>
      <c r="AR1691" s="1">
        <v>0.28000000000000003</v>
      </c>
      <c r="AS1691" s="1">
        <v>0</v>
      </c>
      <c r="AT1691" s="1">
        <v>10031900</v>
      </c>
      <c r="AU1691" s="1">
        <v>10</v>
      </c>
      <c r="AV1691" s="1">
        <v>1.73</v>
      </c>
      <c r="AW1691" s="1">
        <v>1.73</v>
      </c>
      <c r="AX1691" s="1">
        <v>247.6</v>
      </c>
      <c r="AY1691" s="1">
        <v>12.17</v>
      </c>
      <c r="AZ1691" s="1">
        <f t="shared" si="175"/>
        <v>0.54361873990306941</v>
      </c>
      <c r="BA1691" s="1">
        <f t="shared" si="175"/>
        <v>1.4927302100161552</v>
      </c>
      <c r="BB1691" s="1">
        <f t="shared" si="175"/>
        <v>0.14054927302100162</v>
      </c>
      <c r="BC1691" s="1">
        <f t="shared" si="174"/>
        <v>1.5630048465266559</v>
      </c>
      <c r="BD1691" s="1">
        <f t="shared" si="174"/>
        <v>7.027463651050081E-2</v>
      </c>
      <c r="BE1691" s="1">
        <f t="shared" si="174"/>
        <v>0.1235864297253635</v>
      </c>
      <c r="BF1691" s="1">
        <f t="shared" si="174"/>
        <v>7.95638126009693E-2</v>
      </c>
      <c r="BG1691" s="1">
        <f t="shared" si="174"/>
        <v>9.9353796445880466E-2</v>
      </c>
      <c r="BH1691" s="1">
        <f t="shared" si="173"/>
        <v>1.4903069466882068</v>
      </c>
      <c r="BI1691" s="1">
        <f t="shared" si="173"/>
        <v>7.2697899838449114E-3</v>
      </c>
      <c r="BJ1691" s="1">
        <f t="shared" si="173"/>
        <v>2.4232633279483036E-3</v>
      </c>
      <c r="BK1691" s="1">
        <f t="shared" si="173"/>
        <v>0.40508885298869146</v>
      </c>
      <c r="BL1691" s="1">
        <f t="shared" si="173"/>
        <v>0.14378029079159937</v>
      </c>
      <c r="BM1691" s="1">
        <f t="shared" si="173"/>
        <v>0.30169628432956386</v>
      </c>
      <c r="BN1691" s="1">
        <f t="shared" si="173"/>
        <v>0.12156704361873991</v>
      </c>
      <c r="BO1691" s="1">
        <f t="shared" si="173"/>
        <v>2.7867528271405494E-2</v>
      </c>
      <c r="BP1691" s="1">
        <f t="shared" si="176"/>
        <v>0.54361873990306941</v>
      </c>
      <c r="BQ1691" s="1">
        <f t="shared" si="176"/>
        <v>0.13852988691437801</v>
      </c>
      <c r="BR1691" s="1">
        <f t="shared" si="176"/>
        <v>0.84531502423263338</v>
      </c>
      <c r="BS1691" s="1">
        <f t="shared" si="176"/>
        <v>3.1502423263327951E-3</v>
      </c>
      <c r="BT1691" s="1">
        <f t="shared" si="176"/>
        <v>1.1308562197092085E-3</v>
      </c>
      <c r="BU1691" s="1">
        <f t="shared" si="172"/>
        <v>2.1284329563812598E-2</v>
      </c>
      <c r="BV1691" s="1">
        <f t="shared" si="172"/>
        <v>2.8675282714054926E-2</v>
      </c>
      <c r="BW1691" s="1">
        <f t="shared" si="172"/>
        <v>0.30169628432956386</v>
      </c>
    </row>
    <row r="1692" spans="1:75" x14ac:dyDescent="0.3">
      <c r="A1692" s="1">
        <v>2176</v>
      </c>
      <c r="B1692" s="1">
        <v>0</v>
      </c>
      <c r="C1692" s="1">
        <v>421.4</v>
      </c>
      <c r="D1692" s="1">
        <v>202.3</v>
      </c>
      <c r="E1692" s="1">
        <v>1025.7</v>
      </c>
      <c r="F1692" s="1">
        <v>8.1999999999999993</v>
      </c>
      <c r="G1692" s="1">
        <v>970.1</v>
      </c>
      <c r="H1692" s="1">
        <v>63.8</v>
      </c>
      <c r="I1692" s="1">
        <v>85.4</v>
      </c>
      <c r="J1692" s="1">
        <v>70.5</v>
      </c>
      <c r="K1692" s="1">
        <v>71.2</v>
      </c>
      <c r="L1692" s="1">
        <v>8.33</v>
      </c>
      <c r="M1692" s="1">
        <v>6.87</v>
      </c>
      <c r="N1692" s="1">
        <v>6.22</v>
      </c>
      <c r="O1692" s="1">
        <v>6.94</v>
      </c>
      <c r="P1692" s="1">
        <v>37.700000000000003</v>
      </c>
      <c r="Q1692" s="1">
        <v>1025</v>
      </c>
      <c r="R1692" s="1">
        <v>0.2</v>
      </c>
      <c r="S1692" s="1">
        <v>1.4</v>
      </c>
      <c r="T1692" s="1">
        <v>15.5</v>
      </c>
      <c r="U1692" s="1">
        <v>182.8</v>
      </c>
      <c r="V1692" s="1">
        <v>155.9</v>
      </c>
      <c r="W1692" s="1">
        <v>53.2</v>
      </c>
      <c r="X1692" s="1">
        <v>10</v>
      </c>
      <c r="Y1692" s="1">
        <v>202.3</v>
      </c>
      <c r="Z1692" s="1">
        <v>178</v>
      </c>
      <c r="AA1692" s="1">
        <v>358.2</v>
      </c>
      <c r="AB1692" s="1">
        <v>1</v>
      </c>
      <c r="AC1692" s="1">
        <v>0.55000000000000004</v>
      </c>
      <c r="AD1692" s="1">
        <v>66.14</v>
      </c>
      <c r="AE1692" s="1">
        <v>133.80000000000001</v>
      </c>
      <c r="AF1692" s="1">
        <v>112.6</v>
      </c>
      <c r="AG1692" s="1">
        <v>69.099999999999994</v>
      </c>
      <c r="AH1692" s="1">
        <v>158.69999999999999</v>
      </c>
      <c r="AI1692" s="1">
        <v>61.1</v>
      </c>
      <c r="AJ1692" s="1">
        <v>0.7</v>
      </c>
      <c r="AK1692" s="1">
        <v>1.63</v>
      </c>
      <c r="AL1692" s="1">
        <v>0.77</v>
      </c>
      <c r="AM1692" s="1">
        <v>0.34</v>
      </c>
      <c r="AN1692" s="1">
        <v>12.78</v>
      </c>
      <c r="AO1692" s="1">
        <v>27.01</v>
      </c>
      <c r="AP1692" s="1">
        <v>37.68</v>
      </c>
      <c r="AQ1692" s="1">
        <v>22.39</v>
      </c>
      <c r="AR1692" s="1">
        <v>22.78</v>
      </c>
      <c r="AS1692" s="1">
        <v>14.31</v>
      </c>
      <c r="AT1692" s="1">
        <v>4700000</v>
      </c>
      <c r="AU1692" s="1">
        <v>10</v>
      </c>
      <c r="AV1692" s="1">
        <v>-0.03</v>
      </c>
      <c r="AW1692" s="1">
        <v>-0.03</v>
      </c>
      <c r="AX1692" s="1">
        <v>421.4</v>
      </c>
      <c r="AY1692" s="1">
        <v>9.1</v>
      </c>
      <c r="AZ1692" s="1">
        <f t="shared" si="175"/>
        <v>0.48006644518272429</v>
      </c>
      <c r="BA1692" s="1">
        <f t="shared" si="175"/>
        <v>2.4340294257237782</v>
      </c>
      <c r="BB1692" s="1">
        <f t="shared" si="175"/>
        <v>1.9458946369245372E-2</v>
      </c>
      <c r="BC1692" s="1">
        <f t="shared" si="174"/>
        <v>2.3020882771713338</v>
      </c>
      <c r="BD1692" s="1">
        <f t="shared" si="174"/>
        <v>0.1514000949216896</v>
      </c>
      <c r="BE1692" s="1">
        <f t="shared" si="174"/>
        <v>0.20265780730897012</v>
      </c>
      <c r="BF1692" s="1">
        <f t="shared" si="174"/>
        <v>0.16729947793070718</v>
      </c>
      <c r="BG1692" s="1">
        <f t="shared" si="174"/>
        <v>0.1689606074988135</v>
      </c>
      <c r="BH1692" s="1">
        <f t="shared" si="173"/>
        <v>2.4323682961556718</v>
      </c>
      <c r="BI1692" s="1">
        <f t="shared" si="173"/>
        <v>4.7460844803037501E-4</v>
      </c>
      <c r="BJ1692" s="1">
        <f t="shared" si="173"/>
        <v>3.3222591362126247E-3</v>
      </c>
      <c r="BK1692" s="1">
        <f t="shared" si="173"/>
        <v>3.6782154722354063E-2</v>
      </c>
      <c r="BL1692" s="1">
        <f t="shared" si="173"/>
        <v>0.43379212149976276</v>
      </c>
      <c r="BM1692" s="1">
        <f t="shared" si="173"/>
        <v>0.3699572852396773</v>
      </c>
      <c r="BN1692" s="1">
        <f t="shared" si="173"/>
        <v>0.12624584717607976</v>
      </c>
      <c r="BO1692" s="1">
        <f t="shared" si="173"/>
        <v>2.373042240151875E-2</v>
      </c>
      <c r="BP1692" s="1">
        <f t="shared" si="176"/>
        <v>0.48006644518272429</v>
      </c>
      <c r="BQ1692" s="1">
        <f t="shared" si="176"/>
        <v>0.42240151874703374</v>
      </c>
      <c r="BR1692" s="1">
        <f t="shared" si="176"/>
        <v>0.85002373042240154</v>
      </c>
      <c r="BS1692" s="1">
        <f t="shared" si="176"/>
        <v>2.3730422401518746E-3</v>
      </c>
      <c r="BT1692" s="1">
        <f t="shared" si="176"/>
        <v>1.3051732320835312E-3</v>
      </c>
      <c r="BU1692" s="1">
        <f t="shared" si="172"/>
        <v>0.15695301376364501</v>
      </c>
      <c r="BV1692" s="1">
        <f t="shared" si="172"/>
        <v>0.31751305173232086</v>
      </c>
      <c r="BW1692" s="1">
        <f t="shared" si="172"/>
        <v>0.26720455624110107</v>
      </c>
    </row>
    <row r="1693" spans="1:75" x14ac:dyDescent="0.3">
      <c r="A1693" s="1">
        <v>2809</v>
      </c>
      <c r="B1693" s="1">
        <v>0</v>
      </c>
      <c r="C1693" s="1">
        <v>824.2</v>
      </c>
      <c r="D1693" s="1">
        <v>265.39999999999998</v>
      </c>
      <c r="E1693" s="1">
        <v>1118.4000000000001</v>
      </c>
      <c r="F1693" s="1">
        <v>-19.5</v>
      </c>
      <c r="G1693" s="1">
        <v>1061.9000000000001</v>
      </c>
      <c r="H1693" s="1">
        <v>37</v>
      </c>
      <c r="I1693" s="1">
        <v>115.5</v>
      </c>
      <c r="J1693" s="1">
        <v>56.6</v>
      </c>
      <c r="K1693" s="1">
        <v>52.5</v>
      </c>
      <c r="L1693" s="1">
        <v>10.33</v>
      </c>
      <c r="M1693" s="1">
        <v>5.0599999999999996</v>
      </c>
      <c r="N1693" s="1">
        <v>3.31</v>
      </c>
      <c r="O1693" s="1">
        <v>4.6900000000000004</v>
      </c>
      <c r="P1693" s="1">
        <v>14.92</v>
      </c>
      <c r="Q1693" s="1">
        <v>1087.5</v>
      </c>
      <c r="R1693" s="1">
        <v>7.9</v>
      </c>
      <c r="S1693" s="1">
        <v>6.8</v>
      </c>
      <c r="T1693" s="1">
        <v>71.900000000000006</v>
      </c>
      <c r="U1693" s="1">
        <v>219.2</v>
      </c>
      <c r="V1693" s="1">
        <v>327</v>
      </c>
      <c r="W1693" s="1">
        <v>156.5</v>
      </c>
      <c r="X1693" s="1">
        <v>49.6</v>
      </c>
      <c r="Y1693" s="1">
        <v>265.39999999999998</v>
      </c>
      <c r="Z1693" s="1">
        <v>160.30000000000001</v>
      </c>
      <c r="AA1693" s="1">
        <v>592.4</v>
      </c>
      <c r="AB1693" s="1">
        <v>1.73</v>
      </c>
      <c r="AC1693" s="1">
        <v>0.56000000000000005</v>
      </c>
      <c r="AD1693" s="1">
        <v>29.8</v>
      </c>
      <c r="AE1693" s="1">
        <v>79.099999999999994</v>
      </c>
      <c r="AF1693" s="1">
        <v>284.39999999999998</v>
      </c>
      <c r="AG1693" s="1">
        <v>33.200000000000003</v>
      </c>
      <c r="AH1693" s="1">
        <v>407.2</v>
      </c>
      <c r="AI1693" s="1">
        <v>76.900000000000006</v>
      </c>
      <c r="AJ1693" s="1">
        <v>0.7</v>
      </c>
      <c r="AK1693" s="1">
        <v>1.22</v>
      </c>
      <c r="AL1693" s="1">
        <v>1.23</v>
      </c>
      <c r="AM1693" s="1">
        <v>7.0000000000000007E-2</v>
      </c>
      <c r="AN1693" s="1">
        <v>8.0299999999999994</v>
      </c>
      <c r="AO1693" s="1">
        <v>8.4499999999999993</v>
      </c>
      <c r="AP1693" s="1">
        <v>5.53</v>
      </c>
      <c r="AQ1693" s="1">
        <v>7.69</v>
      </c>
      <c r="AR1693" s="1">
        <v>6.14</v>
      </c>
      <c r="AS1693" s="1">
        <v>7.83</v>
      </c>
      <c r="AT1693" s="1">
        <v>7188230</v>
      </c>
      <c r="AU1693" s="1">
        <v>10</v>
      </c>
      <c r="AV1693" s="1">
        <v>5.13</v>
      </c>
      <c r="AW1693" s="1">
        <v>5.13</v>
      </c>
      <c r="AX1693" s="1">
        <v>824.2</v>
      </c>
      <c r="AY1693" s="1">
        <v>9.09</v>
      </c>
      <c r="AZ1693" s="1">
        <f t="shared" si="175"/>
        <v>0.32200922106284879</v>
      </c>
      <c r="BA1693" s="1">
        <f t="shared" si="175"/>
        <v>1.3569521960689153</v>
      </c>
      <c r="BB1693" s="1">
        <f t="shared" si="175"/>
        <v>-2.365930599369085E-2</v>
      </c>
      <c r="BC1693" s="1">
        <f t="shared" si="174"/>
        <v>1.2884008735743753</v>
      </c>
      <c r="BD1693" s="1">
        <f t="shared" si="174"/>
        <v>4.4892016500849306E-2</v>
      </c>
      <c r="BE1693" s="1">
        <f t="shared" si="174"/>
        <v>0.1401358893472458</v>
      </c>
      <c r="BF1693" s="1">
        <f t="shared" si="174"/>
        <v>6.8672652268866777E-2</v>
      </c>
      <c r="BG1693" s="1">
        <f t="shared" si="174"/>
        <v>6.3698131521475368E-2</v>
      </c>
      <c r="BH1693" s="1">
        <f t="shared" si="173"/>
        <v>1.3194612958019898</v>
      </c>
      <c r="BI1693" s="1">
        <f t="shared" si="173"/>
        <v>9.5850521718029609E-3</v>
      </c>
      <c r="BJ1693" s="1">
        <f t="shared" si="173"/>
        <v>8.2504246542101419E-3</v>
      </c>
      <c r="BK1693" s="1">
        <f t="shared" si="173"/>
        <v>8.7236107740839605E-2</v>
      </c>
      <c r="BL1693" s="1">
        <f t="shared" si="173"/>
        <v>0.26595486532395046</v>
      </c>
      <c r="BM1693" s="1">
        <f t="shared" si="173"/>
        <v>0.39674836204804659</v>
      </c>
      <c r="BN1693" s="1">
        <f t="shared" si="173"/>
        <v>0.18988109682115989</v>
      </c>
      <c r="BO1693" s="1">
        <f t="shared" si="173"/>
        <v>6.0179568066003393E-2</v>
      </c>
      <c r="BP1693" s="1">
        <f t="shared" si="176"/>
        <v>0.32200922106284879</v>
      </c>
      <c r="BQ1693" s="1">
        <f t="shared" si="176"/>
        <v>0.19449162824557148</v>
      </c>
      <c r="BR1693" s="1">
        <f t="shared" si="176"/>
        <v>0.71875758311089533</v>
      </c>
      <c r="BS1693" s="1">
        <f t="shared" si="176"/>
        <v>2.0990050958505217E-3</v>
      </c>
      <c r="BT1693" s="1">
        <f t="shared" si="176"/>
        <v>6.7944673622907065E-4</v>
      </c>
      <c r="BU1693" s="1">
        <f t="shared" si="172"/>
        <v>3.6156272749332682E-2</v>
      </c>
      <c r="BV1693" s="1">
        <f t="shared" si="172"/>
        <v>9.5971851492356208E-2</v>
      </c>
      <c r="BW1693" s="1">
        <f t="shared" si="172"/>
        <v>0.34506187818490652</v>
      </c>
    </row>
    <row r="1694" spans="1:75" x14ac:dyDescent="0.3">
      <c r="A1694" s="1">
        <v>3467</v>
      </c>
      <c r="B1694" s="1">
        <v>0</v>
      </c>
      <c r="C1694" s="1">
        <v>94.9</v>
      </c>
      <c r="D1694" s="1">
        <v>88.9</v>
      </c>
      <c r="E1694" s="1">
        <v>49.7</v>
      </c>
      <c r="F1694" s="1">
        <v>-8.5</v>
      </c>
      <c r="G1694" s="1">
        <v>35</v>
      </c>
      <c r="H1694" s="1">
        <v>6.2</v>
      </c>
      <c r="I1694" s="1">
        <v>7.2</v>
      </c>
      <c r="J1694" s="1">
        <v>7</v>
      </c>
      <c r="K1694" s="1">
        <v>6.5</v>
      </c>
      <c r="L1694" s="1">
        <v>14.49</v>
      </c>
      <c r="M1694" s="1">
        <v>14.08</v>
      </c>
      <c r="N1694" s="1">
        <v>12.47</v>
      </c>
      <c r="O1694" s="1">
        <v>13.08</v>
      </c>
      <c r="P1694" s="1">
        <v>7.24</v>
      </c>
      <c r="Q1694" s="1">
        <v>42.6</v>
      </c>
      <c r="R1694" s="1">
        <v>6.7</v>
      </c>
      <c r="S1694" s="1">
        <v>1.4</v>
      </c>
      <c r="T1694" s="1">
        <v>55.4</v>
      </c>
      <c r="U1694" s="1">
        <v>33.5</v>
      </c>
      <c r="V1694" s="1">
        <v>0.4</v>
      </c>
      <c r="W1694" s="1">
        <v>5.5</v>
      </c>
      <c r="X1694" s="1">
        <v>0.1</v>
      </c>
      <c r="Y1694" s="1">
        <v>88.9</v>
      </c>
      <c r="Z1694" s="1">
        <v>33.5</v>
      </c>
      <c r="AA1694" s="1">
        <v>89.3</v>
      </c>
      <c r="AB1694" s="1">
        <v>0.01</v>
      </c>
      <c r="AC1694" s="1">
        <v>0</v>
      </c>
      <c r="AD1694" s="1">
        <v>0</v>
      </c>
      <c r="AE1694" s="1">
        <v>38.049999999999997</v>
      </c>
      <c r="AF1694" s="1">
        <v>1.5</v>
      </c>
      <c r="AG1694" s="1">
        <v>30.6</v>
      </c>
      <c r="AH1694" s="1">
        <v>14</v>
      </c>
      <c r="AI1694" s="1">
        <v>8.5</v>
      </c>
      <c r="AJ1694" s="1">
        <v>2.5499999999999998</v>
      </c>
      <c r="AK1694" s="1">
        <v>2.5499999999999998</v>
      </c>
      <c r="AL1694" s="1">
        <v>0</v>
      </c>
      <c r="AM1694" s="1">
        <v>1.96</v>
      </c>
      <c r="AN1694" s="1">
        <v>92.32</v>
      </c>
      <c r="AO1694" s="1">
        <v>6.12</v>
      </c>
      <c r="AP1694" s="1">
        <v>15.21</v>
      </c>
      <c r="AQ1694" s="1">
        <v>9.83</v>
      </c>
      <c r="AR1694" s="1">
        <v>0.2092</v>
      </c>
      <c r="AS1694" s="1">
        <v>0</v>
      </c>
      <c r="AT1694" s="1">
        <v>5245400</v>
      </c>
      <c r="AU1694" s="1">
        <v>10</v>
      </c>
      <c r="AV1694" s="1">
        <v>1.18</v>
      </c>
      <c r="AW1694" s="1">
        <v>1.18</v>
      </c>
      <c r="AX1694" s="1">
        <v>94.9</v>
      </c>
      <c r="AY1694" s="1">
        <v>21.19</v>
      </c>
      <c r="AZ1694" s="1">
        <f t="shared" si="175"/>
        <v>0.93677555321390937</v>
      </c>
      <c r="BA1694" s="1">
        <f t="shared" si="175"/>
        <v>0.52370916754478403</v>
      </c>
      <c r="BB1694" s="1">
        <f t="shared" si="175"/>
        <v>-8.9567966280295036E-2</v>
      </c>
      <c r="BC1694" s="1">
        <f t="shared" si="174"/>
        <v>0.36880927291886195</v>
      </c>
      <c r="BD1694" s="1">
        <f t="shared" si="174"/>
        <v>6.5331928345626969E-2</v>
      </c>
      <c r="BE1694" s="1">
        <f t="shared" si="174"/>
        <v>7.5869336143308749E-2</v>
      </c>
      <c r="BF1694" s="1">
        <f t="shared" si="174"/>
        <v>7.3761854583772393E-2</v>
      </c>
      <c r="BG1694" s="1">
        <f t="shared" si="174"/>
        <v>6.8493150684931503E-2</v>
      </c>
      <c r="BH1694" s="1">
        <f t="shared" si="173"/>
        <v>0.44889357218124343</v>
      </c>
      <c r="BI1694" s="1">
        <f t="shared" si="173"/>
        <v>7.0600632244467859E-2</v>
      </c>
      <c r="BJ1694" s="1">
        <f t="shared" si="173"/>
        <v>1.4752370916754477E-2</v>
      </c>
      <c r="BK1694" s="1">
        <f t="shared" si="173"/>
        <v>0.58377239199157005</v>
      </c>
      <c r="BL1694" s="1">
        <f t="shared" si="173"/>
        <v>0.35300316122233927</v>
      </c>
      <c r="BM1694" s="1">
        <f t="shared" si="173"/>
        <v>4.2149631190727078E-3</v>
      </c>
      <c r="BN1694" s="1">
        <f t="shared" si="173"/>
        <v>5.7955742887249737E-2</v>
      </c>
      <c r="BO1694" s="1">
        <f t="shared" si="173"/>
        <v>1.053740779768177E-3</v>
      </c>
      <c r="BP1694" s="1">
        <f t="shared" si="176"/>
        <v>0.93677555321390937</v>
      </c>
      <c r="BQ1694" s="1">
        <f t="shared" si="176"/>
        <v>0.35300316122233927</v>
      </c>
      <c r="BR1694" s="1">
        <f t="shared" si="176"/>
        <v>0.94099051633298203</v>
      </c>
      <c r="BS1694" s="1">
        <f t="shared" si="176"/>
        <v>1.053740779768177E-4</v>
      </c>
      <c r="BT1694" s="1">
        <f t="shared" si="176"/>
        <v>0</v>
      </c>
      <c r="BU1694" s="1">
        <f t="shared" si="172"/>
        <v>0</v>
      </c>
      <c r="BV1694" s="1">
        <f t="shared" si="172"/>
        <v>0.40094836670179129</v>
      </c>
      <c r="BW1694" s="1">
        <f t="shared" si="172"/>
        <v>1.5806111696522653E-2</v>
      </c>
    </row>
    <row r="1695" spans="1:75" x14ac:dyDescent="0.3">
      <c r="A1695" s="1">
        <v>3300</v>
      </c>
      <c r="B1695" s="1">
        <v>0</v>
      </c>
      <c r="C1695" s="1">
        <v>1942.5</v>
      </c>
      <c r="D1695" s="1">
        <v>293.10000000000002</v>
      </c>
      <c r="E1695" s="1">
        <v>1409.5</v>
      </c>
      <c r="F1695" s="1">
        <v>16.399999999999999</v>
      </c>
      <c r="G1695" s="1">
        <v>1415.8</v>
      </c>
      <c r="H1695" s="1">
        <v>10.1</v>
      </c>
      <c r="I1695" s="1">
        <v>150.6</v>
      </c>
      <c r="J1695" s="1">
        <v>10.6</v>
      </c>
      <c r="K1695" s="1">
        <v>70.7</v>
      </c>
      <c r="L1695" s="1">
        <v>10.68</v>
      </c>
      <c r="M1695" s="1">
        <v>0.75</v>
      </c>
      <c r="N1695" s="1">
        <v>0.72</v>
      </c>
      <c r="O1695" s="1">
        <v>5.0199999999999996</v>
      </c>
      <c r="P1695" s="1">
        <v>3.5</v>
      </c>
      <c r="Q1695" s="1">
        <v>1407.4</v>
      </c>
      <c r="R1695" s="1">
        <v>0.3</v>
      </c>
      <c r="S1695" s="1">
        <v>0.8</v>
      </c>
      <c r="T1695" s="1">
        <v>420.1</v>
      </c>
      <c r="U1695" s="1">
        <v>64.599999999999994</v>
      </c>
      <c r="V1695" s="1">
        <v>1093.7</v>
      </c>
      <c r="W1695" s="1">
        <v>239.7</v>
      </c>
      <c r="X1695" s="1">
        <v>124.4</v>
      </c>
      <c r="Y1695" s="1">
        <v>481.7</v>
      </c>
      <c r="Z1695" s="1">
        <v>53.6</v>
      </c>
      <c r="AA1695" s="1">
        <v>1575.4</v>
      </c>
      <c r="AB1695" s="1">
        <v>4.55</v>
      </c>
      <c r="AC1695" s="1">
        <v>2.76</v>
      </c>
      <c r="AD1695" s="1">
        <v>6.35</v>
      </c>
      <c r="AE1695" s="1">
        <v>18.600000000000001</v>
      </c>
      <c r="AF1695" s="1">
        <v>845.8</v>
      </c>
      <c r="AG1695" s="1">
        <v>8.5</v>
      </c>
      <c r="AH1695" s="1">
        <v>702.2</v>
      </c>
      <c r="AI1695" s="1">
        <v>191.9</v>
      </c>
      <c r="AJ1695" s="1">
        <v>0.44</v>
      </c>
      <c r="AK1695" s="1">
        <v>1.33</v>
      </c>
      <c r="AL1695" s="1">
        <v>4.37</v>
      </c>
      <c r="AM1695" s="1">
        <v>0.02</v>
      </c>
      <c r="AN1695" s="1">
        <v>3.62</v>
      </c>
      <c r="AO1695" s="1">
        <v>5.19</v>
      </c>
      <c r="AP1695" s="1">
        <v>6.45</v>
      </c>
      <c r="AQ1695" s="1">
        <v>24.17</v>
      </c>
      <c r="AR1695" s="1">
        <v>9.73</v>
      </c>
      <c r="AS1695" s="1">
        <v>1.32</v>
      </c>
      <c r="AT1695" s="1">
        <v>23150400</v>
      </c>
      <c r="AU1695" s="1">
        <v>10</v>
      </c>
      <c r="AV1695" s="1">
        <v>0.44</v>
      </c>
      <c r="AW1695" s="1">
        <v>0.44</v>
      </c>
      <c r="AX1695" s="1">
        <v>1942.5</v>
      </c>
      <c r="AY1695" s="1">
        <v>13.8</v>
      </c>
      <c r="AZ1695" s="1">
        <f t="shared" si="175"/>
        <v>0.15088803088803091</v>
      </c>
      <c r="BA1695" s="1">
        <f t="shared" si="175"/>
        <v>0.72561132561132557</v>
      </c>
      <c r="BB1695" s="1">
        <f t="shared" si="175"/>
        <v>8.4427284427284425E-3</v>
      </c>
      <c r="BC1695" s="1">
        <f t="shared" si="174"/>
        <v>0.72885456885456879</v>
      </c>
      <c r="BD1695" s="1">
        <f t="shared" si="174"/>
        <v>5.1994851994851994E-3</v>
      </c>
      <c r="BE1695" s="1">
        <f t="shared" si="174"/>
        <v>7.7528957528957526E-2</v>
      </c>
      <c r="BF1695" s="1">
        <f t="shared" si="174"/>
        <v>5.4568854568854564E-3</v>
      </c>
      <c r="BG1695" s="1">
        <f t="shared" si="174"/>
        <v>3.6396396396396399E-2</v>
      </c>
      <c r="BH1695" s="1">
        <f t="shared" si="173"/>
        <v>0.72453024453024462</v>
      </c>
      <c r="BI1695" s="1">
        <f t="shared" si="173"/>
        <v>1.5444015444015442E-4</v>
      </c>
      <c r="BJ1695" s="1">
        <f t="shared" si="173"/>
        <v>4.1184041184041189E-4</v>
      </c>
      <c r="BK1695" s="1">
        <f t="shared" si="173"/>
        <v>0.21626769626769629</v>
      </c>
      <c r="BL1695" s="1">
        <f t="shared" si="173"/>
        <v>3.3256113256113252E-2</v>
      </c>
      <c r="BM1695" s="1">
        <f t="shared" si="173"/>
        <v>0.56303732303732301</v>
      </c>
      <c r="BN1695" s="1">
        <f t="shared" si="173"/>
        <v>0.12339768339768339</v>
      </c>
      <c r="BO1695" s="1">
        <f t="shared" si="173"/>
        <v>6.4041184041184043E-2</v>
      </c>
      <c r="BP1695" s="1">
        <f t="shared" si="176"/>
        <v>0.24797940797940798</v>
      </c>
      <c r="BQ1695" s="1">
        <f t="shared" si="176"/>
        <v>2.7593307593307595E-2</v>
      </c>
      <c r="BR1695" s="1">
        <f t="shared" si="176"/>
        <v>0.81101673101673111</v>
      </c>
      <c r="BS1695" s="1">
        <f t="shared" si="176"/>
        <v>2.3423423423423423E-3</v>
      </c>
      <c r="BT1695" s="1">
        <f t="shared" si="176"/>
        <v>1.4208494208494207E-3</v>
      </c>
      <c r="BU1695" s="1">
        <f t="shared" si="172"/>
        <v>3.2689832689832689E-3</v>
      </c>
      <c r="BV1695" s="1">
        <f t="shared" si="172"/>
        <v>9.5752895752895754E-3</v>
      </c>
      <c r="BW1695" s="1">
        <f t="shared" si="172"/>
        <v>0.43541827541827538</v>
      </c>
    </row>
    <row r="1696" spans="1:75" x14ac:dyDescent="0.3">
      <c r="A1696" s="1">
        <v>3407</v>
      </c>
      <c r="B1696" s="1">
        <v>0</v>
      </c>
      <c r="C1696" s="1">
        <v>838.8</v>
      </c>
      <c r="D1696" s="1">
        <v>133.1</v>
      </c>
      <c r="E1696" s="1">
        <v>611.70000000000005</v>
      </c>
      <c r="F1696" s="1">
        <v>17.5</v>
      </c>
      <c r="G1696" s="1">
        <v>590.20000000000005</v>
      </c>
      <c r="H1696" s="1">
        <v>39</v>
      </c>
      <c r="I1696" s="1">
        <v>89</v>
      </c>
      <c r="J1696" s="1">
        <v>43.2</v>
      </c>
      <c r="K1696" s="1">
        <v>50.5</v>
      </c>
      <c r="L1696" s="1">
        <v>14.55</v>
      </c>
      <c r="M1696" s="1">
        <v>7.06</v>
      </c>
      <c r="N1696" s="1">
        <v>6.38</v>
      </c>
      <c r="O1696" s="1">
        <v>8.26</v>
      </c>
      <c r="P1696" s="1">
        <v>32.01</v>
      </c>
      <c r="Q1696" s="1">
        <v>610.70000000000005</v>
      </c>
      <c r="R1696" s="1">
        <v>1</v>
      </c>
      <c r="S1696" s="1">
        <v>1.4</v>
      </c>
      <c r="T1696" s="1">
        <v>50.2</v>
      </c>
      <c r="U1696" s="1">
        <v>71.3</v>
      </c>
      <c r="V1696" s="1">
        <v>596.20000000000005</v>
      </c>
      <c r="W1696" s="1">
        <v>72.599999999999994</v>
      </c>
      <c r="X1696" s="1">
        <v>9.1</v>
      </c>
      <c r="Y1696" s="1">
        <v>133.1</v>
      </c>
      <c r="Z1696" s="1">
        <v>20.100000000000001</v>
      </c>
      <c r="AA1696" s="1">
        <v>729.3</v>
      </c>
      <c r="AB1696" s="1">
        <v>4.95</v>
      </c>
      <c r="AC1696" s="1">
        <v>3.23</v>
      </c>
      <c r="AD1696" s="1">
        <v>100.08</v>
      </c>
      <c r="AE1696" s="1">
        <v>133.19999999999999</v>
      </c>
      <c r="AF1696" s="1">
        <v>287.10000000000002</v>
      </c>
      <c r="AG1696" s="1">
        <v>8.5</v>
      </c>
      <c r="AH1696" s="1">
        <v>506.1</v>
      </c>
      <c r="AI1696" s="1">
        <v>266.60000000000002</v>
      </c>
      <c r="AJ1696" s="1">
        <v>1.27</v>
      </c>
      <c r="AK1696" s="1">
        <v>2.11</v>
      </c>
      <c r="AL1696" s="1">
        <v>4.4800000000000004</v>
      </c>
      <c r="AM1696" s="1">
        <v>0.75</v>
      </c>
      <c r="AN1696" s="1">
        <v>123.03</v>
      </c>
      <c r="AO1696" s="1">
        <v>12.21</v>
      </c>
      <c r="AP1696" s="1">
        <v>5.14</v>
      </c>
      <c r="AQ1696" s="1">
        <v>15.78</v>
      </c>
      <c r="AR1696" s="1">
        <v>5.95</v>
      </c>
      <c r="AS1696" s="1">
        <v>6.23</v>
      </c>
      <c r="AT1696" s="1">
        <v>5021900</v>
      </c>
      <c r="AU1696" s="1">
        <v>10</v>
      </c>
      <c r="AV1696" s="1">
        <v>7.73</v>
      </c>
      <c r="AW1696" s="1">
        <v>3.86</v>
      </c>
      <c r="AX1696" s="1">
        <v>838.8</v>
      </c>
      <c r="AY1696" s="1">
        <v>22.84</v>
      </c>
      <c r="AZ1696" s="1">
        <f t="shared" si="175"/>
        <v>0.15867906533142584</v>
      </c>
      <c r="BA1696" s="1">
        <f t="shared" si="175"/>
        <v>0.72925608011444931</v>
      </c>
      <c r="BB1696" s="1">
        <f t="shared" si="175"/>
        <v>2.0863137815927517E-2</v>
      </c>
      <c r="BC1696" s="1">
        <f t="shared" si="174"/>
        <v>0.70362422508345268</v>
      </c>
      <c r="BD1696" s="1">
        <f t="shared" si="174"/>
        <v>4.6494992846924182E-2</v>
      </c>
      <c r="BE1696" s="1">
        <f t="shared" si="174"/>
        <v>0.10610395803528851</v>
      </c>
      <c r="BF1696" s="1">
        <f t="shared" si="174"/>
        <v>5.1502145922746788E-2</v>
      </c>
      <c r="BG1696" s="1">
        <f t="shared" si="174"/>
        <v>6.0205054840247976E-2</v>
      </c>
      <c r="BH1696" s="1">
        <f t="shared" si="173"/>
        <v>0.72806390081068206</v>
      </c>
      <c r="BI1696" s="1">
        <f t="shared" si="173"/>
        <v>1.1921793037672867E-3</v>
      </c>
      <c r="BJ1696" s="1">
        <f t="shared" si="173"/>
        <v>1.6690510252742013E-3</v>
      </c>
      <c r="BK1696" s="1">
        <f t="shared" si="173"/>
        <v>5.9847401049117795E-2</v>
      </c>
      <c r="BL1696" s="1">
        <f t="shared" si="173"/>
        <v>8.5002384358607533E-2</v>
      </c>
      <c r="BM1696" s="1">
        <f t="shared" si="173"/>
        <v>0.7107773009060564</v>
      </c>
      <c r="BN1696" s="1">
        <f t="shared" si="173"/>
        <v>8.6552217453504998E-2</v>
      </c>
      <c r="BO1696" s="1">
        <f t="shared" si="173"/>
        <v>1.0848831664282308E-2</v>
      </c>
      <c r="BP1696" s="1">
        <f t="shared" si="176"/>
        <v>0.15867906533142584</v>
      </c>
      <c r="BQ1696" s="1">
        <f t="shared" si="176"/>
        <v>2.3962804005722465E-2</v>
      </c>
      <c r="BR1696" s="1">
        <f t="shared" si="176"/>
        <v>0.86945636623748213</v>
      </c>
      <c r="BS1696" s="1">
        <f t="shared" si="176"/>
        <v>5.9012875536480691E-3</v>
      </c>
      <c r="BT1696" s="1">
        <f t="shared" si="176"/>
        <v>3.8507391511683358E-3</v>
      </c>
      <c r="BU1696" s="1">
        <f t="shared" si="172"/>
        <v>0.11931330472103005</v>
      </c>
      <c r="BV1696" s="1">
        <f t="shared" si="172"/>
        <v>0.15879828326180256</v>
      </c>
      <c r="BW1696" s="1">
        <f t="shared" si="172"/>
        <v>0.34227467811158802</v>
      </c>
    </row>
    <row r="1697" spans="1:75" x14ac:dyDescent="0.3">
      <c r="A1697" s="1">
        <v>1972</v>
      </c>
      <c r="B1697" s="1">
        <v>0</v>
      </c>
      <c r="C1697" s="1">
        <v>550.9</v>
      </c>
      <c r="D1697" s="1">
        <v>316.8</v>
      </c>
      <c r="E1697" s="1">
        <v>282.60000000000002</v>
      </c>
      <c r="F1697" s="1">
        <v>26.4</v>
      </c>
      <c r="G1697" s="1">
        <v>308.5</v>
      </c>
      <c r="H1697" s="1">
        <v>0.5</v>
      </c>
      <c r="I1697" s="1">
        <v>39</v>
      </c>
      <c r="J1697" s="1">
        <v>6</v>
      </c>
      <c r="K1697" s="1">
        <v>28</v>
      </c>
      <c r="L1697" s="1">
        <v>13.8</v>
      </c>
      <c r="M1697" s="1">
        <v>2.12</v>
      </c>
      <c r="N1697" s="1">
        <v>0.18</v>
      </c>
      <c r="O1697" s="1">
        <v>9.91</v>
      </c>
      <c r="P1697" s="1">
        <v>0.16</v>
      </c>
      <c r="Q1697" s="1">
        <v>275.7</v>
      </c>
      <c r="R1697" s="1">
        <v>5</v>
      </c>
      <c r="S1697" s="1">
        <v>1.9</v>
      </c>
      <c r="T1697" s="1">
        <v>293.39999999999998</v>
      </c>
      <c r="U1697" s="1">
        <v>28.2</v>
      </c>
      <c r="V1697" s="1">
        <v>126.9</v>
      </c>
      <c r="W1697" s="1">
        <v>62.4</v>
      </c>
      <c r="X1697" s="1">
        <v>40</v>
      </c>
      <c r="Y1697" s="1">
        <v>316.8</v>
      </c>
      <c r="Z1697" s="1">
        <v>-2.2999999999999998</v>
      </c>
      <c r="AA1697" s="1">
        <v>443.7</v>
      </c>
      <c r="AB1697" s="1">
        <v>0.6</v>
      </c>
      <c r="AC1697" s="1">
        <v>0.28000000000000003</v>
      </c>
      <c r="AD1697" s="1">
        <v>13.51</v>
      </c>
      <c r="AE1697" s="1">
        <v>42.8</v>
      </c>
      <c r="AF1697" s="1">
        <v>157</v>
      </c>
      <c r="AG1697" s="1">
        <v>50.3</v>
      </c>
      <c r="AH1697" s="1">
        <v>220</v>
      </c>
      <c r="AI1697" s="1">
        <v>132.80000000000001</v>
      </c>
      <c r="AJ1697" s="1">
        <v>1.0900000000000001</v>
      </c>
      <c r="AK1697" s="1">
        <v>2.1800000000000002</v>
      </c>
      <c r="AL1697" s="1">
        <v>0.4</v>
      </c>
      <c r="AM1697" s="1">
        <v>0.1</v>
      </c>
      <c r="AN1697" s="1">
        <v>14.01</v>
      </c>
      <c r="AO1697" s="1">
        <v>2.79</v>
      </c>
      <c r="AP1697" s="1">
        <v>2.75</v>
      </c>
      <c r="AQ1697" s="1">
        <v>6.5</v>
      </c>
      <c r="AR1697" s="1">
        <v>3.05</v>
      </c>
      <c r="AS1697" s="1">
        <v>6.39</v>
      </c>
      <c r="AT1697" s="1">
        <v>28894861</v>
      </c>
      <c r="AU1697" s="1">
        <v>10</v>
      </c>
      <c r="AV1697" s="1">
        <v>0.01</v>
      </c>
      <c r="AW1697" s="1">
        <v>0.01</v>
      </c>
      <c r="AX1697" s="1">
        <v>550.9</v>
      </c>
      <c r="AY1697" s="1">
        <v>324.33999999999997</v>
      </c>
      <c r="AZ1697" s="1">
        <f t="shared" si="175"/>
        <v>0.57505899437284447</v>
      </c>
      <c r="BA1697" s="1">
        <f t="shared" si="175"/>
        <v>0.51297876202577608</v>
      </c>
      <c r="BB1697" s="1">
        <f t="shared" si="175"/>
        <v>4.7921582864403706E-2</v>
      </c>
      <c r="BC1697" s="1">
        <f t="shared" si="174"/>
        <v>0.55999273915411152</v>
      </c>
      <c r="BD1697" s="1">
        <f t="shared" si="174"/>
        <v>9.0760573606825194E-4</v>
      </c>
      <c r="BE1697" s="1">
        <f t="shared" si="174"/>
        <v>7.0793247413323657E-2</v>
      </c>
      <c r="BF1697" s="1">
        <f t="shared" si="174"/>
        <v>1.0891268832819025E-2</v>
      </c>
      <c r="BG1697" s="1">
        <f t="shared" si="174"/>
        <v>5.0825921219822108E-2</v>
      </c>
      <c r="BH1697" s="1">
        <f t="shared" si="173"/>
        <v>0.50045380286803409</v>
      </c>
      <c r="BI1697" s="1">
        <f t="shared" si="173"/>
        <v>9.0760573606825205E-3</v>
      </c>
      <c r="BJ1697" s="1">
        <f t="shared" si="173"/>
        <v>3.4489017970593572E-3</v>
      </c>
      <c r="BK1697" s="1">
        <f t="shared" ref="BK1697:BQ1760" si="177">T1697/$C1697</f>
        <v>0.53258304592485017</v>
      </c>
      <c r="BL1697" s="1">
        <f t="shared" si="177"/>
        <v>5.1188963514249411E-2</v>
      </c>
      <c r="BM1697" s="1">
        <f t="shared" si="177"/>
        <v>0.23035033581412237</v>
      </c>
      <c r="BN1697" s="1">
        <f t="shared" si="177"/>
        <v>0.11326919586131784</v>
      </c>
      <c r="BO1697" s="1">
        <f t="shared" si="177"/>
        <v>7.2608458885460164E-2</v>
      </c>
      <c r="BP1697" s="1">
        <f t="shared" si="176"/>
        <v>0.57505899437284447</v>
      </c>
      <c r="BQ1697" s="1">
        <f t="shared" si="176"/>
        <v>-4.1749863859139591E-3</v>
      </c>
      <c r="BR1697" s="1">
        <f t="shared" si="176"/>
        <v>0.80540933018696681</v>
      </c>
      <c r="BS1697" s="1">
        <f t="shared" si="176"/>
        <v>1.0891268832819024E-3</v>
      </c>
      <c r="BT1697" s="1">
        <f t="shared" si="176"/>
        <v>5.0825921219822118E-4</v>
      </c>
      <c r="BU1697" s="1">
        <f t="shared" si="172"/>
        <v>2.4523506988564168E-2</v>
      </c>
      <c r="BV1697" s="1">
        <f t="shared" si="172"/>
        <v>7.7691051007442363E-2</v>
      </c>
      <c r="BW1697" s="1">
        <f t="shared" si="172"/>
        <v>0.28498820112543111</v>
      </c>
    </row>
    <row r="1698" spans="1:75" x14ac:dyDescent="0.3">
      <c r="A1698" s="1">
        <v>133</v>
      </c>
      <c r="B1698" s="1">
        <v>0</v>
      </c>
      <c r="C1698" s="1">
        <v>821.8</v>
      </c>
      <c r="D1698" s="1">
        <v>219.5</v>
      </c>
      <c r="E1698" s="1">
        <v>1165.7</v>
      </c>
      <c r="F1698" s="1">
        <v>51.5</v>
      </c>
      <c r="G1698" s="1">
        <v>1177.8</v>
      </c>
      <c r="H1698" s="1">
        <v>39.4</v>
      </c>
      <c r="I1698" s="1">
        <v>91.6</v>
      </c>
      <c r="J1698" s="1">
        <v>43.5</v>
      </c>
      <c r="K1698" s="1">
        <v>59.9</v>
      </c>
      <c r="L1698" s="1">
        <v>7.86</v>
      </c>
      <c r="M1698" s="1">
        <v>3.73</v>
      </c>
      <c r="N1698" s="1">
        <v>3.38</v>
      </c>
      <c r="O1698" s="1">
        <v>5.14</v>
      </c>
      <c r="P1698" s="1">
        <v>21.09</v>
      </c>
      <c r="Q1698" s="1">
        <v>1160.5999999999999</v>
      </c>
      <c r="R1698" s="1">
        <v>0.4</v>
      </c>
      <c r="S1698" s="1">
        <v>0.1</v>
      </c>
      <c r="T1698" s="1">
        <v>51.9</v>
      </c>
      <c r="U1698" s="1">
        <v>142.6</v>
      </c>
      <c r="V1698" s="1">
        <v>399</v>
      </c>
      <c r="W1698" s="1">
        <v>181.9</v>
      </c>
      <c r="X1698" s="1">
        <v>21.4</v>
      </c>
      <c r="Y1698" s="1">
        <v>219.5</v>
      </c>
      <c r="Z1698" s="1">
        <v>104.6</v>
      </c>
      <c r="AA1698" s="1">
        <v>618.5</v>
      </c>
      <c r="AB1698" s="1">
        <v>2.63</v>
      </c>
      <c r="AC1698" s="1">
        <v>1.06</v>
      </c>
      <c r="AD1698" s="1">
        <v>0.91</v>
      </c>
      <c r="AE1698" s="1">
        <v>2</v>
      </c>
      <c r="AF1698" s="1">
        <v>222</v>
      </c>
      <c r="AG1698" s="1">
        <v>0.3</v>
      </c>
      <c r="AH1698" s="1">
        <v>432.5</v>
      </c>
      <c r="AI1698" s="1">
        <v>99.9</v>
      </c>
      <c r="AJ1698" s="1">
        <v>0.6</v>
      </c>
      <c r="AK1698" s="1">
        <v>1.24</v>
      </c>
      <c r="AL1698" s="1">
        <v>1.82</v>
      </c>
      <c r="AM1698" s="1">
        <v>0.15</v>
      </c>
      <c r="AN1698" s="1">
        <v>17.190000000000001</v>
      </c>
      <c r="AO1698" s="1">
        <v>9.75</v>
      </c>
      <c r="AP1698" s="1">
        <v>8.08</v>
      </c>
      <c r="AQ1698" s="1">
        <v>30.2</v>
      </c>
      <c r="AR1698" s="1">
        <v>6.62</v>
      </c>
      <c r="AS1698" s="1">
        <v>8.81</v>
      </c>
      <c r="AT1698" s="1">
        <v>5386500</v>
      </c>
      <c r="AU1698" s="1">
        <v>10</v>
      </c>
      <c r="AV1698" s="1">
        <v>6.46</v>
      </c>
      <c r="AW1698" s="1">
        <v>6.46</v>
      </c>
      <c r="AX1698" s="1">
        <v>821.8</v>
      </c>
      <c r="AY1698" s="1">
        <v>9.1</v>
      </c>
      <c r="AZ1698" s="1">
        <f t="shared" si="175"/>
        <v>0.26709661718179606</v>
      </c>
      <c r="BA1698" s="1">
        <f t="shared" si="175"/>
        <v>1.4184716476028232</v>
      </c>
      <c r="BB1698" s="1">
        <f t="shared" si="175"/>
        <v>6.2667315648576305E-2</v>
      </c>
      <c r="BC1698" s="1">
        <f t="shared" si="174"/>
        <v>1.4331954246775371</v>
      </c>
      <c r="BD1698" s="1">
        <f t="shared" si="174"/>
        <v>4.7943538573862257E-2</v>
      </c>
      <c r="BE1698" s="1">
        <f t="shared" si="174"/>
        <v>0.11146264297882696</v>
      </c>
      <c r="BF1698" s="1">
        <f t="shared" si="174"/>
        <v>5.2932587004137263E-2</v>
      </c>
      <c r="BG1698" s="1">
        <f t="shared" si="174"/>
        <v>7.2888780725237287E-2</v>
      </c>
      <c r="BH1698" s="1">
        <f t="shared" ref="BH1698:BP1761" si="178">Q1698/$C1698</f>
        <v>1.4122657580919931</v>
      </c>
      <c r="BI1698" s="1">
        <f t="shared" si="178"/>
        <v>4.8673643222195184E-4</v>
      </c>
      <c r="BJ1698" s="1">
        <f t="shared" si="178"/>
        <v>1.2168410805548796E-4</v>
      </c>
      <c r="BK1698" s="1">
        <f t="shared" si="177"/>
        <v>6.3154052080798245E-2</v>
      </c>
      <c r="BL1698" s="1">
        <f t="shared" si="177"/>
        <v>0.17352153808712584</v>
      </c>
      <c r="BM1698" s="1">
        <f t="shared" si="177"/>
        <v>0.48551959114139698</v>
      </c>
      <c r="BN1698" s="1">
        <f t="shared" si="177"/>
        <v>0.22134339255293262</v>
      </c>
      <c r="BO1698" s="1">
        <f t="shared" si="177"/>
        <v>2.6040399123874423E-2</v>
      </c>
      <c r="BP1698" s="1">
        <f t="shared" si="176"/>
        <v>0.26709661718179606</v>
      </c>
      <c r="BQ1698" s="1">
        <f t="shared" si="176"/>
        <v>0.1272815770260404</v>
      </c>
      <c r="BR1698" s="1">
        <f t="shared" si="176"/>
        <v>0.75261620832319298</v>
      </c>
      <c r="BS1698" s="1">
        <f t="shared" si="176"/>
        <v>3.2002920418593333E-3</v>
      </c>
      <c r="BT1698" s="1">
        <f t="shared" si="176"/>
        <v>1.2898515453881724E-3</v>
      </c>
      <c r="BU1698" s="1">
        <f t="shared" si="172"/>
        <v>1.1073253833049405E-3</v>
      </c>
      <c r="BV1698" s="1">
        <f t="shared" si="172"/>
        <v>2.4336821611097592E-3</v>
      </c>
      <c r="BW1698" s="1">
        <f t="shared" si="172"/>
        <v>0.27013871988318328</v>
      </c>
    </row>
    <row r="1699" spans="1:75" x14ac:dyDescent="0.3">
      <c r="A1699" s="1">
        <v>2701</v>
      </c>
      <c r="B1699" s="1">
        <v>0</v>
      </c>
      <c r="C1699" s="1">
        <v>1010.6</v>
      </c>
      <c r="D1699" s="1">
        <v>281.8</v>
      </c>
      <c r="E1699" s="1">
        <v>1817.5</v>
      </c>
      <c r="F1699" s="1">
        <v>-2.9</v>
      </c>
      <c r="G1699" s="1">
        <v>1764.9</v>
      </c>
      <c r="H1699" s="1">
        <v>49.7</v>
      </c>
      <c r="I1699" s="1">
        <v>172.3</v>
      </c>
      <c r="J1699" s="1">
        <v>95.8</v>
      </c>
      <c r="K1699" s="1">
        <v>109.1</v>
      </c>
      <c r="L1699" s="1">
        <v>9.48</v>
      </c>
      <c r="M1699" s="1">
        <v>5.27</v>
      </c>
      <c r="N1699" s="1">
        <v>2.73</v>
      </c>
      <c r="O1699" s="1">
        <v>6</v>
      </c>
      <c r="P1699" s="1">
        <v>18.739999999999998</v>
      </c>
      <c r="Q1699" s="1">
        <v>1816.4</v>
      </c>
      <c r="R1699" s="1">
        <v>1</v>
      </c>
      <c r="S1699" s="1">
        <v>0.1</v>
      </c>
      <c r="T1699" s="1">
        <v>79.7</v>
      </c>
      <c r="U1699" s="1">
        <v>227.4</v>
      </c>
      <c r="V1699" s="1">
        <v>560.6</v>
      </c>
      <c r="W1699" s="1">
        <v>91.6</v>
      </c>
      <c r="X1699" s="1">
        <v>51.3</v>
      </c>
      <c r="Y1699" s="1">
        <v>307</v>
      </c>
      <c r="Z1699" s="1">
        <v>185.2</v>
      </c>
      <c r="AA1699" s="1">
        <v>867.6</v>
      </c>
      <c r="AB1699" s="1">
        <v>2.21</v>
      </c>
      <c r="AC1699" s="1">
        <v>1.48</v>
      </c>
      <c r="AD1699" s="1">
        <v>99.29</v>
      </c>
      <c r="AE1699" s="1">
        <v>279.8</v>
      </c>
      <c r="AF1699" s="1">
        <v>590</v>
      </c>
      <c r="AG1699" s="1">
        <v>0.1</v>
      </c>
      <c r="AH1699" s="1">
        <v>331.2</v>
      </c>
      <c r="AI1699" s="1">
        <v>97.1</v>
      </c>
      <c r="AJ1699" s="1">
        <v>1.1100000000000001</v>
      </c>
      <c r="AK1699" s="1">
        <v>1.41</v>
      </c>
      <c r="AL1699" s="1">
        <v>2.08</v>
      </c>
      <c r="AM1699" s="1">
        <v>0.03</v>
      </c>
      <c r="AN1699" s="1">
        <v>1.43</v>
      </c>
      <c r="AO1699" s="1">
        <v>22.91</v>
      </c>
      <c r="AP1699" s="1">
        <v>9.9700000000000006</v>
      </c>
      <c r="AQ1699" s="1">
        <v>210.96</v>
      </c>
      <c r="AR1699" s="1">
        <v>81.260000000000005</v>
      </c>
      <c r="AS1699" s="1">
        <v>20.54</v>
      </c>
      <c r="AT1699" s="1">
        <v>5445000</v>
      </c>
      <c r="AU1699" s="1">
        <v>10</v>
      </c>
      <c r="AV1699" s="1">
        <v>9.1300000000000008</v>
      </c>
      <c r="AW1699" s="1">
        <v>9.1300000000000008</v>
      </c>
      <c r="AX1699" s="1">
        <v>1010.6</v>
      </c>
      <c r="AY1699" s="1">
        <v>7.55</v>
      </c>
      <c r="AZ1699" s="1">
        <f t="shared" si="175"/>
        <v>0.27884425094003562</v>
      </c>
      <c r="BA1699" s="1">
        <f t="shared" si="175"/>
        <v>1.7984365723332674</v>
      </c>
      <c r="BB1699" s="1">
        <f t="shared" si="175"/>
        <v>-2.8695824262814167E-3</v>
      </c>
      <c r="BC1699" s="1">
        <f t="shared" si="174"/>
        <v>1.7463882841876113</v>
      </c>
      <c r="BD1699" s="1">
        <f t="shared" si="174"/>
        <v>4.9178705719374632E-2</v>
      </c>
      <c r="BE1699" s="1">
        <f t="shared" si="174"/>
        <v>0.17049277656837522</v>
      </c>
      <c r="BF1699" s="1">
        <f t="shared" si="174"/>
        <v>9.4795171185434388E-2</v>
      </c>
      <c r="BG1699" s="1">
        <f t="shared" si="174"/>
        <v>0.10795566989906985</v>
      </c>
      <c r="BH1699" s="1">
        <f t="shared" si="178"/>
        <v>1.7973481100336435</v>
      </c>
      <c r="BI1699" s="1">
        <f t="shared" si="178"/>
        <v>9.8951118147635065E-4</v>
      </c>
      <c r="BJ1699" s="1">
        <f t="shared" si="178"/>
        <v>9.8951118147635076E-5</v>
      </c>
      <c r="BK1699" s="1">
        <f t="shared" si="177"/>
        <v>7.8864041163665147E-2</v>
      </c>
      <c r="BL1699" s="1">
        <f t="shared" si="177"/>
        <v>0.22501484266772215</v>
      </c>
      <c r="BM1699" s="1">
        <f t="shared" si="177"/>
        <v>0.55471996833564219</v>
      </c>
      <c r="BN1699" s="1">
        <f t="shared" si="177"/>
        <v>9.0639224223233714E-2</v>
      </c>
      <c r="BO1699" s="1">
        <f t="shared" si="177"/>
        <v>5.0761923609736789E-2</v>
      </c>
      <c r="BP1699" s="1">
        <f t="shared" si="176"/>
        <v>0.30377993271323966</v>
      </c>
      <c r="BQ1699" s="1">
        <f t="shared" si="176"/>
        <v>0.18325747080942012</v>
      </c>
      <c r="BR1699" s="1">
        <f t="shared" si="176"/>
        <v>0.85849990104888185</v>
      </c>
      <c r="BS1699" s="1">
        <f t="shared" si="176"/>
        <v>2.1868197110627347E-3</v>
      </c>
      <c r="BT1699" s="1">
        <f t="shared" si="176"/>
        <v>1.464476548584999E-3</v>
      </c>
      <c r="BU1699" s="1">
        <f t="shared" si="172"/>
        <v>9.8248565208786859E-2</v>
      </c>
      <c r="BV1699" s="1">
        <f t="shared" si="172"/>
        <v>0.2768652285770829</v>
      </c>
      <c r="BW1699" s="1">
        <f t="shared" si="172"/>
        <v>0.58381159707104691</v>
      </c>
    </row>
    <row r="1700" spans="1:75" x14ac:dyDescent="0.3">
      <c r="A1700" s="1">
        <v>377</v>
      </c>
      <c r="B1700" s="1">
        <v>0</v>
      </c>
      <c r="C1700" s="1">
        <v>497.6</v>
      </c>
      <c r="D1700" s="1">
        <v>292</v>
      </c>
      <c r="E1700" s="1">
        <v>731.2</v>
      </c>
      <c r="F1700" s="1">
        <v>8.9</v>
      </c>
      <c r="G1700" s="1">
        <v>640.4</v>
      </c>
      <c r="H1700" s="1">
        <v>99.7</v>
      </c>
      <c r="I1700" s="1">
        <v>169.5</v>
      </c>
      <c r="J1700" s="1">
        <v>155.19999999999999</v>
      </c>
      <c r="K1700" s="1">
        <v>106.1</v>
      </c>
      <c r="L1700" s="1">
        <v>23.18</v>
      </c>
      <c r="M1700" s="1">
        <v>21.23</v>
      </c>
      <c r="N1700" s="1">
        <v>13.64</v>
      </c>
      <c r="O1700" s="1">
        <v>14.51</v>
      </c>
      <c r="P1700" s="1">
        <v>34.79</v>
      </c>
      <c r="Q1700" s="1">
        <v>721.8</v>
      </c>
      <c r="R1700" s="1">
        <v>3.1</v>
      </c>
      <c r="S1700" s="1">
        <v>1.1000000000000001</v>
      </c>
      <c r="T1700" s="1">
        <v>82.9</v>
      </c>
      <c r="U1700" s="1">
        <v>210.4</v>
      </c>
      <c r="V1700" s="1">
        <v>6.3</v>
      </c>
      <c r="W1700" s="1">
        <v>162.5</v>
      </c>
      <c r="X1700" s="1">
        <v>35.5</v>
      </c>
      <c r="Y1700" s="1">
        <v>292</v>
      </c>
      <c r="Z1700" s="1">
        <v>351.1</v>
      </c>
      <c r="AA1700" s="1">
        <v>298.3</v>
      </c>
      <c r="AB1700" s="1">
        <v>0.38</v>
      </c>
      <c r="AC1700" s="1">
        <v>0</v>
      </c>
      <c r="AD1700" s="1">
        <v>0.38</v>
      </c>
      <c r="AE1700" s="1">
        <v>1.1000000000000001</v>
      </c>
      <c r="AF1700" s="1">
        <v>148</v>
      </c>
      <c r="AG1700" s="1">
        <v>90.8</v>
      </c>
      <c r="AH1700" s="1">
        <v>237.3</v>
      </c>
      <c r="AI1700" s="1">
        <v>68.5</v>
      </c>
      <c r="AJ1700" s="1">
        <v>0.88</v>
      </c>
      <c r="AK1700" s="1">
        <v>1.41</v>
      </c>
      <c r="AL1700" s="1">
        <v>0.02</v>
      </c>
      <c r="AM1700" s="1">
        <v>0</v>
      </c>
      <c r="AN1700" s="1">
        <v>0.25</v>
      </c>
      <c r="AO1700" s="1">
        <v>5.92</v>
      </c>
      <c r="AP1700" s="1">
        <v>4.7699999999999996</v>
      </c>
      <c r="AQ1700" s="1">
        <v>9.26</v>
      </c>
      <c r="AR1700" s="1">
        <v>5.35</v>
      </c>
      <c r="AS1700" s="1">
        <v>7.16</v>
      </c>
      <c r="AT1700" s="1">
        <v>829440</v>
      </c>
      <c r="AU1700" s="1">
        <v>100</v>
      </c>
      <c r="AV1700" s="1">
        <v>113.93</v>
      </c>
      <c r="AW1700" s="1">
        <v>113.93</v>
      </c>
      <c r="AX1700" s="1">
        <v>497.6</v>
      </c>
      <c r="AY1700" s="1">
        <v>9.1</v>
      </c>
      <c r="AZ1700" s="1">
        <f t="shared" si="175"/>
        <v>0.58681672025723475</v>
      </c>
      <c r="BA1700" s="1">
        <f t="shared" si="175"/>
        <v>1.4694533762057878</v>
      </c>
      <c r="BB1700" s="1">
        <f t="shared" si="175"/>
        <v>1.7885852090032153E-2</v>
      </c>
      <c r="BC1700" s="1">
        <f t="shared" si="174"/>
        <v>1.2869774919614148</v>
      </c>
      <c r="BD1700" s="1">
        <f t="shared" si="174"/>
        <v>0.20036173633440515</v>
      </c>
      <c r="BE1700" s="1">
        <f t="shared" si="174"/>
        <v>0.34063504823151125</v>
      </c>
      <c r="BF1700" s="1">
        <f t="shared" si="174"/>
        <v>0.3118971061093247</v>
      </c>
      <c r="BG1700" s="1">
        <f t="shared" si="174"/>
        <v>0.21322347266881025</v>
      </c>
      <c r="BH1700" s="1">
        <f t="shared" si="178"/>
        <v>1.45056270096463</v>
      </c>
      <c r="BI1700" s="1">
        <f t="shared" si="178"/>
        <v>6.2299035369774922E-3</v>
      </c>
      <c r="BJ1700" s="1">
        <f t="shared" si="178"/>
        <v>2.2106109324758843E-3</v>
      </c>
      <c r="BK1700" s="1">
        <f t="shared" si="177"/>
        <v>0.16659967845659165</v>
      </c>
      <c r="BL1700" s="1">
        <f t="shared" si="177"/>
        <v>0.42282958199356913</v>
      </c>
      <c r="BM1700" s="1">
        <f t="shared" si="177"/>
        <v>1.2660771704180063E-2</v>
      </c>
      <c r="BN1700" s="1">
        <f t="shared" si="177"/>
        <v>0.32656752411575563</v>
      </c>
      <c r="BO1700" s="1">
        <f t="shared" si="177"/>
        <v>7.1342443729903532E-2</v>
      </c>
      <c r="BP1700" s="1">
        <f t="shared" si="176"/>
        <v>0.58681672025723475</v>
      </c>
      <c r="BQ1700" s="1">
        <f t="shared" si="176"/>
        <v>0.70558681672025725</v>
      </c>
      <c r="BR1700" s="1">
        <f t="shared" si="176"/>
        <v>0.59947749196141475</v>
      </c>
      <c r="BS1700" s="1">
        <f t="shared" si="176"/>
        <v>7.6366559485530549E-4</v>
      </c>
      <c r="BT1700" s="1">
        <f t="shared" si="176"/>
        <v>0</v>
      </c>
      <c r="BU1700" s="1">
        <f t="shared" si="172"/>
        <v>7.6366559485530549E-4</v>
      </c>
      <c r="BV1700" s="1">
        <f t="shared" si="172"/>
        <v>2.2106109324758843E-3</v>
      </c>
      <c r="BW1700" s="1">
        <f t="shared" si="172"/>
        <v>0.29742765273311894</v>
      </c>
    </row>
    <row r="1701" spans="1:75" x14ac:dyDescent="0.3">
      <c r="A1701" s="1">
        <v>3382</v>
      </c>
      <c r="B1701" s="1">
        <v>0</v>
      </c>
      <c r="C1701" s="1">
        <v>566.79999999999995</v>
      </c>
      <c r="D1701" s="1">
        <v>223.4</v>
      </c>
      <c r="E1701" s="1">
        <v>841.7</v>
      </c>
      <c r="F1701" s="1">
        <v>7.3</v>
      </c>
      <c r="G1701" s="1">
        <v>789.8</v>
      </c>
      <c r="H1701" s="1">
        <v>59.2</v>
      </c>
      <c r="I1701" s="1">
        <v>123.1</v>
      </c>
      <c r="J1701" s="1">
        <v>67.400000000000006</v>
      </c>
      <c r="K1701" s="1">
        <v>86.3</v>
      </c>
      <c r="L1701" s="1">
        <v>14.63</v>
      </c>
      <c r="M1701" s="1">
        <v>8.01</v>
      </c>
      <c r="N1701" s="1">
        <v>7.03</v>
      </c>
      <c r="O1701" s="1">
        <v>10.25</v>
      </c>
      <c r="P1701" s="1">
        <v>30.69</v>
      </c>
      <c r="Q1701" s="1">
        <v>832.9</v>
      </c>
      <c r="R1701" s="1">
        <v>0.4</v>
      </c>
      <c r="S1701" s="1">
        <v>1.5</v>
      </c>
      <c r="T1701" s="1">
        <v>276</v>
      </c>
      <c r="U1701" s="1">
        <v>-52.3</v>
      </c>
      <c r="V1701" s="1">
        <v>169.9</v>
      </c>
      <c r="W1701" s="1">
        <v>173.2</v>
      </c>
      <c r="X1701" s="1">
        <v>13.4</v>
      </c>
      <c r="Y1701" s="1">
        <v>223.4</v>
      </c>
      <c r="Z1701" s="1">
        <v>-52.6</v>
      </c>
      <c r="AA1701" s="1">
        <v>393.3</v>
      </c>
      <c r="AB1701" s="1">
        <v>1.47</v>
      </c>
      <c r="AC1701" s="1">
        <v>0.12</v>
      </c>
      <c r="AD1701" s="1">
        <v>8.4600000000000009</v>
      </c>
      <c r="AE1701" s="1">
        <v>18.899999999999999</v>
      </c>
      <c r="AF1701" s="1">
        <v>291.3</v>
      </c>
      <c r="AG1701" s="1">
        <v>8.5</v>
      </c>
      <c r="AH1701" s="1">
        <v>233</v>
      </c>
      <c r="AI1701" s="1">
        <v>-82.8</v>
      </c>
      <c r="AJ1701" s="1">
        <v>0.39</v>
      </c>
      <c r="AK1701" s="1">
        <v>0.74</v>
      </c>
      <c r="AL1701" s="1">
        <v>0.76</v>
      </c>
      <c r="AM1701" s="1">
        <v>7.0000000000000007E-2</v>
      </c>
      <c r="AN1701" s="1">
        <v>10.4</v>
      </c>
      <c r="AO1701" s="1">
        <v>3.97</v>
      </c>
      <c r="AP1701" s="1">
        <v>9.68</v>
      </c>
      <c r="AQ1701" s="1">
        <v>30.96</v>
      </c>
      <c r="AR1701" s="1">
        <v>17.14</v>
      </c>
      <c r="AS1701" s="1">
        <v>5.95</v>
      </c>
      <c r="AT1701" s="1">
        <v>27600000</v>
      </c>
      <c r="AU1701" s="1">
        <v>10</v>
      </c>
      <c r="AV1701" s="1">
        <v>2.08</v>
      </c>
      <c r="AW1701" s="1">
        <v>2.08</v>
      </c>
      <c r="AX1701" s="1">
        <v>566.79999999999995</v>
      </c>
      <c r="AY1701" s="1">
        <v>9.1</v>
      </c>
      <c r="AZ1701" s="1">
        <f t="shared" si="175"/>
        <v>0.39414255469301346</v>
      </c>
      <c r="BA1701" s="1">
        <f t="shared" si="175"/>
        <v>1.4850035285815104</v>
      </c>
      <c r="BB1701" s="1">
        <f t="shared" si="175"/>
        <v>1.2879322512350036E-2</v>
      </c>
      <c r="BC1701" s="1">
        <f t="shared" si="174"/>
        <v>1.3934368383909668</v>
      </c>
      <c r="BD1701" s="1">
        <f t="shared" si="174"/>
        <v>0.10444601270289346</v>
      </c>
      <c r="BE1701" s="1">
        <f t="shared" si="174"/>
        <v>0.21718419195483415</v>
      </c>
      <c r="BF1701" s="1">
        <f t="shared" si="174"/>
        <v>0.11891319689484829</v>
      </c>
      <c r="BG1701" s="1">
        <f t="shared" si="174"/>
        <v>0.15225829216654904</v>
      </c>
      <c r="BH1701" s="1">
        <f t="shared" si="178"/>
        <v>1.4694777699364856</v>
      </c>
      <c r="BI1701" s="1">
        <f t="shared" si="178"/>
        <v>7.0571630204657742E-4</v>
      </c>
      <c r="BJ1701" s="1">
        <f t="shared" si="178"/>
        <v>2.6464361326746649E-3</v>
      </c>
      <c r="BK1701" s="1">
        <f t="shared" si="177"/>
        <v>0.48694424841213835</v>
      </c>
      <c r="BL1701" s="1">
        <f t="shared" si="177"/>
        <v>-9.2272406492589984E-2</v>
      </c>
      <c r="BM1701" s="1">
        <f t="shared" si="177"/>
        <v>0.29975299929428373</v>
      </c>
      <c r="BN1701" s="1">
        <f t="shared" si="177"/>
        <v>0.30557515878616798</v>
      </c>
      <c r="BO1701" s="1">
        <f t="shared" si="177"/>
        <v>2.364149611856034E-2</v>
      </c>
      <c r="BP1701" s="1">
        <f t="shared" si="176"/>
        <v>0.39414255469301346</v>
      </c>
      <c r="BQ1701" s="1">
        <f t="shared" si="176"/>
        <v>-9.2801693719124917E-2</v>
      </c>
      <c r="BR1701" s="1">
        <f t="shared" si="176"/>
        <v>0.69389555398729719</v>
      </c>
      <c r="BS1701" s="1">
        <f t="shared" si="176"/>
        <v>2.5935074100211716E-3</v>
      </c>
      <c r="BT1701" s="1">
        <f t="shared" si="176"/>
        <v>2.1171489061397319E-4</v>
      </c>
      <c r="BU1701" s="1">
        <f t="shared" si="172"/>
        <v>1.4925899788285112E-2</v>
      </c>
      <c r="BV1701" s="1">
        <f t="shared" si="172"/>
        <v>3.3345095271700778E-2</v>
      </c>
      <c r="BW1701" s="1">
        <f t="shared" si="172"/>
        <v>0.51393789696541992</v>
      </c>
    </row>
    <row r="1702" spans="1:75" x14ac:dyDescent="0.3">
      <c r="A1702" s="1">
        <v>1489</v>
      </c>
      <c r="B1702" s="1">
        <v>0</v>
      </c>
      <c r="C1702" s="1">
        <v>610.20000000000005</v>
      </c>
      <c r="D1702" s="1">
        <v>314.10000000000002</v>
      </c>
      <c r="E1702" s="1">
        <v>458.5</v>
      </c>
      <c r="F1702" s="1">
        <v>-3.3</v>
      </c>
      <c r="G1702" s="1">
        <v>451.9</v>
      </c>
      <c r="H1702" s="1">
        <v>3.3</v>
      </c>
      <c r="I1702" s="1">
        <v>44.3</v>
      </c>
      <c r="J1702" s="1">
        <v>3.6</v>
      </c>
      <c r="K1702" s="1">
        <v>27.6</v>
      </c>
      <c r="L1702" s="1">
        <v>9.66</v>
      </c>
      <c r="M1702" s="1">
        <v>0.79</v>
      </c>
      <c r="N1702" s="1">
        <v>0.72</v>
      </c>
      <c r="O1702" s="1">
        <v>6.02</v>
      </c>
      <c r="P1702" s="1">
        <v>1.08</v>
      </c>
      <c r="Q1702" s="1">
        <v>456.2</v>
      </c>
      <c r="R1702" s="1">
        <v>0.4</v>
      </c>
      <c r="S1702" s="1">
        <v>0.1</v>
      </c>
      <c r="T1702" s="1">
        <v>68.900000000000006</v>
      </c>
      <c r="U1702" s="1">
        <v>289.2</v>
      </c>
      <c r="V1702" s="1">
        <v>204.8</v>
      </c>
      <c r="W1702" s="1">
        <v>47.3</v>
      </c>
      <c r="X1702" s="1">
        <v>13.4</v>
      </c>
      <c r="Y1702" s="1">
        <v>314.10000000000002</v>
      </c>
      <c r="Z1702" s="1">
        <v>216.9</v>
      </c>
      <c r="AA1702" s="1">
        <v>518.9</v>
      </c>
      <c r="AB1702" s="1">
        <v>0.79</v>
      </c>
      <c r="AC1702" s="1">
        <v>0.28000000000000003</v>
      </c>
      <c r="AD1702" s="1">
        <v>30.69</v>
      </c>
      <c r="AE1702" s="1">
        <v>96.4</v>
      </c>
      <c r="AF1702" s="1">
        <v>288.10000000000002</v>
      </c>
      <c r="AG1702" s="1">
        <v>49.3</v>
      </c>
      <c r="AH1702" s="1">
        <v>143.4</v>
      </c>
      <c r="AI1702" s="1">
        <v>-19.600000000000001</v>
      </c>
      <c r="AJ1702" s="1">
        <v>0.46</v>
      </c>
      <c r="AK1702" s="1">
        <v>0.88</v>
      </c>
      <c r="AL1702" s="1">
        <v>0.65</v>
      </c>
      <c r="AM1702" s="1">
        <v>0.01</v>
      </c>
      <c r="AN1702" s="1">
        <v>1.91</v>
      </c>
      <c r="AO1702" s="1">
        <v>11.48</v>
      </c>
      <c r="AP1702" s="1">
        <v>7.7</v>
      </c>
      <c r="AQ1702" s="1">
        <v>6.59</v>
      </c>
      <c r="AR1702" s="1">
        <v>6.54</v>
      </c>
      <c r="AS1702" s="1">
        <v>29.84</v>
      </c>
      <c r="AT1702" s="1">
        <v>6973800</v>
      </c>
      <c r="AU1702" s="1">
        <v>10</v>
      </c>
      <c r="AV1702" s="1">
        <v>0.47</v>
      </c>
      <c r="AW1702" s="1">
        <v>0.47</v>
      </c>
      <c r="AX1702" s="1">
        <v>610.20000000000005</v>
      </c>
      <c r="AY1702" s="1">
        <v>91.93</v>
      </c>
      <c r="AZ1702" s="1">
        <f t="shared" si="175"/>
        <v>0.51474926253687314</v>
      </c>
      <c r="BA1702" s="1">
        <f t="shared" si="175"/>
        <v>0.75139298590626014</v>
      </c>
      <c r="BB1702" s="1">
        <f t="shared" si="175"/>
        <v>-5.4080629301868233E-3</v>
      </c>
      <c r="BC1702" s="1">
        <f t="shared" si="174"/>
        <v>0.74057686004588652</v>
      </c>
      <c r="BD1702" s="1">
        <f t="shared" si="174"/>
        <v>5.4080629301868233E-3</v>
      </c>
      <c r="BE1702" s="1">
        <f t="shared" si="174"/>
        <v>7.2599147820386747E-2</v>
      </c>
      <c r="BF1702" s="1">
        <f t="shared" si="174"/>
        <v>5.8997050147492625E-3</v>
      </c>
      <c r="BG1702" s="1">
        <f t="shared" si="174"/>
        <v>4.5231071779744343E-2</v>
      </c>
      <c r="BH1702" s="1">
        <f t="shared" si="178"/>
        <v>0.74762372992461479</v>
      </c>
      <c r="BI1702" s="1">
        <f t="shared" si="178"/>
        <v>6.5552277941658473E-4</v>
      </c>
      <c r="BJ1702" s="1">
        <f t="shared" si="178"/>
        <v>1.6388069485414618E-4</v>
      </c>
      <c r="BK1702" s="1">
        <f t="shared" si="177"/>
        <v>0.11291379875450672</v>
      </c>
      <c r="BL1702" s="1">
        <f t="shared" si="177"/>
        <v>0.4739429695181907</v>
      </c>
      <c r="BM1702" s="1">
        <f t="shared" si="177"/>
        <v>0.33562766306129138</v>
      </c>
      <c r="BN1702" s="1">
        <f t="shared" si="177"/>
        <v>7.7515568666011128E-2</v>
      </c>
      <c r="BO1702" s="1">
        <f t="shared" si="177"/>
        <v>2.1960013110455586E-2</v>
      </c>
      <c r="BP1702" s="1">
        <f t="shared" si="176"/>
        <v>0.51474926253687314</v>
      </c>
      <c r="BQ1702" s="1">
        <f t="shared" si="176"/>
        <v>0.35545722713864303</v>
      </c>
      <c r="BR1702" s="1">
        <f t="shared" si="176"/>
        <v>0.85037692559816447</v>
      </c>
      <c r="BS1702" s="1">
        <f t="shared" si="176"/>
        <v>1.2946574893477549E-3</v>
      </c>
      <c r="BT1702" s="1">
        <f t="shared" si="176"/>
        <v>4.5886594559160933E-4</v>
      </c>
      <c r="BU1702" s="1">
        <f t="shared" si="172"/>
        <v>5.0294985250737459E-2</v>
      </c>
      <c r="BV1702" s="1">
        <f t="shared" si="172"/>
        <v>0.15798098983939693</v>
      </c>
      <c r="BW1702" s="1">
        <f t="shared" si="172"/>
        <v>0.47214028187479518</v>
      </c>
    </row>
    <row r="1703" spans="1:75" x14ac:dyDescent="0.3">
      <c r="A1703" s="1">
        <v>210</v>
      </c>
      <c r="B1703" s="1">
        <v>0</v>
      </c>
      <c r="C1703" s="1">
        <v>921.6</v>
      </c>
      <c r="D1703" s="1">
        <v>203.3</v>
      </c>
      <c r="E1703" s="1">
        <v>1163.3</v>
      </c>
      <c r="F1703" s="1">
        <v>21.5</v>
      </c>
      <c r="G1703" s="1">
        <v>1159.7</v>
      </c>
      <c r="H1703" s="1">
        <v>25.1</v>
      </c>
      <c r="I1703" s="1">
        <v>119</v>
      </c>
      <c r="J1703" s="1">
        <v>70.7</v>
      </c>
      <c r="K1703" s="1">
        <v>76.2</v>
      </c>
      <c r="L1703" s="1">
        <v>10.23</v>
      </c>
      <c r="M1703" s="1">
        <v>6.08</v>
      </c>
      <c r="N1703" s="1">
        <v>2.16</v>
      </c>
      <c r="O1703" s="1">
        <v>6.55</v>
      </c>
      <c r="P1703" s="1">
        <v>12.97</v>
      </c>
      <c r="Q1703" s="1">
        <v>1154.0999999999999</v>
      </c>
      <c r="R1703" s="1">
        <v>8.1999999999999993</v>
      </c>
      <c r="S1703" s="1">
        <v>1</v>
      </c>
      <c r="T1703" s="1">
        <v>31.4</v>
      </c>
      <c r="U1703" s="1">
        <v>212.8</v>
      </c>
      <c r="V1703" s="1">
        <v>251.7</v>
      </c>
      <c r="W1703" s="1">
        <v>390.1</v>
      </c>
      <c r="X1703" s="1">
        <v>35.6</v>
      </c>
      <c r="Y1703" s="1">
        <v>203.3</v>
      </c>
      <c r="Z1703" s="1">
        <v>202.4</v>
      </c>
      <c r="AA1703" s="1">
        <v>455</v>
      </c>
      <c r="AB1703" s="1">
        <v>3</v>
      </c>
      <c r="AC1703" s="1">
        <v>0.85</v>
      </c>
      <c r="AD1703" s="1">
        <v>121.2</v>
      </c>
      <c r="AE1703" s="1">
        <v>246.4</v>
      </c>
      <c r="AF1703" s="1">
        <v>212</v>
      </c>
      <c r="AG1703" s="1">
        <v>78.099999999999994</v>
      </c>
      <c r="AH1703" s="1">
        <v>554.1</v>
      </c>
      <c r="AI1703" s="1">
        <v>94.2</v>
      </c>
      <c r="AJ1703" s="1">
        <v>0.89</v>
      </c>
      <c r="AK1703" s="1">
        <v>1.2</v>
      </c>
      <c r="AL1703" s="1">
        <v>1.24</v>
      </c>
      <c r="AM1703" s="1">
        <v>0.16</v>
      </c>
      <c r="AN1703" s="1">
        <v>24.66</v>
      </c>
      <c r="AO1703" s="1">
        <v>3.73</v>
      </c>
      <c r="AP1703" s="1">
        <v>3.66</v>
      </c>
      <c r="AQ1703" s="1">
        <v>30.08</v>
      </c>
      <c r="AR1703" s="1">
        <v>12.3</v>
      </c>
      <c r="AS1703" s="1">
        <v>7.83</v>
      </c>
      <c r="AT1703" s="1">
        <v>3135898</v>
      </c>
      <c r="AU1703" s="1">
        <v>10</v>
      </c>
      <c r="AV1703" s="1">
        <v>8</v>
      </c>
      <c r="AW1703" s="1">
        <v>8</v>
      </c>
      <c r="AX1703" s="1">
        <v>921.6</v>
      </c>
      <c r="AY1703" s="1">
        <v>9.1</v>
      </c>
      <c r="AZ1703" s="1">
        <f t="shared" si="175"/>
        <v>0.22059461805555555</v>
      </c>
      <c r="BA1703" s="1">
        <f t="shared" si="175"/>
        <v>1.2622612847222221</v>
      </c>
      <c r="BB1703" s="1">
        <f t="shared" si="175"/>
        <v>2.3328993055555556E-2</v>
      </c>
      <c r="BC1703" s="1">
        <f t="shared" si="174"/>
        <v>1.2583550347222223</v>
      </c>
      <c r="BD1703" s="1">
        <f t="shared" si="174"/>
        <v>2.7235243055555556E-2</v>
      </c>
      <c r="BE1703" s="1">
        <f t="shared" si="174"/>
        <v>0.1291232638888889</v>
      </c>
      <c r="BF1703" s="1">
        <f t="shared" si="174"/>
        <v>7.6714409722222224E-2</v>
      </c>
      <c r="BG1703" s="1">
        <f t="shared" si="174"/>
        <v>8.2682291666666671E-2</v>
      </c>
      <c r="BH1703" s="1">
        <f t="shared" si="178"/>
        <v>1.2522786458333333</v>
      </c>
      <c r="BI1703" s="1">
        <f t="shared" si="178"/>
        <v>8.8975694444444441E-3</v>
      </c>
      <c r="BJ1703" s="1">
        <f t="shared" si="178"/>
        <v>1.0850694444444445E-3</v>
      </c>
      <c r="BK1703" s="1">
        <f t="shared" si="177"/>
        <v>3.4071180555555552E-2</v>
      </c>
      <c r="BL1703" s="1">
        <f t="shared" si="177"/>
        <v>0.23090277777777779</v>
      </c>
      <c r="BM1703" s="1">
        <f t="shared" si="177"/>
        <v>0.27311197916666663</v>
      </c>
      <c r="BN1703" s="1">
        <f t="shared" si="177"/>
        <v>0.42328559027777779</v>
      </c>
      <c r="BO1703" s="1">
        <f t="shared" si="177"/>
        <v>3.8628472222222224E-2</v>
      </c>
      <c r="BP1703" s="1">
        <f t="shared" si="176"/>
        <v>0.22059461805555555</v>
      </c>
      <c r="BQ1703" s="1">
        <f t="shared" si="176"/>
        <v>0.21961805555555555</v>
      </c>
      <c r="BR1703" s="1">
        <f t="shared" si="176"/>
        <v>0.49370659722222221</v>
      </c>
      <c r="BS1703" s="1">
        <f t="shared" si="176"/>
        <v>3.255208333333333E-3</v>
      </c>
      <c r="BT1703" s="1">
        <f t="shared" si="176"/>
        <v>9.2230902777777775E-4</v>
      </c>
      <c r="BU1703" s="1">
        <f t="shared" si="172"/>
        <v>0.13151041666666666</v>
      </c>
      <c r="BV1703" s="1">
        <f t="shared" si="172"/>
        <v>0.2673611111111111</v>
      </c>
      <c r="BW1703" s="1">
        <f t="shared" si="172"/>
        <v>0.23003472222222221</v>
      </c>
    </row>
    <row r="1704" spans="1:75" x14ac:dyDescent="0.3">
      <c r="A1704" s="1">
        <v>2682</v>
      </c>
      <c r="B1704" s="1">
        <v>0</v>
      </c>
      <c r="C1704" s="1">
        <v>906.9</v>
      </c>
      <c r="D1704" s="1">
        <v>191.9</v>
      </c>
      <c r="E1704" s="1">
        <v>1039.5999999999999</v>
      </c>
      <c r="F1704" s="1">
        <v>-3.6</v>
      </c>
      <c r="G1704" s="1">
        <v>977.3</v>
      </c>
      <c r="H1704" s="1">
        <v>58.7</v>
      </c>
      <c r="I1704" s="1">
        <v>164.6</v>
      </c>
      <c r="J1704" s="1">
        <v>88.8</v>
      </c>
      <c r="K1704" s="1">
        <v>111.3</v>
      </c>
      <c r="L1704" s="1">
        <v>15.83</v>
      </c>
      <c r="M1704" s="1">
        <v>8.5399999999999991</v>
      </c>
      <c r="N1704" s="1">
        <v>5.65</v>
      </c>
      <c r="O1704" s="1">
        <v>10.71</v>
      </c>
      <c r="P1704" s="1">
        <v>36.64</v>
      </c>
      <c r="Q1704" s="1">
        <v>1032.4000000000001</v>
      </c>
      <c r="R1704" s="1">
        <v>1.9</v>
      </c>
      <c r="S1704" s="1">
        <v>1.4</v>
      </c>
      <c r="T1704" s="1">
        <v>20</v>
      </c>
      <c r="U1704" s="1">
        <v>178.9</v>
      </c>
      <c r="V1704" s="1">
        <v>500.6</v>
      </c>
      <c r="W1704" s="1">
        <v>132.69999999999999</v>
      </c>
      <c r="X1704" s="1">
        <v>74.7</v>
      </c>
      <c r="Y1704" s="1">
        <v>191.9</v>
      </c>
      <c r="Z1704" s="1">
        <v>171.9</v>
      </c>
      <c r="AA1704" s="1">
        <v>692.5</v>
      </c>
      <c r="AB1704" s="1">
        <v>3.26</v>
      </c>
      <c r="AC1704" s="1">
        <v>1.85</v>
      </c>
      <c r="AD1704" s="1">
        <v>193.49</v>
      </c>
      <c r="AE1704" s="1">
        <v>371.3</v>
      </c>
      <c r="AF1704" s="1">
        <v>447.8</v>
      </c>
      <c r="AG1704" s="1">
        <v>0.4</v>
      </c>
      <c r="AH1704" s="1">
        <v>350.8</v>
      </c>
      <c r="AI1704" s="1">
        <v>73</v>
      </c>
      <c r="AJ1704" s="1">
        <v>0.4</v>
      </c>
      <c r="AK1704" s="1">
        <v>1.26</v>
      </c>
      <c r="AL1704" s="1">
        <v>2.61</v>
      </c>
      <c r="AM1704" s="1">
        <v>0.11</v>
      </c>
      <c r="AN1704" s="1">
        <v>11.95</v>
      </c>
      <c r="AO1704" s="1">
        <v>6.85</v>
      </c>
      <c r="AP1704" s="1">
        <v>12.93</v>
      </c>
      <c r="AQ1704" s="1">
        <v>8.7799999999999994</v>
      </c>
      <c r="AR1704" s="1">
        <v>5.44</v>
      </c>
      <c r="AS1704" s="1">
        <v>3.62</v>
      </c>
      <c r="AT1704" s="1">
        <v>20000</v>
      </c>
      <c r="AU1704" s="1">
        <v>100</v>
      </c>
      <c r="AV1704" s="1">
        <v>920.44629999998949</v>
      </c>
      <c r="AW1704" s="1">
        <v>920.44629999998949</v>
      </c>
      <c r="AX1704" s="1">
        <v>906.9</v>
      </c>
      <c r="AY1704" s="1">
        <v>9.1</v>
      </c>
      <c r="AZ1704" s="1">
        <f t="shared" si="175"/>
        <v>0.21159995589370384</v>
      </c>
      <c r="BA1704" s="1">
        <f t="shared" si="175"/>
        <v>1.1463226375565112</v>
      </c>
      <c r="BB1704" s="1">
        <f t="shared" si="175"/>
        <v>-3.9695666556400925E-3</v>
      </c>
      <c r="BC1704" s="1">
        <f t="shared" si="174"/>
        <v>1.0776270812658506</v>
      </c>
      <c r="BD1704" s="1">
        <f t="shared" si="174"/>
        <v>6.4725989635020409E-2</v>
      </c>
      <c r="BE1704" s="1">
        <f t="shared" si="174"/>
        <v>0.18149740875509979</v>
      </c>
      <c r="BF1704" s="1">
        <f t="shared" si="174"/>
        <v>9.7915977505788954E-2</v>
      </c>
      <c r="BG1704" s="1">
        <f t="shared" si="174"/>
        <v>0.12272576910353954</v>
      </c>
      <c r="BH1704" s="1">
        <f t="shared" si="178"/>
        <v>1.138383504245231</v>
      </c>
      <c r="BI1704" s="1">
        <f t="shared" si="178"/>
        <v>2.0950490682544931E-3</v>
      </c>
      <c r="BJ1704" s="1">
        <f t="shared" si="178"/>
        <v>1.5437203660822582E-3</v>
      </c>
      <c r="BK1704" s="1">
        <f t="shared" si="177"/>
        <v>2.2053148086889404E-2</v>
      </c>
      <c r="BL1704" s="1">
        <f t="shared" si="177"/>
        <v>0.19726540963722572</v>
      </c>
      <c r="BM1704" s="1">
        <f t="shared" si="177"/>
        <v>0.55199029661484178</v>
      </c>
      <c r="BN1704" s="1">
        <f t="shared" si="177"/>
        <v>0.14632263755651118</v>
      </c>
      <c r="BO1704" s="1">
        <f t="shared" si="177"/>
        <v>8.2368508104531932E-2</v>
      </c>
      <c r="BP1704" s="1">
        <f t="shared" si="176"/>
        <v>0.21159995589370384</v>
      </c>
      <c r="BQ1704" s="1">
        <f t="shared" si="176"/>
        <v>0.18954680780681443</v>
      </c>
      <c r="BR1704" s="1">
        <f t="shared" si="176"/>
        <v>0.76359025250854562</v>
      </c>
      <c r="BS1704" s="1">
        <f t="shared" si="176"/>
        <v>3.5946631381629725E-3</v>
      </c>
      <c r="BT1704" s="1">
        <f t="shared" si="176"/>
        <v>2.0399161980372699E-3</v>
      </c>
      <c r="BU1704" s="1">
        <f t="shared" si="172"/>
        <v>0.21335318116661156</v>
      </c>
      <c r="BV1704" s="1">
        <f t="shared" si="172"/>
        <v>0.40941669423310179</v>
      </c>
      <c r="BW1704" s="1">
        <f t="shared" si="172"/>
        <v>0.49376998566545377</v>
      </c>
    </row>
    <row r="1705" spans="1:75" x14ac:dyDescent="0.3">
      <c r="A1705" s="1">
        <v>2184</v>
      </c>
      <c r="B1705" s="1">
        <v>0</v>
      </c>
      <c r="C1705" s="1">
        <v>1896.7</v>
      </c>
      <c r="D1705" s="1">
        <v>463.9</v>
      </c>
      <c r="E1705" s="1">
        <v>2848.4</v>
      </c>
      <c r="F1705" s="1">
        <v>134.5</v>
      </c>
      <c r="G1705" s="1">
        <v>2873.4</v>
      </c>
      <c r="H1705" s="1">
        <v>109.5</v>
      </c>
      <c r="I1705" s="1">
        <v>329.7</v>
      </c>
      <c r="J1705" s="1">
        <v>180.9</v>
      </c>
      <c r="K1705" s="1">
        <v>182.3</v>
      </c>
      <c r="L1705" s="1">
        <v>11.57</v>
      </c>
      <c r="M1705" s="1">
        <v>6.35</v>
      </c>
      <c r="N1705" s="1">
        <v>3.84</v>
      </c>
      <c r="O1705" s="1">
        <v>6.4</v>
      </c>
      <c r="P1705" s="1">
        <v>25.73</v>
      </c>
      <c r="Q1705" s="1">
        <v>2808</v>
      </c>
      <c r="R1705" s="1">
        <v>1.3</v>
      </c>
      <c r="S1705" s="1">
        <v>14.2</v>
      </c>
      <c r="T1705" s="1">
        <v>99.5</v>
      </c>
      <c r="U1705" s="1">
        <v>386.5</v>
      </c>
      <c r="V1705" s="1">
        <v>958.4</v>
      </c>
      <c r="W1705" s="1">
        <v>368.1</v>
      </c>
      <c r="X1705" s="1">
        <v>84.2</v>
      </c>
      <c r="Y1705" s="1">
        <v>483.9</v>
      </c>
      <c r="Z1705" s="1">
        <v>326.5</v>
      </c>
      <c r="AA1705" s="1">
        <v>1442.3</v>
      </c>
      <c r="AB1705" s="1">
        <v>2.71</v>
      </c>
      <c r="AC1705" s="1">
        <v>0.5</v>
      </c>
      <c r="AD1705" s="1">
        <v>26.17</v>
      </c>
      <c r="AE1705" s="1">
        <v>121.4</v>
      </c>
      <c r="AF1705" s="1">
        <v>608.1</v>
      </c>
      <c r="AG1705" s="1">
        <v>13.7</v>
      </c>
      <c r="AH1705" s="1">
        <v>1058.3</v>
      </c>
      <c r="AI1705" s="1">
        <v>-24.9</v>
      </c>
      <c r="AJ1705" s="1">
        <v>0.19</v>
      </c>
      <c r="AK1705" s="1">
        <v>0.98</v>
      </c>
      <c r="AL1705" s="1">
        <v>2.11</v>
      </c>
      <c r="AM1705" s="1">
        <v>0.04</v>
      </c>
      <c r="AN1705" s="1">
        <v>6.65</v>
      </c>
      <c r="AO1705" s="1">
        <v>6.42</v>
      </c>
      <c r="AP1705" s="1">
        <v>21.18</v>
      </c>
      <c r="AQ1705" s="1">
        <v>2.46</v>
      </c>
      <c r="AR1705" s="1">
        <v>2.58</v>
      </c>
      <c r="AS1705" s="1">
        <v>16.59</v>
      </c>
      <c r="AT1705" s="1">
        <v>6339315</v>
      </c>
      <c r="AU1705" s="1">
        <v>10</v>
      </c>
      <c r="AV1705" s="1">
        <v>17.53</v>
      </c>
      <c r="AW1705" s="1">
        <v>17.53</v>
      </c>
      <c r="AX1705" s="1">
        <v>1896.7</v>
      </c>
      <c r="AY1705" s="1">
        <v>6.8</v>
      </c>
      <c r="AZ1705" s="1">
        <f t="shared" si="175"/>
        <v>0.24458269626192861</v>
      </c>
      <c r="BA1705" s="1">
        <f t="shared" si="175"/>
        <v>1.5017662255496389</v>
      </c>
      <c r="BB1705" s="1">
        <f t="shared" si="175"/>
        <v>7.0912637739231288E-2</v>
      </c>
      <c r="BC1705" s="1">
        <f t="shared" si="174"/>
        <v>1.5149470132335108</v>
      </c>
      <c r="BD1705" s="1">
        <f t="shared" si="174"/>
        <v>5.7731850055359309E-2</v>
      </c>
      <c r="BE1705" s="1">
        <f t="shared" si="174"/>
        <v>0.17382822797490377</v>
      </c>
      <c r="BF1705" s="1">
        <f t="shared" si="174"/>
        <v>9.5376179680497705E-2</v>
      </c>
      <c r="BG1705" s="1">
        <f t="shared" si="174"/>
        <v>9.6114303790794539E-2</v>
      </c>
      <c r="BH1705" s="1">
        <f t="shared" si="178"/>
        <v>1.4804660726525016</v>
      </c>
      <c r="BI1705" s="1">
        <f t="shared" si="178"/>
        <v>6.8540095956134343E-4</v>
      </c>
      <c r="BJ1705" s="1">
        <f t="shared" si="178"/>
        <v>7.486687404439289E-3</v>
      </c>
      <c r="BK1705" s="1">
        <f t="shared" si="177"/>
        <v>5.245953498181051E-2</v>
      </c>
      <c r="BL1705" s="1">
        <f t="shared" si="177"/>
        <v>0.20377497759266094</v>
      </c>
      <c r="BM1705" s="1">
        <f t="shared" si="177"/>
        <v>0.50529867664891648</v>
      </c>
      <c r="BN1705" s="1">
        <f t="shared" si="177"/>
        <v>0.19407391785733116</v>
      </c>
      <c r="BO1705" s="1">
        <f t="shared" si="177"/>
        <v>4.4392892919280856E-2</v>
      </c>
      <c r="BP1705" s="1">
        <f t="shared" si="176"/>
        <v>0.25512732640902619</v>
      </c>
      <c r="BQ1705" s="1">
        <f t="shared" si="176"/>
        <v>0.17214108715136817</v>
      </c>
      <c r="BR1705" s="1">
        <f t="shared" si="176"/>
        <v>0.76042600305794272</v>
      </c>
      <c r="BS1705" s="1">
        <f t="shared" si="176"/>
        <v>1.4287973849317235E-3</v>
      </c>
      <c r="BT1705" s="1">
        <f t="shared" si="176"/>
        <v>2.6361575367743977E-4</v>
      </c>
      <c r="BU1705" s="1">
        <f t="shared" si="172"/>
        <v>1.3797648547477198E-2</v>
      </c>
      <c r="BV1705" s="1">
        <f t="shared" si="172"/>
        <v>6.4005904992882376E-2</v>
      </c>
      <c r="BW1705" s="1">
        <f t="shared" si="172"/>
        <v>0.32060947962250225</v>
      </c>
    </row>
    <row r="1706" spans="1:75" x14ac:dyDescent="0.3">
      <c r="A1706" s="1">
        <v>1922</v>
      </c>
      <c r="B1706" s="1">
        <v>0</v>
      </c>
      <c r="C1706" s="1">
        <v>3032.9</v>
      </c>
      <c r="D1706" s="1">
        <v>319.2</v>
      </c>
      <c r="E1706" s="1">
        <v>353.3</v>
      </c>
      <c r="F1706" s="1">
        <v>0</v>
      </c>
      <c r="G1706" s="1">
        <v>310.8</v>
      </c>
      <c r="H1706" s="1">
        <v>42.5</v>
      </c>
      <c r="I1706" s="1">
        <v>137.5</v>
      </c>
      <c r="J1706" s="1">
        <v>61</v>
      </c>
      <c r="K1706" s="1">
        <v>66.400000000000006</v>
      </c>
      <c r="L1706" s="1">
        <v>38.92</v>
      </c>
      <c r="M1706" s="1">
        <v>17.27</v>
      </c>
      <c r="N1706" s="1">
        <v>12.03</v>
      </c>
      <c r="O1706" s="1">
        <v>18.79</v>
      </c>
      <c r="P1706" s="1">
        <v>14.09</v>
      </c>
      <c r="Q1706" s="1">
        <v>275.2</v>
      </c>
      <c r="R1706" s="1">
        <v>77.400000000000006</v>
      </c>
      <c r="S1706" s="1">
        <v>0.7</v>
      </c>
      <c r="T1706" s="1">
        <v>259.3</v>
      </c>
      <c r="U1706" s="1">
        <v>60.6</v>
      </c>
      <c r="V1706" s="1">
        <v>4.5999999999999996</v>
      </c>
      <c r="W1706" s="1">
        <v>2707.8</v>
      </c>
      <c r="X1706" s="1">
        <v>0.6</v>
      </c>
      <c r="Y1706" s="1">
        <v>319.2</v>
      </c>
      <c r="Z1706" s="1">
        <v>59.9</v>
      </c>
      <c r="AA1706" s="1">
        <v>323.8</v>
      </c>
      <c r="AB1706" s="1">
        <v>8.3800000000000008</v>
      </c>
      <c r="AC1706" s="1">
        <v>0</v>
      </c>
      <c r="AD1706" s="1">
        <v>29.04</v>
      </c>
      <c r="AE1706" s="1">
        <v>92.7</v>
      </c>
      <c r="AF1706" s="1">
        <v>1134</v>
      </c>
      <c r="AG1706" s="1">
        <v>45.8</v>
      </c>
      <c r="AH1706" s="1">
        <v>1735.4</v>
      </c>
      <c r="AI1706" s="1">
        <v>115.5</v>
      </c>
      <c r="AJ1706" s="1">
        <v>1.05</v>
      </c>
      <c r="AK1706" s="1">
        <v>1.07</v>
      </c>
      <c r="AL1706" s="1">
        <v>0.01</v>
      </c>
      <c r="AM1706" s="1">
        <v>0.98</v>
      </c>
      <c r="AN1706" s="1">
        <v>1277.5</v>
      </c>
      <c r="AO1706" s="1">
        <v>3.2</v>
      </c>
      <c r="AP1706" s="1">
        <v>2.0099999999999998</v>
      </c>
      <c r="AQ1706" s="1">
        <v>136.63</v>
      </c>
      <c r="AR1706" s="1">
        <v>50.94</v>
      </c>
      <c r="AS1706" s="1">
        <v>7.0000000000000007E-2</v>
      </c>
      <c r="AT1706" s="1">
        <v>259305</v>
      </c>
      <c r="AU1706" s="1">
        <v>1000</v>
      </c>
      <c r="AV1706" s="1">
        <v>164.67</v>
      </c>
      <c r="AW1706" s="1">
        <v>164.67</v>
      </c>
      <c r="AX1706" s="1">
        <v>3032.9</v>
      </c>
      <c r="AY1706" s="1">
        <v>9.1</v>
      </c>
      <c r="AZ1706" s="1">
        <f t="shared" si="175"/>
        <v>0.10524580434567575</v>
      </c>
      <c r="BA1706" s="1">
        <f t="shared" si="175"/>
        <v>0.11648916878235352</v>
      </c>
      <c r="BB1706" s="1">
        <f t="shared" si="175"/>
        <v>0</v>
      </c>
      <c r="BC1706" s="1">
        <f t="shared" si="174"/>
        <v>0.10247617791552639</v>
      </c>
      <c r="BD1706" s="1">
        <f t="shared" si="174"/>
        <v>1.4012990866827129E-2</v>
      </c>
      <c r="BE1706" s="1">
        <f t="shared" si="174"/>
        <v>4.5336146922087768E-2</v>
      </c>
      <c r="BF1706" s="1">
        <f t="shared" si="174"/>
        <v>2.0112763361798937E-2</v>
      </c>
      <c r="BG1706" s="1">
        <f t="shared" si="174"/>
        <v>2.1893237495466386E-2</v>
      </c>
      <c r="BH1706" s="1">
        <f t="shared" si="178"/>
        <v>9.0738237330607666E-2</v>
      </c>
      <c r="BI1706" s="1">
        <f t="shared" si="178"/>
        <v>2.5520129249233407E-2</v>
      </c>
      <c r="BJ1706" s="1">
        <f t="shared" si="178"/>
        <v>2.3080220251244681E-4</v>
      </c>
      <c r="BK1706" s="1">
        <f t="shared" si="177"/>
        <v>8.5495730159253519E-2</v>
      </c>
      <c r="BL1706" s="1">
        <f t="shared" si="177"/>
        <v>1.9980876388934681E-2</v>
      </c>
      <c r="BM1706" s="1">
        <f t="shared" si="177"/>
        <v>1.5167001879389361E-3</v>
      </c>
      <c r="BN1706" s="1">
        <f t="shared" si="177"/>
        <v>0.8928088628045765</v>
      </c>
      <c r="BO1706" s="1">
        <f t="shared" si="177"/>
        <v>1.9783045929638298E-4</v>
      </c>
      <c r="BP1706" s="1">
        <f t="shared" si="176"/>
        <v>0.10524580434567575</v>
      </c>
      <c r="BQ1706" s="1">
        <f t="shared" si="176"/>
        <v>1.9750074186422235E-2</v>
      </c>
      <c r="BR1706" s="1">
        <f t="shared" si="176"/>
        <v>0.10676250453361469</v>
      </c>
      <c r="BS1706" s="1">
        <f t="shared" si="176"/>
        <v>2.7630320815061494E-3</v>
      </c>
      <c r="BT1706" s="1">
        <f t="shared" si="176"/>
        <v>0</v>
      </c>
      <c r="BU1706" s="1">
        <f t="shared" si="172"/>
        <v>9.5749942299449362E-3</v>
      </c>
      <c r="BV1706" s="1">
        <f t="shared" si="172"/>
        <v>3.0564805961291172E-2</v>
      </c>
      <c r="BW1706" s="1">
        <f t="shared" si="172"/>
        <v>0.37389956807016383</v>
      </c>
    </row>
    <row r="1707" spans="1:75" x14ac:dyDescent="0.3">
      <c r="A1707" s="1">
        <v>1916</v>
      </c>
      <c r="B1707" s="1">
        <v>0</v>
      </c>
      <c r="C1707" s="1">
        <v>823</v>
      </c>
      <c r="D1707" s="1">
        <v>289.7</v>
      </c>
      <c r="E1707" s="1">
        <v>1142.5</v>
      </c>
      <c r="F1707" s="1">
        <v>83.5</v>
      </c>
      <c r="G1707" s="1">
        <v>1146.0999999999999</v>
      </c>
      <c r="H1707" s="1">
        <v>79.900000000000006</v>
      </c>
      <c r="I1707" s="1">
        <v>178.7</v>
      </c>
      <c r="J1707" s="1">
        <v>127.5</v>
      </c>
      <c r="K1707" s="1">
        <v>119.8</v>
      </c>
      <c r="L1707" s="1">
        <v>15.64</v>
      </c>
      <c r="M1707" s="1">
        <v>11.16</v>
      </c>
      <c r="N1707" s="1">
        <v>6.99</v>
      </c>
      <c r="O1707" s="1">
        <v>10.49</v>
      </c>
      <c r="P1707" s="1">
        <v>31.99</v>
      </c>
      <c r="Q1707" s="1">
        <v>1124.3</v>
      </c>
      <c r="R1707" s="1">
        <v>0.6</v>
      </c>
      <c r="S1707" s="1">
        <v>10.5</v>
      </c>
      <c r="T1707" s="1">
        <v>69.599999999999994</v>
      </c>
      <c r="U1707" s="1">
        <v>220.1</v>
      </c>
      <c r="V1707" s="1">
        <v>189.9</v>
      </c>
      <c r="W1707" s="1">
        <v>327.3</v>
      </c>
      <c r="X1707" s="1">
        <v>16.100000000000001</v>
      </c>
      <c r="Y1707" s="1">
        <v>289.7</v>
      </c>
      <c r="Z1707" s="1">
        <v>95</v>
      </c>
      <c r="AA1707" s="1">
        <v>479.6</v>
      </c>
      <c r="AB1707" s="1">
        <v>1.52</v>
      </c>
      <c r="AC1707" s="1">
        <v>0.66</v>
      </c>
      <c r="AD1707" s="1">
        <v>13.77</v>
      </c>
      <c r="AE1707" s="1">
        <v>39.9</v>
      </c>
      <c r="AF1707" s="1">
        <v>122.4</v>
      </c>
      <c r="AG1707" s="1">
        <v>1.2</v>
      </c>
      <c r="AH1707" s="1">
        <v>590.6</v>
      </c>
      <c r="AI1707" s="1">
        <v>301.89999999999998</v>
      </c>
      <c r="AJ1707" s="1">
        <v>1.22</v>
      </c>
      <c r="AK1707" s="1">
        <v>2.0299999999999998</v>
      </c>
      <c r="AL1707" s="1">
        <v>0.66</v>
      </c>
      <c r="AM1707" s="1">
        <v>0.13</v>
      </c>
      <c r="AN1707" s="1">
        <v>13.84</v>
      </c>
      <c r="AO1707" s="1">
        <v>4.51</v>
      </c>
      <c r="AP1707" s="1">
        <v>3.61</v>
      </c>
      <c r="AQ1707" s="1">
        <v>13.57</v>
      </c>
      <c r="AR1707" s="1">
        <v>6.02</v>
      </c>
      <c r="AS1707" s="1">
        <v>6.22</v>
      </c>
      <c r="AT1707" s="1">
        <v>6964267</v>
      </c>
      <c r="AU1707" s="1">
        <v>10</v>
      </c>
      <c r="AV1707" s="1">
        <v>10.45</v>
      </c>
      <c r="AW1707" s="1">
        <v>10.45</v>
      </c>
      <c r="AX1707" s="1">
        <v>823</v>
      </c>
      <c r="AY1707" s="1">
        <v>17.05</v>
      </c>
      <c r="AZ1707" s="1">
        <f t="shared" si="175"/>
        <v>0.3520048602673147</v>
      </c>
      <c r="BA1707" s="1">
        <f t="shared" si="175"/>
        <v>1.388213851761847</v>
      </c>
      <c r="BB1707" s="1">
        <f t="shared" si="175"/>
        <v>0.10145808019441069</v>
      </c>
      <c r="BC1707" s="1">
        <f t="shared" si="174"/>
        <v>1.3925880923450789</v>
      </c>
      <c r="BD1707" s="1">
        <f t="shared" si="174"/>
        <v>9.7083839611178627E-2</v>
      </c>
      <c r="BE1707" s="1">
        <f t="shared" si="174"/>
        <v>0.21713244228432563</v>
      </c>
      <c r="BF1707" s="1">
        <f t="shared" si="174"/>
        <v>0.15492102065613608</v>
      </c>
      <c r="BG1707" s="1">
        <f t="shared" si="174"/>
        <v>0.14556500607533415</v>
      </c>
      <c r="BH1707" s="1">
        <f t="shared" si="178"/>
        <v>1.3660996354799513</v>
      </c>
      <c r="BI1707" s="1">
        <f t="shared" si="178"/>
        <v>7.2904009720534623E-4</v>
      </c>
      <c r="BJ1707" s="1">
        <f t="shared" si="178"/>
        <v>1.275820170109356E-2</v>
      </c>
      <c r="BK1707" s="1">
        <f t="shared" si="177"/>
        <v>8.4568651275820167E-2</v>
      </c>
      <c r="BL1707" s="1">
        <f t="shared" si="177"/>
        <v>0.26743620899149451</v>
      </c>
      <c r="BM1707" s="1">
        <f t="shared" si="177"/>
        <v>0.2307411907654921</v>
      </c>
      <c r="BN1707" s="1">
        <f t="shared" si="177"/>
        <v>0.39769137302551644</v>
      </c>
      <c r="BO1707" s="1">
        <f t="shared" si="177"/>
        <v>1.9562575941676794E-2</v>
      </c>
      <c r="BP1707" s="1">
        <f t="shared" si="176"/>
        <v>0.3520048602673147</v>
      </c>
      <c r="BQ1707" s="1">
        <f t="shared" si="176"/>
        <v>0.11543134872417983</v>
      </c>
      <c r="BR1707" s="1">
        <f t="shared" si="176"/>
        <v>0.58274605103280686</v>
      </c>
      <c r="BS1707" s="1">
        <f t="shared" si="176"/>
        <v>1.8469015795868774E-3</v>
      </c>
      <c r="BT1707" s="1">
        <f t="shared" si="176"/>
        <v>8.0194410692588098E-4</v>
      </c>
      <c r="BU1707" s="1">
        <f t="shared" si="172"/>
        <v>1.6731470230862695E-2</v>
      </c>
      <c r="BV1707" s="1">
        <f t="shared" si="172"/>
        <v>4.8481166464155526E-2</v>
      </c>
      <c r="BW1707" s="1">
        <f t="shared" si="172"/>
        <v>0.14872417982989064</v>
      </c>
    </row>
    <row r="1708" spans="1:75" x14ac:dyDescent="0.3">
      <c r="A1708" s="1">
        <v>2472</v>
      </c>
      <c r="B1708" s="1">
        <v>0</v>
      </c>
      <c r="C1708" s="1">
        <v>5909.5</v>
      </c>
      <c r="D1708" s="1">
        <v>322.60000000000002</v>
      </c>
      <c r="E1708" s="1">
        <v>274.7</v>
      </c>
      <c r="F1708" s="1">
        <v>1.6</v>
      </c>
      <c r="G1708" s="1">
        <v>264.5</v>
      </c>
      <c r="H1708" s="1">
        <v>10.199999999999999</v>
      </c>
      <c r="I1708" s="1">
        <v>150.6</v>
      </c>
      <c r="J1708" s="1">
        <v>12.7</v>
      </c>
      <c r="K1708" s="1">
        <v>124.1</v>
      </c>
      <c r="L1708" s="1">
        <v>54.82</v>
      </c>
      <c r="M1708" s="1">
        <v>4.62</v>
      </c>
      <c r="N1708" s="1">
        <v>3.71</v>
      </c>
      <c r="O1708" s="1">
        <v>45.18</v>
      </c>
      <c r="P1708" s="1">
        <v>3.2</v>
      </c>
      <c r="Q1708" s="1">
        <v>243</v>
      </c>
      <c r="R1708" s="1">
        <v>19.5</v>
      </c>
      <c r="S1708" s="1">
        <v>2.2999999999999998</v>
      </c>
      <c r="T1708" s="1">
        <v>100</v>
      </c>
      <c r="U1708" s="1">
        <v>223.6</v>
      </c>
      <c r="V1708" s="1">
        <v>944.9</v>
      </c>
      <c r="W1708" s="1">
        <v>4638.7</v>
      </c>
      <c r="X1708" s="1">
        <v>2.2999999999999998</v>
      </c>
      <c r="Y1708" s="1">
        <v>322.60000000000002</v>
      </c>
      <c r="Z1708" s="1">
        <v>222.6</v>
      </c>
      <c r="AA1708" s="1">
        <v>1267.5</v>
      </c>
      <c r="AB1708" s="1">
        <v>17.260000000000002</v>
      </c>
      <c r="AC1708" s="1">
        <v>1.04</v>
      </c>
      <c r="AD1708" s="1">
        <v>66.459999999999994</v>
      </c>
      <c r="AE1708" s="1">
        <v>214.4</v>
      </c>
      <c r="AF1708" s="1">
        <v>486.9</v>
      </c>
      <c r="AG1708" s="1">
        <v>8.5</v>
      </c>
      <c r="AH1708" s="1">
        <v>4973.8999999999996</v>
      </c>
      <c r="AI1708" s="1">
        <v>15.6</v>
      </c>
      <c r="AJ1708" s="1">
        <v>0.46</v>
      </c>
      <c r="AK1708" s="1">
        <v>0.99</v>
      </c>
      <c r="AL1708" s="1">
        <v>2.93</v>
      </c>
      <c r="AM1708" s="1">
        <v>0.22</v>
      </c>
      <c r="AN1708" s="1">
        <v>1277.5</v>
      </c>
      <c r="AO1708" s="1">
        <v>0.12</v>
      </c>
      <c r="AP1708" s="1">
        <v>0.17</v>
      </c>
      <c r="AQ1708" s="1">
        <v>17.32</v>
      </c>
      <c r="AR1708" s="1">
        <v>9.7899999999999991</v>
      </c>
      <c r="AS1708" s="1">
        <v>0</v>
      </c>
      <c r="AT1708" s="1">
        <v>4700000</v>
      </c>
      <c r="AU1708" s="1">
        <v>10</v>
      </c>
      <c r="AV1708" s="1">
        <v>0</v>
      </c>
      <c r="AW1708" s="1">
        <v>0</v>
      </c>
      <c r="AX1708" s="1">
        <v>5909.5</v>
      </c>
      <c r="AY1708" s="1">
        <v>9.1</v>
      </c>
      <c r="AZ1708" s="1">
        <f t="shared" si="175"/>
        <v>5.4590066841526362E-2</v>
      </c>
      <c r="BA1708" s="1">
        <f t="shared" si="175"/>
        <v>4.6484474151789489E-2</v>
      </c>
      <c r="BB1708" s="1">
        <f t="shared" si="175"/>
        <v>2.7075048650478047E-4</v>
      </c>
      <c r="BC1708" s="1">
        <f t="shared" si="174"/>
        <v>4.4758439800321514E-2</v>
      </c>
      <c r="BD1708" s="1">
        <f t="shared" si="174"/>
        <v>1.7260343514679752E-3</v>
      </c>
      <c r="BE1708" s="1">
        <f t="shared" si="174"/>
        <v>2.5484389542262457E-2</v>
      </c>
      <c r="BF1708" s="1">
        <f t="shared" si="174"/>
        <v>2.1490819866316945E-3</v>
      </c>
      <c r="BG1708" s="1">
        <f t="shared" si="174"/>
        <v>2.1000084609527032E-2</v>
      </c>
      <c r="BH1708" s="1">
        <f t="shared" si="178"/>
        <v>4.1120230137913528E-2</v>
      </c>
      <c r="BI1708" s="1">
        <f t="shared" si="178"/>
        <v>3.2997715542770114E-3</v>
      </c>
      <c r="BJ1708" s="1">
        <f t="shared" si="178"/>
        <v>3.8920382435062186E-4</v>
      </c>
      <c r="BK1708" s="1">
        <f t="shared" si="177"/>
        <v>1.6921905406548778E-2</v>
      </c>
      <c r="BL1708" s="1">
        <f t="shared" si="177"/>
        <v>3.7837380489043067E-2</v>
      </c>
      <c r="BM1708" s="1">
        <f t="shared" si="177"/>
        <v>0.15989508418647938</v>
      </c>
      <c r="BN1708" s="1">
        <f t="shared" si="177"/>
        <v>0.78495642609357807</v>
      </c>
      <c r="BO1708" s="1">
        <f t="shared" si="177"/>
        <v>3.8920382435062186E-4</v>
      </c>
      <c r="BP1708" s="1">
        <f t="shared" si="176"/>
        <v>5.4590066841526362E-2</v>
      </c>
      <c r="BQ1708" s="1">
        <f t="shared" si="176"/>
        <v>3.766816143497758E-2</v>
      </c>
      <c r="BR1708" s="1">
        <f t="shared" si="176"/>
        <v>0.21448515102800575</v>
      </c>
      <c r="BS1708" s="1">
        <f t="shared" si="176"/>
        <v>2.9207208731703194E-3</v>
      </c>
      <c r="BT1708" s="1">
        <f t="shared" si="176"/>
        <v>1.759878162281073E-4</v>
      </c>
      <c r="BU1708" s="1">
        <f t="shared" si="172"/>
        <v>1.1246298333192316E-2</v>
      </c>
      <c r="BV1708" s="1">
        <f t="shared" si="172"/>
        <v>3.6280565191640579E-2</v>
      </c>
      <c r="BW1708" s="1">
        <f t="shared" si="172"/>
        <v>8.2392757424485999E-2</v>
      </c>
    </row>
    <row r="1709" spans="1:75" x14ac:dyDescent="0.3">
      <c r="A1709" s="1">
        <v>181</v>
      </c>
      <c r="B1709" s="1">
        <v>0</v>
      </c>
      <c r="C1709" s="1">
        <v>1696.9</v>
      </c>
      <c r="D1709" s="1">
        <v>295</v>
      </c>
      <c r="E1709" s="1">
        <v>2117.8000000000002</v>
      </c>
      <c r="F1709" s="1">
        <v>135.4</v>
      </c>
      <c r="G1709" s="1">
        <v>2238</v>
      </c>
      <c r="H1709" s="1">
        <v>15.2</v>
      </c>
      <c r="I1709" s="1">
        <v>168</v>
      </c>
      <c r="J1709" s="1">
        <v>16.5</v>
      </c>
      <c r="K1709" s="1">
        <v>53.4</v>
      </c>
      <c r="L1709" s="1">
        <v>7.93</v>
      </c>
      <c r="M1709" s="1">
        <v>0.78</v>
      </c>
      <c r="N1709" s="1">
        <v>0.72</v>
      </c>
      <c r="O1709" s="1">
        <v>2.52</v>
      </c>
      <c r="P1709" s="1">
        <v>5.25</v>
      </c>
      <c r="Q1709" s="1">
        <v>2094</v>
      </c>
      <c r="R1709" s="1">
        <v>20.5</v>
      </c>
      <c r="S1709" s="1">
        <v>3.3</v>
      </c>
      <c r="T1709" s="1">
        <v>47.2</v>
      </c>
      <c r="U1709" s="1">
        <v>247.8</v>
      </c>
      <c r="V1709" s="1">
        <v>811.4</v>
      </c>
      <c r="W1709" s="1">
        <v>565.29999999999995</v>
      </c>
      <c r="X1709" s="1">
        <v>25.2</v>
      </c>
      <c r="Y1709" s="1">
        <v>295</v>
      </c>
      <c r="Z1709" s="1">
        <v>270.60000000000002</v>
      </c>
      <c r="AA1709" s="1">
        <v>1106.4000000000001</v>
      </c>
      <c r="AB1709" s="1">
        <v>4.66</v>
      </c>
      <c r="AC1709" s="1">
        <v>1.33</v>
      </c>
      <c r="AD1709" s="1">
        <v>15.05</v>
      </c>
      <c r="AE1709" s="1">
        <v>44.4</v>
      </c>
      <c r="AF1709" s="1">
        <v>251.8</v>
      </c>
      <c r="AG1709" s="1">
        <v>14.2</v>
      </c>
      <c r="AH1709" s="1">
        <v>1235.8</v>
      </c>
      <c r="AI1709" s="1">
        <v>252.3</v>
      </c>
      <c r="AJ1709" s="1">
        <v>0.59</v>
      </c>
      <c r="AK1709" s="1">
        <v>1.23</v>
      </c>
      <c r="AL1709" s="1">
        <v>2.75</v>
      </c>
      <c r="AM1709" s="1">
        <v>0.09</v>
      </c>
      <c r="AN1709" s="1">
        <v>15.56</v>
      </c>
      <c r="AO1709" s="1">
        <v>3.34</v>
      </c>
      <c r="AP1709" s="1">
        <v>4.2699999999999996</v>
      </c>
      <c r="AQ1709" s="1">
        <v>4.26</v>
      </c>
      <c r="AR1709" s="1">
        <v>4.21</v>
      </c>
      <c r="AS1709" s="1">
        <v>6.43</v>
      </c>
      <c r="AT1709" s="1">
        <v>4719320</v>
      </c>
      <c r="AU1709" s="1">
        <v>10</v>
      </c>
      <c r="AV1709" s="1">
        <v>3.31</v>
      </c>
      <c r="AW1709" s="1">
        <v>3.31</v>
      </c>
      <c r="AX1709" s="1">
        <v>1696.9</v>
      </c>
      <c r="AY1709" s="1">
        <v>18.149999999999999</v>
      </c>
      <c r="AZ1709" s="1">
        <f t="shared" si="175"/>
        <v>0.17384642583534679</v>
      </c>
      <c r="BA1709" s="1">
        <f t="shared" si="175"/>
        <v>1.2480405445223643</v>
      </c>
      <c r="BB1709" s="1">
        <f t="shared" si="175"/>
        <v>7.9792562908833756E-2</v>
      </c>
      <c r="BC1709" s="1">
        <f t="shared" si="174"/>
        <v>1.318875596676292</v>
      </c>
      <c r="BD1709" s="1">
        <f t="shared" si="174"/>
        <v>8.9575107549060042E-3</v>
      </c>
      <c r="BE1709" s="1">
        <f t="shared" si="174"/>
        <v>9.9004066238434787E-2</v>
      </c>
      <c r="BF1709" s="1">
        <f t="shared" si="174"/>
        <v>9.7236136484177022E-3</v>
      </c>
      <c r="BG1709" s="1">
        <f t="shared" si="174"/>
        <v>3.1469149625788201E-2</v>
      </c>
      <c r="BH1709" s="1">
        <f t="shared" si="178"/>
        <v>1.2340149684719193</v>
      </c>
      <c r="BI1709" s="1">
        <f t="shared" si="178"/>
        <v>1.2080853320761387E-2</v>
      </c>
      <c r="BJ1709" s="1">
        <f t="shared" si="178"/>
        <v>1.9447227296835404E-3</v>
      </c>
      <c r="BK1709" s="1">
        <f t="shared" si="177"/>
        <v>2.7815428133655489E-2</v>
      </c>
      <c r="BL1709" s="1">
        <f t="shared" si="177"/>
        <v>0.14603099770169131</v>
      </c>
      <c r="BM1709" s="1">
        <f t="shared" si="177"/>
        <v>0.47816606753491658</v>
      </c>
      <c r="BN1709" s="1">
        <f t="shared" si="177"/>
        <v>0.33313689669397134</v>
      </c>
      <c r="BO1709" s="1">
        <f t="shared" si="177"/>
        <v>1.4850609935765218E-2</v>
      </c>
      <c r="BP1709" s="1">
        <f t="shared" si="176"/>
        <v>0.17384642583534679</v>
      </c>
      <c r="BQ1709" s="1">
        <f t="shared" si="176"/>
        <v>0.15946726383405033</v>
      </c>
      <c r="BR1709" s="1">
        <f t="shared" si="176"/>
        <v>0.65201249337026346</v>
      </c>
      <c r="BS1709" s="1">
        <f t="shared" si="176"/>
        <v>2.7461842182803938E-3</v>
      </c>
      <c r="BT1709" s="1">
        <f t="shared" si="176"/>
        <v>7.8378219105427549E-4</v>
      </c>
      <c r="BU1709" s="1">
        <f t="shared" si="172"/>
        <v>8.8691142671931174E-3</v>
      </c>
      <c r="BV1709" s="1">
        <f t="shared" si="172"/>
        <v>2.6165360363014908E-2</v>
      </c>
      <c r="BW1709" s="1">
        <f t="shared" si="172"/>
        <v>0.148388237374035</v>
      </c>
    </row>
    <row r="1710" spans="1:75" x14ac:dyDescent="0.3">
      <c r="A1710" s="1">
        <v>1360</v>
      </c>
      <c r="B1710" s="1">
        <v>0</v>
      </c>
      <c r="C1710" s="1">
        <v>812.6</v>
      </c>
      <c r="D1710" s="1">
        <v>280.8</v>
      </c>
      <c r="E1710" s="1">
        <v>1061.5</v>
      </c>
      <c r="F1710" s="1">
        <v>5.0999999999999996</v>
      </c>
      <c r="G1710" s="1">
        <v>1023.1</v>
      </c>
      <c r="H1710" s="1">
        <v>43.5</v>
      </c>
      <c r="I1710" s="1">
        <v>127.2</v>
      </c>
      <c r="J1710" s="1">
        <v>60</v>
      </c>
      <c r="K1710" s="1">
        <v>84.9</v>
      </c>
      <c r="L1710" s="1">
        <v>11.98</v>
      </c>
      <c r="M1710" s="1">
        <v>5.65</v>
      </c>
      <c r="N1710" s="1">
        <v>4.0999999999999996</v>
      </c>
      <c r="O1710" s="1">
        <v>8</v>
      </c>
      <c r="P1710" s="1">
        <v>16.32</v>
      </c>
      <c r="Q1710" s="1">
        <v>1054.0999999999999</v>
      </c>
      <c r="R1710" s="1">
        <v>7.1</v>
      </c>
      <c r="S1710" s="1">
        <v>0.2</v>
      </c>
      <c r="T1710" s="1">
        <v>75</v>
      </c>
      <c r="U1710" s="1">
        <v>205.8</v>
      </c>
      <c r="V1710" s="1">
        <v>301.5</v>
      </c>
      <c r="W1710" s="1">
        <v>129.1</v>
      </c>
      <c r="X1710" s="1">
        <v>101.2</v>
      </c>
      <c r="Y1710" s="1">
        <v>280.8</v>
      </c>
      <c r="Z1710" s="1">
        <v>227.1</v>
      </c>
      <c r="AA1710" s="1">
        <v>582.29999999999995</v>
      </c>
      <c r="AB1710" s="1">
        <v>1.47</v>
      </c>
      <c r="AC1710" s="1">
        <v>0.67</v>
      </c>
      <c r="AD1710" s="1">
        <v>30.02</v>
      </c>
      <c r="AE1710" s="1">
        <v>84.3</v>
      </c>
      <c r="AF1710" s="1">
        <v>485.3</v>
      </c>
      <c r="AG1710" s="1">
        <v>10.4</v>
      </c>
      <c r="AH1710" s="1">
        <v>276.8</v>
      </c>
      <c r="AI1710" s="1">
        <v>49.9</v>
      </c>
      <c r="AJ1710" s="1">
        <v>0.83</v>
      </c>
      <c r="AK1710" s="1">
        <v>1.22</v>
      </c>
      <c r="AL1710" s="1">
        <v>1.07</v>
      </c>
      <c r="AM1710" s="1">
        <v>0.09</v>
      </c>
      <c r="AN1710" s="1">
        <v>7.72</v>
      </c>
      <c r="AO1710" s="1">
        <v>9.2200000000000006</v>
      </c>
      <c r="AP1710" s="1">
        <v>6.45</v>
      </c>
      <c r="AQ1710" s="1">
        <v>48.87</v>
      </c>
      <c r="AR1710" s="1">
        <v>44.43</v>
      </c>
      <c r="AS1710" s="1">
        <v>8.25</v>
      </c>
      <c r="AT1710" s="1">
        <v>7500000</v>
      </c>
      <c r="AU1710" s="1">
        <v>10</v>
      </c>
      <c r="AV1710" s="1">
        <v>5.8</v>
      </c>
      <c r="AW1710" s="1">
        <v>2.9</v>
      </c>
      <c r="AX1710" s="1">
        <v>812.6</v>
      </c>
      <c r="AY1710" s="1">
        <v>6.01</v>
      </c>
      <c r="AZ1710" s="1">
        <f t="shared" si="175"/>
        <v>0.34555746984986463</v>
      </c>
      <c r="BA1710" s="1">
        <f t="shared" si="175"/>
        <v>1.3063007629830174</v>
      </c>
      <c r="BB1710" s="1">
        <f t="shared" si="175"/>
        <v>6.2761506276150618E-3</v>
      </c>
      <c r="BC1710" s="1">
        <f t="shared" si="174"/>
        <v>1.2590450406103864</v>
      </c>
      <c r="BD1710" s="1">
        <f t="shared" si="174"/>
        <v>5.3531873000246123E-2</v>
      </c>
      <c r="BE1710" s="1">
        <f t="shared" si="174"/>
        <v>0.1565345803593404</v>
      </c>
      <c r="BF1710" s="1">
        <f t="shared" si="174"/>
        <v>7.3837066207236027E-2</v>
      </c>
      <c r="BG1710" s="1">
        <f t="shared" si="174"/>
        <v>0.104479448683239</v>
      </c>
      <c r="BH1710" s="1">
        <f t="shared" si="178"/>
        <v>1.297194191484125</v>
      </c>
      <c r="BI1710" s="1">
        <f t="shared" si="178"/>
        <v>8.7373861678562634E-3</v>
      </c>
      <c r="BJ1710" s="1">
        <f t="shared" si="178"/>
        <v>2.4612355402412009E-4</v>
      </c>
      <c r="BK1710" s="1">
        <f t="shared" si="177"/>
        <v>9.2296332759045044E-2</v>
      </c>
      <c r="BL1710" s="1">
        <f t="shared" si="177"/>
        <v>0.2532611370908196</v>
      </c>
      <c r="BM1710" s="1">
        <f t="shared" si="177"/>
        <v>0.37103125769136103</v>
      </c>
      <c r="BN1710" s="1">
        <f t="shared" si="177"/>
        <v>0.15887275412256952</v>
      </c>
      <c r="BO1710" s="1">
        <f t="shared" si="177"/>
        <v>0.12453851833620477</v>
      </c>
      <c r="BP1710" s="1">
        <f t="shared" si="176"/>
        <v>0.34555746984986463</v>
      </c>
      <c r="BQ1710" s="1">
        <f t="shared" si="176"/>
        <v>0.27947329559438838</v>
      </c>
      <c r="BR1710" s="1">
        <f t="shared" si="176"/>
        <v>0.7165887275412256</v>
      </c>
      <c r="BS1710" s="1">
        <f t="shared" si="176"/>
        <v>1.8090081220772827E-3</v>
      </c>
      <c r="BT1710" s="1">
        <f t="shared" si="176"/>
        <v>8.2451390598080234E-4</v>
      </c>
      <c r="BU1710" s="1">
        <f t="shared" si="172"/>
        <v>3.6943145459020429E-2</v>
      </c>
      <c r="BV1710" s="1">
        <f t="shared" si="172"/>
        <v>0.10374107802116662</v>
      </c>
      <c r="BW1710" s="1">
        <f t="shared" si="172"/>
        <v>0.59721880383952741</v>
      </c>
    </row>
    <row r="1711" spans="1:75" x14ac:dyDescent="0.3">
      <c r="A1711" s="1">
        <v>1545</v>
      </c>
      <c r="B1711" s="1">
        <v>0</v>
      </c>
      <c r="C1711" s="1">
        <v>970.6</v>
      </c>
      <c r="D1711" s="1">
        <v>275.8</v>
      </c>
      <c r="E1711" s="1">
        <v>2185.1999999999998</v>
      </c>
      <c r="F1711" s="1">
        <v>14.2</v>
      </c>
      <c r="G1711" s="1">
        <v>2099.1999999999998</v>
      </c>
      <c r="H1711" s="1">
        <v>100.2</v>
      </c>
      <c r="I1711" s="1">
        <v>285.60000000000002</v>
      </c>
      <c r="J1711" s="1">
        <v>152.1</v>
      </c>
      <c r="K1711" s="1">
        <v>182.3</v>
      </c>
      <c r="L1711" s="1">
        <v>13.07</v>
      </c>
      <c r="M1711" s="1">
        <v>6.96</v>
      </c>
      <c r="N1711" s="1">
        <v>4.59</v>
      </c>
      <c r="O1711" s="1">
        <v>8.34</v>
      </c>
      <c r="P1711" s="1">
        <v>42.11</v>
      </c>
      <c r="Q1711" s="1">
        <v>2171.1</v>
      </c>
      <c r="R1711" s="1">
        <v>2.2999999999999998</v>
      </c>
      <c r="S1711" s="1">
        <v>1.4</v>
      </c>
      <c r="T1711" s="1">
        <v>48</v>
      </c>
      <c r="U1711" s="1">
        <v>413.1</v>
      </c>
      <c r="V1711" s="1">
        <v>177.3</v>
      </c>
      <c r="W1711" s="1">
        <v>328.5</v>
      </c>
      <c r="X1711" s="1">
        <v>3.7</v>
      </c>
      <c r="Y1711" s="1">
        <v>275.8</v>
      </c>
      <c r="Z1711" s="1">
        <v>227.8</v>
      </c>
      <c r="AA1711" s="1">
        <v>453.1</v>
      </c>
      <c r="AB1711" s="1">
        <v>1.8</v>
      </c>
      <c r="AC1711" s="1">
        <v>0.27</v>
      </c>
      <c r="AD1711" s="1">
        <v>112.94</v>
      </c>
      <c r="AE1711" s="1">
        <v>311.5</v>
      </c>
      <c r="AF1711" s="1">
        <v>332.3</v>
      </c>
      <c r="AG1711" s="1">
        <v>8.5</v>
      </c>
      <c r="AH1711" s="1">
        <v>559.70000000000005</v>
      </c>
      <c r="AI1711" s="1">
        <v>134.19999999999999</v>
      </c>
      <c r="AJ1711" s="1">
        <v>0.92</v>
      </c>
      <c r="AK1711" s="1">
        <v>1.31</v>
      </c>
      <c r="AL1711" s="1">
        <v>0.64</v>
      </c>
      <c r="AM1711" s="1">
        <v>0.09</v>
      </c>
      <c r="AN1711" s="1">
        <v>7.56</v>
      </c>
      <c r="AO1711" s="1">
        <v>5.94</v>
      </c>
      <c r="AP1711" s="1">
        <v>5.74</v>
      </c>
      <c r="AQ1711" s="1">
        <v>25.11</v>
      </c>
      <c r="AR1711" s="1">
        <v>20.010000000000002</v>
      </c>
      <c r="AS1711" s="1">
        <v>17.579999999999998</v>
      </c>
      <c r="AT1711" s="1">
        <v>4800000</v>
      </c>
      <c r="AU1711" s="1">
        <v>10</v>
      </c>
      <c r="AV1711" s="1">
        <v>18.600000000000001</v>
      </c>
      <c r="AW1711" s="1">
        <v>18.600000000000001</v>
      </c>
      <c r="AX1711" s="1">
        <v>970.6</v>
      </c>
      <c r="AY1711" s="1">
        <v>9.1</v>
      </c>
      <c r="AZ1711" s="1">
        <f t="shared" si="175"/>
        <v>0.28415413146507318</v>
      </c>
      <c r="BA1711" s="1">
        <f t="shared" si="175"/>
        <v>2.2513908922316093</v>
      </c>
      <c r="BB1711" s="1">
        <f t="shared" si="175"/>
        <v>1.4630125695446115E-2</v>
      </c>
      <c r="BC1711" s="1">
        <f t="shared" si="174"/>
        <v>2.1627859056253862</v>
      </c>
      <c r="BD1711" s="1">
        <f t="shared" si="174"/>
        <v>0.10323511230166907</v>
      </c>
      <c r="BE1711" s="1">
        <f t="shared" si="174"/>
        <v>0.29425097877601486</v>
      </c>
      <c r="BF1711" s="1">
        <f t="shared" si="174"/>
        <v>0.15670719142798267</v>
      </c>
      <c r="BG1711" s="1">
        <f t="shared" si="174"/>
        <v>0.18782196579435401</v>
      </c>
      <c r="BH1711" s="1">
        <f t="shared" si="178"/>
        <v>2.2368637955903563</v>
      </c>
      <c r="BI1711" s="1">
        <f t="shared" si="178"/>
        <v>2.3696682464454974E-3</v>
      </c>
      <c r="BJ1711" s="1">
        <f t="shared" si="178"/>
        <v>1.4424067587059549E-3</v>
      </c>
      <c r="BK1711" s="1">
        <f t="shared" si="177"/>
        <v>4.9453946012775599E-2</v>
      </c>
      <c r="BL1711" s="1">
        <f t="shared" si="177"/>
        <v>0.42561302287245006</v>
      </c>
      <c r="BM1711" s="1">
        <f t="shared" si="177"/>
        <v>0.1826705130846899</v>
      </c>
      <c r="BN1711" s="1">
        <f t="shared" si="177"/>
        <v>0.33845044302493305</v>
      </c>
      <c r="BO1711" s="1">
        <f t="shared" si="177"/>
        <v>3.8120750051514529E-3</v>
      </c>
      <c r="BP1711" s="1">
        <f t="shared" si="176"/>
        <v>0.28415413146507318</v>
      </c>
      <c r="BQ1711" s="1">
        <f t="shared" si="176"/>
        <v>0.23470018545229757</v>
      </c>
      <c r="BR1711" s="1">
        <f t="shared" si="176"/>
        <v>0.46682464454976302</v>
      </c>
      <c r="BS1711" s="1">
        <f t="shared" si="176"/>
        <v>1.854522975479085E-3</v>
      </c>
      <c r="BT1711" s="1">
        <f t="shared" si="176"/>
        <v>2.7817844632186279E-4</v>
      </c>
      <c r="BU1711" s="1">
        <f t="shared" si="172"/>
        <v>0.11636101380589325</v>
      </c>
      <c r="BV1711" s="1">
        <f t="shared" si="172"/>
        <v>0.32093550381207497</v>
      </c>
      <c r="BW1711" s="1">
        <f t="shared" si="172"/>
        <v>0.34236554708427774</v>
      </c>
    </row>
    <row r="1712" spans="1:75" x14ac:dyDescent="0.3">
      <c r="A1712" s="1">
        <v>1087</v>
      </c>
      <c r="B1712" s="1">
        <v>0</v>
      </c>
      <c r="C1712" s="1">
        <v>631.6</v>
      </c>
      <c r="D1712" s="1">
        <v>304.5</v>
      </c>
      <c r="E1712" s="1">
        <v>876.9</v>
      </c>
      <c r="F1712" s="1">
        <v>3.4</v>
      </c>
      <c r="G1712" s="1">
        <v>795.2</v>
      </c>
      <c r="H1712" s="1">
        <v>85.1</v>
      </c>
      <c r="I1712" s="1">
        <v>176</v>
      </c>
      <c r="J1712" s="1">
        <v>132.5</v>
      </c>
      <c r="K1712" s="1">
        <v>124</v>
      </c>
      <c r="L1712" s="1">
        <v>20.07</v>
      </c>
      <c r="M1712" s="1">
        <v>15.11</v>
      </c>
      <c r="N1712" s="1">
        <v>9.6999999999999993</v>
      </c>
      <c r="O1712" s="1">
        <v>14.14</v>
      </c>
      <c r="P1712" s="1">
        <v>29.62</v>
      </c>
      <c r="Q1712" s="1">
        <v>871.9</v>
      </c>
      <c r="R1712" s="1">
        <v>0.3</v>
      </c>
      <c r="S1712" s="1">
        <v>4.7</v>
      </c>
      <c r="T1712" s="1">
        <v>60</v>
      </c>
      <c r="U1712" s="1">
        <v>245.6</v>
      </c>
      <c r="V1712" s="1">
        <v>66.8</v>
      </c>
      <c r="W1712" s="1">
        <v>235.8</v>
      </c>
      <c r="X1712" s="1">
        <v>23.4</v>
      </c>
      <c r="Y1712" s="1">
        <v>304.5</v>
      </c>
      <c r="Z1712" s="1">
        <v>274.5</v>
      </c>
      <c r="AA1712" s="1">
        <v>371.3</v>
      </c>
      <c r="AB1712" s="1">
        <v>0.36</v>
      </c>
      <c r="AC1712" s="1">
        <v>0.17</v>
      </c>
      <c r="AD1712" s="1">
        <v>1.02</v>
      </c>
      <c r="AE1712" s="1">
        <v>3.1</v>
      </c>
      <c r="AF1712" s="1">
        <v>275.60000000000002</v>
      </c>
      <c r="AG1712" s="1">
        <v>7.2</v>
      </c>
      <c r="AH1712" s="1">
        <v>186.7</v>
      </c>
      <c r="AI1712" s="1">
        <v>-65.599999999999994</v>
      </c>
      <c r="AJ1712" s="1">
        <v>0.5</v>
      </c>
      <c r="AK1712" s="1">
        <v>0.74</v>
      </c>
      <c r="AL1712" s="1">
        <v>0.22</v>
      </c>
      <c r="AM1712" s="1">
        <v>0.01</v>
      </c>
      <c r="AN1712" s="1">
        <v>1.49</v>
      </c>
      <c r="AO1712" s="1">
        <v>17.38</v>
      </c>
      <c r="AP1712" s="1">
        <v>10.56</v>
      </c>
      <c r="AQ1712" s="1">
        <v>46.63</v>
      </c>
      <c r="AR1712" s="1">
        <v>48.06</v>
      </c>
      <c r="AS1712" s="1">
        <v>7.52</v>
      </c>
      <c r="AT1712" s="1">
        <v>6000000</v>
      </c>
      <c r="AU1712" s="1">
        <v>10</v>
      </c>
      <c r="AV1712" s="1">
        <v>12.68</v>
      </c>
      <c r="AW1712" s="1">
        <v>12.68</v>
      </c>
      <c r="AX1712" s="1">
        <v>631.6</v>
      </c>
      <c r="AY1712" s="1">
        <v>9.1</v>
      </c>
      <c r="AZ1712" s="1">
        <f t="shared" si="175"/>
        <v>0.48210892970234326</v>
      </c>
      <c r="BA1712" s="1">
        <f t="shared" si="175"/>
        <v>1.3883787207093097</v>
      </c>
      <c r="BB1712" s="1">
        <f t="shared" si="175"/>
        <v>5.3831538948701709E-3</v>
      </c>
      <c r="BC1712" s="1">
        <f t="shared" si="174"/>
        <v>1.2590246991766942</v>
      </c>
      <c r="BD1712" s="1">
        <f t="shared" si="174"/>
        <v>0.13473717542748573</v>
      </c>
      <c r="BE1712" s="1">
        <f t="shared" si="174"/>
        <v>0.2786573780873971</v>
      </c>
      <c r="BF1712" s="1">
        <f t="shared" si="174"/>
        <v>0.20978467384420518</v>
      </c>
      <c r="BG1712" s="1">
        <f t="shared" si="174"/>
        <v>0.19632678910702975</v>
      </c>
      <c r="BH1712" s="1">
        <f t="shared" si="178"/>
        <v>1.3804623179227358</v>
      </c>
      <c r="BI1712" s="1">
        <f t="shared" si="178"/>
        <v>4.7498416719442683E-4</v>
      </c>
      <c r="BJ1712" s="1">
        <f t="shared" si="178"/>
        <v>7.4414186193793542E-3</v>
      </c>
      <c r="BK1712" s="1">
        <f t="shared" si="177"/>
        <v>9.4996833438885361E-2</v>
      </c>
      <c r="BL1712" s="1">
        <f t="shared" si="177"/>
        <v>0.38885370487650411</v>
      </c>
      <c r="BM1712" s="1">
        <f t="shared" si="177"/>
        <v>0.10576314122862571</v>
      </c>
      <c r="BN1712" s="1">
        <f t="shared" si="177"/>
        <v>0.3733375554148195</v>
      </c>
      <c r="BO1712" s="1">
        <f t="shared" si="177"/>
        <v>3.7048765041165291E-2</v>
      </c>
      <c r="BP1712" s="1">
        <f t="shared" si="176"/>
        <v>0.48210892970234326</v>
      </c>
      <c r="BQ1712" s="1">
        <f t="shared" si="176"/>
        <v>0.43461051298290054</v>
      </c>
      <c r="BR1712" s="1">
        <f t="shared" si="176"/>
        <v>0.58787207093096894</v>
      </c>
      <c r="BS1712" s="1">
        <f t="shared" si="176"/>
        <v>5.699810006333122E-4</v>
      </c>
      <c r="BT1712" s="1">
        <f t="shared" si="176"/>
        <v>2.6915769474350856E-4</v>
      </c>
      <c r="BU1712" s="1">
        <f t="shared" si="172"/>
        <v>1.6149461684610512E-3</v>
      </c>
      <c r="BV1712" s="1">
        <f t="shared" si="172"/>
        <v>4.9081697276757439E-3</v>
      </c>
      <c r="BW1712" s="1">
        <f t="shared" si="172"/>
        <v>0.43635212159594683</v>
      </c>
    </row>
    <row r="1713" spans="1:75" x14ac:dyDescent="0.3">
      <c r="A1713" s="1">
        <v>398</v>
      </c>
      <c r="B1713" s="1">
        <v>0</v>
      </c>
      <c r="C1713" s="1">
        <v>624</v>
      </c>
      <c r="D1713" s="1">
        <v>356.2</v>
      </c>
      <c r="E1713" s="1">
        <v>726.1</v>
      </c>
      <c r="F1713" s="1">
        <v>-15.6</v>
      </c>
      <c r="G1713" s="1">
        <v>568.4</v>
      </c>
      <c r="H1713" s="1">
        <v>142.1</v>
      </c>
      <c r="I1713" s="1">
        <v>242.5</v>
      </c>
      <c r="J1713" s="1">
        <v>220.8</v>
      </c>
      <c r="K1713" s="1">
        <v>165.5</v>
      </c>
      <c r="L1713" s="1">
        <v>33.4</v>
      </c>
      <c r="M1713" s="1">
        <v>30.41</v>
      </c>
      <c r="N1713" s="1">
        <v>19.57</v>
      </c>
      <c r="O1713" s="1">
        <v>22.79</v>
      </c>
      <c r="P1713" s="1">
        <v>0</v>
      </c>
      <c r="Q1713" s="1">
        <v>721.7</v>
      </c>
      <c r="R1713" s="1">
        <v>3.2</v>
      </c>
      <c r="S1713" s="1">
        <v>1.2</v>
      </c>
      <c r="T1713" s="1">
        <v>4.8</v>
      </c>
      <c r="U1713" s="1">
        <v>351.4</v>
      </c>
      <c r="V1713" s="1">
        <v>99.9</v>
      </c>
      <c r="W1713" s="1">
        <v>254.5</v>
      </c>
      <c r="X1713" s="1">
        <v>13.3</v>
      </c>
      <c r="Y1713" s="1">
        <v>356.2</v>
      </c>
      <c r="Z1713" s="1">
        <v>351.4</v>
      </c>
      <c r="AA1713" s="1">
        <v>356.2</v>
      </c>
      <c r="AB1713" s="1">
        <v>0.33</v>
      </c>
      <c r="AC1713" s="1">
        <v>0</v>
      </c>
      <c r="AD1713" s="1">
        <v>3.99</v>
      </c>
      <c r="AE1713" s="1">
        <v>14.2</v>
      </c>
      <c r="AF1713" s="1">
        <v>108.2</v>
      </c>
      <c r="AG1713" s="1">
        <v>8.5</v>
      </c>
      <c r="AH1713" s="1">
        <v>356.4</v>
      </c>
      <c r="AI1713" s="1">
        <v>101.9</v>
      </c>
      <c r="AJ1713" s="1">
        <v>1.17</v>
      </c>
      <c r="AK1713" s="1">
        <v>1.4</v>
      </c>
      <c r="AL1713" s="1">
        <v>0</v>
      </c>
      <c r="AM1713" s="1">
        <v>0.27</v>
      </c>
      <c r="AN1713" s="1">
        <v>49.89</v>
      </c>
      <c r="AO1713" s="1">
        <v>6.12</v>
      </c>
      <c r="AP1713" s="1">
        <v>6.4</v>
      </c>
      <c r="AQ1713" s="1">
        <v>17.32</v>
      </c>
      <c r="AR1713" s="1">
        <v>9.7899999999999991</v>
      </c>
      <c r="AS1713" s="1">
        <v>6.44</v>
      </c>
      <c r="AT1713" s="1">
        <v>4700000</v>
      </c>
      <c r="AU1713" s="1">
        <v>10</v>
      </c>
      <c r="AV1713" s="1">
        <v>-7.0000000000000007E-2</v>
      </c>
      <c r="AW1713" s="1">
        <v>-7.0000000000000007E-2</v>
      </c>
      <c r="AX1713" s="1">
        <v>624</v>
      </c>
      <c r="AY1713" s="1">
        <v>9.1</v>
      </c>
      <c r="AZ1713" s="1">
        <f t="shared" si="175"/>
        <v>0.5708333333333333</v>
      </c>
      <c r="BA1713" s="1">
        <f t="shared" si="175"/>
        <v>1.1636217948717948</v>
      </c>
      <c r="BB1713" s="1">
        <f t="shared" si="175"/>
        <v>-2.4999999999999998E-2</v>
      </c>
      <c r="BC1713" s="1">
        <f t="shared" si="174"/>
        <v>0.91089743589743588</v>
      </c>
      <c r="BD1713" s="1">
        <f t="shared" si="174"/>
        <v>0.22772435897435897</v>
      </c>
      <c r="BE1713" s="1">
        <f t="shared" si="174"/>
        <v>0.38862179487179488</v>
      </c>
      <c r="BF1713" s="1">
        <f t="shared" si="174"/>
        <v>0.35384615384615387</v>
      </c>
      <c r="BG1713" s="1">
        <f t="shared" si="174"/>
        <v>0.26522435897435898</v>
      </c>
      <c r="BH1713" s="1">
        <f t="shared" si="178"/>
        <v>1.1565705128205128</v>
      </c>
      <c r="BI1713" s="1">
        <f t="shared" si="178"/>
        <v>5.1282051282051282E-3</v>
      </c>
      <c r="BJ1713" s="1">
        <f t="shared" si="178"/>
        <v>1.923076923076923E-3</v>
      </c>
      <c r="BK1713" s="1">
        <f t="shared" si="177"/>
        <v>7.6923076923076919E-3</v>
      </c>
      <c r="BL1713" s="1">
        <f t="shared" si="177"/>
        <v>0.56314102564102564</v>
      </c>
      <c r="BM1713" s="1">
        <f t="shared" si="177"/>
        <v>0.16009615384615386</v>
      </c>
      <c r="BN1713" s="1">
        <f t="shared" si="177"/>
        <v>0.4078525641025641</v>
      </c>
      <c r="BO1713" s="1">
        <f t="shared" si="177"/>
        <v>2.1314102564102565E-2</v>
      </c>
      <c r="BP1713" s="1">
        <f t="shared" si="176"/>
        <v>0.5708333333333333</v>
      </c>
      <c r="BQ1713" s="1">
        <f t="shared" si="176"/>
        <v>0.56314102564102564</v>
      </c>
      <c r="BR1713" s="1">
        <f t="shared" si="176"/>
        <v>0.5708333333333333</v>
      </c>
      <c r="BS1713" s="1">
        <f t="shared" si="176"/>
        <v>5.2884615384615383E-4</v>
      </c>
      <c r="BT1713" s="1">
        <f t="shared" si="176"/>
        <v>0</v>
      </c>
      <c r="BU1713" s="1">
        <f t="shared" si="172"/>
        <v>6.3942307692307692E-3</v>
      </c>
      <c r="BV1713" s="1">
        <f t="shared" si="172"/>
        <v>2.2756410256410255E-2</v>
      </c>
      <c r="BW1713" s="1">
        <f t="shared" si="172"/>
        <v>0.17339743589743589</v>
      </c>
    </row>
    <row r="1714" spans="1:75" x14ac:dyDescent="0.3">
      <c r="A1714" s="1">
        <v>2653</v>
      </c>
      <c r="B1714" s="1">
        <v>0</v>
      </c>
      <c r="C1714" s="1">
        <v>621.9</v>
      </c>
      <c r="D1714" s="1">
        <v>327.60000000000002</v>
      </c>
      <c r="E1714" s="1">
        <v>645.5</v>
      </c>
      <c r="F1714" s="1">
        <v>1.5</v>
      </c>
      <c r="G1714" s="1">
        <v>629.9</v>
      </c>
      <c r="H1714" s="1">
        <v>17.100000000000001</v>
      </c>
      <c r="I1714" s="1">
        <v>62.1</v>
      </c>
      <c r="J1714" s="1">
        <v>23.3</v>
      </c>
      <c r="K1714" s="1">
        <v>32.4</v>
      </c>
      <c r="L1714" s="1">
        <v>9.6199999999999992</v>
      </c>
      <c r="M1714" s="1">
        <v>3.61</v>
      </c>
      <c r="N1714" s="1">
        <v>2.65</v>
      </c>
      <c r="O1714" s="1">
        <v>5.0199999999999996</v>
      </c>
      <c r="P1714" s="1">
        <v>8.2100000000000009</v>
      </c>
      <c r="Q1714" s="1">
        <v>639.1</v>
      </c>
      <c r="R1714" s="1">
        <v>5.0999999999999996</v>
      </c>
      <c r="S1714" s="1">
        <v>1.3</v>
      </c>
      <c r="T1714" s="1">
        <v>164.4</v>
      </c>
      <c r="U1714" s="1">
        <v>182.3</v>
      </c>
      <c r="V1714" s="1">
        <v>109</v>
      </c>
      <c r="W1714" s="1">
        <v>129.1</v>
      </c>
      <c r="X1714" s="1">
        <v>37.1</v>
      </c>
      <c r="Y1714" s="1">
        <v>327.60000000000002</v>
      </c>
      <c r="Z1714" s="1">
        <v>57.2</v>
      </c>
      <c r="AA1714" s="1">
        <v>436.6</v>
      </c>
      <c r="AB1714" s="1">
        <v>0.66</v>
      </c>
      <c r="AC1714" s="1">
        <v>0.09</v>
      </c>
      <c r="AD1714" s="1">
        <v>40.869999999999997</v>
      </c>
      <c r="AE1714" s="1">
        <v>133.9</v>
      </c>
      <c r="AF1714" s="1">
        <v>187.7</v>
      </c>
      <c r="AG1714" s="1">
        <v>8.5</v>
      </c>
      <c r="AH1714" s="1">
        <v>354.1</v>
      </c>
      <c r="AI1714" s="1">
        <v>146.9</v>
      </c>
      <c r="AJ1714" s="1">
        <v>1.5</v>
      </c>
      <c r="AK1714" s="1">
        <v>1.71</v>
      </c>
      <c r="AL1714" s="1">
        <v>0.33</v>
      </c>
      <c r="AM1714" s="1">
        <v>0.86</v>
      </c>
      <c r="AN1714" s="1">
        <v>107.06</v>
      </c>
      <c r="AO1714" s="1">
        <v>6.67</v>
      </c>
      <c r="AP1714" s="1">
        <v>5.32</v>
      </c>
      <c r="AQ1714" s="1">
        <v>37.840000000000003</v>
      </c>
      <c r="AR1714" s="1">
        <v>33.159999999999997</v>
      </c>
      <c r="AS1714" s="1">
        <v>9.09</v>
      </c>
      <c r="AT1714" s="1">
        <v>16436217</v>
      </c>
      <c r="AU1714" s="1">
        <v>10</v>
      </c>
      <c r="AV1714" s="1">
        <v>1.07</v>
      </c>
      <c r="AW1714" s="1">
        <v>1.07</v>
      </c>
      <c r="AX1714" s="1">
        <v>621.9</v>
      </c>
      <c r="AY1714" s="1">
        <v>17</v>
      </c>
      <c r="AZ1714" s="1">
        <f t="shared" si="175"/>
        <v>0.52677279305354563</v>
      </c>
      <c r="BA1714" s="1">
        <f t="shared" si="175"/>
        <v>1.0379482231870076</v>
      </c>
      <c r="BB1714" s="1">
        <f t="shared" si="175"/>
        <v>2.41196333815726E-3</v>
      </c>
      <c r="BC1714" s="1">
        <f t="shared" si="174"/>
        <v>1.0128638044701721</v>
      </c>
      <c r="BD1714" s="1">
        <f t="shared" si="174"/>
        <v>2.7496382054992767E-2</v>
      </c>
      <c r="BE1714" s="1">
        <f t="shared" si="174"/>
        <v>9.9855282199710571E-2</v>
      </c>
      <c r="BF1714" s="1">
        <f t="shared" si="174"/>
        <v>3.746583051937611E-2</v>
      </c>
      <c r="BG1714" s="1">
        <f t="shared" si="174"/>
        <v>5.2098408104196817E-2</v>
      </c>
      <c r="BH1714" s="1">
        <f t="shared" si="178"/>
        <v>1.02765717961087</v>
      </c>
      <c r="BI1714" s="1">
        <f t="shared" si="178"/>
        <v>8.2006753497346832E-3</v>
      </c>
      <c r="BJ1714" s="1">
        <f t="shared" si="178"/>
        <v>2.0903682264029589E-3</v>
      </c>
      <c r="BK1714" s="1">
        <f t="shared" si="177"/>
        <v>0.26435118186203571</v>
      </c>
      <c r="BL1714" s="1">
        <f t="shared" si="177"/>
        <v>0.29313394436404572</v>
      </c>
      <c r="BM1714" s="1">
        <f t="shared" si="177"/>
        <v>0.17526933590609423</v>
      </c>
      <c r="BN1714" s="1">
        <f t="shared" si="177"/>
        <v>0.20758964463740151</v>
      </c>
      <c r="BO1714" s="1">
        <f t="shared" si="177"/>
        <v>5.9655893230422904E-2</v>
      </c>
      <c r="BP1714" s="1">
        <f t="shared" si="176"/>
        <v>0.52677279305354563</v>
      </c>
      <c r="BQ1714" s="1">
        <f t="shared" si="176"/>
        <v>9.1976201961730189E-2</v>
      </c>
      <c r="BR1714" s="1">
        <f t="shared" si="176"/>
        <v>0.70204212895963991</v>
      </c>
      <c r="BS1714" s="1">
        <f t="shared" si="176"/>
        <v>1.0612638687891945E-3</v>
      </c>
      <c r="BT1714" s="1">
        <f t="shared" si="176"/>
        <v>1.447178002894356E-4</v>
      </c>
      <c r="BU1714" s="1">
        <f t="shared" si="172"/>
        <v>6.5717961086991475E-2</v>
      </c>
      <c r="BV1714" s="1">
        <f t="shared" si="172"/>
        <v>0.21530792731950477</v>
      </c>
      <c r="BW1714" s="1">
        <f t="shared" si="172"/>
        <v>0.30181701238141179</v>
      </c>
    </row>
    <row r="1715" spans="1:75" x14ac:dyDescent="0.3">
      <c r="A1715" s="1">
        <v>2235</v>
      </c>
      <c r="B1715" s="1">
        <v>0</v>
      </c>
      <c r="C1715" s="1">
        <v>792.5</v>
      </c>
      <c r="D1715" s="1">
        <v>331.6</v>
      </c>
      <c r="E1715" s="1">
        <v>737.8</v>
      </c>
      <c r="F1715" s="1">
        <v>-20.5</v>
      </c>
      <c r="G1715" s="1">
        <v>711.5</v>
      </c>
      <c r="H1715" s="1">
        <v>5.8</v>
      </c>
      <c r="I1715" s="1">
        <v>52</v>
      </c>
      <c r="J1715" s="1">
        <v>13.7</v>
      </c>
      <c r="K1715" s="1">
        <v>30.6</v>
      </c>
      <c r="L1715" s="1">
        <v>7.05</v>
      </c>
      <c r="M1715" s="1">
        <v>1.86</v>
      </c>
      <c r="N1715" s="1">
        <v>0.79</v>
      </c>
      <c r="O1715" s="1">
        <v>4.1500000000000004</v>
      </c>
      <c r="P1715" s="1">
        <v>0</v>
      </c>
      <c r="Q1715" s="1">
        <v>728.9</v>
      </c>
      <c r="R1715" s="1">
        <v>1.8</v>
      </c>
      <c r="S1715" s="1">
        <v>7.1</v>
      </c>
      <c r="T1715" s="1">
        <v>78.8</v>
      </c>
      <c r="U1715" s="1">
        <v>252.8</v>
      </c>
      <c r="V1715" s="1">
        <v>297.89999999999998</v>
      </c>
      <c r="W1715" s="1">
        <v>151.5</v>
      </c>
      <c r="X1715" s="1">
        <v>11.5</v>
      </c>
      <c r="Y1715" s="1">
        <v>331.6</v>
      </c>
      <c r="Z1715" s="1">
        <v>86.6</v>
      </c>
      <c r="AA1715" s="1">
        <v>629.5</v>
      </c>
      <c r="AB1715" s="1">
        <v>1.31</v>
      </c>
      <c r="AC1715" s="1">
        <v>0.06</v>
      </c>
      <c r="AD1715" s="1">
        <v>0</v>
      </c>
      <c r="AE1715" s="1">
        <v>38.049999999999997</v>
      </c>
      <c r="AF1715" s="1">
        <v>141.80000000000001</v>
      </c>
      <c r="AG1715" s="1">
        <v>80</v>
      </c>
      <c r="AH1715" s="1">
        <v>516.6</v>
      </c>
      <c r="AI1715" s="1">
        <v>88.5</v>
      </c>
      <c r="AJ1715" s="1">
        <v>0.78</v>
      </c>
      <c r="AK1715" s="1">
        <v>1.21</v>
      </c>
      <c r="AL1715" s="1">
        <v>0.9</v>
      </c>
      <c r="AM1715" s="1">
        <v>0.09</v>
      </c>
      <c r="AN1715" s="1">
        <v>20.51</v>
      </c>
      <c r="AO1715" s="1">
        <v>6.12</v>
      </c>
      <c r="AP1715" s="1">
        <v>6.4</v>
      </c>
      <c r="AQ1715" s="1">
        <v>17.32</v>
      </c>
      <c r="AR1715" s="1">
        <v>9.7899999999999991</v>
      </c>
      <c r="AS1715" s="1">
        <v>6.44</v>
      </c>
      <c r="AT1715" s="1">
        <v>7875000</v>
      </c>
      <c r="AU1715" s="1">
        <v>10</v>
      </c>
      <c r="AV1715" s="1">
        <v>0.74</v>
      </c>
      <c r="AW1715" s="1">
        <v>0.74</v>
      </c>
      <c r="AX1715" s="1">
        <v>792.5</v>
      </c>
      <c r="AY1715" s="1">
        <v>9.1</v>
      </c>
      <c r="AZ1715" s="1">
        <f t="shared" si="175"/>
        <v>0.41842271293375399</v>
      </c>
      <c r="BA1715" s="1">
        <f t="shared" si="175"/>
        <v>0.93097791798107254</v>
      </c>
      <c r="BB1715" s="1">
        <f t="shared" si="175"/>
        <v>-2.5867507886435333E-2</v>
      </c>
      <c r="BC1715" s="1">
        <f t="shared" si="174"/>
        <v>0.89779179810725551</v>
      </c>
      <c r="BD1715" s="1">
        <f t="shared" si="174"/>
        <v>7.3186119873817033E-3</v>
      </c>
      <c r="BE1715" s="1">
        <f t="shared" si="174"/>
        <v>6.5615141955835968E-2</v>
      </c>
      <c r="BF1715" s="1">
        <f t="shared" si="174"/>
        <v>1.7287066246056783E-2</v>
      </c>
      <c r="BG1715" s="1">
        <f t="shared" si="174"/>
        <v>3.8611987381703475E-2</v>
      </c>
      <c r="BH1715" s="1">
        <f t="shared" si="178"/>
        <v>0.91974763406940063</v>
      </c>
      <c r="BI1715" s="1">
        <f t="shared" si="178"/>
        <v>2.2712933753943217E-3</v>
      </c>
      <c r="BJ1715" s="1">
        <f t="shared" si="178"/>
        <v>8.9589905362776022E-3</v>
      </c>
      <c r="BK1715" s="1">
        <f t="shared" si="177"/>
        <v>9.9432176656151422E-2</v>
      </c>
      <c r="BL1715" s="1">
        <f t="shared" si="177"/>
        <v>0.31899053627760254</v>
      </c>
      <c r="BM1715" s="1">
        <f t="shared" si="177"/>
        <v>0.37589905362776022</v>
      </c>
      <c r="BN1715" s="1">
        <f t="shared" si="177"/>
        <v>0.19116719242902208</v>
      </c>
      <c r="BO1715" s="1">
        <f t="shared" si="177"/>
        <v>1.4511041009463722E-2</v>
      </c>
      <c r="BP1715" s="1">
        <f t="shared" si="176"/>
        <v>0.41842271293375399</v>
      </c>
      <c r="BQ1715" s="1">
        <f t="shared" si="176"/>
        <v>0.1092744479495268</v>
      </c>
      <c r="BR1715" s="1">
        <f t="shared" si="176"/>
        <v>0.79432176656151421</v>
      </c>
      <c r="BS1715" s="1">
        <f t="shared" si="176"/>
        <v>1.6529968454258677E-3</v>
      </c>
      <c r="BT1715" s="1">
        <f t="shared" si="176"/>
        <v>7.5709779179810723E-5</v>
      </c>
      <c r="BU1715" s="1">
        <f t="shared" si="172"/>
        <v>0</v>
      </c>
      <c r="BV1715" s="1">
        <f t="shared" si="172"/>
        <v>4.8012618296529967E-2</v>
      </c>
      <c r="BW1715" s="1">
        <f t="shared" si="172"/>
        <v>0.17892744479495271</v>
      </c>
    </row>
    <row r="1716" spans="1:75" x14ac:dyDescent="0.3">
      <c r="A1716" s="1">
        <v>1588</v>
      </c>
      <c r="B1716" s="1">
        <v>0</v>
      </c>
      <c r="C1716" s="1">
        <v>493.2</v>
      </c>
      <c r="D1716" s="1">
        <v>205.1</v>
      </c>
      <c r="E1716" s="1">
        <v>398.8</v>
      </c>
      <c r="F1716" s="1">
        <v>2</v>
      </c>
      <c r="G1716" s="1">
        <v>358.4</v>
      </c>
      <c r="H1716" s="1">
        <v>42.4</v>
      </c>
      <c r="I1716" s="1">
        <v>67.599999999999994</v>
      </c>
      <c r="J1716" s="1">
        <v>42.4</v>
      </c>
      <c r="K1716" s="1">
        <v>33.299999999999997</v>
      </c>
      <c r="L1716" s="1">
        <v>16.95</v>
      </c>
      <c r="M1716" s="1">
        <v>10.63</v>
      </c>
      <c r="N1716" s="1">
        <v>10.63</v>
      </c>
      <c r="O1716" s="1">
        <v>8.35</v>
      </c>
      <c r="P1716" s="1">
        <v>21.71</v>
      </c>
      <c r="Q1716" s="1">
        <v>341.6</v>
      </c>
      <c r="R1716" s="1">
        <v>1.8</v>
      </c>
      <c r="S1716" s="1">
        <v>1.4</v>
      </c>
      <c r="T1716" s="1">
        <v>100</v>
      </c>
      <c r="U1716" s="1">
        <v>105.3</v>
      </c>
      <c r="V1716" s="1">
        <v>70.099999999999994</v>
      </c>
      <c r="W1716" s="1">
        <v>217.8</v>
      </c>
      <c r="X1716" s="1">
        <v>13.4</v>
      </c>
      <c r="Y1716" s="1">
        <v>205.1</v>
      </c>
      <c r="Z1716" s="1">
        <v>105.1</v>
      </c>
      <c r="AA1716" s="1">
        <v>275.2</v>
      </c>
      <c r="AB1716" s="1">
        <v>1.4</v>
      </c>
      <c r="AC1716" s="1">
        <v>0.08</v>
      </c>
      <c r="AD1716" s="1">
        <v>44.81</v>
      </c>
      <c r="AE1716" s="1">
        <v>91.9</v>
      </c>
      <c r="AF1716" s="1">
        <v>220.9</v>
      </c>
      <c r="AG1716" s="1">
        <v>0.5</v>
      </c>
      <c r="AH1716" s="1">
        <v>159.9</v>
      </c>
      <c r="AI1716" s="1">
        <v>-96.8</v>
      </c>
      <c r="AJ1716" s="1">
        <v>0.44</v>
      </c>
      <c r="AK1716" s="1">
        <v>0.62</v>
      </c>
      <c r="AL1716" s="1">
        <v>0.34</v>
      </c>
      <c r="AM1716" s="1">
        <v>0</v>
      </c>
      <c r="AN1716" s="1">
        <v>1.25</v>
      </c>
      <c r="AO1716" s="1">
        <v>4.17</v>
      </c>
      <c r="AP1716" s="1">
        <v>2.57</v>
      </c>
      <c r="AQ1716" s="1">
        <v>18.46</v>
      </c>
      <c r="AR1716" s="1">
        <v>8.11</v>
      </c>
      <c r="AS1716" s="1">
        <v>4.1900000000000004</v>
      </c>
      <c r="AT1716" s="1">
        <v>10000000</v>
      </c>
      <c r="AU1716" s="1">
        <v>10</v>
      </c>
      <c r="AV1716" s="1">
        <v>1.85</v>
      </c>
      <c r="AW1716" s="1">
        <v>1.85</v>
      </c>
      <c r="AX1716" s="1">
        <v>493.2</v>
      </c>
      <c r="AY1716" s="1">
        <v>2.16</v>
      </c>
      <c r="AZ1716" s="1">
        <f t="shared" si="175"/>
        <v>0.41585563665855635</v>
      </c>
      <c r="BA1716" s="1">
        <f t="shared" si="175"/>
        <v>0.80859691808596923</v>
      </c>
      <c r="BB1716" s="1">
        <f t="shared" si="175"/>
        <v>4.0551500405515001E-3</v>
      </c>
      <c r="BC1716" s="1">
        <f t="shared" si="174"/>
        <v>0.72668288726682884</v>
      </c>
      <c r="BD1716" s="1">
        <f t="shared" si="174"/>
        <v>8.596918085969181E-2</v>
      </c>
      <c r="BE1716" s="1">
        <f t="shared" si="174"/>
        <v>0.13706407137064069</v>
      </c>
      <c r="BF1716" s="1">
        <f t="shared" si="174"/>
        <v>8.596918085969181E-2</v>
      </c>
      <c r="BG1716" s="1">
        <f t="shared" si="174"/>
        <v>6.7518248175182483E-2</v>
      </c>
      <c r="BH1716" s="1">
        <f t="shared" si="178"/>
        <v>0.69261962692619639</v>
      </c>
      <c r="BI1716" s="1">
        <f t="shared" si="178"/>
        <v>3.6496350364963507E-3</v>
      </c>
      <c r="BJ1716" s="1">
        <f t="shared" si="178"/>
        <v>2.8386050283860501E-3</v>
      </c>
      <c r="BK1716" s="1">
        <f t="shared" si="177"/>
        <v>0.20275750202757503</v>
      </c>
      <c r="BL1716" s="1">
        <f t="shared" si="177"/>
        <v>0.21350364963503649</v>
      </c>
      <c r="BM1716" s="1">
        <f t="shared" si="177"/>
        <v>0.14213300892133007</v>
      </c>
      <c r="BN1716" s="1">
        <f t="shared" si="177"/>
        <v>0.44160583941605841</v>
      </c>
      <c r="BO1716" s="1">
        <f t="shared" si="177"/>
        <v>2.7169505271695055E-2</v>
      </c>
      <c r="BP1716" s="1">
        <f t="shared" si="176"/>
        <v>0.41585563665855635</v>
      </c>
      <c r="BQ1716" s="1">
        <f t="shared" si="176"/>
        <v>0.21309813463098135</v>
      </c>
      <c r="BR1716" s="1">
        <f t="shared" si="176"/>
        <v>0.55798864557988648</v>
      </c>
      <c r="BS1716" s="1">
        <f t="shared" si="176"/>
        <v>2.8386050283860501E-3</v>
      </c>
      <c r="BT1716" s="1">
        <f t="shared" si="176"/>
        <v>1.6220600162206002E-4</v>
      </c>
      <c r="BU1716" s="1">
        <f t="shared" si="172"/>
        <v>9.085563665855638E-2</v>
      </c>
      <c r="BV1716" s="1">
        <f t="shared" si="172"/>
        <v>0.18633414436334145</v>
      </c>
      <c r="BW1716" s="1">
        <f t="shared" si="172"/>
        <v>0.44789132197891324</v>
      </c>
    </row>
    <row r="1717" spans="1:75" x14ac:dyDescent="0.3">
      <c r="A1717" s="1">
        <v>1074</v>
      </c>
      <c r="B1717" s="1">
        <v>0</v>
      </c>
      <c r="C1717" s="1">
        <v>900.4</v>
      </c>
      <c r="D1717" s="1">
        <v>232.7</v>
      </c>
      <c r="E1717" s="1">
        <v>962.7</v>
      </c>
      <c r="F1717" s="1">
        <v>-1.8</v>
      </c>
      <c r="G1717" s="1">
        <v>900.7</v>
      </c>
      <c r="H1717" s="1">
        <v>60.2</v>
      </c>
      <c r="I1717" s="1">
        <v>146</v>
      </c>
      <c r="J1717" s="1">
        <v>97.7</v>
      </c>
      <c r="K1717" s="1">
        <v>96</v>
      </c>
      <c r="L1717" s="1">
        <v>15.17</v>
      </c>
      <c r="M1717" s="1">
        <v>10.15</v>
      </c>
      <c r="N1717" s="1">
        <v>6.25</v>
      </c>
      <c r="O1717" s="1">
        <v>9.9700000000000006</v>
      </c>
      <c r="P1717" s="1">
        <v>29.04</v>
      </c>
      <c r="Q1717" s="1">
        <v>934.3</v>
      </c>
      <c r="R1717" s="1">
        <v>6.5</v>
      </c>
      <c r="S1717" s="1">
        <v>3.5</v>
      </c>
      <c r="T1717" s="1">
        <v>102</v>
      </c>
      <c r="U1717" s="1">
        <v>150.69999999999999</v>
      </c>
      <c r="V1717" s="1">
        <v>266.10000000000002</v>
      </c>
      <c r="W1717" s="1">
        <v>306.7</v>
      </c>
      <c r="X1717" s="1">
        <v>74.900000000000006</v>
      </c>
      <c r="Y1717" s="1">
        <v>252.7</v>
      </c>
      <c r="Z1717" s="1">
        <v>150.69999999999999</v>
      </c>
      <c r="AA1717" s="1">
        <v>518.79999999999995</v>
      </c>
      <c r="AB1717" s="1">
        <v>2.39</v>
      </c>
      <c r="AC1717" s="1">
        <v>0.96</v>
      </c>
      <c r="AD1717" s="1">
        <v>12.16</v>
      </c>
      <c r="AE1717" s="1">
        <v>28.3</v>
      </c>
      <c r="AF1717" s="1">
        <v>377.3</v>
      </c>
      <c r="AG1717" s="1">
        <v>72.900000000000006</v>
      </c>
      <c r="AH1717" s="1">
        <v>391.5</v>
      </c>
      <c r="AI1717" s="1">
        <v>42.7</v>
      </c>
      <c r="AJ1717" s="1">
        <v>0.04</v>
      </c>
      <c r="AK1717" s="1">
        <v>1.1100000000000001</v>
      </c>
      <c r="AL1717" s="1">
        <v>1.23</v>
      </c>
      <c r="AM1717" s="1">
        <v>0</v>
      </c>
      <c r="AN1717" s="1">
        <v>0.35</v>
      </c>
      <c r="AO1717" s="1">
        <v>5.98</v>
      </c>
      <c r="AP1717" s="1">
        <v>96.82</v>
      </c>
      <c r="AQ1717" s="1">
        <v>2.02</v>
      </c>
      <c r="AR1717" s="1">
        <v>1.97</v>
      </c>
      <c r="AS1717" s="1">
        <v>50.05</v>
      </c>
      <c r="AT1717" s="1">
        <v>8198418</v>
      </c>
      <c r="AU1717" s="1">
        <v>10</v>
      </c>
      <c r="AV1717" s="1">
        <v>6.16</v>
      </c>
      <c r="AW1717" s="1">
        <v>6.16</v>
      </c>
      <c r="AX1717" s="1">
        <v>900.4</v>
      </c>
      <c r="AY1717" s="1">
        <v>4.95</v>
      </c>
      <c r="AZ1717" s="1">
        <f t="shared" si="175"/>
        <v>0.25844069302532208</v>
      </c>
      <c r="BA1717" s="1">
        <f t="shared" si="175"/>
        <v>1.0691914704575745</v>
      </c>
      <c r="BB1717" s="1">
        <f t="shared" si="175"/>
        <v>-1.9991115059973348E-3</v>
      </c>
      <c r="BC1717" s="1">
        <f t="shared" si="174"/>
        <v>1.0003331852509996</v>
      </c>
      <c r="BD1717" s="1">
        <f t="shared" si="174"/>
        <v>6.6859173700577521E-2</v>
      </c>
      <c r="BE1717" s="1">
        <f t="shared" si="174"/>
        <v>0.16215015548645048</v>
      </c>
      <c r="BF1717" s="1">
        <f t="shared" si="174"/>
        <v>0.10850733007552199</v>
      </c>
      <c r="BG1717" s="1">
        <f t="shared" si="174"/>
        <v>0.10661928031985785</v>
      </c>
      <c r="BH1717" s="1">
        <f t="shared" si="178"/>
        <v>1.0376499333629499</v>
      </c>
      <c r="BI1717" s="1">
        <f t="shared" si="178"/>
        <v>7.2190137716570419E-3</v>
      </c>
      <c r="BJ1717" s="1">
        <f t="shared" si="178"/>
        <v>3.8871612616614838E-3</v>
      </c>
      <c r="BK1717" s="1">
        <f t="shared" si="177"/>
        <v>0.11328298533984896</v>
      </c>
      <c r="BL1717" s="1">
        <f t="shared" si="177"/>
        <v>0.16737005775211017</v>
      </c>
      <c r="BM1717" s="1">
        <f t="shared" si="177"/>
        <v>0.29553531763660601</v>
      </c>
      <c r="BN1717" s="1">
        <f t="shared" si="177"/>
        <v>0.34062638827187919</v>
      </c>
      <c r="BO1717" s="1">
        <f t="shared" si="177"/>
        <v>8.318525099955576E-2</v>
      </c>
      <c r="BP1717" s="1">
        <f t="shared" si="176"/>
        <v>0.2806530430919591</v>
      </c>
      <c r="BQ1717" s="1">
        <f t="shared" si="176"/>
        <v>0.16737005775211017</v>
      </c>
      <c r="BR1717" s="1">
        <f t="shared" si="176"/>
        <v>0.57618836072856505</v>
      </c>
      <c r="BS1717" s="1">
        <f t="shared" si="176"/>
        <v>2.6543758329631278E-3</v>
      </c>
      <c r="BT1717" s="1">
        <f t="shared" si="176"/>
        <v>1.0661928031985785E-3</v>
      </c>
      <c r="BU1717" s="1">
        <f t="shared" si="172"/>
        <v>1.3505108840515328E-2</v>
      </c>
      <c r="BV1717" s="1">
        <f t="shared" si="172"/>
        <v>3.1430475344291428E-2</v>
      </c>
      <c r="BW1717" s="1">
        <f t="shared" si="172"/>
        <v>0.41903598400710795</v>
      </c>
    </row>
    <row r="1718" spans="1:75" x14ac:dyDescent="0.3">
      <c r="A1718" s="1">
        <v>2116</v>
      </c>
      <c r="B1718" s="1">
        <v>0</v>
      </c>
      <c r="C1718" s="1">
        <v>254.5</v>
      </c>
      <c r="D1718" s="1">
        <v>128</v>
      </c>
      <c r="E1718" s="1">
        <v>276.39999999999998</v>
      </c>
      <c r="F1718" s="1">
        <v>1.3</v>
      </c>
      <c r="G1718" s="1">
        <v>256.7</v>
      </c>
      <c r="H1718" s="1">
        <v>21</v>
      </c>
      <c r="I1718" s="1">
        <v>45.6</v>
      </c>
      <c r="J1718" s="1">
        <v>20.8</v>
      </c>
      <c r="K1718" s="1">
        <v>30.6</v>
      </c>
      <c r="L1718" s="1">
        <v>16.5</v>
      </c>
      <c r="M1718" s="1">
        <v>7.53</v>
      </c>
      <c r="N1718" s="1">
        <v>7.6</v>
      </c>
      <c r="O1718" s="1">
        <v>11.07</v>
      </c>
      <c r="P1718" s="1">
        <v>0</v>
      </c>
      <c r="Q1718" s="1">
        <v>275.89999999999998</v>
      </c>
      <c r="R1718" s="1">
        <v>0.2</v>
      </c>
      <c r="S1718" s="1">
        <v>0.3</v>
      </c>
      <c r="T1718" s="1">
        <v>75</v>
      </c>
      <c r="U1718" s="1">
        <v>55.3</v>
      </c>
      <c r="V1718" s="1">
        <v>111.8</v>
      </c>
      <c r="W1718" s="1">
        <v>12.4</v>
      </c>
      <c r="X1718" s="1">
        <v>13.4</v>
      </c>
      <c r="Y1718" s="1">
        <v>128</v>
      </c>
      <c r="Z1718" s="1">
        <v>53</v>
      </c>
      <c r="AA1718" s="1">
        <v>239.8</v>
      </c>
      <c r="AB1718" s="1">
        <v>0.96</v>
      </c>
      <c r="AC1718" s="1">
        <v>0.43</v>
      </c>
      <c r="AD1718" s="1">
        <v>27.34</v>
      </c>
      <c r="AE1718" s="1">
        <v>35</v>
      </c>
      <c r="AF1718" s="1">
        <v>100</v>
      </c>
      <c r="AG1718" s="1">
        <v>8.5</v>
      </c>
      <c r="AH1718" s="1">
        <v>91.6</v>
      </c>
      <c r="AI1718" s="1">
        <v>23.2</v>
      </c>
      <c r="AJ1718" s="1">
        <v>0.42</v>
      </c>
      <c r="AK1718" s="1">
        <v>1.34</v>
      </c>
      <c r="AL1718" s="1">
        <v>0.87</v>
      </c>
      <c r="AM1718" s="1">
        <v>0.11</v>
      </c>
      <c r="AN1718" s="1">
        <v>10.99</v>
      </c>
      <c r="AO1718" s="1">
        <v>6.12</v>
      </c>
      <c r="AP1718" s="1">
        <v>6.4</v>
      </c>
      <c r="AQ1718" s="1">
        <v>17.32</v>
      </c>
      <c r="AR1718" s="1">
        <v>9.7899999999999991</v>
      </c>
      <c r="AS1718" s="1">
        <v>6.44</v>
      </c>
      <c r="AT1718" s="1">
        <v>7500000</v>
      </c>
      <c r="AU1718" s="1">
        <v>10</v>
      </c>
      <c r="AV1718" s="1">
        <v>2.5299999999999998</v>
      </c>
      <c r="AW1718" s="1">
        <v>2.5299999999999998</v>
      </c>
      <c r="AX1718" s="1">
        <v>254.5</v>
      </c>
      <c r="AY1718" s="1">
        <v>9.1</v>
      </c>
      <c r="AZ1718" s="1">
        <f t="shared" si="175"/>
        <v>0.50294695481335949</v>
      </c>
      <c r="BA1718" s="1">
        <f t="shared" si="175"/>
        <v>1.0860510805500982</v>
      </c>
      <c r="BB1718" s="1">
        <f t="shared" si="175"/>
        <v>5.1080550098231833E-3</v>
      </c>
      <c r="BC1718" s="1">
        <f t="shared" si="174"/>
        <v>1.0086444007858546</v>
      </c>
      <c r="BD1718" s="1">
        <f t="shared" si="174"/>
        <v>8.2514734774066803E-2</v>
      </c>
      <c r="BE1718" s="1">
        <f t="shared" si="174"/>
        <v>0.17917485265225933</v>
      </c>
      <c r="BF1718" s="1">
        <f t="shared" si="174"/>
        <v>8.1728880157170933E-2</v>
      </c>
      <c r="BG1718" s="1">
        <f t="shared" si="174"/>
        <v>0.12023575638506877</v>
      </c>
      <c r="BH1718" s="1">
        <f t="shared" si="178"/>
        <v>1.0840864440078584</v>
      </c>
      <c r="BI1718" s="1">
        <f t="shared" si="178"/>
        <v>7.8585461689587434E-4</v>
      </c>
      <c r="BJ1718" s="1">
        <f t="shared" si="178"/>
        <v>1.1787819253438114E-3</v>
      </c>
      <c r="BK1718" s="1">
        <f t="shared" si="177"/>
        <v>0.29469548133595286</v>
      </c>
      <c r="BL1718" s="1">
        <f t="shared" si="177"/>
        <v>0.21728880157170921</v>
      </c>
      <c r="BM1718" s="1">
        <f t="shared" si="177"/>
        <v>0.4392927308447937</v>
      </c>
      <c r="BN1718" s="1">
        <f t="shared" si="177"/>
        <v>4.8722986247544203E-2</v>
      </c>
      <c r="BO1718" s="1">
        <f t="shared" si="177"/>
        <v>5.2652259332023575E-2</v>
      </c>
      <c r="BP1718" s="1">
        <f t="shared" si="176"/>
        <v>0.50294695481335949</v>
      </c>
      <c r="BQ1718" s="1">
        <f t="shared" si="176"/>
        <v>0.20825147347740669</v>
      </c>
      <c r="BR1718" s="1">
        <f t="shared" si="176"/>
        <v>0.9422396856581533</v>
      </c>
      <c r="BS1718" s="1">
        <f t="shared" si="176"/>
        <v>3.7721021611001964E-3</v>
      </c>
      <c r="BT1718" s="1">
        <f t="shared" si="176"/>
        <v>1.6895874263261296E-3</v>
      </c>
      <c r="BU1718" s="1">
        <f t="shared" si="172"/>
        <v>0.10742632612966602</v>
      </c>
      <c r="BV1718" s="1">
        <f t="shared" si="172"/>
        <v>0.13752455795677801</v>
      </c>
      <c r="BW1718" s="1">
        <f t="shared" si="172"/>
        <v>0.39292730844793711</v>
      </c>
    </row>
    <row r="1719" spans="1:75" x14ac:dyDescent="0.3">
      <c r="A1719" s="1">
        <v>2320</v>
      </c>
      <c r="B1719" s="1">
        <v>0</v>
      </c>
      <c r="C1719" s="1">
        <v>364.1</v>
      </c>
      <c r="D1719" s="1">
        <v>331.7</v>
      </c>
      <c r="E1719" s="1">
        <v>105.3</v>
      </c>
      <c r="F1719" s="1">
        <v>21.4</v>
      </c>
      <c r="G1719" s="1">
        <v>91.2</v>
      </c>
      <c r="H1719" s="1">
        <v>35.5</v>
      </c>
      <c r="I1719" s="1">
        <v>30</v>
      </c>
      <c r="J1719" s="1">
        <v>13.8</v>
      </c>
      <c r="K1719" s="1">
        <v>25.7</v>
      </c>
      <c r="L1719" s="1">
        <v>28.49</v>
      </c>
      <c r="M1719" s="1">
        <v>13.11</v>
      </c>
      <c r="N1719" s="1">
        <v>33.71</v>
      </c>
      <c r="O1719" s="1">
        <v>24.41</v>
      </c>
      <c r="P1719" s="1">
        <v>11.31</v>
      </c>
      <c r="Q1719" s="1">
        <v>103.7</v>
      </c>
      <c r="R1719" s="1">
        <v>0.1</v>
      </c>
      <c r="S1719" s="1">
        <v>0.5</v>
      </c>
      <c r="T1719" s="1">
        <v>131</v>
      </c>
      <c r="U1719" s="1">
        <v>200.7</v>
      </c>
      <c r="V1719" s="1">
        <v>2.2999999999999998</v>
      </c>
      <c r="W1719" s="1">
        <v>30.1</v>
      </c>
      <c r="X1719" s="1">
        <v>13.4</v>
      </c>
      <c r="Y1719" s="1">
        <v>331.7</v>
      </c>
      <c r="Z1719" s="1">
        <v>200.7</v>
      </c>
      <c r="AA1719" s="1">
        <v>334</v>
      </c>
      <c r="AB1719" s="1">
        <v>0.08</v>
      </c>
      <c r="AC1719" s="1">
        <v>0</v>
      </c>
      <c r="AD1719" s="1">
        <v>4.34</v>
      </c>
      <c r="AE1719" s="1">
        <v>14.4</v>
      </c>
      <c r="AF1719" s="1">
        <v>292</v>
      </c>
      <c r="AG1719" s="1">
        <v>32</v>
      </c>
      <c r="AH1719" s="1">
        <v>22.3</v>
      </c>
      <c r="AI1719" s="1">
        <v>-5.9</v>
      </c>
      <c r="AJ1719" s="1">
        <v>0.04</v>
      </c>
      <c r="AK1719" s="1">
        <v>0.79</v>
      </c>
      <c r="AL1719" s="1">
        <v>0.01</v>
      </c>
      <c r="AM1719" s="1">
        <v>0.01</v>
      </c>
      <c r="AN1719" s="1">
        <v>1.71</v>
      </c>
      <c r="AO1719" s="1">
        <v>7.01</v>
      </c>
      <c r="AP1719" s="1">
        <v>12.72</v>
      </c>
      <c r="AQ1719" s="1">
        <v>5.83</v>
      </c>
      <c r="AR1719" s="1">
        <v>8.1999999999999993</v>
      </c>
      <c r="AS1719" s="1">
        <v>2.56</v>
      </c>
      <c r="AT1719" s="1">
        <v>13095507</v>
      </c>
      <c r="AU1719" s="1">
        <v>10</v>
      </c>
      <c r="AV1719" s="1">
        <v>2.64</v>
      </c>
      <c r="AW1719" s="1">
        <v>2.64</v>
      </c>
      <c r="AX1719" s="1">
        <v>364.1</v>
      </c>
      <c r="AY1719" s="1">
        <v>4.1399999999999997</v>
      </c>
      <c r="AZ1719" s="1">
        <f t="shared" si="175"/>
        <v>0.91101345784125232</v>
      </c>
      <c r="BA1719" s="1">
        <f t="shared" si="175"/>
        <v>0.28920626201592964</v>
      </c>
      <c r="BB1719" s="1">
        <f t="shared" si="175"/>
        <v>5.8775061796209824E-2</v>
      </c>
      <c r="BC1719" s="1">
        <f t="shared" si="174"/>
        <v>0.25048063718758584</v>
      </c>
      <c r="BD1719" s="1">
        <f t="shared" si="174"/>
        <v>9.750068662455369E-2</v>
      </c>
      <c r="BE1719" s="1">
        <f t="shared" si="174"/>
        <v>8.2394946443284808E-2</v>
      </c>
      <c r="BF1719" s="1">
        <f t="shared" si="174"/>
        <v>3.7901675363911015E-2</v>
      </c>
      <c r="BG1719" s="1">
        <f t="shared" si="174"/>
        <v>7.0585004119747316E-2</v>
      </c>
      <c r="BH1719" s="1">
        <f t="shared" si="178"/>
        <v>0.28481186487228782</v>
      </c>
      <c r="BI1719" s="1">
        <f t="shared" si="178"/>
        <v>2.7464982147761604E-4</v>
      </c>
      <c r="BJ1719" s="1">
        <f t="shared" si="178"/>
        <v>1.3732491073880802E-3</v>
      </c>
      <c r="BK1719" s="1">
        <f t="shared" si="177"/>
        <v>0.35979126613567697</v>
      </c>
      <c r="BL1719" s="1">
        <f t="shared" si="177"/>
        <v>0.55122219170557529</v>
      </c>
      <c r="BM1719" s="1">
        <f t="shared" si="177"/>
        <v>6.316945893985168E-3</v>
      </c>
      <c r="BN1719" s="1">
        <f t="shared" si="177"/>
        <v>8.2669596264762432E-2</v>
      </c>
      <c r="BO1719" s="1">
        <f t="shared" si="177"/>
        <v>3.6803076078000548E-2</v>
      </c>
      <c r="BP1719" s="1">
        <f t="shared" si="176"/>
        <v>0.91101345784125232</v>
      </c>
      <c r="BQ1719" s="1">
        <f t="shared" si="176"/>
        <v>0.55122219170557529</v>
      </c>
      <c r="BR1719" s="1">
        <f t="shared" si="176"/>
        <v>0.91733040373523755</v>
      </c>
      <c r="BS1719" s="1">
        <f t="shared" si="176"/>
        <v>2.1971985718209283E-4</v>
      </c>
      <c r="BT1719" s="1">
        <f t="shared" si="176"/>
        <v>0</v>
      </c>
      <c r="BU1719" s="1">
        <f t="shared" si="172"/>
        <v>1.1919802252128535E-2</v>
      </c>
      <c r="BV1719" s="1">
        <f t="shared" si="172"/>
        <v>3.954957429277671E-2</v>
      </c>
      <c r="BW1719" s="1">
        <f t="shared" si="172"/>
        <v>0.80197747871463876</v>
      </c>
    </row>
    <row r="1720" spans="1:75" x14ac:dyDescent="0.3">
      <c r="A1720" s="1">
        <v>502</v>
      </c>
      <c r="B1720" s="1">
        <v>0</v>
      </c>
      <c r="C1720" s="1">
        <v>658</v>
      </c>
      <c r="D1720" s="1">
        <v>286.39999999999998</v>
      </c>
      <c r="E1720" s="1">
        <v>1484.1</v>
      </c>
      <c r="F1720" s="1">
        <v>12.2</v>
      </c>
      <c r="G1720" s="1">
        <v>1476.2</v>
      </c>
      <c r="H1720" s="1">
        <v>20.100000000000001</v>
      </c>
      <c r="I1720" s="1">
        <v>104.8</v>
      </c>
      <c r="J1720" s="1">
        <v>31.6</v>
      </c>
      <c r="K1720" s="1">
        <v>76.2</v>
      </c>
      <c r="L1720" s="1">
        <v>7.06</v>
      </c>
      <c r="M1720" s="1">
        <v>2.13</v>
      </c>
      <c r="N1720" s="1">
        <v>1.35</v>
      </c>
      <c r="O1720" s="1">
        <v>5.13</v>
      </c>
      <c r="P1720" s="1">
        <v>7.96</v>
      </c>
      <c r="Q1720" s="1">
        <v>1480.6</v>
      </c>
      <c r="R1720" s="1">
        <v>1.4</v>
      </c>
      <c r="S1720" s="1">
        <v>1</v>
      </c>
      <c r="T1720" s="1">
        <v>43.9</v>
      </c>
      <c r="U1720" s="1">
        <v>242.5</v>
      </c>
      <c r="V1720" s="1">
        <v>99.9</v>
      </c>
      <c r="W1720" s="1">
        <v>271.7</v>
      </c>
      <c r="X1720" s="1">
        <v>13.4</v>
      </c>
      <c r="Y1720" s="1">
        <v>286.39999999999998</v>
      </c>
      <c r="Z1720" s="1">
        <v>202.5</v>
      </c>
      <c r="AA1720" s="1">
        <v>386.3</v>
      </c>
      <c r="AB1720" s="1">
        <v>1.22</v>
      </c>
      <c r="AC1720" s="1">
        <v>0.23</v>
      </c>
      <c r="AD1720" s="1">
        <v>4.16</v>
      </c>
      <c r="AE1720" s="1">
        <v>11.9</v>
      </c>
      <c r="AF1720" s="1">
        <v>256.10000000000002</v>
      </c>
      <c r="AG1720" s="1">
        <v>27.9</v>
      </c>
      <c r="AH1720" s="1">
        <v>288.60000000000002</v>
      </c>
      <c r="AI1720" s="1">
        <v>-17.5</v>
      </c>
      <c r="AJ1720" s="1">
        <v>0.7</v>
      </c>
      <c r="AK1720" s="1">
        <v>0.94</v>
      </c>
      <c r="AL1720" s="1">
        <v>0.35</v>
      </c>
      <c r="AM1720" s="1">
        <v>0.02</v>
      </c>
      <c r="AN1720" s="1">
        <v>1.17</v>
      </c>
      <c r="AO1720" s="1">
        <v>6.15</v>
      </c>
      <c r="AP1720" s="1">
        <v>8.48</v>
      </c>
      <c r="AQ1720" s="1">
        <v>482.31</v>
      </c>
      <c r="AR1720" s="1">
        <v>37.67</v>
      </c>
      <c r="AS1720" s="1">
        <v>35.71</v>
      </c>
      <c r="AT1720" s="1">
        <v>438870</v>
      </c>
      <c r="AU1720" s="1">
        <v>100</v>
      </c>
      <c r="AV1720" s="1">
        <v>43.98</v>
      </c>
      <c r="AW1720" s="1">
        <v>43.98</v>
      </c>
      <c r="AX1720" s="1">
        <v>658</v>
      </c>
      <c r="AY1720" s="1">
        <v>9.1</v>
      </c>
      <c r="AZ1720" s="1">
        <f t="shared" si="175"/>
        <v>0.43525835866261392</v>
      </c>
      <c r="BA1720" s="1">
        <f t="shared" si="175"/>
        <v>2.2554711246200605</v>
      </c>
      <c r="BB1720" s="1">
        <f t="shared" si="175"/>
        <v>1.8541033434650456E-2</v>
      </c>
      <c r="BC1720" s="1">
        <f t="shared" si="174"/>
        <v>2.2434650455927052</v>
      </c>
      <c r="BD1720" s="1">
        <f t="shared" si="174"/>
        <v>3.054711246200608E-2</v>
      </c>
      <c r="BE1720" s="1">
        <f t="shared" ref="BE1720:BG1783" si="179">I1720/$C1720</f>
        <v>0.15927051671732523</v>
      </c>
      <c r="BF1720" s="1">
        <f t="shared" si="179"/>
        <v>4.8024316109422496E-2</v>
      </c>
      <c r="BG1720" s="1">
        <f t="shared" si="179"/>
        <v>0.11580547112462007</v>
      </c>
      <c r="BH1720" s="1">
        <f t="shared" si="178"/>
        <v>2.2501519756838904</v>
      </c>
      <c r="BI1720" s="1">
        <f t="shared" si="178"/>
        <v>2.1276595744680851E-3</v>
      </c>
      <c r="BJ1720" s="1">
        <f t="shared" si="178"/>
        <v>1.5197568389057751E-3</v>
      </c>
      <c r="BK1720" s="1">
        <f t="shared" si="177"/>
        <v>6.6717325227963517E-2</v>
      </c>
      <c r="BL1720" s="1">
        <f t="shared" si="177"/>
        <v>0.36854103343465044</v>
      </c>
      <c r="BM1720" s="1">
        <f t="shared" si="177"/>
        <v>0.15182370820668695</v>
      </c>
      <c r="BN1720" s="1">
        <f t="shared" si="177"/>
        <v>0.41291793313069908</v>
      </c>
      <c r="BO1720" s="1">
        <f t="shared" si="177"/>
        <v>2.0364741641337388E-2</v>
      </c>
      <c r="BP1720" s="1">
        <f t="shared" si="176"/>
        <v>0.43525835866261392</v>
      </c>
      <c r="BQ1720" s="1">
        <f t="shared" si="176"/>
        <v>0.30775075987841943</v>
      </c>
      <c r="BR1720" s="1">
        <f t="shared" si="176"/>
        <v>0.58708206686930098</v>
      </c>
      <c r="BS1720" s="1">
        <f t="shared" si="176"/>
        <v>1.8541033434650456E-3</v>
      </c>
      <c r="BT1720" s="1">
        <f t="shared" si="176"/>
        <v>3.4954407294832829E-4</v>
      </c>
      <c r="BU1720" s="1">
        <f t="shared" si="172"/>
        <v>6.3221884498480246E-3</v>
      </c>
      <c r="BV1720" s="1">
        <f t="shared" si="172"/>
        <v>1.8085106382978725E-2</v>
      </c>
      <c r="BW1720" s="1">
        <f t="shared" si="172"/>
        <v>0.38920972644376906</v>
      </c>
    </row>
    <row r="1721" spans="1:75" x14ac:dyDescent="0.3">
      <c r="A1721" s="1">
        <v>3515</v>
      </c>
      <c r="B1721" s="1">
        <v>0</v>
      </c>
      <c r="C1721" s="1">
        <v>340.1</v>
      </c>
      <c r="D1721" s="1">
        <v>336.9</v>
      </c>
      <c r="E1721" s="1">
        <v>2007.7</v>
      </c>
      <c r="F1721" s="1">
        <v>235.5</v>
      </c>
      <c r="G1721" s="1">
        <v>2235.3000000000002</v>
      </c>
      <c r="H1721" s="1">
        <v>7.9</v>
      </c>
      <c r="I1721" s="1">
        <v>86.5</v>
      </c>
      <c r="J1721" s="1">
        <v>25.9</v>
      </c>
      <c r="K1721" s="1">
        <v>26.5</v>
      </c>
      <c r="L1721" s="1">
        <v>4.3099999999999996</v>
      </c>
      <c r="M1721" s="1">
        <v>1.29</v>
      </c>
      <c r="N1721" s="1">
        <v>0.39</v>
      </c>
      <c r="O1721" s="1">
        <v>1.32</v>
      </c>
      <c r="P1721" s="1">
        <v>3</v>
      </c>
      <c r="Q1721" s="1">
        <v>1998.7</v>
      </c>
      <c r="R1721" s="1">
        <v>1.4</v>
      </c>
      <c r="S1721" s="1">
        <v>0.7</v>
      </c>
      <c r="T1721" s="1">
        <v>38.700000000000003</v>
      </c>
      <c r="U1721" s="1">
        <v>298.2</v>
      </c>
      <c r="V1721" s="1">
        <v>99.9</v>
      </c>
      <c r="W1721" s="1">
        <v>3.2</v>
      </c>
      <c r="X1721" s="1">
        <v>13.4</v>
      </c>
      <c r="Y1721" s="1">
        <v>336.9</v>
      </c>
      <c r="Z1721" s="1">
        <v>164.3</v>
      </c>
      <c r="AA1721" s="1">
        <v>336.9</v>
      </c>
      <c r="AB1721" s="1">
        <v>0</v>
      </c>
      <c r="AC1721" s="1">
        <v>0</v>
      </c>
      <c r="AD1721" s="1">
        <v>547.34</v>
      </c>
      <c r="AE1721" s="1">
        <v>1844</v>
      </c>
      <c r="AF1721" s="1">
        <v>94.8</v>
      </c>
      <c r="AG1721" s="1">
        <v>4.5999999999999996</v>
      </c>
      <c r="AH1721" s="1">
        <v>315</v>
      </c>
      <c r="AI1721" s="1">
        <v>311.8</v>
      </c>
      <c r="AJ1721" s="1">
        <v>14</v>
      </c>
      <c r="AK1721" s="1">
        <v>18.947999999999958</v>
      </c>
      <c r="AL1721" s="1">
        <v>0</v>
      </c>
      <c r="AM1721" s="1">
        <v>0.31</v>
      </c>
      <c r="AN1721" s="1">
        <v>0.19</v>
      </c>
      <c r="AO1721" s="1">
        <v>46.73</v>
      </c>
      <c r="AP1721" s="1">
        <v>41.47</v>
      </c>
      <c r="AQ1721" s="1">
        <v>85.89</v>
      </c>
      <c r="AR1721" s="1">
        <v>33.950000000000003</v>
      </c>
      <c r="AS1721" s="1">
        <v>42.47</v>
      </c>
      <c r="AT1721" s="1">
        <v>3312870</v>
      </c>
      <c r="AU1721" s="1">
        <v>10</v>
      </c>
      <c r="AV1721" s="1">
        <v>3.23</v>
      </c>
      <c r="AW1721" s="1">
        <v>3.23</v>
      </c>
      <c r="AX1721" s="1">
        <v>340.1</v>
      </c>
      <c r="AY1721" s="1">
        <v>9.1</v>
      </c>
      <c r="AZ1721" s="1">
        <f t="shared" si="175"/>
        <v>0.99059100264628042</v>
      </c>
      <c r="BA1721" s="1">
        <f t="shared" si="175"/>
        <v>5.9032637459570712</v>
      </c>
      <c r="BB1721" s="1">
        <f t="shared" si="175"/>
        <v>0.69244339900029395</v>
      </c>
      <c r="BC1721" s="1">
        <f t="shared" si="175"/>
        <v>6.5724786827403703</v>
      </c>
      <c r="BD1721" s="1">
        <f t="shared" si="175"/>
        <v>2.3228462216995E-2</v>
      </c>
      <c r="BE1721" s="1">
        <f t="shared" si="179"/>
        <v>0.25433695971773007</v>
      </c>
      <c r="BF1721" s="1">
        <f t="shared" si="179"/>
        <v>7.6154072331667141E-2</v>
      </c>
      <c r="BG1721" s="1">
        <f t="shared" si="179"/>
        <v>7.7918259335489556E-2</v>
      </c>
      <c r="BH1721" s="1">
        <f t="shared" si="178"/>
        <v>5.8768009408997353</v>
      </c>
      <c r="BI1721" s="1">
        <f t="shared" si="178"/>
        <v>4.116436342252278E-3</v>
      </c>
      <c r="BJ1721" s="1">
        <f t="shared" si="178"/>
        <v>2.058218171126139E-3</v>
      </c>
      <c r="BK1721" s="1">
        <f t="shared" si="177"/>
        <v>0.11379006174654513</v>
      </c>
      <c r="BL1721" s="1">
        <f t="shared" si="177"/>
        <v>0.87680094089973526</v>
      </c>
      <c r="BM1721" s="1">
        <f t="shared" si="177"/>
        <v>0.29373713613643043</v>
      </c>
      <c r="BN1721" s="1">
        <f t="shared" si="177"/>
        <v>9.4089973537194935E-3</v>
      </c>
      <c r="BO1721" s="1">
        <f t="shared" si="177"/>
        <v>3.9400176418700382E-2</v>
      </c>
      <c r="BP1721" s="1">
        <f t="shared" si="176"/>
        <v>0.99059100264628042</v>
      </c>
      <c r="BQ1721" s="1">
        <f t="shared" si="176"/>
        <v>0.48309320788003529</v>
      </c>
      <c r="BR1721" s="1">
        <f t="shared" si="176"/>
        <v>0.99059100264628042</v>
      </c>
      <c r="BS1721" s="1">
        <f t="shared" si="176"/>
        <v>0</v>
      </c>
      <c r="BT1721" s="1">
        <f t="shared" si="176"/>
        <v>0</v>
      </c>
      <c r="BU1721" s="1">
        <f t="shared" si="176"/>
        <v>1.6093501911202588</v>
      </c>
      <c r="BV1721" s="1">
        <f t="shared" si="176"/>
        <v>5.4219347250808578</v>
      </c>
      <c r="BW1721" s="1">
        <f t="shared" si="176"/>
        <v>0.27874154660394002</v>
      </c>
    </row>
    <row r="1722" spans="1:75" x14ac:dyDescent="0.3">
      <c r="A1722" s="1">
        <v>3356</v>
      </c>
      <c r="B1722" s="1">
        <v>0</v>
      </c>
      <c r="C1722" s="1">
        <v>595.29999999999995</v>
      </c>
      <c r="D1722" s="1">
        <v>337.1</v>
      </c>
      <c r="E1722" s="1">
        <v>641.1</v>
      </c>
      <c r="F1722" s="1">
        <v>-12.6</v>
      </c>
      <c r="G1722" s="1">
        <v>634.5</v>
      </c>
      <c r="H1722" s="1">
        <v>-6</v>
      </c>
      <c r="I1722" s="1">
        <v>46.8</v>
      </c>
      <c r="J1722" s="1">
        <v>-7.1</v>
      </c>
      <c r="K1722" s="1">
        <v>-3.1</v>
      </c>
      <c r="L1722" s="1">
        <v>7.3</v>
      </c>
      <c r="M1722" s="1">
        <v>-1.1100000000000001</v>
      </c>
      <c r="N1722" s="1">
        <v>-0.94</v>
      </c>
      <c r="O1722" s="1">
        <v>-0.48</v>
      </c>
      <c r="P1722" s="1">
        <v>-1.76</v>
      </c>
      <c r="Q1722" s="1">
        <v>598.6</v>
      </c>
      <c r="R1722" s="1">
        <v>25.6</v>
      </c>
      <c r="S1722" s="1">
        <v>0.1</v>
      </c>
      <c r="T1722" s="1">
        <v>5</v>
      </c>
      <c r="U1722" s="1">
        <v>332.1</v>
      </c>
      <c r="V1722" s="1">
        <v>69.599999999999994</v>
      </c>
      <c r="W1722" s="1">
        <v>188.6</v>
      </c>
      <c r="X1722" s="1">
        <v>13.4</v>
      </c>
      <c r="Y1722" s="1">
        <v>337.1</v>
      </c>
      <c r="Z1722" s="1">
        <v>332.1</v>
      </c>
      <c r="AA1722" s="1">
        <v>406.7</v>
      </c>
      <c r="AB1722" s="1">
        <v>0.65</v>
      </c>
      <c r="AC1722" s="1">
        <v>0</v>
      </c>
      <c r="AD1722" s="1">
        <v>3.2</v>
      </c>
      <c r="AE1722" s="1">
        <v>10.8</v>
      </c>
      <c r="AF1722" s="1">
        <v>8.1999999999999993</v>
      </c>
      <c r="AG1722" s="1">
        <v>68.3</v>
      </c>
      <c r="AH1722" s="1">
        <v>449.9</v>
      </c>
      <c r="AI1722" s="1">
        <v>226.4</v>
      </c>
      <c r="AJ1722" s="1">
        <v>1.76</v>
      </c>
      <c r="AK1722" s="1">
        <v>2.0099999999999998</v>
      </c>
      <c r="AL1722" s="1">
        <v>0.21</v>
      </c>
      <c r="AM1722" s="1">
        <v>1.49</v>
      </c>
      <c r="AN1722" s="1">
        <v>195.57</v>
      </c>
      <c r="AO1722" s="1">
        <v>5.92</v>
      </c>
      <c r="AP1722" s="1">
        <v>6.67</v>
      </c>
      <c r="AQ1722" s="1">
        <v>10.79</v>
      </c>
      <c r="AR1722" s="1">
        <v>2.2400000000000002</v>
      </c>
      <c r="AS1722" s="1">
        <v>3.9</v>
      </c>
      <c r="AT1722" s="1">
        <v>497070</v>
      </c>
      <c r="AU1722" s="1">
        <v>10</v>
      </c>
      <c r="AV1722" s="1">
        <v>-38.83</v>
      </c>
      <c r="AW1722" s="1">
        <v>-38.83</v>
      </c>
      <c r="AX1722" s="1">
        <v>595.29999999999995</v>
      </c>
      <c r="AY1722" s="1">
        <v>9.1</v>
      </c>
      <c r="AZ1722" s="1">
        <f t="shared" si="175"/>
        <v>0.56626910801276675</v>
      </c>
      <c r="BA1722" s="1">
        <f t="shared" si="175"/>
        <v>1.07693599865614</v>
      </c>
      <c r="BB1722" s="1">
        <f t="shared" si="175"/>
        <v>-2.1165798756929279E-2</v>
      </c>
      <c r="BC1722" s="1">
        <f t="shared" si="175"/>
        <v>1.0658491516882245</v>
      </c>
      <c r="BD1722" s="1">
        <f t="shared" si="175"/>
        <v>-1.0078951789013944E-2</v>
      </c>
      <c r="BE1722" s="1">
        <f t="shared" si="179"/>
        <v>7.8615823954308758E-2</v>
      </c>
      <c r="BF1722" s="1">
        <f t="shared" si="179"/>
        <v>-1.1926759616999832E-2</v>
      </c>
      <c r="BG1722" s="1">
        <f t="shared" si="179"/>
        <v>-5.2074584243238711E-3</v>
      </c>
      <c r="BH1722" s="1">
        <f t="shared" si="178"/>
        <v>1.0055434234839578</v>
      </c>
      <c r="BI1722" s="1">
        <f t="shared" si="178"/>
        <v>4.3003527633126162E-2</v>
      </c>
      <c r="BJ1722" s="1">
        <f t="shared" si="178"/>
        <v>1.6798252981689907E-4</v>
      </c>
      <c r="BK1722" s="1">
        <f t="shared" si="177"/>
        <v>8.399126490844953E-3</v>
      </c>
      <c r="BL1722" s="1">
        <f t="shared" si="177"/>
        <v>0.5578699815219218</v>
      </c>
      <c r="BM1722" s="1">
        <f t="shared" si="177"/>
        <v>0.11691584075256173</v>
      </c>
      <c r="BN1722" s="1">
        <f t="shared" si="177"/>
        <v>0.31681505123467163</v>
      </c>
      <c r="BO1722" s="1">
        <f t="shared" si="177"/>
        <v>2.2509658995464473E-2</v>
      </c>
      <c r="BP1722" s="1">
        <f t="shared" si="176"/>
        <v>0.56626910801276675</v>
      </c>
      <c r="BQ1722" s="1">
        <f t="shared" si="176"/>
        <v>0.5578699815219218</v>
      </c>
      <c r="BR1722" s="1">
        <f t="shared" ref="BR1722:BW1785" si="180">AA1722/$C1722</f>
        <v>0.68318494876532843</v>
      </c>
      <c r="BS1722" s="1">
        <f t="shared" si="180"/>
        <v>1.0918864438098439E-3</v>
      </c>
      <c r="BT1722" s="1">
        <f t="shared" si="180"/>
        <v>0</v>
      </c>
      <c r="BU1722" s="1">
        <f t="shared" si="180"/>
        <v>5.3754409541407703E-3</v>
      </c>
      <c r="BV1722" s="1">
        <f t="shared" si="180"/>
        <v>1.81421132202251E-2</v>
      </c>
      <c r="BW1722" s="1">
        <f t="shared" si="180"/>
        <v>1.3774567444985722E-2</v>
      </c>
    </row>
    <row r="1723" spans="1:75" x14ac:dyDescent="0.3">
      <c r="A1723" s="1">
        <v>2447</v>
      </c>
      <c r="B1723" s="1">
        <v>0</v>
      </c>
      <c r="C1723" s="1">
        <v>1154.8</v>
      </c>
      <c r="D1723" s="1">
        <v>277.5</v>
      </c>
      <c r="E1723" s="1">
        <v>1308.5</v>
      </c>
      <c r="F1723" s="1">
        <v>19.8</v>
      </c>
      <c r="G1723" s="1">
        <v>1283</v>
      </c>
      <c r="H1723" s="1">
        <v>45.3</v>
      </c>
      <c r="I1723" s="1">
        <v>158.4</v>
      </c>
      <c r="J1723" s="1">
        <v>68.599999999999994</v>
      </c>
      <c r="K1723" s="1">
        <v>77</v>
      </c>
      <c r="L1723" s="1">
        <v>12.11</v>
      </c>
      <c r="M1723" s="1">
        <v>5.24</v>
      </c>
      <c r="N1723" s="1">
        <v>3.46</v>
      </c>
      <c r="O1723" s="1">
        <v>5.88</v>
      </c>
      <c r="P1723" s="1">
        <v>19.010000000000002</v>
      </c>
      <c r="Q1723" s="1">
        <v>1296.2</v>
      </c>
      <c r="R1723" s="1">
        <v>5.3</v>
      </c>
      <c r="S1723" s="1">
        <v>1.4</v>
      </c>
      <c r="T1723" s="1">
        <v>107.6</v>
      </c>
      <c r="U1723" s="1">
        <v>147.6</v>
      </c>
      <c r="V1723" s="1">
        <v>416.2</v>
      </c>
      <c r="W1723" s="1">
        <v>436.3</v>
      </c>
      <c r="X1723" s="1">
        <v>21.2</v>
      </c>
      <c r="Y1723" s="1">
        <v>277.5</v>
      </c>
      <c r="Z1723" s="1">
        <v>188.2</v>
      </c>
      <c r="AA1723" s="1">
        <v>693.7</v>
      </c>
      <c r="AB1723" s="1">
        <v>2.72</v>
      </c>
      <c r="AC1723" s="1">
        <v>0.8</v>
      </c>
      <c r="AD1723" s="1">
        <v>10.45</v>
      </c>
      <c r="AE1723" s="1">
        <v>29</v>
      </c>
      <c r="AF1723" s="1">
        <v>293.89999999999998</v>
      </c>
      <c r="AG1723" s="1">
        <v>3</v>
      </c>
      <c r="AH1723" s="1">
        <v>792.2</v>
      </c>
      <c r="AI1723" s="1">
        <v>167.7</v>
      </c>
      <c r="AJ1723" s="1">
        <v>0.77</v>
      </c>
      <c r="AK1723" s="1">
        <v>1.27</v>
      </c>
      <c r="AL1723" s="1">
        <v>1.5</v>
      </c>
      <c r="AM1723" s="1">
        <v>0.06</v>
      </c>
      <c r="AN1723" s="1">
        <v>11.63</v>
      </c>
      <c r="AO1723" s="1">
        <v>3.58</v>
      </c>
      <c r="AP1723" s="1">
        <v>3.73</v>
      </c>
      <c r="AQ1723" s="1">
        <v>15.76</v>
      </c>
      <c r="AR1723" s="1">
        <v>4.84</v>
      </c>
      <c r="AS1723" s="1">
        <v>10.130000000000001</v>
      </c>
      <c r="AT1723" s="1">
        <v>10081700</v>
      </c>
      <c r="AU1723" s="1">
        <v>10</v>
      </c>
      <c r="AV1723" s="1">
        <v>4.01</v>
      </c>
      <c r="AW1723" s="1">
        <v>4.01</v>
      </c>
      <c r="AX1723" s="1">
        <v>1154.8</v>
      </c>
      <c r="AY1723" s="1">
        <v>9.1</v>
      </c>
      <c r="AZ1723" s="1">
        <f t="shared" si="175"/>
        <v>0.24030135088326984</v>
      </c>
      <c r="BA1723" s="1">
        <f t="shared" si="175"/>
        <v>1.1330966401108418</v>
      </c>
      <c r="BB1723" s="1">
        <f t="shared" si="175"/>
        <v>1.7145826117076553E-2</v>
      </c>
      <c r="BC1723" s="1">
        <f t="shared" si="175"/>
        <v>1.1110148943540008</v>
      </c>
      <c r="BD1723" s="1">
        <f t="shared" si="175"/>
        <v>3.9227571873917559E-2</v>
      </c>
      <c r="BE1723" s="1">
        <f t="shared" si="179"/>
        <v>0.13716660893661242</v>
      </c>
      <c r="BF1723" s="1">
        <f t="shared" si="179"/>
        <v>5.9404225839972284E-2</v>
      </c>
      <c r="BG1723" s="1">
        <f t="shared" si="179"/>
        <v>6.6678212677519916E-2</v>
      </c>
      <c r="BH1723" s="1">
        <f t="shared" si="178"/>
        <v>1.1224454450987185</v>
      </c>
      <c r="BI1723" s="1">
        <f t="shared" si="178"/>
        <v>4.5895393141669556E-3</v>
      </c>
      <c r="BJ1723" s="1">
        <f t="shared" si="178"/>
        <v>1.2123311395912711E-3</v>
      </c>
      <c r="BK1723" s="1">
        <f t="shared" si="177"/>
        <v>9.3176307585729132E-2</v>
      </c>
      <c r="BL1723" s="1">
        <f t="shared" si="177"/>
        <v>0.12781434014547974</v>
      </c>
      <c r="BM1723" s="1">
        <f t="shared" si="177"/>
        <v>0.36040872878420505</v>
      </c>
      <c r="BN1723" s="1">
        <f t="shared" si="177"/>
        <v>0.37781434014547977</v>
      </c>
      <c r="BO1723" s="1">
        <f t="shared" si="177"/>
        <v>1.8358157256667822E-2</v>
      </c>
      <c r="BP1723" s="1">
        <f t="shared" si="177"/>
        <v>0.24030135088326984</v>
      </c>
      <c r="BQ1723" s="1">
        <f t="shared" si="177"/>
        <v>0.16297194319362659</v>
      </c>
      <c r="BR1723" s="1">
        <f t="shared" si="180"/>
        <v>0.60071007966747492</v>
      </c>
      <c r="BS1723" s="1">
        <f t="shared" si="180"/>
        <v>2.3553862140630413E-3</v>
      </c>
      <c r="BT1723" s="1">
        <f t="shared" si="180"/>
        <v>6.9276065119501214E-4</v>
      </c>
      <c r="BU1723" s="1">
        <f t="shared" si="180"/>
        <v>9.049186006234845E-3</v>
      </c>
      <c r="BV1723" s="1">
        <f t="shared" si="180"/>
        <v>2.5112573605819189E-2</v>
      </c>
      <c r="BW1723" s="1">
        <f t="shared" si="180"/>
        <v>0.25450294423276759</v>
      </c>
    </row>
    <row r="1724" spans="1:75" x14ac:dyDescent="0.3">
      <c r="A1724" s="1">
        <v>735</v>
      </c>
      <c r="B1724" s="1">
        <v>0</v>
      </c>
      <c r="C1724" s="1">
        <v>675</v>
      </c>
      <c r="D1724" s="1">
        <v>211.6</v>
      </c>
      <c r="E1724" s="1">
        <v>819.2</v>
      </c>
      <c r="F1724" s="1">
        <v>10.4</v>
      </c>
      <c r="G1724" s="1">
        <v>809.9</v>
      </c>
      <c r="H1724" s="1">
        <v>19.7</v>
      </c>
      <c r="I1724" s="1">
        <v>116</v>
      </c>
      <c r="J1724" s="1">
        <v>33.700000000000003</v>
      </c>
      <c r="K1724" s="1">
        <v>50.5</v>
      </c>
      <c r="L1724" s="1">
        <v>14.16</v>
      </c>
      <c r="M1724" s="1">
        <v>4.1100000000000003</v>
      </c>
      <c r="N1724" s="1">
        <v>2.4</v>
      </c>
      <c r="O1724" s="1">
        <v>6.16</v>
      </c>
      <c r="P1724" s="1">
        <v>10.66</v>
      </c>
      <c r="Q1724" s="1">
        <v>817</v>
      </c>
      <c r="R1724" s="1">
        <v>0.8</v>
      </c>
      <c r="S1724" s="1">
        <v>0.2</v>
      </c>
      <c r="T1724" s="1">
        <v>114</v>
      </c>
      <c r="U1724" s="1">
        <v>97.6</v>
      </c>
      <c r="V1724" s="1">
        <v>339.8</v>
      </c>
      <c r="W1724" s="1">
        <v>100.5</v>
      </c>
      <c r="X1724" s="1">
        <v>23.1</v>
      </c>
      <c r="Y1724" s="1">
        <v>211.6</v>
      </c>
      <c r="Z1724" s="1">
        <v>97.6</v>
      </c>
      <c r="AA1724" s="1">
        <v>551.4</v>
      </c>
      <c r="AB1724" s="1">
        <v>2.0099999999999998</v>
      </c>
      <c r="AC1724" s="1">
        <v>0.72</v>
      </c>
      <c r="AD1724" s="1">
        <v>5.77</v>
      </c>
      <c r="AE1724" s="1">
        <v>12.2</v>
      </c>
      <c r="AF1724" s="1">
        <v>199.1</v>
      </c>
      <c r="AG1724" s="1">
        <v>8.5</v>
      </c>
      <c r="AH1724" s="1">
        <v>407.3</v>
      </c>
      <c r="AI1724" s="1">
        <v>123.6</v>
      </c>
      <c r="AJ1724" s="1">
        <v>0.48</v>
      </c>
      <c r="AK1724" s="1">
        <v>1.39</v>
      </c>
      <c r="AL1724" s="1">
        <v>1.61</v>
      </c>
      <c r="AM1724" s="1">
        <v>0.03</v>
      </c>
      <c r="AN1724" s="1">
        <v>3.88</v>
      </c>
      <c r="AO1724" s="1">
        <v>10.59</v>
      </c>
      <c r="AP1724" s="1">
        <v>6.03</v>
      </c>
      <c r="AQ1724" s="1">
        <v>28.96</v>
      </c>
      <c r="AR1724" s="1">
        <v>18.649999999999999</v>
      </c>
      <c r="AS1724" s="1">
        <v>2.67</v>
      </c>
      <c r="AT1724" s="1">
        <v>11400000</v>
      </c>
      <c r="AU1724" s="1">
        <v>10</v>
      </c>
      <c r="AV1724" s="1">
        <v>1.65</v>
      </c>
      <c r="AW1724" s="1">
        <v>1.65</v>
      </c>
      <c r="AX1724" s="1">
        <v>675</v>
      </c>
      <c r="AY1724" s="1">
        <v>9.1</v>
      </c>
      <c r="AZ1724" s="1">
        <f t="shared" si="175"/>
        <v>0.31348148148148147</v>
      </c>
      <c r="BA1724" s="1">
        <f t="shared" si="175"/>
        <v>1.2136296296296296</v>
      </c>
      <c r="BB1724" s="1">
        <f t="shared" si="175"/>
        <v>1.5407407407407408E-2</v>
      </c>
      <c r="BC1724" s="1">
        <f t="shared" si="175"/>
        <v>1.1998518518518517</v>
      </c>
      <c r="BD1724" s="1">
        <f t="shared" si="175"/>
        <v>2.9185185185185186E-2</v>
      </c>
      <c r="BE1724" s="1">
        <f t="shared" si="179"/>
        <v>0.17185185185185184</v>
      </c>
      <c r="BF1724" s="1">
        <f t="shared" si="179"/>
        <v>4.9925925925925929E-2</v>
      </c>
      <c r="BG1724" s="1">
        <f t="shared" si="179"/>
        <v>7.481481481481482E-2</v>
      </c>
      <c r="BH1724" s="1">
        <f t="shared" si="178"/>
        <v>1.2103703703703703</v>
      </c>
      <c r="BI1724" s="1">
        <f t="shared" si="178"/>
        <v>1.1851851851851852E-3</v>
      </c>
      <c r="BJ1724" s="1">
        <f t="shared" si="178"/>
        <v>2.9629629629629629E-4</v>
      </c>
      <c r="BK1724" s="1">
        <f t="shared" si="177"/>
        <v>0.16888888888888889</v>
      </c>
      <c r="BL1724" s="1">
        <f t="shared" si="177"/>
        <v>0.14459259259259258</v>
      </c>
      <c r="BM1724" s="1">
        <f t="shared" si="177"/>
        <v>0.50340740740740741</v>
      </c>
      <c r="BN1724" s="1">
        <f t="shared" si="177"/>
        <v>0.14888888888888888</v>
      </c>
      <c r="BO1724" s="1">
        <f t="shared" si="177"/>
        <v>3.4222222222222223E-2</v>
      </c>
      <c r="BP1724" s="1">
        <f t="shared" si="177"/>
        <v>0.31348148148148147</v>
      </c>
      <c r="BQ1724" s="1">
        <f t="shared" si="177"/>
        <v>0.14459259259259258</v>
      </c>
      <c r="BR1724" s="1">
        <f t="shared" si="180"/>
        <v>0.81688888888888889</v>
      </c>
      <c r="BS1724" s="1">
        <f t="shared" si="180"/>
        <v>2.9777777777777775E-3</v>
      </c>
      <c r="BT1724" s="1">
        <f t="shared" si="180"/>
        <v>1.0666666666666667E-3</v>
      </c>
      <c r="BU1724" s="1">
        <f t="shared" si="180"/>
        <v>8.5481481481481467E-3</v>
      </c>
      <c r="BV1724" s="1">
        <f t="shared" si="180"/>
        <v>1.8074074074074072E-2</v>
      </c>
      <c r="BW1724" s="1">
        <f t="shared" si="180"/>
        <v>0.29496296296296293</v>
      </c>
    </row>
    <row r="1725" spans="1:75" x14ac:dyDescent="0.3">
      <c r="A1725" s="1">
        <v>2928</v>
      </c>
      <c r="B1725" s="1">
        <v>0</v>
      </c>
      <c r="C1725" s="1">
        <v>501</v>
      </c>
      <c r="D1725" s="1">
        <v>159.4</v>
      </c>
      <c r="E1725" s="1">
        <v>704.2</v>
      </c>
      <c r="F1725" s="1">
        <v>-5.5</v>
      </c>
      <c r="G1725" s="1">
        <v>608.20000000000005</v>
      </c>
      <c r="H1725" s="1">
        <v>90.5</v>
      </c>
      <c r="I1725" s="1">
        <v>156.1</v>
      </c>
      <c r="J1725" s="1">
        <v>136.1</v>
      </c>
      <c r="K1725" s="1">
        <v>93.7</v>
      </c>
      <c r="L1725" s="1">
        <v>22.17</v>
      </c>
      <c r="M1725" s="1">
        <v>19.329999999999998</v>
      </c>
      <c r="N1725" s="1">
        <v>12.85</v>
      </c>
      <c r="O1725" s="1">
        <v>13.31</v>
      </c>
      <c r="P1725" s="1">
        <v>80.23</v>
      </c>
      <c r="Q1725" s="1">
        <v>703.8</v>
      </c>
      <c r="R1725" s="1">
        <v>0.4</v>
      </c>
      <c r="S1725" s="1">
        <v>1.4</v>
      </c>
      <c r="T1725" s="1">
        <v>38</v>
      </c>
      <c r="U1725" s="1">
        <v>121.4</v>
      </c>
      <c r="V1725" s="1">
        <v>139.4</v>
      </c>
      <c r="W1725" s="1">
        <v>202.2</v>
      </c>
      <c r="X1725" s="1">
        <v>13.4</v>
      </c>
      <c r="Y1725" s="1">
        <v>159.4</v>
      </c>
      <c r="Z1725" s="1">
        <v>121.4</v>
      </c>
      <c r="AA1725" s="1">
        <v>298.8</v>
      </c>
      <c r="AB1725" s="1">
        <v>1.94</v>
      </c>
      <c r="AC1725" s="1">
        <v>0.21</v>
      </c>
      <c r="AD1725" s="1">
        <v>0</v>
      </c>
      <c r="AE1725" s="1">
        <v>38.049999999999997</v>
      </c>
      <c r="AF1725" s="1">
        <v>72.400000000000006</v>
      </c>
      <c r="AG1725" s="1">
        <v>1.2</v>
      </c>
      <c r="AH1725" s="1">
        <v>409.2</v>
      </c>
      <c r="AI1725" s="1">
        <v>101.5</v>
      </c>
      <c r="AJ1725" s="1">
        <v>0.99</v>
      </c>
      <c r="AK1725" s="1">
        <v>1.33</v>
      </c>
      <c r="AL1725" s="1">
        <v>0.87</v>
      </c>
      <c r="AM1725" s="1">
        <v>0.09</v>
      </c>
      <c r="AN1725" s="1">
        <v>19.2</v>
      </c>
      <c r="AO1725" s="1">
        <v>4.7699999999999996</v>
      </c>
      <c r="AP1725" s="1">
        <v>3.95</v>
      </c>
      <c r="AQ1725" s="1">
        <v>17.32</v>
      </c>
      <c r="AR1725" s="1">
        <v>8.32</v>
      </c>
      <c r="AS1725" s="1">
        <v>10.64</v>
      </c>
      <c r="AT1725" s="1">
        <v>4700000</v>
      </c>
      <c r="AU1725" s="1">
        <v>10</v>
      </c>
      <c r="AV1725" s="1">
        <v>-0.04</v>
      </c>
      <c r="AW1725" s="1">
        <v>-0.04</v>
      </c>
      <c r="AX1725" s="1">
        <v>501</v>
      </c>
      <c r="AY1725" s="1">
        <v>9.1</v>
      </c>
      <c r="AZ1725" s="1">
        <f t="shared" si="175"/>
        <v>0.31816367265469064</v>
      </c>
      <c r="BA1725" s="1">
        <f t="shared" si="175"/>
        <v>1.4055888223552895</v>
      </c>
      <c r="BB1725" s="1">
        <f t="shared" si="175"/>
        <v>-1.0978043912175649E-2</v>
      </c>
      <c r="BC1725" s="1">
        <f t="shared" si="175"/>
        <v>1.2139720558882237</v>
      </c>
      <c r="BD1725" s="1">
        <f t="shared" si="175"/>
        <v>0.18063872255489022</v>
      </c>
      <c r="BE1725" s="1">
        <f t="shared" si="179"/>
        <v>0.31157684630738519</v>
      </c>
      <c r="BF1725" s="1">
        <f t="shared" si="179"/>
        <v>0.27165668662674647</v>
      </c>
      <c r="BG1725" s="1">
        <f t="shared" si="179"/>
        <v>0.18702594810379242</v>
      </c>
      <c r="BH1725" s="1">
        <f t="shared" si="178"/>
        <v>1.4047904191616765</v>
      </c>
      <c r="BI1725" s="1">
        <f t="shared" si="178"/>
        <v>7.9840319361277451E-4</v>
      </c>
      <c r="BJ1725" s="1">
        <f t="shared" si="178"/>
        <v>2.7944111776447103E-3</v>
      </c>
      <c r="BK1725" s="1">
        <f t="shared" si="177"/>
        <v>7.5848303393213579E-2</v>
      </c>
      <c r="BL1725" s="1">
        <f t="shared" si="177"/>
        <v>0.24231536926147706</v>
      </c>
      <c r="BM1725" s="1">
        <f t="shared" si="177"/>
        <v>0.27824351297405192</v>
      </c>
      <c r="BN1725" s="1">
        <f t="shared" si="177"/>
        <v>0.40359281437125744</v>
      </c>
      <c r="BO1725" s="1">
        <f t="shared" si="177"/>
        <v>2.6746506986027947E-2</v>
      </c>
      <c r="BP1725" s="1">
        <f t="shared" si="177"/>
        <v>0.31816367265469064</v>
      </c>
      <c r="BQ1725" s="1">
        <f t="shared" si="177"/>
        <v>0.24231536926147706</v>
      </c>
      <c r="BR1725" s="1">
        <f t="shared" si="180"/>
        <v>0.59640718562874251</v>
      </c>
      <c r="BS1725" s="1">
        <f t="shared" si="180"/>
        <v>3.872255489021956E-3</v>
      </c>
      <c r="BT1725" s="1">
        <f t="shared" si="180"/>
        <v>4.1916167664670658E-4</v>
      </c>
      <c r="BU1725" s="1">
        <f t="shared" si="180"/>
        <v>0</v>
      </c>
      <c r="BV1725" s="1">
        <f t="shared" si="180"/>
        <v>7.5948103792415164E-2</v>
      </c>
      <c r="BW1725" s="1">
        <f t="shared" si="180"/>
        <v>0.14451097804391219</v>
      </c>
    </row>
    <row r="1726" spans="1:75" x14ac:dyDescent="0.3">
      <c r="A1726" s="1">
        <v>1975</v>
      </c>
      <c r="B1726" s="1">
        <v>0</v>
      </c>
      <c r="C1726" s="1">
        <v>538.20000000000005</v>
      </c>
      <c r="D1726" s="1">
        <v>327</v>
      </c>
      <c r="E1726" s="1">
        <v>471.5</v>
      </c>
      <c r="F1726" s="1">
        <v>-2.5</v>
      </c>
      <c r="G1726" s="1">
        <v>463.6</v>
      </c>
      <c r="H1726" s="1">
        <v>5.4</v>
      </c>
      <c r="I1726" s="1">
        <v>82.1</v>
      </c>
      <c r="J1726" s="1">
        <v>1.4</v>
      </c>
      <c r="K1726" s="1">
        <v>70.400000000000006</v>
      </c>
      <c r="L1726" s="1">
        <v>17.41</v>
      </c>
      <c r="M1726" s="1">
        <v>0.3</v>
      </c>
      <c r="N1726" s="1">
        <v>1.1499999999999999</v>
      </c>
      <c r="O1726" s="1">
        <v>14.93</v>
      </c>
      <c r="P1726" s="1">
        <v>1.66</v>
      </c>
      <c r="Q1726" s="1">
        <v>471.3</v>
      </c>
      <c r="R1726" s="1">
        <v>0.2</v>
      </c>
      <c r="S1726" s="1">
        <v>1.4</v>
      </c>
      <c r="T1726" s="1">
        <v>38.200000000000003</v>
      </c>
      <c r="U1726" s="1">
        <v>288.3</v>
      </c>
      <c r="V1726" s="1">
        <v>144.1</v>
      </c>
      <c r="W1726" s="1">
        <v>23</v>
      </c>
      <c r="X1726" s="1">
        <v>44.1</v>
      </c>
      <c r="Y1726" s="1">
        <v>327</v>
      </c>
      <c r="Z1726" s="1">
        <v>291.39999999999998</v>
      </c>
      <c r="AA1726" s="1">
        <v>471.1</v>
      </c>
      <c r="AB1726" s="1">
        <v>0.51</v>
      </c>
      <c r="AC1726" s="1">
        <v>0.25</v>
      </c>
      <c r="AD1726" s="1">
        <v>0.15</v>
      </c>
      <c r="AE1726" s="1">
        <v>0.5</v>
      </c>
      <c r="AF1726" s="1">
        <v>204.8</v>
      </c>
      <c r="AG1726" s="1">
        <v>4.0999999999999996</v>
      </c>
      <c r="AH1726" s="1">
        <v>258.2</v>
      </c>
      <c r="AI1726" s="1">
        <v>173.6</v>
      </c>
      <c r="AJ1726" s="1">
        <v>1.95</v>
      </c>
      <c r="AK1726" s="1">
        <v>3.05</v>
      </c>
      <c r="AL1726" s="1">
        <v>0.44</v>
      </c>
      <c r="AM1726" s="1">
        <v>0.11</v>
      </c>
      <c r="AN1726" s="1">
        <v>7.58</v>
      </c>
      <c r="AO1726" s="1">
        <v>7.95</v>
      </c>
      <c r="AP1726" s="1">
        <v>3.42</v>
      </c>
      <c r="AQ1726" s="1">
        <v>184.7</v>
      </c>
      <c r="AR1726" s="1">
        <v>68.63</v>
      </c>
      <c r="AS1726" s="1">
        <v>2.21</v>
      </c>
      <c r="AT1726" s="1">
        <v>3816448</v>
      </c>
      <c r="AU1726" s="1">
        <v>10</v>
      </c>
      <c r="AV1726" s="1">
        <v>1.41</v>
      </c>
      <c r="AW1726" s="1">
        <v>1.41</v>
      </c>
      <c r="AX1726" s="1">
        <v>538.20000000000005</v>
      </c>
      <c r="AY1726" s="1">
        <v>9.1</v>
      </c>
      <c r="AZ1726" s="1">
        <f t="shared" si="175"/>
        <v>0.60758082497212929</v>
      </c>
      <c r="BA1726" s="1">
        <f t="shared" si="175"/>
        <v>0.87606837606837595</v>
      </c>
      <c r="BB1726" s="1">
        <f t="shared" si="175"/>
        <v>-4.6451133407655141E-3</v>
      </c>
      <c r="BC1726" s="1">
        <f t="shared" si="175"/>
        <v>0.861389817911557</v>
      </c>
      <c r="BD1726" s="1">
        <f t="shared" si="175"/>
        <v>1.0033444816053512E-2</v>
      </c>
      <c r="BE1726" s="1">
        <f t="shared" si="179"/>
        <v>0.15254552211073949</v>
      </c>
      <c r="BF1726" s="1">
        <f t="shared" si="179"/>
        <v>2.601263470828688E-3</v>
      </c>
      <c r="BG1726" s="1">
        <f t="shared" si="179"/>
        <v>0.1308063916759569</v>
      </c>
      <c r="BH1726" s="1">
        <f t="shared" si="178"/>
        <v>0.87569676700111476</v>
      </c>
      <c r="BI1726" s="1">
        <f t="shared" si="178"/>
        <v>3.7160906726124119E-4</v>
      </c>
      <c r="BJ1726" s="1">
        <f t="shared" si="178"/>
        <v>2.601263470828688E-3</v>
      </c>
      <c r="BK1726" s="1">
        <f t="shared" si="177"/>
        <v>7.0977331846897057E-2</v>
      </c>
      <c r="BL1726" s="1">
        <f t="shared" si="177"/>
        <v>0.53567447045707917</v>
      </c>
      <c r="BM1726" s="1">
        <f t="shared" si="177"/>
        <v>0.26774433296172423</v>
      </c>
      <c r="BN1726" s="1">
        <f t="shared" si="177"/>
        <v>4.2735042735042729E-2</v>
      </c>
      <c r="BO1726" s="1">
        <f t="shared" si="177"/>
        <v>8.193979933110368E-2</v>
      </c>
      <c r="BP1726" s="1">
        <f t="shared" si="177"/>
        <v>0.60758082497212929</v>
      </c>
      <c r="BQ1726" s="1">
        <f t="shared" si="177"/>
        <v>0.5414344109996283</v>
      </c>
      <c r="BR1726" s="1">
        <f t="shared" si="180"/>
        <v>0.87532515793385357</v>
      </c>
      <c r="BS1726" s="1">
        <f t="shared" si="180"/>
        <v>9.4760312151616496E-4</v>
      </c>
      <c r="BT1726" s="1">
        <f t="shared" si="180"/>
        <v>4.6451133407655144E-4</v>
      </c>
      <c r="BU1726" s="1">
        <f t="shared" si="180"/>
        <v>2.7870680044593082E-4</v>
      </c>
      <c r="BV1726" s="1">
        <f t="shared" si="180"/>
        <v>9.2902266815310288E-4</v>
      </c>
      <c r="BW1726" s="1">
        <f t="shared" si="180"/>
        <v>0.38052768487551097</v>
      </c>
    </row>
    <row r="1727" spans="1:75" x14ac:dyDescent="0.3">
      <c r="A1727" s="1">
        <v>921</v>
      </c>
      <c r="B1727" s="1">
        <v>0</v>
      </c>
      <c r="C1727" s="1">
        <v>457.1</v>
      </c>
      <c r="D1727" s="1">
        <v>336.1</v>
      </c>
      <c r="E1727" s="1">
        <v>4539</v>
      </c>
      <c r="F1727" s="1">
        <v>0.3</v>
      </c>
      <c r="G1727" s="1">
        <v>4538.8</v>
      </c>
      <c r="H1727" s="1">
        <v>0.5</v>
      </c>
      <c r="I1727" s="1">
        <v>50.6</v>
      </c>
      <c r="J1727" s="1">
        <v>-3.8</v>
      </c>
      <c r="K1727" s="1">
        <v>43</v>
      </c>
      <c r="L1727" s="1">
        <v>1.1100000000000001</v>
      </c>
      <c r="M1727" s="1">
        <v>-0.08</v>
      </c>
      <c r="N1727" s="1">
        <v>0.01</v>
      </c>
      <c r="O1727" s="1">
        <v>0.95</v>
      </c>
      <c r="P1727" s="1">
        <v>0</v>
      </c>
      <c r="Q1727" s="1">
        <v>4505.7</v>
      </c>
      <c r="R1727" s="1">
        <v>10.5</v>
      </c>
      <c r="S1727" s="1">
        <v>16.3</v>
      </c>
      <c r="T1727" s="1">
        <v>54.1</v>
      </c>
      <c r="U1727" s="1">
        <v>282</v>
      </c>
      <c r="V1727" s="1">
        <v>9.4</v>
      </c>
      <c r="W1727" s="1">
        <v>82</v>
      </c>
      <c r="X1727" s="1">
        <v>29.6</v>
      </c>
      <c r="Y1727" s="1">
        <v>336.1</v>
      </c>
      <c r="Z1727" s="1">
        <v>282</v>
      </c>
      <c r="AA1727" s="1">
        <v>345.5</v>
      </c>
      <c r="AB1727" s="1">
        <v>0.26</v>
      </c>
      <c r="AC1727" s="1">
        <v>0.03</v>
      </c>
      <c r="AD1727" s="1">
        <v>36.18</v>
      </c>
      <c r="AE1727" s="1">
        <v>121.6</v>
      </c>
      <c r="AF1727" s="1">
        <v>186.4</v>
      </c>
      <c r="AG1727" s="1">
        <v>0.1</v>
      </c>
      <c r="AH1727" s="1">
        <v>198.8</v>
      </c>
      <c r="AI1727" s="1">
        <v>119.8</v>
      </c>
      <c r="AJ1727" s="1">
        <v>1.03</v>
      </c>
      <c r="AK1727" s="1">
        <v>2.5</v>
      </c>
      <c r="AL1727" s="1">
        <v>0.03</v>
      </c>
      <c r="AM1727" s="1">
        <v>0.2</v>
      </c>
      <c r="AN1727" s="1">
        <v>1.29</v>
      </c>
      <c r="AO1727" s="1">
        <v>6.12</v>
      </c>
      <c r="AP1727" s="1">
        <v>6.4</v>
      </c>
      <c r="AQ1727" s="1">
        <v>17.32</v>
      </c>
      <c r="AR1727" s="1">
        <v>9.7899999999999991</v>
      </c>
      <c r="AS1727" s="1">
        <v>6.44</v>
      </c>
      <c r="AT1727" s="1">
        <v>2372130</v>
      </c>
      <c r="AU1727" s="1">
        <v>10</v>
      </c>
      <c r="AV1727" s="1">
        <v>-2.2799999999999998</v>
      </c>
      <c r="AW1727" s="1">
        <v>-2.2799999999999998</v>
      </c>
      <c r="AX1727" s="1">
        <v>457.1</v>
      </c>
      <c r="AY1727" s="1">
        <v>9.1</v>
      </c>
      <c r="AZ1727" s="1">
        <f t="shared" si="175"/>
        <v>0.73528768322030191</v>
      </c>
      <c r="BA1727" s="1">
        <f t="shared" si="175"/>
        <v>9.9299934368847076</v>
      </c>
      <c r="BB1727" s="1">
        <f t="shared" si="175"/>
        <v>6.5631152920586297E-4</v>
      </c>
      <c r="BC1727" s="1">
        <f t="shared" si="175"/>
        <v>9.9295558958652368</v>
      </c>
      <c r="BD1727" s="1">
        <f t="shared" si="175"/>
        <v>1.0938525486764385E-3</v>
      </c>
      <c r="BE1727" s="1">
        <f t="shared" si="179"/>
        <v>0.11069787792605557</v>
      </c>
      <c r="BF1727" s="1">
        <f t="shared" si="179"/>
        <v>-8.3132793699409319E-3</v>
      </c>
      <c r="BG1727" s="1">
        <f t="shared" si="179"/>
        <v>9.4071319186173702E-2</v>
      </c>
      <c r="BH1727" s="1">
        <f t="shared" si="178"/>
        <v>9.8571428571428559</v>
      </c>
      <c r="BI1727" s="1">
        <f t="shared" si="178"/>
        <v>2.2970903522205207E-2</v>
      </c>
      <c r="BJ1727" s="1">
        <f t="shared" si="178"/>
        <v>3.565959308685189E-2</v>
      </c>
      <c r="BK1727" s="1">
        <f t="shared" si="177"/>
        <v>0.11835484576679063</v>
      </c>
      <c r="BL1727" s="1">
        <f t="shared" si="177"/>
        <v>0.61693283745351124</v>
      </c>
      <c r="BM1727" s="1">
        <f t="shared" si="177"/>
        <v>2.0564427915117041E-2</v>
      </c>
      <c r="BN1727" s="1">
        <f t="shared" si="177"/>
        <v>0.17939181798293588</v>
      </c>
      <c r="BO1727" s="1">
        <f t="shared" si="177"/>
        <v>6.4756070881645159E-2</v>
      </c>
      <c r="BP1727" s="1">
        <f t="shared" si="177"/>
        <v>0.73528768322030191</v>
      </c>
      <c r="BQ1727" s="1">
        <f t="shared" si="177"/>
        <v>0.61693283745351124</v>
      </c>
      <c r="BR1727" s="1">
        <f t="shared" si="180"/>
        <v>0.75585211113541895</v>
      </c>
      <c r="BS1727" s="1">
        <f t="shared" si="180"/>
        <v>5.6880332531174802E-4</v>
      </c>
      <c r="BT1727" s="1">
        <f t="shared" si="180"/>
        <v>6.5631152920586305E-5</v>
      </c>
      <c r="BU1727" s="1">
        <f t="shared" si="180"/>
        <v>7.915117042222708E-2</v>
      </c>
      <c r="BV1727" s="1">
        <f t="shared" si="180"/>
        <v>0.26602493983810982</v>
      </c>
      <c r="BW1727" s="1">
        <f t="shared" si="180"/>
        <v>0.40778823014657622</v>
      </c>
    </row>
    <row r="1728" spans="1:75" x14ac:dyDescent="0.3">
      <c r="A1728" s="1">
        <v>2797</v>
      </c>
      <c r="B1728" s="1">
        <v>0</v>
      </c>
      <c r="C1728" s="1">
        <v>1214.3</v>
      </c>
      <c r="D1728" s="1">
        <v>309</v>
      </c>
      <c r="E1728" s="1">
        <v>1844.5</v>
      </c>
      <c r="F1728" s="1">
        <v>103.7</v>
      </c>
      <c r="G1728" s="1">
        <v>1918.3</v>
      </c>
      <c r="H1728" s="1">
        <v>29.9</v>
      </c>
      <c r="I1728" s="1">
        <v>136</v>
      </c>
      <c r="J1728" s="1">
        <v>49.3</v>
      </c>
      <c r="K1728" s="1">
        <v>61.5</v>
      </c>
      <c r="L1728" s="1">
        <v>7.37</v>
      </c>
      <c r="M1728" s="1">
        <v>2.67</v>
      </c>
      <c r="N1728" s="1">
        <v>1.62</v>
      </c>
      <c r="O1728" s="1">
        <v>3.33</v>
      </c>
      <c r="P1728" s="1">
        <v>10.210000000000001</v>
      </c>
      <c r="Q1728" s="1">
        <v>1833.5</v>
      </c>
      <c r="R1728" s="1">
        <v>8.6999999999999993</v>
      </c>
      <c r="S1728" s="1">
        <v>0.6</v>
      </c>
      <c r="T1728" s="1">
        <v>50.5</v>
      </c>
      <c r="U1728" s="1">
        <v>259.3</v>
      </c>
      <c r="V1728" s="1">
        <v>626.6</v>
      </c>
      <c r="W1728" s="1">
        <v>225.1</v>
      </c>
      <c r="X1728" s="1">
        <v>51.2</v>
      </c>
      <c r="Y1728" s="1">
        <v>309</v>
      </c>
      <c r="Z1728" s="1">
        <v>166.5</v>
      </c>
      <c r="AA1728" s="1">
        <v>935.6</v>
      </c>
      <c r="AB1728" s="1">
        <v>2.74</v>
      </c>
      <c r="AC1728" s="1">
        <v>0.46</v>
      </c>
      <c r="AD1728" s="1">
        <v>6.15</v>
      </c>
      <c r="AE1728" s="1">
        <v>19</v>
      </c>
      <c r="AF1728" s="1">
        <v>253.8</v>
      </c>
      <c r="AG1728" s="1">
        <v>8.5</v>
      </c>
      <c r="AH1728" s="1">
        <v>807.8</v>
      </c>
      <c r="AI1728" s="1">
        <v>110.4</v>
      </c>
      <c r="AJ1728" s="1">
        <v>0.74</v>
      </c>
      <c r="AK1728" s="1">
        <v>1.1399999999999999</v>
      </c>
      <c r="AL1728" s="1">
        <v>2.0299999999999998</v>
      </c>
      <c r="AM1728" s="1">
        <v>7.0000000000000007E-2</v>
      </c>
      <c r="AN1728" s="1">
        <v>10.11</v>
      </c>
      <c r="AO1728" s="1">
        <v>6.38</v>
      </c>
      <c r="AP1728" s="1">
        <v>3.93</v>
      </c>
      <c r="AQ1728" s="1">
        <v>21.18</v>
      </c>
      <c r="AR1728" s="1">
        <v>10.43</v>
      </c>
      <c r="AS1728" s="1">
        <v>20.09</v>
      </c>
      <c r="AT1728" s="1">
        <v>4700000</v>
      </c>
      <c r="AU1728" s="1">
        <v>10</v>
      </c>
      <c r="AV1728" s="1">
        <v>-0.01</v>
      </c>
      <c r="AW1728" s="1">
        <v>-0.01</v>
      </c>
      <c r="AX1728" s="1">
        <v>1214.3</v>
      </c>
      <c r="AY1728" s="1">
        <v>9.1</v>
      </c>
      <c r="AZ1728" s="1">
        <f t="shared" si="175"/>
        <v>0.25446759449888828</v>
      </c>
      <c r="BA1728" s="1">
        <f t="shared" si="175"/>
        <v>1.5189821296220045</v>
      </c>
      <c r="BB1728" s="1">
        <f t="shared" si="175"/>
        <v>8.5398995305937586E-2</v>
      </c>
      <c r="BC1728" s="1">
        <f t="shared" si="175"/>
        <v>1.5797578852013505</v>
      </c>
      <c r="BD1728" s="1">
        <f t="shared" si="175"/>
        <v>2.4623239726591452E-2</v>
      </c>
      <c r="BE1728" s="1">
        <f t="shared" si="179"/>
        <v>0.11199868236844272</v>
      </c>
      <c r="BF1728" s="1">
        <f t="shared" si="179"/>
        <v>4.0599522358560486E-2</v>
      </c>
      <c r="BG1728" s="1">
        <f t="shared" si="179"/>
        <v>5.0646462982788437E-2</v>
      </c>
      <c r="BH1728" s="1">
        <f t="shared" si="178"/>
        <v>1.5099234126657335</v>
      </c>
      <c r="BI1728" s="1">
        <f t="shared" si="178"/>
        <v>7.1646215926871445E-3</v>
      </c>
      <c r="BJ1728" s="1">
        <f t="shared" si="178"/>
        <v>4.9411183397842374E-4</v>
      </c>
      <c r="BK1728" s="1">
        <f t="shared" si="177"/>
        <v>4.1587746026517339E-2</v>
      </c>
      <c r="BL1728" s="1">
        <f t="shared" si="177"/>
        <v>0.21353866425100884</v>
      </c>
      <c r="BM1728" s="1">
        <f t="shared" si="177"/>
        <v>0.51601745861813397</v>
      </c>
      <c r="BN1728" s="1">
        <f t="shared" si="177"/>
        <v>0.18537428971423867</v>
      </c>
      <c r="BO1728" s="1">
        <f t="shared" si="177"/>
        <v>4.2164209832825497E-2</v>
      </c>
      <c r="BP1728" s="1">
        <f t="shared" si="177"/>
        <v>0.25446759449888828</v>
      </c>
      <c r="BQ1728" s="1">
        <f t="shared" si="177"/>
        <v>0.13711603392901262</v>
      </c>
      <c r="BR1728" s="1">
        <f t="shared" si="180"/>
        <v>0.7704850531170222</v>
      </c>
      <c r="BS1728" s="1">
        <f t="shared" si="180"/>
        <v>2.2564440418348024E-3</v>
      </c>
      <c r="BT1728" s="1">
        <f t="shared" si="180"/>
        <v>3.7881907271679159E-4</v>
      </c>
      <c r="BU1728" s="1">
        <f t="shared" si="180"/>
        <v>5.0646462982788442E-3</v>
      </c>
      <c r="BV1728" s="1">
        <f t="shared" si="180"/>
        <v>1.5646874742650085E-2</v>
      </c>
      <c r="BW1728" s="1">
        <f t="shared" si="180"/>
        <v>0.20900930577287327</v>
      </c>
    </row>
    <row r="1729" spans="1:75" x14ac:dyDescent="0.3">
      <c r="A1729" s="1">
        <v>2811</v>
      </c>
      <c r="B1729" s="1">
        <v>0</v>
      </c>
      <c r="C1729" s="1">
        <v>1694.2</v>
      </c>
      <c r="D1729" s="1">
        <v>301.8</v>
      </c>
      <c r="E1729" s="1">
        <v>3207</v>
      </c>
      <c r="F1729" s="1">
        <v>6.3</v>
      </c>
      <c r="G1729" s="1">
        <v>3167.7</v>
      </c>
      <c r="H1729" s="1">
        <v>45.6</v>
      </c>
      <c r="I1729" s="1">
        <v>135.69999999999999</v>
      </c>
      <c r="J1729" s="1">
        <v>68.8</v>
      </c>
      <c r="K1729" s="1">
        <v>92.7</v>
      </c>
      <c r="L1729" s="1">
        <v>4.2300000000000004</v>
      </c>
      <c r="M1729" s="1">
        <v>2.15</v>
      </c>
      <c r="N1729" s="1">
        <v>1.42</v>
      </c>
      <c r="O1729" s="1">
        <v>2.89</v>
      </c>
      <c r="P1729" s="1">
        <v>16.34</v>
      </c>
      <c r="Q1729" s="1">
        <v>3207</v>
      </c>
      <c r="R1729" s="1">
        <v>1.8</v>
      </c>
      <c r="S1729" s="1">
        <v>1.4</v>
      </c>
      <c r="T1729" s="1">
        <v>49.7</v>
      </c>
      <c r="U1729" s="1">
        <v>252.3</v>
      </c>
      <c r="V1729" s="1">
        <v>950.6</v>
      </c>
      <c r="W1729" s="1">
        <v>396.2</v>
      </c>
      <c r="X1729" s="1">
        <v>45.4</v>
      </c>
      <c r="Y1729" s="1">
        <v>302</v>
      </c>
      <c r="Z1729" s="1">
        <v>239.7</v>
      </c>
      <c r="AA1729" s="1">
        <v>1252.5999999999999</v>
      </c>
      <c r="AB1729" s="1">
        <v>4.4400000000000004</v>
      </c>
      <c r="AC1729" s="1">
        <v>1.92</v>
      </c>
      <c r="AD1729" s="1">
        <v>44.2</v>
      </c>
      <c r="AE1729" s="1">
        <v>133.4</v>
      </c>
      <c r="AF1729" s="1">
        <v>651.29999999999995</v>
      </c>
      <c r="AG1729" s="1">
        <v>6.1</v>
      </c>
      <c r="AH1729" s="1">
        <v>890.4</v>
      </c>
      <c r="AI1729" s="1">
        <v>124.2</v>
      </c>
      <c r="AJ1729" s="1">
        <v>0.53</v>
      </c>
      <c r="AK1729" s="1">
        <v>1.1599999999999999</v>
      </c>
      <c r="AL1729" s="1">
        <v>3.15</v>
      </c>
      <c r="AM1729" s="1">
        <v>0.02</v>
      </c>
      <c r="AN1729" s="1">
        <v>2.12</v>
      </c>
      <c r="AO1729" s="1">
        <v>11.61</v>
      </c>
      <c r="AP1729" s="1">
        <v>9.44</v>
      </c>
      <c r="AQ1729" s="1">
        <v>55.21</v>
      </c>
      <c r="AR1729" s="1">
        <v>21.68</v>
      </c>
      <c r="AS1729" s="1">
        <v>12.66</v>
      </c>
      <c r="AT1729" s="1">
        <v>4950000</v>
      </c>
      <c r="AU1729" s="1">
        <v>10</v>
      </c>
      <c r="AV1729" s="1">
        <v>9.2100000000000009</v>
      </c>
      <c r="AW1729" s="1">
        <v>9.2100000000000009</v>
      </c>
      <c r="AX1729" s="1">
        <v>1694.2</v>
      </c>
      <c r="AY1729" s="1">
        <v>4.3499999999999996</v>
      </c>
      <c r="AZ1729" s="1">
        <f t="shared" ref="AZ1729:BD1792" si="181">D1729/$C1729</f>
        <v>0.17813717388738048</v>
      </c>
      <c r="BA1729" s="1">
        <f t="shared" si="181"/>
        <v>1.8929288159603352</v>
      </c>
      <c r="BB1729" s="1">
        <f t="shared" si="181"/>
        <v>3.7185692362176836E-3</v>
      </c>
      <c r="BC1729" s="1">
        <f t="shared" si="181"/>
        <v>1.8697320269153581</v>
      </c>
      <c r="BD1729" s="1">
        <f t="shared" si="181"/>
        <v>2.6915358281194665E-2</v>
      </c>
      <c r="BE1729" s="1">
        <f t="shared" si="179"/>
        <v>8.0096800849958669E-2</v>
      </c>
      <c r="BF1729" s="1">
        <f t="shared" si="179"/>
        <v>4.060913705583756E-2</v>
      </c>
      <c r="BG1729" s="1">
        <f t="shared" si="179"/>
        <v>5.4716090190060206E-2</v>
      </c>
      <c r="BH1729" s="1">
        <f t="shared" si="178"/>
        <v>1.8929288159603352</v>
      </c>
      <c r="BI1729" s="1">
        <f t="shared" si="178"/>
        <v>1.0624483532050526E-3</v>
      </c>
      <c r="BJ1729" s="1">
        <f t="shared" si="178"/>
        <v>8.2634871915948519E-4</v>
      </c>
      <c r="BK1729" s="1">
        <f t="shared" si="177"/>
        <v>2.9335379530161729E-2</v>
      </c>
      <c r="BL1729" s="1">
        <f t="shared" si="177"/>
        <v>0.14891984417424153</v>
      </c>
      <c r="BM1729" s="1">
        <f t="shared" si="177"/>
        <v>0.56109078030929049</v>
      </c>
      <c r="BN1729" s="1">
        <f t="shared" si="177"/>
        <v>0.23385668752213432</v>
      </c>
      <c r="BO1729" s="1">
        <f t="shared" si="177"/>
        <v>2.679730846417188E-2</v>
      </c>
      <c r="BP1729" s="1">
        <f t="shared" si="177"/>
        <v>0.17825522370440325</v>
      </c>
      <c r="BQ1729" s="1">
        <f t="shared" si="177"/>
        <v>0.14148270570180616</v>
      </c>
      <c r="BR1729" s="1">
        <f t="shared" si="180"/>
        <v>0.73934600401369366</v>
      </c>
      <c r="BS1729" s="1">
        <f t="shared" si="180"/>
        <v>2.6207059379057965E-3</v>
      </c>
      <c r="BT1729" s="1">
        <f t="shared" si="180"/>
        <v>1.1332782434187226E-3</v>
      </c>
      <c r="BU1729" s="1">
        <f t="shared" si="180"/>
        <v>2.6089009562035179E-2</v>
      </c>
      <c r="BV1729" s="1">
        <f t="shared" si="180"/>
        <v>7.8739227954196675E-2</v>
      </c>
      <c r="BW1729" s="1">
        <f t="shared" si="180"/>
        <v>0.38442922913469479</v>
      </c>
    </row>
    <row r="1730" spans="1:75" x14ac:dyDescent="0.3">
      <c r="A1730" s="1">
        <v>154</v>
      </c>
      <c r="B1730" s="1">
        <v>0</v>
      </c>
      <c r="C1730" s="1">
        <v>759.1</v>
      </c>
      <c r="D1730" s="1">
        <v>333</v>
      </c>
      <c r="E1730" s="1">
        <v>846.7</v>
      </c>
      <c r="F1730" s="1">
        <v>-4.2</v>
      </c>
      <c r="G1730" s="1">
        <v>817</v>
      </c>
      <c r="H1730" s="1">
        <v>25.5</v>
      </c>
      <c r="I1730" s="1">
        <v>105.4</v>
      </c>
      <c r="J1730" s="1">
        <v>45.3</v>
      </c>
      <c r="K1730" s="1">
        <v>80</v>
      </c>
      <c r="L1730" s="1">
        <v>12.45</v>
      </c>
      <c r="M1730" s="1">
        <v>5.35</v>
      </c>
      <c r="N1730" s="1">
        <v>3.01</v>
      </c>
      <c r="O1730" s="1">
        <v>9.4499999999999993</v>
      </c>
      <c r="P1730" s="1">
        <v>7.75</v>
      </c>
      <c r="Q1730" s="1">
        <v>826.8</v>
      </c>
      <c r="R1730" s="1">
        <v>2.2999999999999998</v>
      </c>
      <c r="S1730" s="1">
        <v>14.3</v>
      </c>
      <c r="T1730" s="1">
        <v>157.6</v>
      </c>
      <c r="U1730" s="1">
        <v>176.5</v>
      </c>
      <c r="V1730" s="1">
        <v>165.8</v>
      </c>
      <c r="W1730" s="1">
        <v>179</v>
      </c>
      <c r="X1730" s="1">
        <v>80.2</v>
      </c>
      <c r="Y1730" s="1">
        <v>333</v>
      </c>
      <c r="Z1730" s="1">
        <v>51.6</v>
      </c>
      <c r="AA1730" s="1">
        <v>498.8</v>
      </c>
      <c r="AB1730" s="1">
        <v>0.9</v>
      </c>
      <c r="AC1730" s="1">
        <v>0.26</v>
      </c>
      <c r="AD1730" s="1">
        <v>1.2</v>
      </c>
      <c r="AE1730" s="1">
        <v>4</v>
      </c>
      <c r="AF1730" s="1">
        <v>332.9</v>
      </c>
      <c r="AG1730" s="1">
        <v>42.5</v>
      </c>
      <c r="AH1730" s="1">
        <v>280.60000000000002</v>
      </c>
      <c r="AI1730" s="1">
        <v>26.9</v>
      </c>
      <c r="AJ1730" s="1">
        <v>0.57999999999999996</v>
      </c>
      <c r="AK1730" s="1">
        <v>1.1000000000000001</v>
      </c>
      <c r="AL1730" s="1">
        <v>0.5</v>
      </c>
      <c r="AM1730" s="1">
        <v>0.05</v>
      </c>
      <c r="AN1730" s="1">
        <v>5.79</v>
      </c>
      <c r="AO1730" s="1">
        <v>6.31</v>
      </c>
      <c r="AP1730" s="1">
        <v>6.47</v>
      </c>
      <c r="AQ1730" s="1">
        <v>25.09</v>
      </c>
      <c r="AR1730" s="1">
        <v>15.7</v>
      </c>
      <c r="AS1730" s="1">
        <v>4.84</v>
      </c>
      <c r="AT1730" s="1">
        <v>15752014</v>
      </c>
      <c r="AU1730" s="1">
        <v>10</v>
      </c>
      <c r="AV1730" s="1">
        <v>1.61</v>
      </c>
      <c r="AW1730" s="1">
        <v>1.61</v>
      </c>
      <c r="AX1730" s="1">
        <v>759.1</v>
      </c>
      <c r="AY1730" s="1">
        <v>14.88</v>
      </c>
      <c r="AZ1730" s="1">
        <f t="shared" si="181"/>
        <v>0.43867738110920829</v>
      </c>
      <c r="BA1730" s="1">
        <f t="shared" si="181"/>
        <v>1.1153998155710709</v>
      </c>
      <c r="BB1730" s="1">
        <f t="shared" si="181"/>
        <v>-5.5328678698458702E-3</v>
      </c>
      <c r="BC1730" s="1">
        <f t="shared" si="181"/>
        <v>1.0762745356343038</v>
      </c>
      <c r="BD1730" s="1">
        <f t="shared" si="181"/>
        <v>3.3592412066921352E-2</v>
      </c>
      <c r="BE1730" s="1">
        <f t="shared" si="179"/>
        <v>0.13884863654327492</v>
      </c>
      <c r="BF1730" s="1">
        <f t="shared" si="179"/>
        <v>5.9675932024766162E-2</v>
      </c>
      <c r="BG1730" s="1">
        <f t="shared" si="179"/>
        <v>0.10538795942563561</v>
      </c>
      <c r="BH1730" s="1">
        <f t="shared" si="178"/>
        <v>1.0891845606639441</v>
      </c>
      <c r="BI1730" s="1">
        <f t="shared" si="178"/>
        <v>3.0299038334870238E-3</v>
      </c>
      <c r="BJ1730" s="1">
        <f t="shared" si="178"/>
        <v>1.8838097747332368E-2</v>
      </c>
      <c r="BK1730" s="1">
        <f t="shared" si="177"/>
        <v>0.20761428006850216</v>
      </c>
      <c r="BL1730" s="1">
        <f t="shared" si="177"/>
        <v>0.23251218548280858</v>
      </c>
      <c r="BM1730" s="1">
        <f t="shared" si="177"/>
        <v>0.21841654590962983</v>
      </c>
      <c r="BN1730" s="1">
        <f t="shared" si="177"/>
        <v>0.23580555921485968</v>
      </c>
      <c r="BO1730" s="1">
        <f t="shared" si="177"/>
        <v>0.10565142932419971</v>
      </c>
      <c r="BP1730" s="1">
        <f t="shared" si="177"/>
        <v>0.43867738110920829</v>
      </c>
      <c r="BQ1730" s="1">
        <f t="shared" si="177"/>
        <v>6.7975233829534978E-2</v>
      </c>
      <c r="BR1730" s="1">
        <f t="shared" si="180"/>
        <v>0.65709392701883806</v>
      </c>
      <c r="BS1730" s="1">
        <f t="shared" si="180"/>
        <v>1.1856145435384007E-3</v>
      </c>
      <c r="BT1730" s="1">
        <f t="shared" si="180"/>
        <v>3.4251086813331575E-4</v>
      </c>
      <c r="BU1730" s="1">
        <f t="shared" si="180"/>
        <v>1.5808193913845342E-3</v>
      </c>
      <c r="BV1730" s="1">
        <f t="shared" si="180"/>
        <v>5.269397971281781E-3</v>
      </c>
      <c r="BW1730" s="1">
        <f t="shared" si="180"/>
        <v>0.43854564615992619</v>
      </c>
    </row>
    <row r="1731" spans="1:75" x14ac:dyDescent="0.3">
      <c r="A1731" s="1">
        <v>649</v>
      </c>
      <c r="B1731" s="1">
        <v>0</v>
      </c>
      <c r="C1731" s="1">
        <v>312.60000000000002</v>
      </c>
      <c r="D1731" s="1">
        <v>102.8</v>
      </c>
      <c r="E1731" s="1">
        <v>753.1</v>
      </c>
      <c r="F1731" s="1">
        <v>64.099999999999994</v>
      </c>
      <c r="G1731" s="1">
        <v>723.9</v>
      </c>
      <c r="H1731" s="1">
        <v>93.3</v>
      </c>
      <c r="I1731" s="1">
        <v>104.3</v>
      </c>
      <c r="J1731" s="1">
        <v>103.4</v>
      </c>
      <c r="K1731" s="1">
        <v>95.6</v>
      </c>
      <c r="L1731" s="1">
        <v>13.85</v>
      </c>
      <c r="M1731" s="1">
        <v>13.73</v>
      </c>
      <c r="N1731" s="1">
        <v>12.39</v>
      </c>
      <c r="O1731" s="1">
        <v>12.69</v>
      </c>
      <c r="P1731" s="1">
        <v>97.39359999999968</v>
      </c>
      <c r="Q1731" s="1">
        <v>752.5</v>
      </c>
      <c r="R1731" s="1">
        <v>1.8</v>
      </c>
      <c r="S1731" s="1">
        <v>1.4</v>
      </c>
      <c r="T1731" s="1">
        <v>10.199999999999999</v>
      </c>
      <c r="U1731" s="1">
        <v>92.6</v>
      </c>
      <c r="V1731" s="1">
        <v>99.9</v>
      </c>
      <c r="W1731" s="1">
        <v>207.6</v>
      </c>
      <c r="X1731" s="1">
        <v>2.2000000000000002</v>
      </c>
      <c r="Y1731" s="1">
        <v>102.8</v>
      </c>
      <c r="Z1731" s="1">
        <v>100.3</v>
      </c>
      <c r="AA1731" s="1">
        <v>102.8</v>
      </c>
      <c r="AB1731" s="1">
        <v>1.92</v>
      </c>
      <c r="AC1731" s="1">
        <v>0</v>
      </c>
      <c r="AD1731" s="1">
        <v>0</v>
      </c>
      <c r="AE1731" s="1">
        <v>38.049999999999997</v>
      </c>
      <c r="AF1731" s="1">
        <v>75.5</v>
      </c>
      <c r="AG1731" s="1">
        <v>52.4</v>
      </c>
      <c r="AH1731" s="1">
        <v>125.1</v>
      </c>
      <c r="AI1731" s="1">
        <v>-82.5</v>
      </c>
      <c r="AJ1731" s="1">
        <v>7.0000000000000007E-2</v>
      </c>
      <c r="AK1731" s="1">
        <v>0.6</v>
      </c>
      <c r="AL1731" s="1">
        <v>0</v>
      </c>
      <c r="AM1731" s="1">
        <v>0</v>
      </c>
      <c r="AN1731" s="1">
        <v>0.51</v>
      </c>
      <c r="AO1731" s="1">
        <v>6.33</v>
      </c>
      <c r="AP1731" s="1">
        <v>94.65</v>
      </c>
      <c r="AQ1731" s="1">
        <v>19.09</v>
      </c>
      <c r="AR1731" s="1">
        <v>21.08</v>
      </c>
      <c r="AS1731" s="1">
        <v>26.13</v>
      </c>
      <c r="AT1731" s="1">
        <v>1020900</v>
      </c>
      <c r="AU1731" s="1">
        <v>10</v>
      </c>
      <c r="AV1731" s="1">
        <v>90.8</v>
      </c>
      <c r="AW1731" s="1">
        <v>0.24</v>
      </c>
      <c r="AX1731" s="1">
        <v>312.60000000000002</v>
      </c>
      <c r="AY1731" s="1">
        <v>1.23</v>
      </c>
      <c r="AZ1731" s="1">
        <f t="shared" si="181"/>
        <v>0.32885476647472806</v>
      </c>
      <c r="BA1731" s="1">
        <f t="shared" si="181"/>
        <v>2.4091490722968647</v>
      </c>
      <c r="BB1731" s="1">
        <f t="shared" si="181"/>
        <v>0.20505438259756875</v>
      </c>
      <c r="BC1731" s="1">
        <f t="shared" si="181"/>
        <v>2.3157389635316696</v>
      </c>
      <c r="BD1731" s="1">
        <f t="shared" si="181"/>
        <v>0.29846449136276387</v>
      </c>
      <c r="BE1731" s="1">
        <f t="shared" si="179"/>
        <v>0.33365323096609084</v>
      </c>
      <c r="BF1731" s="1">
        <f t="shared" si="179"/>
        <v>0.33077415227127321</v>
      </c>
      <c r="BG1731" s="1">
        <f t="shared" si="179"/>
        <v>0.30582213691618676</v>
      </c>
      <c r="BH1731" s="1">
        <f t="shared" si="178"/>
        <v>2.4072296865003198</v>
      </c>
      <c r="BI1731" s="1">
        <f t="shared" si="178"/>
        <v>5.7581573896353161E-3</v>
      </c>
      <c r="BJ1731" s="1">
        <f t="shared" si="178"/>
        <v>4.4785668586052457E-3</v>
      </c>
      <c r="BK1731" s="1">
        <f t="shared" si="177"/>
        <v>3.2629558541266791E-2</v>
      </c>
      <c r="BL1731" s="1">
        <f t="shared" si="177"/>
        <v>0.29622520793346124</v>
      </c>
      <c r="BM1731" s="1">
        <f t="shared" si="177"/>
        <v>0.31957773512476007</v>
      </c>
      <c r="BN1731" s="1">
        <f t="shared" si="177"/>
        <v>0.66410748560460642</v>
      </c>
      <c r="BO1731" s="1">
        <f t="shared" si="177"/>
        <v>7.0377479206653873E-3</v>
      </c>
      <c r="BP1731" s="1">
        <f t="shared" si="177"/>
        <v>0.32885476647472806</v>
      </c>
      <c r="BQ1731" s="1">
        <f t="shared" si="177"/>
        <v>0.32085732565579012</v>
      </c>
      <c r="BR1731" s="1">
        <f t="shared" si="180"/>
        <v>0.32885476647472806</v>
      </c>
      <c r="BS1731" s="1">
        <f t="shared" si="180"/>
        <v>6.1420345489443372E-3</v>
      </c>
      <c r="BT1731" s="1">
        <f t="shared" si="180"/>
        <v>0</v>
      </c>
      <c r="BU1731" s="1">
        <f t="shared" si="180"/>
        <v>0</v>
      </c>
      <c r="BV1731" s="1">
        <f t="shared" si="180"/>
        <v>0.12172104926423542</v>
      </c>
      <c r="BW1731" s="1">
        <f t="shared" si="180"/>
        <v>0.24152271273192577</v>
      </c>
    </row>
    <row r="1732" spans="1:75" x14ac:dyDescent="0.3">
      <c r="A1732" s="1">
        <v>1800</v>
      </c>
      <c r="B1732" s="1">
        <v>0</v>
      </c>
      <c r="C1732" s="1">
        <v>625.1</v>
      </c>
      <c r="D1732" s="1">
        <v>347.4</v>
      </c>
      <c r="E1732" s="1">
        <v>555.79999999999995</v>
      </c>
      <c r="F1732" s="1">
        <v>1.6</v>
      </c>
      <c r="G1732" s="1">
        <v>462.5</v>
      </c>
      <c r="H1732" s="1">
        <v>94.9</v>
      </c>
      <c r="I1732" s="1">
        <v>195.6</v>
      </c>
      <c r="J1732" s="1">
        <v>144.9</v>
      </c>
      <c r="K1732" s="1">
        <v>133.19999999999999</v>
      </c>
      <c r="L1732" s="1">
        <v>35.19</v>
      </c>
      <c r="M1732" s="1">
        <v>26.07</v>
      </c>
      <c r="N1732" s="1">
        <v>17.07</v>
      </c>
      <c r="O1732" s="1">
        <v>23.97</v>
      </c>
      <c r="P1732" s="1">
        <v>31.46</v>
      </c>
      <c r="Q1732" s="1">
        <v>550.29999999999995</v>
      </c>
      <c r="R1732" s="1">
        <v>3.6</v>
      </c>
      <c r="S1732" s="1">
        <v>1.4</v>
      </c>
      <c r="T1732" s="1">
        <v>15</v>
      </c>
      <c r="U1732" s="1">
        <v>371.4</v>
      </c>
      <c r="V1732" s="1">
        <v>111.8</v>
      </c>
      <c r="W1732" s="1">
        <v>56.2</v>
      </c>
      <c r="X1732" s="1">
        <v>70.7</v>
      </c>
      <c r="Y1732" s="1">
        <v>347.4</v>
      </c>
      <c r="Z1732" s="1">
        <v>332.4</v>
      </c>
      <c r="AA1732" s="1">
        <v>459.2</v>
      </c>
      <c r="AB1732" s="1">
        <v>0.47</v>
      </c>
      <c r="AC1732" s="1">
        <v>0.32</v>
      </c>
      <c r="AD1732" s="1">
        <v>11.2</v>
      </c>
      <c r="AE1732" s="1">
        <v>38.9</v>
      </c>
      <c r="AF1732" s="1">
        <v>544.9</v>
      </c>
      <c r="AG1732" s="1">
        <v>8.5</v>
      </c>
      <c r="AH1732" s="1">
        <v>68.599999999999994</v>
      </c>
      <c r="AI1732" s="1">
        <v>40.1</v>
      </c>
      <c r="AJ1732" s="1">
        <v>1.53</v>
      </c>
      <c r="AK1732" s="1">
        <v>2.2999999999999998</v>
      </c>
      <c r="AL1732" s="1">
        <v>0.32</v>
      </c>
      <c r="AM1732" s="1">
        <v>0.53</v>
      </c>
      <c r="AN1732" s="1">
        <v>14.79</v>
      </c>
      <c r="AO1732" s="1">
        <v>12.73</v>
      </c>
      <c r="AP1732" s="1">
        <v>17.25</v>
      </c>
      <c r="AQ1732" s="1">
        <v>16.45</v>
      </c>
      <c r="AR1732" s="1">
        <v>16.850000000000001</v>
      </c>
      <c r="AS1732" s="1">
        <v>1.66</v>
      </c>
      <c r="AT1732" s="1">
        <v>150000</v>
      </c>
      <c r="AU1732" s="1">
        <v>100</v>
      </c>
      <c r="AV1732" s="1">
        <v>632.66999999999996</v>
      </c>
      <c r="AW1732" s="1">
        <v>632.66999999999996</v>
      </c>
      <c r="AX1732" s="1">
        <v>625.1</v>
      </c>
      <c r="AY1732" s="1">
        <v>9.5</v>
      </c>
      <c r="AZ1732" s="1">
        <f t="shared" si="181"/>
        <v>0.5557510798272276</v>
      </c>
      <c r="BA1732" s="1">
        <f t="shared" si="181"/>
        <v>0.88913773796192597</v>
      </c>
      <c r="BB1732" s="1">
        <f t="shared" si="181"/>
        <v>2.5595904655255162E-3</v>
      </c>
      <c r="BC1732" s="1">
        <f t="shared" si="181"/>
        <v>0.73988161894096938</v>
      </c>
      <c r="BD1732" s="1">
        <f t="shared" si="181"/>
        <v>0.15181570948648215</v>
      </c>
      <c r="BE1732" s="1">
        <f t="shared" si="179"/>
        <v>0.31290993441049431</v>
      </c>
      <c r="BF1732" s="1">
        <f t="shared" si="179"/>
        <v>0.23180291153415453</v>
      </c>
      <c r="BG1732" s="1">
        <f t="shared" si="179"/>
        <v>0.21308590625499918</v>
      </c>
      <c r="BH1732" s="1">
        <f t="shared" si="178"/>
        <v>0.88033914573668204</v>
      </c>
      <c r="BI1732" s="1">
        <f t="shared" si="178"/>
        <v>5.759078547432411E-3</v>
      </c>
      <c r="BJ1732" s="1">
        <f t="shared" si="178"/>
        <v>2.239641657334826E-3</v>
      </c>
      <c r="BK1732" s="1">
        <f t="shared" si="177"/>
        <v>2.3996160614301709E-2</v>
      </c>
      <c r="BL1732" s="1">
        <f t="shared" si="177"/>
        <v>0.59414493681011027</v>
      </c>
      <c r="BM1732" s="1">
        <f t="shared" si="177"/>
        <v>0.17885138377859541</v>
      </c>
      <c r="BN1732" s="1">
        <f t="shared" si="177"/>
        <v>8.990561510158375E-2</v>
      </c>
      <c r="BO1732" s="1">
        <f t="shared" si="177"/>
        <v>0.11310190369540873</v>
      </c>
      <c r="BP1732" s="1">
        <f t="shared" si="177"/>
        <v>0.5557510798272276</v>
      </c>
      <c r="BQ1732" s="1">
        <f t="shared" si="177"/>
        <v>0.53175491921292584</v>
      </c>
      <c r="BR1732" s="1">
        <f t="shared" si="180"/>
        <v>0.73460246360582304</v>
      </c>
      <c r="BS1732" s="1">
        <f t="shared" si="180"/>
        <v>7.5187969924812024E-4</v>
      </c>
      <c r="BT1732" s="1">
        <f t="shared" si="180"/>
        <v>5.1191809310510315E-4</v>
      </c>
      <c r="BU1732" s="1">
        <f t="shared" si="180"/>
        <v>1.7917133258678608E-2</v>
      </c>
      <c r="BV1732" s="1">
        <f t="shared" si="180"/>
        <v>6.2230043193089099E-2</v>
      </c>
      <c r="BW1732" s="1">
        <f t="shared" si="180"/>
        <v>0.87170052791553343</v>
      </c>
    </row>
    <row r="1733" spans="1:75" x14ac:dyDescent="0.3">
      <c r="A1733" s="1">
        <v>730</v>
      </c>
      <c r="B1733" s="1">
        <v>0</v>
      </c>
      <c r="C1733" s="1">
        <v>401.3</v>
      </c>
      <c r="D1733" s="1">
        <v>313.39999999999998</v>
      </c>
      <c r="E1733" s="1">
        <v>935.1</v>
      </c>
      <c r="F1733" s="1">
        <v>3.3</v>
      </c>
      <c r="G1733" s="1">
        <v>886.5</v>
      </c>
      <c r="H1733" s="1">
        <v>51.9</v>
      </c>
      <c r="I1733" s="1">
        <v>102.8</v>
      </c>
      <c r="J1733" s="1">
        <v>78.8</v>
      </c>
      <c r="K1733" s="1">
        <v>73</v>
      </c>
      <c r="L1733" s="1">
        <v>10.99</v>
      </c>
      <c r="M1733" s="1">
        <v>8.43</v>
      </c>
      <c r="N1733" s="1">
        <v>5.55</v>
      </c>
      <c r="O1733" s="1">
        <v>7.81</v>
      </c>
      <c r="P1733" s="1">
        <v>17.8</v>
      </c>
      <c r="Q1733" s="1">
        <v>913.1</v>
      </c>
      <c r="R1733" s="1">
        <v>7.7</v>
      </c>
      <c r="S1733" s="1">
        <v>14</v>
      </c>
      <c r="T1733" s="1">
        <v>274.10000000000002</v>
      </c>
      <c r="U1733" s="1">
        <v>40.1</v>
      </c>
      <c r="V1733" s="1">
        <v>99.9</v>
      </c>
      <c r="W1733" s="1">
        <v>78.099999999999994</v>
      </c>
      <c r="X1733" s="1">
        <v>9</v>
      </c>
      <c r="Y1733" s="1">
        <v>313.39999999999998</v>
      </c>
      <c r="Z1733" s="1">
        <v>39.299999999999997</v>
      </c>
      <c r="AA1733" s="1">
        <v>313.39999999999998</v>
      </c>
      <c r="AB1733" s="1">
        <v>0.21</v>
      </c>
      <c r="AC1733" s="1">
        <v>0</v>
      </c>
      <c r="AD1733" s="1">
        <v>24.73</v>
      </c>
      <c r="AE1733" s="1">
        <v>77.5</v>
      </c>
      <c r="AF1733" s="1">
        <v>123.9</v>
      </c>
      <c r="AG1733" s="1">
        <v>8.5</v>
      </c>
      <c r="AH1733" s="1">
        <v>257.10000000000002</v>
      </c>
      <c r="AI1733" s="1">
        <v>189.8</v>
      </c>
      <c r="AJ1733" s="1">
        <v>2.84</v>
      </c>
      <c r="AK1733" s="1">
        <v>3.82</v>
      </c>
      <c r="AL1733" s="1">
        <v>0</v>
      </c>
      <c r="AM1733" s="1">
        <v>2.1800000000000002</v>
      </c>
      <c r="AN1733" s="1">
        <v>60.09</v>
      </c>
      <c r="AO1733" s="1">
        <v>23.69</v>
      </c>
      <c r="AP1733" s="1">
        <v>25.05</v>
      </c>
      <c r="AQ1733" s="1">
        <v>178.84</v>
      </c>
      <c r="AR1733" s="1">
        <v>173.87</v>
      </c>
      <c r="AS1733" s="1">
        <v>11.78</v>
      </c>
      <c r="AT1733" s="1">
        <v>27405</v>
      </c>
      <c r="AU1733" s="1">
        <v>1000</v>
      </c>
      <c r="AV1733" s="1">
        <v>920.44629999998949</v>
      </c>
      <c r="AW1733" s="1">
        <v>920.44629999998949</v>
      </c>
      <c r="AX1733" s="1">
        <v>401.3</v>
      </c>
      <c r="AY1733" s="1">
        <v>9.1</v>
      </c>
      <c r="AZ1733" s="1">
        <f t="shared" si="181"/>
        <v>0.7809618739097931</v>
      </c>
      <c r="BA1733" s="1">
        <f t="shared" si="181"/>
        <v>2.3301769249937703</v>
      </c>
      <c r="BB1733" s="1">
        <f t="shared" si="181"/>
        <v>8.2232743583354091E-3</v>
      </c>
      <c r="BC1733" s="1">
        <f t="shared" si="181"/>
        <v>2.209070520807376</v>
      </c>
      <c r="BD1733" s="1">
        <f t="shared" si="181"/>
        <v>0.12932967854472963</v>
      </c>
      <c r="BE1733" s="1">
        <f t="shared" si="179"/>
        <v>0.25616745576875155</v>
      </c>
      <c r="BF1733" s="1">
        <f t="shared" si="179"/>
        <v>0.19636182407176675</v>
      </c>
      <c r="BG1733" s="1">
        <f t="shared" si="179"/>
        <v>0.1819087964116621</v>
      </c>
      <c r="BH1733" s="1">
        <f t="shared" si="178"/>
        <v>2.2753550959382007</v>
      </c>
      <c r="BI1733" s="1">
        <f t="shared" si="178"/>
        <v>1.918764016944929E-2</v>
      </c>
      <c r="BJ1733" s="1">
        <f t="shared" si="178"/>
        <v>3.4886618489907796E-2</v>
      </c>
      <c r="BK1733" s="1">
        <f t="shared" si="177"/>
        <v>0.68303015200598061</v>
      </c>
      <c r="BL1733" s="1">
        <f t="shared" si="177"/>
        <v>9.9925242960378774E-2</v>
      </c>
      <c r="BM1733" s="1">
        <f t="shared" si="177"/>
        <v>0.24894094193869923</v>
      </c>
      <c r="BN1733" s="1">
        <f t="shared" si="177"/>
        <v>0.19461749314727134</v>
      </c>
      <c r="BO1733" s="1">
        <f t="shared" si="177"/>
        <v>2.24271118863693E-2</v>
      </c>
      <c r="BP1733" s="1">
        <f t="shared" si="177"/>
        <v>0.7809618739097931</v>
      </c>
      <c r="BQ1733" s="1">
        <f t="shared" si="177"/>
        <v>9.7931721903812594E-2</v>
      </c>
      <c r="BR1733" s="1">
        <f t="shared" si="180"/>
        <v>0.7809618739097931</v>
      </c>
      <c r="BS1733" s="1">
        <f t="shared" si="180"/>
        <v>5.2329927734861691E-4</v>
      </c>
      <c r="BT1733" s="1">
        <f t="shared" si="180"/>
        <v>0</v>
      </c>
      <c r="BU1733" s="1">
        <f t="shared" si="180"/>
        <v>6.1624719661101418E-2</v>
      </c>
      <c r="BV1733" s="1">
        <f t="shared" si="180"/>
        <v>0.19312235235484673</v>
      </c>
      <c r="BW1733" s="1">
        <f t="shared" si="180"/>
        <v>0.30874657363568403</v>
      </c>
    </row>
    <row r="1734" spans="1:75" x14ac:dyDescent="0.3">
      <c r="A1734" s="1">
        <v>1857</v>
      </c>
      <c r="B1734" s="1">
        <v>0</v>
      </c>
      <c r="C1734" s="1">
        <v>894.8</v>
      </c>
      <c r="D1734" s="1">
        <v>352.8</v>
      </c>
      <c r="E1734" s="1">
        <v>938.4</v>
      </c>
      <c r="F1734" s="1">
        <v>20.7</v>
      </c>
      <c r="G1734" s="1">
        <v>925.1</v>
      </c>
      <c r="H1734" s="1">
        <v>34</v>
      </c>
      <c r="I1734" s="1">
        <v>80.7</v>
      </c>
      <c r="J1734" s="1">
        <v>40.9</v>
      </c>
      <c r="K1734" s="1">
        <v>43.3</v>
      </c>
      <c r="L1734" s="1">
        <v>8.6</v>
      </c>
      <c r="M1734" s="1">
        <v>4.3600000000000003</v>
      </c>
      <c r="N1734" s="1">
        <v>3.62</v>
      </c>
      <c r="O1734" s="1">
        <v>4.6100000000000003</v>
      </c>
      <c r="P1734" s="1">
        <v>0</v>
      </c>
      <c r="Q1734" s="1">
        <v>932.2</v>
      </c>
      <c r="R1734" s="1">
        <v>5.8</v>
      </c>
      <c r="S1734" s="1">
        <v>0.4</v>
      </c>
      <c r="T1734" s="1">
        <v>120</v>
      </c>
      <c r="U1734" s="1">
        <v>322.2</v>
      </c>
      <c r="V1734" s="1">
        <v>263</v>
      </c>
      <c r="W1734" s="1">
        <v>171.9</v>
      </c>
      <c r="X1734" s="1">
        <v>17.7</v>
      </c>
      <c r="Y1734" s="1">
        <v>352.8</v>
      </c>
      <c r="Z1734" s="1">
        <v>232.8</v>
      </c>
      <c r="AA1734" s="1">
        <v>615.79999999999995</v>
      </c>
      <c r="AB1734" s="1">
        <v>1.19</v>
      </c>
      <c r="AC1734" s="1">
        <v>0.7</v>
      </c>
      <c r="AD1734" s="1">
        <v>27.21</v>
      </c>
      <c r="AE1734" s="1">
        <v>96</v>
      </c>
      <c r="AF1734" s="1">
        <v>150.1</v>
      </c>
      <c r="AG1734" s="1">
        <v>19.100000000000001</v>
      </c>
      <c r="AH1734" s="1">
        <v>566.6</v>
      </c>
      <c r="AI1734" s="1">
        <v>429.3</v>
      </c>
      <c r="AJ1734" s="1">
        <v>2.56</v>
      </c>
      <c r="AK1734" s="1">
        <v>4.13</v>
      </c>
      <c r="AL1734" s="1">
        <v>0.75</v>
      </c>
      <c r="AM1734" s="1">
        <v>0.09</v>
      </c>
      <c r="AN1734" s="1">
        <v>5.27</v>
      </c>
      <c r="AO1734" s="1">
        <v>6.12</v>
      </c>
      <c r="AP1734" s="1">
        <v>6.4</v>
      </c>
      <c r="AQ1734" s="1">
        <v>17.32</v>
      </c>
      <c r="AR1734" s="1">
        <v>9.7899999999999991</v>
      </c>
      <c r="AS1734" s="1">
        <v>6.44</v>
      </c>
      <c r="AT1734" s="1">
        <v>3000000</v>
      </c>
      <c r="AU1734" s="1">
        <v>10</v>
      </c>
      <c r="AV1734" s="1">
        <v>11.33</v>
      </c>
      <c r="AW1734" s="1">
        <v>11.33</v>
      </c>
      <c r="AX1734" s="1">
        <v>894.8</v>
      </c>
      <c r="AY1734" s="1">
        <v>9.1</v>
      </c>
      <c r="AZ1734" s="1">
        <f t="shared" si="181"/>
        <v>0.39427805096110868</v>
      </c>
      <c r="BA1734" s="1">
        <f t="shared" si="181"/>
        <v>1.0487259722843094</v>
      </c>
      <c r="BB1734" s="1">
        <f t="shared" si="181"/>
        <v>2.3133661153330355E-2</v>
      </c>
      <c r="BC1734" s="1">
        <f t="shared" si="181"/>
        <v>1.0338623156012519</v>
      </c>
      <c r="BD1734" s="1">
        <f t="shared" si="181"/>
        <v>3.7997317836388024E-2</v>
      </c>
      <c r="BE1734" s="1">
        <f t="shared" si="179"/>
        <v>9.0187751452838624E-2</v>
      </c>
      <c r="BF1734" s="1">
        <f t="shared" si="179"/>
        <v>4.5708538220831471E-2</v>
      </c>
      <c r="BG1734" s="1">
        <f t="shared" si="179"/>
        <v>4.83907018328118E-2</v>
      </c>
      <c r="BH1734" s="1">
        <f t="shared" si="178"/>
        <v>1.0417970496200268</v>
      </c>
      <c r="BI1734" s="1">
        <f t="shared" si="178"/>
        <v>6.4818953956191326E-3</v>
      </c>
      <c r="BJ1734" s="1">
        <f t="shared" si="178"/>
        <v>4.4702726866338853E-4</v>
      </c>
      <c r="BK1734" s="1">
        <f t="shared" si="177"/>
        <v>0.13410818059901655</v>
      </c>
      <c r="BL1734" s="1">
        <f t="shared" si="177"/>
        <v>0.36008046490835943</v>
      </c>
      <c r="BM1734" s="1">
        <f t="shared" si="177"/>
        <v>0.29392042914617794</v>
      </c>
      <c r="BN1734" s="1">
        <f t="shared" si="177"/>
        <v>0.19210996870809122</v>
      </c>
      <c r="BO1734" s="1">
        <f t="shared" si="177"/>
        <v>1.9780956638354941E-2</v>
      </c>
      <c r="BP1734" s="1">
        <f t="shared" si="177"/>
        <v>0.39427805096110868</v>
      </c>
      <c r="BQ1734" s="1">
        <f t="shared" si="177"/>
        <v>0.2601698703620921</v>
      </c>
      <c r="BR1734" s="1">
        <f t="shared" si="180"/>
        <v>0.68819848010728657</v>
      </c>
      <c r="BS1734" s="1">
        <f t="shared" si="180"/>
        <v>1.3299061242735806E-3</v>
      </c>
      <c r="BT1734" s="1">
        <f t="shared" si="180"/>
        <v>7.8229772016092985E-4</v>
      </c>
      <c r="BU1734" s="1">
        <f t="shared" si="180"/>
        <v>3.0409029950827005E-2</v>
      </c>
      <c r="BV1734" s="1">
        <f t="shared" si="180"/>
        <v>0.10728654447921324</v>
      </c>
      <c r="BW1734" s="1">
        <f t="shared" si="180"/>
        <v>0.16774698256593654</v>
      </c>
    </row>
    <row r="1735" spans="1:75" x14ac:dyDescent="0.3">
      <c r="A1735" s="1">
        <v>2697</v>
      </c>
      <c r="B1735" s="1">
        <v>0</v>
      </c>
      <c r="C1735" s="1">
        <v>774.5</v>
      </c>
      <c r="D1735" s="1">
        <v>145.80000000000001</v>
      </c>
      <c r="E1735" s="1">
        <v>1169.3</v>
      </c>
      <c r="F1735" s="1">
        <v>-43.2</v>
      </c>
      <c r="G1735" s="1">
        <v>1097.5</v>
      </c>
      <c r="H1735" s="1">
        <v>28.6</v>
      </c>
      <c r="I1735" s="1">
        <v>86.5</v>
      </c>
      <c r="J1735" s="1">
        <v>45.1</v>
      </c>
      <c r="K1735" s="1">
        <v>58.5</v>
      </c>
      <c r="L1735" s="1">
        <v>7.4</v>
      </c>
      <c r="M1735" s="1">
        <v>3.86</v>
      </c>
      <c r="N1735" s="1">
        <v>2.4500000000000002</v>
      </c>
      <c r="O1735" s="1">
        <v>5</v>
      </c>
      <c r="P1735" s="1">
        <v>21.19</v>
      </c>
      <c r="Q1735" s="1">
        <v>1167.9000000000001</v>
      </c>
      <c r="R1735" s="1">
        <v>1.3</v>
      </c>
      <c r="S1735" s="1">
        <v>1.4</v>
      </c>
      <c r="T1735" s="1">
        <v>51.5</v>
      </c>
      <c r="U1735" s="1">
        <v>94.3</v>
      </c>
      <c r="V1735" s="1">
        <v>386.5</v>
      </c>
      <c r="W1735" s="1">
        <v>228.6</v>
      </c>
      <c r="X1735" s="1">
        <v>13.6</v>
      </c>
      <c r="Y1735" s="1">
        <v>145.80000000000001</v>
      </c>
      <c r="Z1735" s="1">
        <v>94.3</v>
      </c>
      <c r="AA1735" s="1">
        <v>532.29999999999995</v>
      </c>
      <c r="AB1735" s="1">
        <v>4.1500000000000004</v>
      </c>
      <c r="AC1735" s="1">
        <v>1.77</v>
      </c>
      <c r="AD1735" s="1">
        <v>10.08</v>
      </c>
      <c r="AE1735" s="1">
        <v>14.7</v>
      </c>
      <c r="AF1735" s="1">
        <v>315.2</v>
      </c>
      <c r="AG1735" s="1">
        <v>8.5</v>
      </c>
      <c r="AH1735" s="1">
        <v>416.7</v>
      </c>
      <c r="AI1735" s="1">
        <v>76.5</v>
      </c>
      <c r="AJ1735" s="1">
        <v>0.42</v>
      </c>
      <c r="AK1735" s="1">
        <v>1.17</v>
      </c>
      <c r="AL1735" s="1">
        <v>2.65</v>
      </c>
      <c r="AM1735" s="1">
        <v>0.04</v>
      </c>
      <c r="AN1735" s="1">
        <v>4.43</v>
      </c>
      <c r="AO1735" s="1">
        <v>8.57</v>
      </c>
      <c r="AP1735" s="1">
        <v>9.69</v>
      </c>
      <c r="AQ1735" s="1">
        <v>11.23</v>
      </c>
      <c r="AR1735" s="1">
        <v>6.7</v>
      </c>
      <c r="AS1735" s="1">
        <v>11.09</v>
      </c>
      <c r="AT1735" s="1">
        <v>5154700</v>
      </c>
      <c r="AU1735" s="1">
        <v>10</v>
      </c>
      <c r="AV1735" s="1">
        <v>5.72</v>
      </c>
      <c r="AW1735" s="1">
        <v>1.91</v>
      </c>
      <c r="AX1735" s="1">
        <v>774.5</v>
      </c>
      <c r="AY1735" s="1">
        <v>9.7899999999999991</v>
      </c>
      <c r="AZ1735" s="1">
        <f t="shared" si="181"/>
        <v>0.18825048418334411</v>
      </c>
      <c r="BA1735" s="1">
        <f t="shared" si="181"/>
        <v>1.5097482246610716</v>
      </c>
      <c r="BB1735" s="1">
        <f t="shared" si="181"/>
        <v>-5.5777921239509365E-2</v>
      </c>
      <c r="BC1735" s="1">
        <f t="shared" si="181"/>
        <v>1.4170432537120723</v>
      </c>
      <c r="BD1735" s="1">
        <f t="shared" si="181"/>
        <v>3.6927049709489998E-2</v>
      </c>
      <c r="BE1735" s="1">
        <f t="shared" si="179"/>
        <v>0.11168495803744351</v>
      </c>
      <c r="BF1735" s="1">
        <f t="shared" si="179"/>
        <v>5.8231116849580378E-2</v>
      </c>
      <c r="BG1735" s="1">
        <f t="shared" si="179"/>
        <v>7.5532601678502259E-2</v>
      </c>
      <c r="BH1735" s="1">
        <f t="shared" si="178"/>
        <v>1.5079406068431247</v>
      </c>
      <c r="BI1735" s="1">
        <f t="shared" si="178"/>
        <v>1.6785022595222725E-3</v>
      </c>
      <c r="BJ1735" s="1">
        <f t="shared" si="178"/>
        <v>1.8076178179470626E-3</v>
      </c>
      <c r="BK1735" s="1">
        <f t="shared" si="177"/>
        <v>6.6494512588766944E-2</v>
      </c>
      <c r="BL1735" s="1">
        <f t="shared" si="177"/>
        <v>0.12175597159457714</v>
      </c>
      <c r="BM1735" s="1">
        <f t="shared" si="177"/>
        <v>0.49903163331181405</v>
      </c>
      <c r="BN1735" s="1">
        <f t="shared" si="177"/>
        <v>0.29515816655907035</v>
      </c>
      <c r="BO1735" s="1">
        <f t="shared" si="177"/>
        <v>1.7559715945771465E-2</v>
      </c>
      <c r="BP1735" s="1">
        <f t="shared" si="177"/>
        <v>0.18825048418334411</v>
      </c>
      <c r="BQ1735" s="1">
        <f t="shared" si="177"/>
        <v>0.12175597159457714</v>
      </c>
      <c r="BR1735" s="1">
        <f t="shared" si="180"/>
        <v>0.68728211749515811</v>
      </c>
      <c r="BS1735" s="1">
        <f t="shared" si="180"/>
        <v>5.3582956746287928E-3</v>
      </c>
      <c r="BT1735" s="1">
        <f t="shared" si="180"/>
        <v>2.2853453841187865E-3</v>
      </c>
      <c r="BU1735" s="1">
        <f t="shared" si="180"/>
        <v>1.3014848289218851E-2</v>
      </c>
      <c r="BV1735" s="1">
        <f t="shared" si="180"/>
        <v>1.8979987088444155E-2</v>
      </c>
      <c r="BW1735" s="1">
        <f t="shared" si="180"/>
        <v>0.40697224015493866</v>
      </c>
    </row>
    <row r="1736" spans="1:75" x14ac:dyDescent="0.3">
      <c r="A1736" s="1">
        <v>1059</v>
      </c>
      <c r="B1736" s="1">
        <v>0</v>
      </c>
      <c r="C1736" s="1">
        <v>977.4</v>
      </c>
      <c r="D1736" s="1">
        <v>328.2</v>
      </c>
      <c r="E1736" s="1">
        <v>691.4</v>
      </c>
      <c r="F1736" s="1">
        <v>-13</v>
      </c>
      <c r="G1736" s="1">
        <v>678.9</v>
      </c>
      <c r="H1736" s="1">
        <v>-0.5</v>
      </c>
      <c r="I1736" s="1">
        <v>86.6</v>
      </c>
      <c r="J1736" s="1">
        <v>19.2</v>
      </c>
      <c r="K1736" s="1">
        <v>56.3</v>
      </c>
      <c r="L1736" s="1">
        <v>12.53</v>
      </c>
      <c r="M1736" s="1">
        <v>2.78</v>
      </c>
      <c r="N1736" s="1">
        <v>-7.0000000000000007E-2</v>
      </c>
      <c r="O1736" s="1">
        <v>8.14</v>
      </c>
      <c r="P1736" s="1">
        <v>-0.16</v>
      </c>
      <c r="Q1736" s="1">
        <v>687.9</v>
      </c>
      <c r="R1736" s="1">
        <v>2.4</v>
      </c>
      <c r="S1736" s="1">
        <v>1.1000000000000001</v>
      </c>
      <c r="T1736" s="1">
        <v>239</v>
      </c>
      <c r="U1736" s="1">
        <v>90.3</v>
      </c>
      <c r="V1736" s="1">
        <v>333.2</v>
      </c>
      <c r="W1736" s="1">
        <v>208.2</v>
      </c>
      <c r="X1736" s="1">
        <v>106.7</v>
      </c>
      <c r="Y1736" s="1">
        <v>328.2</v>
      </c>
      <c r="Z1736" s="1">
        <v>79.5</v>
      </c>
      <c r="AA1736" s="1">
        <v>661.4</v>
      </c>
      <c r="AB1736" s="1">
        <v>1.65</v>
      </c>
      <c r="AC1736" s="1">
        <v>0.3</v>
      </c>
      <c r="AD1736" s="1">
        <v>38.57</v>
      </c>
      <c r="AE1736" s="1">
        <v>126.6</v>
      </c>
      <c r="AF1736" s="1">
        <v>461.9</v>
      </c>
      <c r="AG1736" s="1">
        <v>0.9</v>
      </c>
      <c r="AH1736" s="1">
        <v>281.60000000000002</v>
      </c>
      <c r="AI1736" s="1">
        <v>-133.4</v>
      </c>
      <c r="AJ1736" s="1">
        <v>0.03</v>
      </c>
      <c r="AK1736" s="1">
        <v>0.63</v>
      </c>
      <c r="AL1736" s="1">
        <v>1.02</v>
      </c>
      <c r="AM1736" s="1">
        <v>0.02</v>
      </c>
      <c r="AN1736" s="1">
        <v>5.79</v>
      </c>
      <c r="AO1736" s="1">
        <v>9.77</v>
      </c>
      <c r="AP1736" s="1">
        <v>202.86959999999954</v>
      </c>
      <c r="AQ1736" s="1">
        <v>2.19</v>
      </c>
      <c r="AR1736" s="1">
        <v>2.06</v>
      </c>
      <c r="AS1736" s="1">
        <v>43.32</v>
      </c>
      <c r="AT1736" s="1">
        <v>23584820</v>
      </c>
      <c r="AU1736" s="1">
        <v>10</v>
      </c>
      <c r="AV1736" s="1">
        <v>-0.02</v>
      </c>
      <c r="AW1736" s="1">
        <v>-0.02</v>
      </c>
      <c r="AX1736" s="1">
        <v>977.4</v>
      </c>
      <c r="AY1736" s="1">
        <v>-133.67080000000001</v>
      </c>
      <c r="AZ1736" s="1">
        <f t="shared" si="181"/>
        <v>0.33578882750153466</v>
      </c>
      <c r="BA1736" s="1">
        <f t="shared" si="181"/>
        <v>0.70738694495600574</v>
      </c>
      <c r="BB1736" s="1">
        <f t="shared" si="181"/>
        <v>-1.3300593411090649E-2</v>
      </c>
      <c r="BC1736" s="1">
        <f t="shared" si="181"/>
        <v>0.69459791282995698</v>
      </c>
      <c r="BD1736" s="1">
        <f t="shared" si="181"/>
        <v>-5.1156128504194806E-4</v>
      </c>
      <c r="BE1736" s="1">
        <f t="shared" si="179"/>
        <v>8.8602414569265389E-2</v>
      </c>
      <c r="BF1736" s="1">
        <f t="shared" si="179"/>
        <v>1.9643953345610803E-2</v>
      </c>
      <c r="BG1736" s="1">
        <f t="shared" si="179"/>
        <v>5.7601800695723349E-2</v>
      </c>
      <c r="BH1736" s="1">
        <f t="shared" si="178"/>
        <v>0.70380601596071213</v>
      </c>
      <c r="BI1736" s="1">
        <f t="shared" si="178"/>
        <v>2.4554941682013503E-3</v>
      </c>
      <c r="BJ1736" s="1">
        <f t="shared" si="178"/>
        <v>1.1254348270922857E-3</v>
      </c>
      <c r="BK1736" s="1">
        <f t="shared" si="177"/>
        <v>0.24452629425005115</v>
      </c>
      <c r="BL1736" s="1">
        <f t="shared" si="177"/>
        <v>9.2387968078575813E-2</v>
      </c>
      <c r="BM1736" s="1">
        <f t="shared" si="177"/>
        <v>0.34090444035195416</v>
      </c>
      <c r="BN1736" s="1">
        <f t="shared" si="177"/>
        <v>0.21301411909146714</v>
      </c>
      <c r="BO1736" s="1">
        <f t="shared" si="177"/>
        <v>0.10916717822795172</v>
      </c>
      <c r="BP1736" s="1">
        <f t="shared" si="177"/>
        <v>0.33578882750153466</v>
      </c>
      <c r="BQ1736" s="1">
        <f t="shared" si="177"/>
        <v>8.1338244321669737E-2</v>
      </c>
      <c r="BR1736" s="1">
        <f t="shared" si="180"/>
        <v>0.67669326785348882</v>
      </c>
      <c r="BS1736" s="1">
        <f t="shared" si="180"/>
        <v>1.6881522406384285E-3</v>
      </c>
      <c r="BT1736" s="1">
        <f t="shared" si="180"/>
        <v>3.0693677102516879E-4</v>
      </c>
      <c r="BU1736" s="1">
        <f t="shared" si="180"/>
        <v>3.9461837528135875E-2</v>
      </c>
      <c r="BV1736" s="1">
        <f t="shared" si="180"/>
        <v>0.12952731737262124</v>
      </c>
      <c r="BW1736" s="1">
        <f t="shared" si="180"/>
        <v>0.47258031512175158</v>
      </c>
    </row>
    <row r="1737" spans="1:75" x14ac:dyDescent="0.3">
      <c r="A1737" s="1">
        <v>892</v>
      </c>
      <c r="B1737" s="1">
        <v>0</v>
      </c>
      <c r="C1737" s="1">
        <v>803.5</v>
      </c>
      <c r="D1737" s="1">
        <v>255</v>
      </c>
      <c r="E1737" s="1">
        <v>3023.3</v>
      </c>
      <c r="F1737" s="1">
        <v>70.8</v>
      </c>
      <c r="G1737" s="1">
        <v>2929</v>
      </c>
      <c r="H1737" s="1">
        <v>165.1</v>
      </c>
      <c r="I1737" s="1">
        <v>310.8</v>
      </c>
      <c r="J1737" s="1">
        <v>262.5</v>
      </c>
      <c r="K1737" s="1">
        <v>176.5</v>
      </c>
      <c r="L1737" s="1">
        <v>10.28</v>
      </c>
      <c r="M1737" s="1">
        <v>8.68</v>
      </c>
      <c r="N1737" s="1">
        <v>5.46</v>
      </c>
      <c r="O1737" s="1">
        <v>5.84</v>
      </c>
      <c r="P1737" s="1">
        <v>92.83</v>
      </c>
      <c r="Q1737" s="1">
        <v>3013.9</v>
      </c>
      <c r="R1737" s="1">
        <v>0.9</v>
      </c>
      <c r="S1737" s="1">
        <v>6.3</v>
      </c>
      <c r="T1737" s="1">
        <v>47.9</v>
      </c>
      <c r="U1737" s="1">
        <v>207.1</v>
      </c>
      <c r="V1737" s="1">
        <v>286.3</v>
      </c>
      <c r="W1737" s="1">
        <v>237.8</v>
      </c>
      <c r="X1737" s="1">
        <v>24.4</v>
      </c>
      <c r="Y1737" s="1">
        <v>255</v>
      </c>
      <c r="Z1737" s="1">
        <v>215.3</v>
      </c>
      <c r="AA1737" s="1">
        <v>541.29999999999995</v>
      </c>
      <c r="AB1737" s="1">
        <v>1.91</v>
      </c>
      <c r="AC1737" s="1">
        <v>0.32</v>
      </c>
      <c r="AD1737" s="1">
        <v>83.14</v>
      </c>
      <c r="AE1737" s="1">
        <v>212</v>
      </c>
      <c r="AF1737" s="1">
        <v>153.19999999999999</v>
      </c>
      <c r="AG1737" s="1">
        <v>8.5</v>
      </c>
      <c r="AH1737" s="1">
        <v>578</v>
      </c>
      <c r="AI1737" s="1">
        <v>137</v>
      </c>
      <c r="AJ1737" s="1">
        <v>0.65</v>
      </c>
      <c r="AK1737" s="1">
        <v>1.31</v>
      </c>
      <c r="AL1737" s="1">
        <v>1.1200000000000001</v>
      </c>
      <c r="AM1737" s="1">
        <v>0.1</v>
      </c>
      <c r="AN1737" s="1">
        <v>5.61</v>
      </c>
      <c r="AO1737" s="1">
        <v>18.48</v>
      </c>
      <c r="AP1737" s="1">
        <v>13.83</v>
      </c>
      <c r="AQ1737" s="1">
        <v>34.1</v>
      </c>
      <c r="AR1737" s="1">
        <v>21.98</v>
      </c>
      <c r="AS1737" s="1">
        <v>13.48</v>
      </c>
      <c r="AT1737" s="1">
        <v>4785600</v>
      </c>
      <c r="AU1737" s="1">
        <v>10</v>
      </c>
      <c r="AV1737" s="1">
        <v>34.770000000000003</v>
      </c>
      <c r="AW1737" s="1">
        <v>13.91</v>
      </c>
      <c r="AX1737" s="1">
        <v>803.5</v>
      </c>
      <c r="AY1737" s="1">
        <v>2.76</v>
      </c>
      <c r="AZ1737" s="1">
        <f t="shared" si="181"/>
        <v>0.31736154324828875</v>
      </c>
      <c r="BA1737" s="1">
        <f t="shared" si="181"/>
        <v>3.7626633478531426</v>
      </c>
      <c r="BB1737" s="1">
        <f t="shared" si="181"/>
        <v>8.8114499066583696E-2</v>
      </c>
      <c r="BC1737" s="1">
        <f t="shared" si="181"/>
        <v>3.6453018046048538</v>
      </c>
      <c r="BD1737" s="1">
        <f t="shared" si="181"/>
        <v>0.20547604231487243</v>
      </c>
      <c r="BE1737" s="1">
        <f t="shared" si="179"/>
        <v>0.38680771624144372</v>
      </c>
      <c r="BF1737" s="1">
        <f t="shared" si="179"/>
        <v>0.32669570628500311</v>
      </c>
      <c r="BG1737" s="1">
        <f t="shared" si="179"/>
        <v>0.21966397013067829</v>
      </c>
      <c r="BH1737" s="1">
        <f t="shared" si="178"/>
        <v>3.7509645301804606</v>
      </c>
      <c r="BI1737" s="1">
        <f t="shared" si="178"/>
        <v>1.1200995644057249E-3</v>
      </c>
      <c r="BJ1737" s="1">
        <f t="shared" si="178"/>
        <v>7.8406969508400745E-3</v>
      </c>
      <c r="BK1737" s="1">
        <f t="shared" si="177"/>
        <v>5.9614187927815802E-2</v>
      </c>
      <c r="BL1737" s="1">
        <f t="shared" si="177"/>
        <v>0.25774735532047294</v>
      </c>
      <c r="BM1737" s="1">
        <f t="shared" si="177"/>
        <v>0.35631611698817672</v>
      </c>
      <c r="BN1737" s="1">
        <f t="shared" si="177"/>
        <v>0.29595519601742376</v>
      </c>
      <c r="BO1737" s="1">
        <f t="shared" si="177"/>
        <v>3.0367143746110763E-2</v>
      </c>
      <c r="BP1737" s="1">
        <f t="shared" si="177"/>
        <v>0.31736154324828875</v>
      </c>
      <c r="BQ1737" s="1">
        <f t="shared" si="177"/>
        <v>0.26795270690728068</v>
      </c>
      <c r="BR1737" s="1">
        <f t="shared" si="180"/>
        <v>0.67367766023646536</v>
      </c>
      <c r="BS1737" s="1">
        <f t="shared" si="180"/>
        <v>2.3771001866832605E-3</v>
      </c>
      <c r="BT1737" s="1">
        <f t="shared" si="180"/>
        <v>3.9825762289981333E-4</v>
      </c>
      <c r="BU1737" s="1">
        <f t="shared" si="180"/>
        <v>0.10347230864965774</v>
      </c>
      <c r="BV1737" s="1">
        <f t="shared" si="180"/>
        <v>0.26384567517112634</v>
      </c>
      <c r="BW1737" s="1">
        <f t="shared" si="180"/>
        <v>0.19066583696328562</v>
      </c>
    </row>
    <row r="1738" spans="1:75" x14ac:dyDescent="0.3">
      <c r="A1738" s="1">
        <v>337</v>
      </c>
      <c r="B1738" s="1">
        <v>0</v>
      </c>
      <c r="C1738" s="1">
        <v>642.29999999999995</v>
      </c>
      <c r="D1738" s="1">
        <v>215.1</v>
      </c>
      <c r="E1738" s="1">
        <v>597.5</v>
      </c>
      <c r="F1738" s="1">
        <v>54</v>
      </c>
      <c r="G1738" s="1">
        <v>615.79999999999995</v>
      </c>
      <c r="H1738" s="1">
        <v>35.700000000000003</v>
      </c>
      <c r="I1738" s="1">
        <v>100.3</v>
      </c>
      <c r="J1738" s="1">
        <v>53.8</v>
      </c>
      <c r="K1738" s="1">
        <v>63.1</v>
      </c>
      <c r="L1738" s="1">
        <v>16.79</v>
      </c>
      <c r="M1738" s="1">
        <v>9</v>
      </c>
      <c r="N1738" s="1">
        <v>5.97</v>
      </c>
      <c r="O1738" s="1">
        <v>10.56</v>
      </c>
      <c r="P1738" s="1">
        <v>18.03</v>
      </c>
      <c r="Q1738" s="1">
        <v>593.4</v>
      </c>
      <c r="R1738" s="1">
        <v>1.4</v>
      </c>
      <c r="S1738" s="1">
        <v>1.9</v>
      </c>
      <c r="T1738" s="1">
        <v>31.4</v>
      </c>
      <c r="U1738" s="1">
        <v>214.4</v>
      </c>
      <c r="V1738" s="1">
        <v>124.4</v>
      </c>
      <c r="W1738" s="1">
        <v>249.8</v>
      </c>
      <c r="X1738" s="1">
        <v>22.3</v>
      </c>
      <c r="Y1738" s="1">
        <v>215.1</v>
      </c>
      <c r="Z1738" s="1">
        <v>136.30000000000001</v>
      </c>
      <c r="AA1738" s="1">
        <v>339.5</v>
      </c>
      <c r="AB1738" s="1">
        <v>1.93</v>
      </c>
      <c r="AC1738" s="1">
        <v>0.05</v>
      </c>
      <c r="AD1738" s="1">
        <v>71.040000000000006</v>
      </c>
      <c r="AE1738" s="1">
        <v>152.80000000000001</v>
      </c>
      <c r="AF1738" s="1">
        <v>134.5</v>
      </c>
      <c r="AG1738" s="1">
        <v>8.5</v>
      </c>
      <c r="AH1738" s="1">
        <v>414</v>
      </c>
      <c r="AI1738" s="1">
        <v>48.4</v>
      </c>
      <c r="AJ1738" s="1">
        <v>0.67</v>
      </c>
      <c r="AK1738" s="1">
        <v>1.1299999999999999</v>
      </c>
      <c r="AL1738" s="1">
        <v>0.57999999999999996</v>
      </c>
      <c r="AM1738" s="1">
        <v>0.04</v>
      </c>
      <c r="AN1738" s="1">
        <v>9.6300000000000008</v>
      </c>
      <c r="AO1738" s="1">
        <v>2.4500000000000002</v>
      </c>
      <c r="AP1738" s="1">
        <v>2.67</v>
      </c>
      <c r="AQ1738" s="1">
        <v>9.9499999999999993</v>
      </c>
      <c r="AR1738" s="1">
        <v>6.74</v>
      </c>
      <c r="AS1738" s="1">
        <v>5.93</v>
      </c>
      <c r="AT1738" s="1">
        <v>3136500</v>
      </c>
      <c r="AU1738" s="1">
        <v>10</v>
      </c>
      <c r="AV1738" s="1">
        <v>11.38</v>
      </c>
      <c r="AW1738" s="1">
        <v>2.2799999999999998</v>
      </c>
      <c r="AX1738" s="1">
        <v>642.29999999999995</v>
      </c>
      <c r="AY1738" s="1">
        <v>9.1</v>
      </c>
      <c r="AZ1738" s="1">
        <f t="shared" si="181"/>
        <v>0.33489023820644559</v>
      </c>
      <c r="BA1738" s="1">
        <f t="shared" si="181"/>
        <v>0.93025066168457116</v>
      </c>
      <c r="BB1738" s="1">
        <f t="shared" si="181"/>
        <v>8.4072863148061658E-2</v>
      </c>
      <c r="BC1738" s="1">
        <f t="shared" si="181"/>
        <v>0.95874202086252525</v>
      </c>
      <c r="BD1738" s="1">
        <f t="shared" si="181"/>
        <v>5.5581503970107436E-2</v>
      </c>
      <c r="BE1738" s="1">
        <f t="shared" si="179"/>
        <v>0.15615755877315896</v>
      </c>
      <c r="BF1738" s="1">
        <f t="shared" si="179"/>
        <v>8.3761482173439206E-2</v>
      </c>
      <c r="BG1738" s="1">
        <f t="shared" si="179"/>
        <v>9.8240697493383169E-2</v>
      </c>
      <c r="BH1738" s="1">
        <f t="shared" si="178"/>
        <v>0.92386735170481082</v>
      </c>
      <c r="BI1738" s="1">
        <f t="shared" si="178"/>
        <v>2.179666822357154E-3</v>
      </c>
      <c r="BJ1738" s="1">
        <f t="shared" si="178"/>
        <v>2.9581192589132805E-3</v>
      </c>
      <c r="BK1738" s="1">
        <f t="shared" si="177"/>
        <v>4.8886813015724742E-2</v>
      </c>
      <c r="BL1738" s="1">
        <f t="shared" si="177"/>
        <v>0.33380040479526701</v>
      </c>
      <c r="BM1738" s="1">
        <f t="shared" si="177"/>
        <v>0.19367896621516428</v>
      </c>
      <c r="BN1738" s="1">
        <f t="shared" si="177"/>
        <v>0.38891483730344079</v>
      </c>
      <c r="BO1738" s="1">
        <f t="shared" si="177"/>
        <v>3.4718978670403244E-2</v>
      </c>
      <c r="BP1738" s="1">
        <f t="shared" si="177"/>
        <v>0.33489023820644559</v>
      </c>
      <c r="BQ1738" s="1">
        <f t="shared" si="177"/>
        <v>0.2122061342052001</v>
      </c>
      <c r="BR1738" s="1">
        <f t="shared" si="180"/>
        <v>0.52856920442160993</v>
      </c>
      <c r="BS1738" s="1">
        <f t="shared" si="180"/>
        <v>3.0048264051066483E-3</v>
      </c>
      <c r="BT1738" s="1">
        <f t="shared" si="180"/>
        <v>7.7845243655612651E-5</v>
      </c>
      <c r="BU1738" s="1">
        <f t="shared" si="180"/>
        <v>0.11060252218589446</v>
      </c>
      <c r="BV1738" s="1">
        <f t="shared" si="180"/>
        <v>0.23789506461155227</v>
      </c>
      <c r="BW1738" s="1">
        <f t="shared" si="180"/>
        <v>0.20940370543359801</v>
      </c>
    </row>
    <row r="1739" spans="1:75" x14ac:dyDescent="0.3">
      <c r="A1739" s="1">
        <v>616</v>
      </c>
      <c r="B1739" s="1">
        <v>0</v>
      </c>
      <c r="C1739" s="1">
        <v>799.9</v>
      </c>
      <c r="D1739" s="1">
        <v>306.60000000000002</v>
      </c>
      <c r="E1739" s="1">
        <v>1031.5999999999999</v>
      </c>
      <c r="F1739" s="1">
        <v>22.8</v>
      </c>
      <c r="G1739" s="1">
        <v>1001.5</v>
      </c>
      <c r="H1739" s="1">
        <v>52.9</v>
      </c>
      <c r="I1739" s="1">
        <v>135</v>
      </c>
      <c r="J1739" s="1">
        <v>86.4</v>
      </c>
      <c r="K1739" s="1">
        <v>112.7</v>
      </c>
      <c r="L1739" s="1">
        <v>13.09</v>
      </c>
      <c r="M1739" s="1">
        <v>8.3800000000000008</v>
      </c>
      <c r="N1739" s="1">
        <v>5.13</v>
      </c>
      <c r="O1739" s="1">
        <v>10.92</v>
      </c>
      <c r="P1739" s="1">
        <v>18.5</v>
      </c>
      <c r="Q1739" s="1">
        <v>1026.4000000000001</v>
      </c>
      <c r="R1739" s="1">
        <v>1.1000000000000001</v>
      </c>
      <c r="S1739" s="1">
        <v>4.0999999999999996</v>
      </c>
      <c r="T1739" s="1">
        <v>68</v>
      </c>
      <c r="U1739" s="1">
        <v>238.6</v>
      </c>
      <c r="V1739" s="1">
        <v>216.5</v>
      </c>
      <c r="W1739" s="1">
        <v>238</v>
      </c>
      <c r="X1739" s="1">
        <v>38.799999999999997</v>
      </c>
      <c r="Y1739" s="1">
        <v>306.60000000000002</v>
      </c>
      <c r="Z1739" s="1">
        <v>137.6</v>
      </c>
      <c r="AA1739" s="1">
        <v>523.1</v>
      </c>
      <c r="AB1739" s="1">
        <v>1.45</v>
      </c>
      <c r="AC1739" s="1">
        <v>0.3</v>
      </c>
      <c r="AD1739" s="1">
        <v>31.51</v>
      </c>
      <c r="AE1739" s="1">
        <v>96.6</v>
      </c>
      <c r="AF1739" s="1">
        <v>323.2</v>
      </c>
      <c r="AG1739" s="1">
        <v>8.5</v>
      </c>
      <c r="AH1739" s="1">
        <v>452.1</v>
      </c>
      <c r="AI1739" s="1">
        <v>90.1</v>
      </c>
      <c r="AJ1739" s="1">
        <v>0.71</v>
      </c>
      <c r="AK1739" s="1">
        <v>1.24</v>
      </c>
      <c r="AL1739" s="1">
        <v>0.71</v>
      </c>
      <c r="AM1739" s="1">
        <v>0.01</v>
      </c>
      <c r="AN1739" s="1">
        <v>1.06</v>
      </c>
      <c r="AO1739" s="1">
        <v>6.48</v>
      </c>
      <c r="AP1739" s="1">
        <v>5.14</v>
      </c>
      <c r="AQ1739" s="1">
        <v>155.29</v>
      </c>
      <c r="AR1739" s="1">
        <v>9.0399999999999991</v>
      </c>
      <c r="AS1739" s="1">
        <v>7.62</v>
      </c>
      <c r="AT1739" s="1">
        <v>6799227</v>
      </c>
      <c r="AU1739" s="1">
        <v>10</v>
      </c>
      <c r="AV1739" s="1">
        <v>7.78</v>
      </c>
      <c r="AW1739" s="1">
        <v>5.19</v>
      </c>
      <c r="AX1739" s="1">
        <v>799.9</v>
      </c>
      <c r="AY1739" s="1">
        <v>8.98</v>
      </c>
      <c r="AZ1739" s="1">
        <f t="shared" si="181"/>
        <v>0.38329791223902993</v>
      </c>
      <c r="BA1739" s="1">
        <f t="shared" si="181"/>
        <v>1.2896612076509564</v>
      </c>
      <c r="BB1739" s="1">
        <f t="shared" si="181"/>
        <v>2.8503562945368172E-2</v>
      </c>
      <c r="BC1739" s="1">
        <f t="shared" si="181"/>
        <v>1.2520315039379923</v>
      </c>
      <c r="BD1739" s="1">
        <f t="shared" si="181"/>
        <v>6.6133266658332288E-2</v>
      </c>
      <c r="BE1739" s="1">
        <f t="shared" si="179"/>
        <v>0.16877109638704837</v>
      </c>
      <c r="BF1739" s="1">
        <f t="shared" si="179"/>
        <v>0.10801350168771097</v>
      </c>
      <c r="BG1739" s="1">
        <f t="shared" si="179"/>
        <v>0.14089261157644706</v>
      </c>
      <c r="BH1739" s="1">
        <f t="shared" si="178"/>
        <v>1.2831603950493813</v>
      </c>
      <c r="BI1739" s="1">
        <f t="shared" si="178"/>
        <v>1.3751718964870611E-3</v>
      </c>
      <c r="BJ1739" s="1">
        <f t="shared" si="178"/>
        <v>5.1256407050881353E-3</v>
      </c>
      <c r="BK1739" s="1">
        <f t="shared" si="177"/>
        <v>8.5010626328291039E-2</v>
      </c>
      <c r="BL1739" s="1">
        <f t="shared" si="177"/>
        <v>0.29828728591073883</v>
      </c>
      <c r="BM1739" s="1">
        <f t="shared" si="177"/>
        <v>0.27065883235404425</v>
      </c>
      <c r="BN1739" s="1">
        <f t="shared" si="177"/>
        <v>0.29753719214901864</v>
      </c>
      <c r="BO1739" s="1">
        <f t="shared" si="177"/>
        <v>4.8506063257907239E-2</v>
      </c>
      <c r="BP1739" s="1">
        <f t="shared" si="177"/>
        <v>0.38329791223902993</v>
      </c>
      <c r="BQ1739" s="1">
        <f t="shared" si="177"/>
        <v>0.17202150268783598</v>
      </c>
      <c r="BR1739" s="1">
        <f t="shared" si="180"/>
        <v>0.65395674459307418</v>
      </c>
      <c r="BS1739" s="1">
        <f t="shared" si="180"/>
        <v>1.8127265908238529E-3</v>
      </c>
      <c r="BT1739" s="1">
        <f t="shared" si="180"/>
        <v>3.7504688086010748E-4</v>
      </c>
      <c r="BU1739" s="1">
        <f t="shared" si="180"/>
        <v>3.9392424053006629E-2</v>
      </c>
      <c r="BV1739" s="1">
        <f t="shared" si="180"/>
        <v>0.12076509563695462</v>
      </c>
      <c r="BW1739" s="1">
        <f t="shared" si="180"/>
        <v>0.40405050631328915</v>
      </c>
    </row>
    <row r="1740" spans="1:75" x14ac:dyDescent="0.3">
      <c r="A1740" s="1">
        <v>1958</v>
      </c>
      <c r="B1740" s="1">
        <v>0</v>
      </c>
      <c r="C1740" s="1">
        <v>880.6</v>
      </c>
      <c r="D1740" s="1">
        <v>315.5</v>
      </c>
      <c r="E1740" s="1">
        <v>678.4</v>
      </c>
      <c r="F1740" s="1">
        <v>23.7</v>
      </c>
      <c r="G1740" s="1">
        <v>701.8</v>
      </c>
      <c r="H1740" s="1">
        <v>0.3</v>
      </c>
      <c r="I1740" s="1">
        <v>55.2</v>
      </c>
      <c r="J1740" s="1">
        <v>3.5</v>
      </c>
      <c r="K1740" s="1">
        <v>0.7</v>
      </c>
      <c r="L1740" s="1">
        <v>8.14</v>
      </c>
      <c r="M1740" s="1">
        <v>0.52</v>
      </c>
      <c r="N1740" s="1">
        <v>0.04</v>
      </c>
      <c r="O1740" s="1">
        <v>0.1</v>
      </c>
      <c r="P1740" s="1">
        <v>0.09</v>
      </c>
      <c r="Q1740" s="1">
        <v>646.70000000000005</v>
      </c>
      <c r="R1740" s="1">
        <v>6.3</v>
      </c>
      <c r="S1740" s="1">
        <v>1.4</v>
      </c>
      <c r="T1740" s="1">
        <v>22.7</v>
      </c>
      <c r="U1740" s="1">
        <v>292.8</v>
      </c>
      <c r="V1740" s="1">
        <v>399.5</v>
      </c>
      <c r="W1740" s="1">
        <v>118.5</v>
      </c>
      <c r="X1740" s="1">
        <v>47.1</v>
      </c>
      <c r="Y1740" s="1">
        <v>315.5</v>
      </c>
      <c r="Z1740" s="1">
        <v>314.89999999999998</v>
      </c>
      <c r="AA1740" s="1">
        <v>715</v>
      </c>
      <c r="AB1740" s="1">
        <v>1.64</v>
      </c>
      <c r="AC1740" s="1">
        <v>0.52</v>
      </c>
      <c r="AD1740" s="1">
        <v>4.9400000000000004</v>
      </c>
      <c r="AE1740" s="1">
        <v>15.6</v>
      </c>
      <c r="AF1740" s="1">
        <v>418.1</v>
      </c>
      <c r="AG1740" s="1">
        <v>8.5</v>
      </c>
      <c r="AH1740" s="1">
        <v>373.7</v>
      </c>
      <c r="AI1740" s="1">
        <v>18.600000000000001</v>
      </c>
      <c r="AJ1740" s="1">
        <v>0.51</v>
      </c>
      <c r="AK1740" s="1">
        <v>1.05</v>
      </c>
      <c r="AL1740" s="1">
        <v>1.27</v>
      </c>
      <c r="AM1740" s="1">
        <v>0.03</v>
      </c>
      <c r="AN1740" s="1">
        <v>5.82</v>
      </c>
      <c r="AO1740" s="1">
        <v>3.32</v>
      </c>
      <c r="AP1740" s="1">
        <v>3.29</v>
      </c>
      <c r="AQ1740" s="1">
        <v>11.3</v>
      </c>
      <c r="AR1740" s="1">
        <v>5.27</v>
      </c>
      <c r="AS1740" s="1">
        <v>3.13</v>
      </c>
      <c r="AT1740" s="1">
        <v>226800</v>
      </c>
      <c r="AU1740" s="1">
        <v>100</v>
      </c>
      <c r="AV1740" s="1">
        <v>-57.851899999999993</v>
      </c>
      <c r="AW1740" s="1">
        <v>-57.851899999999993</v>
      </c>
      <c r="AX1740" s="1">
        <v>880.6</v>
      </c>
      <c r="AY1740" s="1">
        <v>9.1</v>
      </c>
      <c r="AZ1740" s="1">
        <f t="shared" si="181"/>
        <v>0.35827844651374063</v>
      </c>
      <c r="BA1740" s="1">
        <f t="shared" si="181"/>
        <v>0.77038382920735859</v>
      </c>
      <c r="BB1740" s="1">
        <f t="shared" si="181"/>
        <v>2.6913468089938677E-2</v>
      </c>
      <c r="BC1740" s="1">
        <f t="shared" si="181"/>
        <v>0.79695662048603222</v>
      </c>
      <c r="BD1740" s="1">
        <f t="shared" si="181"/>
        <v>3.4067681126504656E-4</v>
      </c>
      <c r="BE1740" s="1">
        <f t="shared" si="179"/>
        <v>6.2684533272768572E-2</v>
      </c>
      <c r="BF1740" s="1">
        <f t="shared" si="179"/>
        <v>3.9745627980922096E-3</v>
      </c>
      <c r="BG1740" s="1">
        <f t="shared" si="179"/>
        <v>7.9491255961844191E-4</v>
      </c>
      <c r="BH1740" s="1">
        <f t="shared" si="178"/>
        <v>0.73438564615035207</v>
      </c>
      <c r="BI1740" s="1">
        <f t="shared" si="178"/>
        <v>7.1542130365659772E-3</v>
      </c>
      <c r="BJ1740" s="1">
        <f t="shared" si="178"/>
        <v>1.5898251192368838E-3</v>
      </c>
      <c r="BK1740" s="1">
        <f t="shared" si="177"/>
        <v>2.5777878719055188E-2</v>
      </c>
      <c r="BL1740" s="1">
        <f t="shared" si="177"/>
        <v>0.33250056779468545</v>
      </c>
      <c r="BM1740" s="1">
        <f t="shared" si="177"/>
        <v>0.45366795366795365</v>
      </c>
      <c r="BN1740" s="1">
        <f t="shared" si="177"/>
        <v>0.1345673404496934</v>
      </c>
      <c r="BO1740" s="1">
        <f t="shared" si="177"/>
        <v>5.3486259368612309E-2</v>
      </c>
      <c r="BP1740" s="1">
        <f t="shared" si="177"/>
        <v>0.35827844651374063</v>
      </c>
      <c r="BQ1740" s="1">
        <f t="shared" ref="BQ1740:BT1803" si="182">Z1740/$C1740</f>
        <v>0.3575970928912105</v>
      </c>
      <c r="BR1740" s="1">
        <f t="shared" si="180"/>
        <v>0.81194640018169428</v>
      </c>
      <c r="BS1740" s="1">
        <f t="shared" si="180"/>
        <v>1.8623665682489211E-3</v>
      </c>
      <c r="BT1740" s="1">
        <f t="shared" si="180"/>
        <v>5.9050647285941403E-4</v>
      </c>
      <c r="BU1740" s="1">
        <f t="shared" si="180"/>
        <v>5.6098114921644335E-3</v>
      </c>
      <c r="BV1740" s="1">
        <f t="shared" si="180"/>
        <v>1.7715194185782421E-2</v>
      </c>
      <c r="BW1740" s="1">
        <f t="shared" si="180"/>
        <v>0.47478991596638659</v>
      </c>
    </row>
    <row r="1741" spans="1:75" x14ac:dyDescent="0.3">
      <c r="A1741" s="1">
        <v>1592</v>
      </c>
      <c r="B1741" s="1">
        <v>0</v>
      </c>
      <c r="C1741" s="1">
        <v>878.2</v>
      </c>
      <c r="D1741" s="1">
        <v>298.8</v>
      </c>
      <c r="E1741" s="1">
        <v>3650.2</v>
      </c>
      <c r="F1741" s="1">
        <v>35.299999999999997</v>
      </c>
      <c r="G1741" s="1">
        <v>3624.6</v>
      </c>
      <c r="H1741" s="1">
        <v>60.9</v>
      </c>
      <c r="I1741" s="1">
        <v>173.5</v>
      </c>
      <c r="J1741" s="1">
        <v>95.7</v>
      </c>
      <c r="K1741" s="1">
        <v>71.3</v>
      </c>
      <c r="L1741" s="1">
        <v>4.75</v>
      </c>
      <c r="M1741" s="1">
        <v>2.62</v>
      </c>
      <c r="N1741" s="1">
        <v>1.67</v>
      </c>
      <c r="O1741" s="1">
        <v>1.95</v>
      </c>
      <c r="P1741" s="1">
        <v>21.78</v>
      </c>
      <c r="Q1741" s="1">
        <v>3636.4</v>
      </c>
      <c r="R1741" s="1">
        <v>12.6</v>
      </c>
      <c r="S1741" s="1">
        <v>1.2</v>
      </c>
      <c r="T1741" s="1">
        <v>40</v>
      </c>
      <c r="U1741" s="1">
        <v>258.8</v>
      </c>
      <c r="V1741" s="1">
        <v>402.5</v>
      </c>
      <c r="W1741" s="1">
        <v>168.7</v>
      </c>
      <c r="X1741" s="1">
        <v>8.1999999999999993</v>
      </c>
      <c r="Y1741" s="1">
        <v>298.8</v>
      </c>
      <c r="Z1741" s="1">
        <v>278.8</v>
      </c>
      <c r="AA1741" s="1">
        <v>701.3</v>
      </c>
      <c r="AB1741" s="1">
        <v>1.72</v>
      </c>
      <c r="AC1741" s="1">
        <v>0.05</v>
      </c>
      <c r="AD1741" s="1">
        <v>556.69000000000005</v>
      </c>
      <c r="AE1741" s="1">
        <v>1663.4</v>
      </c>
      <c r="AF1741" s="1">
        <v>80.900000000000006</v>
      </c>
      <c r="AG1741" s="1">
        <v>12.1</v>
      </c>
      <c r="AH1741" s="1">
        <v>628.6</v>
      </c>
      <c r="AI1741" s="1">
        <v>73.2</v>
      </c>
      <c r="AJ1741" s="1">
        <v>0.46</v>
      </c>
      <c r="AK1741" s="1">
        <v>1.1299999999999999</v>
      </c>
      <c r="AL1741" s="1">
        <v>1.35</v>
      </c>
      <c r="AM1741" s="1">
        <v>0.13</v>
      </c>
      <c r="AN1741" s="1">
        <v>7.43</v>
      </c>
      <c r="AO1741" s="1">
        <v>95.23</v>
      </c>
      <c r="AP1741" s="1">
        <v>174.41</v>
      </c>
      <c r="AQ1741" s="1">
        <v>35.6</v>
      </c>
      <c r="AR1741" s="1">
        <v>15.29</v>
      </c>
      <c r="AS1741" s="1">
        <v>29.24</v>
      </c>
      <c r="AT1741" s="1">
        <v>4000000</v>
      </c>
      <c r="AU1741" s="1">
        <v>10</v>
      </c>
      <c r="AV1741" s="1">
        <v>16</v>
      </c>
      <c r="AW1741" s="1">
        <v>16</v>
      </c>
      <c r="AX1741" s="1">
        <v>878.2</v>
      </c>
      <c r="AY1741" s="1">
        <v>9.1</v>
      </c>
      <c r="AZ1741" s="1">
        <f t="shared" si="181"/>
        <v>0.34024140286950583</v>
      </c>
      <c r="BA1741" s="1">
        <f t="shared" si="181"/>
        <v>4.1564563880664993</v>
      </c>
      <c r="BB1741" s="1">
        <f t="shared" si="181"/>
        <v>4.0195855158278289E-2</v>
      </c>
      <c r="BC1741" s="1">
        <f t="shared" si="181"/>
        <v>4.1273058528808928</v>
      </c>
      <c r="BD1741" s="1">
        <f t="shared" si="181"/>
        <v>6.934639034388522E-2</v>
      </c>
      <c r="BE1741" s="1">
        <f t="shared" si="179"/>
        <v>0.19756319744932815</v>
      </c>
      <c r="BF1741" s="1">
        <f t="shared" si="179"/>
        <v>0.10897289911181963</v>
      </c>
      <c r="BG1741" s="1">
        <f t="shared" si="179"/>
        <v>8.118879526303803E-2</v>
      </c>
      <c r="BH1741" s="1">
        <f t="shared" si="178"/>
        <v>4.1407424276930085</v>
      </c>
      <c r="BI1741" s="1">
        <f t="shared" si="178"/>
        <v>1.4347529036665906E-2</v>
      </c>
      <c r="BJ1741" s="1">
        <f t="shared" si="178"/>
        <v>1.3664313368253243E-3</v>
      </c>
      <c r="BK1741" s="1">
        <f t="shared" si="178"/>
        <v>4.5547711227510813E-2</v>
      </c>
      <c r="BL1741" s="1">
        <f t="shared" si="178"/>
        <v>0.29469369164199499</v>
      </c>
      <c r="BM1741" s="1">
        <f t="shared" si="178"/>
        <v>0.45832384422682759</v>
      </c>
      <c r="BN1741" s="1">
        <f t="shared" si="178"/>
        <v>0.19209747210202685</v>
      </c>
      <c r="BO1741" s="1">
        <f t="shared" si="178"/>
        <v>9.3372808016397163E-3</v>
      </c>
      <c r="BP1741" s="1">
        <f t="shared" si="178"/>
        <v>0.34024140286950583</v>
      </c>
      <c r="BQ1741" s="1">
        <f t="shared" si="182"/>
        <v>0.31746754725575038</v>
      </c>
      <c r="BR1741" s="1">
        <f t="shared" si="180"/>
        <v>0.79856524709633336</v>
      </c>
      <c r="BS1741" s="1">
        <f t="shared" si="180"/>
        <v>1.9585515827829649E-3</v>
      </c>
      <c r="BT1741" s="1">
        <f t="shared" si="180"/>
        <v>5.6934639034388523E-5</v>
      </c>
      <c r="BU1741" s="1">
        <f t="shared" si="180"/>
        <v>0.63389888408107498</v>
      </c>
      <c r="BV1741" s="1">
        <f t="shared" si="180"/>
        <v>1.8941015713960374</v>
      </c>
      <c r="BW1741" s="1">
        <f t="shared" si="180"/>
        <v>9.2120245957640637E-2</v>
      </c>
    </row>
    <row r="1742" spans="1:75" x14ac:dyDescent="0.3">
      <c r="A1742" s="1">
        <v>1520</v>
      </c>
      <c r="B1742" s="1">
        <v>0</v>
      </c>
      <c r="C1742" s="1">
        <v>533.20000000000005</v>
      </c>
      <c r="D1742" s="1">
        <v>187.5</v>
      </c>
      <c r="E1742" s="1">
        <v>1094.7</v>
      </c>
      <c r="F1742" s="1">
        <v>36.9</v>
      </c>
      <c r="G1742" s="1">
        <v>1102.5999999999999</v>
      </c>
      <c r="H1742" s="1">
        <v>29</v>
      </c>
      <c r="I1742" s="1">
        <v>88.8</v>
      </c>
      <c r="J1742" s="1">
        <v>42.8</v>
      </c>
      <c r="K1742" s="1">
        <v>57.1</v>
      </c>
      <c r="L1742" s="1">
        <v>8.11</v>
      </c>
      <c r="M1742" s="1">
        <v>3.91</v>
      </c>
      <c r="N1742" s="1">
        <v>2.65</v>
      </c>
      <c r="O1742" s="1">
        <v>5.22</v>
      </c>
      <c r="P1742" s="1">
        <v>16.850000000000001</v>
      </c>
      <c r="Q1742" s="1">
        <v>1090.2</v>
      </c>
      <c r="R1742" s="1">
        <v>1.7</v>
      </c>
      <c r="S1742" s="1">
        <v>2.4</v>
      </c>
      <c r="T1742" s="1">
        <v>110</v>
      </c>
      <c r="U1742" s="1">
        <v>77.5</v>
      </c>
      <c r="V1742" s="1">
        <v>261.3</v>
      </c>
      <c r="W1742" s="1">
        <v>80.5</v>
      </c>
      <c r="X1742" s="1">
        <v>3.9</v>
      </c>
      <c r="Y1742" s="1">
        <v>187.5</v>
      </c>
      <c r="Z1742" s="1">
        <v>77.5</v>
      </c>
      <c r="AA1742" s="1">
        <v>448.8</v>
      </c>
      <c r="AB1742" s="1">
        <v>1.79</v>
      </c>
      <c r="AC1742" s="1">
        <v>0.67</v>
      </c>
      <c r="AD1742" s="1">
        <v>28.43</v>
      </c>
      <c r="AE1742" s="1">
        <v>53.3</v>
      </c>
      <c r="AF1742" s="1">
        <v>193.9</v>
      </c>
      <c r="AG1742" s="1">
        <v>8.5</v>
      </c>
      <c r="AH1742" s="1">
        <v>313.7</v>
      </c>
      <c r="AI1742" s="1">
        <v>98.2</v>
      </c>
      <c r="AJ1742" s="1">
        <v>0.73</v>
      </c>
      <c r="AK1742" s="1">
        <v>1.42</v>
      </c>
      <c r="AL1742" s="1">
        <v>1.39</v>
      </c>
      <c r="AM1742" s="1">
        <v>0</v>
      </c>
      <c r="AN1742" s="1">
        <v>0.14000000000000001</v>
      </c>
      <c r="AO1742" s="1">
        <v>18.04</v>
      </c>
      <c r="AP1742" s="1">
        <v>9.1999999999999993</v>
      </c>
      <c r="AQ1742" s="1">
        <v>170.29</v>
      </c>
      <c r="AR1742" s="1">
        <v>21.15</v>
      </c>
      <c r="AS1742" s="1">
        <v>12.88</v>
      </c>
      <c r="AT1742" s="1">
        <v>11000000</v>
      </c>
      <c r="AU1742" s="1">
        <v>10</v>
      </c>
      <c r="AV1742" s="1">
        <v>2.63</v>
      </c>
      <c r="AW1742" s="1">
        <v>2.63</v>
      </c>
      <c r="AX1742" s="1">
        <v>533.20000000000005</v>
      </c>
      <c r="AY1742" s="1">
        <v>9.1</v>
      </c>
      <c r="AZ1742" s="1">
        <f t="shared" si="181"/>
        <v>0.35165041260315077</v>
      </c>
      <c r="BA1742" s="1">
        <f t="shared" si="181"/>
        <v>2.0530757689422354</v>
      </c>
      <c r="BB1742" s="1">
        <f t="shared" si="181"/>
        <v>6.9204801200300065E-2</v>
      </c>
      <c r="BC1742" s="1">
        <f t="shared" si="181"/>
        <v>2.0678919729932481</v>
      </c>
      <c r="BD1742" s="1">
        <f t="shared" si="181"/>
        <v>5.4388597149287315E-2</v>
      </c>
      <c r="BE1742" s="1">
        <f t="shared" si="179"/>
        <v>0.1665416354088522</v>
      </c>
      <c r="BF1742" s="1">
        <f t="shared" si="179"/>
        <v>8.0270067516879207E-2</v>
      </c>
      <c r="BG1742" s="1">
        <f t="shared" si="179"/>
        <v>0.10708927231807952</v>
      </c>
      <c r="BH1742" s="1">
        <f t="shared" si="178"/>
        <v>2.0446361590397597</v>
      </c>
      <c r="BI1742" s="1">
        <f t="shared" si="178"/>
        <v>3.1882970742685666E-3</v>
      </c>
      <c r="BJ1742" s="1">
        <f t="shared" si="178"/>
        <v>4.5011252813203298E-3</v>
      </c>
      <c r="BK1742" s="1">
        <f t="shared" si="178"/>
        <v>0.20630157539384844</v>
      </c>
      <c r="BL1742" s="1">
        <f t="shared" si="178"/>
        <v>0.14534883720930231</v>
      </c>
      <c r="BM1742" s="1">
        <f t="shared" si="178"/>
        <v>0.4900600150037509</v>
      </c>
      <c r="BN1742" s="1">
        <f t="shared" si="178"/>
        <v>0.15097524381095273</v>
      </c>
      <c r="BO1742" s="1">
        <f t="shared" si="178"/>
        <v>7.3143285821455359E-3</v>
      </c>
      <c r="BP1742" s="1">
        <f t="shared" si="178"/>
        <v>0.35165041260315077</v>
      </c>
      <c r="BQ1742" s="1">
        <f t="shared" si="182"/>
        <v>0.14534883720930231</v>
      </c>
      <c r="BR1742" s="1">
        <f t="shared" si="180"/>
        <v>0.84171042760690162</v>
      </c>
      <c r="BS1742" s="1">
        <f t="shared" si="180"/>
        <v>3.3570892723180793E-3</v>
      </c>
      <c r="BT1742" s="1">
        <f t="shared" si="180"/>
        <v>1.2565641410352587E-3</v>
      </c>
      <c r="BU1742" s="1">
        <f t="shared" si="180"/>
        <v>5.331957989497374E-2</v>
      </c>
      <c r="BV1742" s="1">
        <f t="shared" si="180"/>
        <v>9.996249062265565E-2</v>
      </c>
      <c r="BW1742" s="1">
        <f t="shared" si="180"/>
        <v>0.36365341335333834</v>
      </c>
    </row>
    <row r="1743" spans="1:75" x14ac:dyDescent="0.3">
      <c r="A1743" s="1">
        <v>3100</v>
      </c>
      <c r="B1743" s="1">
        <v>0</v>
      </c>
      <c r="C1743" s="1">
        <v>578.70000000000005</v>
      </c>
      <c r="D1743" s="1">
        <v>264.89999999999998</v>
      </c>
      <c r="E1743" s="1">
        <v>1018.4</v>
      </c>
      <c r="F1743" s="1">
        <v>-2.9</v>
      </c>
      <c r="G1743" s="1">
        <v>900.3</v>
      </c>
      <c r="H1743" s="1">
        <v>115.2</v>
      </c>
      <c r="I1743" s="1">
        <v>197.3</v>
      </c>
      <c r="J1743" s="1">
        <v>174.2</v>
      </c>
      <c r="K1743" s="1">
        <v>126.6</v>
      </c>
      <c r="L1743" s="1">
        <v>19.37</v>
      </c>
      <c r="M1743" s="1">
        <v>17.11</v>
      </c>
      <c r="N1743" s="1">
        <v>11.31</v>
      </c>
      <c r="O1743" s="1">
        <v>12.43</v>
      </c>
      <c r="P1743" s="1">
        <v>53.31</v>
      </c>
      <c r="Q1743" s="1">
        <v>1008.9</v>
      </c>
      <c r="R1743" s="1">
        <v>5.9</v>
      </c>
      <c r="S1743" s="1">
        <v>1.4</v>
      </c>
      <c r="T1743" s="1">
        <v>15.1</v>
      </c>
      <c r="U1743" s="1">
        <v>249.8</v>
      </c>
      <c r="V1743" s="1">
        <v>91.8</v>
      </c>
      <c r="W1743" s="1">
        <v>220.8</v>
      </c>
      <c r="X1743" s="1">
        <v>1.2</v>
      </c>
      <c r="Y1743" s="1">
        <v>264.89999999999998</v>
      </c>
      <c r="Z1743" s="1">
        <v>259.8</v>
      </c>
      <c r="AA1743" s="1">
        <v>356.7</v>
      </c>
      <c r="AB1743" s="1">
        <v>0.95</v>
      </c>
      <c r="AC1743" s="1">
        <v>7.0000000000000007E-2</v>
      </c>
      <c r="AD1743" s="1">
        <v>8.4600000000000009</v>
      </c>
      <c r="AE1743" s="1">
        <v>22.4</v>
      </c>
      <c r="AF1743" s="1">
        <v>78.5</v>
      </c>
      <c r="AG1743" s="1">
        <v>8.5</v>
      </c>
      <c r="AH1743" s="1">
        <v>391.4</v>
      </c>
      <c r="AI1743" s="1">
        <v>96.6</v>
      </c>
      <c r="AJ1743" s="1">
        <v>0.96</v>
      </c>
      <c r="AK1743" s="1">
        <v>1.33</v>
      </c>
      <c r="AL1743" s="1">
        <v>0.35</v>
      </c>
      <c r="AM1743" s="1">
        <v>0.02</v>
      </c>
      <c r="AN1743" s="1">
        <v>2.61</v>
      </c>
      <c r="AO1743" s="1">
        <v>5.52</v>
      </c>
      <c r="AP1743" s="1">
        <v>4.45</v>
      </c>
      <c r="AQ1743" s="1">
        <v>100.64</v>
      </c>
      <c r="AR1743" s="1">
        <v>14.88</v>
      </c>
      <c r="AS1743" s="1">
        <v>7.91</v>
      </c>
      <c r="AT1743" s="1">
        <v>1505793</v>
      </c>
      <c r="AU1743" s="1">
        <v>10</v>
      </c>
      <c r="AV1743" s="1">
        <v>74.650000000000006</v>
      </c>
      <c r="AW1743" s="1">
        <v>7.46</v>
      </c>
      <c r="AX1743" s="1">
        <v>578.70000000000005</v>
      </c>
      <c r="AY1743" s="1">
        <v>9.81</v>
      </c>
      <c r="AZ1743" s="1">
        <f t="shared" si="181"/>
        <v>0.45775012960082939</v>
      </c>
      <c r="BA1743" s="1">
        <f t="shared" si="181"/>
        <v>1.7598064627613614</v>
      </c>
      <c r="BB1743" s="1">
        <f t="shared" si="181"/>
        <v>-5.0112320718852599E-3</v>
      </c>
      <c r="BC1743" s="1">
        <f t="shared" si="181"/>
        <v>1.5557283566614823</v>
      </c>
      <c r="BD1743" s="1">
        <f t="shared" si="181"/>
        <v>0.19906687402799378</v>
      </c>
      <c r="BE1743" s="1">
        <f t="shared" si="179"/>
        <v>0.34093658199412474</v>
      </c>
      <c r="BF1743" s="1">
        <f t="shared" si="179"/>
        <v>0.30101952652496972</v>
      </c>
      <c r="BG1743" s="1">
        <f t="shared" si="179"/>
        <v>0.21876620010368064</v>
      </c>
      <c r="BH1743" s="1">
        <f t="shared" si="178"/>
        <v>1.743390357698289</v>
      </c>
      <c r="BI1743" s="1">
        <f t="shared" si="178"/>
        <v>1.0195265249697598E-2</v>
      </c>
      <c r="BJ1743" s="1">
        <f t="shared" si="178"/>
        <v>2.4192154829790909E-3</v>
      </c>
      <c r="BK1743" s="1">
        <f t="shared" si="178"/>
        <v>2.6092966994988764E-2</v>
      </c>
      <c r="BL1743" s="1">
        <f t="shared" si="178"/>
        <v>0.43165716260584064</v>
      </c>
      <c r="BM1743" s="1">
        <f t="shared" si="178"/>
        <v>0.15863141524105753</v>
      </c>
      <c r="BN1743" s="1">
        <f t="shared" si="178"/>
        <v>0.38154484188698806</v>
      </c>
      <c r="BO1743" s="1">
        <f t="shared" si="178"/>
        <v>2.0736132711249348E-3</v>
      </c>
      <c r="BP1743" s="1">
        <f t="shared" si="178"/>
        <v>0.45775012960082939</v>
      </c>
      <c r="BQ1743" s="1">
        <f t="shared" si="182"/>
        <v>0.44893727319854848</v>
      </c>
      <c r="BR1743" s="1">
        <f t="shared" si="180"/>
        <v>0.6163815448418869</v>
      </c>
      <c r="BS1743" s="1">
        <f t="shared" si="180"/>
        <v>1.6416105063072402E-3</v>
      </c>
      <c r="BT1743" s="1">
        <f t="shared" si="180"/>
        <v>1.2096077414895456E-4</v>
      </c>
      <c r="BU1743" s="1">
        <f t="shared" si="180"/>
        <v>1.4618973561430793E-2</v>
      </c>
      <c r="BV1743" s="1">
        <f t="shared" si="180"/>
        <v>3.8707447727665455E-2</v>
      </c>
      <c r="BW1743" s="1">
        <f t="shared" si="180"/>
        <v>0.13564886815275617</v>
      </c>
    </row>
    <row r="1744" spans="1:75" x14ac:dyDescent="0.3">
      <c r="A1744" s="1">
        <v>494</v>
      </c>
      <c r="B1744" s="1">
        <v>0</v>
      </c>
      <c r="C1744" s="1">
        <v>602.20000000000005</v>
      </c>
      <c r="D1744" s="1">
        <v>301.89999999999998</v>
      </c>
      <c r="E1744" s="1">
        <v>2731.5</v>
      </c>
      <c r="F1744" s="1">
        <v>21.1</v>
      </c>
      <c r="G1744" s="1">
        <v>343.2</v>
      </c>
      <c r="H1744" s="1">
        <v>2409.4</v>
      </c>
      <c r="I1744" s="1">
        <v>2470.6</v>
      </c>
      <c r="J1744" s="1">
        <v>2409.4</v>
      </c>
      <c r="K1744" s="1">
        <v>-0.7</v>
      </c>
      <c r="L1744" s="1">
        <v>90.45</v>
      </c>
      <c r="M1744" s="1">
        <v>88.21</v>
      </c>
      <c r="N1744" s="1">
        <v>88.21</v>
      </c>
      <c r="O1744" s="1">
        <v>-0.03</v>
      </c>
      <c r="P1744" s="1">
        <v>0</v>
      </c>
      <c r="Q1744" s="1">
        <v>292.3</v>
      </c>
      <c r="R1744" s="1">
        <v>1.4</v>
      </c>
      <c r="S1744" s="1">
        <v>0.6</v>
      </c>
      <c r="T1744" s="1">
        <v>331.6</v>
      </c>
      <c r="U1744" s="1">
        <v>-29.7</v>
      </c>
      <c r="V1744" s="1">
        <v>176.1</v>
      </c>
      <c r="W1744" s="1">
        <v>124.2</v>
      </c>
      <c r="X1744" s="1">
        <v>13.4</v>
      </c>
      <c r="Y1744" s="1">
        <v>301.89999999999998</v>
      </c>
      <c r="Z1744" s="1">
        <v>-120.4</v>
      </c>
      <c r="AA1744" s="1">
        <v>478</v>
      </c>
      <c r="AB1744" s="1">
        <v>0.99</v>
      </c>
      <c r="AC1744" s="1">
        <v>0.31</v>
      </c>
      <c r="AD1744" s="1">
        <v>0</v>
      </c>
      <c r="AE1744" s="1">
        <v>38.049999999999997</v>
      </c>
      <c r="AF1744" s="1">
        <v>261.39999999999998</v>
      </c>
      <c r="AG1744" s="1">
        <v>8.5</v>
      </c>
      <c r="AH1744" s="1">
        <v>290.10000000000002</v>
      </c>
      <c r="AI1744" s="1">
        <v>87.6</v>
      </c>
      <c r="AJ1744" s="1">
        <v>0.67</v>
      </c>
      <c r="AK1744" s="1">
        <v>1.41</v>
      </c>
      <c r="AL1744" s="1">
        <v>0.57999999999999996</v>
      </c>
      <c r="AM1744" s="1">
        <v>0.35</v>
      </c>
      <c r="AN1744" s="1">
        <v>90.93</v>
      </c>
      <c r="AO1744" s="1">
        <v>3.69</v>
      </c>
      <c r="AP1744" s="1">
        <v>5.01</v>
      </c>
      <c r="AQ1744" s="1">
        <v>2.71</v>
      </c>
      <c r="AR1744" s="1">
        <v>2.62</v>
      </c>
      <c r="AS1744" s="1">
        <v>4.09</v>
      </c>
      <c r="AT1744" s="1">
        <v>31938979</v>
      </c>
      <c r="AU1744" s="1">
        <v>10</v>
      </c>
      <c r="AV1744" s="1">
        <v>-0.86</v>
      </c>
      <c r="AW1744" s="1">
        <v>-0.09</v>
      </c>
      <c r="AX1744" s="1">
        <v>602.20000000000005</v>
      </c>
      <c r="AY1744" s="1">
        <v>-38.590000000000003</v>
      </c>
      <c r="AZ1744" s="1">
        <f t="shared" si="181"/>
        <v>0.50132846230488204</v>
      </c>
      <c r="BA1744" s="1">
        <f t="shared" si="181"/>
        <v>4.535868482231816</v>
      </c>
      <c r="BB1744" s="1">
        <f t="shared" si="181"/>
        <v>3.5038193291265361E-2</v>
      </c>
      <c r="BC1744" s="1">
        <f t="shared" si="181"/>
        <v>0.56991032879442038</v>
      </c>
      <c r="BD1744" s="1">
        <f t="shared" si="181"/>
        <v>4.0009963467286616</v>
      </c>
      <c r="BE1744" s="1">
        <f t="shared" si="179"/>
        <v>4.1026237130521412</v>
      </c>
      <c r="BF1744" s="1">
        <f t="shared" si="179"/>
        <v>4.0009963467286616</v>
      </c>
      <c r="BG1744" s="1">
        <f t="shared" si="179"/>
        <v>-1.1624045167718364E-3</v>
      </c>
      <c r="BH1744" s="1">
        <f t="shared" si="178"/>
        <v>0.48538691464629691</v>
      </c>
      <c r="BI1744" s="1">
        <f t="shared" si="178"/>
        <v>2.3248090335436728E-3</v>
      </c>
      <c r="BJ1744" s="1">
        <f t="shared" si="178"/>
        <v>9.9634672866157417E-4</v>
      </c>
      <c r="BK1744" s="1">
        <f t="shared" si="178"/>
        <v>0.55064762537362999</v>
      </c>
      <c r="BL1744" s="1">
        <f t="shared" si="178"/>
        <v>-4.9319163068747916E-2</v>
      </c>
      <c r="BM1744" s="1">
        <f t="shared" si="178"/>
        <v>0.29242776486217198</v>
      </c>
      <c r="BN1744" s="1">
        <f t="shared" si="178"/>
        <v>0.20624377283294584</v>
      </c>
      <c r="BO1744" s="1">
        <f t="shared" si="178"/>
        <v>2.2251743606775155E-2</v>
      </c>
      <c r="BP1744" s="1">
        <f t="shared" si="178"/>
        <v>0.50132846230488204</v>
      </c>
      <c r="BQ1744" s="1">
        <f t="shared" si="182"/>
        <v>-0.19993357688475588</v>
      </c>
      <c r="BR1744" s="1">
        <f t="shared" si="180"/>
        <v>0.79375622716705407</v>
      </c>
      <c r="BS1744" s="1">
        <f t="shared" si="180"/>
        <v>1.6439721022915973E-3</v>
      </c>
      <c r="BT1744" s="1">
        <f t="shared" si="180"/>
        <v>5.1477914314181333E-4</v>
      </c>
      <c r="BU1744" s="1">
        <f t="shared" si="180"/>
        <v>0</v>
      </c>
      <c r="BV1744" s="1">
        <f t="shared" si="180"/>
        <v>6.318498837595482E-2</v>
      </c>
      <c r="BW1744" s="1">
        <f t="shared" si="180"/>
        <v>0.43407505812022579</v>
      </c>
    </row>
    <row r="1745" spans="1:75" x14ac:dyDescent="0.3">
      <c r="A1745" s="1">
        <v>2893</v>
      </c>
      <c r="B1745" s="1">
        <v>0</v>
      </c>
      <c r="C1745" s="1">
        <v>1101.0999999999999</v>
      </c>
      <c r="D1745" s="1">
        <v>366.6</v>
      </c>
      <c r="E1745" s="1">
        <v>1610</v>
      </c>
      <c r="F1745" s="1">
        <v>18.600000000000001</v>
      </c>
      <c r="G1745" s="1">
        <v>1583.6</v>
      </c>
      <c r="H1745" s="1">
        <v>45</v>
      </c>
      <c r="I1745" s="1">
        <v>149.6</v>
      </c>
      <c r="J1745" s="1">
        <v>50.6</v>
      </c>
      <c r="K1745" s="1">
        <v>97.7</v>
      </c>
      <c r="L1745" s="1">
        <v>9.2899999999999991</v>
      </c>
      <c r="M1745" s="1">
        <v>3.14</v>
      </c>
      <c r="N1745" s="1">
        <v>2.8</v>
      </c>
      <c r="O1745" s="1">
        <v>6.07</v>
      </c>
      <c r="P1745" s="1">
        <v>13.03</v>
      </c>
      <c r="Q1745" s="1">
        <v>1593.7</v>
      </c>
      <c r="R1745" s="1">
        <v>14.7</v>
      </c>
      <c r="S1745" s="1">
        <v>1.4</v>
      </c>
      <c r="T1745" s="1">
        <v>43.2</v>
      </c>
      <c r="U1745" s="1">
        <v>323.39999999999998</v>
      </c>
      <c r="V1745" s="1">
        <v>555.29999999999995</v>
      </c>
      <c r="W1745" s="1">
        <v>132.4</v>
      </c>
      <c r="X1745" s="1">
        <v>46.8</v>
      </c>
      <c r="Y1745" s="1">
        <v>366.6</v>
      </c>
      <c r="Z1745" s="1">
        <v>299.10000000000002</v>
      </c>
      <c r="AA1745" s="1">
        <v>921.9</v>
      </c>
      <c r="AB1745" s="1">
        <v>1.85</v>
      </c>
      <c r="AC1745" s="1">
        <v>1.26</v>
      </c>
      <c r="AD1745" s="1">
        <v>38.71</v>
      </c>
      <c r="AE1745" s="1">
        <v>141.9</v>
      </c>
      <c r="AF1745" s="1">
        <v>505.8</v>
      </c>
      <c r="AG1745" s="1">
        <v>0.7</v>
      </c>
      <c r="AH1745" s="1">
        <v>402.8</v>
      </c>
      <c r="AI1745" s="1">
        <v>181.9</v>
      </c>
      <c r="AJ1745" s="1">
        <v>0.84</v>
      </c>
      <c r="AK1745" s="1">
        <v>1.82</v>
      </c>
      <c r="AL1745" s="1">
        <v>1.51</v>
      </c>
      <c r="AM1745" s="1">
        <v>0.02</v>
      </c>
      <c r="AN1745" s="1">
        <v>1.1299999999999999</v>
      </c>
      <c r="AO1745" s="1">
        <v>27.16</v>
      </c>
      <c r="AP1745" s="1">
        <v>10.77</v>
      </c>
      <c r="AQ1745" s="1">
        <v>13.4</v>
      </c>
      <c r="AR1745" s="1">
        <v>10.16</v>
      </c>
      <c r="AS1745" s="1">
        <v>13.97</v>
      </c>
      <c r="AT1745" s="1">
        <v>4322272</v>
      </c>
      <c r="AU1745" s="1">
        <v>10</v>
      </c>
      <c r="AV1745" s="1">
        <v>10.25</v>
      </c>
      <c r="AW1745" s="1">
        <v>2.0499999999999998</v>
      </c>
      <c r="AX1745" s="1">
        <v>1101.0999999999999</v>
      </c>
      <c r="AY1745" s="1">
        <v>3.08</v>
      </c>
      <c r="AZ1745" s="1">
        <f t="shared" si="181"/>
        <v>0.33293978748524206</v>
      </c>
      <c r="BA1745" s="1">
        <f t="shared" si="181"/>
        <v>1.4621741894469169</v>
      </c>
      <c r="BB1745" s="1">
        <f t="shared" si="181"/>
        <v>1.6892198710380533E-2</v>
      </c>
      <c r="BC1745" s="1">
        <f t="shared" si="181"/>
        <v>1.4381981654708929</v>
      </c>
      <c r="BD1745" s="1">
        <f t="shared" si="181"/>
        <v>4.0868222686404505E-2</v>
      </c>
      <c r="BE1745" s="1">
        <f t="shared" si="179"/>
        <v>0.13586413586413587</v>
      </c>
      <c r="BF1745" s="1">
        <f t="shared" si="179"/>
        <v>4.5954045954045959E-2</v>
      </c>
      <c r="BG1745" s="1">
        <f t="shared" si="179"/>
        <v>8.8729452365816017E-2</v>
      </c>
      <c r="BH1745" s="1">
        <f t="shared" si="178"/>
        <v>1.4473708110071748</v>
      </c>
      <c r="BI1745" s="1">
        <f t="shared" si="178"/>
        <v>1.3350286077558806E-2</v>
      </c>
      <c r="BJ1745" s="1">
        <f t="shared" si="178"/>
        <v>1.2714558169103624E-3</v>
      </c>
      <c r="BK1745" s="1">
        <f t="shared" si="178"/>
        <v>3.9233493778948331E-2</v>
      </c>
      <c r="BL1745" s="1">
        <f t="shared" si="178"/>
        <v>0.2937062937062937</v>
      </c>
      <c r="BM1745" s="1">
        <f t="shared" si="178"/>
        <v>0.50431386795023159</v>
      </c>
      <c r="BN1745" s="1">
        <f t="shared" si="178"/>
        <v>0.12024339297066572</v>
      </c>
      <c r="BO1745" s="1">
        <f t="shared" si="178"/>
        <v>4.2502951593860687E-2</v>
      </c>
      <c r="BP1745" s="1">
        <f t="shared" si="178"/>
        <v>0.33293978748524206</v>
      </c>
      <c r="BQ1745" s="1">
        <f t="shared" si="182"/>
        <v>0.27163745345563534</v>
      </c>
      <c r="BR1745" s="1">
        <f t="shared" si="180"/>
        <v>0.8372536554354737</v>
      </c>
      <c r="BS1745" s="1">
        <f t="shared" si="180"/>
        <v>1.6801380437744076E-3</v>
      </c>
      <c r="BT1745" s="1">
        <f t="shared" si="180"/>
        <v>1.1443102352193262E-3</v>
      </c>
      <c r="BU1745" s="1">
        <f t="shared" si="180"/>
        <v>3.5155753337571524E-2</v>
      </c>
      <c r="BV1745" s="1">
        <f t="shared" si="180"/>
        <v>0.12887112887112889</v>
      </c>
      <c r="BW1745" s="1">
        <f t="shared" si="180"/>
        <v>0.45935882299518666</v>
      </c>
    </row>
    <row r="1746" spans="1:75" x14ac:dyDescent="0.3">
      <c r="A1746" s="1">
        <v>3419</v>
      </c>
      <c r="B1746" s="1">
        <v>0</v>
      </c>
      <c r="C1746" s="1">
        <v>791</v>
      </c>
      <c r="D1746" s="1">
        <v>234.4</v>
      </c>
      <c r="E1746" s="1">
        <v>639.1</v>
      </c>
      <c r="F1746" s="1">
        <v>29.9</v>
      </c>
      <c r="G1746" s="1">
        <v>615.5</v>
      </c>
      <c r="H1746" s="1">
        <v>53.5</v>
      </c>
      <c r="I1746" s="1">
        <v>89.8</v>
      </c>
      <c r="J1746" s="1">
        <v>61.7</v>
      </c>
      <c r="K1746" s="1">
        <v>69.3</v>
      </c>
      <c r="L1746" s="1">
        <v>14.05</v>
      </c>
      <c r="M1746" s="1">
        <v>9.65</v>
      </c>
      <c r="N1746" s="1">
        <v>8.3699999999999992</v>
      </c>
      <c r="O1746" s="1">
        <v>10.84</v>
      </c>
      <c r="P1746" s="1">
        <v>25.37</v>
      </c>
      <c r="Q1746" s="1">
        <v>637.70000000000005</v>
      </c>
      <c r="R1746" s="1">
        <v>1.8</v>
      </c>
      <c r="S1746" s="1">
        <v>1.4</v>
      </c>
      <c r="T1746" s="1">
        <v>160.69999999999999</v>
      </c>
      <c r="U1746" s="1">
        <v>82.6</v>
      </c>
      <c r="V1746" s="1">
        <v>439.1</v>
      </c>
      <c r="W1746" s="1">
        <v>101.9</v>
      </c>
      <c r="X1746" s="1">
        <v>6.7</v>
      </c>
      <c r="Y1746" s="1">
        <v>234.4</v>
      </c>
      <c r="Z1746" s="1">
        <v>73.7</v>
      </c>
      <c r="AA1746" s="1">
        <v>673.5</v>
      </c>
      <c r="AB1746" s="1">
        <v>2.2999999999999998</v>
      </c>
      <c r="AC1746" s="1">
        <v>1.29</v>
      </c>
      <c r="AD1746" s="1">
        <v>0</v>
      </c>
      <c r="AE1746" s="1">
        <v>38.049999999999997</v>
      </c>
      <c r="AF1746" s="1">
        <v>106</v>
      </c>
      <c r="AG1746" s="1">
        <v>8.5</v>
      </c>
      <c r="AH1746" s="1">
        <v>360.9</v>
      </c>
      <c r="AI1746" s="1">
        <v>122.8</v>
      </c>
      <c r="AJ1746" s="1">
        <v>0.4</v>
      </c>
      <c r="AK1746" s="1">
        <v>1.52</v>
      </c>
      <c r="AL1746" s="1">
        <v>1.87</v>
      </c>
      <c r="AM1746" s="1">
        <v>7.0000000000000007E-2</v>
      </c>
      <c r="AN1746" s="1">
        <v>10.14</v>
      </c>
      <c r="AO1746" s="1">
        <v>9.19</v>
      </c>
      <c r="AP1746" s="1">
        <v>9.7899999999999991</v>
      </c>
      <c r="AQ1746" s="1">
        <v>6.85</v>
      </c>
      <c r="AR1746" s="1">
        <v>5.58</v>
      </c>
      <c r="AS1746" s="1">
        <v>4.5999999999999996</v>
      </c>
      <c r="AT1746" s="1">
        <v>16103900</v>
      </c>
      <c r="AU1746" s="1">
        <v>10</v>
      </c>
      <c r="AV1746" s="1">
        <v>3.32</v>
      </c>
      <c r="AW1746" s="1">
        <v>3.32</v>
      </c>
      <c r="AX1746" s="1">
        <v>791</v>
      </c>
      <c r="AY1746" s="1">
        <v>15.05</v>
      </c>
      <c r="AZ1746" s="1">
        <f t="shared" si="181"/>
        <v>0.2963337547408344</v>
      </c>
      <c r="BA1746" s="1">
        <f t="shared" si="181"/>
        <v>0.80796460176991158</v>
      </c>
      <c r="BB1746" s="1">
        <f t="shared" si="181"/>
        <v>3.7800252844500629E-2</v>
      </c>
      <c r="BC1746" s="1">
        <f t="shared" si="181"/>
        <v>0.7781289506953224</v>
      </c>
      <c r="BD1746" s="1">
        <f t="shared" si="181"/>
        <v>6.763590391908976E-2</v>
      </c>
      <c r="BE1746" s="1">
        <f t="shared" si="179"/>
        <v>0.11352718078381795</v>
      </c>
      <c r="BF1746" s="1">
        <f t="shared" si="179"/>
        <v>7.8002528445006325E-2</v>
      </c>
      <c r="BG1746" s="1">
        <f t="shared" si="179"/>
        <v>8.7610619469026541E-2</v>
      </c>
      <c r="BH1746" s="1">
        <f t="shared" si="178"/>
        <v>0.80619469026548674</v>
      </c>
      <c r="BI1746" s="1">
        <f t="shared" si="178"/>
        <v>2.2756005056890011E-3</v>
      </c>
      <c r="BJ1746" s="1">
        <f t="shared" si="178"/>
        <v>1.7699115044247787E-3</v>
      </c>
      <c r="BK1746" s="1">
        <f t="shared" si="178"/>
        <v>0.20316055625790139</v>
      </c>
      <c r="BL1746" s="1">
        <f t="shared" si="178"/>
        <v>0.10442477876106195</v>
      </c>
      <c r="BM1746" s="1">
        <f t="shared" si="178"/>
        <v>0.5551201011378003</v>
      </c>
      <c r="BN1746" s="1">
        <f t="shared" si="178"/>
        <v>0.12882427307206068</v>
      </c>
      <c r="BO1746" s="1">
        <f t="shared" si="178"/>
        <v>8.4702907711757276E-3</v>
      </c>
      <c r="BP1746" s="1">
        <f t="shared" si="178"/>
        <v>0.2963337547408344</v>
      </c>
      <c r="BQ1746" s="1">
        <f t="shared" si="182"/>
        <v>9.3173198482932998E-2</v>
      </c>
      <c r="BR1746" s="1">
        <f t="shared" si="180"/>
        <v>0.85145385587863465</v>
      </c>
      <c r="BS1746" s="1">
        <f t="shared" si="180"/>
        <v>2.9077117572692793E-3</v>
      </c>
      <c r="BT1746" s="1">
        <f t="shared" si="180"/>
        <v>1.6308470290771176E-3</v>
      </c>
      <c r="BU1746" s="1">
        <f t="shared" si="180"/>
        <v>0</v>
      </c>
      <c r="BV1746" s="1">
        <f t="shared" si="180"/>
        <v>4.8103666245259163E-2</v>
      </c>
      <c r="BW1746" s="1">
        <f t="shared" si="180"/>
        <v>0.13400758533501897</v>
      </c>
    </row>
    <row r="1747" spans="1:75" x14ac:dyDescent="0.3">
      <c r="A1747" s="1">
        <v>2569</v>
      </c>
      <c r="B1747" s="1">
        <v>0</v>
      </c>
      <c r="C1747" s="1">
        <v>456.4</v>
      </c>
      <c r="D1747" s="1">
        <v>360.6</v>
      </c>
      <c r="E1747" s="1">
        <v>477.7</v>
      </c>
      <c r="F1747" s="1">
        <v>-1.1000000000000001</v>
      </c>
      <c r="G1747" s="1">
        <v>466.2</v>
      </c>
      <c r="H1747" s="1">
        <v>10.4</v>
      </c>
      <c r="I1747" s="1">
        <v>19.7</v>
      </c>
      <c r="J1747" s="1">
        <v>7.5</v>
      </c>
      <c r="K1747" s="1">
        <v>19.399999999999999</v>
      </c>
      <c r="L1747" s="1">
        <v>4.12</v>
      </c>
      <c r="M1747" s="1">
        <v>1.57</v>
      </c>
      <c r="N1747" s="1">
        <v>2.1800000000000002</v>
      </c>
      <c r="O1747" s="1">
        <v>4.0599999999999996</v>
      </c>
      <c r="P1747" s="1">
        <v>2.91</v>
      </c>
      <c r="Q1747" s="1">
        <v>445.1</v>
      </c>
      <c r="R1747" s="1">
        <v>24.6</v>
      </c>
      <c r="S1747" s="1">
        <v>8</v>
      </c>
      <c r="T1747" s="1">
        <v>26.1</v>
      </c>
      <c r="U1747" s="1">
        <v>354.5</v>
      </c>
      <c r="V1747" s="1">
        <v>11.6</v>
      </c>
      <c r="W1747" s="1">
        <v>47.8</v>
      </c>
      <c r="X1747" s="1">
        <v>16.399999999999999</v>
      </c>
      <c r="Y1747" s="1">
        <v>380.6</v>
      </c>
      <c r="Z1747" s="1">
        <v>352.5</v>
      </c>
      <c r="AA1747" s="1">
        <v>392.2</v>
      </c>
      <c r="AB1747" s="1">
        <v>0.15</v>
      </c>
      <c r="AC1747" s="1">
        <v>0.02</v>
      </c>
      <c r="AD1747" s="1">
        <v>3.94</v>
      </c>
      <c r="AE1747" s="1">
        <v>14.2</v>
      </c>
      <c r="AF1747" s="1">
        <v>87.9</v>
      </c>
      <c r="AG1747" s="1">
        <v>61</v>
      </c>
      <c r="AH1747" s="1">
        <v>238.3</v>
      </c>
      <c r="AI1747" s="1">
        <v>188.1</v>
      </c>
      <c r="AJ1747" s="1">
        <v>1.93</v>
      </c>
      <c r="AK1747" s="1">
        <v>4.75</v>
      </c>
      <c r="AL1747" s="1">
        <v>0.09</v>
      </c>
      <c r="AM1747" s="1">
        <v>0.09</v>
      </c>
      <c r="AN1747" s="1">
        <v>3.61</v>
      </c>
      <c r="AO1747" s="1">
        <v>15.96</v>
      </c>
      <c r="AP1747" s="1">
        <v>4.95</v>
      </c>
      <c r="AQ1747" s="1">
        <v>8.26</v>
      </c>
      <c r="AR1747" s="1">
        <v>6.97</v>
      </c>
      <c r="AS1747" s="1">
        <v>3.61</v>
      </c>
      <c r="AT1747" s="1">
        <v>610000</v>
      </c>
      <c r="AU1747" s="1">
        <v>10</v>
      </c>
      <c r="AV1747" s="1">
        <v>17.7</v>
      </c>
      <c r="AW1747" s="1">
        <v>17.7</v>
      </c>
      <c r="AX1747" s="1">
        <v>456.4</v>
      </c>
      <c r="AY1747" s="1">
        <v>9.1</v>
      </c>
      <c r="AZ1747" s="1">
        <f t="shared" si="181"/>
        <v>0.79009640666082392</v>
      </c>
      <c r="BA1747" s="1">
        <f t="shared" si="181"/>
        <v>1.0466695880806312</v>
      </c>
      <c r="BB1747" s="1">
        <f t="shared" si="181"/>
        <v>-2.4101665205959687E-3</v>
      </c>
      <c r="BC1747" s="1">
        <f t="shared" si="181"/>
        <v>1.0214723926380369</v>
      </c>
      <c r="BD1747" s="1">
        <f t="shared" si="181"/>
        <v>2.2787028921998249E-2</v>
      </c>
      <c r="BE1747" s="1">
        <f t="shared" si="179"/>
        <v>4.3163891323400524E-2</v>
      </c>
      <c r="BF1747" s="1">
        <f t="shared" si="179"/>
        <v>1.6432953549517966E-2</v>
      </c>
      <c r="BG1747" s="1">
        <f t="shared" si="179"/>
        <v>4.2506573181419809E-2</v>
      </c>
      <c r="BH1747" s="1">
        <f t="shared" si="178"/>
        <v>0.97524101665205964</v>
      </c>
      <c r="BI1747" s="1">
        <f t="shared" si="178"/>
        <v>5.3900087642418937E-2</v>
      </c>
      <c r="BJ1747" s="1">
        <f t="shared" si="178"/>
        <v>1.7528483786152498E-2</v>
      </c>
      <c r="BK1747" s="1">
        <f t="shared" si="178"/>
        <v>5.718667835232253E-2</v>
      </c>
      <c r="BL1747" s="1">
        <f t="shared" si="178"/>
        <v>0.77673093777388258</v>
      </c>
      <c r="BM1747" s="1">
        <f t="shared" si="178"/>
        <v>2.5416301489921123E-2</v>
      </c>
      <c r="BN1747" s="1">
        <f t="shared" si="178"/>
        <v>0.10473269062226118</v>
      </c>
      <c r="BO1747" s="1">
        <f t="shared" si="178"/>
        <v>3.5933391761612622E-2</v>
      </c>
      <c r="BP1747" s="1">
        <f t="shared" si="178"/>
        <v>0.83391761612620519</v>
      </c>
      <c r="BQ1747" s="1">
        <f t="shared" si="182"/>
        <v>0.77234881682734446</v>
      </c>
      <c r="BR1747" s="1">
        <f t="shared" si="180"/>
        <v>0.85933391761612621</v>
      </c>
      <c r="BS1747" s="1">
        <f t="shared" si="180"/>
        <v>3.2865907099035934E-4</v>
      </c>
      <c r="BT1747" s="1">
        <f t="shared" si="180"/>
        <v>4.3821209465381251E-5</v>
      </c>
      <c r="BU1747" s="1">
        <f t="shared" si="180"/>
        <v>8.6327782646801049E-3</v>
      </c>
      <c r="BV1747" s="1">
        <f t="shared" si="180"/>
        <v>3.1113058720420684E-2</v>
      </c>
      <c r="BW1747" s="1">
        <f t="shared" si="180"/>
        <v>0.19259421560035059</v>
      </c>
    </row>
    <row r="1748" spans="1:75" x14ac:dyDescent="0.3">
      <c r="A1748" s="1">
        <v>459</v>
      </c>
      <c r="B1748" s="1">
        <v>0</v>
      </c>
      <c r="C1748" s="1">
        <v>1317.3</v>
      </c>
      <c r="D1748" s="1">
        <v>380.8</v>
      </c>
      <c r="E1748" s="1">
        <v>1050.7</v>
      </c>
      <c r="F1748" s="1">
        <v>1.4</v>
      </c>
      <c r="G1748" s="1">
        <v>1067.0999999999999</v>
      </c>
      <c r="H1748" s="1">
        <v>-15</v>
      </c>
      <c r="I1748" s="1">
        <v>110.8</v>
      </c>
      <c r="J1748" s="1">
        <v>-15</v>
      </c>
      <c r="K1748" s="1">
        <v>27.8</v>
      </c>
      <c r="L1748" s="1">
        <v>10.55</v>
      </c>
      <c r="M1748" s="1">
        <v>-1.43</v>
      </c>
      <c r="N1748" s="1">
        <v>-1.43</v>
      </c>
      <c r="O1748" s="1">
        <v>2.65</v>
      </c>
      <c r="P1748" s="1">
        <v>-3.79</v>
      </c>
      <c r="Q1748" s="1">
        <v>1013.2</v>
      </c>
      <c r="R1748" s="1">
        <v>10</v>
      </c>
      <c r="S1748" s="1">
        <v>9.1</v>
      </c>
      <c r="T1748" s="1">
        <v>213.8</v>
      </c>
      <c r="U1748" s="1">
        <v>241.6</v>
      </c>
      <c r="V1748" s="1">
        <v>557.1</v>
      </c>
      <c r="W1748" s="1">
        <v>304.8</v>
      </c>
      <c r="X1748" s="1">
        <v>13.4</v>
      </c>
      <c r="Y1748" s="1">
        <v>455.4</v>
      </c>
      <c r="Z1748" s="1">
        <v>171.3</v>
      </c>
      <c r="AA1748" s="1">
        <v>1012.5</v>
      </c>
      <c r="AB1748" s="1">
        <v>2.2599999999999998</v>
      </c>
      <c r="AC1748" s="1">
        <v>0.88</v>
      </c>
      <c r="AD1748" s="1">
        <v>27.42</v>
      </c>
      <c r="AE1748" s="1">
        <v>104.4</v>
      </c>
      <c r="AF1748" s="1">
        <v>725.3</v>
      </c>
      <c r="AG1748" s="1">
        <v>36.9</v>
      </c>
      <c r="AH1748" s="1">
        <v>459.6</v>
      </c>
      <c r="AI1748" s="1">
        <v>-25</v>
      </c>
      <c r="AJ1748" s="1">
        <v>0.39</v>
      </c>
      <c r="AK1748" s="1">
        <v>0.82</v>
      </c>
      <c r="AL1748" s="1">
        <v>1.66</v>
      </c>
      <c r="AM1748" s="1">
        <v>0.01</v>
      </c>
      <c r="AN1748" s="1">
        <v>1.44</v>
      </c>
      <c r="AO1748" s="1">
        <v>4.13</v>
      </c>
      <c r="AP1748" s="1">
        <v>4.63</v>
      </c>
      <c r="AQ1748" s="1">
        <v>12.22</v>
      </c>
      <c r="AR1748" s="1">
        <v>5.92</v>
      </c>
      <c r="AS1748" s="1">
        <v>5.64</v>
      </c>
      <c r="AT1748" s="1">
        <v>13915000</v>
      </c>
      <c r="AU1748" s="1">
        <v>10</v>
      </c>
      <c r="AV1748" s="1">
        <v>-1.08</v>
      </c>
      <c r="AW1748" s="1">
        <v>-1.08</v>
      </c>
      <c r="AX1748" s="1">
        <v>1317.3</v>
      </c>
      <c r="AY1748" s="1">
        <v>-7.02</v>
      </c>
      <c r="AZ1748" s="1">
        <f t="shared" si="181"/>
        <v>0.28907614059060199</v>
      </c>
      <c r="BA1748" s="1">
        <f t="shared" si="181"/>
        <v>0.79761633644576035</v>
      </c>
      <c r="BB1748" s="1">
        <f t="shared" si="181"/>
        <v>1.062779928641919E-3</v>
      </c>
      <c r="BC1748" s="1">
        <f t="shared" si="181"/>
        <v>0.81006604418127981</v>
      </c>
      <c r="BD1748" s="1">
        <f t="shared" si="181"/>
        <v>-1.1386927806877705E-2</v>
      </c>
      <c r="BE1748" s="1">
        <f t="shared" si="179"/>
        <v>8.4111440066803309E-2</v>
      </c>
      <c r="BF1748" s="1">
        <f t="shared" si="179"/>
        <v>-1.1386927806877705E-2</v>
      </c>
      <c r="BG1748" s="1">
        <f t="shared" si="179"/>
        <v>2.1103772868746679E-2</v>
      </c>
      <c r="BH1748" s="1">
        <f t="shared" si="178"/>
        <v>0.76914901692856608</v>
      </c>
      <c r="BI1748" s="1">
        <f t="shared" si="178"/>
        <v>7.5912852045851367E-3</v>
      </c>
      <c r="BJ1748" s="1">
        <f t="shared" si="178"/>
        <v>6.9080695361724738E-3</v>
      </c>
      <c r="BK1748" s="1">
        <f t="shared" si="178"/>
        <v>0.16230167767403023</v>
      </c>
      <c r="BL1748" s="1">
        <f t="shared" si="178"/>
        <v>0.1834054505427769</v>
      </c>
      <c r="BM1748" s="1">
        <f t="shared" si="178"/>
        <v>0.42291049874743797</v>
      </c>
      <c r="BN1748" s="1">
        <f t="shared" si="178"/>
        <v>0.23138237303575496</v>
      </c>
      <c r="BO1748" s="1">
        <f t="shared" si="178"/>
        <v>1.0172322174144084E-2</v>
      </c>
      <c r="BP1748" s="1">
        <f t="shared" si="178"/>
        <v>0.3457071282168071</v>
      </c>
      <c r="BQ1748" s="1">
        <f t="shared" si="182"/>
        <v>0.13003871555454341</v>
      </c>
      <c r="BR1748" s="1">
        <f t="shared" si="180"/>
        <v>0.76861762696424507</v>
      </c>
      <c r="BS1748" s="1">
        <f t="shared" si="180"/>
        <v>1.7156304562362407E-3</v>
      </c>
      <c r="BT1748" s="1">
        <f t="shared" si="180"/>
        <v>6.6803309800349199E-4</v>
      </c>
      <c r="BU1748" s="1">
        <f t="shared" si="180"/>
        <v>2.0815304030972447E-2</v>
      </c>
      <c r="BV1748" s="1">
        <f t="shared" si="180"/>
        <v>7.925301753586883E-2</v>
      </c>
      <c r="BW1748" s="1">
        <f t="shared" si="180"/>
        <v>0.55059591588855994</v>
      </c>
    </row>
    <row r="1749" spans="1:75" x14ac:dyDescent="0.3">
      <c r="A1749" s="1">
        <v>3073</v>
      </c>
      <c r="B1749" s="1">
        <v>0</v>
      </c>
      <c r="C1749" s="1">
        <v>1358.8</v>
      </c>
      <c r="D1749" s="1">
        <v>291.10000000000002</v>
      </c>
      <c r="E1749" s="1">
        <v>3653.7</v>
      </c>
      <c r="F1749" s="1">
        <v>111.1</v>
      </c>
      <c r="G1749" s="1">
        <v>3721.3</v>
      </c>
      <c r="H1749" s="1">
        <v>43.5</v>
      </c>
      <c r="I1749" s="1">
        <v>161</v>
      </c>
      <c r="J1749" s="1">
        <v>75.3</v>
      </c>
      <c r="K1749" s="1">
        <v>71.3</v>
      </c>
      <c r="L1749" s="1">
        <v>4.41</v>
      </c>
      <c r="M1749" s="1">
        <v>2.06</v>
      </c>
      <c r="N1749" s="1">
        <v>1.19</v>
      </c>
      <c r="O1749" s="1">
        <v>1.95</v>
      </c>
      <c r="P1749" s="1">
        <v>15.75</v>
      </c>
      <c r="Q1749" s="1">
        <v>3639.7</v>
      </c>
      <c r="R1749" s="1">
        <v>14</v>
      </c>
      <c r="S1749" s="1">
        <v>1.4</v>
      </c>
      <c r="T1749" s="1">
        <v>36.9</v>
      </c>
      <c r="U1749" s="1">
        <v>260.2</v>
      </c>
      <c r="V1749" s="1">
        <v>753.1</v>
      </c>
      <c r="W1749" s="1">
        <v>279.5</v>
      </c>
      <c r="X1749" s="1">
        <v>29.1</v>
      </c>
      <c r="Y1749" s="1">
        <v>291.10000000000002</v>
      </c>
      <c r="Z1749" s="1">
        <v>231</v>
      </c>
      <c r="AA1749" s="1">
        <v>1044.2</v>
      </c>
      <c r="AB1749" s="1">
        <v>3.41</v>
      </c>
      <c r="AC1749" s="1">
        <v>0.56999999999999995</v>
      </c>
      <c r="AD1749" s="1">
        <v>69.91</v>
      </c>
      <c r="AE1749" s="1">
        <v>203.5</v>
      </c>
      <c r="AF1749" s="1">
        <v>237.8</v>
      </c>
      <c r="AG1749" s="1">
        <v>8.5</v>
      </c>
      <c r="AH1749" s="1">
        <v>958.3</v>
      </c>
      <c r="AI1749" s="1">
        <v>93.5</v>
      </c>
      <c r="AJ1749" s="1">
        <v>0.72</v>
      </c>
      <c r="AK1749" s="1">
        <v>1.1100000000000001</v>
      </c>
      <c r="AL1749" s="1">
        <v>2.59</v>
      </c>
      <c r="AM1749" s="1">
        <v>0.14000000000000001</v>
      </c>
      <c r="AN1749" s="1">
        <v>12.66</v>
      </c>
      <c r="AO1749" s="1">
        <v>19.73</v>
      </c>
      <c r="AP1749" s="1">
        <v>9.33</v>
      </c>
      <c r="AQ1749" s="1">
        <v>18.559999999999999</v>
      </c>
      <c r="AR1749" s="1">
        <v>18.55</v>
      </c>
      <c r="AS1749" s="1">
        <v>22.71</v>
      </c>
      <c r="AT1749" s="1">
        <v>3692150</v>
      </c>
      <c r="AU1749" s="1">
        <v>10</v>
      </c>
      <c r="AV1749" s="1">
        <v>11.78</v>
      </c>
      <c r="AW1749" s="1">
        <v>2.36</v>
      </c>
      <c r="AX1749" s="1">
        <v>1358.8</v>
      </c>
      <c r="AY1749" s="1">
        <v>0.59</v>
      </c>
      <c r="AZ1749" s="1">
        <f t="shared" si="181"/>
        <v>0.21423314689431855</v>
      </c>
      <c r="BA1749" s="1">
        <f t="shared" si="181"/>
        <v>2.6889166911981159</v>
      </c>
      <c r="BB1749" s="1">
        <f t="shared" si="181"/>
        <v>8.1763320576979687E-2</v>
      </c>
      <c r="BC1749" s="1">
        <f t="shared" si="181"/>
        <v>2.7386664704150725</v>
      </c>
      <c r="BD1749" s="1">
        <f t="shared" si="181"/>
        <v>3.2013541360023552E-2</v>
      </c>
      <c r="BE1749" s="1">
        <f t="shared" si="179"/>
        <v>0.11848690020606417</v>
      </c>
      <c r="BF1749" s="1">
        <f t="shared" si="179"/>
        <v>5.5416544009420074E-2</v>
      </c>
      <c r="BG1749" s="1">
        <f t="shared" si="179"/>
        <v>5.247277009125699E-2</v>
      </c>
      <c r="BH1749" s="1">
        <f t="shared" si="178"/>
        <v>2.6786134824845451</v>
      </c>
      <c r="BI1749" s="1">
        <f t="shared" si="178"/>
        <v>1.0303208713570797E-2</v>
      </c>
      <c r="BJ1749" s="1">
        <f t="shared" si="178"/>
        <v>1.0303208713570797E-3</v>
      </c>
      <c r="BK1749" s="1">
        <f t="shared" si="178"/>
        <v>2.7156314395054459E-2</v>
      </c>
      <c r="BL1749" s="1">
        <f t="shared" si="178"/>
        <v>0.19149249337650867</v>
      </c>
      <c r="BM1749" s="1">
        <f t="shared" si="178"/>
        <v>0.55423903444215483</v>
      </c>
      <c r="BN1749" s="1">
        <f t="shared" si="178"/>
        <v>0.20569620253164558</v>
      </c>
      <c r="BO1749" s="1">
        <f t="shared" si="178"/>
        <v>2.1415955254636444E-2</v>
      </c>
      <c r="BP1749" s="1">
        <f t="shared" si="178"/>
        <v>0.21423314689431855</v>
      </c>
      <c r="BQ1749" s="1">
        <f t="shared" si="182"/>
        <v>0.17000294377391817</v>
      </c>
      <c r="BR1749" s="1">
        <f t="shared" si="180"/>
        <v>0.76847218133647344</v>
      </c>
      <c r="BS1749" s="1">
        <f t="shared" si="180"/>
        <v>2.5095672652340304E-3</v>
      </c>
      <c r="BT1749" s="1">
        <f t="shared" si="180"/>
        <v>4.1948778333823961E-4</v>
      </c>
      <c r="BU1749" s="1">
        <f t="shared" si="180"/>
        <v>5.1449808654695318E-2</v>
      </c>
      <c r="BV1749" s="1">
        <f t="shared" si="180"/>
        <v>0.14976449808654696</v>
      </c>
      <c r="BW1749" s="1">
        <f t="shared" si="180"/>
        <v>0.17500735943479542</v>
      </c>
    </row>
    <row r="1750" spans="1:75" x14ac:dyDescent="0.3">
      <c r="A1750" s="1">
        <v>2502</v>
      </c>
      <c r="B1750" s="1">
        <v>0</v>
      </c>
      <c r="C1750" s="1">
        <v>451.2</v>
      </c>
      <c r="D1750" s="1">
        <v>245.1</v>
      </c>
      <c r="E1750" s="1">
        <v>137</v>
      </c>
      <c r="F1750" s="1">
        <v>12.5</v>
      </c>
      <c r="G1750" s="1">
        <v>185.1</v>
      </c>
      <c r="H1750" s="1">
        <v>-35.6</v>
      </c>
      <c r="I1750" s="1">
        <v>-14</v>
      </c>
      <c r="J1750" s="1">
        <v>-34.700000000000003</v>
      </c>
      <c r="K1750" s="1">
        <v>-23</v>
      </c>
      <c r="L1750" s="1">
        <v>-10.220000000000001</v>
      </c>
      <c r="M1750" s="1">
        <v>-25.33</v>
      </c>
      <c r="N1750" s="1">
        <v>-25.99</v>
      </c>
      <c r="O1750" s="1">
        <v>-16.79</v>
      </c>
      <c r="P1750" s="1">
        <v>-18.440000000000001</v>
      </c>
      <c r="Q1750" s="1">
        <v>134</v>
      </c>
      <c r="R1750" s="1">
        <v>0.3</v>
      </c>
      <c r="S1750" s="1">
        <v>1.4</v>
      </c>
      <c r="T1750" s="1">
        <v>63</v>
      </c>
      <c r="U1750" s="1">
        <v>12</v>
      </c>
      <c r="V1750" s="1">
        <v>131.1</v>
      </c>
      <c r="W1750" s="1">
        <v>41.1</v>
      </c>
      <c r="X1750" s="1">
        <v>33.9</v>
      </c>
      <c r="Y1750" s="1">
        <v>245.1</v>
      </c>
      <c r="Z1750" s="1">
        <v>12</v>
      </c>
      <c r="AA1750" s="1">
        <v>376.2</v>
      </c>
      <c r="AB1750" s="1">
        <v>0.7</v>
      </c>
      <c r="AC1750" s="1">
        <v>0.5</v>
      </c>
      <c r="AD1750" s="1">
        <v>2.57</v>
      </c>
      <c r="AE1750" s="1">
        <v>6.3</v>
      </c>
      <c r="AF1750" s="1">
        <v>247.5</v>
      </c>
      <c r="AG1750" s="1">
        <v>8.5</v>
      </c>
      <c r="AH1750" s="1">
        <v>97.4</v>
      </c>
      <c r="AI1750" s="1">
        <v>51.5</v>
      </c>
      <c r="AJ1750" s="1">
        <v>0.88</v>
      </c>
      <c r="AK1750" s="1">
        <v>2.06</v>
      </c>
      <c r="AL1750" s="1">
        <v>0.53</v>
      </c>
      <c r="AM1750" s="1">
        <v>0.34</v>
      </c>
      <c r="AN1750" s="1">
        <v>35.33</v>
      </c>
      <c r="AO1750" s="1">
        <v>3.17</v>
      </c>
      <c r="AP1750" s="1">
        <v>5.55</v>
      </c>
      <c r="AQ1750" s="1">
        <v>3.45</v>
      </c>
      <c r="AR1750" s="1">
        <v>3.75</v>
      </c>
      <c r="AS1750" s="1">
        <v>2.54</v>
      </c>
      <c r="AT1750" s="1">
        <v>6298240</v>
      </c>
      <c r="AU1750" s="1">
        <v>10</v>
      </c>
      <c r="AV1750" s="1">
        <v>-5.49</v>
      </c>
      <c r="AW1750" s="1">
        <v>-4.12</v>
      </c>
      <c r="AX1750" s="1">
        <v>451.2</v>
      </c>
      <c r="AY1750" s="1">
        <v>-1.5</v>
      </c>
      <c r="AZ1750" s="1">
        <f t="shared" si="181"/>
        <v>0.54321808510638303</v>
      </c>
      <c r="BA1750" s="1">
        <f t="shared" si="181"/>
        <v>0.30363475177304966</v>
      </c>
      <c r="BB1750" s="1">
        <f t="shared" si="181"/>
        <v>2.770390070921986E-2</v>
      </c>
      <c r="BC1750" s="1">
        <f t="shared" si="181"/>
        <v>0.41023936170212766</v>
      </c>
      <c r="BD1750" s="1">
        <f t="shared" si="181"/>
        <v>-7.8900709219858159E-2</v>
      </c>
      <c r="BE1750" s="1">
        <f t="shared" si="179"/>
        <v>-3.1028368794326241E-2</v>
      </c>
      <c r="BF1750" s="1">
        <f t="shared" si="179"/>
        <v>-7.690602836879433E-2</v>
      </c>
      <c r="BG1750" s="1">
        <f t="shared" si="179"/>
        <v>-5.0975177304964543E-2</v>
      </c>
      <c r="BH1750" s="1">
        <f t="shared" si="178"/>
        <v>0.29698581560283688</v>
      </c>
      <c r="BI1750" s="1">
        <f t="shared" si="178"/>
        <v>6.6489361702127658E-4</v>
      </c>
      <c r="BJ1750" s="1">
        <f t="shared" si="178"/>
        <v>3.1028368794326238E-3</v>
      </c>
      <c r="BK1750" s="1">
        <f t="shared" si="178"/>
        <v>0.1396276595744681</v>
      </c>
      <c r="BL1750" s="1">
        <f t="shared" si="178"/>
        <v>2.6595744680851064E-2</v>
      </c>
      <c r="BM1750" s="1">
        <f t="shared" si="178"/>
        <v>0.29055851063829785</v>
      </c>
      <c r="BN1750" s="1">
        <f t="shared" si="178"/>
        <v>9.1090425531914904E-2</v>
      </c>
      <c r="BO1750" s="1">
        <f t="shared" si="178"/>
        <v>7.5132978723404256E-2</v>
      </c>
      <c r="BP1750" s="1">
        <f t="shared" si="178"/>
        <v>0.54321808510638303</v>
      </c>
      <c r="BQ1750" s="1">
        <f t="shared" si="182"/>
        <v>2.6595744680851064E-2</v>
      </c>
      <c r="BR1750" s="1">
        <f t="shared" si="180"/>
        <v>0.83377659574468088</v>
      </c>
      <c r="BS1750" s="1">
        <f t="shared" si="180"/>
        <v>1.5514184397163119E-3</v>
      </c>
      <c r="BT1750" s="1">
        <f t="shared" si="180"/>
        <v>1.1081560283687944E-3</v>
      </c>
      <c r="BU1750" s="1">
        <f t="shared" si="180"/>
        <v>5.6959219858156024E-3</v>
      </c>
      <c r="BV1750" s="1">
        <f t="shared" si="180"/>
        <v>1.3962765957446808E-2</v>
      </c>
      <c r="BW1750" s="1">
        <f t="shared" si="180"/>
        <v>0.54853723404255317</v>
      </c>
    </row>
    <row r="1751" spans="1:75" x14ac:dyDescent="0.3">
      <c r="A1751" s="1">
        <v>3509</v>
      </c>
      <c r="B1751" s="1">
        <v>0</v>
      </c>
      <c r="C1751" s="1">
        <v>828</v>
      </c>
      <c r="D1751" s="1">
        <v>406.9</v>
      </c>
      <c r="E1751" s="1">
        <v>904.1</v>
      </c>
      <c r="F1751" s="1">
        <v>-62.9</v>
      </c>
      <c r="G1751" s="1">
        <v>817.1</v>
      </c>
      <c r="H1751" s="1">
        <v>24.1</v>
      </c>
      <c r="I1751" s="1">
        <v>112.5</v>
      </c>
      <c r="J1751" s="1">
        <v>44.3</v>
      </c>
      <c r="K1751" s="1">
        <v>52</v>
      </c>
      <c r="L1751" s="1">
        <v>12.44</v>
      </c>
      <c r="M1751" s="1">
        <v>4.9000000000000004</v>
      </c>
      <c r="N1751" s="1">
        <v>2.67</v>
      </c>
      <c r="O1751" s="1">
        <v>5.75</v>
      </c>
      <c r="P1751" s="1">
        <v>6.1</v>
      </c>
      <c r="Q1751" s="1">
        <v>896.8</v>
      </c>
      <c r="R1751" s="1">
        <v>1.6</v>
      </c>
      <c r="S1751" s="1">
        <v>5.0999999999999996</v>
      </c>
      <c r="T1751" s="1">
        <v>200</v>
      </c>
      <c r="U1751" s="1">
        <v>-13.2</v>
      </c>
      <c r="V1751" s="1">
        <v>210</v>
      </c>
      <c r="W1751" s="1">
        <v>194.7</v>
      </c>
      <c r="X1751" s="1">
        <v>16.399999999999999</v>
      </c>
      <c r="Y1751" s="1">
        <v>406.9</v>
      </c>
      <c r="Z1751" s="1">
        <v>-13.2</v>
      </c>
      <c r="AA1751" s="1">
        <v>616.9</v>
      </c>
      <c r="AB1751" s="1">
        <v>0.97</v>
      </c>
      <c r="AC1751" s="1">
        <v>0.23</v>
      </c>
      <c r="AD1751" s="1">
        <v>92.18</v>
      </c>
      <c r="AE1751" s="1">
        <v>375.1</v>
      </c>
      <c r="AF1751" s="1">
        <v>89</v>
      </c>
      <c r="AG1751" s="1">
        <v>8.5</v>
      </c>
      <c r="AH1751" s="1">
        <v>606.29999999999995</v>
      </c>
      <c r="AI1751" s="1">
        <v>299.2</v>
      </c>
      <c r="AJ1751" s="1">
        <v>1.36</v>
      </c>
      <c r="AK1751" s="1">
        <v>1.87</v>
      </c>
      <c r="AL1751" s="1">
        <v>0.52</v>
      </c>
      <c r="AM1751" s="1">
        <v>0.05</v>
      </c>
      <c r="AN1751" s="1">
        <v>7.32</v>
      </c>
      <c r="AO1751" s="1">
        <v>5.16</v>
      </c>
      <c r="AP1751" s="1">
        <v>3.5</v>
      </c>
      <c r="AQ1751" s="1">
        <v>6.09</v>
      </c>
      <c r="AR1751" s="1">
        <v>4.45</v>
      </c>
      <c r="AS1751" s="1">
        <v>10</v>
      </c>
      <c r="AT1751" s="1">
        <v>20000000</v>
      </c>
      <c r="AU1751" s="1">
        <v>10</v>
      </c>
      <c r="AV1751" s="1">
        <v>1.23</v>
      </c>
      <c r="AW1751" s="1">
        <v>1.23</v>
      </c>
      <c r="AX1751" s="1">
        <v>828</v>
      </c>
      <c r="AY1751" s="1">
        <v>9.1</v>
      </c>
      <c r="AZ1751" s="1">
        <f t="shared" si="181"/>
        <v>0.49142512077294681</v>
      </c>
      <c r="BA1751" s="1">
        <f t="shared" si="181"/>
        <v>1.0919082125603865</v>
      </c>
      <c r="BB1751" s="1">
        <f t="shared" si="181"/>
        <v>-7.596618357487922E-2</v>
      </c>
      <c r="BC1751" s="1">
        <f t="shared" si="181"/>
        <v>0.98683574879227054</v>
      </c>
      <c r="BD1751" s="1">
        <f t="shared" si="181"/>
        <v>2.9106280193236717E-2</v>
      </c>
      <c r="BE1751" s="1">
        <f t="shared" si="179"/>
        <v>0.1358695652173913</v>
      </c>
      <c r="BF1751" s="1">
        <f t="shared" si="179"/>
        <v>5.3502415458937191E-2</v>
      </c>
      <c r="BG1751" s="1">
        <f t="shared" si="179"/>
        <v>6.280193236714976E-2</v>
      </c>
      <c r="BH1751" s="1">
        <f t="shared" si="178"/>
        <v>1.0830917874396135</v>
      </c>
      <c r="BI1751" s="1">
        <f t="shared" si="178"/>
        <v>1.9323671497584543E-3</v>
      </c>
      <c r="BJ1751" s="1">
        <f t="shared" si="178"/>
        <v>6.1594202898550719E-3</v>
      </c>
      <c r="BK1751" s="1">
        <f t="shared" si="178"/>
        <v>0.24154589371980675</v>
      </c>
      <c r="BL1751" s="1">
        <f t="shared" si="178"/>
        <v>-1.5942028985507246E-2</v>
      </c>
      <c r="BM1751" s="1">
        <f t="shared" si="178"/>
        <v>0.25362318840579712</v>
      </c>
      <c r="BN1751" s="1">
        <f t="shared" si="178"/>
        <v>0.23514492753623187</v>
      </c>
      <c r="BO1751" s="1">
        <f t="shared" si="178"/>
        <v>1.9806763285024152E-2</v>
      </c>
      <c r="BP1751" s="1">
        <f t="shared" si="178"/>
        <v>0.49142512077294681</v>
      </c>
      <c r="BQ1751" s="1">
        <f t="shared" si="182"/>
        <v>-1.5942028985507246E-2</v>
      </c>
      <c r="BR1751" s="1">
        <f t="shared" si="180"/>
        <v>0.74504830917874398</v>
      </c>
      <c r="BS1751" s="1">
        <f t="shared" si="180"/>
        <v>1.1714975845410628E-3</v>
      </c>
      <c r="BT1751" s="1">
        <f t="shared" si="180"/>
        <v>2.7777777777777778E-4</v>
      </c>
      <c r="BU1751" s="1">
        <f t="shared" si="180"/>
        <v>0.11132850241545894</v>
      </c>
      <c r="BV1751" s="1">
        <f t="shared" si="180"/>
        <v>0.45301932367149761</v>
      </c>
      <c r="BW1751" s="1">
        <f t="shared" si="180"/>
        <v>0.10748792270531402</v>
      </c>
    </row>
    <row r="1752" spans="1:75" x14ac:dyDescent="0.3">
      <c r="A1752" s="1">
        <v>912</v>
      </c>
      <c r="B1752" s="1">
        <v>0</v>
      </c>
      <c r="C1752" s="1">
        <v>1430</v>
      </c>
      <c r="D1752" s="1">
        <v>535.20000000000005</v>
      </c>
      <c r="E1752" s="1">
        <v>2870.6</v>
      </c>
      <c r="F1752" s="1">
        <v>-1.3</v>
      </c>
      <c r="G1752" s="1">
        <v>2609.1999999999998</v>
      </c>
      <c r="H1752" s="1">
        <v>260.10000000000002</v>
      </c>
      <c r="I1752" s="1">
        <v>509.6</v>
      </c>
      <c r="J1752" s="1">
        <v>402.3</v>
      </c>
      <c r="K1752" s="1">
        <v>368.9</v>
      </c>
      <c r="L1752" s="1">
        <v>17.75</v>
      </c>
      <c r="M1752" s="1">
        <v>14.01</v>
      </c>
      <c r="N1752" s="1">
        <v>9.06</v>
      </c>
      <c r="O1752" s="1">
        <v>12.85</v>
      </c>
      <c r="P1752" s="1">
        <v>58.12</v>
      </c>
      <c r="Q1752" s="1">
        <v>2860.4</v>
      </c>
      <c r="R1752" s="1">
        <v>4.4000000000000004</v>
      </c>
      <c r="S1752" s="1">
        <v>3.8</v>
      </c>
      <c r="T1752" s="1">
        <v>200.2</v>
      </c>
      <c r="U1752" s="1">
        <v>335</v>
      </c>
      <c r="V1752" s="1">
        <v>452.8</v>
      </c>
      <c r="W1752" s="1">
        <v>362.7</v>
      </c>
      <c r="X1752" s="1">
        <v>79.3</v>
      </c>
      <c r="Y1752" s="1">
        <v>535.20000000000005</v>
      </c>
      <c r="Z1752" s="1">
        <v>243.3</v>
      </c>
      <c r="AA1752" s="1">
        <v>988</v>
      </c>
      <c r="AB1752" s="1">
        <v>1.35</v>
      </c>
      <c r="AC1752" s="1">
        <v>0.56000000000000005</v>
      </c>
      <c r="AD1752" s="1">
        <v>66.819999999999993</v>
      </c>
      <c r="AE1752" s="1">
        <v>357.6</v>
      </c>
      <c r="AF1752" s="1">
        <v>731.2</v>
      </c>
      <c r="AG1752" s="1">
        <v>79.099999999999994</v>
      </c>
      <c r="AH1752" s="1">
        <v>497.7</v>
      </c>
      <c r="AI1752" s="1">
        <v>-23</v>
      </c>
      <c r="AJ1752" s="1">
        <v>0.69</v>
      </c>
      <c r="AK1752" s="1">
        <v>0.96</v>
      </c>
      <c r="AL1752" s="1">
        <v>0.85</v>
      </c>
      <c r="AM1752" s="1">
        <v>0.05</v>
      </c>
      <c r="AN1752" s="1">
        <v>4.1500000000000004</v>
      </c>
      <c r="AO1752" s="1">
        <v>7.82</v>
      </c>
      <c r="AP1752" s="1">
        <v>9.34</v>
      </c>
      <c r="AQ1752" s="1">
        <v>707.13</v>
      </c>
      <c r="AR1752" s="1">
        <v>91.6</v>
      </c>
      <c r="AS1752" s="1">
        <v>17.8</v>
      </c>
      <c r="AT1752" s="1">
        <v>20000000</v>
      </c>
      <c r="AU1752" s="1">
        <v>10</v>
      </c>
      <c r="AV1752" s="1">
        <v>12.98</v>
      </c>
      <c r="AW1752" s="1">
        <v>2.6</v>
      </c>
      <c r="AX1752" s="1">
        <v>1430</v>
      </c>
      <c r="AY1752" s="1">
        <v>9.8699999999999992</v>
      </c>
      <c r="AZ1752" s="1">
        <f t="shared" si="181"/>
        <v>0.37426573426573428</v>
      </c>
      <c r="BA1752" s="1">
        <f t="shared" si="181"/>
        <v>2.0074125874125874</v>
      </c>
      <c r="BB1752" s="1">
        <f t="shared" si="181"/>
        <v>-9.0909090909090909E-4</v>
      </c>
      <c r="BC1752" s="1">
        <f t="shared" si="181"/>
        <v>1.8246153846153845</v>
      </c>
      <c r="BD1752" s="1">
        <f t="shared" si="181"/>
        <v>0.18188811188811191</v>
      </c>
      <c r="BE1752" s="1">
        <f t="shared" si="179"/>
        <v>0.35636363636363638</v>
      </c>
      <c r="BF1752" s="1">
        <f t="shared" si="179"/>
        <v>0.28132867132867134</v>
      </c>
      <c r="BG1752" s="1">
        <f t="shared" si="179"/>
        <v>0.25797202797202795</v>
      </c>
      <c r="BH1752" s="1">
        <f t="shared" si="178"/>
        <v>2.0002797202797202</v>
      </c>
      <c r="BI1752" s="1">
        <f t="shared" si="178"/>
        <v>3.0769230769230774E-3</v>
      </c>
      <c r="BJ1752" s="1">
        <f t="shared" si="178"/>
        <v>2.6573426573426573E-3</v>
      </c>
      <c r="BK1752" s="1">
        <f t="shared" si="178"/>
        <v>0.13999999999999999</v>
      </c>
      <c r="BL1752" s="1">
        <f t="shared" si="178"/>
        <v>0.23426573426573427</v>
      </c>
      <c r="BM1752" s="1">
        <f t="shared" si="178"/>
        <v>0.31664335664335663</v>
      </c>
      <c r="BN1752" s="1">
        <f t="shared" si="178"/>
        <v>0.2536363636363636</v>
      </c>
      <c r="BO1752" s="1">
        <f t="shared" si="178"/>
        <v>5.5454545454545451E-2</v>
      </c>
      <c r="BP1752" s="1">
        <f t="shared" si="178"/>
        <v>0.37426573426573428</v>
      </c>
      <c r="BQ1752" s="1">
        <f t="shared" si="182"/>
        <v>0.17013986013986016</v>
      </c>
      <c r="BR1752" s="1">
        <f t="shared" si="180"/>
        <v>0.69090909090909092</v>
      </c>
      <c r="BS1752" s="1">
        <f t="shared" si="180"/>
        <v>9.4405594405594416E-4</v>
      </c>
      <c r="BT1752" s="1">
        <f t="shared" si="180"/>
        <v>3.9160839160839165E-4</v>
      </c>
      <c r="BU1752" s="1">
        <f t="shared" si="180"/>
        <v>4.6727272727272721E-2</v>
      </c>
      <c r="BV1752" s="1">
        <f t="shared" si="180"/>
        <v>0.25006993006993011</v>
      </c>
      <c r="BW1752" s="1">
        <f t="shared" si="180"/>
        <v>0.51132867132867132</v>
      </c>
    </row>
    <row r="1753" spans="1:75" x14ac:dyDescent="0.3">
      <c r="A1753" s="1">
        <v>680</v>
      </c>
      <c r="B1753" s="1">
        <v>0</v>
      </c>
      <c r="C1753" s="1">
        <v>1099.2</v>
      </c>
      <c r="D1753" s="1">
        <v>365.1</v>
      </c>
      <c r="E1753" s="1">
        <v>1164.2</v>
      </c>
      <c r="F1753" s="1">
        <v>87.3</v>
      </c>
      <c r="G1753" s="1">
        <v>1251.4000000000001</v>
      </c>
      <c r="H1753" s="1">
        <v>0.1</v>
      </c>
      <c r="I1753" s="1">
        <v>38.6</v>
      </c>
      <c r="J1753" s="1">
        <v>6.2</v>
      </c>
      <c r="K1753" s="1">
        <v>18.600000000000001</v>
      </c>
      <c r="L1753" s="1">
        <v>3.32</v>
      </c>
      <c r="M1753" s="1">
        <v>0.53</v>
      </c>
      <c r="N1753" s="1">
        <v>0.01</v>
      </c>
      <c r="O1753" s="1">
        <v>1.6</v>
      </c>
      <c r="P1753" s="1">
        <v>0</v>
      </c>
      <c r="Q1753" s="1">
        <v>1158.9000000000001</v>
      </c>
      <c r="R1753" s="1">
        <v>5.3</v>
      </c>
      <c r="S1753" s="1">
        <v>1.4</v>
      </c>
      <c r="T1753" s="1">
        <v>6.6</v>
      </c>
      <c r="U1753" s="1">
        <v>388.2</v>
      </c>
      <c r="V1753" s="1">
        <v>408</v>
      </c>
      <c r="W1753" s="1">
        <v>262</v>
      </c>
      <c r="X1753" s="1">
        <v>34.4</v>
      </c>
      <c r="Y1753" s="1">
        <v>365.1</v>
      </c>
      <c r="Z1753" s="1">
        <v>358.5</v>
      </c>
      <c r="AA1753" s="1">
        <v>773.1</v>
      </c>
      <c r="AB1753" s="1">
        <v>1.8</v>
      </c>
      <c r="AC1753" s="1">
        <v>0</v>
      </c>
      <c r="AD1753" s="1">
        <v>38.4</v>
      </c>
      <c r="AE1753" s="1">
        <v>140.19999999999999</v>
      </c>
      <c r="AF1753" s="1">
        <v>219.9</v>
      </c>
      <c r="AG1753" s="1">
        <v>0.3</v>
      </c>
      <c r="AH1753" s="1">
        <v>741.2</v>
      </c>
      <c r="AI1753" s="1">
        <v>71.2</v>
      </c>
      <c r="AJ1753" s="1">
        <v>0.23</v>
      </c>
      <c r="AK1753" s="1">
        <v>1.1100000000000001</v>
      </c>
      <c r="AL1753" s="1">
        <v>1.1200000000000001</v>
      </c>
      <c r="AM1753" s="1">
        <v>0.03</v>
      </c>
      <c r="AN1753" s="1">
        <v>5.52</v>
      </c>
      <c r="AO1753" s="1">
        <v>6.12</v>
      </c>
      <c r="AP1753" s="1">
        <v>6.4</v>
      </c>
      <c r="AQ1753" s="1">
        <v>17.32</v>
      </c>
      <c r="AR1753" s="1">
        <v>9.7899999999999991</v>
      </c>
      <c r="AS1753" s="1">
        <v>6.44</v>
      </c>
      <c r="AT1753" s="1">
        <v>66015</v>
      </c>
      <c r="AU1753" s="1">
        <v>100</v>
      </c>
      <c r="AV1753" s="1">
        <v>1.51</v>
      </c>
      <c r="AW1753" s="1">
        <v>1.51</v>
      </c>
      <c r="AX1753" s="1">
        <v>1099.2</v>
      </c>
      <c r="AY1753" s="1">
        <v>9.1</v>
      </c>
      <c r="AZ1753" s="1">
        <f t="shared" si="181"/>
        <v>0.33215065502183405</v>
      </c>
      <c r="BA1753" s="1">
        <f t="shared" si="181"/>
        <v>1.0591339155749635</v>
      </c>
      <c r="BB1753" s="1">
        <f t="shared" si="181"/>
        <v>7.9421397379912662E-2</v>
      </c>
      <c r="BC1753" s="1">
        <f t="shared" si="181"/>
        <v>1.1384643377001455</v>
      </c>
      <c r="BD1753" s="1">
        <f t="shared" si="181"/>
        <v>9.097525473071325E-5</v>
      </c>
      <c r="BE1753" s="1">
        <f t="shared" si="179"/>
        <v>3.5116448326055316E-2</v>
      </c>
      <c r="BF1753" s="1">
        <f t="shared" si="179"/>
        <v>5.6404657933042208E-3</v>
      </c>
      <c r="BG1753" s="1">
        <f t="shared" si="179"/>
        <v>1.6921397379912665E-2</v>
      </c>
      <c r="BH1753" s="1">
        <f t="shared" si="178"/>
        <v>1.0543122270742358</v>
      </c>
      <c r="BI1753" s="1">
        <f t="shared" si="178"/>
        <v>4.8216885007278014E-3</v>
      </c>
      <c r="BJ1753" s="1">
        <f t="shared" si="178"/>
        <v>1.2736535662299852E-3</v>
      </c>
      <c r="BK1753" s="1">
        <f t="shared" si="178"/>
        <v>6.0043668122270735E-3</v>
      </c>
      <c r="BL1753" s="1">
        <f t="shared" si="178"/>
        <v>0.35316593886462877</v>
      </c>
      <c r="BM1753" s="1">
        <f t="shared" si="178"/>
        <v>0.37117903930131002</v>
      </c>
      <c r="BN1753" s="1">
        <f t="shared" si="178"/>
        <v>0.23835516739446869</v>
      </c>
      <c r="BO1753" s="1">
        <f t="shared" si="178"/>
        <v>3.1295487627365351E-2</v>
      </c>
      <c r="BP1753" s="1">
        <f t="shared" si="178"/>
        <v>0.33215065502183405</v>
      </c>
      <c r="BQ1753" s="1">
        <f t="shared" si="182"/>
        <v>0.32614628820960695</v>
      </c>
      <c r="BR1753" s="1">
        <f t="shared" si="180"/>
        <v>0.70332969432314407</v>
      </c>
      <c r="BS1753" s="1">
        <f t="shared" si="180"/>
        <v>1.6375545851528383E-3</v>
      </c>
      <c r="BT1753" s="1">
        <f t="shared" si="180"/>
        <v>0</v>
      </c>
      <c r="BU1753" s="1">
        <f t="shared" si="180"/>
        <v>3.4934497816593885E-2</v>
      </c>
      <c r="BV1753" s="1">
        <f t="shared" si="180"/>
        <v>0.12754730713245996</v>
      </c>
      <c r="BW1753" s="1">
        <f t="shared" si="180"/>
        <v>0.20005458515283842</v>
      </c>
    </row>
    <row r="1754" spans="1:75" x14ac:dyDescent="0.3">
      <c r="A1754" s="1">
        <v>2337</v>
      </c>
      <c r="B1754" s="1">
        <v>0</v>
      </c>
      <c r="C1754" s="1">
        <v>638</v>
      </c>
      <c r="D1754" s="1">
        <v>355.9</v>
      </c>
      <c r="E1754" s="1">
        <v>487.3</v>
      </c>
      <c r="F1754" s="1">
        <v>36.700000000000003</v>
      </c>
      <c r="G1754" s="1">
        <v>502.9</v>
      </c>
      <c r="H1754" s="1">
        <v>21.1</v>
      </c>
      <c r="I1754" s="1">
        <v>62.5</v>
      </c>
      <c r="J1754" s="1">
        <v>25.1</v>
      </c>
      <c r="K1754" s="1">
        <v>47.7</v>
      </c>
      <c r="L1754" s="1">
        <v>12.83</v>
      </c>
      <c r="M1754" s="1">
        <v>5.15</v>
      </c>
      <c r="N1754" s="1">
        <v>4.33</v>
      </c>
      <c r="O1754" s="1">
        <v>9.7899999999999991</v>
      </c>
      <c r="P1754" s="1">
        <v>6.1</v>
      </c>
      <c r="Q1754" s="1">
        <v>485.9</v>
      </c>
      <c r="R1754" s="1">
        <v>1.4</v>
      </c>
      <c r="S1754" s="1">
        <v>1.4</v>
      </c>
      <c r="T1754" s="1">
        <v>10.3</v>
      </c>
      <c r="U1754" s="1">
        <v>345.6</v>
      </c>
      <c r="V1754" s="1">
        <v>141.6</v>
      </c>
      <c r="W1754" s="1">
        <v>130.30000000000001</v>
      </c>
      <c r="X1754" s="1">
        <v>10.199999999999999</v>
      </c>
      <c r="Y1754" s="1">
        <v>355.9</v>
      </c>
      <c r="Z1754" s="1">
        <v>345.6</v>
      </c>
      <c r="AA1754" s="1">
        <v>497.5</v>
      </c>
      <c r="AB1754" s="1">
        <v>0.7</v>
      </c>
      <c r="AC1754" s="1">
        <v>0.33</v>
      </c>
      <c r="AD1754" s="1">
        <v>17.420000000000002</v>
      </c>
      <c r="AE1754" s="1">
        <v>62</v>
      </c>
      <c r="AF1754" s="1">
        <v>249.9</v>
      </c>
      <c r="AG1754" s="1">
        <v>8.5</v>
      </c>
      <c r="AH1754" s="1">
        <v>248</v>
      </c>
      <c r="AI1754" s="1">
        <v>95.2</v>
      </c>
      <c r="AJ1754" s="1">
        <v>0.64</v>
      </c>
      <c r="AK1754" s="1">
        <v>1.62</v>
      </c>
      <c r="AL1754" s="1">
        <v>0.4</v>
      </c>
      <c r="AM1754" s="1">
        <v>0.21</v>
      </c>
      <c r="AN1754" s="1">
        <v>25.97</v>
      </c>
      <c r="AO1754" s="1">
        <v>4.51</v>
      </c>
      <c r="AP1754" s="1">
        <v>7.5</v>
      </c>
      <c r="AQ1754" s="1">
        <v>6.96</v>
      </c>
      <c r="AR1754" s="1">
        <v>4.74</v>
      </c>
      <c r="AS1754" s="1">
        <v>8.09</v>
      </c>
      <c r="AT1754" s="1">
        <v>1025070</v>
      </c>
      <c r="AU1754" s="1">
        <v>10</v>
      </c>
      <c r="AV1754" s="1">
        <v>22.05</v>
      </c>
      <c r="AW1754" s="1">
        <v>22.05</v>
      </c>
      <c r="AX1754" s="1">
        <v>638</v>
      </c>
      <c r="AY1754" s="1">
        <v>9.1</v>
      </c>
      <c r="AZ1754" s="1">
        <f t="shared" si="181"/>
        <v>0.5578369905956112</v>
      </c>
      <c r="BA1754" s="1">
        <f t="shared" si="181"/>
        <v>0.76379310344827589</v>
      </c>
      <c r="BB1754" s="1">
        <f t="shared" si="181"/>
        <v>5.7523510971786838E-2</v>
      </c>
      <c r="BC1754" s="1">
        <f t="shared" si="181"/>
        <v>0.78824451410658303</v>
      </c>
      <c r="BD1754" s="1">
        <f t="shared" si="181"/>
        <v>3.3072100313479624E-2</v>
      </c>
      <c r="BE1754" s="1">
        <f t="shared" si="179"/>
        <v>9.7962382445141064E-2</v>
      </c>
      <c r="BF1754" s="1">
        <f t="shared" si="179"/>
        <v>3.9341692789968657E-2</v>
      </c>
      <c r="BG1754" s="1">
        <f t="shared" si="179"/>
        <v>7.4764890282131666E-2</v>
      </c>
      <c r="BH1754" s="1">
        <f t="shared" si="178"/>
        <v>0.76159874608150469</v>
      </c>
      <c r="BI1754" s="1">
        <f t="shared" si="178"/>
        <v>2.1943573667711595E-3</v>
      </c>
      <c r="BJ1754" s="1">
        <f t="shared" si="178"/>
        <v>2.1943573667711595E-3</v>
      </c>
      <c r="BK1754" s="1">
        <f t="shared" si="178"/>
        <v>1.6144200626959249E-2</v>
      </c>
      <c r="BL1754" s="1">
        <f t="shared" si="178"/>
        <v>0.54169278996865211</v>
      </c>
      <c r="BM1754" s="1">
        <f t="shared" si="178"/>
        <v>0.22194357366771159</v>
      </c>
      <c r="BN1754" s="1">
        <f t="shared" si="178"/>
        <v>0.20423197492163012</v>
      </c>
      <c r="BO1754" s="1">
        <f t="shared" si="178"/>
        <v>1.5987460815047021E-2</v>
      </c>
      <c r="BP1754" s="1">
        <f t="shared" si="178"/>
        <v>0.5578369905956112</v>
      </c>
      <c r="BQ1754" s="1">
        <f t="shared" si="182"/>
        <v>0.54169278996865211</v>
      </c>
      <c r="BR1754" s="1">
        <f t="shared" si="180"/>
        <v>0.77978056426332287</v>
      </c>
      <c r="BS1754" s="1">
        <f t="shared" si="180"/>
        <v>1.0971786833855798E-3</v>
      </c>
      <c r="BT1754" s="1">
        <f t="shared" si="180"/>
        <v>5.1724137931034484E-4</v>
      </c>
      <c r="BU1754" s="1">
        <f t="shared" si="180"/>
        <v>2.730407523510972E-2</v>
      </c>
      <c r="BV1754" s="1">
        <f t="shared" si="180"/>
        <v>9.7178683385579931E-2</v>
      </c>
      <c r="BW1754" s="1">
        <f t="shared" si="180"/>
        <v>0.39169278996865203</v>
      </c>
    </row>
    <row r="1755" spans="1:75" x14ac:dyDescent="0.3">
      <c r="A1755" s="1">
        <v>1215</v>
      </c>
      <c r="B1755" s="1">
        <v>0</v>
      </c>
      <c r="C1755" s="1">
        <v>896.8</v>
      </c>
      <c r="D1755" s="1">
        <v>290</v>
      </c>
      <c r="E1755" s="1">
        <v>1799.5</v>
      </c>
      <c r="F1755" s="1">
        <v>12.7</v>
      </c>
      <c r="G1755" s="1">
        <v>1747.3</v>
      </c>
      <c r="H1755" s="1">
        <v>64.900000000000006</v>
      </c>
      <c r="I1755" s="1">
        <v>183.5</v>
      </c>
      <c r="J1755" s="1">
        <v>103.2</v>
      </c>
      <c r="K1755" s="1">
        <v>136</v>
      </c>
      <c r="L1755" s="1">
        <v>10.199999999999999</v>
      </c>
      <c r="M1755" s="1">
        <v>5.73</v>
      </c>
      <c r="N1755" s="1">
        <v>3.61</v>
      </c>
      <c r="O1755" s="1">
        <v>7.56</v>
      </c>
      <c r="P1755" s="1">
        <v>25.24</v>
      </c>
      <c r="Q1755" s="1">
        <v>1798.6</v>
      </c>
      <c r="R1755" s="1">
        <v>0.9</v>
      </c>
      <c r="S1755" s="1">
        <v>1.4</v>
      </c>
      <c r="T1755" s="1">
        <v>155</v>
      </c>
      <c r="U1755" s="1">
        <v>138.80000000000001</v>
      </c>
      <c r="V1755" s="1">
        <v>323.2</v>
      </c>
      <c r="W1755" s="1">
        <v>223.8</v>
      </c>
      <c r="X1755" s="1">
        <v>56</v>
      </c>
      <c r="Y1755" s="1">
        <v>290</v>
      </c>
      <c r="Z1755" s="1">
        <v>135</v>
      </c>
      <c r="AA1755" s="1">
        <v>613.20000000000005</v>
      </c>
      <c r="AB1755" s="1">
        <v>1.77</v>
      </c>
      <c r="AC1755" s="1">
        <v>1.06</v>
      </c>
      <c r="AD1755" s="1">
        <v>0</v>
      </c>
      <c r="AE1755" s="1">
        <v>38.049999999999997</v>
      </c>
      <c r="AF1755" s="1">
        <v>430.8</v>
      </c>
      <c r="AG1755" s="1">
        <v>8.5</v>
      </c>
      <c r="AH1755" s="1">
        <v>420.1</v>
      </c>
      <c r="AI1755" s="1">
        <v>183.9</v>
      </c>
      <c r="AJ1755" s="1">
        <v>1.19</v>
      </c>
      <c r="AK1755" s="1">
        <v>1.76</v>
      </c>
      <c r="AL1755" s="1">
        <v>1.1100000000000001</v>
      </c>
      <c r="AM1755" s="1">
        <v>7.0000000000000007E-2</v>
      </c>
      <c r="AN1755" s="1">
        <v>3.51</v>
      </c>
      <c r="AO1755" s="1">
        <v>6.7</v>
      </c>
      <c r="AP1755" s="1">
        <v>8.26</v>
      </c>
      <c r="AQ1755" s="1">
        <v>421.31</v>
      </c>
      <c r="AR1755" s="1">
        <v>50.56</v>
      </c>
      <c r="AS1755" s="1">
        <v>11.7</v>
      </c>
      <c r="AT1755" s="1">
        <v>15500000</v>
      </c>
      <c r="AU1755" s="1">
        <v>10</v>
      </c>
      <c r="AV1755" s="1">
        <v>4.21</v>
      </c>
      <c r="AW1755" s="1">
        <v>4.21</v>
      </c>
      <c r="AX1755" s="1">
        <v>896.8</v>
      </c>
      <c r="AY1755" s="1">
        <v>9.1</v>
      </c>
      <c r="AZ1755" s="1">
        <f t="shared" si="181"/>
        <v>0.32337198929527211</v>
      </c>
      <c r="BA1755" s="1">
        <f t="shared" si="181"/>
        <v>2.0065789473684212</v>
      </c>
      <c r="BB1755" s="1">
        <f t="shared" si="181"/>
        <v>1.4161462979482604E-2</v>
      </c>
      <c r="BC1755" s="1">
        <f t="shared" si="181"/>
        <v>1.9483719892952722</v>
      </c>
      <c r="BD1755" s="1">
        <f t="shared" si="181"/>
        <v>7.2368421052631596E-2</v>
      </c>
      <c r="BE1755" s="1">
        <f t="shared" si="179"/>
        <v>0.20461641391614629</v>
      </c>
      <c r="BF1755" s="1">
        <f t="shared" si="179"/>
        <v>0.11507582515611063</v>
      </c>
      <c r="BG1755" s="1">
        <f t="shared" si="179"/>
        <v>0.15165031222123104</v>
      </c>
      <c r="BH1755" s="1">
        <f t="shared" ref="BH1755:BP1818" si="183">Q1755/$C1755</f>
        <v>2.0055753791257804</v>
      </c>
      <c r="BI1755" s="1">
        <f t="shared" si="183"/>
        <v>1.0035682426404995E-3</v>
      </c>
      <c r="BJ1755" s="1">
        <f t="shared" si="183"/>
        <v>1.5611061552185548E-3</v>
      </c>
      <c r="BK1755" s="1">
        <f t="shared" si="183"/>
        <v>0.17283675289919714</v>
      </c>
      <c r="BL1755" s="1">
        <f t="shared" si="183"/>
        <v>0.15477252453166818</v>
      </c>
      <c r="BM1755" s="1">
        <f t="shared" si="183"/>
        <v>0.36039250669045497</v>
      </c>
      <c r="BN1755" s="1">
        <f t="shared" si="183"/>
        <v>0.24955396966993759</v>
      </c>
      <c r="BO1755" s="1">
        <f t="shared" si="183"/>
        <v>6.2444246208742199E-2</v>
      </c>
      <c r="BP1755" s="1">
        <f t="shared" si="183"/>
        <v>0.32337198929527211</v>
      </c>
      <c r="BQ1755" s="1">
        <f t="shared" si="182"/>
        <v>0.15053523639607494</v>
      </c>
      <c r="BR1755" s="1">
        <f t="shared" si="180"/>
        <v>0.68376449598572708</v>
      </c>
      <c r="BS1755" s="1">
        <f t="shared" si="180"/>
        <v>1.9736842105263159E-3</v>
      </c>
      <c r="BT1755" s="1">
        <f t="shared" si="180"/>
        <v>1.1819803746654775E-3</v>
      </c>
      <c r="BU1755" s="1">
        <f t="shared" si="180"/>
        <v>0</v>
      </c>
      <c r="BV1755" s="1">
        <f t="shared" si="180"/>
        <v>4.2428635147190009E-2</v>
      </c>
      <c r="BW1755" s="1">
        <f t="shared" si="180"/>
        <v>0.48037466547725249</v>
      </c>
    </row>
    <row r="1756" spans="1:75" x14ac:dyDescent="0.3">
      <c r="A1756" s="1">
        <v>833</v>
      </c>
      <c r="B1756" s="1">
        <v>0</v>
      </c>
      <c r="C1756" s="1">
        <v>275.5</v>
      </c>
      <c r="D1756" s="1">
        <v>101.4</v>
      </c>
      <c r="E1756" s="1">
        <v>488.6</v>
      </c>
      <c r="F1756" s="1">
        <v>1.1000000000000001</v>
      </c>
      <c r="G1756" s="1">
        <v>463.2</v>
      </c>
      <c r="H1756" s="1">
        <v>26.5</v>
      </c>
      <c r="I1756" s="1">
        <v>76.8</v>
      </c>
      <c r="J1756" s="1">
        <v>44</v>
      </c>
      <c r="K1756" s="1">
        <v>59.8</v>
      </c>
      <c r="L1756" s="1">
        <v>15.72</v>
      </c>
      <c r="M1756" s="1">
        <v>9.01</v>
      </c>
      <c r="N1756" s="1">
        <v>5.42</v>
      </c>
      <c r="O1756" s="1">
        <v>12.24</v>
      </c>
      <c r="P1756" s="1">
        <v>30.05</v>
      </c>
      <c r="Q1756" s="1">
        <v>487.8</v>
      </c>
      <c r="R1756" s="1">
        <v>0.8</v>
      </c>
      <c r="S1756" s="1">
        <v>1.4</v>
      </c>
      <c r="T1756" s="1">
        <v>69.8</v>
      </c>
      <c r="U1756" s="1">
        <v>31.6</v>
      </c>
      <c r="V1756" s="1">
        <v>124.9</v>
      </c>
      <c r="W1756" s="1">
        <v>30.4</v>
      </c>
      <c r="X1756" s="1">
        <v>18.8</v>
      </c>
      <c r="Y1756" s="1">
        <v>101.4</v>
      </c>
      <c r="Z1756" s="1">
        <v>31.6</v>
      </c>
      <c r="AA1756" s="1">
        <v>226.3</v>
      </c>
      <c r="AB1756" s="1">
        <v>1.5</v>
      </c>
      <c r="AC1756" s="1">
        <v>0.91</v>
      </c>
      <c r="AD1756" s="1">
        <v>13.61</v>
      </c>
      <c r="AE1756" s="1">
        <v>13.8</v>
      </c>
      <c r="AF1756" s="1">
        <v>132</v>
      </c>
      <c r="AG1756" s="1">
        <v>8.5</v>
      </c>
      <c r="AH1756" s="1">
        <v>113.4</v>
      </c>
      <c r="AI1756" s="1">
        <v>50.6</v>
      </c>
      <c r="AJ1756" s="1">
        <v>1</v>
      </c>
      <c r="AK1756" s="1">
        <v>1.81</v>
      </c>
      <c r="AL1756" s="1">
        <v>1.23</v>
      </c>
      <c r="AM1756" s="1">
        <v>0.13</v>
      </c>
      <c r="AN1756" s="1">
        <v>6.96</v>
      </c>
      <c r="AO1756" s="1">
        <v>13.62</v>
      </c>
      <c r="AP1756" s="1">
        <v>9.23</v>
      </c>
      <c r="AQ1756" s="1">
        <v>78.650000000000006</v>
      </c>
      <c r="AR1756" s="1">
        <v>64.08</v>
      </c>
      <c r="AS1756" s="1">
        <v>7.42</v>
      </c>
      <c r="AT1756" s="1">
        <v>4700000</v>
      </c>
      <c r="AU1756" s="1">
        <v>10</v>
      </c>
      <c r="AV1756" s="1">
        <v>-0.01</v>
      </c>
      <c r="AW1756" s="1">
        <v>-0.01</v>
      </c>
      <c r="AX1756" s="1">
        <v>275.5</v>
      </c>
      <c r="AY1756" s="1">
        <v>9.1</v>
      </c>
      <c r="AZ1756" s="1">
        <f t="shared" si="181"/>
        <v>0.36805807622504538</v>
      </c>
      <c r="BA1756" s="1">
        <f t="shared" si="181"/>
        <v>1.7735027223230491</v>
      </c>
      <c r="BB1756" s="1">
        <f t="shared" si="181"/>
        <v>3.992740471869329E-3</v>
      </c>
      <c r="BC1756" s="1">
        <f t="shared" si="181"/>
        <v>1.6813067150635208</v>
      </c>
      <c r="BD1756" s="1">
        <f t="shared" si="181"/>
        <v>9.6188747731397461E-2</v>
      </c>
      <c r="BE1756" s="1">
        <f t="shared" si="179"/>
        <v>0.27876588021778581</v>
      </c>
      <c r="BF1756" s="1">
        <f t="shared" si="179"/>
        <v>0.15970961887477314</v>
      </c>
      <c r="BG1756" s="1">
        <f t="shared" si="179"/>
        <v>0.21705989110707802</v>
      </c>
      <c r="BH1756" s="1">
        <f t="shared" si="183"/>
        <v>1.7705989110707805</v>
      </c>
      <c r="BI1756" s="1">
        <f t="shared" si="183"/>
        <v>2.9038112522686028E-3</v>
      </c>
      <c r="BJ1756" s="1">
        <f t="shared" si="183"/>
        <v>5.0816696914700544E-3</v>
      </c>
      <c r="BK1756" s="1">
        <f t="shared" si="183"/>
        <v>0.25335753176043557</v>
      </c>
      <c r="BL1756" s="1">
        <f t="shared" si="183"/>
        <v>0.11470054446460981</v>
      </c>
      <c r="BM1756" s="1">
        <f t="shared" si="183"/>
        <v>0.45335753176043558</v>
      </c>
      <c r="BN1756" s="1">
        <f t="shared" si="183"/>
        <v>0.1103448275862069</v>
      </c>
      <c r="BO1756" s="1">
        <f t="shared" si="183"/>
        <v>6.8239564428312166E-2</v>
      </c>
      <c r="BP1756" s="1">
        <f t="shared" si="183"/>
        <v>0.36805807622504538</v>
      </c>
      <c r="BQ1756" s="1">
        <f t="shared" si="182"/>
        <v>0.11470054446460981</v>
      </c>
      <c r="BR1756" s="1">
        <f t="shared" si="180"/>
        <v>0.82141560798548097</v>
      </c>
      <c r="BS1756" s="1">
        <f t="shared" si="180"/>
        <v>5.4446460980036296E-3</v>
      </c>
      <c r="BT1756" s="1">
        <f t="shared" si="180"/>
        <v>3.3030852994555353E-3</v>
      </c>
      <c r="BU1756" s="1">
        <f t="shared" si="180"/>
        <v>4.94010889292196E-2</v>
      </c>
      <c r="BV1756" s="1">
        <f t="shared" si="180"/>
        <v>5.0090744101633396E-2</v>
      </c>
      <c r="BW1756" s="1">
        <f t="shared" si="180"/>
        <v>0.47912885662431942</v>
      </c>
    </row>
    <row r="1757" spans="1:75" x14ac:dyDescent="0.3">
      <c r="A1757" s="1">
        <v>3247</v>
      </c>
      <c r="B1757" s="1">
        <v>0</v>
      </c>
      <c r="C1757" s="1">
        <v>427.4</v>
      </c>
      <c r="D1757" s="1">
        <v>325.89999999999998</v>
      </c>
      <c r="E1757" s="1">
        <v>360.8</v>
      </c>
      <c r="F1757" s="1">
        <v>3.3</v>
      </c>
      <c r="G1757" s="1">
        <v>328.3</v>
      </c>
      <c r="H1757" s="1">
        <v>35.799999999999997</v>
      </c>
      <c r="I1757" s="1">
        <v>64</v>
      </c>
      <c r="J1757" s="1">
        <v>47.9</v>
      </c>
      <c r="K1757" s="1">
        <v>46</v>
      </c>
      <c r="L1757" s="1">
        <v>17.739999999999998</v>
      </c>
      <c r="M1757" s="1">
        <v>13.28</v>
      </c>
      <c r="N1757" s="1">
        <v>9.92</v>
      </c>
      <c r="O1757" s="1">
        <v>12.75</v>
      </c>
      <c r="P1757" s="1">
        <v>11.62</v>
      </c>
      <c r="Q1757" s="1">
        <v>356.6</v>
      </c>
      <c r="R1757" s="1">
        <v>1.5</v>
      </c>
      <c r="S1757" s="1">
        <v>0.3</v>
      </c>
      <c r="T1757" s="1">
        <v>15</v>
      </c>
      <c r="U1757" s="1">
        <v>310.89999999999998</v>
      </c>
      <c r="V1757" s="1">
        <v>18.100000000000001</v>
      </c>
      <c r="W1757" s="1">
        <v>83.4</v>
      </c>
      <c r="X1757" s="1">
        <v>13.4</v>
      </c>
      <c r="Y1757" s="1">
        <v>325.89999999999998</v>
      </c>
      <c r="Z1757" s="1">
        <v>310.89999999999998</v>
      </c>
      <c r="AA1757" s="1">
        <v>344</v>
      </c>
      <c r="AB1757" s="1">
        <v>0.14000000000000001</v>
      </c>
      <c r="AC1757" s="1">
        <v>0.05</v>
      </c>
      <c r="AD1757" s="1">
        <v>4.91</v>
      </c>
      <c r="AE1757" s="1">
        <v>16</v>
      </c>
      <c r="AF1757" s="1">
        <v>56.7</v>
      </c>
      <c r="AG1757" s="1">
        <v>135.6</v>
      </c>
      <c r="AH1757" s="1">
        <v>151.6</v>
      </c>
      <c r="AI1757" s="1">
        <v>66.099999999999994</v>
      </c>
      <c r="AJ1757" s="1">
        <v>1.23</v>
      </c>
      <c r="AK1757" s="1">
        <v>1.77</v>
      </c>
      <c r="AL1757" s="1">
        <v>0.06</v>
      </c>
      <c r="AM1757" s="1">
        <v>0.39</v>
      </c>
      <c r="AN1757" s="1">
        <v>38.1</v>
      </c>
      <c r="AO1757" s="1">
        <v>13.11</v>
      </c>
      <c r="AP1757" s="1">
        <v>5.97</v>
      </c>
      <c r="AQ1757" s="1">
        <v>28.99</v>
      </c>
      <c r="AR1757" s="1">
        <v>13.07</v>
      </c>
      <c r="AS1757" s="1">
        <v>7.15</v>
      </c>
      <c r="AT1757" s="1">
        <v>150000</v>
      </c>
      <c r="AU1757" s="1">
        <v>100</v>
      </c>
      <c r="AV1757" s="1">
        <v>227.33</v>
      </c>
      <c r="AW1757" s="1">
        <v>227.33</v>
      </c>
      <c r="AX1757" s="1">
        <v>427.4</v>
      </c>
      <c r="AY1757" s="1">
        <v>9.1</v>
      </c>
      <c r="AZ1757" s="1">
        <f t="shared" si="181"/>
        <v>0.76251754796443616</v>
      </c>
      <c r="BA1757" s="1">
        <f t="shared" si="181"/>
        <v>0.84417407580720638</v>
      </c>
      <c r="BB1757" s="1">
        <f t="shared" si="181"/>
        <v>7.72110435189518E-3</v>
      </c>
      <c r="BC1757" s="1">
        <f t="shared" si="181"/>
        <v>0.76813289658399631</v>
      </c>
      <c r="BD1757" s="1">
        <f t="shared" si="181"/>
        <v>8.376228357510529E-2</v>
      </c>
      <c r="BE1757" s="1">
        <f t="shared" si="179"/>
        <v>0.14974262985493683</v>
      </c>
      <c r="BF1757" s="1">
        <f t="shared" si="179"/>
        <v>0.11207299953205428</v>
      </c>
      <c r="BG1757" s="1">
        <f t="shared" si="179"/>
        <v>0.10762751520823585</v>
      </c>
      <c r="BH1757" s="1">
        <f t="shared" si="183"/>
        <v>0.83434721572297621</v>
      </c>
      <c r="BI1757" s="1">
        <f t="shared" si="183"/>
        <v>3.5095928872250822E-3</v>
      </c>
      <c r="BJ1757" s="1">
        <f t="shared" si="183"/>
        <v>7.0191857744501644E-4</v>
      </c>
      <c r="BK1757" s="1">
        <f t="shared" si="183"/>
        <v>3.5095928872250819E-2</v>
      </c>
      <c r="BL1757" s="1">
        <f t="shared" si="183"/>
        <v>0.72742161909218528</v>
      </c>
      <c r="BM1757" s="1">
        <f t="shared" si="183"/>
        <v>4.2349087505849328E-2</v>
      </c>
      <c r="BN1757" s="1">
        <f t="shared" si="183"/>
        <v>0.19513336452971458</v>
      </c>
      <c r="BO1757" s="1">
        <f t="shared" si="183"/>
        <v>3.13523631258774E-2</v>
      </c>
      <c r="BP1757" s="1">
        <f t="shared" si="183"/>
        <v>0.76251754796443616</v>
      </c>
      <c r="BQ1757" s="1">
        <f t="shared" si="182"/>
        <v>0.72742161909218528</v>
      </c>
      <c r="BR1757" s="1">
        <f t="shared" si="180"/>
        <v>0.80486663547028547</v>
      </c>
      <c r="BS1757" s="1">
        <f t="shared" si="180"/>
        <v>3.2756200280767433E-4</v>
      </c>
      <c r="BT1757" s="1">
        <f t="shared" si="180"/>
        <v>1.169864295741694E-4</v>
      </c>
      <c r="BU1757" s="1">
        <f t="shared" si="180"/>
        <v>1.1488067384183436E-2</v>
      </c>
      <c r="BV1757" s="1">
        <f t="shared" si="180"/>
        <v>3.7435657463734208E-2</v>
      </c>
      <c r="BW1757" s="1">
        <f t="shared" si="180"/>
        <v>0.13266261113710812</v>
      </c>
    </row>
    <row r="1758" spans="1:75" x14ac:dyDescent="0.3">
      <c r="A1758" s="1">
        <v>3177</v>
      </c>
      <c r="B1758" s="1">
        <v>0</v>
      </c>
      <c r="C1758" s="1">
        <v>945.9</v>
      </c>
      <c r="D1758" s="1">
        <v>373.7</v>
      </c>
      <c r="E1758" s="1">
        <v>1561.7</v>
      </c>
      <c r="F1758" s="1">
        <v>15.9</v>
      </c>
      <c r="G1758" s="1">
        <v>1559.6</v>
      </c>
      <c r="H1758" s="1">
        <v>18</v>
      </c>
      <c r="I1758" s="1">
        <v>129.19999999999999</v>
      </c>
      <c r="J1758" s="1">
        <v>31.7</v>
      </c>
      <c r="K1758" s="1">
        <v>96.1</v>
      </c>
      <c r="L1758" s="1">
        <v>8.27</v>
      </c>
      <c r="M1758" s="1">
        <v>2.0299999999999998</v>
      </c>
      <c r="N1758" s="1">
        <v>1.1499999999999999</v>
      </c>
      <c r="O1758" s="1">
        <v>6.15</v>
      </c>
      <c r="P1758" s="1">
        <v>4.96</v>
      </c>
      <c r="Q1758" s="1">
        <v>1548.5</v>
      </c>
      <c r="R1758" s="1">
        <v>5.2</v>
      </c>
      <c r="S1758" s="1">
        <v>6.6</v>
      </c>
      <c r="T1758" s="1">
        <v>27.8</v>
      </c>
      <c r="U1758" s="1">
        <v>345.9</v>
      </c>
      <c r="V1758" s="1">
        <v>481</v>
      </c>
      <c r="W1758" s="1">
        <v>44.6</v>
      </c>
      <c r="X1758" s="1">
        <v>46.6</v>
      </c>
      <c r="Y1758" s="1">
        <v>373.7</v>
      </c>
      <c r="Z1758" s="1">
        <v>356.7</v>
      </c>
      <c r="AA1758" s="1">
        <v>854.7</v>
      </c>
      <c r="AB1758" s="1">
        <v>1.4</v>
      </c>
      <c r="AC1758" s="1">
        <v>0.87</v>
      </c>
      <c r="AD1758" s="1">
        <v>1.39</v>
      </c>
      <c r="AE1758" s="1">
        <v>5.2</v>
      </c>
      <c r="AF1758" s="1">
        <v>498.7</v>
      </c>
      <c r="AG1758" s="1">
        <v>3</v>
      </c>
      <c r="AH1758" s="1">
        <v>367.2</v>
      </c>
      <c r="AI1758" s="1">
        <v>167</v>
      </c>
      <c r="AJ1758" s="1">
        <v>0.87</v>
      </c>
      <c r="AK1758" s="1">
        <v>1.83</v>
      </c>
      <c r="AL1758" s="1">
        <v>1.29</v>
      </c>
      <c r="AM1758" s="1">
        <v>0.06</v>
      </c>
      <c r="AN1758" s="1">
        <v>2.94</v>
      </c>
      <c r="AO1758" s="1">
        <v>22.73</v>
      </c>
      <c r="AP1758" s="1">
        <v>10.38</v>
      </c>
      <c r="AQ1758" s="1">
        <v>50.66</v>
      </c>
      <c r="AR1758" s="1">
        <v>26.96</v>
      </c>
      <c r="AS1758" s="1">
        <v>6.8</v>
      </c>
      <c r="AT1758" s="1">
        <v>2780000</v>
      </c>
      <c r="AU1758" s="1">
        <v>10</v>
      </c>
      <c r="AV1758" s="1">
        <v>7.16</v>
      </c>
      <c r="AW1758" s="1">
        <v>7.16</v>
      </c>
      <c r="AX1758" s="1">
        <v>945.9</v>
      </c>
      <c r="AY1758" s="1">
        <v>9.1</v>
      </c>
      <c r="AZ1758" s="1">
        <f t="shared" si="181"/>
        <v>0.39507347499735701</v>
      </c>
      <c r="BA1758" s="1">
        <f t="shared" si="181"/>
        <v>1.6510201924093457</v>
      </c>
      <c r="BB1758" s="1">
        <f t="shared" si="181"/>
        <v>1.6809387884554394E-2</v>
      </c>
      <c r="BC1758" s="1">
        <f t="shared" si="181"/>
        <v>1.6488000845755364</v>
      </c>
      <c r="BD1758" s="1">
        <f t="shared" si="181"/>
        <v>1.9029495718363463E-2</v>
      </c>
      <c r="BE1758" s="1">
        <f t="shared" si="179"/>
        <v>0.13658949148958663</v>
      </c>
      <c r="BF1758" s="1">
        <f t="shared" si="179"/>
        <v>3.3513056348451212E-2</v>
      </c>
      <c r="BG1758" s="1">
        <f t="shared" si="179"/>
        <v>0.10159636325192938</v>
      </c>
      <c r="BH1758" s="1">
        <f t="shared" si="183"/>
        <v>1.6370652288825458</v>
      </c>
      <c r="BI1758" s="1">
        <f t="shared" si="183"/>
        <v>5.49740987419389E-3</v>
      </c>
      <c r="BJ1758" s="1">
        <f t="shared" si="183"/>
        <v>6.9774817633999359E-3</v>
      </c>
      <c r="BK1758" s="1">
        <f t="shared" si="183"/>
        <v>2.9389998942805796E-2</v>
      </c>
      <c r="BL1758" s="1">
        <f t="shared" si="183"/>
        <v>0.3656834760545512</v>
      </c>
      <c r="BM1758" s="1">
        <f t="shared" si="183"/>
        <v>0.50851041336293479</v>
      </c>
      <c r="BN1758" s="1">
        <f t="shared" si="183"/>
        <v>4.7150861613278361E-2</v>
      </c>
      <c r="BO1758" s="1">
        <f t="shared" si="183"/>
        <v>4.9265250026429855E-2</v>
      </c>
      <c r="BP1758" s="1">
        <f t="shared" si="183"/>
        <v>0.39507347499735701</v>
      </c>
      <c r="BQ1758" s="1">
        <f t="shared" si="182"/>
        <v>0.37710117348556932</v>
      </c>
      <c r="BR1758" s="1">
        <f t="shared" si="180"/>
        <v>0.90358388836029191</v>
      </c>
      <c r="BS1758" s="1">
        <f t="shared" si="180"/>
        <v>1.480071889206047E-3</v>
      </c>
      <c r="BT1758" s="1">
        <f t="shared" si="180"/>
        <v>9.1975895972090074E-4</v>
      </c>
      <c r="BU1758" s="1">
        <f t="shared" si="180"/>
        <v>1.4694999471402896E-3</v>
      </c>
      <c r="BV1758" s="1">
        <f t="shared" si="180"/>
        <v>5.49740987419389E-3</v>
      </c>
      <c r="BW1758" s="1">
        <f t="shared" si="180"/>
        <v>0.52722275081932546</v>
      </c>
    </row>
    <row r="1759" spans="1:75" x14ac:dyDescent="0.3">
      <c r="A1759" s="1">
        <v>1576</v>
      </c>
      <c r="B1759" s="1">
        <v>0</v>
      </c>
      <c r="C1759" s="1">
        <v>214.9</v>
      </c>
      <c r="D1759" s="1">
        <v>185.5</v>
      </c>
      <c r="E1759" s="1">
        <v>158.1</v>
      </c>
      <c r="F1759" s="1">
        <v>20</v>
      </c>
      <c r="G1759" s="1">
        <v>143.80000000000001</v>
      </c>
      <c r="H1759" s="1">
        <v>34.299999999999997</v>
      </c>
      <c r="I1759" s="1">
        <v>42</v>
      </c>
      <c r="J1759" s="1">
        <v>34.299999999999997</v>
      </c>
      <c r="K1759" s="1">
        <v>39.299999999999997</v>
      </c>
      <c r="L1759" s="1">
        <v>26.57</v>
      </c>
      <c r="M1759" s="1">
        <v>21.7</v>
      </c>
      <c r="N1759" s="1">
        <v>21.7</v>
      </c>
      <c r="O1759" s="1">
        <v>24.86</v>
      </c>
      <c r="P1759" s="1">
        <v>27.54</v>
      </c>
      <c r="Q1759" s="1">
        <v>157.5</v>
      </c>
      <c r="R1759" s="1">
        <v>1.8</v>
      </c>
      <c r="S1759" s="1">
        <v>0.6</v>
      </c>
      <c r="T1759" s="1">
        <v>27.6</v>
      </c>
      <c r="U1759" s="1">
        <v>70.2</v>
      </c>
      <c r="V1759" s="1">
        <v>28.8</v>
      </c>
      <c r="W1759" s="1">
        <v>0.6</v>
      </c>
      <c r="X1759" s="1">
        <v>13.4</v>
      </c>
      <c r="Y1759" s="1">
        <v>185.5</v>
      </c>
      <c r="Z1759" s="1">
        <v>70.2</v>
      </c>
      <c r="AA1759" s="1">
        <v>214.3</v>
      </c>
      <c r="AB1759" s="1">
        <v>0.16</v>
      </c>
      <c r="AC1759" s="1">
        <v>0</v>
      </c>
      <c r="AD1759" s="1">
        <v>7.82</v>
      </c>
      <c r="AE1759" s="1">
        <v>14.5</v>
      </c>
      <c r="AF1759" s="1">
        <v>34.9</v>
      </c>
      <c r="AG1759" s="1">
        <v>8.5</v>
      </c>
      <c r="AH1759" s="1">
        <v>61.4</v>
      </c>
      <c r="AI1759" s="1">
        <v>32</v>
      </c>
      <c r="AJ1759" s="1">
        <v>0.56999999999999995</v>
      </c>
      <c r="AK1759" s="1">
        <v>2.09</v>
      </c>
      <c r="AL1759" s="1">
        <v>0.16</v>
      </c>
      <c r="AM1759" s="1">
        <v>0.04</v>
      </c>
      <c r="AN1759" s="1">
        <v>3.62</v>
      </c>
      <c r="AO1759" s="1">
        <v>23.89</v>
      </c>
      <c r="AP1759" s="1">
        <v>9.1</v>
      </c>
      <c r="AQ1759" s="1">
        <v>3.33</v>
      </c>
      <c r="AR1759" s="1">
        <v>3.85</v>
      </c>
      <c r="AS1759" s="1">
        <v>103.03879999999954</v>
      </c>
      <c r="AT1759" s="1">
        <v>4700000</v>
      </c>
      <c r="AU1759" s="1">
        <v>10</v>
      </c>
      <c r="AV1759" s="1">
        <v>-0.02</v>
      </c>
      <c r="AW1759" s="1">
        <v>-0.02</v>
      </c>
      <c r="AX1759" s="1">
        <v>214.9</v>
      </c>
      <c r="AY1759" s="1">
        <v>9.1</v>
      </c>
      <c r="AZ1759" s="1">
        <f t="shared" si="181"/>
        <v>0.86319218241042339</v>
      </c>
      <c r="BA1759" s="1">
        <f t="shared" si="181"/>
        <v>0.73569101907864121</v>
      </c>
      <c r="BB1759" s="1">
        <f t="shared" si="181"/>
        <v>9.3066542577943223E-2</v>
      </c>
      <c r="BC1759" s="1">
        <f t="shared" si="181"/>
        <v>0.66914844113541183</v>
      </c>
      <c r="BD1759" s="1">
        <f t="shared" si="181"/>
        <v>0.15960912052117263</v>
      </c>
      <c r="BE1759" s="1">
        <f t="shared" si="179"/>
        <v>0.19543973941368079</v>
      </c>
      <c r="BF1759" s="1">
        <f t="shared" si="179"/>
        <v>0.15960912052117263</v>
      </c>
      <c r="BG1759" s="1">
        <f t="shared" si="179"/>
        <v>0.18287575616565843</v>
      </c>
      <c r="BH1759" s="1">
        <f t="shared" si="183"/>
        <v>0.73289902280130292</v>
      </c>
      <c r="BI1759" s="1">
        <f t="shared" si="183"/>
        <v>8.3759888320148902E-3</v>
      </c>
      <c r="BJ1759" s="1">
        <f t="shared" si="183"/>
        <v>2.7919962773382966E-3</v>
      </c>
      <c r="BK1759" s="1">
        <f t="shared" si="183"/>
        <v>0.12843182875756165</v>
      </c>
      <c r="BL1759" s="1">
        <f t="shared" si="183"/>
        <v>0.32666356444858075</v>
      </c>
      <c r="BM1759" s="1">
        <f t="shared" si="183"/>
        <v>0.13401582131223824</v>
      </c>
      <c r="BN1759" s="1">
        <f t="shared" si="183"/>
        <v>2.7919962773382966E-3</v>
      </c>
      <c r="BO1759" s="1">
        <f t="shared" si="183"/>
        <v>6.2354583527221966E-2</v>
      </c>
      <c r="BP1759" s="1">
        <f t="shared" si="183"/>
        <v>0.86319218241042339</v>
      </c>
      <c r="BQ1759" s="1">
        <f t="shared" si="182"/>
        <v>0.32666356444858075</v>
      </c>
      <c r="BR1759" s="1">
        <f t="shared" si="180"/>
        <v>0.99720800372266172</v>
      </c>
      <c r="BS1759" s="1">
        <f t="shared" si="180"/>
        <v>7.4453234062354587E-4</v>
      </c>
      <c r="BT1759" s="1">
        <f t="shared" si="180"/>
        <v>0</v>
      </c>
      <c r="BU1759" s="1">
        <f t="shared" si="180"/>
        <v>3.63890181479758E-2</v>
      </c>
      <c r="BV1759" s="1">
        <f t="shared" si="180"/>
        <v>6.747324336900884E-2</v>
      </c>
      <c r="BW1759" s="1">
        <f t="shared" si="180"/>
        <v>0.16240111679851094</v>
      </c>
    </row>
    <row r="1760" spans="1:75" x14ac:dyDescent="0.3">
      <c r="A1760" s="1">
        <v>536</v>
      </c>
      <c r="B1760" s="1">
        <v>0</v>
      </c>
      <c r="C1760" s="1">
        <v>2334.9</v>
      </c>
      <c r="D1760" s="1">
        <v>359.1</v>
      </c>
      <c r="E1760" s="1">
        <v>3309.2</v>
      </c>
      <c r="F1760" s="1">
        <v>-10.6</v>
      </c>
      <c r="G1760" s="1">
        <v>3292.3</v>
      </c>
      <c r="H1760" s="1">
        <v>6.3</v>
      </c>
      <c r="I1760" s="1">
        <v>186.3</v>
      </c>
      <c r="J1760" s="1">
        <v>6.6</v>
      </c>
      <c r="K1760" s="1">
        <v>122.7</v>
      </c>
      <c r="L1760" s="1">
        <v>5.63</v>
      </c>
      <c r="M1760" s="1">
        <v>0.2</v>
      </c>
      <c r="N1760" s="1">
        <v>0.19</v>
      </c>
      <c r="O1760" s="1">
        <v>3.71</v>
      </c>
      <c r="P1760" s="1">
        <v>1.9</v>
      </c>
      <c r="Q1760" s="1">
        <v>3283.9</v>
      </c>
      <c r="R1760" s="1">
        <v>1.4</v>
      </c>
      <c r="S1760" s="1">
        <v>2.7</v>
      </c>
      <c r="T1760" s="1">
        <v>150</v>
      </c>
      <c r="U1760" s="1">
        <v>356.3</v>
      </c>
      <c r="V1760" s="1">
        <v>793</v>
      </c>
      <c r="W1760" s="1">
        <v>1001.8</v>
      </c>
      <c r="X1760" s="1">
        <v>33.799999999999997</v>
      </c>
      <c r="Y1760" s="1">
        <v>359.1</v>
      </c>
      <c r="Z1760" s="1">
        <v>209.1</v>
      </c>
      <c r="AA1760" s="1">
        <v>1152.0999999999999</v>
      </c>
      <c r="AB1760" s="1">
        <v>4.99</v>
      </c>
      <c r="AC1760" s="1">
        <v>1.79</v>
      </c>
      <c r="AD1760" s="1">
        <v>23.09</v>
      </c>
      <c r="AE1760" s="1">
        <v>82.9</v>
      </c>
      <c r="AF1760" s="1">
        <v>707.1</v>
      </c>
      <c r="AG1760" s="1">
        <v>11.7</v>
      </c>
      <c r="AH1760" s="1">
        <v>1057.3</v>
      </c>
      <c r="AI1760" s="1">
        <v>-48.9</v>
      </c>
      <c r="AJ1760" s="1">
        <v>0.41</v>
      </c>
      <c r="AK1760" s="1">
        <v>0.9</v>
      </c>
      <c r="AL1760" s="1">
        <v>2.21</v>
      </c>
      <c r="AM1760" s="1">
        <v>0.04</v>
      </c>
      <c r="AN1760" s="1">
        <v>5.68</v>
      </c>
      <c r="AO1760" s="1">
        <v>5.56</v>
      </c>
      <c r="AP1760" s="1">
        <v>8.4499999999999993</v>
      </c>
      <c r="AQ1760" s="1">
        <v>10.54</v>
      </c>
      <c r="AR1760" s="1">
        <v>9.82</v>
      </c>
      <c r="AS1760" s="1">
        <v>7.92</v>
      </c>
      <c r="AT1760" s="1">
        <v>1500000</v>
      </c>
      <c r="AU1760" s="1">
        <v>100</v>
      </c>
      <c r="AV1760" s="1">
        <v>-5.93</v>
      </c>
      <c r="AW1760" s="1">
        <v>-5.93</v>
      </c>
      <c r="AX1760" s="1">
        <v>2334.9</v>
      </c>
      <c r="AY1760" s="1">
        <v>9.1</v>
      </c>
      <c r="AZ1760" s="1">
        <f t="shared" si="181"/>
        <v>0.15379673647693692</v>
      </c>
      <c r="BA1760" s="1">
        <f t="shared" si="181"/>
        <v>1.4172769711764956</v>
      </c>
      <c r="BB1760" s="1">
        <f t="shared" si="181"/>
        <v>-4.5398089853955197E-3</v>
      </c>
      <c r="BC1760" s="1">
        <f t="shared" si="181"/>
        <v>1.4100389738318557</v>
      </c>
      <c r="BD1760" s="1">
        <f t="shared" si="181"/>
        <v>2.6981883592445072E-3</v>
      </c>
      <c r="BE1760" s="1">
        <f t="shared" si="179"/>
        <v>7.9789284337659E-2</v>
      </c>
      <c r="BF1760" s="1">
        <f t="shared" si="179"/>
        <v>2.8266735192085312E-3</v>
      </c>
      <c r="BG1760" s="1">
        <f t="shared" si="179"/>
        <v>5.2550430425285878E-2</v>
      </c>
      <c r="BH1760" s="1">
        <f t="shared" si="183"/>
        <v>1.4064413893528631</v>
      </c>
      <c r="BI1760" s="1">
        <f t="shared" si="183"/>
        <v>5.9959741316544597E-4</v>
      </c>
      <c r="BJ1760" s="1">
        <f t="shared" si="183"/>
        <v>1.1563664396762173E-3</v>
      </c>
      <c r="BK1760" s="1">
        <f t="shared" si="183"/>
        <v>6.4242579982012077E-2</v>
      </c>
      <c r="BL1760" s="1">
        <f t="shared" si="183"/>
        <v>0.15259754165060602</v>
      </c>
      <c r="BM1760" s="1">
        <f t="shared" si="183"/>
        <v>0.33962910617157049</v>
      </c>
      <c r="BN1760" s="1">
        <f t="shared" si="183"/>
        <v>0.42905477750653132</v>
      </c>
      <c r="BO1760" s="1">
        <f t="shared" si="183"/>
        <v>1.4475994689280054E-2</v>
      </c>
      <c r="BP1760" s="1">
        <f t="shared" si="183"/>
        <v>0.15379673647693692</v>
      </c>
      <c r="BQ1760" s="1">
        <f t="shared" si="182"/>
        <v>8.9554156494924833E-2</v>
      </c>
      <c r="BR1760" s="1">
        <f t="shared" si="180"/>
        <v>0.49342584264850736</v>
      </c>
      <c r="BS1760" s="1">
        <f t="shared" si="180"/>
        <v>2.1371364940682685E-3</v>
      </c>
      <c r="BT1760" s="1">
        <f t="shared" si="180"/>
        <v>7.6662812111867747E-4</v>
      </c>
      <c r="BU1760" s="1">
        <f t="shared" si="180"/>
        <v>9.8890744785643924E-3</v>
      </c>
      <c r="BV1760" s="1">
        <f t="shared" si="180"/>
        <v>3.5504732536725342E-2</v>
      </c>
      <c r="BW1760" s="1">
        <f t="shared" si="180"/>
        <v>0.30283952203520492</v>
      </c>
    </row>
    <row r="1761" spans="1:75" x14ac:dyDescent="0.3">
      <c r="A1761" s="1">
        <v>1462</v>
      </c>
      <c r="B1761" s="1">
        <v>0</v>
      </c>
      <c r="C1761" s="1">
        <v>1228.0999999999999</v>
      </c>
      <c r="D1761" s="1">
        <v>225.9</v>
      </c>
      <c r="E1761" s="1">
        <v>450.05</v>
      </c>
      <c r="F1761" s="1">
        <v>1.6</v>
      </c>
      <c r="G1761" s="1">
        <v>27.8</v>
      </c>
      <c r="H1761" s="1">
        <v>-27.8</v>
      </c>
      <c r="I1761" s="1">
        <v>-1.3</v>
      </c>
      <c r="J1761" s="1">
        <v>-27.8</v>
      </c>
      <c r="K1761" s="1">
        <v>-1.3</v>
      </c>
      <c r="L1761" s="1">
        <v>9.7100000000000009</v>
      </c>
      <c r="M1761" s="1">
        <v>3.39</v>
      </c>
      <c r="N1761" s="1">
        <v>2.4</v>
      </c>
      <c r="O1761" s="1">
        <v>5.7</v>
      </c>
      <c r="P1761" s="1">
        <v>-55.32</v>
      </c>
      <c r="Q1761" s="1">
        <v>455.6</v>
      </c>
      <c r="R1761" s="1">
        <v>1.8</v>
      </c>
      <c r="S1761" s="1">
        <v>1.4</v>
      </c>
      <c r="T1761" s="1">
        <v>155</v>
      </c>
      <c r="U1761" s="1">
        <v>892.9</v>
      </c>
      <c r="V1761" s="1">
        <v>99.9</v>
      </c>
      <c r="W1761" s="1">
        <v>177.7</v>
      </c>
      <c r="X1761" s="1">
        <v>13.4</v>
      </c>
      <c r="Y1761" s="1">
        <v>225.9</v>
      </c>
      <c r="Z1761" s="1">
        <v>-23.2</v>
      </c>
      <c r="AA1761" s="1">
        <v>225.9</v>
      </c>
      <c r="AB1761" s="1">
        <v>0.79</v>
      </c>
      <c r="AC1761" s="1">
        <v>0</v>
      </c>
      <c r="AD1761" s="1">
        <v>48.74</v>
      </c>
      <c r="AE1761" s="1">
        <v>110.1</v>
      </c>
      <c r="AF1761" s="1">
        <v>1178.5999999999999</v>
      </c>
      <c r="AG1761" s="1">
        <v>8.5</v>
      </c>
      <c r="AH1761" s="1">
        <v>33.9</v>
      </c>
      <c r="AI1761" s="1">
        <v>-143.80000000000001</v>
      </c>
      <c r="AJ1761" s="1">
        <v>0.11</v>
      </c>
      <c r="AK1761" s="1">
        <v>0.19</v>
      </c>
      <c r="AL1761" s="1">
        <v>0</v>
      </c>
      <c r="AM1761" s="1">
        <v>0</v>
      </c>
      <c r="AN1761" s="1">
        <v>1.32</v>
      </c>
      <c r="AO1761" s="1">
        <v>0</v>
      </c>
      <c r="AP1761" s="1">
        <v>0</v>
      </c>
      <c r="AQ1761" s="1">
        <v>17.32</v>
      </c>
      <c r="AR1761" s="1">
        <v>9.7899999999999991</v>
      </c>
      <c r="AS1761" s="1">
        <v>0</v>
      </c>
      <c r="AT1761" s="1">
        <v>62000000</v>
      </c>
      <c r="AU1761" s="1">
        <v>2.5</v>
      </c>
      <c r="AV1761" s="1">
        <v>-0.45</v>
      </c>
      <c r="AW1761" s="1">
        <v>-0.45</v>
      </c>
      <c r="AX1761" s="1">
        <v>1228.0999999999999</v>
      </c>
      <c r="AY1761" s="1">
        <v>9.1</v>
      </c>
      <c r="AZ1761" s="1">
        <f t="shared" si="181"/>
        <v>0.18394267567787642</v>
      </c>
      <c r="BA1761" s="1">
        <f t="shared" si="181"/>
        <v>0.36646038596205527</v>
      </c>
      <c r="BB1761" s="1">
        <f t="shared" si="181"/>
        <v>1.3028255028092177E-3</v>
      </c>
      <c r="BC1761" s="1">
        <f t="shared" si="181"/>
        <v>2.2636593111310156E-2</v>
      </c>
      <c r="BD1761" s="1">
        <f t="shared" si="181"/>
        <v>-2.2636593111310156E-2</v>
      </c>
      <c r="BE1761" s="1">
        <f t="shared" si="179"/>
        <v>-1.0585457210324893E-3</v>
      </c>
      <c r="BF1761" s="1">
        <f t="shared" si="179"/>
        <v>-2.2636593111310156E-2</v>
      </c>
      <c r="BG1761" s="1">
        <f t="shared" si="179"/>
        <v>-1.0585457210324893E-3</v>
      </c>
      <c r="BH1761" s="1">
        <f t="shared" si="183"/>
        <v>0.37097956192492471</v>
      </c>
      <c r="BI1761" s="1">
        <f t="shared" si="183"/>
        <v>1.4656786906603698E-3</v>
      </c>
      <c r="BJ1761" s="1">
        <f t="shared" si="183"/>
        <v>1.1399723149580652E-3</v>
      </c>
      <c r="BK1761" s="1">
        <f t="shared" si="183"/>
        <v>0.12621122058464296</v>
      </c>
      <c r="BL1761" s="1">
        <f t="shared" si="183"/>
        <v>0.72705805716146898</v>
      </c>
      <c r="BM1761" s="1">
        <f t="shared" si="183"/>
        <v>8.1345167331650522E-2</v>
      </c>
      <c r="BN1761" s="1">
        <f t="shared" si="183"/>
        <v>0.14469505740574873</v>
      </c>
      <c r="BO1761" s="1">
        <f t="shared" si="183"/>
        <v>1.0911163586027197E-2</v>
      </c>
      <c r="BP1761" s="1">
        <f t="shared" si="183"/>
        <v>0.18394267567787642</v>
      </c>
      <c r="BQ1761" s="1">
        <f t="shared" si="182"/>
        <v>-1.8890969790733656E-2</v>
      </c>
      <c r="BR1761" s="1">
        <f t="shared" si="180"/>
        <v>0.18394267567787642</v>
      </c>
      <c r="BS1761" s="1">
        <f t="shared" si="180"/>
        <v>6.4327009201205123E-4</v>
      </c>
      <c r="BT1761" s="1">
        <f t="shared" si="180"/>
        <v>0</v>
      </c>
      <c r="BU1761" s="1">
        <f t="shared" si="180"/>
        <v>3.968732187932579E-2</v>
      </c>
      <c r="BV1761" s="1">
        <f t="shared" si="180"/>
        <v>8.9650679912059286E-2</v>
      </c>
      <c r="BW1761" s="1">
        <f t="shared" si="180"/>
        <v>0.95969383600683988</v>
      </c>
    </row>
    <row r="1762" spans="1:75" x14ac:dyDescent="0.3">
      <c r="A1762" s="1">
        <v>1571</v>
      </c>
      <c r="B1762" s="1">
        <v>0</v>
      </c>
      <c r="C1762" s="1">
        <v>777.5</v>
      </c>
      <c r="D1762" s="1">
        <v>329.3</v>
      </c>
      <c r="E1762" s="1">
        <v>2348.9</v>
      </c>
      <c r="F1762" s="1">
        <v>-13.4</v>
      </c>
      <c r="G1762" s="1">
        <v>2281.1</v>
      </c>
      <c r="H1762" s="1">
        <v>54.4</v>
      </c>
      <c r="I1762" s="1">
        <v>99.2</v>
      </c>
      <c r="J1762" s="1">
        <v>63.4</v>
      </c>
      <c r="K1762" s="1">
        <v>74.2</v>
      </c>
      <c r="L1762" s="1">
        <v>4.22</v>
      </c>
      <c r="M1762" s="1">
        <v>2.7</v>
      </c>
      <c r="N1762" s="1">
        <v>2.3199999999999998</v>
      </c>
      <c r="O1762" s="1">
        <v>3.16</v>
      </c>
      <c r="P1762" s="1">
        <v>18.010000000000002</v>
      </c>
      <c r="Q1762" s="1">
        <v>2348.9</v>
      </c>
      <c r="R1762" s="1">
        <v>1.8</v>
      </c>
      <c r="S1762" s="1">
        <v>1.4</v>
      </c>
      <c r="T1762" s="1">
        <v>79.400000000000006</v>
      </c>
      <c r="U1762" s="1">
        <v>249.9</v>
      </c>
      <c r="V1762" s="1">
        <v>257.39999999999998</v>
      </c>
      <c r="W1762" s="1">
        <v>142.80000000000001</v>
      </c>
      <c r="X1762" s="1">
        <v>48</v>
      </c>
      <c r="Y1762" s="1">
        <v>329.3</v>
      </c>
      <c r="Z1762" s="1">
        <v>235.2</v>
      </c>
      <c r="AA1762" s="1">
        <v>586.70000000000005</v>
      </c>
      <c r="AB1762" s="1">
        <v>1.1599999999999999</v>
      </c>
      <c r="AC1762" s="1">
        <v>0.28000000000000003</v>
      </c>
      <c r="AD1762" s="1">
        <v>94.2</v>
      </c>
      <c r="AE1762" s="1">
        <v>310.2</v>
      </c>
      <c r="AF1762" s="1">
        <v>214.8</v>
      </c>
      <c r="AG1762" s="1">
        <v>4.9000000000000004</v>
      </c>
      <c r="AH1762" s="1">
        <v>440.3</v>
      </c>
      <c r="AI1762" s="1">
        <v>132.80000000000001</v>
      </c>
      <c r="AJ1762" s="1">
        <v>0.86</v>
      </c>
      <c r="AK1762" s="1">
        <v>1.43</v>
      </c>
      <c r="AL1762" s="1">
        <v>0.78</v>
      </c>
      <c r="AM1762" s="1">
        <v>0.03</v>
      </c>
      <c r="AN1762" s="1">
        <v>1.59</v>
      </c>
      <c r="AO1762" s="1">
        <v>18.149999999999999</v>
      </c>
      <c r="AP1762" s="1">
        <v>12.52</v>
      </c>
      <c r="AQ1762" s="1">
        <v>21.07</v>
      </c>
      <c r="AR1762" s="1">
        <v>17.64</v>
      </c>
      <c r="AS1762" s="1">
        <v>28.06</v>
      </c>
      <c r="AT1762" s="1">
        <v>8000000</v>
      </c>
      <c r="AU1762" s="1">
        <v>10</v>
      </c>
      <c r="AV1762" s="1">
        <v>6.8</v>
      </c>
      <c r="AW1762" s="1">
        <v>6.8</v>
      </c>
      <c r="AX1762" s="1">
        <v>777.5</v>
      </c>
      <c r="AY1762" s="1">
        <v>3.2</v>
      </c>
      <c r="AZ1762" s="1">
        <f t="shared" si="181"/>
        <v>0.42353697749196145</v>
      </c>
      <c r="BA1762" s="1">
        <f t="shared" si="181"/>
        <v>3.0210932475884245</v>
      </c>
      <c r="BB1762" s="1">
        <f t="shared" si="181"/>
        <v>-1.7234726688102893E-2</v>
      </c>
      <c r="BC1762" s="1">
        <f t="shared" si="181"/>
        <v>2.9338906752411575</v>
      </c>
      <c r="BD1762" s="1">
        <f t="shared" si="181"/>
        <v>6.9967845659163988E-2</v>
      </c>
      <c r="BE1762" s="1">
        <f t="shared" si="179"/>
        <v>0.12758842443729904</v>
      </c>
      <c r="BF1762" s="1">
        <f t="shared" si="179"/>
        <v>8.1543408360128619E-2</v>
      </c>
      <c r="BG1762" s="1">
        <f t="shared" si="179"/>
        <v>9.5434083601286177E-2</v>
      </c>
      <c r="BH1762" s="1">
        <f t="shared" si="183"/>
        <v>3.0210932475884245</v>
      </c>
      <c r="BI1762" s="1">
        <f t="shared" si="183"/>
        <v>2.3151125401929262E-3</v>
      </c>
      <c r="BJ1762" s="1">
        <f t="shared" si="183"/>
        <v>1.80064308681672E-3</v>
      </c>
      <c r="BK1762" s="1">
        <f t="shared" si="183"/>
        <v>0.10212218649517686</v>
      </c>
      <c r="BL1762" s="1">
        <f t="shared" si="183"/>
        <v>0.32141479099678455</v>
      </c>
      <c r="BM1762" s="1">
        <f t="shared" si="183"/>
        <v>0.33106109324758842</v>
      </c>
      <c r="BN1762" s="1">
        <f t="shared" si="183"/>
        <v>0.18366559485530548</v>
      </c>
      <c r="BO1762" s="1">
        <f t="shared" si="183"/>
        <v>6.1736334405144692E-2</v>
      </c>
      <c r="BP1762" s="1">
        <f t="shared" si="183"/>
        <v>0.42353697749196145</v>
      </c>
      <c r="BQ1762" s="1">
        <f t="shared" si="182"/>
        <v>0.30250803858520897</v>
      </c>
      <c r="BR1762" s="1">
        <f t="shared" si="180"/>
        <v>0.75459807073954988</v>
      </c>
      <c r="BS1762" s="1">
        <f t="shared" si="180"/>
        <v>1.4919614147909967E-3</v>
      </c>
      <c r="BT1762" s="1">
        <f t="shared" si="180"/>
        <v>3.6012861736334407E-4</v>
      </c>
      <c r="BU1762" s="1">
        <f t="shared" si="180"/>
        <v>0.12115755627009647</v>
      </c>
      <c r="BV1762" s="1">
        <f t="shared" si="180"/>
        <v>0.39897106109324759</v>
      </c>
      <c r="BW1762" s="1">
        <f t="shared" si="180"/>
        <v>0.27627009646302253</v>
      </c>
    </row>
    <row r="1763" spans="1:75" x14ac:dyDescent="0.3">
      <c r="A1763" s="1">
        <v>2273</v>
      </c>
      <c r="B1763" s="1">
        <v>0</v>
      </c>
      <c r="C1763" s="1">
        <v>359.3</v>
      </c>
      <c r="D1763" s="1">
        <v>299.2</v>
      </c>
      <c r="E1763" s="1">
        <v>246</v>
      </c>
      <c r="F1763" s="1">
        <v>-5.7</v>
      </c>
      <c r="G1763" s="1">
        <v>177</v>
      </c>
      <c r="H1763" s="1">
        <v>63.3</v>
      </c>
      <c r="I1763" s="1">
        <v>84.1</v>
      </c>
      <c r="J1763" s="1">
        <v>75.2</v>
      </c>
      <c r="K1763" s="1">
        <v>70.900000000000006</v>
      </c>
      <c r="L1763" s="1">
        <v>34.19</v>
      </c>
      <c r="M1763" s="1">
        <v>30.57</v>
      </c>
      <c r="N1763" s="1">
        <v>25.73</v>
      </c>
      <c r="O1763" s="1">
        <v>28.82</v>
      </c>
      <c r="P1763" s="1">
        <v>23.45</v>
      </c>
      <c r="Q1763" s="1">
        <v>196.1</v>
      </c>
      <c r="R1763" s="1">
        <v>46.9</v>
      </c>
      <c r="S1763" s="1">
        <v>0.2</v>
      </c>
      <c r="T1763" s="1">
        <v>34</v>
      </c>
      <c r="U1763" s="1">
        <v>268.10000000000002</v>
      </c>
      <c r="V1763" s="1">
        <v>1.6</v>
      </c>
      <c r="W1763" s="1">
        <v>45.3</v>
      </c>
      <c r="X1763" s="1">
        <v>10.3</v>
      </c>
      <c r="Y1763" s="1">
        <v>299.2</v>
      </c>
      <c r="Z1763" s="1">
        <v>226.2</v>
      </c>
      <c r="AA1763" s="1">
        <v>300.8</v>
      </c>
      <c r="AB1763" s="1">
        <v>0.1</v>
      </c>
      <c r="AC1763" s="1">
        <v>0.01</v>
      </c>
      <c r="AD1763" s="1">
        <v>0</v>
      </c>
      <c r="AE1763" s="1">
        <v>38.049999999999997</v>
      </c>
      <c r="AF1763" s="1">
        <v>55.7</v>
      </c>
      <c r="AG1763" s="1">
        <v>196.3</v>
      </c>
      <c r="AH1763" s="1">
        <v>77.3</v>
      </c>
      <c r="AI1763" s="1">
        <v>32.799999999999997</v>
      </c>
      <c r="AJ1763" s="1">
        <v>1.1599999999999999</v>
      </c>
      <c r="AK1763" s="1">
        <v>1.74</v>
      </c>
      <c r="AL1763" s="1">
        <v>0.01</v>
      </c>
      <c r="AM1763" s="1">
        <v>0.19</v>
      </c>
      <c r="AN1763" s="1">
        <v>17.88</v>
      </c>
      <c r="AO1763" s="1">
        <v>11.51</v>
      </c>
      <c r="AP1763" s="1">
        <v>4.83</v>
      </c>
      <c r="AQ1763" s="1">
        <v>5.99</v>
      </c>
      <c r="AR1763" s="1">
        <v>5.25</v>
      </c>
      <c r="AS1763" s="1">
        <v>10.26</v>
      </c>
      <c r="AT1763" s="1">
        <v>3117489</v>
      </c>
      <c r="AU1763" s="1">
        <v>10</v>
      </c>
      <c r="AV1763" s="1">
        <v>20.3</v>
      </c>
      <c r="AW1763" s="1">
        <v>20.3</v>
      </c>
      <c r="AX1763" s="1">
        <v>359.3</v>
      </c>
      <c r="AY1763" s="1">
        <v>4.0199999999999996</v>
      </c>
      <c r="AZ1763" s="1">
        <f t="shared" si="181"/>
        <v>0.83273030893403832</v>
      </c>
      <c r="BA1763" s="1">
        <f t="shared" si="181"/>
        <v>0.6846646256610075</v>
      </c>
      <c r="BB1763" s="1">
        <f t="shared" si="181"/>
        <v>-1.5864180350681881E-2</v>
      </c>
      <c r="BC1763" s="1">
        <f t="shared" si="181"/>
        <v>0.4926245477317005</v>
      </c>
      <c r="BD1763" s="1">
        <f t="shared" si="181"/>
        <v>0.17617589757862509</v>
      </c>
      <c r="BE1763" s="1">
        <f t="shared" si="179"/>
        <v>0.23406623991093792</v>
      </c>
      <c r="BF1763" s="1">
        <f t="shared" si="179"/>
        <v>0.20929585304759254</v>
      </c>
      <c r="BG1763" s="1">
        <f t="shared" si="179"/>
        <v>0.19732813804620095</v>
      </c>
      <c r="BH1763" s="1">
        <f t="shared" si="183"/>
        <v>0.54578346785416088</v>
      </c>
      <c r="BI1763" s="1">
        <f t="shared" si="183"/>
        <v>0.1305315892012246</v>
      </c>
      <c r="BJ1763" s="1">
        <f t="shared" si="183"/>
        <v>5.5663790704146951E-4</v>
      </c>
      <c r="BK1763" s="1">
        <f t="shared" si="183"/>
        <v>9.4628444197049813E-2</v>
      </c>
      <c r="BL1763" s="1">
        <f t="shared" si="183"/>
        <v>0.74617311438908995</v>
      </c>
      <c r="BM1763" s="1">
        <f t="shared" si="183"/>
        <v>4.4531032563317561E-3</v>
      </c>
      <c r="BN1763" s="1">
        <f t="shared" si="183"/>
        <v>0.12607848594489285</v>
      </c>
      <c r="BO1763" s="1">
        <f t="shared" si="183"/>
        <v>2.8666852212635683E-2</v>
      </c>
      <c r="BP1763" s="1">
        <f t="shared" si="183"/>
        <v>0.83273030893403832</v>
      </c>
      <c r="BQ1763" s="1">
        <f t="shared" si="182"/>
        <v>0.62955747286390196</v>
      </c>
      <c r="BR1763" s="1">
        <f t="shared" si="180"/>
        <v>0.83718341219037018</v>
      </c>
      <c r="BS1763" s="1">
        <f t="shared" si="180"/>
        <v>2.7831895352073476E-4</v>
      </c>
      <c r="BT1763" s="1">
        <f t="shared" si="180"/>
        <v>2.7831895352073476E-5</v>
      </c>
      <c r="BU1763" s="1">
        <f t="shared" si="180"/>
        <v>0</v>
      </c>
      <c r="BV1763" s="1">
        <f t="shared" si="180"/>
        <v>0.10590036181463956</v>
      </c>
      <c r="BW1763" s="1">
        <f t="shared" si="180"/>
        <v>0.15502365711104926</v>
      </c>
    </row>
    <row r="1764" spans="1:75" x14ac:dyDescent="0.3">
      <c r="A1764" s="1">
        <v>1336</v>
      </c>
      <c r="B1764" s="1">
        <v>0</v>
      </c>
      <c r="C1764" s="1">
        <v>454.4</v>
      </c>
      <c r="D1764" s="1">
        <v>331</v>
      </c>
      <c r="E1764" s="1">
        <v>668.7</v>
      </c>
      <c r="F1764" s="1">
        <v>-5.3</v>
      </c>
      <c r="G1764" s="1">
        <v>605.5</v>
      </c>
      <c r="H1764" s="1">
        <v>57.9</v>
      </c>
      <c r="I1764" s="1">
        <v>122.3</v>
      </c>
      <c r="J1764" s="1">
        <v>90.3</v>
      </c>
      <c r="K1764" s="1">
        <v>89.3</v>
      </c>
      <c r="L1764" s="1">
        <v>18.29</v>
      </c>
      <c r="M1764" s="1">
        <v>13.5</v>
      </c>
      <c r="N1764" s="1">
        <v>8.66</v>
      </c>
      <c r="O1764" s="1">
        <v>13.35</v>
      </c>
      <c r="P1764" s="1">
        <v>18.73</v>
      </c>
      <c r="Q1764" s="1">
        <v>651.1</v>
      </c>
      <c r="R1764" s="1">
        <v>10.199999999999999</v>
      </c>
      <c r="S1764" s="1">
        <v>3</v>
      </c>
      <c r="T1764" s="1">
        <v>15.7</v>
      </c>
      <c r="U1764" s="1">
        <v>315.3</v>
      </c>
      <c r="V1764" s="1">
        <v>25.7</v>
      </c>
      <c r="W1764" s="1">
        <v>96.1</v>
      </c>
      <c r="X1764" s="1">
        <v>1.6</v>
      </c>
      <c r="Y1764" s="1">
        <v>331</v>
      </c>
      <c r="Z1764" s="1">
        <v>301.60000000000002</v>
      </c>
      <c r="AA1764" s="1">
        <v>356.7</v>
      </c>
      <c r="AB1764" s="1">
        <v>0.3</v>
      </c>
      <c r="AC1764" s="1">
        <v>0.08</v>
      </c>
      <c r="AD1764" s="1">
        <v>1.87</v>
      </c>
      <c r="AE1764" s="1">
        <v>6.2</v>
      </c>
      <c r="AF1764" s="1">
        <v>109.2</v>
      </c>
      <c r="AG1764" s="1">
        <v>0.4</v>
      </c>
      <c r="AH1764" s="1">
        <v>191.2</v>
      </c>
      <c r="AI1764" s="1">
        <v>95.1</v>
      </c>
      <c r="AJ1764" s="1">
        <v>1.48</v>
      </c>
      <c r="AK1764" s="1">
        <v>1.99</v>
      </c>
      <c r="AL1764" s="1">
        <v>0.08</v>
      </c>
      <c r="AM1764" s="1">
        <v>0.19</v>
      </c>
      <c r="AN1764" s="1">
        <v>11.25</v>
      </c>
      <c r="AO1764" s="1">
        <v>10.199999999999999</v>
      </c>
      <c r="AP1764" s="1">
        <v>5.21</v>
      </c>
      <c r="AQ1764" s="1">
        <v>9.64</v>
      </c>
      <c r="AR1764" s="1">
        <v>3.87</v>
      </c>
      <c r="AS1764" s="1">
        <v>7.61</v>
      </c>
      <c r="AT1764" s="1">
        <v>1567350</v>
      </c>
      <c r="AU1764" s="1">
        <v>10</v>
      </c>
      <c r="AV1764" s="1">
        <v>36.94</v>
      </c>
      <c r="AW1764" s="1">
        <v>36.94</v>
      </c>
      <c r="AX1764" s="1">
        <v>454.4</v>
      </c>
      <c r="AY1764" s="1">
        <v>9.99</v>
      </c>
      <c r="AZ1764" s="1">
        <f t="shared" si="181"/>
        <v>0.72843309859154937</v>
      </c>
      <c r="BA1764" s="1">
        <f t="shared" si="181"/>
        <v>1.471610915492958</v>
      </c>
      <c r="BB1764" s="1">
        <f t="shared" si="181"/>
        <v>-1.1663732394366197E-2</v>
      </c>
      <c r="BC1764" s="1">
        <f t="shared" si="181"/>
        <v>1.3325264084507042</v>
      </c>
      <c r="BD1764" s="1">
        <f t="shared" si="181"/>
        <v>0.12742077464788731</v>
      </c>
      <c r="BE1764" s="1">
        <f t="shared" si="179"/>
        <v>0.26914612676056338</v>
      </c>
      <c r="BF1764" s="1">
        <f t="shared" si="179"/>
        <v>0.19872359154929578</v>
      </c>
      <c r="BG1764" s="1">
        <f t="shared" si="179"/>
        <v>0.19652288732394366</v>
      </c>
      <c r="BH1764" s="1">
        <f t="shared" si="183"/>
        <v>1.4328785211267607</v>
      </c>
      <c r="BI1764" s="1">
        <f t="shared" si="183"/>
        <v>2.2447183098591547E-2</v>
      </c>
      <c r="BJ1764" s="1">
        <f t="shared" si="183"/>
        <v>6.6021126760563388E-3</v>
      </c>
      <c r="BK1764" s="1">
        <f t="shared" si="183"/>
        <v>3.4551056338028172E-2</v>
      </c>
      <c r="BL1764" s="1">
        <f t="shared" si="183"/>
        <v>0.69388204225352124</v>
      </c>
      <c r="BM1764" s="1">
        <f t="shared" si="183"/>
        <v>5.6558098591549297E-2</v>
      </c>
      <c r="BN1764" s="1">
        <f t="shared" si="183"/>
        <v>0.21148767605633803</v>
      </c>
      <c r="BO1764" s="1">
        <f t="shared" si="183"/>
        <v>3.5211267605633808E-3</v>
      </c>
      <c r="BP1764" s="1">
        <f t="shared" si="183"/>
        <v>0.72843309859154937</v>
      </c>
      <c r="BQ1764" s="1">
        <f t="shared" si="182"/>
        <v>0.66373239436619724</v>
      </c>
      <c r="BR1764" s="1">
        <f t="shared" si="180"/>
        <v>0.78499119718309862</v>
      </c>
      <c r="BS1764" s="1">
        <f t="shared" si="180"/>
        <v>6.6021126760563379E-4</v>
      </c>
      <c r="BT1764" s="1">
        <f t="shared" si="180"/>
        <v>1.7605633802816902E-4</v>
      </c>
      <c r="BU1764" s="1">
        <f t="shared" ref="BU1764:BW1827" si="184">AD1764/$C1764</f>
        <v>4.1153169014084513E-3</v>
      </c>
      <c r="BV1764" s="1">
        <f t="shared" si="184"/>
        <v>1.3644366197183099E-2</v>
      </c>
      <c r="BW1764" s="1">
        <f t="shared" si="184"/>
        <v>0.24031690140845072</v>
      </c>
    </row>
    <row r="1765" spans="1:75" x14ac:dyDescent="0.3">
      <c r="A1765" s="1">
        <v>1586</v>
      </c>
      <c r="B1765" s="1">
        <v>0</v>
      </c>
      <c r="C1765" s="1">
        <v>793.4</v>
      </c>
      <c r="D1765" s="1">
        <v>349.8</v>
      </c>
      <c r="E1765" s="1">
        <v>2587.5</v>
      </c>
      <c r="F1765" s="1">
        <v>-30.4</v>
      </c>
      <c r="G1765" s="1">
        <v>2524.4</v>
      </c>
      <c r="H1765" s="1">
        <v>32.700000000000003</v>
      </c>
      <c r="I1765" s="1">
        <v>83.2</v>
      </c>
      <c r="J1765" s="1">
        <v>44.1</v>
      </c>
      <c r="K1765" s="1">
        <v>43.7</v>
      </c>
      <c r="L1765" s="1">
        <v>3.22</v>
      </c>
      <c r="M1765" s="1">
        <v>1.7</v>
      </c>
      <c r="N1765" s="1">
        <v>1.26</v>
      </c>
      <c r="O1765" s="1">
        <v>1.69</v>
      </c>
      <c r="P1765" s="1">
        <v>9.81</v>
      </c>
      <c r="Q1765" s="1">
        <v>2581.4</v>
      </c>
      <c r="R1765" s="1">
        <v>3.6</v>
      </c>
      <c r="S1765" s="1">
        <v>1.2</v>
      </c>
      <c r="T1765" s="1">
        <v>31.5</v>
      </c>
      <c r="U1765" s="1">
        <v>336.5</v>
      </c>
      <c r="V1765" s="1">
        <v>229.4</v>
      </c>
      <c r="W1765" s="1">
        <v>133.30000000000001</v>
      </c>
      <c r="X1765" s="1">
        <v>62.7</v>
      </c>
      <c r="Y1765" s="1">
        <v>349.8</v>
      </c>
      <c r="Z1765" s="1">
        <v>295.5</v>
      </c>
      <c r="AA1765" s="1">
        <v>579.20000000000005</v>
      </c>
      <c r="AB1765" s="1">
        <v>0.93</v>
      </c>
      <c r="AC1765" s="1">
        <v>0.15</v>
      </c>
      <c r="AD1765" s="1">
        <v>2.94</v>
      </c>
      <c r="AE1765" s="1">
        <v>10.3</v>
      </c>
      <c r="AF1765" s="1">
        <v>240</v>
      </c>
      <c r="AG1765" s="1">
        <v>61.1</v>
      </c>
      <c r="AH1765" s="1">
        <v>368</v>
      </c>
      <c r="AI1765" s="1">
        <v>71.5</v>
      </c>
      <c r="AJ1765" s="1">
        <v>0.63</v>
      </c>
      <c r="AK1765" s="1">
        <v>1.18</v>
      </c>
      <c r="AL1765" s="1">
        <v>0.66</v>
      </c>
      <c r="AM1765" s="1">
        <v>0.02</v>
      </c>
      <c r="AN1765" s="1">
        <v>0.87</v>
      </c>
      <c r="AO1765" s="1">
        <v>30.94</v>
      </c>
      <c r="AP1765" s="1">
        <v>14.73</v>
      </c>
      <c r="AQ1765" s="1">
        <v>26.7</v>
      </c>
      <c r="AR1765" s="1">
        <v>21.22</v>
      </c>
      <c r="AS1765" s="1">
        <v>21.66</v>
      </c>
      <c r="AT1765" s="1">
        <v>3146358</v>
      </c>
      <c r="AU1765" s="1">
        <v>10</v>
      </c>
      <c r="AV1765" s="1">
        <v>9.85</v>
      </c>
      <c r="AW1765" s="1">
        <v>9.85</v>
      </c>
      <c r="AX1765" s="1">
        <v>793.4</v>
      </c>
      <c r="AY1765" s="1">
        <v>1.77</v>
      </c>
      <c r="AZ1765" s="1">
        <f t="shared" si="181"/>
        <v>0.4408873203932443</v>
      </c>
      <c r="BA1765" s="1">
        <f t="shared" si="181"/>
        <v>3.2612805646584322</v>
      </c>
      <c r="BB1765" s="1">
        <f t="shared" si="181"/>
        <v>-3.8316107890093272E-2</v>
      </c>
      <c r="BC1765" s="1">
        <f t="shared" si="181"/>
        <v>3.1817494328207716</v>
      </c>
      <c r="BD1765" s="1">
        <f t="shared" si="181"/>
        <v>4.1215023947567438E-2</v>
      </c>
      <c r="BE1765" s="1">
        <f t="shared" si="179"/>
        <v>0.10486513738341316</v>
      </c>
      <c r="BF1765" s="1">
        <f t="shared" si="179"/>
        <v>5.5583564406352412E-2</v>
      </c>
      <c r="BG1765" s="1">
        <f t="shared" si="179"/>
        <v>5.5079405092009079E-2</v>
      </c>
      <c r="BH1765" s="1">
        <f t="shared" si="183"/>
        <v>3.2535921351146966</v>
      </c>
      <c r="BI1765" s="1">
        <f t="shared" si="183"/>
        <v>4.5374338290899924E-3</v>
      </c>
      <c r="BJ1765" s="1">
        <f t="shared" si="183"/>
        <v>1.5124779430299975E-3</v>
      </c>
      <c r="BK1765" s="1">
        <f t="shared" si="183"/>
        <v>3.9702546004537438E-2</v>
      </c>
      <c r="BL1765" s="1">
        <f t="shared" si="183"/>
        <v>0.42412402319132847</v>
      </c>
      <c r="BM1765" s="1">
        <f t="shared" si="183"/>
        <v>0.28913536677590118</v>
      </c>
      <c r="BN1765" s="1">
        <f t="shared" si="183"/>
        <v>0.16801109150491558</v>
      </c>
      <c r="BO1765" s="1">
        <f t="shared" si="183"/>
        <v>7.9026972523317376E-2</v>
      </c>
      <c r="BP1765" s="1">
        <f t="shared" si="183"/>
        <v>0.4408873203932443</v>
      </c>
      <c r="BQ1765" s="1">
        <f t="shared" si="182"/>
        <v>0.37244769347113688</v>
      </c>
      <c r="BR1765" s="1">
        <f t="shared" si="182"/>
        <v>0.73002268716914553</v>
      </c>
      <c r="BS1765" s="1">
        <f t="shared" si="182"/>
        <v>1.1721704058482482E-3</v>
      </c>
      <c r="BT1765" s="1">
        <f t="shared" si="182"/>
        <v>1.8905974287874969E-4</v>
      </c>
      <c r="BU1765" s="1">
        <f t="shared" si="184"/>
        <v>3.7055709604234938E-3</v>
      </c>
      <c r="BV1765" s="1">
        <f t="shared" si="184"/>
        <v>1.2982102344340813E-2</v>
      </c>
      <c r="BW1765" s="1">
        <f t="shared" si="184"/>
        <v>0.30249558860599951</v>
      </c>
    </row>
    <row r="1766" spans="1:75" x14ac:dyDescent="0.3">
      <c r="A1766" s="1">
        <v>1862</v>
      </c>
      <c r="B1766" s="1">
        <v>0</v>
      </c>
      <c r="C1766" s="1">
        <v>1237.2</v>
      </c>
      <c r="D1766" s="1">
        <v>368.4</v>
      </c>
      <c r="E1766" s="1">
        <v>753</v>
      </c>
      <c r="F1766" s="1">
        <v>79.599999999999994</v>
      </c>
      <c r="G1766" s="1">
        <v>796.5</v>
      </c>
      <c r="H1766" s="1">
        <v>36.1</v>
      </c>
      <c r="I1766" s="1">
        <v>175.5</v>
      </c>
      <c r="J1766" s="1">
        <v>55.5</v>
      </c>
      <c r="K1766" s="1">
        <v>103.6</v>
      </c>
      <c r="L1766" s="1">
        <v>23.31</v>
      </c>
      <c r="M1766" s="1">
        <v>7.37</v>
      </c>
      <c r="N1766" s="1">
        <v>4.79</v>
      </c>
      <c r="O1766" s="1">
        <v>13.76</v>
      </c>
      <c r="P1766" s="1">
        <v>10.14</v>
      </c>
      <c r="Q1766" s="1">
        <v>752.7</v>
      </c>
      <c r="R1766" s="1">
        <v>1.8</v>
      </c>
      <c r="S1766" s="1">
        <v>0.2</v>
      </c>
      <c r="T1766" s="1">
        <v>140</v>
      </c>
      <c r="U1766" s="1">
        <v>78.400000000000006</v>
      </c>
      <c r="V1766" s="1">
        <v>565.70000000000005</v>
      </c>
      <c r="W1766" s="1">
        <v>158.4</v>
      </c>
      <c r="X1766" s="1">
        <v>144.69999999999999</v>
      </c>
      <c r="Y1766" s="1">
        <v>368.4</v>
      </c>
      <c r="Z1766" s="1">
        <v>78.400000000000006</v>
      </c>
      <c r="AA1766" s="1">
        <v>934.1</v>
      </c>
      <c r="AB1766" s="1">
        <v>1.95</v>
      </c>
      <c r="AC1766" s="1">
        <v>1.33</v>
      </c>
      <c r="AD1766" s="1">
        <v>0</v>
      </c>
      <c r="AE1766" s="1">
        <v>38.049999999999997</v>
      </c>
      <c r="AF1766" s="1">
        <v>668.7</v>
      </c>
      <c r="AG1766" s="1">
        <v>8.5</v>
      </c>
      <c r="AH1766" s="1">
        <v>354.5</v>
      </c>
      <c r="AI1766" s="1">
        <v>125.2</v>
      </c>
      <c r="AJ1766" s="1">
        <v>0.32</v>
      </c>
      <c r="AK1766" s="1">
        <v>1.52</v>
      </c>
      <c r="AL1766" s="1">
        <v>1.54</v>
      </c>
      <c r="AM1766" s="1">
        <v>0.01</v>
      </c>
      <c r="AN1766" s="1">
        <v>1.91</v>
      </c>
      <c r="AO1766" s="1">
        <v>9.4</v>
      </c>
      <c r="AP1766" s="1">
        <v>7.96</v>
      </c>
      <c r="AQ1766" s="1">
        <v>2.42</v>
      </c>
      <c r="AR1766" s="1">
        <v>2.68</v>
      </c>
      <c r="AS1766" s="1">
        <v>50.5</v>
      </c>
      <c r="AT1766" s="1">
        <v>4700000</v>
      </c>
      <c r="AU1766" s="1">
        <v>10</v>
      </c>
      <c r="AV1766" s="1">
        <v>-0.02</v>
      </c>
      <c r="AW1766" s="1">
        <v>-0.02</v>
      </c>
      <c r="AX1766" s="1">
        <v>1237.2</v>
      </c>
      <c r="AY1766" s="1">
        <v>9.1</v>
      </c>
      <c r="AZ1766" s="1">
        <f t="shared" si="181"/>
        <v>0.29776915615906885</v>
      </c>
      <c r="BA1766" s="1">
        <f t="shared" si="181"/>
        <v>0.60863239573229877</v>
      </c>
      <c r="BB1766" s="1">
        <f t="shared" si="181"/>
        <v>6.433882961526026E-2</v>
      </c>
      <c r="BC1766" s="1">
        <f t="shared" si="181"/>
        <v>0.6437924345295829</v>
      </c>
      <c r="BD1766" s="1">
        <f t="shared" si="181"/>
        <v>2.9178790817976075E-2</v>
      </c>
      <c r="BE1766" s="1">
        <f t="shared" si="179"/>
        <v>0.14185257032007759</v>
      </c>
      <c r="BF1766" s="1">
        <f t="shared" si="179"/>
        <v>4.4859359844810862E-2</v>
      </c>
      <c r="BG1766" s="1">
        <f t="shared" si="179"/>
        <v>8.3737471710313607E-2</v>
      </c>
      <c r="BH1766" s="1">
        <f t="shared" si="183"/>
        <v>0.60838991270611054</v>
      </c>
      <c r="BI1766" s="1">
        <f t="shared" si="183"/>
        <v>1.454898157129001E-3</v>
      </c>
      <c r="BJ1766" s="1">
        <f t="shared" si="183"/>
        <v>1.6165535079211123E-4</v>
      </c>
      <c r="BK1766" s="1">
        <f t="shared" si="183"/>
        <v>0.11315874555447784</v>
      </c>
      <c r="BL1766" s="1">
        <f t="shared" si="183"/>
        <v>6.3368897510507602E-2</v>
      </c>
      <c r="BM1766" s="1">
        <f t="shared" si="183"/>
        <v>0.4572421597154866</v>
      </c>
      <c r="BN1766" s="1">
        <f t="shared" si="183"/>
        <v>0.12803103782735209</v>
      </c>
      <c r="BO1766" s="1">
        <f t="shared" si="183"/>
        <v>0.11695764629809245</v>
      </c>
      <c r="BP1766" s="1">
        <f t="shared" si="183"/>
        <v>0.29776915615906885</v>
      </c>
      <c r="BQ1766" s="1">
        <f t="shared" si="182"/>
        <v>6.3368897510507602E-2</v>
      </c>
      <c r="BR1766" s="1">
        <f t="shared" si="182"/>
        <v>0.75501131587455539</v>
      </c>
      <c r="BS1766" s="1">
        <f t="shared" si="182"/>
        <v>1.5761396702230843E-3</v>
      </c>
      <c r="BT1766" s="1">
        <f t="shared" si="182"/>
        <v>1.0750080827675397E-3</v>
      </c>
      <c r="BU1766" s="1">
        <f t="shared" si="184"/>
        <v>0</v>
      </c>
      <c r="BV1766" s="1">
        <f t="shared" si="184"/>
        <v>3.0754930488199154E-2</v>
      </c>
      <c r="BW1766" s="1">
        <f t="shared" si="184"/>
        <v>0.54049466537342383</v>
      </c>
    </row>
    <row r="1767" spans="1:75" x14ac:dyDescent="0.3">
      <c r="A1767" s="1">
        <v>2873</v>
      </c>
      <c r="B1767" s="1">
        <v>0</v>
      </c>
      <c r="C1767" s="1">
        <v>519.1</v>
      </c>
      <c r="D1767" s="1">
        <v>369.9</v>
      </c>
      <c r="E1767" s="1">
        <v>302.60000000000002</v>
      </c>
      <c r="F1767" s="1">
        <v>-5.3</v>
      </c>
      <c r="G1767" s="1">
        <v>287.60000000000002</v>
      </c>
      <c r="H1767" s="1">
        <v>9.6999999999999993</v>
      </c>
      <c r="I1767" s="1">
        <v>30.9</v>
      </c>
      <c r="J1767" s="1">
        <v>9.4</v>
      </c>
      <c r="K1767" s="1">
        <v>19</v>
      </c>
      <c r="L1767" s="1">
        <v>10.210000000000001</v>
      </c>
      <c r="M1767" s="1">
        <v>3.11</v>
      </c>
      <c r="N1767" s="1">
        <v>3.21</v>
      </c>
      <c r="O1767" s="1">
        <v>6.28</v>
      </c>
      <c r="P1767" s="1">
        <v>3.79</v>
      </c>
      <c r="Q1767" s="1">
        <v>300</v>
      </c>
      <c r="R1767" s="1">
        <v>0.9</v>
      </c>
      <c r="S1767" s="1">
        <v>1.6</v>
      </c>
      <c r="T1767" s="1">
        <v>206.7</v>
      </c>
      <c r="U1767" s="1">
        <v>163.19999999999999</v>
      </c>
      <c r="V1767" s="1">
        <v>84.3</v>
      </c>
      <c r="W1767" s="1">
        <v>25.1</v>
      </c>
      <c r="X1767" s="1">
        <v>39.799999999999997</v>
      </c>
      <c r="Y1767" s="1">
        <v>369.9</v>
      </c>
      <c r="Z1767" s="1">
        <v>92.4</v>
      </c>
      <c r="AA1767" s="1">
        <v>454.2</v>
      </c>
      <c r="AB1767" s="1">
        <v>0.28999999999999998</v>
      </c>
      <c r="AC1767" s="1">
        <v>0.22</v>
      </c>
      <c r="AD1767" s="1">
        <v>73.069999999999993</v>
      </c>
      <c r="AE1767" s="1">
        <v>270.3</v>
      </c>
      <c r="AF1767" s="1">
        <v>174.6</v>
      </c>
      <c r="AG1767" s="1">
        <v>41.1</v>
      </c>
      <c r="AH1767" s="1">
        <v>184.8</v>
      </c>
      <c r="AI1767" s="1">
        <v>156.80000000000001</v>
      </c>
      <c r="AJ1767" s="1">
        <v>5.41</v>
      </c>
      <c r="AK1767" s="1">
        <v>6.48</v>
      </c>
      <c r="AL1767" s="1">
        <v>0.23</v>
      </c>
      <c r="AM1767" s="1">
        <v>4.37</v>
      </c>
      <c r="AN1767" s="1">
        <v>157.51</v>
      </c>
      <c r="AO1767" s="1">
        <v>26.38</v>
      </c>
      <c r="AP1767" s="1">
        <v>11.93</v>
      </c>
      <c r="AQ1767" s="1">
        <v>17.52</v>
      </c>
      <c r="AR1767" s="1">
        <v>16.989999999999998</v>
      </c>
      <c r="AS1767" s="1">
        <v>3.3</v>
      </c>
      <c r="AT1767" s="1">
        <v>20665500</v>
      </c>
      <c r="AU1767" s="1">
        <v>10</v>
      </c>
      <c r="AV1767" s="1">
        <v>0.48</v>
      </c>
      <c r="AW1767" s="1">
        <v>0.48</v>
      </c>
      <c r="AX1767" s="1">
        <v>519.1</v>
      </c>
      <c r="AY1767" s="1">
        <v>24.03</v>
      </c>
      <c r="AZ1767" s="1">
        <f t="shared" si="181"/>
        <v>0.71257946445771525</v>
      </c>
      <c r="BA1767" s="1">
        <f t="shared" si="181"/>
        <v>0.58293199768830672</v>
      </c>
      <c r="BB1767" s="1">
        <f t="shared" si="181"/>
        <v>-1.0209978809477941E-2</v>
      </c>
      <c r="BC1767" s="1">
        <f t="shared" si="181"/>
        <v>0.554035831246388</v>
      </c>
      <c r="BD1767" s="1">
        <f t="shared" si="181"/>
        <v>1.8686187632440759E-2</v>
      </c>
      <c r="BE1767" s="1">
        <f t="shared" si="179"/>
        <v>5.9526102870352531E-2</v>
      </c>
      <c r="BF1767" s="1">
        <f t="shared" si="179"/>
        <v>1.8108264303602389E-2</v>
      </c>
      <c r="BG1767" s="1">
        <f t="shared" si="179"/>
        <v>3.660181082643036E-2</v>
      </c>
      <c r="BH1767" s="1">
        <f t="shared" si="183"/>
        <v>0.57792332883837405</v>
      </c>
      <c r="BI1767" s="1">
        <f t="shared" si="183"/>
        <v>1.7337699865151222E-3</v>
      </c>
      <c r="BJ1767" s="1">
        <f t="shared" si="183"/>
        <v>3.0822577538046621E-3</v>
      </c>
      <c r="BK1767" s="1">
        <f t="shared" si="183"/>
        <v>0.39818917356963973</v>
      </c>
      <c r="BL1767" s="1">
        <f t="shared" si="183"/>
        <v>0.31439029088807546</v>
      </c>
      <c r="BM1767" s="1">
        <f t="shared" si="183"/>
        <v>0.16239645540358311</v>
      </c>
      <c r="BN1767" s="1">
        <f t="shared" si="183"/>
        <v>4.8352918512810636E-2</v>
      </c>
      <c r="BO1767" s="1">
        <f t="shared" si="183"/>
        <v>7.6671161625890952E-2</v>
      </c>
      <c r="BP1767" s="1">
        <f t="shared" si="183"/>
        <v>0.71257946445771525</v>
      </c>
      <c r="BQ1767" s="1">
        <f t="shared" si="182"/>
        <v>0.17800038528221923</v>
      </c>
      <c r="BR1767" s="1">
        <f t="shared" si="182"/>
        <v>0.8749759198612983</v>
      </c>
      <c r="BS1767" s="1">
        <f t="shared" si="182"/>
        <v>5.5865921787709492E-4</v>
      </c>
      <c r="BT1767" s="1">
        <f t="shared" si="182"/>
        <v>4.2381044114814102E-4</v>
      </c>
      <c r="BU1767" s="1">
        <f t="shared" si="184"/>
        <v>0.14076285879406664</v>
      </c>
      <c r="BV1767" s="1">
        <f t="shared" si="184"/>
        <v>0.52070891928337504</v>
      </c>
      <c r="BW1767" s="1">
        <f t="shared" si="184"/>
        <v>0.33635137738393373</v>
      </c>
    </row>
    <row r="1768" spans="1:75" x14ac:dyDescent="0.3">
      <c r="A1768" s="1">
        <v>1315</v>
      </c>
      <c r="B1768" s="1">
        <v>0</v>
      </c>
      <c r="C1768" s="1">
        <v>1607.9</v>
      </c>
      <c r="D1768" s="1">
        <v>348.8</v>
      </c>
      <c r="E1768" s="1">
        <v>1482</v>
      </c>
      <c r="F1768" s="1">
        <v>19</v>
      </c>
      <c r="G1768" s="1">
        <v>1489.2</v>
      </c>
      <c r="H1768" s="1">
        <v>11.8</v>
      </c>
      <c r="I1768" s="1">
        <v>133.1</v>
      </c>
      <c r="J1768" s="1">
        <v>23.1</v>
      </c>
      <c r="K1768" s="1">
        <v>82.2</v>
      </c>
      <c r="L1768" s="1">
        <v>8.98</v>
      </c>
      <c r="M1768" s="1">
        <v>1.56</v>
      </c>
      <c r="N1768" s="1">
        <v>0.8</v>
      </c>
      <c r="O1768" s="1">
        <v>5.55</v>
      </c>
      <c r="P1768" s="1">
        <v>3.39</v>
      </c>
      <c r="Q1768" s="1">
        <v>1434.5</v>
      </c>
      <c r="R1768" s="1">
        <v>35.1</v>
      </c>
      <c r="S1768" s="1">
        <v>7.9</v>
      </c>
      <c r="T1768" s="1">
        <v>72.900000000000006</v>
      </c>
      <c r="U1768" s="1">
        <v>283.7</v>
      </c>
      <c r="V1768" s="1">
        <v>943.4</v>
      </c>
      <c r="W1768" s="1">
        <v>127.4</v>
      </c>
      <c r="X1768" s="1">
        <v>180.5</v>
      </c>
      <c r="Y1768" s="1">
        <v>348.8</v>
      </c>
      <c r="Z1768" s="1">
        <v>90.8</v>
      </c>
      <c r="AA1768" s="1">
        <v>1292.2</v>
      </c>
      <c r="AB1768" s="1">
        <v>3.01</v>
      </c>
      <c r="AC1768" s="1">
        <v>2.67</v>
      </c>
      <c r="AD1768" s="1">
        <v>50.72</v>
      </c>
      <c r="AE1768" s="1">
        <v>176.9</v>
      </c>
      <c r="AF1768" s="1">
        <v>882.2</v>
      </c>
      <c r="AG1768" s="1">
        <v>85.3</v>
      </c>
      <c r="AH1768" s="1">
        <v>458.3</v>
      </c>
      <c r="AI1768" s="1">
        <v>325.2</v>
      </c>
      <c r="AJ1768" s="1">
        <v>1.57</v>
      </c>
      <c r="AK1768" s="1">
        <v>3.44</v>
      </c>
      <c r="AL1768" s="1">
        <v>2.7</v>
      </c>
      <c r="AM1768" s="1">
        <v>0.28999999999999998</v>
      </c>
      <c r="AN1768" s="1">
        <v>9.44</v>
      </c>
      <c r="AO1768" s="1">
        <v>18.62</v>
      </c>
      <c r="AP1768" s="1">
        <v>22.72</v>
      </c>
      <c r="AQ1768" s="1">
        <v>10.94</v>
      </c>
      <c r="AR1768" s="1">
        <v>8.39</v>
      </c>
      <c r="AS1768" s="1">
        <v>9.3800000000000008</v>
      </c>
      <c r="AT1768" s="1">
        <v>7292402</v>
      </c>
      <c r="AU1768" s="1">
        <v>10</v>
      </c>
      <c r="AV1768" s="1">
        <v>1.62</v>
      </c>
      <c r="AW1768" s="1">
        <v>1.62</v>
      </c>
      <c r="AX1768" s="1">
        <v>1607.9</v>
      </c>
      <c r="AY1768" s="1">
        <v>9.36</v>
      </c>
      <c r="AZ1768" s="1">
        <f t="shared" si="181"/>
        <v>0.21692891348964488</v>
      </c>
      <c r="BA1768" s="1">
        <f t="shared" si="181"/>
        <v>0.92169911064120902</v>
      </c>
      <c r="BB1768" s="1">
        <f t="shared" si="181"/>
        <v>1.1816655264630884E-2</v>
      </c>
      <c r="BC1768" s="1">
        <f t="shared" si="181"/>
        <v>0.92617700105727963</v>
      </c>
      <c r="BD1768" s="1">
        <f t="shared" si="181"/>
        <v>7.3387648485602336E-3</v>
      </c>
      <c r="BE1768" s="1">
        <f t="shared" si="179"/>
        <v>8.2778779774861616E-2</v>
      </c>
      <c r="BF1768" s="1">
        <f t="shared" si="179"/>
        <v>1.4366565084893338E-2</v>
      </c>
      <c r="BG1768" s="1">
        <f t="shared" si="179"/>
        <v>5.1122582250139936E-2</v>
      </c>
      <c r="BH1768" s="1">
        <f t="shared" si="183"/>
        <v>0.89215747247963173</v>
      </c>
      <c r="BI1768" s="1">
        <f t="shared" si="183"/>
        <v>2.1829715778344423E-2</v>
      </c>
      <c r="BJ1768" s="1">
        <f t="shared" si="183"/>
        <v>4.9132408731886309E-3</v>
      </c>
      <c r="BK1768" s="1">
        <f t="shared" si="183"/>
        <v>4.5338640462715345E-2</v>
      </c>
      <c r="BL1768" s="1">
        <f t="shared" si="183"/>
        <v>0.17644132097767273</v>
      </c>
      <c r="BM1768" s="1">
        <f t="shared" si="183"/>
        <v>0.58672803035014609</v>
      </c>
      <c r="BN1768" s="1">
        <f t="shared" si="183"/>
        <v>7.9233783195472349E-2</v>
      </c>
      <c r="BO1768" s="1">
        <f t="shared" si="183"/>
        <v>0.11225822501399341</v>
      </c>
      <c r="BP1768" s="1">
        <f t="shared" si="183"/>
        <v>0.21692891348964488</v>
      </c>
      <c r="BQ1768" s="1">
        <f t="shared" si="182"/>
        <v>5.6471173580446538E-2</v>
      </c>
      <c r="BR1768" s="1">
        <f t="shared" si="182"/>
        <v>0.80365694383979103</v>
      </c>
      <c r="BS1768" s="1">
        <f t="shared" si="182"/>
        <v>1.8720069656073136E-3</v>
      </c>
      <c r="BT1768" s="1">
        <f t="shared" si="182"/>
        <v>1.6605510292928664E-3</v>
      </c>
      <c r="BU1768" s="1">
        <f t="shared" si="184"/>
        <v>3.1544250264319916E-2</v>
      </c>
      <c r="BV1768" s="1">
        <f t="shared" si="184"/>
        <v>0.11001927980595808</v>
      </c>
      <c r="BW1768" s="1">
        <f t="shared" si="184"/>
        <v>0.54866596181354566</v>
      </c>
    </row>
    <row r="1769" spans="1:75" x14ac:dyDescent="0.3">
      <c r="A1769" s="1">
        <v>3468</v>
      </c>
      <c r="B1769" s="1">
        <v>0</v>
      </c>
      <c r="C1769" s="1">
        <v>1476.3</v>
      </c>
      <c r="D1769" s="1">
        <v>297</v>
      </c>
      <c r="E1769" s="1">
        <v>4451.7</v>
      </c>
      <c r="F1769" s="1">
        <v>142.9</v>
      </c>
      <c r="G1769" s="1">
        <v>4559.3999999999996</v>
      </c>
      <c r="H1769" s="1">
        <v>35.200000000000003</v>
      </c>
      <c r="I1769" s="1">
        <v>160.80000000000001</v>
      </c>
      <c r="J1769" s="1">
        <v>55</v>
      </c>
      <c r="K1769" s="1">
        <v>54.7</v>
      </c>
      <c r="L1769" s="1">
        <v>3.61</v>
      </c>
      <c r="M1769" s="1">
        <v>1.24</v>
      </c>
      <c r="N1769" s="1">
        <v>0.79</v>
      </c>
      <c r="O1769" s="1">
        <v>1.23</v>
      </c>
      <c r="P1769" s="1">
        <v>12.6</v>
      </c>
      <c r="Q1769" s="1">
        <v>4445</v>
      </c>
      <c r="R1769" s="1">
        <v>3.7</v>
      </c>
      <c r="S1769" s="1">
        <v>2.6</v>
      </c>
      <c r="T1769" s="1">
        <v>38.4</v>
      </c>
      <c r="U1769" s="1">
        <v>258.60000000000002</v>
      </c>
      <c r="V1769" s="1">
        <v>793.2</v>
      </c>
      <c r="W1769" s="1">
        <v>354.2</v>
      </c>
      <c r="X1769" s="1">
        <v>31.9</v>
      </c>
      <c r="Y1769" s="1">
        <v>297</v>
      </c>
      <c r="Z1769" s="1">
        <v>258.60000000000002</v>
      </c>
      <c r="AA1769" s="1">
        <v>1090.2</v>
      </c>
      <c r="AB1769" s="1">
        <v>3.79</v>
      </c>
      <c r="AC1769" s="1">
        <v>0.8</v>
      </c>
      <c r="AD1769" s="1">
        <v>19.829999999999998</v>
      </c>
      <c r="AE1769" s="1">
        <v>58.9</v>
      </c>
      <c r="AF1769" s="1">
        <v>252.7</v>
      </c>
      <c r="AG1769" s="1">
        <v>4</v>
      </c>
      <c r="AH1769" s="1">
        <v>1132.8</v>
      </c>
      <c r="AI1769" s="1">
        <v>234.6</v>
      </c>
      <c r="AJ1769" s="1">
        <v>0.53</v>
      </c>
      <c r="AK1769" s="1">
        <v>1.26</v>
      </c>
      <c r="AL1769" s="1">
        <v>2.67</v>
      </c>
      <c r="AM1769" s="1">
        <v>0.02</v>
      </c>
      <c r="AN1769" s="1">
        <v>1.82</v>
      </c>
      <c r="AO1769" s="1">
        <v>17.86</v>
      </c>
      <c r="AP1769" s="1">
        <v>13.03</v>
      </c>
      <c r="AQ1769" s="1">
        <v>24.73</v>
      </c>
      <c r="AR1769" s="1">
        <v>11.64</v>
      </c>
      <c r="AS1769" s="1">
        <v>15.59</v>
      </c>
      <c r="AT1769" s="1">
        <v>330000</v>
      </c>
      <c r="AU1769" s="1">
        <v>100</v>
      </c>
      <c r="AV1769" s="1">
        <v>106.97</v>
      </c>
      <c r="AW1769" s="1">
        <v>106.97</v>
      </c>
      <c r="AX1769" s="1">
        <v>1476.3</v>
      </c>
      <c r="AY1769" s="1">
        <v>9.1</v>
      </c>
      <c r="AZ1769" s="1">
        <f t="shared" si="181"/>
        <v>0.20117862223125382</v>
      </c>
      <c r="BA1769" s="1">
        <f t="shared" si="181"/>
        <v>3.0154440154440154</v>
      </c>
      <c r="BB1769" s="1">
        <f t="shared" si="181"/>
        <v>9.6796044164465231E-2</v>
      </c>
      <c r="BC1769" s="1">
        <f t="shared" si="181"/>
        <v>3.0883966673440355</v>
      </c>
      <c r="BD1769" s="1">
        <f t="shared" si="181"/>
        <v>2.3843392264444898E-2</v>
      </c>
      <c r="BE1769" s="1">
        <f t="shared" si="179"/>
        <v>0.1089209510262142</v>
      </c>
      <c r="BF1769" s="1">
        <f t="shared" si="179"/>
        <v>3.725530041319515E-2</v>
      </c>
      <c r="BG1769" s="1">
        <f t="shared" si="179"/>
        <v>3.7052089683668632E-2</v>
      </c>
      <c r="BH1769" s="1">
        <f t="shared" si="183"/>
        <v>3.0109056424845901</v>
      </c>
      <c r="BI1769" s="1">
        <f t="shared" si="183"/>
        <v>2.5062656641604013E-3</v>
      </c>
      <c r="BJ1769" s="1">
        <f t="shared" si="183"/>
        <v>1.7611596558964981E-3</v>
      </c>
      <c r="BK1769" s="1">
        <f t="shared" si="183"/>
        <v>2.6010973379394432E-2</v>
      </c>
      <c r="BL1769" s="1">
        <f t="shared" si="183"/>
        <v>0.1751676488518594</v>
      </c>
      <c r="BM1769" s="1">
        <f t="shared" si="183"/>
        <v>0.53728916886811628</v>
      </c>
      <c r="BN1769" s="1">
        <f t="shared" si="183"/>
        <v>0.23992413466097676</v>
      </c>
      <c r="BO1769" s="1">
        <f t="shared" si="183"/>
        <v>2.1608074239653188E-2</v>
      </c>
      <c r="BP1769" s="1">
        <f t="shared" si="183"/>
        <v>0.20117862223125382</v>
      </c>
      <c r="BQ1769" s="1">
        <f t="shared" si="182"/>
        <v>0.1751676488518594</v>
      </c>
      <c r="BR1769" s="1">
        <f t="shared" si="182"/>
        <v>0.73846779109937011</v>
      </c>
      <c r="BS1769" s="1">
        <f t="shared" si="182"/>
        <v>2.5672288830183567E-3</v>
      </c>
      <c r="BT1769" s="1">
        <f t="shared" si="182"/>
        <v>5.4189527873738401E-4</v>
      </c>
      <c r="BU1769" s="1">
        <f t="shared" si="184"/>
        <v>1.3432229221702905E-2</v>
      </c>
      <c r="BV1769" s="1">
        <f t="shared" si="184"/>
        <v>3.9897039897039896E-2</v>
      </c>
      <c r="BW1769" s="1">
        <f t="shared" si="184"/>
        <v>0.17117117117117117</v>
      </c>
    </row>
    <row r="1770" spans="1:75" x14ac:dyDescent="0.3">
      <c r="A1770" s="1">
        <v>1962</v>
      </c>
      <c r="B1770" s="1">
        <v>0</v>
      </c>
      <c r="C1770" s="1">
        <v>775.3</v>
      </c>
      <c r="D1770" s="1">
        <v>428.5</v>
      </c>
      <c r="E1770" s="1">
        <v>1349.3</v>
      </c>
      <c r="F1770" s="1">
        <v>-0.4</v>
      </c>
      <c r="G1770" s="1">
        <v>1210.8</v>
      </c>
      <c r="H1770" s="1">
        <v>138.1</v>
      </c>
      <c r="I1770" s="1">
        <v>250.1</v>
      </c>
      <c r="J1770" s="1">
        <v>214.4</v>
      </c>
      <c r="K1770" s="1">
        <v>157.30000000000001</v>
      </c>
      <c r="L1770" s="1">
        <v>18.54</v>
      </c>
      <c r="M1770" s="1">
        <v>15.89</v>
      </c>
      <c r="N1770" s="1">
        <v>10.23</v>
      </c>
      <c r="O1770" s="1">
        <v>11.66</v>
      </c>
      <c r="P1770" s="1">
        <v>32.76</v>
      </c>
      <c r="Q1770" s="1">
        <v>1314.5</v>
      </c>
      <c r="R1770" s="1">
        <v>3.7</v>
      </c>
      <c r="S1770" s="1">
        <v>18.600000000000001</v>
      </c>
      <c r="T1770" s="1">
        <v>63.9</v>
      </c>
      <c r="U1770" s="1">
        <v>364.6</v>
      </c>
      <c r="V1770" s="1">
        <v>121.3</v>
      </c>
      <c r="W1770" s="1">
        <v>217.2</v>
      </c>
      <c r="X1770" s="1">
        <v>8.3000000000000007</v>
      </c>
      <c r="Y1770" s="1">
        <v>428.5</v>
      </c>
      <c r="Z1770" s="1">
        <v>220</v>
      </c>
      <c r="AA1770" s="1">
        <v>549.79999999999995</v>
      </c>
      <c r="AB1770" s="1">
        <v>0.65</v>
      </c>
      <c r="AC1770" s="1">
        <v>0.28000000000000003</v>
      </c>
      <c r="AD1770" s="1">
        <v>9.36</v>
      </c>
      <c r="AE1770" s="1">
        <v>40.1</v>
      </c>
      <c r="AF1770" s="1">
        <v>138.4</v>
      </c>
      <c r="AG1770" s="1">
        <v>0.9</v>
      </c>
      <c r="AH1770" s="1">
        <v>551.4</v>
      </c>
      <c r="AI1770" s="1">
        <v>350</v>
      </c>
      <c r="AJ1770" s="1">
        <v>2.39</v>
      </c>
      <c r="AK1770" s="1">
        <v>2.73</v>
      </c>
      <c r="AL1770" s="1">
        <v>0.28000000000000003</v>
      </c>
      <c r="AM1770" s="1">
        <v>1.1100000000000001</v>
      </c>
      <c r="AN1770" s="1">
        <v>70.28</v>
      </c>
      <c r="AO1770" s="1">
        <v>6.2</v>
      </c>
      <c r="AP1770" s="1">
        <v>4.3600000000000003</v>
      </c>
      <c r="AQ1770" s="1">
        <v>34.159999999999997</v>
      </c>
      <c r="AR1770" s="1">
        <v>30.68</v>
      </c>
      <c r="AS1770" s="1">
        <v>11.89</v>
      </c>
      <c r="AT1770" s="1">
        <v>6386459</v>
      </c>
      <c r="AU1770" s="1">
        <v>10</v>
      </c>
      <c r="AV1770" s="1">
        <v>21.62</v>
      </c>
      <c r="AW1770" s="1">
        <v>21.62</v>
      </c>
      <c r="AX1770" s="1">
        <v>775.3</v>
      </c>
      <c r="AY1770" s="1">
        <v>17.670000000000002</v>
      </c>
      <c r="AZ1770" s="1">
        <f t="shared" si="181"/>
        <v>0.55268928156842512</v>
      </c>
      <c r="BA1770" s="1">
        <f t="shared" si="181"/>
        <v>1.74035857087579</v>
      </c>
      <c r="BB1770" s="1">
        <f t="shared" si="181"/>
        <v>-5.1592931768347744E-4</v>
      </c>
      <c r="BC1770" s="1">
        <f t="shared" si="181"/>
        <v>1.561718044627886</v>
      </c>
      <c r="BD1770" s="1">
        <f t="shared" si="181"/>
        <v>0.17812459693022056</v>
      </c>
      <c r="BE1770" s="1">
        <f t="shared" si="179"/>
        <v>0.32258480588159422</v>
      </c>
      <c r="BF1770" s="1">
        <f t="shared" si="179"/>
        <v>0.27653811427834391</v>
      </c>
      <c r="BG1770" s="1">
        <f t="shared" si="179"/>
        <v>0.2028892041790275</v>
      </c>
      <c r="BH1770" s="1">
        <f t="shared" si="183"/>
        <v>1.6954727202373276</v>
      </c>
      <c r="BI1770" s="1">
        <f t="shared" si="183"/>
        <v>4.7723461885721659E-3</v>
      </c>
      <c r="BJ1770" s="1">
        <f t="shared" si="183"/>
        <v>2.3990713272281701E-2</v>
      </c>
      <c r="BK1770" s="1">
        <f t="shared" si="183"/>
        <v>8.2419708499935518E-2</v>
      </c>
      <c r="BL1770" s="1">
        <f t="shared" si="183"/>
        <v>0.47026957306848965</v>
      </c>
      <c r="BM1770" s="1">
        <f t="shared" si="183"/>
        <v>0.15645556558751453</v>
      </c>
      <c r="BN1770" s="1">
        <f t="shared" si="183"/>
        <v>0.28014961950212819</v>
      </c>
      <c r="BO1770" s="1">
        <f t="shared" si="183"/>
        <v>1.0705533341932158E-2</v>
      </c>
      <c r="BP1770" s="1">
        <f t="shared" si="183"/>
        <v>0.55268928156842512</v>
      </c>
      <c r="BQ1770" s="1">
        <f t="shared" si="182"/>
        <v>0.28376112472591258</v>
      </c>
      <c r="BR1770" s="1">
        <f t="shared" si="182"/>
        <v>0.70914484715593962</v>
      </c>
      <c r="BS1770" s="1">
        <f t="shared" si="182"/>
        <v>8.3838514123565076E-4</v>
      </c>
      <c r="BT1770" s="1">
        <f t="shared" si="182"/>
        <v>3.6115052237843421E-4</v>
      </c>
      <c r="BU1770" s="1">
        <f t="shared" si="184"/>
        <v>1.207274603379337E-2</v>
      </c>
      <c r="BV1770" s="1">
        <f t="shared" si="184"/>
        <v>5.1721914097768613E-2</v>
      </c>
      <c r="BW1770" s="1">
        <f t="shared" si="184"/>
        <v>0.17851154391848317</v>
      </c>
    </row>
    <row r="1771" spans="1:75" x14ac:dyDescent="0.3">
      <c r="A1771" s="1">
        <v>1099</v>
      </c>
      <c r="B1771" s="1">
        <v>0</v>
      </c>
      <c r="C1771" s="1">
        <v>1298.5</v>
      </c>
      <c r="D1771" s="1">
        <v>279.39999999999998</v>
      </c>
      <c r="E1771" s="1">
        <v>1497.9</v>
      </c>
      <c r="F1771" s="1">
        <v>27</v>
      </c>
      <c r="G1771" s="1">
        <v>1500.9</v>
      </c>
      <c r="H1771" s="1">
        <v>24</v>
      </c>
      <c r="I1771" s="1">
        <v>133.6</v>
      </c>
      <c r="J1771" s="1">
        <v>25.2</v>
      </c>
      <c r="K1771" s="1">
        <v>81.8</v>
      </c>
      <c r="L1771" s="1">
        <v>8.92</v>
      </c>
      <c r="M1771" s="1">
        <v>1.68</v>
      </c>
      <c r="N1771" s="1">
        <v>1.6</v>
      </c>
      <c r="O1771" s="1">
        <v>5.46</v>
      </c>
      <c r="P1771" s="1">
        <v>8.86</v>
      </c>
      <c r="Q1771" s="1">
        <v>1490.9</v>
      </c>
      <c r="R1771" s="1">
        <v>1.8</v>
      </c>
      <c r="S1771" s="1">
        <v>5.2</v>
      </c>
      <c r="T1771" s="1">
        <v>63</v>
      </c>
      <c r="U1771" s="1">
        <v>216.4</v>
      </c>
      <c r="V1771" s="1">
        <v>675.3</v>
      </c>
      <c r="W1771" s="1">
        <v>211.8</v>
      </c>
      <c r="X1771" s="1">
        <v>132</v>
      </c>
      <c r="Y1771" s="1">
        <v>279.39999999999998</v>
      </c>
      <c r="Z1771" s="1">
        <v>181.9</v>
      </c>
      <c r="AA1771" s="1">
        <v>954.7</v>
      </c>
      <c r="AB1771" s="1">
        <v>3.11</v>
      </c>
      <c r="AC1771" s="1">
        <v>1.46</v>
      </c>
      <c r="AD1771" s="1">
        <v>48.35</v>
      </c>
      <c r="AE1771" s="1">
        <v>135.1</v>
      </c>
      <c r="AF1771" s="1">
        <v>621.70000000000005</v>
      </c>
      <c r="AG1771" s="1">
        <v>14.2</v>
      </c>
      <c r="AH1771" s="1">
        <v>452.5</v>
      </c>
      <c r="AI1771" s="1">
        <v>-27.8</v>
      </c>
      <c r="AJ1771" s="1">
        <v>0.3</v>
      </c>
      <c r="AK1771" s="1">
        <v>0.94</v>
      </c>
      <c r="AL1771" s="1">
        <v>2.42</v>
      </c>
      <c r="AM1771" s="1">
        <v>0.04</v>
      </c>
      <c r="AN1771" s="1">
        <v>4.7699999999999996</v>
      </c>
      <c r="AO1771" s="1">
        <v>6.18</v>
      </c>
      <c r="AP1771" s="1">
        <v>11.8</v>
      </c>
      <c r="AQ1771" s="1">
        <v>9.7100000000000009</v>
      </c>
      <c r="AR1771" s="1">
        <v>5.61</v>
      </c>
      <c r="AS1771" s="1">
        <v>11.18</v>
      </c>
      <c r="AT1771" s="1">
        <v>6300000</v>
      </c>
      <c r="AU1771" s="1">
        <v>10</v>
      </c>
      <c r="AV1771" s="1">
        <v>3.81</v>
      </c>
      <c r="AW1771" s="1">
        <v>3.47</v>
      </c>
      <c r="AX1771" s="1">
        <v>1298.5</v>
      </c>
      <c r="AY1771" s="1">
        <v>7.69</v>
      </c>
      <c r="AZ1771" s="1">
        <f t="shared" si="181"/>
        <v>0.21517135155949171</v>
      </c>
      <c r="BA1771" s="1">
        <f t="shared" si="181"/>
        <v>1.1535618020793224</v>
      </c>
      <c r="BB1771" s="1">
        <f t="shared" si="181"/>
        <v>2.0793222949557183E-2</v>
      </c>
      <c r="BC1771" s="1">
        <f t="shared" si="181"/>
        <v>1.1558721601848287</v>
      </c>
      <c r="BD1771" s="1">
        <f t="shared" si="181"/>
        <v>1.8482864844050827E-2</v>
      </c>
      <c r="BE1771" s="1">
        <f t="shared" si="179"/>
        <v>0.10288794763188294</v>
      </c>
      <c r="BF1771" s="1">
        <f t="shared" si="179"/>
        <v>1.9407008086253369E-2</v>
      </c>
      <c r="BG1771" s="1">
        <f t="shared" si="179"/>
        <v>6.2995764343473232E-2</v>
      </c>
      <c r="BH1771" s="1">
        <f t="shared" si="183"/>
        <v>1.1481709664998074</v>
      </c>
      <c r="BI1771" s="1">
        <f t="shared" si="183"/>
        <v>1.3862148633038121E-3</v>
      </c>
      <c r="BJ1771" s="1">
        <f t="shared" si="183"/>
        <v>4.0046207162110128E-3</v>
      </c>
      <c r="BK1771" s="1">
        <f t="shared" si="183"/>
        <v>4.8517520215633422E-2</v>
      </c>
      <c r="BL1771" s="1">
        <f t="shared" si="183"/>
        <v>0.16665383134385831</v>
      </c>
      <c r="BM1771" s="1">
        <f t="shared" si="183"/>
        <v>0.52006160954948011</v>
      </c>
      <c r="BN1771" s="1">
        <f t="shared" si="183"/>
        <v>0.16311128224874857</v>
      </c>
      <c r="BO1771" s="1">
        <f t="shared" si="183"/>
        <v>0.10165575664227955</v>
      </c>
      <c r="BP1771" s="1">
        <f t="shared" si="183"/>
        <v>0.21517135155949171</v>
      </c>
      <c r="BQ1771" s="1">
        <f t="shared" si="182"/>
        <v>0.14008471313053525</v>
      </c>
      <c r="BR1771" s="1">
        <f t="shared" si="182"/>
        <v>0.73523296110897196</v>
      </c>
      <c r="BS1771" s="1">
        <f t="shared" si="182"/>
        <v>2.3950712360415864E-3</v>
      </c>
      <c r="BT1771" s="1">
        <f t="shared" si="182"/>
        <v>1.124374278013092E-3</v>
      </c>
      <c r="BU1771" s="1">
        <f t="shared" si="184"/>
        <v>3.7235271467077398E-2</v>
      </c>
      <c r="BV1771" s="1">
        <f t="shared" si="184"/>
        <v>0.10404312668463611</v>
      </c>
      <c r="BW1771" s="1">
        <f t="shared" si="184"/>
        <v>0.47878321139776669</v>
      </c>
    </row>
    <row r="1772" spans="1:75" x14ac:dyDescent="0.3">
      <c r="A1772" s="1">
        <v>359</v>
      </c>
      <c r="B1772" s="1">
        <v>0</v>
      </c>
      <c r="C1772" s="1">
        <v>799.4</v>
      </c>
      <c r="D1772" s="1">
        <v>87.4</v>
      </c>
      <c r="E1772" s="1">
        <v>1154.0999999999999</v>
      </c>
      <c r="F1772" s="1">
        <v>12.5</v>
      </c>
      <c r="G1772" s="1">
        <v>1164</v>
      </c>
      <c r="H1772" s="1">
        <v>2.6</v>
      </c>
      <c r="I1772" s="1">
        <v>106.3</v>
      </c>
      <c r="J1772" s="1">
        <v>4.0999999999999996</v>
      </c>
      <c r="K1772" s="1">
        <v>87</v>
      </c>
      <c r="L1772" s="1">
        <v>9.2100000000000009</v>
      </c>
      <c r="M1772" s="1">
        <v>0.36</v>
      </c>
      <c r="N1772" s="1">
        <v>0.23</v>
      </c>
      <c r="O1772" s="1">
        <v>7.54</v>
      </c>
      <c r="P1772" s="1">
        <v>3.02</v>
      </c>
      <c r="Q1772" s="1">
        <v>1130.8</v>
      </c>
      <c r="R1772" s="1">
        <v>12.3</v>
      </c>
      <c r="S1772" s="1">
        <v>10.1</v>
      </c>
      <c r="T1772" s="1">
        <v>22</v>
      </c>
      <c r="U1772" s="1">
        <v>65.400000000000006</v>
      </c>
      <c r="V1772" s="1">
        <v>524.79999999999995</v>
      </c>
      <c r="W1772" s="1">
        <v>162.80000000000001</v>
      </c>
      <c r="X1772" s="1">
        <v>24.4</v>
      </c>
      <c r="Y1772" s="1">
        <v>87.4</v>
      </c>
      <c r="Z1772" s="1">
        <v>65.400000000000006</v>
      </c>
      <c r="AA1772" s="1">
        <v>612.20000000000005</v>
      </c>
      <c r="AB1772" s="1">
        <v>8.31</v>
      </c>
      <c r="AC1772" s="1">
        <v>5.27</v>
      </c>
      <c r="AD1772" s="1">
        <v>177.57</v>
      </c>
      <c r="AE1772" s="1">
        <v>155.19999999999999</v>
      </c>
      <c r="AF1772" s="1">
        <v>394.2</v>
      </c>
      <c r="AG1772" s="1">
        <v>0.6</v>
      </c>
      <c r="AH1772" s="1">
        <v>292.10000000000002</v>
      </c>
      <c r="AI1772" s="1">
        <v>24.8</v>
      </c>
      <c r="AJ1772" s="1">
        <v>0.84</v>
      </c>
      <c r="AK1772" s="1">
        <v>1.07</v>
      </c>
      <c r="AL1772" s="1">
        <v>6</v>
      </c>
      <c r="AM1772" s="1">
        <v>0.26</v>
      </c>
      <c r="AN1772" s="1">
        <v>22.73</v>
      </c>
      <c r="AO1772" s="1">
        <v>12.18</v>
      </c>
      <c r="AP1772" s="1">
        <v>9.4700000000000006</v>
      </c>
      <c r="AQ1772" s="1">
        <v>59.32</v>
      </c>
      <c r="AR1772" s="1">
        <v>39.270000000000003</v>
      </c>
      <c r="AS1772" s="1">
        <v>17.91</v>
      </c>
      <c r="AT1772" s="1">
        <v>2200000</v>
      </c>
      <c r="AU1772" s="1">
        <v>10</v>
      </c>
      <c r="AV1772" s="1">
        <v>3.64</v>
      </c>
      <c r="AW1772" s="1">
        <v>3.64</v>
      </c>
      <c r="AX1772" s="1">
        <v>799.4</v>
      </c>
      <c r="AY1772" s="1">
        <v>9.1</v>
      </c>
      <c r="AZ1772" s="1">
        <f t="shared" si="181"/>
        <v>0.10933199899924945</v>
      </c>
      <c r="BA1772" s="1">
        <f t="shared" si="181"/>
        <v>1.4437077808356267</v>
      </c>
      <c r="BB1772" s="1">
        <f t="shared" si="181"/>
        <v>1.5636727545659247E-2</v>
      </c>
      <c r="BC1772" s="1">
        <f t="shared" si="181"/>
        <v>1.4560920690517889</v>
      </c>
      <c r="BD1772" s="1">
        <f t="shared" si="181"/>
        <v>3.2524393294971229E-3</v>
      </c>
      <c r="BE1772" s="1">
        <f t="shared" si="179"/>
        <v>0.13297473104828622</v>
      </c>
      <c r="BF1772" s="1">
        <f t="shared" si="179"/>
        <v>5.1288466349762316E-3</v>
      </c>
      <c r="BG1772" s="1">
        <f t="shared" si="179"/>
        <v>0.10883162371778834</v>
      </c>
      <c r="BH1772" s="1">
        <f t="shared" si="183"/>
        <v>1.4145609206905179</v>
      </c>
      <c r="BI1772" s="1">
        <f t="shared" si="183"/>
        <v>1.5386539904928697E-2</v>
      </c>
      <c r="BJ1772" s="1">
        <f t="shared" si="183"/>
        <v>1.2634475856892669E-2</v>
      </c>
      <c r="BK1772" s="1">
        <f t="shared" si="183"/>
        <v>2.7520640480360271E-2</v>
      </c>
      <c r="BL1772" s="1">
        <f t="shared" si="183"/>
        <v>8.1811358518889182E-2</v>
      </c>
      <c r="BM1772" s="1">
        <f t="shared" si="183"/>
        <v>0.65649236927695764</v>
      </c>
      <c r="BN1772" s="1">
        <f t="shared" si="183"/>
        <v>0.20365273955466601</v>
      </c>
      <c r="BO1772" s="1">
        <f t="shared" si="183"/>
        <v>3.0522892169126844E-2</v>
      </c>
      <c r="BP1772" s="1">
        <f t="shared" si="183"/>
        <v>0.10933199899924945</v>
      </c>
      <c r="BQ1772" s="1">
        <f t="shared" si="182"/>
        <v>8.1811358518889182E-2</v>
      </c>
      <c r="BR1772" s="1">
        <f t="shared" si="182"/>
        <v>0.76582436827620726</v>
      </c>
      <c r="BS1772" s="1">
        <f t="shared" si="182"/>
        <v>1.0395296472354267E-2</v>
      </c>
      <c r="BT1772" s="1">
        <f t="shared" si="182"/>
        <v>6.5924443332499374E-3</v>
      </c>
      <c r="BU1772" s="1">
        <f t="shared" si="184"/>
        <v>0.22212909682261697</v>
      </c>
      <c r="BV1772" s="1">
        <f t="shared" si="184"/>
        <v>0.19414560920690516</v>
      </c>
      <c r="BW1772" s="1">
        <f t="shared" si="184"/>
        <v>0.49311983987990993</v>
      </c>
    </row>
    <row r="1773" spans="1:75" x14ac:dyDescent="0.3">
      <c r="A1773" s="1">
        <v>1093</v>
      </c>
      <c r="B1773" s="1">
        <v>0</v>
      </c>
      <c r="C1773" s="1">
        <v>1120.8</v>
      </c>
      <c r="D1773" s="1">
        <v>275.7</v>
      </c>
      <c r="E1773" s="1">
        <v>1378</v>
      </c>
      <c r="F1773" s="1">
        <v>27</v>
      </c>
      <c r="G1773" s="1">
        <v>1300.0999999999999</v>
      </c>
      <c r="H1773" s="1">
        <v>104.9</v>
      </c>
      <c r="I1773" s="1">
        <v>257.8</v>
      </c>
      <c r="J1773" s="1">
        <v>187.9</v>
      </c>
      <c r="K1773" s="1">
        <v>171</v>
      </c>
      <c r="L1773" s="1">
        <v>18.71</v>
      </c>
      <c r="M1773" s="1">
        <v>13.64</v>
      </c>
      <c r="N1773" s="1">
        <v>7.61</v>
      </c>
      <c r="O1773" s="1">
        <v>12.41</v>
      </c>
      <c r="P1773" s="1">
        <v>72.67</v>
      </c>
      <c r="Q1773" s="1">
        <v>1375.4</v>
      </c>
      <c r="R1773" s="1">
        <v>2.2000000000000002</v>
      </c>
      <c r="S1773" s="1">
        <v>0.4</v>
      </c>
      <c r="T1773" s="1">
        <v>257.8</v>
      </c>
      <c r="U1773" s="1">
        <v>17.899999999999999</v>
      </c>
      <c r="V1773" s="1">
        <v>355.6</v>
      </c>
      <c r="W1773" s="1">
        <v>458</v>
      </c>
      <c r="X1773" s="1">
        <v>31.5</v>
      </c>
      <c r="Y1773" s="1">
        <v>275.7</v>
      </c>
      <c r="Z1773" s="1">
        <v>17.899999999999999</v>
      </c>
      <c r="AA1773" s="1">
        <v>631.29999999999995</v>
      </c>
      <c r="AB1773" s="1">
        <v>2.52</v>
      </c>
      <c r="AC1773" s="1">
        <v>1.29</v>
      </c>
      <c r="AD1773" s="1">
        <v>8.0500000000000007</v>
      </c>
      <c r="AE1773" s="1">
        <v>22.2</v>
      </c>
      <c r="AF1773" s="1">
        <v>452.6</v>
      </c>
      <c r="AG1773" s="1">
        <v>8.5</v>
      </c>
      <c r="AH1773" s="1">
        <v>609.1</v>
      </c>
      <c r="AI1773" s="1">
        <v>153</v>
      </c>
      <c r="AJ1773" s="1">
        <v>0.81</v>
      </c>
      <c r="AK1773" s="1">
        <v>1.33</v>
      </c>
      <c r="AL1773" s="1">
        <v>1.29</v>
      </c>
      <c r="AM1773" s="1">
        <v>0.25</v>
      </c>
      <c r="AN1773" s="1">
        <v>36.090000000000003</v>
      </c>
      <c r="AO1773" s="1">
        <v>5.19</v>
      </c>
      <c r="AP1773" s="1">
        <v>5.75</v>
      </c>
      <c r="AQ1773" s="1">
        <v>11.96</v>
      </c>
      <c r="AR1773" s="1">
        <v>5.9</v>
      </c>
      <c r="AS1773" s="1">
        <v>5.95</v>
      </c>
      <c r="AT1773" s="1">
        <v>776314</v>
      </c>
      <c r="AU1773" s="1">
        <v>10</v>
      </c>
      <c r="AV1773" s="1">
        <v>135.13</v>
      </c>
      <c r="AW1773" s="1">
        <v>135.13</v>
      </c>
      <c r="AX1773" s="1">
        <v>1120.8</v>
      </c>
      <c r="AY1773" s="1">
        <v>9.1</v>
      </c>
      <c r="AZ1773" s="1">
        <f t="shared" si="181"/>
        <v>0.24598501070663811</v>
      </c>
      <c r="BA1773" s="1">
        <f t="shared" si="181"/>
        <v>1.229478943611706</v>
      </c>
      <c r="BB1773" s="1">
        <f t="shared" si="181"/>
        <v>2.4089935760171308E-2</v>
      </c>
      <c r="BC1773" s="1">
        <f t="shared" si="181"/>
        <v>1.1599750178443968</v>
      </c>
      <c r="BD1773" s="1">
        <f t="shared" si="181"/>
        <v>9.3593861527480379E-2</v>
      </c>
      <c r="BE1773" s="1">
        <f t="shared" si="179"/>
        <v>0.23001427551748752</v>
      </c>
      <c r="BF1773" s="1">
        <f t="shared" si="179"/>
        <v>0.16764810849393291</v>
      </c>
      <c r="BG1773" s="1">
        <f t="shared" si="179"/>
        <v>0.15256959314775162</v>
      </c>
      <c r="BH1773" s="1">
        <f t="shared" si="183"/>
        <v>1.2271591720199859</v>
      </c>
      <c r="BI1773" s="1">
        <f t="shared" si="183"/>
        <v>1.9628836545324772E-3</v>
      </c>
      <c r="BJ1773" s="1">
        <f t="shared" si="183"/>
        <v>3.5688793718772311E-4</v>
      </c>
      <c r="BK1773" s="1">
        <f t="shared" si="183"/>
        <v>0.23001427551748752</v>
      </c>
      <c r="BL1773" s="1">
        <f t="shared" si="183"/>
        <v>1.5970735189150605E-2</v>
      </c>
      <c r="BM1773" s="1">
        <f t="shared" si="183"/>
        <v>0.31727337615988582</v>
      </c>
      <c r="BN1773" s="1">
        <f t="shared" si="183"/>
        <v>0.40863668807994291</v>
      </c>
      <c r="BO1773" s="1">
        <f t="shared" si="183"/>
        <v>2.8104925053533191E-2</v>
      </c>
      <c r="BP1773" s="1">
        <f t="shared" si="183"/>
        <v>0.24598501070663811</v>
      </c>
      <c r="BQ1773" s="1">
        <f t="shared" si="182"/>
        <v>1.5970735189150605E-2</v>
      </c>
      <c r="BR1773" s="1">
        <f t="shared" si="182"/>
        <v>0.56325838686652385</v>
      </c>
      <c r="BS1773" s="1">
        <f t="shared" si="182"/>
        <v>2.2483940042826553E-3</v>
      </c>
      <c r="BT1773" s="1">
        <f t="shared" si="182"/>
        <v>1.1509635974304069E-3</v>
      </c>
      <c r="BU1773" s="1">
        <f t="shared" si="184"/>
        <v>7.1823697359029272E-3</v>
      </c>
      <c r="BV1773" s="1">
        <f t="shared" si="184"/>
        <v>1.980728051391863E-2</v>
      </c>
      <c r="BW1773" s="1">
        <f t="shared" si="184"/>
        <v>0.40381870092790867</v>
      </c>
    </row>
    <row r="1774" spans="1:75" x14ac:dyDescent="0.3">
      <c r="A1774" s="1">
        <v>1095</v>
      </c>
      <c r="B1774" s="1">
        <v>0</v>
      </c>
      <c r="C1774" s="1">
        <v>413.3</v>
      </c>
      <c r="D1774" s="1">
        <v>361.4</v>
      </c>
      <c r="E1774" s="1">
        <v>430.1</v>
      </c>
      <c r="F1774" s="1">
        <v>4.9000000000000004</v>
      </c>
      <c r="G1774" s="1">
        <v>432.1</v>
      </c>
      <c r="H1774" s="1">
        <v>2.9</v>
      </c>
      <c r="I1774" s="1">
        <v>31</v>
      </c>
      <c r="J1774" s="1">
        <v>3.1</v>
      </c>
      <c r="K1774" s="1">
        <v>28.7</v>
      </c>
      <c r="L1774" s="1">
        <v>7.21</v>
      </c>
      <c r="M1774" s="1">
        <v>0.72</v>
      </c>
      <c r="N1774" s="1">
        <v>0.67</v>
      </c>
      <c r="O1774" s="1">
        <v>6.67</v>
      </c>
      <c r="P1774" s="1">
        <v>0.81</v>
      </c>
      <c r="Q1774" s="1">
        <v>418.6</v>
      </c>
      <c r="R1774" s="1">
        <v>0.1</v>
      </c>
      <c r="S1774" s="1">
        <v>2.7</v>
      </c>
      <c r="T1774" s="1">
        <v>110</v>
      </c>
      <c r="U1774" s="1">
        <v>251.4</v>
      </c>
      <c r="V1774" s="1">
        <v>32.9</v>
      </c>
      <c r="W1774" s="1">
        <v>19</v>
      </c>
      <c r="X1774" s="1">
        <v>13.4</v>
      </c>
      <c r="Y1774" s="1">
        <v>361.4</v>
      </c>
      <c r="Z1774" s="1">
        <v>238.3</v>
      </c>
      <c r="AA1774" s="1">
        <v>394.3</v>
      </c>
      <c r="AB1774" s="1">
        <v>0.13</v>
      </c>
      <c r="AC1774" s="1">
        <v>0</v>
      </c>
      <c r="AD1774" s="1">
        <v>1.8</v>
      </c>
      <c r="AE1774" s="1">
        <v>6.5</v>
      </c>
      <c r="AF1774" s="1">
        <v>138.30000000000001</v>
      </c>
      <c r="AG1774" s="1">
        <v>16.7</v>
      </c>
      <c r="AH1774" s="1">
        <v>190.3</v>
      </c>
      <c r="AI1774" s="1">
        <v>144.5</v>
      </c>
      <c r="AJ1774" s="1">
        <v>2.3199999999999998</v>
      </c>
      <c r="AK1774" s="1">
        <v>4.16</v>
      </c>
      <c r="AL1774" s="1">
        <v>0.09</v>
      </c>
      <c r="AM1774" s="1">
        <v>0.34</v>
      </c>
      <c r="AN1774" s="1">
        <v>13.5</v>
      </c>
      <c r="AO1774" s="1">
        <v>97.41</v>
      </c>
      <c r="AP1774" s="1">
        <v>4.53</v>
      </c>
      <c r="AQ1774" s="1">
        <v>7.15</v>
      </c>
      <c r="AR1774" s="1">
        <v>5.68</v>
      </c>
      <c r="AS1774" s="1">
        <v>9.66</v>
      </c>
      <c r="AT1774" s="1">
        <v>11000470</v>
      </c>
      <c r="AU1774" s="1">
        <v>10</v>
      </c>
      <c r="AV1774" s="1">
        <v>-0.54</v>
      </c>
      <c r="AW1774" s="1">
        <v>-0.54</v>
      </c>
      <c r="AX1774" s="1">
        <v>413.3</v>
      </c>
      <c r="AY1774" s="1">
        <v>-12.14</v>
      </c>
      <c r="AZ1774" s="1">
        <f t="shared" si="181"/>
        <v>0.87442535688361955</v>
      </c>
      <c r="BA1774" s="1">
        <f t="shared" si="181"/>
        <v>1.0406484393902735</v>
      </c>
      <c r="BB1774" s="1">
        <f t="shared" si="181"/>
        <v>1.1855794822163078E-2</v>
      </c>
      <c r="BC1774" s="1">
        <f t="shared" si="181"/>
        <v>1.045487539317687</v>
      </c>
      <c r="BD1774" s="1">
        <f t="shared" si="181"/>
        <v>7.016694894749576E-3</v>
      </c>
      <c r="BE1774" s="1">
        <f t="shared" si="179"/>
        <v>7.5006048874909262E-2</v>
      </c>
      <c r="BF1774" s="1">
        <f t="shared" si="179"/>
        <v>7.5006048874909264E-3</v>
      </c>
      <c r="BG1774" s="1">
        <f t="shared" si="179"/>
        <v>6.9441083958383734E-2</v>
      </c>
      <c r="BH1774" s="1">
        <f t="shared" si="183"/>
        <v>1.0128236148076457</v>
      </c>
      <c r="BI1774" s="1">
        <f t="shared" si="183"/>
        <v>2.4195499637067507E-4</v>
      </c>
      <c r="BJ1774" s="1">
        <f t="shared" si="183"/>
        <v>6.5327849020082266E-3</v>
      </c>
      <c r="BK1774" s="1">
        <f t="shared" si="183"/>
        <v>0.26615049600774254</v>
      </c>
      <c r="BL1774" s="1">
        <f t="shared" si="183"/>
        <v>0.60827486087587712</v>
      </c>
      <c r="BM1774" s="1">
        <f t="shared" si="183"/>
        <v>7.9603193805952085E-2</v>
      </c>
      <c r="BN1774" s="1">
        <f t="shared" si="183"/>
        <v>4.5971449310428257E-2</v>
      </c>
      <c r="BO1774" s="1">
        <f t="shared" si="183"/>
        <v>3.2421969513670455E-2</v>
      </c>
      <c r="BP1774" s="1">
        <f t="shared" si="183"/>
        <v>0.87442535688361955</v>
      </c>
      <c r="BQ1774" s="1">
        <f t="shared" si="182"/>
        <v>0.57657875635131861</v>
      </c>
      <c r="BR1774" s="1">
        <f t="shared" si="182"/>
        <v>0.95402855068957171</v>
      </c>
      <c r="BS1774" s="1">
        <f t="shared" si="182"/>
        <v>3.1454149528187757E-4</v>
      </c>
      <c r="BT1774" s="1">
        <f t="shared" si="182"/>
        <v>0</v>
      </c>
      <c r="BU1774" s="1">
        <f t="shared" si="184"/>
        <v>4.3551899346721511E-3</v>
      </c>
      <c r="BV1774" s="1">
        <f t="shared" si="184"/>
        <v>1.5727074764093879E-2</v>
      </c>
      <c r="BW1774" s="1">
        <f t="shared" si="184"/>
        <v>0.33462375998064364</v>
      </c>
    </row>
    <row r="1775" spans="1:75" x14ac:dyDescent="0.3">
      <c r="A1775" s="1">
        <v>31</v>
      </c>
      <c r="B1775" s="1">
        <v>0</v>
      </c>
      <c r="C1775" s="1">
        <v>593.70000000000005</v>
      </c>
      <c r="D1775" s="1">
        <v>371.4</v>
      </c>
      <c r="E1775" s="1">
        <v>794.8</v>
      </c>
      <c r="F1775" s="1">
        <v>9.5</v>
      </c>
      <c r="G1775" s="1">
        <v>787.4</v>
      </c>
      <c r="H1775" s="1">
        <v>16.899999999999999</v>
      </c>
      <c r="I1775" s="1">
        <v>44.8</v>
      </c>
      <c r="J1775" s="1">
        <v>19.899999999999999</v>
      </c>
      <c r="K1775" s="1">
        <v>39.700000000000003</v>
      </c>
      <c r="L1775" s="1">
        <v>5.64</v>
      </c>
      <c r="M1775" s="1">
        <v>2.5</v>
      </c>
      <c r="N1775" s="1">
        <v>2.13</v>
      </c>
      <c r="O1775" s="1">
        <v>4.99</v>
      </c>
      <c r="P1775" s="1">
        <v>4.66</v>
      </c>
      <c r="Q1775" s="1">
        <v>783.2</v>
      </c>
      <c r="R1775" s="1">
        <v>11.2</v>
      </c>
      <c r="S1775" s="1">
        <v>0.4</v>
      </c>
      <c r="T1775" s="1">
        <v>3.6</v>
      </c>
      <c r="U1775" s="1">
        <v>367.8</v>
      </c>
      <c r="V1775" s="1">
        <v>37.200000000000003</v>
      </c>
      <c r="W1775" s="1">
        <v>149.5</v>
      </c>
      <c r="X1775" s="1">
        <v>35.6</v>
      </c>
      <c r="Y1775" s="1">
        <v>371.4</v>
      </c>
      <c r="Z1775" s="1">
        <v>365.5</v>
      </c>
      <c r="AA1775" s="1">
        <v>408.6</v>
      </c>
      <c r="AB1775" s="1">
        <v>0.43</v>
      </c>
      <c r="AC1775" s="1">
        <v>0</v>
      </c>
      <c r="AD1775" s="1">
        <v>4.33</v>
      </c>
      <c r="AE1775" s="1">
        <v>16.100000000000001</v>
      </c>
      <c r="AF1775" s="1">
        <v>254.8</v>
      </c>
      <c r="AG1775" s="1">
        <v>50</v>
      </c>
      <c r="AH1775" s="1">
        <v>241.5</v>
      </c>
      <c r="AI1775" s="1">
        <v>54.8</v>
      </c>
      <c r="AJ1775" s="1">
        <v>0.59</v>
      </c>
      <c r="AK1775" s="1">
        <v>1.29</v>
      </c>
      <c r="AL1775" s="1">
        <v>0.1</v>
      </c>
      <c r="AM1775" s="1">
        <v>0</v>
      </c>
      <c r="AN1775" s="1">
        <v>0.33</v>
      </c>
      <c r="AO1775" s="1">
        <v>9.1</v>
      </c>
      <c r="AP1775" s="1">
        <v>9.1300000000000008</v>
      </c>
      <c r="AQ1775" s="1">
        <v>56.55</v>
      </c>
      <c r="AR1775" s="1">
        <v>34.72</v>
      </c>
      <c r="AS1775" s="1">
        <v>5.12</v>
      </c>
      <c r="AT1775" s="1">
        <v>712500</v>
      </c>
      <c r="AU1775" s="1">
        <v>5</v>
      </c>
      <c r="AV1775" s="1">
        <v>23.72</v>
      </c>
      <c r="AW1775" s="1">
        <v>23.72</v>
      </c>
      <c r="AX1775" s="1">
        <v>593.70000000000005</v>
      </c>
      <c r="AY1775" s="1">
        <v>9.1</v>
      </c>
      <c r="AZ1775" s="1">
        <f t="shared" si="181"/>
        <v>0.62556846892369877</v>
      </c>
      <c r="BA1775" s="1">
        <f t="shared" si="181"/>
        <v>1.3387232609061814</v>
      </c>
      <c r="BB1775" s="1">
        <f t="shared" si="181"/>
        <v>1.6001347481893212E-2</v>
      </c>
      <c r="BC1775" s="1">
        <f t="shared" si="181"/>
        <v>1.32625905339397</v>
      </c>
      <c r="BD1775" s="1">
        <f t="shared" si="181"/>
        <v>2.8465554994104761E-2</v>
      </c>
      <c r="BE1775" s="1">
        <f t="shared" si="179"/>
        <v>7.5458986019875343E-2</v>
      </c>
      <c r="BF1775" s="1">
        <f t="shared" si="179"/>
        <v>3.3518612093649987E-2</v>
      </c>
      <c r="BG1775" s="1">
        <f t="shared" si="179"/>
        <v>6.6868788950648475E-2</v>
      </c>
      <c r="BH1775" s="1">
        <f t="shared" si="183"/>
        <v>1.3191847734546067</v>
      </c>
      <c r="BI1775" s="1">
        <f t="shared" si="183"/>
        <v>1.8864746504968836E-2</v>
      </c>
      <c r="BJ1775" s="1">
        <f t="shared" si="183"/>
        <v>6.7374094660602993E-4</v>
      </c>
      <c r="BK1775" s="1">
        <f t="shared" si="183"/>
        <v>6.0636685194542699E-3</v>
      </c>
      <c r="BL1775" s="1">
        <f t="shared" si="183"/>
        <v>0.61950480040424449</v>
      </c>
      <c r="BM1775" s="1">
        <f t="shared" si="183"/>
        <v>6.265790803436079E-2</v>
      </c>
      <c r="BN1775" s="1">
        <f t="shared" si="183"/>
        <v>0.25181067879400371</v>
      </c>
      <c r="BO1775" s="1">
        <f t="shared" si="183"/>
        <v>5.9962944247936668E-2</v>
      </c>
      <c r="BP1775" s="1">
        <f t="shared" si="183"/>
        <v>0.62556846892369877</v>
      </c>
      <c r="BQ1775" s="1">
        <f t="shared" si="182"/>
        <v>0.61563078996125986</v>
      </c>
      <c r="BR1775" s="1">
        <f t="shared" si="182"/>
        <v>0.68822637695805966</v>
      </c>
      <c r="BS1775" s="1">
        <f t="shared" si="182"/>
        <v>7.2427151760148215E-4</v>
      </c>
      <c r="BT1775" s="1">
        <f t="shared" si="182"/>
        <v>0</v>
      </c>
      <c r="BU1775" s="1">
        <f t="shared" si="184"/>
        <v>7.2932457470102742E-3</v>
      </c>
      <c r="BV1775" s="1">
        <f t="shared" si="184"/>
        <v>2.7118073100892707E-2</v>
      </c>
      <c r="BW1775" s="1">
        <f t="shared" si="184"/>
        <v>0.42917298298804107</v>
      </c>
    </row>
    <row r="1776" spans="1:75" x14ac:dyDescent="0.3">
      <c r="A1776" s="1">
        <v>884</v>
      </c>
      <c r="B1776" s="1">
        <v>0</v>
      </c>
      <c r="C1776" s="1">
        <v>1342.4</v>
      </c>
      <c r="D1776" s="1">
        <v>285</v>
      </c>
      <c r="E1776" s="1">
        <v>2272.1</v>
      </c>
      <c r="F1776" s="1">
        <v>10.3</v>
      </c>
      <c r="G1776" s="1">
        <v>2180.1999999999998</v>
      </c>
      <c r="H1776" s="1">
        <v>102.2</v>
      </c>
      <c r="I1776" s="1">
        <v>298.2</v>
      </c>
      <c r="J1776" s="1">
        <v>155.6</v>
      </c>
      <c r="K1776" s="1">
        <v>202.2</v>
      </c>
      <c r="L1776" s="1">
        <v>13.12</v>
      </c>
      <c r="M1776" s="1">
        <v>6.85</v>
      </c>
      <c r="N1776" s="1">
        <v>4.5</v>
      </c>
      <c r="O1776" s="1">
        <v>8.9</v>
      </c>
      <c r="P1776" s="1">
        <v>41.03</v>
      </c>
      <c r="Q1776" s="1">
        <v>2268.6</v>
      </c>
      <c r="R1776" s="1">
        <v>0.5</v>
      </c>
      <c r="S1776" s="1">
        <v>0.6</v>
      </c>
      <c r="T1776" s="1">
        <v>135.1</v>
      </c>
      <c r="U1776" s="1">
        <v>186.9</v>
      </c>
      <c r="V1776" s="1">
        <v>643.79999999999995</v>
      </c>
      <c r="W1776" s="1">
        <v>303.10000000000002</v>
      </c>
      <c r="X1776" s="1">
        <v>73.5</v>
      </c>
      <c r="Y1776" s="1">
        <v>315</v>
      </c>
      <c r="Z1776" s="1">
        <v>236.3</v>
      </c>
      <c r="AA1776" s="1">
        <v>958.8</v>
      </c>
      <c r="AB1776" s="1">
        <v>3.65</v>
      </c>
      <c r="AC1776" s="1">
        <v>1.64</v>
      </c>
      <c r="AD1776" s="1">
        <v>36.53</v>
      </c>
      <c r="AE1776" s="1">
        <v>104.1</v>
      </c>
      <c r="AF1776" s="1">
        <v>692.9</v>
      </c>
      <c r="AG1776" s="1">
        <v>14.3</v>
      </c>
      <c r="AH1776" s="1">
        <v>428.8</v>
      </c>
      <c r="AI1776" s="1">
        <v>-86.7</v>
      </c>
      <c r="AJ1776" s="1">
        <v>0.64</v>
      </c>
      <c r="AK1776" s="1">
        <v>0.83</v>
      </c>
      <c r="AL1776" s="1">
        <v>2.36</v>
      </c>
      <c r="AM1776" s="1">
        <v>0.05</v>
      </c>
      <c r="AN1776" s="1">
        <v>4.37</v>
      </c>
      <c r="AO1776" s="1">
        <v>9.44</v>
      </c>
      <c r="AP1776" s="1">
        <v>8.17</v>
      </c>
      <c r="AQ1776" s="1">
        <v>113.62</v>
      </c>
      <c r="AR1776" s="1">
        <v>61.25</v>
      </c>
      <c r="AS1776" s="1">
        <v>17.239999999999998</v>
      </c>
      <c r="AT1776" s="1">
        <v>10505064</v>
      </c>
      <c r="AU1776" s="1">
        <v>10</v>
      </c>
      <c r="AV1776" s="1">
        <v>9.51</v>
      </c>
      <c r="AW1776" s="1">
        <v>9.51</v>
      </c>
      <c r="AX1776" s="1">
        <v>1342.4</v>
      </c>
      <c r="AY1776" s="1">
        <v>12.82</v>
      </c>
      <c r="AZ1776" s="1">
        <f t="shared" si="181"/>
        <v>0.21230631704410011</v>
      </c>
      <c r="BA1776" s="1">
        <f t="shared" si="181"/>
        <v>1.6925655542312275</v>
      </c>
      <c r="BB1776" s="1">
        <f t="shared" si="181"/>
        <v>7.6728247914183553E-3</v>
      </c>
      <c r="BC1776" s="1">
        <f t="shared" si="181"/>
        <v>1.6241060786650772</v>
      </c>
      <c r="BD1776" s="1">
        <f t="shared" si="181"/>
        <v>7.613230035756853E-2</v>
      </c>
      <c r="BE1776" s="1">
        <f t="shared" si="179"/>
        <v>0.22213945172824789</v>
      </c>
      <c r="BF1776" s="1">
        <f t="shared" si="179"/>
        <v>0.11591179976162097</v>
      </c>
      <c r="BG1776" s="1">
        <f t="shared" si="179"/>
        <v>0.15062574493444575</v>
      </c>
      <c r="BH1776" s="1">
        <f t="shared" si="183"/>
        <v>1.6899582836710367</v>
      </c>
      <c r="BI1776" s="1">
        <f t="shared" si="183"/>
        <v>3.7246722288438616E-4</v>
      </c>
      <c r="BJ1776" s="1">
        <f t="shared" si="183"/>
        <v>4.4696066746126339E-4</v>
      </c>
      <c r="BK1776" s="1">
        <f t="shared" si="183"/>
        <v>0.10064064362336113</v>
      </c>
      <c r="BL1776" s="1">
        <f t="shared" si="183"/>
        <v>0.13922824791418353</v>
      </c>
      <c r="BM1776" s="1">
        <f t="shared" si="183"/>
        <v>0.47958879618593558</v>
      </c>
      <c r="BN1776" s="1">
        <f t="shared" si="183"/>
        <v>0.22578963051251491</v>
      </c>
      <c r="BO1776" s="1">
        <f t="shared" si="183"/>
        <v>5.4752681764004767E-2</v>
      </c>
      <c r="BP1776" s="1">
        <f t="shared" si="183"/>
        <v>0.23465435041716326</v>
      </c>
      <c r="BQ1776" s="1">
        <f t="shared" si="182"/>
        <v>0.1760280095351609</v>
      </c>
      <c r="BR1776" s="1">
        <f t="shared" si="182"/>
        <v>0.71424314660309884</v>
      </c>
      <c r="BS1776" s="1">
        <f t="shared" si="182"/>
        <v>2.7190107270560187E-3</v>
      </c>
      <c r="BT1776" s="1">
        <f t="shared" si="182"/>
        <v>1.2216924910607866E-3</v>
      </c>
      <c r="BU1776" s="1">
        <f t="shared" si="184"/>
        <v>2.7212455303933254E-2</v>
      </c>
      <c r="BV1776" s="1">
        <f t="shared" si="184"/>
        <v>7.754767580452919E-2</v>
      </c>
      <c r="BW1776" s="1">
        <f t="shared" si="184"/>
        <v>0.5161650774731823</v>
      </c>
    </row>
    <row r="1777" spans="1:75" x14ac:dyDescent="0.3">
      <c r="A1777" s="1">
        <v>1169</v>
      </c>
      <c r="B1777" s="1">
        <v>0</v>
      </c>
      <c r="C1777" s="1">
        <v>1031.4000000000001</v>
      </c>
      <c r="D1777" s="1">
        <v>298</v>
      </c>
      <c r="E1777" s="1">
        <v>1432.4</v>
      </c>
      <c r="F1777" s="1">
        <v>33.5</v>
      </c>
      <c r="G1777" s="1">
        <v>1328.6</v>
      </c>
      <c r="H1777" s="1">
        <v>137.30000000000001</v>
      </c>
      <c r="I1777" s="1">
        <v>264.7</v>
      </c>
      <c r="J1777" s="1">
        <v>219.8</v>
      </c>
      <c r="K1777" s="1">
        <v>148.19999999999999</v>
      </c>
      <c r="L1777" s="1">
        <v>18.48</v>
      </c>
      <c r="M1777" s="1">
        <v>15.34</v>
      </c>
      <c r="N1777" s="1">
        <v>9.59</v>
      </c>
      <c r="O1777" s="1">
        <v>10.35</v>
      </c>
      <c r="P1777" s="1">
        <v>50.46</v>
      </c>
      <c r="Q1777" s="1">
        <v>1421.5</v>
      </c>
      <c r="R1777" s="1">
        <v>4.2</v>
      </c>
      <c r="S1777" s="1">
        <v>1.2</v>
      </c>
      <c r="T1777" s="1">
        <v>30</v>
      </c>
      <c r="U1777" s="1">
        <v>278.2</v>
      </c>
      <c r="V1777" s="1">
        <v>99.9</v>
      </c>
      <c r="W1777" s="1">
        <v>701.4</v>
      </c>
      <c r="X1777" s="1">
        <v>21.8</v>
      </c>
      <c r="Y1777" s="1">
        <v>298</v>
      </c>
      <c r="Z1777" s="1">
        <v>268</v>
      </c>
      <c r="AA1777" s="1">
        <v>298</v>
      </c>
      <c r="AB1777" s="1">
        <v>0.98</v>
      </c>
      <c r="AC1777" s="1">
        <v>0</v>
      </c>
      <c r="AD1777" s="1">
        <v>10.7</v>
      </c>
      <c r="AE1777" s="1">
        <v>31.9</v>
      </c>
      <c r="AF1777" s="1">
        <v>126.5</v>
      </c>
      <c r="AG1777" s="1">
        <v>8.5</v>
      </c>
      <c r="AH1777" s="1">
        <v>554.5</v>
      </c>
      <c r="AI1777" s="1">
        <v>-104.3</v>
      </c>
      <c r="AJ1777" s="1">
        <v>0.5</v>
      </c>
      <c r="AK1777" s="1">
        <v>0.83</v>
      </c>
      <c r="AL1777" s="1">
        <v>0</v>
      </c>
      <c r="AM1777" s="1">
        <v>0.04</v>
      </c>
      <c r="AN1777" s="1">
        <v>7.22</v>
      </c>
      <c r="AO1777" s="1">
        <v>4.74</v>
      </c>
      <c r="AP1777" s="1">
        <v>4.72</v>
      </c>
      <c r="AQ1777" s="1">
        <v>23.09</v>
      </c>
      <c r="AR1777" s="1">
        <v>13.1</v>
      </c>
      <c r="AS1777" s="1">
        <v>8.4499999999999993</v>
      </c>
      <c r="AT1777" s="1">
        <v>300000</v>
      </c>
      <c r="AU1777" s="1">
        <v>100</v>
      </c>
      <c r="AV1777" s="1">
        <v>441.33</v>
      </c>
      <c r="AW1777" s="1">
        <v>441.33</v>
      </c>
      <c r="AX1777" s="1">
        <v>1031.4000000000001</v>
      </c>
      <c r="AY1777" s="1">
        <v>9.1</v>
      </c>
      <c r="AZ1777" s="1">
        <f t="shared" si="181"/>
        <v>0.28892767112662399</v>
      </c>
      <c r="BA1777" s="1">
        <f t="shared" si="181"/>
        <v>1.3887919332945511</v>
      </c>
      <c r="BB1777" s="1">
        <f t="shared" si="181"/>
        <v>3.248012410316075E-2</v>
      </c>
      <c r="BC1777" s="1">
        <f t="shared" si="181"/>
        <v>1.2881520263719215</v>
      </c>
      <c r="BD1777" s="1">
        <f t="shared" si="181"/>
        <v>0.13312003102579018</v>
      </c>
      <c r="BE1777" s="1">
        <f t="shared" si="179"/>
        <v>0.2566414582121388</v>
      </c>
      <c r="BF1777" s="1">
        <f t="shared" si="179"/>
        <v>0.21310839635446965</v>
      </c>
      <c r="BG1777" s="1">
        <f t="shared" si="179"/>
        <v>0.14368819080860964</v>
      </c>
      <c r="BH1777" s="1">
        <f t="shared" si="183"/>
        <v>1.3782237735117315</v>
      </c>
      <c r="BI1777" s="1">
        <f t="shared" si="183"/>
        <v>4.0721349621873184E-3</v>
      </c>
      <c r="BJ1777" s="1">
        <f t="shared" si="183"/>
        <v>1.1634671320535194E-3</v>
      </c>
      <c r="BK1777" s="1">
        <f t="shared" si="183"/>
        <v>2.9086678301337984E-2</v>
      </c>
      <c r="BL1777" s="1">
        <f t="shared" si="183"/>
        <v>0.26973046344774088</v>
      </c>
      <c r="BM1777" s="1">
        <f t="shared" si="183"/>
        <v>9.6858638743455489E-2</v>
      </c>
      <c r="BN1777" s="1">
        <f t="shared" si="183"/>
        <v>0.68004653868528209</v>
      </c>
      <c r="BO1777" s="1">
        <f t="shared" si="183"/>
        <v>2.1136319565638936E-2</v>
      </c>
      <c r="BP1777" s="1">
        <f t="shared" si="183"/>
        <v>0.28892767112662399</v>
      </c>
      <c r="BQ1777" s="1">
        <f t="shared" si="182"/>
        <v>0.259840992825286</v>
      </c>
      <c r="BR1777" s="1">
        <f t="shared" si="182"/>
        <v>0.28892767112662399</v>
      </c>
      <c r="BS1777" s="1">
        <f t="shared" si="182"/>
        <v>9.5016482451037412E-4</v>
      </c>
      <c r="BT1777" s="1">
        <f t="shared" si="182"/>
        <v>0</v>
      </c>
      <c r="BU1777" s="1">
        <f t="shared" si="184"/>
        <v>1.0374248594143881E-2</v>
      </c>
      <c r="BV1777" s="1">
        <f t="shared" si="184"/>
        <v>3.0928834593756057E-2</v>
      </c>
      <c r="BW1777" s="1">
        <f t="shared" si="184"/>
        <v>0.1226488268373085</v>
      </c>
    </row>
    <row r="1778" spans="1:75" x14ac:dyDescent="0.3">
      <c r="A1778" s="1">
        <v>134</v>
      </c>
      <c r="B1778" s="1">
        <v>0</v>
      </c>
      <c r="C1778" s="1">
        <v>823.3</v>
      </c>
      <c r="D1778" s="1">
        <v>349.2</v>
      </c>
      <c r="E1778" s="1">
        <v>1034.3</v>
      </c>
      <c r="F1778" s="1">
        <v>28.9</v>
      </c>
      <c r="G1778" s="1">
        <v>1041.8</v>
      </c>
      <c r="H1778" s="1">
        <v>21.4</v>
      </c>
      <c r="I1778" s="1">
        <v>90.1</v>
      </c>
      <c r="J1778" s="1">
        <v>29.7</v>
      </c>
      <c r="K1778" s="1">
        <v>62.7</v>
      </c>
      <c r="L1778" s="1">
        <v>8.7100000000000009</v>
      </c>
      <c r="M1778" s="1">
        <v>2.87</v>
      </c>
      <c r="N1778" s="1">
        <v>2.0699999999999998</v>
      </c>
      <c r="O1778" s="1">
        <v>6.06</v>
      </c>
      <c r="P1778" s="1">
        <v>6.31</v>
      </c>
      <c r="Q1778" s="1">
        <v>1026.7</v>
      </c>
      <c r="R1778" s="1">
        <v>0.7</v>
      </c>
      <c r="S1778" s="1">
        <v>2.2999999999999998</v>
      </c>
      <c r="T1778" s="1">
        <v>33</v>
      </c>
      <c r="U1778" s="1">
        <v>316.2</v>
      </c>
      <c r="V1778" s="1">
        <v>162.30000000000001</v>
      </c>
      <c r="W1778" s="1">
        <v>299.60000000000002</v>
      </c>
      <c r="X1778" s="1">
        <v>12.2</v>
      </c>
      <c r="Y1778" s="1">
        <v>349.2</v>
      </c>
      <c r="Z1778" s="1">
        <v>316.2</v>
      </c>
      <c r="AA1778" s="1">
        <v>511.5</v>
      </c>
      <c r="AB1778" s="1">
        <v>1.02</v>
      </c>
      <c r="AC1778" s="1">
        <v>0.1</v>
      </c>
      <c r="AD1778" s="1">
        <v>28.78</v>
      </c>
      <c r="AE1778" s="1">
        <v>100.5</v>
      </c>
      <c r="AF1778" s="1">
        <v>190.6</v>
      </c>
      <c r="AG1778" s="1">
        <v>8.5</v>
      </c>
      <c r="AH1778" s="1">
        <v>471.8</v>
      </c>
      <c r="AI1778" s="1">
        <v>75.3</v>
      </c>
      <c r="AJ1778" s="1">
        <v>0.57999999999999996</v>
      </c>
      <c r="AK1778" s="1">
        <v>1.19</v>
      </c>
      <c r="AL1778" s="1">
        <v>0.46</v>
      </c>
      <c r="AM1778" s="1">
        <v>0.08</v>
      </c>
      <c r="AN1778" s="1">
        <v>11.15</v>
      </c>
      <c r="AO1778" s="1">
        <v>5.48</v>
      </c>
      <c r="AP1778" s="1">
        <v>4.78</v>
      </c>
      <c r="AQ1778" s="1">
        <v>6.28</v>
      </c>
      <c r="AR1778" s="1">
        <v>6.7</v>
      </c>
      <c r="AS1778" s="1">
        <v>3.7</v>
      </c>
      <c r="AT1778" s="1">
        <v>3205946</v>
      </c>
      <c r="AU1778" s="1">
        <v>10</v>
      </c>
      <c r="AV1778" s="1">
        <v>5.9</v>
      </c>
      <c r="AW1778" s="1">
        <v>5.9</v>
      </c>
      <c r="AX1778" s="1">
        <v>823.3</v>
      </c>
      <c r="AY1778" s="1">
        <v>9.1</v>
      </c>
      <c r="AZ1778" s="1">
        <f t="shared" si="181"/>
        <v>0.42414672658812097</v>
      </c>
      <c r="BA1778" s="1">
        <f t="shared" si="181"/>
        <v>1.2562856795821693</v>
      </c>
      <c r="BB1778" s="1">
        <f t="shared" si="181"/>
        <v>3.5102635734240252E-2</v>
      </c>
      <c r="BC1778" s="1">
        <f t="shared" si="181"/>
        <v>1.2653953601360379</v>
      </c>
      <c r="BD1778" s="1">
        <f t="shared" si="181"/>
        <v>2.5992955180371674E-2</v>
      </c>
      <c r="BE1778" s="1">
        <f t="shared" si="179"/>
        <v>0.10943762905380784</v>
      </c>
      <c r="BF1778" s="1">
        <f t="shared" si="179"/>
        <v>3.6074334993319572E-2</v>
      </c>
      <c r="BG1778" s="1">
        <f t="shared" si="179"/>
        <v>7.6156929430341316E-2</v>
      </c>
      <c r="BH1778" s="1">
        <f t="shared" si="183"/>
        <v>1.247054536620916</v>
      </c>
      <c r="BI1778" s="1">
        <f t="shared" si="183"/>
        <v>8.5023685169440053E-4</v>
      </c>
      <c r="BJ1778" s="1">
        <f t="shared" si="183"/>
        <v>2.7936353698530306E-3</v>
      </c>
      <c r="BK1778" s="1">
        <f t="shared" si="183"/>
        <v>4.0082594437021744E-2</v>
      </c>
      <c r="BL1778" s="1">
        <f t="shared" si="183"/>
        <v>0.38406413215109925</v>
      </c>
      <c r="BM1778" s="1">
        <f t="shared" si="183"/>
        <v>0.19713348718571605</v>
      </c>
      <c r="BN1778" s="1">
        <f t="shared" si="183"/>
        <v>0.36390137252520349</v>
      </c>
      <c r="BO1778" s="1">
        <f t="shared" si="183"/>
        <v>1.4818413700959553E-2</v>
      </c>
      <c r="BP1778" s="1">
        <f t="shared" si="183"/>
        <v>0.42414672658812097</v>
      </c>
      <c r="BQ1778" s="1">
        <f t="shared" si="182"/>
        <v>0.38406413215109925</v>
      </c>
      <c r="BR1778" s="1">
        <f t="shared" si="182"/>
        <v>0.62128021377383702</v>
      </c>
      <c r="BS1778" s="1">
        <f t="shared" si="182"/>
        <v>1.2389165553261267E-3</v>
      </c>
      <c r="BT1778" s="1">
        <f t="shared" si="182"/>
        <v>1.2146240738491439E-4</v>
      </c>
      <c r="BU1778" s="1">
        <f t="shared" si="184"/>
        <v>3.495688084537836E-2</v>
      </c>
      <c r="BV1778" s="1">
        <f t="shared" si="184"/>
        <v>0.12206971942183895</v>
      </c>
      <c r="BW1778" s="1">
        <f t="shared" si="184"/>
        <v>0.2315073484756468</v>
      </c>
    </row>
    <row r="1779" spans="1:75" x14ac:dyDescent="0.3">
      <c r="A1779" s="1">
        <v>3393</v>
      </c>
      <c r="B1779" s="1">
        <v>0</v>
      </c>
      <c r="C1779" s="1">
        <v>950.6</v>
      </c>
      <c r="D1779" s="1">
        <v>381.9</v>
      </c>
      <c r="E1779" s="1">
        <v>675</v>
      </c>
      <c r="F1779" s="1">
        <v>51.1</v>
      </c>
      <c r="G1779" s="1">
        <v>715.1</v>
      </c>
      <c r="H1779" s="1">
        <v>11</v>
      </c>
      <c r="I1779" s="1">
        <v>46.2</v>
      </c>
      <c r="J1779" s="1">
        <v>14.9</v>
      </c>
      <c r="K1779" s="1">
        <v>24.3</v>
      </c>
      <c r="L1779" s="1">
        <v>6.84</v>
      </c>
      <c r="M1779" s="1">
        <v>2.21</v>
      </c>
      <c r="N1779" s="1">
        <v>1.63</v>
      </c>
      <c r="O1779" s="1">
        <v>3.6</v>
      </c>
      <c r="P1779" s="1">
        <v>2.92</v>
      </c>
      <c r="Q1779" s="1">
        <v>668.6</v>
      </c>
      <c r="R1779" s="1">
        <v>3.9</v>
      </c>
      <c r="S1779" s="1">
        <v>2.5</v>
      </c>
      <c r="T1779" s="1">
        <v>99.2</v>
      </c>
      <c r="U1779" s="1">
        <v>282.7</v>
      </c>
      <c r="V1779" s="1">
        <v>303.5</v>
      </c>
      <c r="W1779" s="1">
        <v>263.10000000000002</v>
      </c>
      <c r="X1779" s="1">
        <v>2.1</v>
      </c>
      <c r="Y1779" s="1">
        <v>381.9</v>
      </c>
      <c r="Z1779" s="1">
        <v>258.7</v>
      </c>
      <c r="AA1779" s="1">
        <v>685.4</v>
      </c>
      <c r="AB1779" s="1">
        <v>1.47</v>
      </c>
      <c r="AC1779" s="1">
        <v>0.39</v>
      </c>
      <c r="AD1779" s="1">
        <v>352.21</v>
      </c>
      <c r="AE1779" s="1">
        <v>1345.1</v>
      </c>
      <c r="AF1779" s="1">
        <v>183.4</v>
      </c>
      <c r="AG1779" s="1">
        <v>144.6</v>
      </c>
      <c r="AH1779" s="1">
        <v>426.8</v>
      </c>
      <c r="AI1779" s="1">
        <v>11.9</v>
      </c>
      <c r="AJ1779" s="1">
        <v>0.27</v>
      </c>
      <c r="AK1779" s="1">
        <v>1.02</v>
      </c>
      <c r="AL1779" s="1">
        <v>0.79</v>
      </c>
      <c r="AM1779" s="1">
        <v>0.05</v>
      </c>
      <c r="AN1779" s="1">
        <v>11.67</v>
      </c>
      <c r="AO1779" s="1">
        <v>5.31</v>
      </c>
      <c r="AP1779" s="1">
        <v>9.17</v>
      </c>
      <c r="AQ1779" s="1">
        <v>5.01</v>
      </c>
      <c r="AR1779" s="1">
        <v>4.53</v>
      </c>
      <c r="AS1779" s="1">
        <v>4.4000000000000004</v>
      </c>
      <c r="AT1779" s="1">
        <v>9900000</v>
      </c>
      <c r="AU1779" s="1">
        <v>10</v>
      </c>
      <c r="AV1779" s="1">
        <v>1.1000000000000001</v>
      </c>
      <c r="AW1779" s="1">
        <v>1.1000000000000001</v>
      </c>
      <c r="AX1779" s="1">
        <v>950.6</v>
      </c>
      <c r="AY1779" s="1">
        <v>15.12</v>
      </c>
      <c r="AZ1779" s="1">
        <f t="shared" si="181"/>
        <v>0.40174626551651588</v>
      </c>
      <c r="BA1779" s="1">
        <f t="shared" si="181"/>
        <v>0.71007784557121811</v>
      </c>
      <c r="BB1779" s="1">
        <f t="shared" si="181"/>
        <v>5.3755522827687779E-2</v>
      </c>
      <c r="BC1779" s="1">
        <f t="shared" si="181"/>
        <v>0.75226172943404168</v>
      </c>
      <c r="BD1779" s="1">
        <f t="shared" si="181"/>
        <v>1.1571638964864297E-2</v>
      </c>
      <c r="BE1779" s="1">
        <f t="shared" si="179"/>
        <v>4.8600883652430045E-2</v>
      </c>
      <c r="BF1779" s="1">
        <f t="shared" si="179"/>
        <v>1.5674310961498E-2</v>
      </c>
      <c r="BG1779" s="1">
        <f t="shared" si="179"/>
        <v>2.5562802440563855E-2</v>
      </c>
      <c r="BH1779" s="1">
        <f t="shared" si="183"/>
        <v>0.70334525562802441</v>
      </c>
      <c r="BI1779" s="1">
        <f t="shared" si="183"/>
        <v>4.1026719966337048E-3</v>
      </c>
      <c r="BJ1779" s="1">
        <f t="shared" si="183"/>
        <v>2.6299179465600672E-3</v>
      </c>
      <c r="BK1779" s="1">
        <f t="shared" si="183"/>
        <v>0.10435514411950347</v>
      </c>
      <c r="BL1779" s="1">
        <f t="shared" si="183"/>
        <v>0.2973911213970124</v>
      </c>
      <c r="BM1779" s="1">
        <f t="shared" si="183"/>
        <v>0.31927203871239218</v>
      </c>
      <c r="BN1779" s="1">
        <f t="shared" si="183"/>
        <v>0.27677256469598149</v>
      </c>
      <c r="BO1779" s="1">
        <f t="shared" si="183"/>
        <v>2.2091310751104565E-3</v>
      </c>
      <c r="BP1779" s="1">
        <f t="shared" si="183"/>
        <v>0.40174626551651588</v>
      </c>
      <c r="BQ1779" s="1">
        <f t="shared" si="182"/>
        <v>0.27214390911003578</v>
      </c>
      <c r="BR1779" s="1">
        <f t="shared" si="182"/>
        <v>0.721018304228908</v>
      </c>
      <c r="BS1779" s="1">
        <f t="shared" si="182"/>
        <v>1.5463917525773195E-3</v>
      </c>
      <c r="BT1779" s="1">
        <f t="shared" si="182"/>
        <v>4.1026719966337049E-4</v>
      </c>
      <c r="BU1779" s="1">
        <f t="shared" si="184"/>
        <v>0.37051335998316848</v>
      </c>
      <c r="BV1779" s="1">
        <f t="shared" si="184"/>
        <v>1.4150010519671785</v>
      </c>
      <c r="BW1779" s="1">
        <f t="shared" si="184"/>
        <v>0.19293078055964655</v>
      </c>
    </row>
    <row r="1780" spans="1:75" x14ac:dyDescent="0.3">
      <c r="A1780" s="1">
        <v>1709</v>
      </c>
      <c r="B1780" s="1">
        <v>0</v>
      </c>
      <c r="C1780" s="1">
        <v>2170.5</v>
      </c>
      <c r="D1780" s="1">
        <v>390</v>
      </c>
      <c r="E1780" s="1">
        <v>1789.7</v>
      </c>
      <c r="F1780" s="1">
        <v>180.6</v>
      </c>
      <c r="G1780" s="1">
        <v>1934.4</v>
      </c>
      <c r="H1780" s="1">
        <v>35.9</v>
      </c>
      <c r="I1780" s="1">
        <v>289.2</v>
      </c>
      <c r="J1780" s="1">
        <v>35</v>
      </c>
      <c r="K1780" s="1">
        <v>113.4</v>
      </c>
      <c r="L1780" s="1">
        <v>16.16</v>
      </c>
      <c r="M1780" s="1">
        <v>1.96</v>
      </c>
      <c r="N1780" s="1">
        <v>2.0099999999999998</v>
      </c>
      <c r="O1780" s="1">
        <v>6.34</v>
      </c>
      <c r="P1780" s="1">
        <v>9.75</v>
      </c>
      <c r="Q1780" s="1">
        <v>1783.5</v>
      </c>
      <c r="R1780" s="1">
        <v>4.0999999999999996</v>
      </c>
      <c r="S1780" s="1">
        <v>1.7</v>
      </c>
      <c r="T1780" s="1">
        <v>15.1</v>
      </c>
      <c r="U1780" s="1">
        <v>374.9</v>
      </c>
      <c r="V1780" s="1">
        <v>1572.5</v>
      </c>
      <c r="W1780" s="1">
        <v>189.9</v>
      </c>
      <c r="X1780" s="1">
        <v>18.100000000000001</v>
      </c>
      <c r="Y1780" s="1">
        <v>390</v>
      </c>
      <c r="Z1780" s="1">
        <v>374.9</v>
      </c>
      <c r="AA1780" s="1">
        <v>1962.5</v>
      </c>
      <c r="AB1780" s="1">
        <v>4.38</v>
      </c>
      <c r="AC1780" s="1">
        <v>1.55</v>
      </c>
      <c r="AD1780" s="1">
        <v>0</v>
      </c>
      <c r="AE1780" s="1">
        <v>38.049999999999997</v>
      </c>
      <c r="AF1780" s="1">
        <v>565.5</v>
      </c>
      <c r="AG1780" s="1">
        <v>3.4</v>
      </c>
      <c r="AH1780" s="1">
        <v>1357.3</v>
      </c>
      <c r="AI1780" s="1">
        <v>207.1</v>
      </c>
      <c r="AJ1780" s="1">
        <v>0.44</v>
      </c>
      <c r="AK1780" s="1">
        <v>1.18</v>
      </c>
      <c r="AL1780" s="1">
        <v>4.03</v>
      </c>
      <c r="AM1780" s="1">
        <v>0.02</v>
      </c>
      <c r="AN1780" s="1">
        <v>5.81</v>
      </c>
      <c r="AO1780" s="1">
        <v>10.81</v>
      </c>
      <c r="AP1780" s="1">
        <v>4.1500000000000004</v>
      </c>
      <c r="AQ1780" s="1">
        <v>2.29</v>
      </c>
      <c r="AR1780" s="1">
        <v>2.29</v>
      </c>
      <c r="AS1780" s="1">
        <v>5.55</v>
      </c>
      <c r="AT1780" s="1">
        <v>1212000</v>
      </c>
      <c r="AU1780" s="1">
        <v>10</v>
      </c>
      <c r="AV1780" s="1">
        <v>29.29</v>
      </c>
      <c r="AW1780" s="1">
        <v>29.29</v>
      </c>
      <c r="AX1780" s="1">
        <v>2170.5</v>
      </c>
      <c r="AY1780" s="1">
        <v>9.1</v>
      </c>
      <c r="AZ1780" s="1">
        <f t="shared" ref="AZ1780:BG1843" si="185">D1780/$C1780</f>
        <v>0.1796821008984105</v>
      </c>
      <c r="BA1780" s="1">
        <f t="shared" si="185"/>
        <v>0.82455655378944948</v>
      </c>
      <c r="BB1780" s="1">
        <f t="shared" si="185"/>
        <v>8.3206634416033168E-2</v>
      </c>
      <c r="BC1780" s="1">
        <f t="shared" si="185"/>
        <v>0.89122322045611613</v>
      </c>
      <c r="BD1780" s="1">
        <f t="shared" si="185"/>
        <v>1.6539967749366506E-2</v>
      </c>
      <c r="BE1780" s="1">
        <f t="shared" si="179"/>
        <v>0.13324118866620593</v>
      </c>
      <c r="BF1780" s="1">
        <f t="shared" si="179"/>
        <v>1.6125316747293249E-2</v>
      </c>
      <c r="BG1780" s="1">
        <f t="shared" si="179"/>
        <v>5.2246026261230136E-2</v>
      </c>
      <c r="BH1780" s="1">
        <f t="shared" si="183"/>
        <v>0.82170006910850035</v>
      </c>
      <c r="BI1780" s="1">
        <f t="shared" si="183"/>
        <v>1.888965676111495E-3</v>
      </c>
      <c r="BJ1780" s="1">
        <f t="shared" si="183"/>
        <v>7.8322967058281495E-4</v>
      </c>
      <c r="BK1780" s="1">
        <f t="shared" si="183"/>
        <v>6.9569223681179449E-3</v>
      </c>
      <c r="BL1780" s="1">
        <f t="shared" si="183"/>
        <v>0.17272517853029254</v>
      </c>
      <c r="BM1780" s="1">
        <f t="shared" si="183"/>
        <v>0.72448744528910392</v>
      </c>
      <c r="BN1780" s="1">
        <f t="shared" si="183"/>
        <v>8.749136143745681E-2</v>
      </c>
      <c r="BO1780" s="1">
        <f t="shared" si="183"/>
        <v>8.3390923750287956E-3</v>
      </c>
      <c r="BP1780" s="1">
        <f t="shared" si="183"/>
        <v>0.1796821008984105</v>
      </c>
      <c r="BQ1780" s="1">
        <f t="shared" si="182"/>
        <v>0.17272517853029254</v>
      </c>
      <c r="BR1780" s="1">
        <f t="shared" si="182"/>
        <v>0.90416954618751444</v>
      </c>
      <c r="BS1780" s="1">
        <f t="shared" si="182"/>
        <v>2.0179682100898411E-3</v>
      </c>
      <c r="BT1780" s="1">
        <f t="shared" si="182"/>
        <v>7.1412117023727259E-4</v>
      </c>
      <c r="BU1780" s="1">
        <f t="shared" si="184"/>
        <v>0</v>
      </c>
      <c r="BV1780" s="1">
        <f t="shared" si="184"/>
        <v>1.7530522920985947E-2</v>
      </c>
      <c r="BW1780" s="1">
        <f t="shared" si="184"/>
        <v>0.26053904630269525</v>
      </c>
    </row>
    <row r="1781" spans="1:75" x14ac:dyDescent="0.3">
      <c r="A1781" s="1">
        <v>2985</v>
      </c>
      <c r="B1781" s="1">
        <v>0</v>
      </c>
      <c r="C1781" s="1">
        <v>1166.5999999999999</v>
      </c>
      <c r="D1781" s="1">
        <v>384.8</v>
      </c>
      <c r="E1781" s="1">
        <v>833.6</v>
      </c>
      <c r="F1781" s="1">
        <v>46.6</v>
      </c>
      <c r="G1781" s="1">
        <v>769.9</v>
      </c>
      <c r="H1781" s="1">
        <v>110.3</v>
      </c>
      <c r="I1781" s="1">
        <v>205.6</v>
      </c>
      <c r="J1781" s="1">
        <v>131.9</v>
      </c>
      <c r="K1781" s="1">
        <v>149.1</v>
      </c>
      <c r="L1781" s="1">
        <v>24.66</v>
      </c>
      <c r="M1781" s="1">
        <v>15.82</v>
      </c>
      <c r="N1781" s="1">
        <v>13.23</v>
      </c>
      <c r="O1781" s="1">
        <v>17.89</v>
      </c>
      <c r="P1781" s="1">
        <v>35.75</v>
      </c>
      <c r="Q1781" s="1">
        <v>737.1</v>
      </c>
      <c r="R1781" s="1">
        <v>88.4</v>
      </c>
      <c r="S1781" s="1">
        <v>7.2</v>
      </c>
      <c r="T1781" s="1">
        <v>45.9</v>
      </c>
      <c r="U1781" s="1">
        <v>578.20000000000005</v>
      </c>
      <c r="V1781" s="1">
        <v>271.8</v>
      </c>
      <c r="W1781" s="1">
        <v>232.5</v>
      </c>
      <c r="X1781" s="1">
        <v>38.200000000000003</v>
      </c>
      <c r="Y1781" s="1">
        <v>384.8</v>
      </c>
      <c r="Z1781" s="1">
        <v>269</v>
      </c>
      <c r="AA1781" s="1">
        <v>656.6</v>
      </c>
      <c r="AB1781" s="1">
        <v>1.1299999999999999</v>
      </c>
      <c r="AC1781" s="1">
        <v>0.41</v>
      </c>
      <c r="AD1781" s="1">
        <v>5.33</v>
      </c>
      <c r="AE1781" s="1">
        <v>20.5</v>
      </c>
      <c r="AF1781" s="1">
        <v>483.8</v>
      </c>
      <c r="AG1781" s="1">
        <v>196.1</v>
      </c>
      <c r="AH1781" s="1">
        <v>402.3</v>
      </c>
      <c r="AI1781" s="1">
        <v>80.099999999999994</v>
      </c>
      <c r="AJ1781" s="1">
        <v>0.51</v>
      </c>
      <c r="AK1781" s="1">
        <v>1.24</v>
      </c>
      <c r="AL1781" s="1">
        <v>0.71</v>
      </c>
      <c r="AM1781" s="1">
        <v>0.02</v>
      </c>
      <c r="AN1781" s="1">
        <v>2.9</v>
      </c>
      <c r="AO1781" s="1">
        <v>8.0500000000000007</v>
      </c>
      <c r="AP1781" s="1">
        <v>5.22</v>
      </c>
      <c r="AQ1781" s="1">
        <v>4.45</v>
      </c>
      <c r="AR1781" s="1">
        <v>1.79</v>
      </c>
      <c r="AS1781" s="1">
        <v>1.54</v>
      </c>
      <c r="AT1781" s="1">
        <v>3608468</v>
      </c>
      <c r="AU1781" s="1">
        <v>10</v>
      </c>
      <c r="AV1781" s="1">
        <v>12.08</v>
      </c>
      <c r="AW1781" s="1">
        <v>12.08</v>
      </c>
      <c r="AX1781" s="1">
        <v>1166.5999999999999</v>
      </c>
      <c r="AY1781" s="1">
        <v>29.04</v>
      </c>
      <c r="AZ1781" s="1">
        <f t="shared" si="185"/>
        <v>0.32984741985256305</v>
      </c>
      <c r="BA1781" s="1">
        <f t="shared" si="185"/>
        <v>0.71455511743528211</v>
      </c>
      <c r="BB1781" s="1">
        <f t="shared" si="185"/>
        <v>3.9945139722269846E-2</v>
      </c>
      <c r="BC1781" s="1">
        <f t="shared" si="185"/>
        <v>0.65995199725698617</v>
      </c>
      <c r="BD1781" s="1">
        <f t="shared" si="185"/>
        <v>9.4548259900565756E-2</v>
      </c>
      <c r="BE1781" s="1">
        <f t="shared" si="179"/>
        <v>0.17623864220812618</v>
      </c>
      <c r="BF1781" s="1">
        <f t="shared" si="179"/>
        <v>0.11306360363449341</v>
      </c>
      <c r="BG1781" s="1">
        <f t="shared" si="179"/>
        <v>0.12780730327447284</v>
      </c>
      <c r="BH1781" s="1">
        <f t="shared" si="183"/>
        <v>0.63183610492028119</v>
      </c>
      <c r="BI1781" s="1">
        <f t="shared" si="183"/>
        <v>7.5775758614778005E-2</v>
      </c>
      <c r="BJ1781" s="1">
        <f t="shared" si="183"/>
        <v>6.1717812446425513E-3</v>
      </c>
      <c r="BK1781" s="1">
        <f t="shared" si="183"/>
        <v>3.9345105434596267E-2</v>
      </c>
      <c r="BL1781" s="1">
        <f t="shared" si="183"/>
        <v>0.49562832161837828</v>
      </c>
      <c r="BM1781" s="1">
        <f t="shared" si="183"/>
        <v>0.23298474198525632</v>
      </c>
      <c r="BN1781" s="1">
        <f t="shared" si="183"/>
        <v>0.19929710269158238</v>
      </c>
      <c r="BO1781" s="1">
        <f t="shared" si="183"/>
        <v>3.2744728270186874E-2</v>
      </c>
      <c r="BP1781" s="1">
        <f t="shared" si="183"/>
        <v>0.32984741985256305</v>
      </c>
      <c r="BQ1781" s="1">
        <f t="shared" si="182"/>
        <v>0.230584604834562</v>
      </c>
      <c r="BR1781" s="1">
        <f t="shared" si="182"/>
        <v>0.56283216183781937</v>
      </c>
      <c r="BS1781" s="1">
        <f t="shared" si="182"/>
        <v>9.6862677867306699E-4</v>
      </c>
      <c r="BT1781" s="1">
        <f t="shared" si="182"/>
        <v>3.5144865420881193E-4</v>
      </c>
      <c r="BU1781" s="1">
        <f t="shared" si="184"/>
        <v>4.5688325047145558E-3</v>
      </c>
      <c r="BV1781" s="1">
        <f t="shared" si="184"/>
        <v>1.7572432710440598E-2</v>
      </c>
      <c r="BW1781" s="1">
        <f t="shared" si="184"/>
        <v>0.4147094119663981</v>
      </c>
    </row>
    <row r="1782" spans="1:75" x14ac:dyDescent="0.3">
      <c r="A1782" s="1">
        <v>1778</v>
      </c>
      <c r="B1782" s="1">
        <v>0</v>
      </c>
      <c r="C1782" s="1">
        <v>2243.6999999999998</v>
      </c>
      <c r="D1782" s="1">
        <v>455.6</v>
      </c>
      <c r="E1782" s="1">
        <v>1731.9</v>
      </c>
      <c r="F1782" s="1">
        <v>86.7</v>
      </c>
      <c r="G1782" s="1">
        <v>1807.5</v>
      </c>
      <c r="H1782" s="1">
        <v>11.1</v>
      </c>
      <c r="I1782" s="1">
        <v>256</v>
      </c>
      <c r="J1782" s="1">
        <v>32.9</v>
      </c>
      <c r="K1782" s="1">
        <v>130.69999999999999</v>
      </c>
      <c r="L1782" s="1">
        <v>14.78</v>
      </c>
      <c r="M1782" s="1">
        <v>1.9</v>
      </c>
      <c r="N1782" s="1">
        <v>0.64</v>
      </c>
      <c r="O1782" s="1">
        <v>7.55</v>
      </c>
      <c r="P1782" s="1">
        <v>2.4500000000000002</v>
      </c>
      <c r="Q1782" s="1">
        <v>1713.6</v>
      </c>
      <c r="R1782" s="1">
        <v>0.9</v>
      </c>
      <c r="S1782" s="1">
        <v>10.1</v>
      </c>
      <c r="T1782" s="1">
        <v>365.2</v>
      </c>
      <c r="U1782" s="1">
        <v>245.4</v>
      </c>
      <c r="V1782" s="1">
        <v>933.2</v>
      </c>
      <c r="W1782" s="1">
        <v>510.5</v>
      </c>
      <c r="X1782" s="1">
        <v>189.4</v>
      </c>
      <c r="Y1782" s="1">
        <v>605.6</v>
      </c>
      <c r="Z1782" s="1">
        <v>240.4</v>
      </c>
      <c r="AA1782" s="1">
        <v>1538.8</v>
      </c>
      <c r="AB1782" s="1">
        <v>3.1</v>
      </c>
      <c r="AC1782" s="1">
        <v>1.84</v>
      </c>
      <c r="AD1782" s="1">
        <v>43.74</v>
      </c>
      <c r="AE1782" s="1">
        <v>199.3</v>
      </c>
      <c r="AF1782" s="1">
        <v>1431.3</v>
      </c>
      <c r="AG1782" s="1">
        <v>41.5</v>
      </c>
      <c r="AH1782" s="1">
        <v>512.79999999999995</v>
      </c>
      <c r="AI1782" s="1">
        <v>-35.200000000000003</v>
      </c>
      <c r="AJ1782" s="1">
        <v>0.17</v>
      </c>
      <c r="AK1782" s="1">
        <v>0.93</v>
      </c>
      <c r="AL1782" s="1">
        <v>2.38</v>
      </c>
      <c r="AM1782" s="1">
        <v>0</v>
      </c>
      <c r="AN1782" s="1">
        <v>0.35</v>
      </c>
      <c r="AO1782" s="1">
        <v>4.05</v>
      </c>
      <c r="AP1782" s="1">
        <v>18.329999999999998</v>
      </c>
      <c r="AQ1782" s="1">
        <v>4.66</v>
      </c>
      <c r="AR1782" s="1">
        <v>4.4800000000000004</v>
      </c>
      <c r="AS1782" s="1">
        <v>4.49</v>
      </c>
      <c r="AT1782" s="1">
        <v>21521425</v>
      </c>
      <c r="AU1782" s="1">
        <v>10</v>
      </c>
      <c r="AV1782" s="1">
        <v>0.23</v>
      </c>
      <c r="AW1782" s="1">
        <v>0.23</v>
      </c>
      <c r="AX1782" s="1">
        <v>2243.6999999999998</v>
      </c>
      <c r="AY1782" s="1">
        <v>101.9</v>
      </c>
      <c r="AZ1782" s="1">
        <f t="shared" si="185"/>
        <v>0.20305744974818382</v>
      </c>
      <c r="BA1782" s="1">
        <f t="shared" si="185"/>
        <v>0.77189463832063121</v>
      </c>
      <c r="BB1782" s="1">
        <f t="shared" si="185"/>
        <v>3.8641529616258864E-2</v>
      </c>
      <c r="BC1782" s="1">
        <f t="shared" si="185"/>
        <v>0.80558898248428945</v>
      </c>
      <c r="BD1782" s="1">
        <f t="shared" si="185"/>
        <v>4.9471854526006156E-3</v>
      </c>
      <c r="BE1782" s="1">
        <f t="shared" si="179"/>
        <v>0.11409725007799618</v>
      </c>
      <c r="BF1782" s="1">
        <f t="shared" si="179"/>
        <v>1.4663279404554976E-2</v>
      </c>
      <c r="BG1782" s="1">
        <f t="shared" si="179"/>
        <v>5.8251994473414448E-2</v>
      </c>
      <c r="BH1782" s="1">
        <f t="shared" si="183"/>
        <v>0.76373846770958687</v>
      </c>
      <c r="BI1782" s="1">
        <f t="shared" si="183"/>
        <v>4.0112314480545531E-4</v>
      </c>
      <c r="BJ1782" s="1">
        <f t="shared" si="183"/>
        <v>4.5014930694834429E-3</v>
      </c>
      <c r="BK1782" s="1">
        <f t="shared" si="183"/>
        <v>0.16276685831439142</v>
      </c>
      <c r="BL1782" s="1">
        <f t="shared" si="183"/>
        <v>0.10937291081695415</v>
      </c>
      <c r="BM1782" s="1">
        <f t="shared" si="183"/>
        <v>0.41592013192494548</v>
      </c>
      <c r="BN1782" s="1">
        <f t="shared" si="183"/>
        <v>0.2275259615813166</v>
      </c>
      <c r="BO1782" s="1">
        <f t="shared" si="183"/>
        <v>8.4414137362392491E-2</v>
      </c>
      <c r="BP1782" s="1">
        <f t="shared" si="183"/>
        <v>0.26991130721575973</v>
      </c>
      <c r="BQ1782" s="1">
        <f t="shared" si="182"/>
        <v>0.10714444890136829</v>
      </c>
      <c r="BR1782" s="1">
        <f t="shared" si="182"/>
        <v>0.6858314391407051</v>
      </c>
      <c r="BS1782" s="1">
        <f t="shared" si="182"/>
        <v>1.3816463876632349E-3</v>
      </c>
      <c r="BT1782" s="1">
        <f t="shared" si="182"/>
        <v>8.2007398493559754E-4</v>
      </c>
      <c r="BU1782" s="1">
        <f t="shared" si="184"/>
        <v>1.9494584837545129E-2</v>
      </c>
      <c r="BV1782" s="1">
        <f t="shared" si="184"/>
        <v>8.8826491955252496E-2</v>
      </c>
      <c r="BW1782" s="1">
        <f t="shared" si="184"/>
        <v>0.63791950795560903</v>
      </c>
    </row>
    <row r="1783" spans="1:75" x14ac:dyDescent="0.3">
      <c r="A1783" s="1">
        <v>3517</v>
      </c>
      <c r="B1783" s="1">
        <v>0</v>
      </c>
      <c r="C1783" s="1">
        <v>1663</v>
      </c>
      <c r="D1783" s="1">
        <v>240.9</v>
      </c>
      <c r="E1783" s="1">
        <v>1355.2</v>
      </c>
      <c r="F1783" s="1">
        <v>171.5</v>
      </c>
      <c r="G1783" s="1">
        <v>1444.6</v>
      </c>
      <c r="H1783" s="1">
        <v>82.1</v>
      </c>
      <c r="I1783" s="1">
        <v>190.2</v>
      </c>
      <c r="J1783" s="1">
        <v>96.7</v>
      </c>
      <c r="K1783" s="1">
        <v>119</v>
      </c>
      <c r="L1783" s="1">
        <v>14.03</v>
      </c>
      <c r="M1783" s="1">
        <v>7.14</v>
      </c>
      <c r="N1783" s="1">
        <v>6.06</v>
      </c>
      <c r="O1783" s="1">
        <v>8.7799999999999994</v>
      </c>
      <c r="P1783" s="1">
        <v>0</v>
      </c>
      <c r="Q1783" s="1">
        <v>1330.5</v>
      </c>
      <c r="R1783" s="1">
        <v>23.4</v>
      </c>
      <c r="S1783" s="1">
        <v>0.4</v>
      </c>
      <c r="T1783" s="1">
        <v>285</v>
      </c>
      <c r="U1783" s="1">
        <v>204.9</v>
      </c>
      <c r="V1783" s="1">
        <v>777.6</v>
      </c>
      <c r="W1783" s="1">
        <v>366.9</v>
      </c>
      <c r="X1783" s="1">
        <v>28.6</v>
      </c>
      <c r="Y1783" s="1">
        <v>489.9</v>
      </c>
      <c r="Z1783" s="1">
        <v>204.9</v>
      </c>
      <c r="AA1783" s="1">
        <v>1267.5</v>
      </c>
      <c r="AB1783" s="1">
        <v>9.3800000000000008</v>
      </c>
      <c r="AC1783" s="1">
        <v>1.72</v>
      </c>
      <c r="AD1783" s="1">
        <v>33.08</v>
      </c>
      <c r="AE1783" s="1">
        <v>79.7</v>
      </c>
      <c r="AF1783" s="1">
        <v>383.4</v>
      </c>
      <c r="AG1783" s="1">
        <v>62.4</v>
      </c>
      <c r="AH1783" s="1">
        <v>1051.0999999999999</v>
      </c>
      <c r="AI1783" s="1">
        <v>111.6</v>
      </c>
      <c r="AJ1783" s="1">
        <v>0.56999999999999995</v>
      </c>
      <c r="AK1783" s="1">
        <v>1.1200000000000001</v>
      </c>
      <c r="AL1783" s="1">
        <v>4.26</v>
      </c>
      <c r="AM1783" s="1">
        <v>0.09</v>
      </c>
      <c r="AN1783" s="1">
        <v>25.96</v>
      </c>
      <c r="AO1783" s="1">
        <v>6.12</v>
      </c>
      <c r="AP1783" s="1">
        <v>6.4</v>
      </c>
      <c r="AQ1783" s="1">
        <v>17.32</v>
      </c>
      <c r="AR1783" s="1">
        <v>9.7899999999999991</v>
      </c>
      <c r="AS1783" s="1">
        <v>6.44</v>
      </c>
      <c r="AT1783" s="1">
        <v>35000</v>
      </c>
      <c r="AU1783" s="1">
        <v>1000</v>
      </c>
      <c r="AV1783" s="1">
        <v>920.44629999998949</v>
      </c>
      <c r="AW1783" s="1">
        <v>920.44629999998949</v>
      </c>
      <c r="AX1783" s="1">
        <v>1663</v>
      </c>
      <c r="AY1783" s="1">
        <v>9.1</v>
      </c>
      <c r="AZ1783" s="1">
        <f t="shared" si="185"/>
        <v>0.14485868911605532</v>
      </c>
      <c r="BA1783" s="1">
        <f t="shared" si="185"/>
        <v>0.81491280817799161</v>
      </c>
      <c r="BB1783" s="1">
        <f t="shared" si="185"/>
        <v>0.103126879134095</v>
      </c>
      <c r="BC1783" s="1">
        <f t="shared" si="185"/>
        <v>0.86867107636800955</v>
      </c>
      <c r="BD1783" s="1">
        <f t="shared" si="185"/>
        <v>4.9368610944076963E-2</v>
      </c>
      <c r="BE1783" s="1">
        <f t="shared" si="179"/>
        <v>0.11437161755862897</v>
      </c>
      <c r="BF1783" s="1">
        <f t="shared" si="179"/>
        <v>5.8147925435959112E-2</v>
      </c>
      <c r="BG1783" s="1">
        <f t="shared" si="179"/>
        <v>7.1557426337943472E-2</v>
      </c>
      <c r="BH1783" s="1">
        <f t="shared" si="183"/>
        <v>0.80006013229104034</v>
      </c>
      <c r="BI1783" s="1">
        <f t="shared" si="183"/>
        <v>1.407095610342754E-2</v>
      </c>
      <c r="BJ1783" s="1">
        <f t="shared" si="183"/>
        <v>2.4052916416115455E-4</v>
      </c>
      <c r="BK1783" s="1">
        <f t="shared" ref="BK1783:BT1846" si="186">T1783/$C1783</f>
        <v>0.17137702946482261</v>
      </c>
      <c r="BL1783" s="1">
        <f t="shared" si="186"/>
        <v>0.12321106434155142</v>
      </c>
      <c r="BM1783" s="1">
        <f t="shared" si="186"/>
        <v>0.46758869512928442</v>
      </c>
      <c r="BN1783" s="1">
        <f t="shared" si="186"/>
        <v>0.22062537582681899</v>
      </c>
      <c r="BO1783" s="1">
        <f t="shared" si="186"/>
        <v>1.7197835237522552E-2</v>
      </c>
      <c r="BP1783" s="1">
        <f t="shared" si="186"/>
        <v>0.29458809380637402</v>
      </c>
      <c r="BQ1783" s="1">
        <f t="shared" si="182"/>
        <v>0.12321106434155142</v>
      </c>
      <c r="BR1783" s="1">
        <f t="shared" si="182"/>
        <v>0.76217678893565843</v>
      </c>
      <c r="BS1783" s="1">
        <f t="shared" si="182"/>
        <v>5.6404088995790748E-3</v>
      </c>
      <c r="BT1783" s="1">
        <f t="shared" si="182"/>
        <v>1.0342754058929645E-3</v>
      </c>
      <c r="BU1783" s="1">
        <f t="shared" si="184"/>
        <v>1.989176187612748E-2</v>
      </c>
      <c r="BV1783" s="1">
        <f t="shared" si="184"/>
        <v>4.7925435959110044E-2</v>
      </c>
      <c r="BW1783" s="1">
        <f t="shared" si="184"/>
        <v>0.23054720384846661</v>
      </c>
    </row>
    <row r="1784" spans="1:75" x14ac:dyDescent="0.3">
      <c r="A1784" s="1">
        <v>3265</v>
      </c>
      <c r="B1784" s="1">
        <v>0</v>
      </c>
      <c r="C1784" s="1">
        <v>461</v>
      </c>
      <c r="D1784" s="1">
        <v>393.2</v>
      </c>
      <c r="E1784" s="1">
        <v>209.2</v>
      </c>
      <c r="F1784" s="1">
        <v>-1.5</v>
      </c>
      <c r="G1784" s="1">
        <v>151.1</v>
      </c>
      <c r="H1784" s="1">
        <v>56.6</v>
      </c>
      <c r="I1784" s="1">
        <v>74</v>
      </c>
      <c r="J1784" s="1">
        <v>70.599999999999994</v>
      </c>
      <c r="K1784" s="1">
        <v>59.7</v>
      </c>
      <c r="L1784" s="1">
        <v>35.369999999999997</v>
      </c>
      <c r="M1784" s="1">
        <v>33.75</v>
      </c>
      <c r="N1784" s="1">
        <v>27.06</v>
      </c>
      <c r="O1784" s="1">
        <v>28.54</v>
      </c>
      <c r="P1784" s="1">
        <v>15.06</v>
      </c>
      <c r="Q1784" s="1">
        <v>175.3</v>
      </c>
      <c r="R1784" s="1">
        <v>33.299999999999997</v>
      </c>
      <c r="S1784" s="1">
        <v>1.4</v>
      </c>
      <c r="T1784" s="1">
        <v>1.9</v>
      </c>
      <c r="U1784" s="1">
        <v>391.3</v>
      </c>
      <c r="V1784" s="1">
        <v>2.2000000000000002</v>
      </c>
      <c r="W1784" s="1">
        <v>65.599999999999994</v>
      </c>
      <c r="X1784" s="1">
        <v>13.4</v>
      </c>
      <c r="Y1784" s="1">
        <v>393.2</v>
      </c>
      <c r="Z1784" s="1">
        <v>391.3</v>
      </c>
      <c r="AA1784" s="1">
        <v>395.4</v>
      </c>
      <c r="AB1784" s="1">
        <v>0.06</v>
      </c>
      <c r="AC1784" s="1">
        <v>0.01</v>
      </c>
      <c r="AD1784" s="1">
        <v>0</v>
      </c>
      <c r="AE1784" s="1">
        <v>38.049999999999997</v>
      </c>
      <c r="AF1784" s="1">
        <v>20.8</v>
      </c>
      <c r="AG1784" s="1">
        <v>325.60000000000002</v>
      </c>
      <c r="AH1784" s="1">
        <v>64.8</v>
      </c>
      <c r="AI1784" s="1">
        <v>-0.8</v>
      </c>
      <c r="AJ1784" s="1">
        <v>0.87</v>
      </c>
      <c r="AK1784" s="1">
        <v>0.99</v>
      </c>
      <c r="AL1784" s="1">
        <v>0.01</v>
      </c>
      <c r="AM1784" s="1">
        <v>0.53</v>
      </c>
      <c r="AN1784" s="1">
        <v>92.38</v>
      </c>
      <c r="AO1784" s="1">
        <v>7.75</v>
      </c>
      <c r="AP1784" s="1">
        <v>9.01</v>
      </c>
      <c r="AQ1784" s="1">
        <v>65.19</v>
      </c>
      <c r="AR1784" s="1">
        <v>41.91</v>
      </c>
      <c r="AS1784" s="1">
        <v>12.57</v>
      </c>
      <c r="AT1784" s="1">
        <v>4700000</v>
      </c>
      <c r="AU1784" s="1">
        <v>10</v>
      </c>
      <c r="AV1784" s="1">
        <v>-0.03</v>
      </c>
      <c r="AW1784" s="1">
        <v>-0.03</v>
      </c>
      <c r="AX1784" s="1">
        <v>461</v>
      </c>
      <c r="AY1784" s="1">
        <v>9.1</v>
      </c>
      <c r="AZ1784" s="1">
        <f t="shared" si="185"/>
        <v>0.85292841648590023</v>
      </c>
      <c r="BA1784" s="1">
        <f t="shared" si="185"/>
        <v>0.45379609544468547</v>
      </c>
      <c r="BB1784" s="1">
        <f t="shared" si="185"/>
        <v>-3.2537960954446853E-3</v>
      </c>
      <c r="BC1784" s="1">
        <f t="shared" si="185"/>
        <v>0.32776572668112797</v>
      </c>
      <c r="BD1784" s="1">
        <f t="shared" si="185"/>
        <v>0.1227765726681128</v>
      </c>
      <c r="BE1784" s="1">
        <f t="shared" si="185"/>
        <v>0.16052060737527116</v>
      </c>
      <c r="BF1784" s="1">
        <f t="shared" si="185"/>
        <v>0.15314533622559651</v>
      </c>
      <c r="BG1784" s="1">
        <f t="shared" si="185"/>
        <v>0.1295010845986985</v>
      </c>
      <c r="BH1784" s="1">
        <f t="shared" ref="BH1784:BS1847" si="187">Q1784/$C1784</f>
        <v>0.38026030368763558</v>
      </c>
      <c r="BI1784" s="1">
        <f t="shared" si="187"/>
        <v>7.2234273318872014E-2</v>
      </c>
      <c r="BJ1784" s="1">
        <f t="shared" si="187"/>
        <v>3.036876355748373E-3</v>
      </c>
      <c r="BK1784" s="1">
        <f t="shared" si="186"/>
        <v>4.1214750542299351E-3</v>
      </c>
      <c r="BL1784" s="1">
        <f t="shared" si="186"/>
        <v>0.84880694143167035</v>
      </c>
      <c r="BM1784" s="1">
        <f t="shared" si="186"/>
        <v>4.7722342733188721E-3</v>
      </c>
      <c r="BN1784" s="1">
        <f t="shared" si="186"/>
        <v>0.14229934924078089</v>
      </c>
      <c r="BO1784" s="1">
        <f t="shared" si="186"/>
        <v>2.9067245119305859E-2</v>
      </c>
      <c r="BP1784" s="1">
        <f t="shared" si="186"/>
        <v>0.85292841648590023</v>
      </c>
      <c r="BQ1784" s="1">
        <f t="shared" si="182"/>
        <v>0.84880694143167035</v>
      </c>
      <c r="BR1784" s="1">
        <f t="shared" si="182"/>
        <v>0.85770065075921909</v>
      </c>
      <c r="BS1784" s="1">
        <f t="shared" si="182"/>
        <v>1.3015184381778741E-4</v>
      </c>
      <c r="BT1784" s="1">
        <f t="shared" si="182"/>
        <v>2.1691973969631237E-5</v>
      </c>
      <c r="BU1784" s="1">
        <f t="shared" si="184"/>
        <v>0</v>
      </c>
      <c r="BV1784" s="1">
        <f t="shared" si="184"/>
        <v>8.2537960954446848E-2</v>
      </c>
      <c r="BW1784" s="1">
        <f t="shared" si="184"/>
        <v>4.5119305856832971E-2</v>
      </c>
    </row>
    <row r="1785" spans="1:75" x14ac:dyDescent="0.3">
      <c r="A1785" s="1">
        <v>3512</v>
      </c>
      <c r="B1785" s="1">
        <v>0</v>
      </c>
      <c r="C1785" s="1">
        <v>1313.1</v>
      </c>
      <c r="D1785" s="1">
        <v>416.7</v>
      </c>
      <c r="E1785" s="1">
        <v>2545</v>
      </c>
      <c r="F1785" s="1">
        <v>-42</v>
      </c>
      <c r="G1785" s="1">
        <v>2481.6999999999998</v>
      </c>
      <c r="H1785" s="1">
        <v>21.3</v>
      </c>
      <c r="I1785" s="1">
        <v>123.1</v>
      </c>
      <c r="J1785" s="1">
        <v>43</v>
      </c>
      <c r="K1785" s="1">
        <v>83.4</v>
      </c>
      <c r="L1785" s="1">
        <v>4.84</v>
      </c>
      <c r="M1785" s="1">
        <v>1.69</v>
      </c>
      <c r="N1785" s="1">
        <v>0.84</v>
      </c>
      <c r="O1785" s="1">
        <v>3.28</v>
      </c>
      <c r="P1785" s="1">
        <v>5.53</v>
      </c>
      <c r="Q1785" s="1">
        <v>2543.1</v>
      </c>
      <c r="R1785" s="1">
        <v>0.2</v>
      </c>
      <c r="S1785" s="1">
        <v>1.7</v>
      </c>
      <c r="T1785" s="1">
        <v>276.39999999999998</v>
      </c>
      <c r="U1785" s="1">
        <v>53.8</v>
      </c>
      <c r="V1785" s="1">
        <v>493.9</v>
      </c>
      <c r="W1785" s="1">
        <v>350.6</v>
      </c>
      <c r="X1785" s="1">
        <v>51.9</v>
      </c>
      <c r="Y1785" s="1">
        <v>416.7</v>
      </c>
      <c r="Z1785" s="1">
        <v>53.8</v>
      </c>
      <c r="AA1785" s="1">
        <v>910.6</v>
      </c>
      <c r="AB1785" s="1">
        <v>2.0299999999999998</v>
      </c>
      <c r="AC1785" s="1">
        <v>0.36</v>
      </c>
      <c r="AD1785" s="1">
        <v>53.16</v>
      </c>
      <c r="AE1785" s="1">
        <v>221.5</v>
      </c>
      <c r="AF1785" s="1">
        <v>395.1</v>
      </c>
      <c r="AG1785" s="1">
        <v>8.5</v>
      </c>
      <c r="AH1785" s="1">
        <v>709.5</v>
      </c>
      <c r="AI1785" s="1">
        <v>16.600000000000001</v>
      </c>
      <c r="AJ1785" s="1">
        <v>0.54</v>
      </c>
      <c r="AK1785" s="1">
        <v>1.02</v>
      </c>
      <c r="AL1785" s="1">
        <v>1.19</v>
      </c>
      <c r="AM1785" s="1">
        <v>0.01</v>
      </c>
      <c r="AN1785" s="1">
        <v>0.7</v>
      </c>
      <c r="AO1785" s="1">
        <v>6.6</v>
      </c>
      <c r="AP1785" s="1">
        <v>7.71</v>
      </c>
      <c r="AQ1785" s="1">
        <v>27.93</v>
      </c>
      <c r="AR1785" s="1">
        <v>26.75</v>
      </c>
      <c r="AS1785" s="1">
        <v>6.98</v>
      </c>
      <c r="AT1785" s="1">
        <v>4700000</v>
      </c>
      <c r="AU1785" s="1">
        <v>10</v>
      </c>
      <c r="AV1785" s="1">
        <v>-0.02</v>
      </c>
      <c r="AW1785" s="1">
        <v>-0.02</v>
      </c>
      <c r="AX1785" s="1">
        <v>1313.1</v>
      </c>
      <c r="AY1785" s="1">
        <v>9.1</v>
      </c>
      <c r="AZ1785" s="1">
        <f t="shared" si="185"/>
        <v>0.31734064427690201</v>
      </c>
      <c r="BA1785" s="1">
        <f t="shared" si="185"/>
        <v>1.9381616023151322</v>
      </c>
      <c r="BB1785" s="1">
        <f t="shared" si="185"/>
        <v>-3.1985378112862693E-2</v>
      </c>
      <c r="BC1785" s="1">
        <f t="shared" si="185"/>
        <v>1.8899550681593176</v>
      </c>
      <c r="BD1785" s="1">
        <f t="shared" si="185"/>
        <v>1.6221156042951795E-2</v>
      </c>
      <c r="BE1785" s="1">
        <f t="shared" si="185"/>
        <v>9.3747620135557083E-2</v>
      </c>
      <c r="BF1785" s="1">
        <f t="shared" si="185"/>
        <v>3.274693473459752E-2</v>
      </c>
      <c r="BG1785" s="1">
        <f t="shared" si="185"/>
        <v>6.3513822252684496E-2</v>
      </c>
      <c r="BH1785" s="1">
        <f t="shared" si="187"/>
        <v>1.9367146447338359</v>
      </c>
      <c r="BI1785" s="1">
        <f t="shared" si="187"/>
        <v>1.5231132434696522E-4</v>
      </c>
      <c r="BJ1785" s="1">
        <f t="shared" si="187"/>
        <v>1.2946462569492043E-3</v>
      </c>
      <c r="BK1785" s="1">
        <f t="shared" si="186"/>
        <v>0.2104942502475059</v>
      </c>
      <c r="BL1785" s="1">
        <f t="shared" si="186"/>
        <v>4.097174624933364E-2</v>
      </c>
      <c r="BM1785" s="1">
        <f t="shared" si="186"/>
        <v>0.37613281547483057</v>
      </c>
      <c r="BN1785" s="1">
        <f t="shared" si="186"/>
        <v>0.26700175158023004</v>
      </c>
      <c r="BO1785" s="1">
        <f t="shared" si="186"/>
        <v>3.9524788668037471E-2</v>
      </c>
      <c r="BP1785" s="1">
        <f t="shared" si="186"/>
        <v>0.31734064427690201</v>
      </c>
      <c r="BQ1785" s="1">
        <f t="shared" si="182"/>
        <v>4.097174624933364E-2</v>
      </c>
      <c r="BR1785" s="1">
        <f t="shared" si="182"/>
        <v>0.69347345975173258</v>
      </c>
      <c r="BS1785" s="1">
        <f t="shared" si="182"/>
        <v>1.5459599421216968E-3</v>
      </c>
      <c r="BT1785" s="1">
        <f t="shared" si="182"/>
        <v>2.7416038382453738E-4</v>
      </c>
      <c r="BU1785" s="1">
        <f t="shared" si="184"/>
        <v>4.0484350011423351E-2</v>
      </c>
      <c r="BV1785" s="1">
        <f t="shared" si="184"/>
        <v>0.16868479171426395</v>
      </c>
      <c r="BW1785" s="1">
        <f t="shared" si="184"/>
        <v>0.30089102124742978</v>
      </c>
    </row>
    <row r="1786" spans="1:75" x14ac:dyDescent="0.3">
      <c r="A1786" s="1">
        <v>82</v>
      </c>
      <c r="B1786" s="1">
        <v>0</v>
      </c>
      <c r="C1786" s="1">
        <v>1449.1</v>
      </c>
      <c r="D1786" s="1">
        <v>376.8</v>
      </c>
      <c r="E1786" s="1">
        <v>1830.1</v>
      </c>
      <c r="F1786" s="1">
        <v>6</v>
      </c>
      <c r="G1786" s="1">
        <v>1818.4</v>
      </c>
      <c r="H1786" s="1">
        <v>17.7</v>
      </c>
      <c r="I1786" s="1">
        <v>114.8</v>
      </c>
      <c r="J1786" s="1">
        <v>32.6</v>
      </c>
      <c r="K1786" s="1">
        <v>49.3</v>
      </c>
      <c r="L1786" s="1">
        <v>6.27</v>
      </c>
      <c r="M1786" s="1">
        <v>1.78</v>
      </c>
      <c r="N1786" s="1">
        <v>0.97</v>
      </c>
      <c r="O1786" s="1">
        <v>2.69</v>
      </c>
      <c r="P1786" s="1">
        <v>4.79</v>
      </c>
      <c r="Q1786" s="1">
        <v>1813.5</v>
      </c>
      <c r="R1786" s="1">
        <v>3.4</v>
      </c>
      <c r="S1786" s="1">
        <v>2.6</v>
      </c>
      <c r="T1786" s="1">
        <v>74</v>
      </c>
      <c r="U1786" s="1">
        <v>303.3</v>
      </c>
      <c r="V1786" s="1">
        <v>525</v>
      </c>
      <c r="W1786" s="1">
        <v>503.8</v>
      </c>
      <c r="X1786" s="1">
        <v>43</v>
      </c>
      <c r="Y1786" s="1">
        <v>376.8</v>
      </c>
      <c r="Z1786" s="1">
        <v>302.8</v>
      </c>
      <c r="AA1786" s="1">
        <v>901.8</v>
      </c>
      <c r="AB1786" s="1">
        <v>2.61</v>
      </c>
      <c r="AC1786" s="1">
        <v>0.87</v>
      </c>
      <c r="AD1786" s="1">
        <v>22.88</v>
      </c>
      <c r="AE1786" s="1">
        <v>86.2</v>
      </c>
      <c r="AF1786" s="1">
        <v>618</v>
      </c>
      <c r="AG1786" s="1">
        <v>5.6</v>
      </c>
      <c r="AH1786" s="1">
        <v>684.9</v>
      </c>
      <c r="AI1786" s="1">
        <v>23.6</v>
      </c>
      <c r="AJ1786" s="1">
        <v>0.52</v>
      </c>
      <c r="AK1786" s="1">
        <v>1.04</v>
      </c>
      <c r="AL1786" s="1">
        <v>1.39</v>
      </c>
      <c r="AM1786" s="1">
        <v>0.02</v>
      </c>
      <c r="AN1786" s="1">
        <v>2.42</v>
      </c>
      <c r="AO1786" s="1">
        <v>6.82</v>
      </c>
      <c r="AP1786" s="1">
        <v>4.79</v>
      </c>
      <c r="AQ1786" s="1">
        <v>13.37</v>
      </c>
      <c r="AR1786" s="1">
        <v>10.02</v>
      </c>
      <c r="AS1786" s="1">
        <v>5.64</v>
      </c>
      <c r="AT1786" s="1">
        <v>7400000</v>
      </c>
      <c r="AU1786" s="1">
        <v>10</v>
      </c>
      <c r="AV1786" s="1">
        <v>2.39</v>
      </c>
      <c r="AW1786" s="1">
        <v>2.39</v>
      </c>
      <c r="AX1786" s="1">
        <v>1449.1</v>
      </c>
      <c r="AY1786" s="1">
        <v>9.1</v>
      </c>
      <c r="AZ1786" s="1">
        <f t="shared" si="185"/>
        <v>0.26002346283900352</v>
      </c>
      <c r="BA1786" s="1">
        <f t="shared" si="185"/>
        <v>1.2629218135394382</v>
      </c>
      <c r="BB1786" s="1">
        <f t="shared" si="185"/>
        <v>4.1405010006210757E-3</v>
      </c>
      <c r="BC1786" s="1">
        <f t="shared" si="185"/>
        <v>1.2548478365882274</v>
      </c>
      <c r="BD1786" s="1">
        <f t="shared" si="185"/>
        <v>1.2214477951832172E-2</v>
      </c>
      <c r="BE1786" s="1">
        <f t="shared" si="185"/>
        <v>7.9221585811883238E-2</v>
      </c>
      <c r="BF1786" s="1">
        <f t="shared" si="185"/>
        <v>2.2496722103374511E-2</v>
      </c>
      <c r="BG1786" s="1">
        <f t="shared" si="185"/>
        <v>3.4021116555103169E-2</v>
      </c>
      <c r="BH1786" s="1">
        <f t="shared" si="187"/>
        <v>1.2514664274377201</v>
      </c>
      <c r="BI1786" s="1">
        <f t="shared" si="187"/>
        <v>2.3462839003519425E-3</v>
      </c>
      <c r="BJ1786" s="1">
        <f t="shared" si="187"/>
        <v>1.7942171002691327E-3</v>
      </c>
      <c r="BK1786" s="1">
        <f t="shared" si="186"/>
        <v>5.1066179007659931E-2</v>
      </c>
      <c r="BL1786" s="1">
        <f t="shared" si="186"/>
        <v>0.20930232558139536</v>
      </c>
      <c r="BM1786" s="1">
        <f t="shared" si="186"/>
        <v>0.36229383755434408</v>
      </c>
      <c r="BN1786" s="1">
        <f t="shared" si="186"/>
        <v>0.34766406735214966</v>
      </c>
      <c r="BO1786" s="1">
        <f t="shared" si="186"/>
        <v>2.967359050445104E-2</v>
      </c>
      <c r="BP1786" s="1">
        <f t="shared" si="186"/>
        <v>0.26002346283900352</v>
      </c>
      <c r="BQ1786" s="1">
        <f t="shared" si="182"/>
        <v>0.20895728383134363</v>
      </c>
      <c r="BR1786" s="1">
        <f t="shared" si="182"/>
        <v>0.62231730039334765</v>
      </c>
      <c r="BS1786" s="1">
        <f t="shared" si="182"/>
        <v>1.8011179352701678E-3</v>
      </c>
      <c r="BT1786" s="1">
        <f t="shared" si="182"/>
        <v>6.0037264509005598E-4</v>
      </c>
      <c r="BU1786" s="1">
        <f t="shared" si="184"/>
        <v>1.5789110482368366E-2</v>
      </c>
      <c r="BV1786" s="1">
        <f t="shared" si="184"/>
        <v>5.9485197708922785E-2</v>
      </c>
      <c r="BW1786" s="1">
        <f t="shared" si="184"/>
        <v>0.42647160306397075</v>
      </c>
    </row>
    <row r="1787" spans="1:75" x14ac:dyDescent="0.3">
      <c r="A1787" s="1">
        <v>2952</v>
      </c>
      <c r="B1787" s="1">
        <v>0</v>
      </c>
      <c r="C1787" s="1">
        <v>680.6</v>
      </c>
      <c r="D1787" s="1">
        <v>378.7</v>
      </c>
      <c r="E1787" s="1">
        <v>891.5</v>
      </c>
      <c r="F1787" s="1">
        <v>40.6</v>
      </c>
      <c r="G1787" s="1">
        <v>844.5</v>
      </c>
      <c r="H1787" s="1">
        <v>87.6</v>
      </c>
      <c r="I1787" s="1">
        <v>165.4</v>
      </c>
      <c r="J1787" s="1">
        <v>136.69999999999999</v>
      </c>
      <c r="K1787" s="1">
        <v>101.5</v>
      </c>
      <c r="L1787" s="1">
        <v>18.55</v>
      </c>
      <c r="M1787" s="1">
        <v>15.33</v>
      </c>
      <c r="N1787" s="1">
        <v>9.83</v>
      </c>
      <c r="O1787" s="1">
        <v>11.39</v>
      </c>
      <c r="P1787" s="1">
        <v>25.69</v>
      </c>
      <c r="Q1787" s="1">
        <v>876.4</v>
      </c>
      <c r="R1787" s="1">
        <v>11.9</v>
      </c>
      <c r="S1787" s="1">
        <v>2.6</v>
      </c>
      <c r="T1787" s="1">
        <v>70</v>
      </c>
      <c r="U1787" s="1">
        <v>308.7</v>
      </c>
      <c r="V1787" s="1">
        <v>121.3</v>
      </c>
      <c r="W1787" s="1">
        <v>173.2</v>
      </c>
      <c r="X1787" s="1">
        <v>7.4</v>
      </c>
      <c r="Y1787" s="1">
        <v>378.7</v>
      </c>
      <c r="Z1787" s="1">
        <v>308.7</v>
      </c>
      <c r="AA1787" s="1">
        <v>500</v>
      </c>
      <c r="AB1787" s="1">
        <v>0.6</v>
      </c>
      <c r="AC1787" s="1">
        <v>0.12</v>
      </c>
      <c r="AD1787" s="1">
        <v>15.03</v>
      </c>
      <c r="AE1787" s="1">
        <v>56.9</v>
      </c>
      <c r="AF1787" s="1">
        <v>198.2</v>
      </c>
      <c r="AG1787" s="1">
        <v>8.5</v>
      </c>
      <c r="AH1787" s="1">
        <v>400.1</v>
      </c>
      <c r="AI1787" s="1">
        <v>152.69999999999999</v>
      </c>
      <c r="AJ1787" s="1">
        <v>0.97</v>
      </c>
      <c r="AK1787" s="1">
        <v>1.62</v>
      </c>
      <c r="AL1787" s="1">
        <v>0.32</v>
      </c>
      <c r="AM1787" s="1">
        <v>0.25</v>
      </c>
      <c r="AN1787" s="1">
        <v>27.35</v>
      </c>
      <c r="AO1787" s="1">
        <v>4.8099999999999996</v>
      </c>
      <c r="AP1787" s="1">
        <v>5.1100000000000003</v>
      </c>
      <c r="AQ1787" s="1">
        <v>305.75</v>
      </c>
      <c r="AR1787" s="1">
        <v>12.69</v>
      </c>
      <c r="AS1787" s="1">
        <v>4.17</v>
      </c>
      <c r="AT1787" s="1">
        <v>7000007</v>
      </c>
      <c r="AU1787" s="1">
        <v>10</v>
      </c>
      <c r="AV1787" s="1">
        <v>12.44</v>
      </c>
      <c r="AW1787" s="1">
        <v>12.44</v>
      </c>
      <c r="AX1787" s="1">
        <v>680.6</v>
      </c>
      <c r="AY1787" s="1">
        <v>9.1</v>
      </c>
      <c r="AZ1787" s="1">
        <f t="shared" si="185"/>
        <v>0.55642080517190706</v>
      </c>
      <c r="BA1787" s="1">
        <f t="shared" si="185"/>
        <v>1.3098736409050837</v>
      </c>
      <c r="BB1787" s="1">
        <f t="shared" si="185"/>
        <v>5.9653247134880988E-2</v>
      </c>
      <c r="BC1787" s="1">
        <f t="shared" si="185"/>
        <v>1.2408169262415516</v>
      </c>
      <c r="BD1787" s="1">
        <f t="shared" si="185"/>
        <v>0.12870996179841315</v>
      </c>
      <c r="BE1787" s="1">
        <f t="shared" si="185"/>
        <v>0.24302086394357919</v>
      </c>
      <c r="BF1787" s="1">
        <f t="shared" si="185"/>
        <v>0.20085218924478399</v>
      </c>
      <c r="BG1787" s="1">
        <f t="shared" si="185"/>
        <v>0.14913311783720246</v>
      </c>
      <c r="BH1787" s="1">
        <f t="shared" si="187"/>
        <v>1.2876873347046722</v>
      </c>
      <c r="BI1787" s="1">
        <f t="shared" si="187"/>
        <v>1.7484572436085807E-2</v>
      </c>
      <c r="BJ1787" s="1">
        <f t="shared" si="187"/>
        <v>3.8201586835145459E-3</v>
      </c>
      <c r="BK1787" s="1">
        <f t="shared" si="186"/>
        <v>0.10285042609462239</v>
      </c>
      <c r="BL1787" s="1">
        <f t="shared" si="186"/>
        <v>0.4535703790772847</v>
      </c>
      <c r="BM1787" s="1">
        <f t="shared" si="186"/>
        <v>0.17822509550396709</v>
      </c>
      <c r="BN1787" s="1">
        <f t="shared" si="186"/>
        <v>0.25448133999412281</v>
      </c>
      <c r="BO1787" s="1">
        <f t="shared" si="186"/>
        <v>1.0872759330002939E-2</v>
      </c>
      <c r="BP1787" s="1">
        <f t="shared" si="186"/>
        <v>0.55642080517190706</v>
      </c>
      <c r="BQ1787" s="1">
        <f t="shared" si="182"/>
        <v>0.4535703790772847</v>
      </c>
      <c r="BR1787" s="1">
        <f t="shared" si="182"/>
        <v>0.73464590067587421</v>
      </c>
      <c r="BS1787" s="1">
        <f t="shared" si="182"/>
        <v>8.8157508081104904E-4</v>
      </c>
      <c r="BT1787" s="1">
        <f t="shared" si="182"/>
        <v>1.763150161622098E-4</v>
      </c>
      <c r="BU1787" s="1">
        <f t="shared" si="184"/>
        <v>2.2083455774316779E-2</v>
      </c>
      <c r="BV1787" s="1">
        <f t="shared" si="184"/>
        <v>8.3602703496914482E-2</v>
      </c>
      <c r="BW1787" s="1">
        <f t="shared" si="184"/>
        <v>0.29121363502791653</v>
      </c>
    </row>
    <row r="1788" spans="1:75" x14ac:dyDescent="0.3">
      <c r="A1788" s="1">
        <v>2</v>
      </c>
      <c r="B1788" s="1">
        <v>0</v>
      </c>
      <c r="C1788" s="1">
        <v>941</v>
      </c>
      <c r="D1788" s="1">
        <v>351.5</v>
      </c>
      <c r="E1788" s="1">
        <v>1527.4</v>
      </c>
      <c r="F1788" s="1">
        <v>42.7</v>
      </c>
      <c r="G1788" s="1">
        <v>1454.9</v>
      </c>
      <c r="H1788" s="1">
        <v>115.2</v>
      </c>
      <c r="I1788" s="1">
        <v>283</v>
      </c>
      <c r="J1788" s="1">
        <v>188.4</v>
      </c>
      <c r="K1788" s="1">
        <v>158.6</v>
      </c>
      <c r="L1788" s="1">
        <v>18.53</v>
      </c>
      <c r="M1788" s="1">
        <v>12.33</v>
      </c>
      <c r="N1788" s="1">
        <v>7.54</v>
      </c>
      <c r="O1788" s="1">
        <v>10.38</v>
      </c>
      <c r="P1788" s="1">
        <v>38.08</v>
      </c>
      <c r="Q1788" s="1">
        <v>1504.3</v>
      </c>
      <c r="R1788" s="1">
        <v>4</v>
      </c>
      <c r="S1788" s="1">
        <v>15.9</v>
      </c>
      <c r="T1788" s="1">
        <v>115.5</v>
      </c>
      <c r="U1788" s="1">
        <v>257.8</v>
      </c>
      <c r="V1788" s="1">
        <v>272.5</v>
      </c>
      <c r="W1788" s="1">
        <v>210</v>
      </c>
      <c r="X1788" s="1">
        <v>85.2</v>
      </c>
      <c r="Y1788" s="1">
        <v>351.5</v>
      </c>
      <c r="Z1788" s="1">
        <v>247.4</v>
      </c>
      <c r="AA1788" s="1">
        <v>624</v>
      </c>
      <c r="AB1788" s="1">
        <v>1.23</v>
      </c>
      <c r="AC1788" s="1">
        <v>0.34</v>
      </c>
      <c r="AD1788" s="1">
        <v>19.23</v>
      </c>
      <c r="AE1788" s="1">
        <v>67.599999999999994</v>
      </c>
      <c r="AF1788" s="1">
        <v>286.39999999999998</v>
      </c>
      <c r="AG1788" s="1">
        <v>2.2000000000000002</v>
      </c>
      <c r="AH1788" s="1">
        <v>563.9</v>
      </c>
      <c r="AI1788" s="1">
        <v>203.5</v>
      </c>
      <c r="AJ1788" s="1">
        <v>0.95</v>
      </c>
      <c r="AK1788" s="1">
        <v>1.56</v>
      </c>
      <c r="AL1788" s="1">
        <v>0.78</v>
      </c>
      <c r="AM1788" s="1">
        <v>0.06</v>
      </c>
      <c r="AN1788" s="1">
        <v>5.96</v>
      </c>
      <c r="AO1788" s="1">
        <v>9.8000000000000007</v>
      </c>
      <c r="AP1788" s="1">
        <v>5.7</v>
      </c>
      <c r="AQ1788" s="1">
        <v>14.21</v>
      </c>
      <c r="AR1788" s="1">
        <v>7.49</v>
      </c>
      <c r="AS1788" s="1">
        <v>11.46</v>
      </c>
      <c r="AT1788" s="1">
        <v>11550000</v>
      </c>
      <c r="AU1788" s="1">
        <v>10</v>
      </c>
      <c r="AV1788" s="1">
        <v>9.9700000000000006</v>
      </c>
      <c r="AW1788" s="1">
        <v>9.9700000000000006</v>
      </c>
      <c r="AX1788" s="1">
        <v>941</v>
      </c>
      <c r="AY1788" s="1">
        <v>8.17</v>
      </c>
      <c r="AZ1788" s="1">
        <f t="shared" si="185"/>
        <v>0.37353878852284805</v>
      </c>
      <c r="BA1788" s="1">
        <f t="shared" si="185"/>
        <v>1.6231668437832094</v>
      </c>
      <c r="BB1788" s="1">
        <f t="shared" si="185"/>
        <v>4.5377258235919239E-2</v>
      </c>
      <c r="BC1788" s="1">
        <f t="shared" si="185"/>
        <v>1.5461211477151966</v>
      </c>
      <c r="BD1788" s="1">
        <f t="shared" si="185"/>
        <v>0.12242295430393199</v>
      </c>
      <c r="BE1788" s="1">
        <f t="shared" si="185"/>
        <v>0.30074388947927738</v>
      </c>
      <c r="BF1788" s="1">
        <f t="shared" si="185"/>
        <v>0.20021253985122212</v>
      </c>
      <c r="BG1788" s="1">
        <f t="shared" si="185"/>
        <v>0.16854410201912859</v>
      </c>
      <c r="BH1788" s="1">
        <f t="shared" si="187"/>
        <v>1.5986184909670562</v>
      </c>
      <c r="BI1788" s="1">
        <f t="shared" si="187"/>
        <v>4.2507970244420826E-3</v>
      </c>
      <c r="BJ1788" s="1">
        <f t="shared" si="187"/>
        <v>1.6896918172157278E-2</v>
      </c>
      <c r="BK1788" s="1">
        <f t="shared" si="186"/>
        <v>0.12274176408076515</v>
      </c>
      <c r="BL1788" s="1">
        <f t="shared" si="186"/>
        <v>0.27396386822529223</v>
      </c>
      <c r="BM1788" s="1">
        <f t="shared" si="186"/>
        <v>0.28958554729011687</v>
      </c>
      <c r="BN1788" s="1">
        <f t="shared" si="186"/>
        <v>0.22316684378320936</v>
      </c>
      <c r="BO1788" s="1">
        <f t="shared" si="186"/>
        <v>9.0541976620616374E-2</v>
      </c>
      <c r="BP1788" s="1">
        <f t="shared" si="186"/>
        <v>0.37353878852284805</v>
      </c>
      <c r="BQ1788" s="1">
        <f t="shared" si="182"/>
        <v>0.26291179596174286</v>
      </c>
      <c r="BR1788" s="1">
        <f t="shared" si="182"/>
        <v>0.66312433581296493</v>
      </c>
      <c r="BS1788" s="1">
        <f t="shared" si="182"/>
        <v>1.3071200850159404E-3</v>
      </c>
      <c r="BT1788" s="1">
        <f t="shared" si="182"/>
        <v>3.613177470775771E-4</v>
      </c>
      <c r="BU1788" s="1">
        <f t="shared" si="184"/>
        <v>2.0435706695005315E-2</v>
      </c>
      <c r="BV1788" s="1">
        <f t="shared" si="184"/>
        <v>7.1838469713071201E-2</v>
      </c>
      <c r="BW1788" s="1">
        <f t="shared" si="184"/>
        <v>0.3043570669500531</v>
      </c>
    </row>
    <row r="1789" spans="1:75" x14ac:dyDescent="0.3">
      <c r="A1789" s="1">
        <v>445</v>
      </c>
      <c r="B1789" s="1">
        <v>0</v>
      </c>
      <c r="C1789" s="1">
        <v>827.6</v>
      </c>
      <c r="D1789" s="1">
        <v>336.5</v>
      </c>
      <c r="E1789" s="1">
        <v>534.1</v>
      </c>
      <c r="F1789" s="1">
        <v>13.5</v>
      </c>
      <c r="G1789" s="1">
        <v>508.7</v>
      </c>
      <c r="H1789" s="1">
        <v>38.9</v>
      </c>
      <c r="I1789" s="1">
        <v>124.4</v>
      </c>
      <c r="J1789" s="1">
        <v>64.599999999999994</v>
      </c>
      <c r="K1789" s="1">
        <v>95.2</v>
      </c>
      <c r="L1789" s="1">
        <v>23.29</v>
      </c>
      <c r="M1789" s="1">
        <v>12.1</v>
      </c>
      <c r="N1789" s="1">
        <v>7.28</v>
      </c>
      <c r="O1789" s="1">
        <v>17.82</v>
      </c>
      <c r="P1789" s="1">
        <v>12.27</v>
      </c>
      <c r="Q1789" s="1">
        <v>533.5</v>
      </c>
      <c r="R1789" s="1">
        <v>0.6</v>
      </c>
      <c r="S1789" s="1">
        <v>1.4</v>
      </c>
      <c r="T1789" s="1">
        <v>87.6</v>
      </c>
      <c r="U1789" s="1">
        <v>249</v>
      </c>
      <c r="V1789" s="1">
        <v>390.7</v>
      </c>
      <c r="W1789" s="1">
        <v>43.9</v>
      </c>
      <c r="X1789" s="1">
        <v>56.4</v>
      </c>
      <c r="Y1789" s="1">
        <v>336.5</v>
      </c>
      <c r="Z1789" s="1">
        <v>248.9</v>
      </c>
      <c r="AA1789" s="1">
        <v>727.2</v>
      </c>
      <c r="AB1789" s="1">
        <v>1.28</v>
      </c>
      <c r="AC1789" s="1">
        <v>0.99</v>
      </c>
      <c r="AD1789" s="1">
        <v>186.21</v>
      </c>
      <c r="AE1789" s="1">
        <v>626.6</v>
      </c>
      <c r="AF1789" s="1">
        <v>461.1</v>
      </c>
      <c r="AG1789" s="1">
        <v>18.100000000000001</v>
      </c>
      <c r="AH1789" s="1">
        <v>257.60000000000002</v>
      </c>
      <c r="AI1789" s="1">
        <v>163.1</v>
      </c>
      <c r="AJ1789" s="1">
        <v>0.99</v>
      </c>
      <c r="AK1789" s="1">
        <v>2.52</v>
      </c>
      <c r="AL1789" s="1">
        <v>1.1599999999999999</v>
      </c>
      <c r="AM1789" s="1">
        <v>0.06</v>
      </c>
      <c r="AN1789" s="1">
        <v>5.41</v>
      </c>
      <c r="AO1789" s="1">
        <v>11.6</v>
      </c>
      <c r="AP1789" s="1">
        <v>5.65</v>
      </c>
      <c r="AQ1789" s="1">
        <v>3.99</v>
      </c>
      <c r="AR1789" s="1">
        <v>3.37</v>
      </c>
      <c r="AS1789" s="1">
        <v>14.87</v>
      </c>
      <c r="AT1789" s="1">
        <v>8760056</v>
      </c>
      <c r="AU1789" s="1">
        <v>10</v>
      </c>
      <c r="AV1789" s="1">
        <v>4.4400000000000004</v>
      </c>
      <c r="AW1789" s="1">
        <v>4.4400000000000004</v>
      </c>
      <c r="AX1789" s="1">
        <v>827.6</v>
      </c>
      <c r="AY1789" s="1">
        <v>9.1</v>
      </c>
      <c r="AZ1789" s="1">
        <f t="shared" si="185"/>
        <v>0.40659739004349926</v>
      </c>
      <c r="BA1789" s="1">
        <f t="shared" si="185"/>
        <v>0.64536007733204448</v>
      </c>
      <c r="BB1789" s="1">
        <f t="shared" si="185"/>
        <v>1.6312228129531176E-2</v>
      </c>
      <c r="BC1789" s="1">
        <f t="shared" si="185"/>
        <v>0.61466892218463021</v>
      </c>
      <c r="BD1789" s="1">
        <f t="shared" si="185"/>
        <v>4.7003383276945379E-2</v>
      </c>
      <c r="BE1789" s="1">
        <f t="shared" si="185"/>
        <v>0.15031416143064283</v>
      </c>
      <c r="BF1789" s="1">
        <f t="shared" si="185"/>
        <v>7.8057032382793615E-2</v>
      </c>
      <c r="BG1789" s="1">
        <f t="shared" si="185"/>
        <v>0.11503141614306428</v>
      </c>
      <c r="BH1789" s="1">
        <f t="shared" si="187"/>
        <v>0.64463508941517644</v>
      </c>
      <c r="BI1789" s="1">
        <f t="shared" si="187"/>
        <v>7.2498791686805215E-4</v>
      </c>
      <c r="BJ1789" s="1">
        <f t="shared" si="187"/>
        <v>1.6916384726921216E-3</v>
      </c>
      <c r="BK1789" s="1">
        <f t="shared" si="186"/>
        <v>0.10584823586273562</v>
      </c>
      <c r="BL1789" s="1">
        <f t="shared" si="186"/>
        <v>0.30086998550024163</v>
      </c>
      <c r="BM1789" s="1">
        <f t="shared" si="186"/>
        <v>0.47208796520057994</v>
      </c>
      <c r="BN1789" s="1">
        <f t="shared" si="186"/>
        <v>5.3044949250845817E-2</v>
      </c>
      <c r="BO1789" s="1">
        <f t="shared" si="186"/>
        <v>6.8148864185596902E-2</v>
      </c>
      <c r="BP1789" s="1">
        <f t="shared" si="186"/>
        <v>0.40659739004349926</v>
      </c>
      <c r="BQ1789" s="1">
        <f t="shared" si="182"/>
        <v>0.30074915418076364</v>
      </c>
      <c r="BR1789" s="1">
        <f t="shared" si="182"/>
        <v>0.87868535524407931</v>
      </c>
      <c r="BS1789" s="1">
        <f t="shared" si="182"/>
        <v>1.5466408893185114E-3</v>
      </c>
      <c r="BT1789" s="1">
        <f t="shared" si="182"/>
        <v>1.196230062832286E-3</v>
      </c>
      <c r="BU1789" s="1">
        <f t="shared" si="184"/>
        <v>0.22500000000000001</v>
      </c>
      <c r="BV1789" s="1">
        <f t="shared" si="184"/>
        <v>0.75712904784920254</v>
      </c>
      <c r="BW1789" s="1">
        <f t="shared" si="184"/>
        <v>0.55715321411309815</v>
      </c>
    </row>
    <row r="1790" spans="1:75" x14ac:dyDescent="0.3">
      <c r="A1790" s="1">
        <v>2537</v>
      </c>
      <c r="B1790" s="1">
        <v>0</v>
      </c>
      <c r="C1790" s="1">
        <v>469.3</v>
      </c>
      <c r="D1790" s="1">
        <v>396.6</v>
      </c>
      <c r="E1790" s="1">
        <v>56.5</v>
      </c>
      <c r="F1790" s="1">
        <v>1.6</v>
      </c>
      <c r="G1790" s="1">
        <v>55.2</v>
      </c>
      <c r="H1790" s="1">
        <v>1.3</v>
      </c>
      <c r="I1790" s="1">
        <v>3.4</v>
      </c>
      <c r="J1790" s="1">
        <v>2.8</v>
      </c>
      <c r="K1790" s="1">
        <v>2.5</v>
      </c>
      <c r="L1790" s="1">
        <v>6.02</v>
      </c>
      <c r="M1790" s="1">
        <v>4.96</v>
      </c>
      <c r="N1790" s="1">
        <v>2.2999999999999998</v>
      </c>
      <c r="O1790" s="1">
        <v>4.42</v>
      </c>
      <c r="P1790" s="1">
        <v>0.33</v>
      </c>
      <c r="Q1790" s="1">
        <v>50.1</v>
      </c>
      <c r="R1790" s="1">
        <v>5.9</v>
      </c>
      <c r="S1790" s="1">
        <v>0.5</v>
      </c>
      <c r="T1790" s="1">
        <v>202.4</v>
      </c>
      <c r="U1790" s="1">
        <v>194.2</v>
      </c>
      <c r="V1790" s="1">
        <v>99.9</v>
      </c>
      <c r="W1790" s="1">
        <v>72.099999999999994</v>
      </c>
      <c r="X1790" s="1">
        <v>0.6</v>
      </c>
      <c r="Y1790" s="1">
        <v>396.6</v>
      </c>
      <c r="Z1790" s="1">
        <v>94.2</v>
      </c>
      <c r="AA1790" s="1">
        <v>396.6</v>
      </c>
      <c r="AB1790" s="1">
        <v>0.17</v>
      </c>
      <c r="AC1790" s="1">
        <v>0</v>
      </c>
      <c r="AD1790" s="1">
        <v>0</v>
      </c>
      <c r="AE1790" s="1">
        <v>38.049999999999997</v>
      </c>
      <c r="AF1790" s="1">
        <v>10.5</v>
      </c>
      <c r="AG1790" s="1">
        <v>312.2</v>
      </c>
      <c r="AH1790" s="1">
        <v>64.5</v>
      </c>
      <c r="AI1790" s="1">
        <v>-3.4</v>
      </c>
      <c r="AJ1790" s="1">
        <v>0.95</v>
      </c>
      <c r="AK1790" s="1">
        <v>0.95</v>
      </c>
      <c r="AL1790" s="1">
        <v>0</v>
      </c>
      <c r="AM1790" s="1">
        <v>0.28000000000000003</v>
      </c>
      <c r="AN1790" s="1">
        <v>129.27000000000001</v>
      </c>
      <c r="AO1790" s="1">
        <v>1.03</v>
      </c>
      <c r="AP1790" s="1">
        <v>1.29</v>
      </c>
      <c r="AQ1790" s="1">
        <v>17.32</v>
      </c>
      <c r="AR1790" s="1">
        <v>9.7899999999999991</v>
      </c>
      <c r="AS1790" s="1">
        <v>0</v>
      </c>
      <c r="AT1790" s="1">
        <v>20240000</v>
      </c>
      <c r="AU1790" s="1">
        <v>10</v>
      </c>
      <c r="AV1790" s="1">
        <v>7.0000000000000007E-2</v>
      </c>
      <c r="AW1790" s="1">
        <v>7.0000000000000007E-2</v>
      </c>
      <c r="AX1790" s="1">
        <v>469.3</v>
      </c>
      <c r="AY1790" s="1">
        <v>9.1</v>
      </c>
      <c r="AZ1790" s="1">
        <f t="shared" si="185"/>
        <v>0.8450884295759642</v>
      </c>
      <c r="BA1790" s="1">
        <f t="shared" si="185"/>
        <v>0.12039207330066055</v>
      </c>
      <c r="BB1790" s="1">
        <f t="shared" si="185"/>
        <v>3.4093330492222461E-3</v>
      </c>
      <c r="BC1790" s="1">
        <f t="shared" si="185"/>
        <v>0.11762199019816749</v>
      </c>
      <c r="BD1790" s="1">
        <f t="shared" si="185"/>
        <v>2.7700831024930748E-3</v>
      </c>
      <c r="BE1790" s="1">
        <f t="shared" si="185"/>
        <v>7.244832729597272E-3</v>
      </c>
      <c r="BF1790" s="1">
        <f t="shared" si="185"/>
        <v>5.9663328361389302E-3</v>
      </c>
      <c r="BG1790" s="1">
        <f t="shared" si="185"/>
        <v>5.3270828894097589E-3</v>
      </c>
      <c r="BH1790" s="1">
        <f t="shared" si="187"/>
        <v>0.10675474110377157</v>
      </c>
      <c r="BI1790" s="1">
        <f t="shared" si="187"/>
        <v>1.2571915619007033E-2</v>
      </c>
      <c r="BJ1790" s="1">
        <f t="shared" si="187"/>
        <v>1.0654165778819517E-3</v>
      </c>
      <c r="BK1790" s="1">
        <f t="shared" si="186"/>
        <v>0.4312806307266141</v>
      </c>
      <c r="BL1790" s="1">
        <f t="shared" si="186"/>
        <v>0.41380779884935004</v>
      </c>
      <c r="BM1790" s="1">
        <f t="shared" si="186"/>
        <v>0.21287023226081397</v>
      </c>
      <c r="BN1790" s="1">
        <f t="shared" si="186"/>
        <v>0.15363307053057745</v>
      </c>
      <c r="BO1790" s="1">
        <f t="shared" si="186"/>
        <v>1.278499893458342E-3</v>
      </c>
      <c r="BP1790" s="1">
        <f t="shared" si="186"/>
        <v>0.8450884295759642</v>
      </c>
      <c r="BQ1790" s="1">
        <f t="shared" si="182"/>
        <v>0.20072448327295972</v>
      </c>
      <c r="BR1790" s="1">
        <f t="shared" si="182"/>
        <v>0.8450884295759642</v>
      </c>
      <c r="BS1790" s="1">
        <f t="shared" si="182"/>
        <v>3.6224163647986362E-4</v>
      </c>
      <c r="BT1790" s="1">
        <f t="shared" si="182"/>
        <v>0</v>
      </c>
      <c r="BU1790" s="1">
        <f t="shared" si="184"/>
        <v>0</v>
      </c>
      <c r="BV1790" s="1">
        <f t="shared" si="184"/>
        <v>8.1078201576816528E-2</v>
      </c>
      <c r="BW1790" s="1">
        <f t="shared" si="184"/>
        <v>2.2373748135520989E-2</v>
      </c>
    </row>
    <row r="1791" spans="1:75" x14ac:dyDescent="0.3">
      <c r="A1791" s="1">
        <v>2127</v>
      </c>
      <c r="B1791" s="1">
        <v>0</v>
      </c>
      <c r="C1791" s="1">
        <v>428.9</v>
      </c>
      <c r="D1791" s="1">
        <v>358.6</v>
      </c>
      <c r="E1791" s="1">
        <v>84.4</v>
      </c>
      <c r="F1791" s="1">
        <v>-5.0999999999999996</v>
      </c>
      <c r="G1791" s="1">
        <v>74.599999999999994</v>
      </c>
      <c r="H1791" s="1">
        <v>4.7</v>
      </c>
      <c r="I1791" s="1">
        <v>25.9</v>
      </c>
      <c r="J1791" s="1">
        <v>17</v>
      </c>
      <c r="K1791" s="1">
        <v>16.600000000000001</v>
      </c>
      <c r="L1791" s="1">
        <v>30.69</v>
      </c>
      <c r="M1791" s="1">
        <v>20.14</v>
      </c>
      <c r="N1791" s="1">
        <v>5.57</v>
      </c>
      <c r="O1791" s="1">
        <v>19.670000000000002</v>
      </c>
      <c r="P1791" s="1">
        <v>1.32</v>
      </c>
      <c r="Q1791" s="1">
        <v>58</v>
      </c>
      <c r="R1791" s="1">
        <v>19.100000000000001</v>
      </c>
      <c r="S1791" s="1">
        <v>1.8</v>
      </c>
      <c r="T1791" s="1">
        <v>2.9</v>
      </c>
      <c r="U1791" s="1">
        <v>355.7</v>
      </c>
      <c r="V1791" s="1">
        <v>6.4</v>
      </c>
      <c r="W1791" s="1">
        <v>60.8</v>
      </c>
      <c r="X1791" s="1">
        <v>3.1</v>
      </c>
      <c r="Y1791" s="1">
        <v>358.6</v>
      </c>
      <c r="Z1791" s="1">
        <v>356.7</v>
      </c>
      <c r="AA1791" s="1">
        <v>365</v>
      </c>
      <c r="AB1791" s="1">
        <v>0.04</v>
      </c>
      <c r="AC1791" s="1">
        <v>0</v>
      </c>
      <c r="AD1791" s="1">
        <v>0</v>
      </c>
      <c r="AE1791" s="1">
        <v>38.049999999999997</v>
      </c>
      <c r="AF1791" s="1">
        <v>27.2</v>
      </c>
      <c r="AG1791" s="1">
        <v>152.1</v>
      </c>
      <c r="AH1791" s="1">
        <v>102.3</v>
      </c>
      <c r="AI1791" s="1">
        <v>35.1</v>
      </c>
      <c r="AJ1791" s="1">
        <v>1.44</v>
      </c>
      <c r="AK1791" s="1">
        <v>1.52</v>
      </c>
      <c r="AL1791" s="1">
        <v>0.02</v>
      </c>
      <c r="AM1791" s="1">
        <v>1.36</v>
      </c>
      <c r="AN1791" s="1">
        <v>526.24</v>
      </c>
      <c r="AO1791" s="1">
        <v>2.75</v>
      </c>
      <c r="AP1791" s="1">
        <v>8.35</v>
      </c>
      <c r="AQ1791" s="1">
        <v>25.72</v>
      </c>
      <c r="AR1791" s="1">
        <v>6.87</v>
      </c>
      <c r="AS1791" s="1">
        <v>2.44</v>
      </c>
      <c r="AT1791" s="1">
        <v>29000</v>
      </c>
      <c r="AU1791" s="1">
        <v>100</v>
      </c>
      <c r="AV1791" s="1">
        <v>-6.9</v>
      </c>
      <c r="AW1791" s="1">
        <v>-6.9</v>
      </c>
      <c r="AX1791" s="1">
        <v>428.9</v>
      </c>
      <c r="AY1791" s="1">
        <v>9.1</v>
      </c>
      <c r="AZ1791" s="1">
        <f t="shared" si="185"/>
        <v>0.83609232921426913</v>
      </c>
      <c r="BA1791" s="1">
        <f t="shared" si="185"/>
        <v>0.19678246677547215</v>
      </c>
      <c r="BB1791" s="1">
        <f t="shared" si="185"/>
        <v>-1.1890883655863837E-2</v>
      </c>
      <c r="BC1791" s="1">
        <f t="shared" si="185"/>
        <v>0.17393331778969456</v>
      </c>
      <c r="BD1791" s="1">
        <f t="shared" si="185"/>
        <v>1.0958265329913734E-2</v>
      </c>
      <c r="BE1791" s="1">
        <f t="shared" si="185"/>
        <v>6.0387036605269291E-2</v>
      </c>
      <c r="BF1791" s="1">
        <f t="shared" si="185"/>
        <v>3.9636278852879459E-2</v>
      </c>
      <c r="BG1791" s="1">
        <f t="shared" si="185"/>
        <v>3.8703660526929362E-2</v>
      </c>
      <c r="BH1791" s="1">
        <f t="shared" si="187"/>
        <v>0.13522965726276523</v>
      </c>
      <c r="BI1791" s="1">
        <f t="shared" si="187"/>
        <v>4.4532525064117513E-2</v>
      </c>
      <c r="BJ1791" s="1">
        <f t="shared" si="187"/>
        <v>4.196782466775472E-3</v>
      </c>
      <c r="BK1791" s="1">
        <f t="shared" si="186"/>
        <v>6.7614828631382606E-3</v>
      </c>
      <c r="BL1791" s="1">
        <f t="shared" si="186"/>
        <v>0.82933084635113086</v>
      </c>
      <c r="BM1791" s="1">
        <f t="shared" si="186"/>
        <v>1.492189321520168E-2</v>
      </c>
      <c r="BN1791" s="1">
        <f t="shared" si="186"/>
        <v>0.14175798554441596</v>
      </c>
      <c r="BO1791" s="1">
        <f t="shared" si="186"/>
        <v>7.227792026113314E-3</v>
      </c>
      <c r="BP1791" s="1">
        <f t="shared" si="186"/>
        <v>0.83609232921426913</v>
      </c>
      <c r="BQ1791" s="1">
        <f t="shared" si="182"/>
        <v>0.83166239216600613</v>
      </c>
      <c r="BR1791" s="1">
        <f t="shared" si="182"/>
        <v>0.85101422242947078</v>
      </c>
      <c r="BS1791" s="1">
        <f t="shared" si="182"/>
        <v>9.3261832595010501E-5</v>
      </c>
      <c r="BT1791" s="1">
        <f t="shared" si="182"/>
        <v>0</v>
      </c>
      <c r="BU1791" s="1">
        <f t="shared" si="184"/>
        <v>0</v>
      </c>
      <c r="BV1791" s="1">
        <f t="shared" si="184"/>
        <v>8.8715318256003733E-2</v>
      </c>
      <c r="BW1791" s="1">
        <f t="shared" si="184"/>
        <v>6.3418046164607139E-2</v>
      </c>
    </row>
    <row r="1792" spans="1:75" x14ac:dyDescent="0.3">
      <c r="A1792" s="1">
        <v>1200</v>
      </c>
      <c r="B1792" s="1">
        <v>0</v>
      </c>
      <c r="C1792" s="1">
        <v>584.70000000000005</v>
      </c>
      <c r="D1792" s="1">
        <v>295.7</v>
      </c>
      <c r="E1792" s="1">
        <v>1274.4000000000001</v>
      </c>
      <c r="F1792" s="1">
        <v>1.8</v>
      </c>
      <c r="G1792" s="1">
        <v>1196</v>
      </c>
      <c r="H1792" s="1">
        <v>80.2</v>
      </c>
      <c r="I1792" s="1">
        <v>147.80000000000001</v>
      </c>
      <c r="J1792" s="1">
        <v>105.5</v>
      </c>
      <c r="K1792" s="1">
        <v>99.1</v>
      </c>
      <c r="L1792" s="1">
        <v>11.6</v>
      </c>
      <c r="M1792" s="1">
        <v>8.2799999999999994</v>
      </c>
      <c r="N1792" s="1">
        <v>6.29</v>
      </c>
      <c r="O1792" s="1">
        <v>7.78</v>
      </c>
      <c r="P1792" s="1">
        <v>31.26</v>
      </c>
      <c r="Q1792" s="1">
        <v>1271.4000000000001</v>
      </c>
      <c r="R1792" s="1">
        <v>3</v>
      </c>
      <c r="S1792" s="1">
        <v>1.4</v>
      </c>
      <c r="T1792" s="1">
        <v>33.299999999999997</v>
      </c>
      <c r="U1792" s="1">
        <v>262.39999999999998</v>
      </c>
      <c r="V1792" s="1">
        <v>114.6</v>
      </c>
      <c r="W1792" s="1">
        <v>103.1</v>
      </c>
      <c r="X1792" s="1">
        <v>71.3</v>
      </c>
      <c r="Y1792" s="1">
        <v>295.7</v>
      </c>
      <c r="Z1792" s="1">
        <v>293.89999999999998</v>
      </c>
      <c r="AA1792" s="1">
        <v>410.3</v>
      </c>
      <c r="AB1792" s="1">
        <v>0.62</v>
      </c>
      <c r="AC1792" s="1">
        <v>0.28000000000000003</v>
      </c>
      <c r="AD1792" s="1">
        <v>0</v>
      </c>
      <c r="AE1792" s="1">
        <v>38.049999999999997</v>
      </c>
      <c r="AF1792" s="1">
        <v>311.89999999999998</v>
      </c>
      <c r="AG1792" s="1">
        <v>1</v>
      </c>
      <c r="AH1792" s="1">
        <v>190.1</v>
      </c>
      <c r="AI1792" s="1">
        <v>54.6</v>
      </c>
      <c r="AJ1792" s="1">
        <v>0.79</v>
      </c>
      <c r="AK1792" s="1">
        <v>1.4</v>
      </c>
      <c r="AL1792" s="1">
        <v>0.39</v>
      </c>
      <c r="AM1792" s="1">
        <v>0.11</v>
      </c>
      <c r="AN1792" s="1">
        <v>4.6500000000000004</v>
      </c>
      <c r="AO1792" s="1">
        <v>49.49</v>
      </c>
      <c r="AP1792" s="1">
        <v>13.7</v>
      </c>
      <c r="AQ1792" s="1">
        <v>119.29</v>
      </c>
      <c r="AR1792" s="1">
        <v>70.36</v>
      </c>
      <c r="AS1792" s="1">
        <v>8.1300000000000008</v>
      </c>
      <c r="AT1792" s="1">
        <v>3331775</v>
      </c>
      <c r="AU1792" s="1">
        <v>10</v>
      </c>
      <c r="AV1792" s="1">
        <v>25.3</v>
      </c>
      <c r="AW1792" s="1">
        <v>25.3</v>
      </c>
      <c r="AX1792" s="1">
        <v>584.70000000000005</v>
      </c>
      <c r="AY1792" s="1">
        <v>9.1</v>
      </c>
      <c r="AZ1792" s="1">
        <f t="shared" si="185"/>
        <v>0.50572943389772529</v>
      </c>
      <c r="BA1792" s="1">
        <f t="shared" si="185"/>
        <v>2.1795792714212419</v>
      </c>
      <c r="BB1792" s="1">
        <f t="shared" si="185"/>
        <v>3.0785017957927143E-3</v>
      </c>
      <c r="BC1792" s="1">
        <f t="shared" si="185"/>
        <v>2.0454934154267144</v>
      </c>
      <c r="BD1792" s="1">
        <f t="shared" si="185"/>
        <v>0.13716435779031982</v>
      </c>
      <c r="BE1792" s="1">
        <f t="shared" si="185"/>
        <v>0.25277920301009066</v>
      </c>
      <c r="BF1792" s="1">
        <f t="shared" si="185"/>
        <v>0.18043441080896186</v>
      </c>
      <c r="BG1792" s="1">
        <f t="shared" si="185"/>
        <v>0.16948862664614331</v>
      </c>
      <c r="BH1792" s="1">
        <f t="shared" si="187"/>
        <v>2.1744484350949205</v>
      </c>
      <c r="BI1792" s="1">
        <f t="shared" si="187"/>
        <v>5.1308363263211903E-3</v>
      </c>
      <c r="BJ1792" s="1">
        <f t="shared" si="187"/>
        <v>2.3943902856165553E-3</v>
      </c>
      <c r="BK1792" s="1">
        <f t="shared" si="186"/>
        <v>5.6952283222165202E-2</v>
      </c>
      <c r="BL1792" s="1">
        <f t="shared" si="186"/>
        <v>0.44877715067556007</v>
      </c>
      <c r="BM1792" s="1">
        <f t="shared" si="186"/>
        <v>0.19599794766546944</v>
      </c>
      <c r="BN1792" s="1">
        <f t="shared" si="186"/>
        <v>0.17632974174790489</v>
      </c>
      <c r="BO1792" s="1">
        <f t="shared" si="186"/>
        <v>0.12194287668890028</v>
      </c>
      <c r="BP1792" s="1">
        <f t="shared" si="186"/>
        <v>0.50572943389772529</v>
      </c>
      <c r="BQ1792" s="1">
        <f t="shared" si="182"/>
        <v>0.50265093210193257</v>
      </c>
      <c r="BR1792" s="1">
        <f t="shared" si="182"/>
        <v>0.70172738156319481</v>
      </c>
      <c r="BS1792" s="1">
        <f t="shared" si="182"/>
        <v>1.060372840773046E-3</v>
      </c>
      <c r="BT1792" s="1">
        <f t="shared" si="182"/>
        <v>4.7887805712331109E-4</v>
      </c>
      <c r="BU1792" s="1">
        <f t="shared" si="184"/>
        <v>0</v>
      </c>
      <c r="BV1792" s="1">
        <f t="shared" si="184"/>
        <v>6.5076107405507094E-2</v>
      </c>
      <c r="BW1792" s="1">
        <f t="shared" si="184"/>
        <v>0.53343595005985966</v>
      </c>
    </row>
    <row r="1793" spans="1:75" x14ac:dyDescent="0.3">
      <c r="A1793" s="1">
        <v>172</v>
      </c>
      <c r="B1793" s="1">
        <v>0</v>
      </c>
      <c r="C1793" s="1">
        <v>428.7</v>
      </c>
      <c r="D1793" s="1">
        <v>389.8</v>
      </c>
      <c r="E1793" s="1">
        <v>537.29999999999995</v>
      </c>
      <c r="F1793" s="1">
        <v>-82.8</v>
      </c>
      <c r="G1793" s="1">
        <v>441.3</v>
      </c>
      <c r="H1793" s="1">
        <v>13.2</v>
      </c>
      <c r="I1793" s="1">
        <v>40.6</v>
      </c>
      <c r="J1793" s="1">
        <v>21.5</v>
      </c>
      <c r="K1793" s="1">
        <v>34.200000000000003</v>
      </c>
      <c r="L1793" s="1">
        <v>7.56</v>
      </c>
      <c r="M1793" s="1">
        <v>4</v>
      </c>
      <c r="N1793" s="1">
        <v>2.46</v>
      </c>
      <c r="O1793" s="1">
        <v>6.37</v>
      </c>
      <c r="P1793" s="1">
        <v>3.44</v>
      </c>
      <c r="Q1793" s="1">
        <v>532.6</v>
      </c>
      <c r="R1793" s="1">
        <v>2.6</v>
      </c>
      <c r="S1793" s="1">
        <v>1.4</v>
      </c>
      <c r="T1793" s="1">
        <v>431.8</v>
      </c>
      <c r="U1793" s="1">
        <v>-42</v>
      </c>
      <c r="V1793" s="1">
        <v>99.9</v>
      </c>
      <c r="W1793" s="1">
        <v>24.5</v>
      </c>
      <c r="X1793" s="1">
        <v>14.4</v>
      </c>
      <c r="Y1793" s="1">
        <v>389.8</v>
      </c>
      <c r="Z1793" s="1">
        <v>-42</v>
      </c>
      <c r="AA1793" s="1">
        <v>389.8</v>
      </c>
      <c r="AB1793" s="1">
        <v>0.05</v>
      </c>
      <c r="AC1793" s="1">
        <v>0</v>
      </c>
      <c r="AD1793" s="1">
        <v>10.31</v>
      </c>
      <c r="AE1793" s="1">
        <v>40.200000000000003</v>
      </c>
      <c r="AF1793" s="1">
        <v>112.1</v>
      </c>
      <c r="AG1793" s="1">
        <v>8.5</v>
      </c>
      <c r="AH1793" s="1">
        <v>270.7</v>
      </c>
      <c r="AI1793" s="1">
        <v>252.5</v>
      </c>
      <c r="AJ1793" s="1">
        <v>14</v>
      </c>
      <c r="AK1793" s="1">
        <v>14.87</v>
      </c>
      <c r="AL1793" s="1">
        <v>0</v>
      </c>
      <c r="AM1793" s="1">
        <v>5.7961999999999714</v>
      </c>
      <c r="AN1793" s="1">
        <v>133.04</v>
      </c>
      <c r="AO1793" s="1">
        <v>136.73959999999872</v>
      </c>
      <c r="AP1793" s="1">
        <v>5.44</v>
      </c>
      <c r="AQ1793" s="1">
        <v>11.23</v>
      </c>
      <c r="AR1793" s="1">
        <v>8.6999999999999993</v>
      </c>
      <c r="AS1793" s="1">
        <v>19.84</v>
      </c>
      <c r="AT1793" s="1">
        <v>43180000</v>
      </c>
      <c r="AU1793" s="1">
        <v>10</v>
      </c>
      <c r="AV1793" s="1">
        <v>0.26</v>
      </c>
      <c r="AW1793" s="1">
        <v>0.26</v>
      </c>
      <c r="AX1793" s="1">
        <v>428.7</v>
      </c>
      <c r="AY1793" s="1">
        <v>104.45</v>
      </c>
      <c r="AZ1793" s="1">
        <f t="shared" si="185"/>
        <v>0.90926055516678339</v>
      </c>
      <c r="BA1793" s="1">
        <f t="shared" si="185"/>
        <v>1.2533240027991601</v>
      </c>
      <c r="BB1793" s="1">
        <f t="shared" si="185"/>
        <v>-0.19314205738278517</v>
      </c>
      <c r="BC1793" s="1">
        <f t="shared" si="185"/>
        <v>1.0293911826452065</v>
      </c>
      <c r="BD1793" s="1">
        <f t="shared" si="185"/>
        <v>3.0790762771168649E-2</v>
      </c>
      <c r="BE1793" s="1">
        <f t="shared" si="185"/>
        <v>9.47049218567763E-2</v>
      </c>
      <c r="BF1793" s="1">
        <f t="shared" si="185"/>
        <v>5.0151621180312571E-2</v>
      </c>
      <c r="BG1793" s="1">
        <f t="shared" si="185"/>
        <v>7.9776067179846061E-2</v>
      </c>
      <c r="BH1793" s="1">
        <f t="shared" si="187"/>
        <v>1.2423606251457897</v>
      </c>
      <c r="BI1793" s="1">
        <f t="shared" si="187"/>
        <v>6.0648472125029163E-3</v>
      </c>
      <c r="BJ1793" s="1">
        <f t="shared" si="187"/>
        <v>3.2656869605784929E-3</v>
      </c>
      <c r="BK1793" s="1">
        <f t="shared" si="186"/>
        <v>1.0072311639841383</v>
      </c>
      <c r="BL1793" s="1">
        <f t="shared" si="186"/>
        <v>-9.7970608817354796E-2</v>
      </c>
      <c r="BM1793" s="1">
        <f t="shared" si="186"/>
        <v>0.23303009097270821</v>
      </c>
      <c r="BN1793" s="1">
        <f t="shared" si="186"/>
        <v>5.714952181012363E-2</v>
      </c>
      <c r="BO1793" s="1">
        <f t="shared" si="186"/>
        <v>3.3589923023093077E-2</v>
      </c>
      <c r="BP1793" s="1">
        <f t="shared" si="186"/>
        <v>0.90926055516678339</v>
      </c>
      <c r="BQ1793" s="1">
        <f t="shared" si="182"/>
        <v>-9.7970608817354796E-2</v>
      </c>
      <c r="BR1793" s="1">
        <f t="shared" si="182"/>
        <v>0.90926055516678339</v>
      </c>
      <c r="BS1793" s="1">
        <f t="shared" si="182"/>
        <v>1.1663167716351762E-4</v>
      </c>
      <c r="BT1793" s="1">
        <f t="shared" si="182"/>
        <v>0</v>
      </c>
      <c r="BU1793" s="1">
        <f t="shared" si="184"/>
        <v>2.4049451831117334E-2</v>
      </c>
      <c r="BV1793" s="1">
        <f t="shared" si="184"/>
        <v>9.3771868439468165E-2</v>
      </c>
      <c r="BW1793" s="1">
        <f t="shared" si="184"/>
        <v>0.26148822020060647</v>
      </c>
    </row>
    <row r="1794" spans="1:75" x14ac:dyDescent="0.3">
      <c r="A1794" s="1">
        <v>262</v>
      </c>
      <c r="B1794" s="1">
        <v>0</v>
      </c>
      <c r="C1794" s="1">
        <v>1118.7</v>
      </c>
      <c r="D1794" s="1">
        <v>361.9</v>
      </c>
      <c r="E1794" s="1">
        <v>2530.1999999999998</v>
      </c>
      <c r="F1794" s="1">
        <v>75.2</v>
      </c>
      <c r="G1794" s="1">
        <v>2574</v>
      </c>
      <c r="H1794" s="1">
        <v>31.4</v>
      </c>
      <c r="I1794" s="1">
        <v>130.1</v>
      </c>
      <c r="J1794" s="1">
        <v>39.299999999999997</v>
      </c>
      <c r="K1794" s="1">
        <v>64.2</v>
      </c>
      <c r="L1794" s="1">
        <v>5.14</v>
      </c>
      <c r="M1794" s="1">
        <v>1.55</v>
      </c>
      <c r="N1794" s="1">
        <v>1.24</v>
      </c>
      <c r="O1794" s="1">
        <v>2.54</v>
      </c>
      <c r="P1794" s="1">
        <v>0</v>
      </c>
      <c r="Q1794" s="1">
        <v>2529.6</v>
      </c>
      <c r="R1794" s="1">
        <v>0.6</v>
      </c>
      <c r="S1794" s="1">
        <v>1.4</v>
      </c>
      <c r="T1794" s="1">
        <v>120</v>
      </c>
      <c r="U1794" s="1">
        <v>234.9</v>
      </c>
      <c r="V1794" s="1">
        <v>590.6</v>
      </c>
      <c r="W1794" s="1">
        <v>152.80000000000001</v>
      </c>
      <c r="X1794" s="1">
        <v>13.4</v>
      </c>
      <c r="Y1794" s="1">
        <v>361.9</v>
      </c>
      <c r="Z1794" s="1">
        <v>113.4</v>
      </c>
      <c r="AA1794" s="1">
        <v>952.5</v>
      </c>
      <c r="AB1794" s="1">
        <v>2.04</v>
      </c>
      <c r="AC1794" s="1">
        <v>0.2</v>
      </c>
      <c r="AD1794" s="1">
        <v>0</v>
      </c>
      <c r="AE1794" s="1">
        <v>38.049999999999997</v>
      </c>
      <c r="AF1794" s="1">
        <v>222.4</v>
      </c>
      <c r="AG1794" s="1">
        <v>8.5</v>
      </c>
      <c r="AH1794" s="1">
        <v>830.1</v>
      </c>
      <c r="AI1794" s="1">
        <v>160.69999999999999</v>
      </c>
      <c r="AJ1794" s="1">
        <v>0.7</v>
      </c>
      <c r="AK1794" s="1">
        <v>1.24</v>
      </c>
      <c r="AL1794" s="1">
        <v>1.63</v>
      </c>
      <c r="AM1794" s="1">
        <v>0.03</v>
      </c>
      <c r="AN1794" s="1">
        <v>2.78</v>
      </c>
      <c r="AO1794" s="1">
        <v>6.12</v>
      </c>
      <c r="AP1794" s="1">
        <v>6.4</v>
      </c>
      <c r="AQ1794" s="1">
        <v>17.32</v>
      </c>
      <c r="AR1794" s="1">
        <v>9.7899999999999991</v>
      </c>
      <c r="AS1794" s="1">
        <v>6.44</v>
      </c>
      <c r="AT1794" s="1">
        <v>11361500</v>
      </c>
      <c r="AU1794" s="1">
        <v>10</v>
      </c>
      <c r="AV1794" s="1">
        <v>2.76</v>
      </c>
      <c r="AW1794" s="1">
        <v>2.76</v>
      </c>
      <c r="AX1794" s="1">
        <v>1118.7</v>
      </c>
      <c r="AY1794" s="1">
        <v>9.1</v>
      </c>
      <c r="AZ1794" s="1">
        <f t="shared" si="185"/>
        <v>0.32350049164208455</v>
      </c>
      <c r="BA1794" s="1">
        <f t="shared" si="185"/>
        <v>2.261732367927058</v>
      </c>
      <c r="BB1794" s="1">
        <f t="shared" si="185"/>
        <v>6.7220881380173417E-2</v>
      </c>
      <c r="BC1794" s="1">
        <f t="shared" si="185"/>
        <v>2.3008849557522124</v>
      </c>
      <c r="BD1794" s="1">
        <f t="shared" si="185"/>
        <v>2.8068293555019216E-2</v>
      </c>
      <c r="BE1794" s="1">
        <f t="shared" si="185"/>
        <v>0.11629570036649682</v>
      </c>
      <c r="BF1794" s="1">
        <f t="shared" si="185"/>
        <v>3.513006167873424E-2</v>
      </c>
      <c r="BG1794" s="1">
        <f t="shared" si="185"/>
        <v>5.7388039688924648E-2</v>
      </c>
      <c r="BH1794" s="1">
        <f t="shared" si="187"/>
        <v>2.2611960311075352</v>
      </c>
      <c r="BI1794" s="1">
        <f t="shared" si="187"/>
        <v>5.3633681952266023E-4</v>
      </c>
      <c r="BJ1794" s="1">
        <f t="shared" si="187"/>
        <v>1.2514525788862071E-3</v>
      </c>
      <c r="BK1794" s="1">
        <f t="shared" si="186"/>
        <v>0.10726736390453204</v>
      </c>
      <c r="BL1794" s="1">
        <f t="shared" si="186"/>
        <v>0.20997586484312147</v>
      </c>
      <c r="BM1794" s="1">
        <f t="shared" si="186"/>
        <v>0.52793420935013857</v>
      </c>
      <c r="BN1794" s="1">
        <f t="shared" si="186"/>
        <v>0.13658711003843749</v>
      </c>
      <c r="BO1794" s="1">
        <f t="shared" si="186"/>
        <v>1.1978188969339412E-2</v>
      </c>
      <c r="BP1794" s="1">
        <f t="shared" si="186"/>
        <v>0.32350049164208455</v>
      </c>
      <c r="BQ1794" s="1">
        <f t="shared" si="182"/>
        <v>0.10136765888978279</v>
      </c>
      <c r="BR1794" s="1">
        <f t="shared" si="182"/>
        <v>0.85143470099222307</v>
      </c>
      <c r="BS1794" s="1">
        <f t="shared" si="182"/>
        <v>1.8235451863770446E-3</v>
      </c>
      <c r="BT1794" s="1">
        <f t="shared" si="182"/>
        <v>1.7877893984088674E-4</v>
      </c>
      <c r="BU1794" s="1">
        <f t="shared" si="184"/>
        <v>0</v>
      </c>
      <c r="BV1794" s="1">
        <f t="shared" si="184"/>
        <v>3.4012693304728697E-2</v>
      </c>
      <c r="BW1794" s="1">
        <f t="shared" si="184"/>
        <v>0.19880218110306605</v>
      </c>
    </row>
    <row r="1795" spans="1:75" x14ac:dyDescent="0.3">
      <c r="A1795" s="1">
        <v>1602</v>
      </c>
      <c r="B1795" s="1">
        <v>0</v>
      </c>
      <c r="C1795" s="1">
        <v>1240.0999999999999</v>
      </c>
      <c r="D1795" s="1">
        <v>360</v>
      </c>
      <c r="E1795" s="1">
        <v>1202.0999999999999</v>
      </c>
      <c r="F1795" s="1">
        <v>24.1</v>
      </c>
      <c r="G1795" s="1">
        <v>1205.5</v>
      </c>
      <c r="H1795" s="1">
        <v>20.7</v>
      </c>
      <c r="I1795" s="1">
        <v>131.5</v>
      </c>
      <c r="J1795" s="1">
        <v>22.6</v>
      </c>
      <c r="K1795" s="1">
        <v>67.099999999999994</v>
      </c>
      <c r="L1795" s="1">
        <v>10.94</v>
      </c>
      <c r="M1795" s="1">
        <v>1.88</v>
      </c>
      <c r="N1795" s="1">
        <v>1.72</v>
      </c>
      <c r="O1795" s="1">
        <v>5.58</v>
      </c>
      <c r="P1795" s="1">
        <v>7.64</v>
      </c>
      <c r="Q1795" s="1">
        <v>1200</v>
      </c>
      <c r="R1795" s="1">
        <v>0.8</v>
      </c>
      <c r="S1795" s="1">
        <v>1.3</v>
      </c>
      <c r="T1795" s="1">
        <v>206.5</v>
      </c>
      <c r="U1795" s="1">
        <v>184.6</v>
      </c>
      <c r="V1795" s="1">
        <v>467.8</v>
      </c>
      <c r="W1795" s="1">
        <v>352.8</v>
      </c>
      <c r="X1795" s="1">
        <v>28.4</v>
      </c>
      <c r="Y1795" s="1">
        <v>386.6</v>
      </c>
      <c r="Z1795" s="1">
        <v>191.1</v>
      </c>
      <c r="AA1795" s="1">
        <v>854.4</v>
      </c>
      <c r="AB1795" s="1">
        <v>2.2599999999999998</v>
      </c>
      <c r="AC1795" s="1">
        <v>0.56999999999999995</v>
      </c>
      <c r="AD1795" s="1">
        <v>97.19</v>
      </c>
      <c r="AE1795" s="1">
        <v>349.9</v>
      </c>
      <c r="AF1795" s="1">
        <v>241.8</v>
      </c>
      <c r="AG1795" s="1">
        <v>1.3</v>
      </c>
      <c r="AH1795" s="1">
        <v>743.5</v>
      </c>
      <c r="AI1795" s="1">
        <v>128.9</v>
      </c>
      <c r="AJ1795" s="1">
        <v>0.85</v>
      </c>
      <c r="AK1795" s="1">
        <v>1.2</v>
      </c>
      <c r="AL1795" s="1">
        <v>1.37</v>
      </c>
      <c r="AM1795" s="1">
        <v>0.06</v>
      </c>
      <c r="AN1795" s="1">
        <v>11.7</v>
      </c>
      <c r="AO1795" s="1">
        <v>4.5999999999999996</v>
      </c>
      <c r="AP1795" s="1">
        <v>2.66</v>
      </c>
      <c r="AQ1795" s="1">
        <v>26.93</v>
      </c>
      <c r="AR1795" s="1">
        <v>7.22</v>
      </c>
      <c r="AS1795" s="1">
        <v>6.71</v>
      </c>
      <c r="AT1795" s="1">
        <v>17989789</v>
      </c>
      <c r="AU1795" s="1">
        <v>10</v>
      </c>
      <c r="AV1795" s="1">
        <v>1.18</v>
      </c>
      <c r="AW1795" s="1">
        <v>1.18</v>
      </c>
      <c r="AX1795" s="1">
        <v>1240.0999999999999</v>
      </c>
      <c r="AY1795" s="1">
        <v>27.88</v>
      </c>
      <c r="AZ1795" s="1">
        <f t="shared" si="185"/>
        <v>0.29029916942182082</v>
      </c>
      <c r="BA1795" s="1">
        <f t="shared" si="185"/>
        <v>0.96935730989436331</v>
      </c>
      <c r="BB1795" s="1">
        <f t="shared" si="185"/>
        <v>1.9433916619627453E-2</v>
      </c>
      <c r="BC1795" s="1">
        <f t="shared" si="185"/>
        <v>0.97209902427223616</v>
      </c>
      <c r="BD1795" s="1">
        <f t="shared" si="185"/>
        <v>1.6692202241754699E-2</v>
      </c>
      <c r="BE1795" s="1">
        <f t="shared" si="185"/>
        <v>0.10603983549713733</v>
      </c>
      <c r="BF1795" s="1">
        <f t="shared" si="185"/>
        <v>1.8224336747036531E-2</v>
      </c>
      <c r="BG1795" s="1">
        <f t="shared" si="185"/>
        <v>5.4108539633900492E-2</v>
      </c>
      <c r="BH1795" s="1">
        <f t="shared" si="187"/>
        <v>0.96766389807273612</v>
      </c>
      <c r="BI1795" s="1">
        <f t="shared" si="187"/>
        <v>6.4510926538182409E-4</v>
      </c>
      <c r="BJ1795" s="1">
        <f t="shared" si="187"/>
        <v>1.0483025562454643E-3</v>
      </c>
      <c r="BK1795" s="1">
        <f t="shared" si="186"/>
        <v>0.16651882912668334</v>
      </c>
      <c r="BL1795" s="1">
        <f t="shared" si="186"/>
        <v>0.14885896298685591</v>
      </c>
      <c r="BM1795" s="1">
        <f t="shared" si="186"/>
        <v>0.37722764293202166</v>
      </c>
      <c r="BN1795" s="1">
        <f t="shared" si="186"/>
        <v>0.28449318603338442</v>
      </c>
      <c r="BO1795" s="1">
        <f t="shared" si="186"/>
        <v>2.2901378921054753E-2</v>
      </c>
      <c r="BP1795" s="1">
        <f t="shared" si="186"/>
        <v>0.31174905249576651</v>
      </c>
      <c r="BQ1795" s="1">
        <f t="shared" si="182"/>
        <v>0.15410047576808322</v>
      </c>
      <c r="BR1795" s="1">
        <f t="shared" si="182"/>
        <v>0.68897669542778817</v>
      </c>
      <c r="BS1795" s="1">
        <f t="shared" si="182"/>
        <v>1.8224336747036528E-3</v>
      </c>
      <c r="BT1795" s="1">
        <f t="shared" si="182"/>
        <v>4.5964035158454965E-4</v>
      </c>
      <c r="BU1795" s="1">
        <f t="shared" si="184"/>
        <v>7.8372711878074347E-2</v>
      </c>
      <c r="BV1795" s="1">
        <f t="shared" si="184"/>
        <v>0.28215466494637531</v>
      </c>
      <c r="BW1795" s="1">
        <f t="shared" si="184"/>
        <v>0.19498427546165634</v>
      </c>
    </row>
    <row r="1796" spans="1:75" x14ac:dyDescent="0.3">
      <c r="A1796" s="1">
        <v>1378</v>
      </c>
      <c r="B1796" s="1">
        <v>0</v>
      </c>
      <c r="C1796" s="1">
        <v>3037.8</v>
      </c>
      <c r="D1796" s="1">
        <v>223.3</v>
      </c>
      <c r="E1796" s="1">
        <v>793.9</v>
      </c>
      <c r="F1796" s="1">
        <v>-160.80000000000001</v>
      </c>
      <c r="G1796" s="1">
        <v>642.5</v>
      </c>
      <c r="H1796" s="1">
        <v>-9.4</v>
      </c>
      <c r="I1796" s="1">
        <v>45.1</v>
      </c>
      <c r="J1796" s="1">
        <v>-55.9</v>
      </c>
      <c r="K1796" s="1">
        <v>-8.5</v>
      </c>
      <c r="L1796" s="1">
        <v>5.68</v>
      </c>
      <c r="M1796" s="1">
        <v>-7.04</v>
      </c>
      <c r="N1796" s="1">
        <v>-1.18</v>
      </c>
      <c r="O1796" s="1">
        <v>-1.07</v>
      </c>
      <c r="P1796" s="1">
        <v>-4.17</v>
      </c>
      <c r="Q1796" s="1">
        <v>735.9</v>
      </c>
      <c r="R1796" s="1">
        <v>2.2000000000000002</v>
      </c>
      <c r="S1796" s="1">
        <v>1.6</v>
      </c>
      <c r="T1796" s="1">
        <v>78.5</v>
      </c>
      <c r="U1796" s="1">
        <v>1132.7</v>
      </c>
      <c r="V1796" s="1">
        <v>1573.3</v>
      </c>
      <c r="W1796" s="1">
        <v>149.1</v>
      </c>
      <c r="X1796" s="1">
        <v>89.2</v>
      </c>
      <c r="Y1796" s="1">
        <v>223.3</v>
      </c>
      <c r="Z1796" s="1">
        <v>114.8</v>
      </c>
      <c r="AA1796" s="1">
        <v>1796.6</v>
      </c>
      <c r="AB1796" s="1">
        <v>7.67</v>
      </c>
      <c r="AC1796" s="1">
        <v>4.16</v>
      </c>
      <c r="AD1796" s="1">
        <v>0</v>
      </c>
      <c r="AE1796" s="1">
        <v>38.049999999999997</v>
      </c>
      <c r="AF1796" s="1">
        <v>1593.8</v>
      </c>
      <c r="AG1796" s="1">
        <v>44.5</v>
      </c>
      <c r="AH1796" s="1">
        <v>225.7</v>
      </c>
      <c r="AI1796" s="1">
        <v>-488.7</v>
      </c>
      <c r="AJ1796" s="1">
        <v>0.22</v>
      </c>
      <c r="AK1796" s="1">
        <v>0.28000000000000003</v>
      </c>
      <c r="AL1796" s="1">
        <v>7.05</v>
      </c>
      <c r="AM1796" s="1">
        <v>0.03</v>
      </c>
      <c r="AN1796" s="1">
        <v>12.37</v>
      </c>
      <c r="AO1796" s="1">
        <v>6.58</v>
      </c>
      <c r="AP1796" s="1">
        <v>19.57</v>
      </c>
      <c r="AQ1796" s="1">
        <v>6.88</v>
      </c>
      <c r="AR1796" s="1">
        <v>5.09</v>
      </c>
      <c r="AS1796" s="1">
        <v>8.14</v>
      </c>
      <c r="AT1796" s="1">
        <v>7845373</v>
      </c>
      <c r="AU1796" s="1">
        <v>10</v>
      </c>
      <c r="AV1796" s="1">
        <v>-0.51</v>
      </c>
      <c r="AW1796" s="1">
        <v>-0.51</v>
      </c>
      <c r="AX1796" s="1">
        <v>3037.8</v>
      </c>
      <c r="AY1796" s="1">
        <v>9.1</v>
      </c>
      <c r="AZ1796" s="1">
        <f t="shared" si="185"/>
        <v>7.3507143327407987E-2</v>
      </c>
      <c r="BA1796" s="1">
        <f t="shared" si="185"/>
        <v>0.26134044374218179</v>
      </c>
      <c r="BB1796" s="1">
        <f t="shared" si="185"/>
        <v>-5.2933043650009878E-2</v>
      </c>
      <c r="BC1796" s="1">
        <f t="shared" si="185"/>
        <v>0.21150174468365263</v>
      </c>
      <c r="BD1796" s="1">
        <f t="shared" si="185"/>
        <v>-3.0943445914806767E-3</v>
      </c>
      <c r="BE1796" s="1">
        <f t="shared" si="185"/>
        <v>1.4846270327210481E-2</v>
      </c>
      <c r="BF1796" s="1">
        <f t="shared" si="185"/>
        <v>-1.8401474751464874E-2</v>
      </c>
      <c r="BG1796" s="1">
        <f t="shared" si="185"/>
        <v>-2.7980775561261438E-3</v>
      </c>
      <c r="BH1796" s="1">
        <f t="shared" si="187"/>
        <v>0.24224767924155638</v>
      </c>
      <c r="BI1796" s="1">
        <f t="shared" si="187"/>
        <v>7.2420830864441369E-4</v>
      </c>
      <c r="BJ1796" s="1">
        <f t="shared" si="187"/>
        <v>5.2669695174139175E-4</v>
      </c>
      <c r="BK1796" s="1">
        <f t="shared" si="186"/>
        <v>2.5841069194812032E-2</v>
      </c>
      <c r="BL1796" s="1">
        <f t="shared" si="186"/>
        <v>0.37286852327342157</v>
      </c>
      <c r="BM1796" s="1">
        <f t="shared" si="186"/>
        <v>0.5179076963592073</v>
      </c>
      <c r="BN1796" s="1">
        <f t="shared" si="186"/>
        <v>4.9081572190400942E-2</v>
      </c>
      <c r="BO1796" s="1">
        <f t="shared" si="186"/>
        <v>2.9363355059582593E-2</v>
      </c>
      <c r="BP1796" s="1">
        <f t="shared" si="186"/>
        <v>7.3507143327407987E-2</v>
      </c>
      <c r="BQ1796" s="1">
        <f t="shared" si="182"/>
        <v>3.7790506287444861E-2</v>
      </c>
      <c r="BR1796" s="1">
        <f t="shared" si="182"/>
        <v>0.59141483968661523</v>
      </c>
      <c r="BS1796" s="1">
        <f t="shared" si="182"/>
        <v>2.5248535124102966E-3</v>
      </c>
      <c r="BT1796" s="1">
        <f t="shared" si="182"/>
        <v>1.3694120745276186E-3</v>
      </c>
      <c r="BU1796" s="1">
        <f t="shared" si="184"/>
        <v>0</v>
      </c>
      <c r="BV1796" s="1">
        <f t="shared" si="184"/>
        <v>1.2525511883599972E-2</v>
      </c>
      <c r="BW1796" s="1">
        <f t="shared" si="184"/>
        <v>0.52465600105339383</v>
      </c>
    </row>
    <row r="1797" spans="1:75" x14ac:dyDescent="0.3">
      <c r="A1797" s="1">
        <v>2975</v>
      </c>
      <c r="B1797" s="1">
        <v>0</v>
      </c>
      <c r="C1797" s="1">
        <v>2181.9</v>
      </c>
      <c r="D1797" s="1">
        <v>349.4</v>
      </c>
      <c r="E1797" s="1">
        <v>4490.8</v>
      </c>
      <c r="F1797" s="1">
        <v>-53</v>
      </c>
      <c r="G1797" s="1">
        <v>4389.8</v>
      </c>
      <c r="H1797" s="1">
        <v>48</v>
      </c>
      <c r="I1797" s="1">
        <v>195.1</v>
      </c>
      <c r="J1797" s="1">
        <v>74.400000000000006</v>
      </c>
      <c r="K1797" s="1">
        <v>70.900000000000006</v>
      </c>
      <c r="L1797" s="1">
        <v>4.34</v>
      </c>
      <c r="M1797" s="1">
        <v>1.66</v>
      </c>
      <c r="N1797" s="1">
        <v>1.07</v>
      </c>
      <c r="O1797" s="1">
        <v>1.58</v>
      </c>
      <c r="P1797" s="1">
        <v>16.36</v>
      </c>
      <c r="Q1797" s="1">
        <v>4482.8999999999996</v>
      </c>
      <c r="R1797" s="1">
        <v>7.5</v>
      </c>
      <c r="S1797" s="1">
        <v>0.3</v>
      </c>
      <c r="T1797" s="1">
        <v>66</v>
      </c>
      <c r="U1797" s="1">
        <v>319.39999999999998</v>
      </c>
      <c r="V1797" s="1">
        <v>1584.2</v>
      </c>
      <c r="W1797" s="1">
        <v>166.5</v>
      </c>
      <c r="X1797" s="1">
        <v>45.8</v>
      </c>
      <c r="Y1797" s="1">
        <v>385.4</v>
      </c>
      <c r="Z1797" s="1">
        <v>255.4</v>
      </c>
      <c r="AA1797" s="1">
        <v>1969.6</v>
      </c>
      <c r="AB1797" s="1">
        <v>5.01</v>
      </c>
      <c r="AC1797" s="1">
        <v>2.19</v>
      </c>
      <c r="AD1797" s="1">
        <v>0.26</v>
      </c>
      <c r="AE1797" s="1">
        <v>0.9</v>
      </c>
      <c r="AF1797" s="1">
        <v>331.1</v>
      </c>
      <c r="AG1797" s="1">
        <v>226.1</v>
      </c>
      <c r="AH1797" s="1">
        <v>1382.3</v>
      </c>
      <c r="AI1797" s="1">
        <v>397.3</v>
      </c>
      <c r="AJ1797" s="1">
        <v>0.55000000000000004</v>
      </c>
      <c r="AK1797" s="1">
        <v>1.39</v>
      </c>
      <c r="AL1797" s="1">
        <v>4.6399999999999997</v>
      </c>
      <c r="AM1797" s="1">
        <v>0.03</v>
      </c>
      <c r="AN1797" s="1">
        <v>2.88</v>
      </c>
      <c r="AO1797" s="1">
        <v>46.97</v>
      </c>
      <c r="AP1797" s="1">
        <v>9.24</v>
      </c>
      <c r="AQ1797" s="1">
        <v>25.35</v>
      </c>
      <c r="AR1797" s="1">
        <v>15.11</v>
      </c>
      <c r="AS1797" s="1">
        <v>4.1900000000000004</v>
      </c>
      <c r="AT1797" s="1">
        <v>4700000</v>
      </c>
      <c r="AU1797" s="1">
        <v>10</v>
      </c>
      <c r="AV1797" s="1">
        <v>-0.02</v>
      </c>
      <c r="AW1797" s="1">
        <v>-0.02</v>
      </c>
      <c r="AX1797" s="1">
        <v>2181.9</v>
      </c>
      <c r="AY1797" s="1">
        <v>9.1</v>
      </c>
      <c r="AZ1797" s="1">
        <f t="shared" si="185"/>
        <v>0.16013566157935744</v>
      </c>
      <c r="BA1797" s="1">
        <f t="shared" si="185"/>
        <v>2.0582061506026856</v>
      </c>
      <c r="BB1797" s="1">
        <f t="shared" si="185"/>
        <v>-2.4290755763325542E-2</v>
      </c>
      <c r="BC1797" s="1">
        <f t="shared" si="185"/>
        <v>2.0119162198084237</v>
      </c>
      <c r="BD1797" s="1">
        <f t="shared" si="185"/>
        <v>2.199917503093634E-2</v>
      </c>
      <c r="BE1797" s="1">
        <f t="shared" si="185"/>
        <v>8.9417480177826664E-2</v>
      </c>
      <c r="BF1797" s="1">
        <f t="shared" si="185"/>
        <v>3.4098721297951329E-2</v>
      </c>
      <c r="BG1797" s="1">
        <f t="shared" si="185"/>
        <v>3.2494614785278889E-2</v>
      </c>
      <c r="BH1797" s="1">
        <f t="shared" si="187"/>
        <v>2.0545854530455103</v>
      </c>
      <c r="BI1797" s="1">
        <f t="shared" si="187"/>
        <v>3.4373710985838028E-3</v>
      </c>
      <c r="BJ1797" s="1">
        <f t="shared" si="187"/>
        <v>1.374948439433521E-4</v>
      </c>
      <c r="BK1797" s="1">
        <f t="shared" si="186"/>
        <v>3.0248865667537466E-2</v>
      </c>
      <c r="BL1797" s="1">
        <f t="shared" si="186"/>
        <v>0.1463861771850222</v>
      </c>
      <c r="BM1797" s="1">
        <f t="shared" si="186"/>
        <v>0.72606443925019482</v>
      </c>
      <c r="BN1797" s="1">
        <f t="shared" si="186"/>
        <v>7.6309638388560419E-2</v>
      </c>
      <c r="BO1797" s="1">
        <f t="shared" si="186"/>
        <v>2.0990879508685088E-2</v>
      </c>
      <c r="BP1797" s="1">
        <f t="shared" si="186"/>
        <v>0.17663504285255968</v>
      </c>
      <c r="BQ1797" s="1">
        <f t="shared" si="182"/>
        <v>0.11705394381044044</v>
      </c>
      <c r="BR1797" s="1">
        <f t="shared" si="182"/>
        <v>0.90269948210275441</v>
      </c>
      <c r="BS1797" s="1">
        <f t="shared" si="182"/>
        <v>2.2961638938539804E-3</v>
      </c>
      <c r="BT1797" s="1">
        <f t="shared" si="182"/>
        <v>1.0037123607864705E-3</v>
      </c>
      <c r="BU1797" s="1">
        <f t="shared" si="184"/>
        <v>1.191621980842385E-4</v>
      </c>
      <c r="BV1797" s="1">
        <f t="shared" si="184"/>
        <v>4.1248453183005636E-4</v>
      </c>
      <c r="BW1797" s="1">
        <f t="shared" si="184"/>
        <v>0.15174847609881298</v>
      </c>
    </row>
    <row r="1798" spans="1:75" x14ac:dyDescent="0.3">
      <c r="A1798" s="1">
        <v>2688</v>
      </c>
      <c r="B1798" s="1">
        <v>0</v>
      </c>
      <c r="C1798" s="1">
        <v>995.8</v>
      </c>
      <c r="D1798" s="1">
        <v>330.9</v>
      </c>
      <c r="E1798" s="1">
        <v>1980.2</v>
      </c>
      <c r="F1798" s="1">
        <v>8</v>
      </c>
      <c r="G1798" s="1">
        <v>1815.1</v>
      </c>
      <c r="H1798" s="1">
        <v>173.1</v>
      </c>
      <c r="I1798" s="1">
        <v>259.8</v>
      </c>
      <c r="J1798" s="1">
        <v>179.1</v>
      </c>
      <c r="K1798" s="1">
        <v>218.9</v>
      </c>
      <c r="L1798" s="1">
        <v>13.12</v>
      </c>
      <c r="M1798" s="1">
        <v>9.0399999999999991</v>
      </c>
      <c r="N1798" s="1">
        <v>8.74</v>
      </c>
      <c r="O1798" s="1">
        <v>11.05</v>
      </c>
      <c r="P1798" s="1">
        <v>0</v>
      </c>
      <c r="Q1798" s="1">
        <v>1781.7</v>
      </c>
      <c r="R1798" s="1">
        <v>98.3</v>
      </c>
      <c r="S1798" s="1">
        <v>12.4</v>
      </c>
      <c r="T1798" s="1">
        <v>25.2</v>
      </c>
      <c r="U1798" s="1">
        <v>309.2</v>
      </c>
      <c r="V1798" s="1">
        <v>213.6</v>
      </c>
      <c r="W1798" s="1">
        <v>419.7</v>
      </c>
      <c r="X1798" s="1">
        <v>28.1</v>
      </c>
      <c r="Y1798" s="1">
        <v>330.9</v>
      </c>
      <c r="Z1798" s="1">
        <v>329.4</v>
      </c>
      <c r="AA1798" s="1">
        <v>544.5</v>
      </c>
      <c r="AB1798" s="1">
        <v>1.63</v>
      </c>
      <c r="AC1798" s="1">
        <v>0.08</v>
      </c>
      <c r="AD1798" s="1">
        <v>49.14</v>
      </c>
      <c r="AE1798" s="1">
        <v>162.6</v>
      </c>
      <c r="AF1798" s="1">
        <v>241</v>
      </c>
      <c r="AG1798" s="1">
        <v>38.700000000000003</v>
      </c>
      <c r="AH1798" s="1">
        <v>561.29999999999995</v>
      </c>
      <c r="AI1798" s="1">
        <v>-38.799999999999997</v>
      </c>
      <c r="AJ1798" s="1">
        <v>0.66</v>
      </c>
      <c r="AK1798" s="1">
        <v>0.94</v>
      </c>
      <c r="AL1798" s="1">
        <v>0.65</v>
      </c>
      <c r="AM1798" s="1">
        <v>0.14000000000000001</v>
      </c>
      <c r="AN1798" s="1">
        <v>16.64</v>
      </c>
      <c r="AO1798" s="1">
        <v>6.12</v>
      </c>
      <c r="AP1798" s="1">
        <v>6.4</v>
      </c>
      <c r="AQ1798" s="1">
        <v>17.32</v>
      </c>
      <c r="AR1798" s="1">
        <v>9.7899999999999991</v>
      </c>
      <c r="AS1798" s="1">
        <v>6.44</v>
      </c>
      <c r="AT1798" s="1">
        <v>252000</v>
      </c>
      <c r="AU1798" s="1">
        <v>100</v>
      </c>
      <c r="AV1798" s="1">
        <v>390.48</v>
      </c>
      <c r="AW1798" s="1">
        <v>390.48</v>
      </c>
      <c r="AX1798" s="1">
        <v>995.8</v>
      </c>
      <c r="AY1798" s="1">
        <v>9.1</v>
      </c>
      <c r="AZ1798" s="1">
        <f t="shared" si="185"/>
        <v>0.33229564169511949</v>
      </c>
      <c r="BA1798" s="1">
        <f t="shared" si="185"/>
        <v>1.9885519180558346</v>
      </c>
      <c r="BB1798" s="1">
        <f t="shared" si="185"/>
        <v>8.0337417152038567E-3</v>
      </c>
      <c r="BC1798" s="1">
        <f t="shared" si="185"/>
        <v>1.822755573408315</v>
      </c>
      <c r="BD1798" s="1">
        <f t="shared" si="185"/>
        <v>0.17383008636272343</v>
      </c>
      <c r="BE1798" s="1">
        <f t="shared" si="185"/>
        <v>0.26089576220124527</v>
      </c>
      <c r="BF1798" s="1">
        <f t="shared" si="185"/>
        <v>0.17985539264912634</v>
      </c>
      <c r="BG1798" s="1">
        <f t="shared" si="185"/>
        <v>0.21982325768226554</v>
      </c>
      <c r="BH1798" s="1">
        <f t="shared" si="187"/>
        <v>1.789214701747339</v>
      </c>
      <c r="BI1798" s="1">
        <f t="shared" si="187"/>
        <v>9.8714601325567392E-2</v>
      </c>
      <c r="BJ1798" s="1">
        <f t="shared" si="187"/>
        <v>1.2452299658565978E-2</v>
      </c>
      <c r="BK1798" s="1">
        <f t="shared" si="186"/>
        <v>2.5306286402892147E-2</v>
      </c>
      <c r="BL1798" s="1">
        <f t="shared" si="186"/>
        <v>0.31050411729262906</v>
      </c>
      <c r="BM1798" s="1">
        <f t="shared" si="186"/>
        <v>0.21450090379594297</v>
      </c>
      <c r="BN1798" s="1">
        <f t="shared" si="186"/>
        <v>0.42147017473388232</v>
      </c>
      <c r="BO1798" s="1">
        <f t="shared" si="186"/>
        <v>2.8218517774653548E-2</v>
      </c>
      <c r="BP1798" s="1">
        <f t="shared" si="186"/>
        <v>0.33229564169511949</v>
      </c>
      <c r="BQ1798" s="1">
        <f t="shared" si="182"/>
        <v>0.33078931512351878</v>
      </c>
      <c r="BR1798" s="1">
        <f t="shared" si="182"/>
        <v>0.54679654549106249</v>
      </c>
      <c r="BS1798" s="1">
        <f t="shared" si="182"/>
        <v>1.6368748744727856E-3</v>
      </c>
      <c r="BT1798" s="1">
        <f t="shared" si="182"/>
        <v>8.0337417152038566E-5</v>
      </c>
      <c r="BU1798" s="1">
        <f t="shared" si="184"/>
        <v>4.9347258485639686E-2</v>
      </c>
      <c r="BV1798" s="1">
        <f t="shared" si="184"/>
        <v>0.16328580036151838</v>
      </c>
      <c r="BW1798" s="1">
        <f t="shared" si="184"/>
        <v>0.24201646917051617</v>
      </c>
    </row>
    <row r="1799" spans="1:75" x14ac:dyDescent="0.3">
      <c r="A1799" s="1">
        <v>706</v>
      </c>
      <c r="B1799" s="1">
        <v>0</v>
      </c>
      <c r="C1799" s="1">
        <v>641.4</v>
      </c>
      <c r="D1799" s="1">
        <v>365.2</v>
      </c>
      <c r="E1799" s="1">
        <v>1635.4</v>
      </c>
      <c r="F1799" s="1">
        <v>1.6</v>
      </c>
      <c r="G1799" s="1">
        <v>1618.9</v>
      </c>
      <c r="H1799" s="1">
        <v>16.5</v>
      </c>
      <c r="I1799" s="1">
        <v>46.7</v>
      </c>
      <c r="J1799" s="1">
        <v>21.6</v>
      </c>
      <c r="K1799" s="1">
        <v>27.8</v>
      </c>
      <c r="L1799" s="1">
        <v>2.86</v>
      </c>
      <c r="M1799" s="1">
        <v>1.32</v>
      </c>
      <c r="N1799" s="1">
        <v>1.01</v>
      </c>
      <c r="O1799" s="1">
        <v>1.7</v>
      </c>
      <c r="P1799" s="1">
        <v>5.29</v>
      </c>
      <c r="Q1799" s="1">
        <v>1629.8</v>
      </c>
      <c r="R1799" s="1">
        <v>5.4</v>
      </c>
      <c r="S1799" s="1">
        <v>0.2</v>
      </c>
      <c r="T1799" s="1">
        <v>182.4</v>
      </c>
      <c r="U1799" s="1">
        <v>182.6</v>
      </c>
      <c r="V1799" s="1">
        <v>73.599999999999994</v>
      </c>
      <c r="W1799" s="1">
        <v>160.6</v>
      </c>
      <c r="X1799" s="1">
        <v>42</v>
      </c>
      <c r="Y1799" s="1">
        <v>365.2</v>
      </c>
      <c r="Z1799" s="1">
        <v>86.5</v>
      </c>
      <c r="AA1799" s="1">
        <v>438.8</v>
      </c>
      <c r="AB1799" s="1">
        <v>0.59</v>
      </c>
      <c r="AC1799" s="1">
        <v>0.18</v>
      </c>
      <c r="AD1799" s="1">
        <v>146.66</v>
      </c>
      <c r="AE1799" s="1">
        <v>535.6</v>
      </c>
      <c r="AF1799" s="1">
        <v>155.5</v>
      </c>
      <c r="AG1799" s="1">
        <v>58.5</v>
      </c>
      <c r="AH1799" s="1">
        <v>273.5</v>
      </c>
      <c r="AI1799" s="1">
        <v>105.1</v>
      </c>
      <c r="AJ1799" s="1">
        <v>0.87</v>
      </c>
      <c r="AK1799" s="1">
        <v>1.62</v>
      </c>
      <c r="AL1799" s="1">
        <v>0.2</v>
      </c>
      <c r="AM1799" s="1">
        <v>0.18</v>
      </c>
      <c r="AN1799" s="1">
        <v>7.02</v>
      </c>
      <c r="AO1799" s="1">
        <v>11.2</v>
      </c>
      <c r="AP1799" s="1">
        <v>19.88</v>
      </c>
      <c r="AQ1799" s="1">
        <v>62.87</v>
      </c>
      <c r="AR1799" s="1">
        <v>62.89</v>
      </c>
      <c r="AS1799" s="1">
        <v>10.08</v>
      </c>
      <c r="AT1799" s="1">
        <v>18674000</v>
      </c>
      <c r="AU1799" s="1">
        <v>10</v>
      </c>
      <c r="AV1799" s="1">
        <v>0.88</v>
      </c>
      <c r="AW1799" s="1">
        <v>0.88</v>
      </c>
      <c r="AX1799" s="1">
        <v>641.4</v>
      </c>
      <c r="AY1799" s="1">
        <v>63.1</v>
      </c>
      <c r="AZ1799" s="1">
        <f t="shared" si="185"/>
        <v>0.56937948238228875</v>
      </c>
      <c r="BA1799" s="1">
        <f t="shared" si="185"/>
        <v>2.549734954786405</v>
      </c>
      <c r="BB1799" s="1">
        <f t="shared" si="185"/>
        <v>2.4945431867789214E-3</v>
      </c>
      <c r="BC1799" s="1">
        <f t="shared" si="185"/>
        <v>2.5240099781727472</v>
      </c>
      <c r="BD1799" s="1">
        <f t="shared" si="185"/>
        <v>2.5724976613657625E-2</v>
      </c>
      <c r="BE1799" s="1">
        <f t="shared" si="185"/>
        <v>7.2809479264109772E-2</v>
      </c>
      <c r="BF1799" s="1">
        <f t="shared" si="185"/>
        <v>3.3676333021515438E-2</v>
      </c>
      <c r="BG1799" s="1">
        <f t="shared" si="185"/>
        <v>4.334268787028376E-2</v>
      </c>
      <c r="BH1799" s="1">
        <f t="shared" si="187"/>
        <v>2.5410040536326783</v>
      </c>
      <c r="BI1799" s="1">
        <f t="shared" si="187"/>
        <v>8.4190832553788595E-3</v>
      </c>
      <c r="BJ1799" s="1">
        <f t="shared" si="187"/>
        <v>3.1181789834736518E-4</v>
      </c>
      <c r="BK1799" s="1">
        <f t="shared" si="186"/>
        <v>0.28437792329279704</v>
      </c>
      <c r="BL1799" s="1">
        <f t="shared" si="186"/>
        <v>0.28468974119114437</v>
      </c>
      <c r="BM1799" s="1">
        <f t="shared" si="186"/>
        <v>0.11474898659183036</v>
      </c>
      <c r="BN1799" s="1">
        <f t="shared" si="186"/>
        <v>0.25038977237293419</v>
      </c>
      <c r="BO1799" s="1">
        <f t="shared" si="186"/>
        <v>6.5481758652946684E-2</v>
      </c>
      <c r="BP1799" s="1">
        <f t="shared" si="186"/>
        <v>0.56937948238228875</v>
      </c>
      <c r="BQ1799" s="1">
        <f t="shared" si="182"/>
        <v>0.13486124103523542</v>
      </c>
      <c r="BR1799" s="1">
        <f t="shared" si="182"/>
        <v>0.68412846897411916</v>
      </c>
      <c r="BS1799" s="1">
        <f t="shared" si="182"/>
        <v>9.1986280012472713E-4</v>
      </c>
      <c r="BT1799" s="1">
        <f t="shared" si="182"/>
        <v>2.8063610851262864E-4</v>
      </c>
      <c r="BU1799" s="1">
        <f t="shared" si="184"/>
        <v>0.22865606485812287</v>
      </c>
      <c r="BV1799" s="1">
        <f t="shared" si="184"/>
        <v>0.83504833177424387</v>
      </c>
      <c r="BW1799" s="1">
        <f t="shared" si="184"/>
        <v>0.2424384159650764</v>
      </c>
    </row>
    <row r="1800" spans="1:75" x14ac:dyDescent="0.3">
      <c r="A1800" s="1">
        <v>2726</v>
      </c>
      <c r="B1800" s="1">
        <v>0</v>
      </c>
      <c r="C1800" s="1">
        <v>1845.9</v>
      </c>
      <c r="D1800" s="1">
        <v>412.2</v>
      </c>
      <c r="E1800" s="1">
        <v>3230.7</v>
      </c>
      <c r="F1800" s="1">
        <v>5.0999999999999996</v>
      </c>
      <c r="G1800" s="1">
        <v>3204.3</v>
      </c>
      <c r="H1800" s="1">
        <v>31.5</v>
      </c>
      <c r="I1800" s="1">
        <v>463.8</v>
      </c>
      <c r="J1800" s="1">
        <v>28.6</v>
      </c>
      <c r="K1800" s="1">
        <v>371.3</v>
      </c>
      <c r="L1800" s="1">
        <v>14.36</v>
      </c>
      <c r="M1800" s="1">
        <v>0.89</v>
      </c>
      <c r="N1800" s="1">
        <v>0.98</v>
      </c>
      <c r="O1800" s="1">
        <v>11.49</v>
      </c>
      <c r="P1800" s="1">
        <v>7.79</v>
      </c>
      <c r="Q1800" s="1">
        <v>2824.9</v>
      </c>
      <c r="R1800" s="1">
        <v>12.9</v>
      </c>
      <c r="S1800" s="1">
        <v>58.9</v>
      </c>
      <c r="T1800" s="1">
        <v>176.7</v>
      </c>
      <c r="U1800" s="1">
        <v>235.5</v>
      </c>
      <c r="V1800" s="1">
        <v>886</v>
      </c>
      <c r="W1800" s="1">
        <v>510.9</v>
      </c>
      <c r="X1800" s="1">
        <v>36.799999999999997</v>
      </c>
      <c r="Y1800" s="1">
        <v>412.2</v>
      </c>
      <c r="Z1800" s="1">
        <v>107.3</v>
      </c>
      <c r="AA1800" s="1">
        <v>1298.2</v>
      </c>
      <c r="AB1800" s="1">
        <v>3.75</v>
      </c>
      <c r="AC1800" s="1">
        <v>0.89</v>
      </c>
      <c r="AD1800" s="1">
        <v>49.64</v>
      </c>
      <c r="AE1800" s="1">
        <v>204.6</v>
      </c>
      <c r="AF1800" s="1">
        <v>371.3</v>
      </c>
      <c r="AG1800" s="1">
        <v>164.2</v>
      </c>
      <c r="AH1800" s="1">
        <v>1141.7</v>
      </c>
      <c r="AI1800" s="1">
        <v>71.8</v>
      </c>
      <c r="AJ1800" s="1">
        <v>0.79</v>
      </c>
      <c r="AK1800" s="1">
        <v>1.07</v>
      </c>
      <c r="AL1800" s="1">
        <v>2.15</v>
      </c>
      <c r="AM1800" s="1">
        <v>0.03</v>
      </c>
      <c r="AN1800" s="1">
        <v>4.3499999999999996</v>
      </c>
      <c r="AO1800" s="1">
        <v>3.54</v>
      </c>
      <c r="AP1800" s="1">
        <v>4.25</v>
      </c>
      <c r="AQ1800" s="1">
        <v>16.350000000000001</v>
      </c>
      <c r="AR1800" s="1">
        <v>13.3</v>
      </c>
      <c r="AS1800" s="1">
        <v>6.27</v>
      </c>
      <c r="AT1800" s="1">
        <v>17672818</v>
      </c>
      <c r="AU1800" s="1">
        <v>10</v>
      </c>
      <c r="AV1800" s="1">
        <v>0.83</v>
      </c>
      <c r="AW1800" s="1">
        <v>0.83</v>
      </c>
      <c r="AX1800" s="1">
        <v>1845.9</v>
      </c>
      <c r="AY1800" s="1">
        <v>70.510000000000005</v>
      </c>
      <c r="AZ1800" s="1">
        <f t="shared" si="185"/>
        <v>0.22330570453437346</v>
      </c>
      <c r="BA1800" s="1">
        <f t="shared" si="185"/>
        <v>1.7502031529335282</v>
      </c>
      <c r="BB1800" s="1">
        <f t="shared" si="185"/>
        <v>2.7628798959856977E-3</v>
      </c>
      <c r="BC1800" s="1">
        <f t="shared" si="185"/>
        <v>1.7359011864131317</v>
      </c>
      <c r="BD1800" s="1">
        <f t="shared" si="185"/>
        <v>1.7064846416382253E-2</v>
      </c>
      <c r="BE1800" s="1">
        <f t="shared" si="185"/>
        <v>0.25125954818787583</v>
      </c>
      <c r="BF1800" s="1">
        <f t="shared" si="185"/>
        <v>1.5493797063762934E-2</v>
      </c>
      <c r="BG1800" s="1">
        <f t="shared" si="185"/>
        <v>0.20114849125088033</v>
      </c>
      <c r="BH1800" s="1">
        <f t="shared" si="187"/>
        <v>1.5303645917980389</v>
      </c>
      <c r="BI1800" s="1">
        <f t="shared" si="187"/>
        <v>6.9884609133755889E-3</v>
      </c>
      <c r="BJ1800" s="1">
        <f t="shared" si="187"/>
        <v>3.1908554092854431E-2</v>
      </c>
      <c r="BK1800" s="1">
        <f t="shared" si="186"/>
        <v>9.5725662278563287E-2</v>
      </c>
      <c r="BL1800" s="1">
        <f t="shared" si="186"/>
        <v>0.12758004225581016</v>
      </c>
      <c r="BM1800" s="1">
        <f t="shared" si="186"/>
        <v>0.47998266428300557</v>
      </c>
      <c r="BN1800" s="1">
        <f t="shared" si="186"/>
        <v>0.27677555663903786</v>
      </c>
      <c r="BO1800" s="1">
        <f t="shared" si="186"/>
        <v>1.9936074543583072E-2</v>
      </c>
      <c r="BP1800" s="1">
        <f t="shared" si="186"/>
        <v>0.22330570453437346</v>
      </c>
      <c r="BQ1800" s="1">
        <f t="shared" si="182"/>
        <v>5.8128826046914779E-2</v>
      </c>
      <c r="BR1800" s="1">
        <f t="shared" si="182"/>
        <v>0.70328836881737899</v>
      </c>
      <c r="BS1800" s="1">
        <f t="shared" si="182"/>
        <v>2.0315293352836015E-3</v>
      </c>
      <c r="BT1800" s="1">
        <f t="shared" si="182"/>
        <v>4.8214962890730809E-4</v>
      </c>
      <c r="BU1800" s="1">
        <f t="shared" si="184"/>
        <v>2.6892030987594125E-2</v>
      </c>
      <c r="BV1800" s="1">
        <f t="shared" si="184"/>
        <v>0.11084024053307329</v>
      </c>
      <c r="BW1800" s="1">
        <f t="shared" si="184"/>
        <v>0.20114849125088033</v>
      </c>
    </row>
    <row r="1801" spans="1:75" x14ac:dyDescent="0.3">
      <c r="A1801" s="1">
        <v>2274</v>
      </c>
      <c r="B1801" s="1">
        <v>0</v>
      </c>
      <c r="C1801" s="1">
        <v>668.3</v>
      </c>
      <c r="D1801" s="1">
        <v>238.7</v>
      </c>
      <c r="E1801" s="1">
        <v>934.9</v>
      </c>
      <c r="F1801" s="1">
        <v>20.5</v>
      </c>
      <c r="G1801" s="1">
        <v>929.5</v>
      </c>
      <c r="H1801" s="1">
        <v>25.9</v>
      </c>
      <c r="I1801" s="1">
        <v>79</v>
      </c>
      <c r="J1801" s="1">
        <v>35.9</v>
      </c>
      <c r="K1801" s="1">
        <v>50.7</v>
      </c>
      <c r="L1801" s="1">
        <v>8.4499999999999993</v>
      </c>
      <c r="M1801" s="1">
        <v>3.84</v>
      </c>
      <c r="N1801" s="1">
        <v>2.77</v>
      </c>
      <c r="O1801" s="1">
        <v>5.42</v>
      </c>
      <c r="P1801" s="1">
        <v>11.26</v>
      </c>
      <c r="Q1801" s="1">
        <v>932.8</v>
      </c>
      <c r="R1801" s="1">
        <v>1.6</v>
      </c>
      <c r="S1801" s="1">
        <v>0.1</v>
      </c>
      <c r="T1801" s="1">
        <v>50</v>
      </c>
      <c r="U1801" s="1">
        <v>188.7</v>
      </c>
      <c r="V1801" s="1">
        <v>208.6</v>
      </c>
      <c r="W1801" s="1">
        <v>194.3</v>
      </c>
      <c r="X1801" s="1">
        <v>26.7</v>
      </c>
      <c r="Y1801" s="1">
        <v>238.7</v>
      </c>
      <c r="Z1801" s="1">
        <v>189.2</v>
      </c>
      <c r="AA1801" s="1">
        <v>447.3</v>
      </c>
      <c r="AB1801" s="1">
        <v>1.72</v>
      </c>
      <c r="AC1801" s="1">
        <v>0.33</v>
      </c>
      <c r="AD1801" s="1">
        <v>25.39</v>
      </c>
      <c r="AE1801" s="1">
        <v>60.6</v>
      </c>
      <c r="AF1801" s="1">
        <v>246.5</v>
      </c>
      <c r="AG1801" s="1">
        <v>8.5</v>
      </c>
      <c r="AH1801" s="1">
        <v>300.89999999999998</v>
      </c>
      <c r="AI1801" s="1">
        <v>23.3</v>
      </c>
      <c r="AJ1801" s="1">
        <v>0.34</v>
      </c>
      <c r="AK1801" s="1">
        <v>1.08</v>
      </c>
      <c r="AL1801" s="1">
        <v>0.87</v>
      </c>
      <c r="AM1801" s="1">
        <v>0.03</v>
      </c>
      <c r="AN1801" s="1">
        <v>3.74</v>
      </c>
      <c r="AO1801" s="1">
        <v>7.85</v>
      </c>
      <c r="AP1801" s="1">
        <v>9.57</v>
      </c>
      <c r="AQ1801" s="1">
        <v>3.52</v>
      </c>
      <c r="AR1801" s="1">
        <v>1.91</v>
      </c>
      <c r="AS1801" s="1">
        <v>5.65</v>
      </c>
      <c r="AT1801" s="1">
        <v>500000</v>
      </c>
      <c r="AU1801" s="1">
        <v>100</v>
      </c>
      <c r="AV1801" s="1">
        <v>62.4</v>
      </c>
      <c r="AW1801" s="1">
        <v>62.4</v>
      </c>
      <c r="AX1801" s="1">
        <v>668.3</v>
      </c>
      <c r="AY1801" s="1">
        <v>9.1</v>
      </c>
      <c r="AZ1801" s="1">
        <f t="shared" si="185"/>
        <v>0.35717492144246599</v>
      </c>
      <c r="BA1801" s="1">
        <f t="shared" si="185"/>
        <v>1.3989226395331438</v>
      </c>
      <c r="BB1801" s="1">
        <f t="shared" si="185"/>
        <v>3.0674846625766874E-2</v>
      </c>
      <c r="BC1801" s="1">
        <f t="shared" si="185"/>
        <v>1.3908424360317224</v>
      </c>
      <c r="BD1801" s="1">
        <f t="shared" si="185"/>
        <v>3.8755050127188391E-2</v>
      </c>
      <c r="BE1801" s="1">
        <f t="shared" si="185"/>
        <v>0.11821038455783332</v>
      </c>
      <c r="BF1801" s="1">
        <f t="shared" si="185"/>
        <v>5.3718389944635646E-2</v>
      </c>
      <c r="BG1801" s="1">
        <f t="shared" si="185"/>
        <v>7.586413287445759E-2</v>
      </c>
      <c r="BH1801" s="1">
        <f t="shared" si="187"/>
        <v>1.39578033817148</v>
      </c>
      <c r="BI1801" s="1">
        <f t="shared" si="187"/>
        <v>2.3941343707915611E-3</v>
      </c>
      <c r="BJ1801" s="1">
        <f t="shared" si="187"/>
        <v>1.4963339817447257E-4</v>
      </c>
      <c r="BK1801" s="1">
        <f t="shared" si="186"/>
        <v>7.4816699087236274E-2</v>
      </c>
      <c r="BL1801" s="1">
        <f t="shared" si="186"/>
        <v>0.28235822235522967</v>
      </c>
      <c r="BM1801" s="1">
        <f t="shared" si="186"/>
        <v>0.31213526859194973</v>
      </c>
      <c r="BN1801" s="1">
        <f t="shared" si="186"/>
        <v>0.2907376926530002</v>
      </c>
      <c r="BO1801" s="1">
        <f t="shared" si="186"/>
        <v>3.9952117312584169E-2</v>
      </c>
      <c r="BP1801" s="1">
        <f t="shared" si="186"/>
        <v>0.35717492144246599</v>
      </c>
      <c r="BQ1801" s="1">
        <f t="shared" si="182"/>
        <v>0.28310638934610205</v>
      </c>
      <c r="BR1801" s="1">
        <f t="shared" si="182"/>
        <v>0.66931019003441572</v>
      </c>
      <c r="BS1801" s="1">
        <f t="shared" si="182"/>
        <v>2.5736944486009277E-3</v>
      </c>
      <c r="BT1801" s="1">
        <f t="shared" si="182"/>
        <v>4.9379021397575945E-4</v>
      </c>
      <c r="BU1801" s="1">
        <f t="shared" si="184"/>
        <v>3.7991919796498581E-2</v>
      </c>
      <c r="BV1801" s="1">
        <f t="shared" si="184"/>
        <v>9.067783929373037E-2</v>
      </c>
      <c r="BW1801" s="1">
        <f t="shared" si="184"/>
        <v>0.36884632650007482</v>
      </c>
    </row>
    <row r="1802" spans="1:75" x14ac:dyDescent="0.3">
      <c r="A1802" s="1">
        <v>556</v>
      </c>
      <c r="B1802" s="1">
        <v>0</v>
      </c>
      <c r="C1802" s="1">
        <v>860.3</v>
      </c>
      <c r="D1802" s="1">
        <v>368.4</v>
      </c>
      <c r="E1802" s="1">
        <v>1428.7</v>
      </c>
      <c r="F1802" s="1">
        <v>-12.2</v>
      </c>
      <c r="G1802" s="1">
        <v>1371.3</v>
      </c>
      <c r="H1802" s="1">
        <v>45.2</v>
      </c>
      <c r="I1802" s="1">
        <v>138.69999999999999</v>
      </c>
      <c r="J1802" s="1">
        <v>65.099999999999994</v>
      </c>
      <c r="K1802" s="1">
        <v>78.599999999999994</v>
      </c>
      <c r="L1802" s="1">
        <v>9.7100000000000009</v>
      </c>
      <c r="M1802" s="1">
        <v>4.5599999999999996</v>
      </c>
      <c r="N1802" s="1">
        <v>3.16</v>
      </c>
      <c r="O1802" s="1">
        <v>5.5</v>
      </c>
      <c r="P1802" s="1">
        <v>14.78</v>
      </c>
      <c r="Q1802" s="1">
        <v>1418.7</v>
      </c>
      <c r="R1802" s="1">
        <v>10</v>
      </c>
      <c r="S1802" s="1">
        <v>1.4</v>
      </c>
      <c r="T1802" s="1">
        <v>250</v>
      </c>
      <c r="U1802" s="1">
        <v>126</v>
      </c>
      <c r="V1802" s="1">
        <v>227.9</v>
      </c>
      <c r="W1802" s="1">
        <v>198.6</v>
      </c>
      <c r="X1802" s="1">
        <v>57.8</v>
      </c>
      <c r="Y1802" s="1">
        <v>368.4</v>
      </c>
      <c r="Z1802" s="1">
        <v>118.4</v>
      </c>
      <c r="AA1802" s="1">
        <v>596.29999999999995</v>
      </c>
      <c r="AB1802" s="1">
        <v>1.1499999999999999</v>
      </c>
      <c r="AC1802" s="1">
        <v>0.25</v>
      </c>
      <c r="AD1802" s="1">
        <v>46.8</v>
      </c>
      <c r="AE1802" s="1">
        <v>172.4</v>
      </c>
      <c r="AF1802" s="1">
        <v>368.4</v>
      </c>
      <c r="AG1802" s="1">
        <v>8.5</v>
      </c>
      <c r="AH1802" s="1">
        <v>450.6</v>
      </c>
      <c r="AI1802" s="1">
        <v>119.2</v>
      </c>
      <c r="AJ1802" s="1">
        <v>0.23</v>
      </c>
      <c r="AK1802" s="1">
        <v>1.26</v>
      </c>
      <c r="AL1802" s="1">
        <v>0.62</v>
      </c>
      <c r="AM1802" s="1">
        <v>0.02</v>
      </c>
      <c r="AN1802" s="1">
        <v>1.98</v>
      </c>
      <c r="AO1802" s="1">
        <v>8.43</v>
      </c>
      <c r="AP1802" s="1">
        <v>31.01</v>
      </c>
      <c r="AQ1802" s="1">
        <v>67.540000000000006</v>
      </c>
      <c r="AR1802" s="1">
        <v>10.59</v>
      </c>
      <c r="AS1802" s="1">
        <v>3.92</v>
      </c>
      <c r="AT1802" s="1">
        <v>25000000</v>
      </c>
      <c r="AU1802" s="1">
        <v>10</v>
      </c>
      <c r="AV1802" s="1">
        <v>1.83</v>
      </c>
      <c r="AW1802" s="1">
        <v>1.95</v>
      </c>
      <c r="AX1802" s="1">
        <v>860.3</v>
      </c>
      <c r="AY1802" s="1">
        <v>13.27</v>
      </c>
      <c r="AZ1802" s="1">
        <f t="shared" si="185"/>
        <v>0.42822271300709053</v>
      </c>
      <c r="BA1802" s="1">
        <f t="shared" si="185"/>
        <v>1.660699755899105</v>
      </c>
      <c r="BB1802" s="1">
        <f t="shared" si="185"/>
        <v>-1.418109961641288E-2</v>
      </c>
      <c r="BC1802" s="1">
        <f t="shared" si="185"/>
        <v>1.5939788445890968</v>
      </c>
      <c r="BD1802" s="1">
        <f t="shared" si="185"/>
        <v>5.2539811693595263E-2</v>
      </c>
      <c r="BE1802" s="1">
        <f t="shared" si="185"/>
        <v>0.16122282924561199</v>
      </c>
      <c r="BF1802" s="1">
        <f t="shared" si="185"/>
        <v>7.5671277461350689E-2</v>
      </c>
      <c r="BG1802" s="1">
        <f t="shared" si="185"/>
        <v>9.1363477856561667E-2</v>
      </c>
      <c r="BH1802" s="1">
        <f t="shared" si="187"/>
        <v>1.6490759037545044</v>
      </c>
      <c r="BI1802" s="1">
        <f t="shared" si="187"/>
        <v>1.1623852144600721E-2</v>
      </c>
      <c r="BJ1802" s="1">
        <f t="shared" si="187"/>
        <v>1.6273393002441008E-3</v>
      </c>
      <c r="BK1802" s="1">
        <f t="shared" si="186"/>
        <v>0.29059630361501804</v>
      </c>
      <c r="BL1802" s="1">
        <f t="shared" si="186"/>
        <v>0.14646053702196909</v>
      </c>
      <c r="BM1802" s="1">
        <f t="shared" si="186"/>
        <v>0.26490759037545042</v>
      </c>
      <c r="BN1802" s="1">
        <f t="shared" si="186"/>
        <v>0.23084970359177032</v>
      </c>
      <c r="BO1802" s="1">
        <f t="shared" si="186"/>
        <v>6.718586539579216E-2</v>
      </c>
      <c r="BP1802" s="1">
        <f t="shared" si="186"/>
        <v>0.42822271300709053</v>
      </c>
      <c r="BQ1802" s="1">
        <f t="shared" si="182"/>
        <v>0.13762640939207255</v>
      </c>
      <c r="BR1802" s="1">
        <f t="shared" si="182"/>
        <v>0.693130303382541</v>
      </c>
      <c r="BS1802" s="1">
        <f t="shared" si="182"/>
        <v>1.3367429966290828E-3</v>
      </c>
      <c r="BT1802" s="1">
        <f t="shared" si="182"/>
        <v>2.9059630361501801E-4</v>
      </c>
      <c r="BU1802" s="1">
        <f t="shared" si="184"/>
        <v>5.4399628036731373E-2</v>
      </c>
      <c r="BV1802" s="1">
        <f t="shared" si="184"/>
        <v>0.20039521097291643</v>
      </c>
      <c r="BW1802" s="1">
        <f t="shared" si="184"/>
        <v>0.42822271300709053</v>
      </c>
    </row>
    <row r="1803" spans="1:75" x14ac:dyDescent="0.3">
      <c r="A1803" s="1">
        <v>1741</v>
      </c>
      <c r="B1803" s="1">
        <v>0</v>
      </c>
      <c r="C1803" s="1">
        <v>1381.7</v>
      </c>
      <c r="D1803" s="1">
        <v>343.8</v>
      </c>
      <c r="E1803" s="1">
        <v>3276.4</v>
      </c>
      <c r="F1803" s="1">
        <v>-65</v>
      </c>
      <c r="G1803" s="1">
        <v>3165</v>
      </c>
      <c r="H1803" s="1">
        <v>46.4</v>
      </c>
      <c r="I1803" s="1">
        <v>192.1</v>
      </c>
      <c r="J1803" s="1">
        <v>71.5</v>
      </c>
      <c r="K1803" s="1">
        <v>131.69999999999999</v>
      </c>
      <c r="L1803" s="1">
        <v>5.86</v>
      </c>
      <c r="M1803" s="1">
        <v>2.1800000000000002</v>
      </c>
      <c r="N1803" s="1">
        <v>1.42</v>
      </c>
      <c r="O1803" s="1">
        <v>4.0199999999999996</v>
      </c>
      <c r="P1803" s="1">
        <v>13.82</v>
      </c>
      <c r="Q1803" s="1">
        <v>3257.4</v>
      </c>
      <c r="R1803" s="1">
        <v>4.7</v>
      </c>
      <c r="S1803" s="1">
        <v>5.6</v>
      </c>
      <c r="T1803" s="1">
        <v>222</v>
      </c>
      <c r="U1803" s="1">
        <v>241.8</v>
      </c>
      <c r="V1803" s="1">
        <v>365.1</v>
      </c>
      <c r="W1803" s="1">
        <v>491.2</v>
      </c>
      <c r="X1803" s="1">
        <v>61.6</v>
      </c>
      <c r="Y1803" s="1">
        <v>463.8</v>
      </c>
      <c r="Z1803" s="1">
        <v>46.9</v>
      </c>
      <c r="AA1803" s="1">
        <v>828.9</v>
      </c>
      <c r="AB1803" s="1">
        <v>2.33</v>
      </c>
      <c r="AC1803" s="1">
        <v>1.1000000000000001</v>
      </c>
      <c r="AD1803" s="1">
        <v>217.98</v>
      </c>
      <c r="AE1803" s="1">
        <v>749.4</v>
      </c>
      <c r="AF1803" s="1">
        <v>488.6</v>
      </c>
      <c r="AG1803" s="1">
        <v>8.5</v>
      </c>
      <c r="AH1803" s="1">
        <v>616.70000000000005</v>
      </c>
      <c r="AI1803" s="1">
        <v>136.9</v>
      </c>
      <c r="AJ1803" s="1">
        <v>0.62</v>
      </c>
      <c r="AK1803" s="1">
        <v>1.29</v>
      </c>
      <c r="AL1803" s="1">
        <v>1.41</v>
      </c>
      <c r="AM1803" s="1">
        <v>0.22</v>
      </c>
      <c r="AN1803" s="1">
        <v>11.78</v>
      </c>
      <c r="AO1803" s="1">
        <v>9.36</v>
      </c>
      <c r="AP1803" s="1">
        <v>16.899999999999999</v>
      </c>
      <c r="AQ1803" s="1">
        <v>80.22</v>
      </c>
      <c r="AR1803" s="1">
        <v>24.39</v>
      </c>
      <c r="AS1803" s="1">
        <v>8.89</v>
      </c>
      <c r="AT1803" s="1">
        <v>10198541</v>
      </c>
      <c r="AU1803" s="1">
        <v>10</v>
      </c>
      <c r="AV1803" s="1">
        <v>4.49</v>
      </c>
      <c r="AW1803" s="1">
        <v>3.84</v>
      </c>
      <c r="AX1803" s="1">
        <v>1381.7</v>
      </c>
      <c r="AY1803" s="1">
        <v>26.18</v>
      </c>
      <c r="AZ1803" s="1">
        <f t="shared" si="185"/>
        <v>0.24882391257146994</v>
      </c>
      <c r="BA1803" s="1">
        <f t="shared" si="185"/>
        <v>2.3712817543605702</v>
      </c>
      <c r="BB1803" s="1">
        <f t="shared" si="185"/>
        <v>-4.7043497141202865E-2</v>
      </c>
      <c r="BC1803" s="1">
        <f t="shared" si="185"/>
        <v>2.2906564377216472</v>
      </c>
      <c r="BD1803" s="1">
        <f t="shared" si="185"/>
        <v>3.3581819497720197E-2</v>
      </c>
      <c r="BE1803" s="1">
        <f t="shared" si="185"/>
        <v>0.13903162770500108</v>
      </c>
      <c r="BF1803" s="1">
        <f t="shared" si="185"/>
        <v>5.1747846855323153E-2</v>
      </c>
      <c r="BG1803" s="1">
        <f t="shared" si="185"/>
        <v>9.5317362669175648E-2</v>
      </c>
      <c r="BH1803" s="1">
        <f t="shared" si="187"/>
        <v>2.3575305782731419</v>
      </c>
      <c r="BI1803" s="1">
        <f t="shared" si="187"/>
        <v>3.4016067163638994E-3</v>
      </c>
      <c r="BJ1803" s="1">
        <f t="shared" si="187"/>
        <v>4.0529782152420929E-3</v>
      </c>
      <c r="BK1803" s="1">
        <f t="shared" si="186"/>
        <v>0.16067163638995441</v>
      </c>
      <c r="BL1803" s="1">
        <f t="shared" si="186"/>
        <v>0.17500180936527465</v>
      </c>
      <c r="BM1803" s="1">
        <f t="shared" si="186"/>
        <v>0.2642397047115872</v>
      </c>
      <c r="BN1803" s="1">
        <f t="shared" si="186"/>
        <v>0.35550408916552073</v>
      </c>
      <c r="BO1803" s="1">
        <f t="shared" si="186"/>
        <v>4.4582760367663024E-2</v>
      </c>
      <c r="BP1803" s="1">
        <f t="shared" si="186"/>
        <v>0.33567344575522906</v>
      </c>
      <c r="BQ1803" s="1">
        <f t="shared" si="182"/>
        <v>3.3943692552652525E-2</v>
      </c>
      <c r="BR1803" s="1">
        <f t="shared" si="182"/>
        <v>0.59991315046681626</v>
      </c>
      <c r="BS1803" s="1">
        <f t="shared" si="182"/>
        <v>1.6863284359846565E-3</v>
      </c>
      <c r="BT1803" s="1">
        <f t="shared" si="182"/>
        <v>7.9612072085112541E-4</v>
      </c>
      <c r="BU1803" s="1">
        <f t="shared" si="184"/>
        <v>0.15776217702829845</v>
      </c>
      <c r="BV1803" s="1">
        <f t="shared" si="184"/>
        <v>0.54237533473257582</v>
      </c>
      <c r="BW1803" s="1">
        <f t="shared" si="184"/>
        <v>0.35362234927987263</v>
      </c>
    </row>
    <row r="1804" spans="1:75" x14ac:dyDescent="0.3">
      <c r="A1804" s="1">
        <v>2281</v>
      </c>
      <c r="B1804" s="1">
        <v>0</v>
      </c>
      <c r="C1804" s="1">
        <v>942.7</v>
      </c>
      <c r="D1804" s="1">
        <v>422.6</v>
      </c>
      <c r="E1804" s="1">
        <v>450.05</v>
      </c>
      <c r="F1804" s="1">
        <v>1.6</v>
      </c>
      <c r="G1804" s="1">
        <v>1.8</v>
      </c>
      <c r="H1804" s="1">
        <v>-1.8</v>
      </c>
      <c r="I1804" s="1">
        <v>-1.8</v>
      </c>
      <c r="J1804" s="1">
        <v>-1.8</v>
      </c>
      <c r="K1804" s="1">
        <v>-1.8</v>
      </c>
      <c r="L1804" s="1">
        <v>9.7100000000000009</v>
      </c>
      <c r="M1804" s="1">
        <v>3.39</v>
      </c>
      <c r="N1804" s="1">
        <v>2.4</v>
      </c>
      <c r="O1804" s="1">
        <v>5.7</v>
      </c>
      <c r="P1804" s="1">
        <v>-0.43</v>
      </c>
      <c r="Q1804" s="1">
        <v>455.6</v>
      </c>
      <c r="R1804" s="1">
        <v>1.8</v>
      </c>
      <c r="S1804" s="1">
        <v>1.4</v>
      </c>
      <c r="T1804" s="1">
        <v>197.4</v>
      </c>
      <c r="U1804" s="1">
        <v>225.2</v>
      </c>
      <c r="V1804" s="1">
        <v>220.5</v>
      </c>
      <c r="W1804" s="1">
        <v>299.60000000000002</v>
      </c>
      <c r="X1804" s="1">
        <v>13.4</v>
      </c>
      <c r="Y1804" s="1">
        <v>422.6</v>
      </c>
      <c r="Z1804" s="1">
        <v>-153.1</v>
      </c>
      <c r="AA1804" s="1">
        <v>643.1</v>
      </c>
      <c r="AB1804" s="1">
        <v>0.81</v>
      </c>
      <c r="AC1804" s="1">
        <v>0.59</v>
      </c>
      <c r="AD1804" s="1">
        <v>0</v>
      </c>
      <c r="AE1804" s="1">
        <v>38.049999999999997</v>
      </c>
      <c r="AF1804" s="1">
        <v>214.6</v>
      </c>
      <c r="AG1804" s="1">
        <v>1</v>
      </c>
      <c r="AH1804" s="1">
        <v>212.5</v>
      </c>
      <c r="AI1804" s="1">
        <v>120.4</v>
      </c>
      <c r="AJ1804" s="1">
        <v>0.01</v>
      </c>
      <c r="AK1804" s="1">
        <v>2.31</v>
      </c>
      <c r="AL1804" s="1">
        <v>0.52</v>
      </c>
      <c r="AM1804" s="1">
        <v>0</v>
      </c>
      <c r="AN1804" s="1">
        <v>0</v>
      </c>
      <c r="AO1804" s="1">
        <v>0.03</v>
      </c>
      <c r="AP1804" s="1">
        <v>0</v>
      </c>
      <c r="AQ1804" s="1">
        <v>17.32</v>
      </c>
      <c r="AR1804" s="1">
        <v>9.7899999999999991</v>
      </c>
      <c r="AS1804" s="1">
        <v>0</v>
      </c>
      <c r="AT1804" s="1">
        <v>20320600</v>
      </c>
      <c r="AU1804" s="1">
        <v>10</v>
      </c>
      <c r="AV1804" s="1">
        <v>-0.09</v>
      </c>
      <c r="AW1804" s="1">
        <v>-0.09</v>
      </c>
      <c r="AX1804" s="1">
        <v>942.7</v>
      </c>
      <c r="AY1804" s="1">
        <v>-6.77</v>
      </c>
      <c r="AZ1804" s="1">
        <f t="shared" si="185"/>
        <v>0.44828683568473532</v>
      </c>
      <c r="BA1804" s="1">
        <f t="shared" si="185"/>
        <v>0.47740532512994588</v>
      </c>
      <c r="BB1804" s="1">
        <f t="shared" si="185"/>
        <v>1.6972525723984301E-3</v>
      </c>
      <c r="BC1804" s="1">
        <f t="shared" si="185"/>
        <v>1.9094091439482337E-3</v>
      </c>
      <c r="BD1804" s="1">
        <f t="shared" si="185"/>
        <v>-1.9094091439482337E-3</v>
      </c>
      <c r="BE1804" s="1">
        <f t="shared" si="185"/>
        <v>-1.9094091439482337E-3</v>
      </c>
      <c r="BF1804" s="1">
        <f t="shared" si="185"/>
        <v>-1.9094091439482337E-3</v>
      </c>
      <c r="BG1804" s="1">
        <f t="shared" si="185"/>
        <v>-1.9094091439482337E-3</v>
      </c>
      <c r="BH1804" s="1">
        <f t="shared" si="187"/>
        <v>0.48329266999045295</v>
      </c>
      <c r="BI1804" s="1">
        <f t="shared" si="187"/>
        <v>1.9094091439482337E-3</v>
      </c>
      <c r="BJ1804" s="1">
        <f t="shared" si="187"/>
        <v>1.4850960008486261E-3</v>
      </c>
      <c r="BK1804" s="1">
        <f t="shared" si="186"/>
        <v>0.20939853611965631</v>
      </c>
      <c r="BL1804" s="1">
        <f t="shared" si="186"/>
        <v>0.23888829956507901</v>
      </c>
      <c r="BM1804" s="1">
        <f t="shared" si="186"/>
        <v>0.23390262013365862</v>
      </c>
      <c r="BN1804" s="1">
        <f t="shared" si="186"/>
        <v>0.31781054418160604</v>
      </c>
      <c r="BO1804" s="1">
        <f t="shared" si="186"/>
        <v>1.421449029383685E-2</v>
      </c>
      <c r="BP1804" s="1">
        <f t="shared" si="186"/>
        <v>0.44828683568473532</v>
      </c>
      <c r="BQ1804" s="1">
        <f t="shared" si="186"/>
        <v>-0.16240585552137476</v>
      </c>
      <c r="BR1804" s="1">
        <f t="shared" si="186"/>
        <v>0.68218945581839396</v>
      </c>
      <c r="BS1804" s="1">
        <f t="shared" si="186"/>
        <v>8.5923411477670524E-4</v>
      </c>
      <c r="BT1804" s="1">
        <f t="shared" si="186"/>
        <v>6.2586188607192104E-4</v>
      </c>
      <c r="BU1804" s="1">
        <f t="shared" si="184"/>
        <v>0</v>
      </c>
      <c r="BV1804" s="1">
        <f t="shared" si="184"/>
        <v>4.0362787737350157E-2</v>
      </c>
      <c r="BW1804" s="1">
        <f t="shared" si="184"/>
        <v>0.22764400127293941</v>
      </c>
    </row>
    <row r="1805" spans="1:75" x14ac:dyDescent="0.3">
      <c r="A1805" s="1">
        <v>512</v>
      </c>
      <c r="B1805" s="1">
        <v>0</v>
      </c>
      <c r="C1805" s="1">
        <v>667.5</v>
      </c>
      <c r="D1805" s="1">
        <v>330.8</v>
      </c>
      <c r="E1805" s="1">
        <v>863</v>
      </c>
      <c r="F1805" s="1">
        <v>6</v>
      </c>
      <c r="G1805" s="1">
        <v>793.6</v>
      </c>
      <c r="H1805" s="1">
        <v>75.400000000000006</v>
      </c>
      <c r="I1805" s="1">
        <v>150.1</v>
      </c>
      <c r="J1805" s="1">
        <v>111.5</v>
      </c>
      <c r="K1805" s="1">
        <v>103.9</v>
      </c>
      <c r="L1805" s="1">
        <v>17.39</v>
      </c>
      <c r="M1805" s="1">
        <v>12.92</v>
      </c>
      <c r="N1805" s="1">
        <v>8.74</v>
      </c>
      <c r="O1805" s="1">
        <v>12.04</v>
      </c>
      <c r="P1805" s="1">
        <v>25.3</v>
      </c>
      <c r="Q1805" s="1">
        <v>847.8</v>
      </c>
      <c r="R1805" s="1">
        <v>7.3</v>
      </c>
      <c r="S1805" s="1">
        <v>5.0999999999999996</v>
      </c>
      <c r="T1805" s="1">
        <v>17.399999999999999</v>
      </c>
      <c r="U1805" s="1">
        <v>313.39999999999998</v>
      </c>
      <c r="V1805" s="1">
        <v>149.30000000000001</v>
      </c>
      <c r="W1805" s="1">
        <v>154.5</v>
      </c>
      <c r="X1805" s="1">
        <v>32.9</v>
      </c>
      <c r="Y1805" s="1">
        <v>330.8</v>
      </c>
      <c r="Z1805" s="1">
        <v>330.2</v>
      </c>
      <c r="AA1805" s="1">
        <v>480.1</v>
      </c>
      <c r="AB1805" s="1">
        <v>0.73</v>
      </c>
      <c r="AC1805" s="1">
        <v>0.28999999999999998</v>
      </c>
      <c r="AD1805" s="1">
        <v>12.39</v>
      </c>
      <c r="AE1805" s="1">
        <v>41</v>
      </c>
      <c r="AF1805" s="1">
        <v>277.10000000000002</v>
      </c>
      <c r="AG1805" s="1">
        <v>23.6</v>
      </c>
      <c r="AH1805" s="1">
        <v>193.7</v>
      </c>
      <c r="AI1805" s="1">
        <v>-7.8</v>
      </c>
      <c r="AJ1805" s="1">
        <v>0.67</v>
      </c>
      <c r="AK1805" s="1">
        <v>0.96</v>
      </c>
      <c r="AL1805" s="1">
        <v>0.45</v>
      </c>
      <c r="AM1805" s="1">
        <v>0.1</v>
      </c>
      <c r="AN1805" s="1">
        <v>9.49</v>
      </c>
      <c r="AO1805" s="1">
        <v>10.77</v>
      </c>
      <c r="AP1805" s="1">
        <v>7.09</v>
      </c>
      <c r="AQ1805" s="1">
        <v>34.86</v>
      </c>
      <c r="AR1805" s="1">
        <v>19.11</v>
      </c>
      <c r="AS1805" s="1">
        <v>18.36</v>
      </c>
      <c r="AT1805" s="1">
        <v>1744000</v>
      </c>
      <c r="AU1805" s="1">
        <v>10</v>
      </c>
      <c r="AV1805" s="1">
        <v>41.8</v>
      </c>
      <c r="AW1805" s="1">
        <v>41.8</v>
      </c>
      <c r="AX1805" s="1">
        <v>667.5</v>
      </c>
      <c r="AY1805" s="1">
        <v>9.1</v>
      </c>
      <c r="AZ1805" s="1">
        <f t="shared" si="185"/>
        <v>0.49558052434456928</v>
      </c>
      <c r="BA1805" s="1">
        <f t="shared" si="185"/>
        <v>1.2928838951310861</v>
      </c>
      <c r="BB1805" s="1">
        <f t="shared" si="185"/>
        <v>8.988764044943821E-3</v>
      </c>
      <c r="BC1805" s="1">
        <f t="shared" si="185"/>
        <v>1.1889138576779026</v>
      </c>
      <c r="BD1805" s="1">
        <f t="shared" si="185"/>
        <v>0.11295880149812734</v>
      </c>
      <c r="BE1805" s="1">
        <f t="shared" si="185"/>
        <v>0.2248689138576779</v>
      </c>
      <c r="BF1805" s="1">
        <f t="shared" si="185"/>
        <v>0.16704119850187266</v>
      </c>
      <c r="BG1805" s="1">
        <f t="shared" si="185"/>
        <v>0.1556554307116105</v>
      </c>
      <c r="BH1805" s="1">
        <f t="shared" si="187"/>
        <v>1.2701123595505617</v>
      </c>
      <c r="BI1805" s="1">
        <f t="shared" si="187"/>
        <v>1.093632958801498E-2</v>
      </c>
      <c r="BJ1805" s="1">
        <f t="shared" si="187"/>
        <v>7.6404494382022467E-3</v>
      </c>
      <c r="BK1805" s="1">
        <f t="shared" si="186"/>
        <v>2.6067415730337076E-2</v>
      </c>
      <c r="BL1805" s="1">
        <f t="shared" si="186"/>
        <v>0.46951310861423218</v>
      </c>
      <c r="BM1805" s="1">
        <f t="shared" si="186"/>
        <v>0.22367041198501875</v>
      </c>
      <c r="BN1805" s="1">
        <f t="shared" si="186"/>
        <v>0.23146067415730337</v>
      </c>
      <c r="BO1805" s="1">
        <f t="shared" si="186"/>
        <v>4.9288389513108613E-2</v>
      </c>
      <c r="BP1805" s="1">
        <f t="shared" si="186"/>
        <v>0.49558052434456928</v>
      </c>
      <c r="BQ1805" s="1">
        <f t="shared" si="186"/>
        <v>0.49468164794007491</v>
      </c>
      <c r="BR1805" s="1">
        <f t="shared" si="186"/>
        <v>0.71925093632958803</v>
      </c>
      <c r="BS1805" s="1">
        <f t="shared" si="186"/>
        <v>1.093632958801498E-3</v>
      </c>
      <c r="BT1805" s="1">
        <f t="shared" si="186"/>
        <v>4.3445692883895128E-4</v>
      </c>
      <c r="BU1805" s="1">
        <f t="shared" si="184"/>
        <v>1.856179775280899E-2</v>
      </c>
      <c r="BV1805" s="1">
        <f t="shared" si="184"/>
        <v>6.142322097378277E-2</v>
      </c>
      <c r="BW1805" s="1">
        <f t="shared" si="184"/>
        <v>0.41513108614232214</v>
      </c>
    </row>
    <row r="1806" spans="1:75" x14ac:dyDescent="0.3">
      <c r="A1806" s="1">
        <v>2649</v>
      </c>
      <c r="B1806" s="1">
        <v>0</v>
      </c>
      <c r="C1806" s="1">
        <v>1299.0999999999999</v>
      </c>
      <c r="D1806" s="1">
        <v>308.2</v>
      </c>
      <c r="E1806" s="1">
        <v>1852.2</v>
      </c>
      <c r="F1806" s="1">
        <v>-2.8</v>
      </c>
      <c r="G1806" s="1">
        <v>1752.8</v>
      </c>
      <c r="H1806" s="1">
        <v>96.6</v>
      </c>
      <c r="I1806" s="1">
        <v>216.5</v>
      </c>
      <c r="J1806" s="1">
        <v>105</v>
      </c>
      <c r="K1806" s="1">
        <v>42.5</v>
      </c>
      <c r="L1806" s="1">
        <v>11.69</v>
      </c>
      <c r="M1806" s="1">
        <v>5.67</v>
      </c>
      <c r="N1806" s="1">
        <v>5.22</v>
      </c>
      <c r="O1806" s="1">
        <v>2.29</v>
      </c>
      <c r="P1806" s="1">
        <v>37.17</v>
      </c>
      <c r="Q1806" s="1">
        <v>1730.6</v>
      </c>
      <c r="R1806" s="1">
        <v>0.5</v>
      </c>
      <c r="S1806" s="1">
        <v>0.5</v>
      </c>
      <c r="T1806" s="1">
        <v>58</v>
      </c>
      <c r="U1806" s="1">
        <v>274.60000000000002</v>
      </c>
      <c r="V1806" s="1">
        <v>614.9</v>
      </c>
      <c r="W1806" s="1">
        <v>252.1</v>
      </c>
      <c r="X1806" s="1">
        <v>55.9</v>
      </c>
      <c r="Y1806" s="1">
        <v>376.2</v>
      </c>
      <c r="Z1806" s="1">
        <v>146.1</v>
      </c>
      <c r="AA1806" s="1">
        <v>991.1</v>
      </c>
      <c r="AB1806" s="1">
        <v>2.78</v>
      </c>
      <c r="AC1806" s="1">
        <v>1.07</v>
      </c>
      <c r="AD1806" s="1">
        <v>195.59</v>
      </c>
      <c r="AE1806" s="1">
        <v>602.79999999999995</v>
      </c>
      <c r="AF1806" s="1">
        <v>593.29999999999995</v>
      </c>
      <c r="AG1806" s="1">
        <v>8.5</v>
      </c>
      <c r="AH1806" s="1">
        <v>573.5</v>
      </c>
      <c r="AI1806" s="1">
        <v>42.2</v>
      </c>
      <c r="AJ1806" s="1">
        <v>0.59</v>
      </c>
      <c r="AK1806" s="1">
        <v>1.08</v>
      </c>
      <c r="AL1806" s="1">
        <v>2.2200000000000002</v>
      </c>
      <c r="AM1806" s="1">
        <v>0.02</v>
      </c>
      <c r="AN1806" s="1">
        <v>2.85</v>
      </c>
      <c r="AO1806" s="1">
        <v>23.09</v>
      </c>
      <c r="AP1806" s="1">
        <v>7.21</v>
      </c>
      <c r="AQ1806" s="1">
        <v>34.44</v>
      </c>
      <c r="AR1806" s="1">
        <v>21.2</v>
      </c>
      <c r="AS1806" s="1">
        <v>5.7</v>
      </c>
      <c r="AT1806" s="1">
        <v>3555000</v>
      </c>
      <c r="AU1806" s="1">
        <v>10</v>
      </c>
      <c r="AV1806" s="1">
        <v>6.33</v>
      </c>
      <c r="AW1806" s="1">
        <v>6.33</v>
      </c>
      <c r="AX1806" s="1">
        <v>1299.0999999999999</v>
      </c>
      <c r="AY1806" s="1">
        <v>9.1</v>
      </c>
      <c r="AZ1806" s="1">
        <f t="shared" si="185"/>
        <v>0.23724116696174274</v>
      </c>
      <c r="BA1806" s="1">
        <f t="shared" si="185"/>
        <v>1.4257562928181049</v>
      </c>
      <c r="BB1806" s="1">
        <f t="shared" si="185"/>
        <v>-2.1553383111384806E-3</v>
      </c>
      <c r="BC1806" s="1">
        <f t="shared" si="185"/>
        <v>1.3492417827726888</v>
      </c>
      <c r="BD1806" s="1">
        <f t="shared" si="185"/>
        <v>7.4359171734277571E-2</v>
      </c>
      <c r="BE1806" s="1">
        <f t="shared" si="185"/>
        <v>0.16665383727195751</v>
      </c>
      <c r="BF1806" s="1">
        <f t="shared" si="185"/>
        <v>8.0825186667693019E-2</v>
      </c>
      <c r="BG1806" s="1">
        <f t="shared" si="185"/>
        <v>3.271495650835194E-2</v>
      </c>
      <c r="BH1806" s="1">
        <f t="shared" si="187"/>
        <v>1.3321530290200909</v>
      </c>
      <c r="BI1806" s="1">
        <f t="shared" si="187"/>
        <v>3.848818412747287E-4</v>
      </c>
      <c r="BJ1806" s="1">
        <f t="shared" si="187"/>
        <v>3.848818412747287E-4</v>
      </c>
      <c r="BK1806" s="1">
        <f t="shared" si="186"/>
        <v>4.4646293587868528E-2</v>
      </c>
      <c r="BL1806" s="1">
        <f t="shared" si="186"/>
        <v>0.21137710722808101</v>
      </c>
      <c r="BM1806" s="1">
        <f t="shared" si="186"/>
        <v>0.47332768839966133</v>
      </c>
      <c r="BN1806" s="1">
        <f t="shared" si="186"/>
        <v>0.19405742437071821</v>
      </c>
      <c r="BO1806" s="1">
        <f t="shared" si="186"/>
        <v>4.3029789854514666E-2</v>
      </c>
      <c r="BP1806" s="1">
        <f t="shared" si="186"/>
        <v>0.28958509737510585</v>
      </c>
      <c r="BQ1806" s="1">
        <f t="shared" si="186"/>
        <v>0.11246247402047571</v>
      </c>
      <c r="BR1806" s="1">
        <f t="shared" si="186"/>
        <v>0.76291278577476718</v>
      </c>
      <c r="BS1806" s="1">
        <f t="shared" si="186"/>
        <v>2.1399430374874915E-3</v>
      </c>
      <c r="BT1806" s="1">
        <f t="shared" si="186"/>
        <v>8.2364714032791947E-4</v>
      </c>
      <c r="BU1806" s="1">
        <f t="shared" si="184"/>
        <v>0.15055807866984838</v>
      </c>
      <c r="BV1806" s="1">
        <f t="shared" si="184"/>
        <v>0.46401354784081289</v>
      </c>
      <c r="BW1806" s="1">
        <f t="shared" si="184"/>
        <v>0.45670079285659304</v>
      </c>
    </row>
    <row r="1807" spans="1:75" x14ac:dyDescent="0.3">
      <c r="A1807" s="1">
        <v>60</v>
      </c>
      <c r="B1807" s="1">
        <v>0</v>
      </c>
      <c r="C1807" s="1">
        <v>2956.1</v>
      </c>
      <c r="D1807" s="1">
        <v>391.6</v>
      </c>
      <c r="E1807" s="1">
        <v>1896.4</v>
      </c>
      <c r="F1807" s="1">
        <v>184.3</v>
      </c>
      <c r="G1807" s="1">
        <v>2053.9</v>
      </c>
      <c r="H1807" s="1">
        <v>26.8</v>
      </c>
      <c r="I1807" s="1">
        <v>240.6</v>
      </c>
      <c r="J1807" s="1">
        <v>49.1</v>
      </c>
      <c r="K1807" s="1">
        <v>161.4</v>
      </c>
      <c r="L1807" s="1">
        <v>12.69</v>
      </c>
      <c r="M1807" s="1">
        <v>2.59</v>
      </c>
      <c r="N1807" s="1">
        <v>1.41</v>
      </c>
      <c r="O1807" s="1">
        <v>8.51</v>
      </c>
      <c r="P1807" s="1">
        <v>7.16</v>
      </c>
      <c r="Q1807" s="1">
        <v>1878.3</v>
      </c>
      <c r="R1807" s="1">
        <v>14.6</v>
      </c>
      <c r="S1807" s="1">
        <v>3.4</v>
      </c>
      <c r="T1807" s="1">
        <v>637.79999999999995</v>
      </c>
      <c r="U1807" s="1">
        <v>339.7</v>
      </c>
      <c r="V1807" s="1">
        <v>1442</v>
      </c>
      <c r="W1807" s="1">
        <v>510.6</v>
      </c>
      <c r="X1807" s="1">
        <v>26</v>
      </c>
      <c r="Y1807" s="1">
        <v>967.4</v>
      </c>
      <c r="Z1807" s="1">
        <v>329.6</v>
      </c>
      <c r="AA1807" s="1">
        <v>2409.4</v>
      </c>
      <c r="AB1807" s="1">
        <v>4.7300000000000004</v>
      </c>
      <c r="AC1807" s="1">
        <v>2.19</v>
      </c>
      <c r="AD1807" s="1">
        <v>30.64</v>
      </c>
      <c r="AE1807" s="1">
        <v>120</v>
      </c>
      <c r="AF1807" s="1">
        <v>870.2</v>
      </c>
      <c r="AG1807" s="1">
        <v>198.9</v>
      </c>
      <c r="AH1807" s="1">
        <v>1009.9</v>
      </c>
      <c r="AI1807" s="1">
        <v>-49</v>
      </c>
      <c r="AJ1807" s="1">
        <v>0.46</v>
      </c>
      <c r="AK1807" s="1">
        <v>0.92</v>
      </c>
      <c r="AL1807" s="1">
        <v>5.15</v>
      </c>
      <c r="AM1807" s="1">
        <v>0.06</v>
      </c>
      <c r="AN1807" s="1">
        <v>13.34</v>
      </c>
      <c r="AO1807" s="1">
        <v>5.1100000000000003</v>
      </c>
      <c r="AP1807" s="1">
        <v>4.72</v>
      </c>
      <c r="AQ1807" s="1">
        <v>5.25</v>
      </c>
      <c r="AR1807" s="1">
        <v>5.99</v>
      </c>
      <c r="AS1807" s="1">
        <v>6.44</v>
      </c>
      <c r="AT1807" s="1">
        <v>62000000</v>
      </c>
      <c r="AU1807" s="1">
        <v>1</v>
      </c>
      <c r="AV1807" s="1">
        <v>0.48</v>
      </c>
      <c r="AW1807" s="1">
        <v>0.48</v>
      </c>
      <c r="AX1807" s="1">
        <v>2956.1</v>
      </c>
      <c r="AY1807" s="1">
        <v>9.1</v>
      </c>
      <c r="AZ1807" s="1">
        <f t="shared" si="185"/>
        <v>0.13247183789452321</v>
      </c>
      <c r="BA1807" s="1">
        <f t="shared" si="185"/>
        <v>0.64152092283752249</v>
      </c>
      <c r="BB1807" s="1">
        <f t="shared" si="185"/>
        <v>6.2345658130645111E-2</v>
      </c>
      <c r="BC1807" s="1">
        <f t="shared" si="185"/>
        <v>0.69480058184770477</v>
      </c>
      <c r="BD1807" s="1">
        <f t="shared" si="185"/>
        <v>9.0659991204627716E-3</v>
      </c>
      <c r="BE1807" s="1">
        <f t="shared" si="185"/>
        <v>8.1391021954602349E-2</v>
      </c>
      <c r="BF1807" s="1">
        <f t="shared" si="185"/>
        <v>1.660972226920605E-2</v>
      </c>
      <c r="BG1807" s="1">
        <f t="shared" si="185"/>
        <v>5.4598964852339234E-2</v>
      </c>
      <c r="BH1807" s="1">
        <f t="shared" si="187"/>
        <v>0.63539799059571733</v>
      </c>
      <c r="BI1807" s="1">
        <f t="shared" si="187"/>
        <v>4.938939819356585E-3</v>
      </c>
      <c r="BJ1807" s="1">
        <f t="shared" si="187"/>
        <v>1.1501640675213964E-3</v>
      </c>
      <c r="BK1807" s="1">
        <f t="shared" si="186"/>
        <v>0.21575724772504312</v>
      </c>
      <c r="BL1807" s="1">
        <f t="shared" si="186"/>
        <v>0.11491492168735834</v>
      </c>
      <c r="BM1807" s="1">
        <f t="shared" si="186"/>
        <v>0.48780487804878048</v>
      </c>
      <c r="BN1807" s="1">
        <f t="shared" si="186"/>
        <v>0.17272758025777207</v>
      </c>
      <c r="BO1807" s="1">
        <f t="shared" si="186"/>
        <v>8.7953722810459722E-3</v>
      </c>
      <c r="BP1807" s="1">
        <f t="shared" si="186"/>
        <v>0.3272555055647644</v>
      </c>
      <c r="BQ1807" s="1">
        <f t="shared" si="186"/>
        <v>0.11149825783972127</v>
      </c>
      <c r="BR1807" s="1">
        <f t="shared" si="186"/>
        <v>0.81506038361354494</v>
      </c>
      <c r="BS1807" s="1">
        <f t="shared" si="186"/>
        <v>1.6000811880518251E-3</v>
      </c>
      <c r="BT1807" s="1">
        <f t="shared" si="186"/>
        <v>7.4084097290348769E-4</v>
      </c>
      <c r="BU1807" s="1">
        <f t="shared" si="184"/>
        <v>1.0365007949663408E-2</v>
      </c>
      <c r="BV1807" s="1">
        <f t="shared" si="184"/>
        <v>4.0594025912519878E-2</v>
      </c>
      <c r="BW1807" s="1">
        <f t="shared" si="184"/>
        <v>0.29437434457562334</v>
      </c>
    </row>
    <row r="1808" spans="1:75" x14ac:dyDescent="0.3">
      <c r="A1808" s="1">
        <v>3458</v>
      </c>
      <c r="B1808" s="1">
        <v>0</v>
      </c>
      <c r="C1808" s="1">
        <v>827.2</v>
      </c>
      <c r="D1808" s="1">
        <v>273</v>
      </c>
      <c r="E1808" s="1">
        <v>738.7</v>
      </c>
      <c r="F1808" s="1">
        <v>-78.7</v>
      </c>
      <c r="G1808" s="1">
        <v>651.9</v>
      </c>
      <c r="H1808" s="1">
        <v>8.1</v>
      </c>
      <c r="I1808" s="1">
        <v>172.2</v>
      </c>
      <c r="J1808" s="1">
        <v>8.3000000000000007</v>
      </c>
      <c r="K1808" s="1">
        <v>129.4</v>
      </c>
      <c r="L1808" s="1">
        <v>23.31</v>
      </c>
      <c r="M1808" s="1">
        <v>1.1200000000000001</v>
      </c>
      <c r="N1808" s="1">
        <v>1.1000000000000001</v>
      </c>
      <c r="O1808" s="1">
        <v>17.52</v>
      </c>
      <c r="P1808" s="1">
        <v>3</v>
      </c>
      <c r="Q1808" s="1">
        <v>738.4</v>
      </c>
      <c r="R1808" s="1">
        <v>0.1</v>
      </c>
      <c r="S1808" s="1">
        <v>0.1</v>
      </c>
      <c r="T1808" s="1">
        <v>76.8</v>
      </c>
      <c r="U1808" s="1">
        <v>196.2</v>
      </c>
      <c r="V1808" s="1">
        <v>513.29999999999995</v>
      </c>
      <c r="W1808" s="1">
        <v>22.8</v>
      </c>
      <c r="X1808" s="1">
        <v>17.899999999999999</v>
      </c>
      <c r="Y1808" s="1">
        <v>273</v>
      </c>
      <c r="Z1808" s="1">
        <v>72.400000000000006</v>
      </c>
      <c r="AA1808" s="1">
        <v>786.3</v>
      </c>
      <c r="AB1808" s="1">
        <v>1.96</v>
      </c>
      <c r="AC1808" s="1">
        <v>1.45</v>
      </c>
      <c r="AD1808" s="1">
        <v>18.32</v>
      </c>
      <c r="AE1808" s="1">
        <v>50</v>
      </c>
      <c r="AF1808" s="1">
        <v>448.7</v>
      </c>
      <c r="AG1808" s="1">
        <v>0.2</v>
      </c>
      <c r="AH1808" s="1">
        <v>350.4</v>
      </c>
      <c r="AI1808" s="1">
        <v>213.8</v>
      </c>
      <c r="AJ1808" s="1">
        <v>2.04</v>
      </c>
      <c r="AK1808" s="1">
        <v>2.48</v>
      </c>
      <c r="AL1808" s="1">
        <v>1.88</v>
      </c>
      <c r="AM1808" s="1">
        <v>0.01</v>
      </c>
      <c r="AN1808" s="1">
        <v>1.06</v>
      </c>
      <c r="AO1808" s="1">
        <v>25.44</v>
      </c>
      <c r="AP1808" s="1">
        <v>4.03</v>
      </c>
      <c r="AQ1808" s="1">
        <v>10.19</v>
      </c>
      <c r="AR1808" s="1">
        <v>8.6999999999999993</v>
      </c>
      <c r="AS1808" s="1">
        <v>8.75</v>
      </c>
      <c r="AT1808" s="1">
        <v>4700000</v>
      </c>
      <c r="AU1808" s="1">
        <v>10</v>
      </c>
      <c r="AV1808" s="1">
        <v>0</v>
      </c>
      <c r="AW1808" s="1">
        <v>0</v>
      </c>
      <c r="AX1808" s="1">
        <v>827.2</v>
      </c>
      <c r="AY1808" s="1">
        <v>9.1</v>
      </c>
      <c r="AZ1808" s="1">
        <f t="shared" si="185"/>
        <v>0.33002901353965181</v>
      </c>
      <c r="BA1808" s="1">
        <f t="shared" si="185"/>
        <v>0.89301257253384914</v>
      </c>
      <c r="BB1808" s="1">
        <f t="shared" si="185"/>
        <v>-9.5140232108317208E-2</v>
      </c>
      <c r="BC1808" s="1">
        <f t="shared" si="185"/>
        <v>0.78808027079303666</v>
      </c>
      <c r="BD1808" s="1">
        <f t="shared" si="185"/>
        <v>9.7920696324951626E-3</v>
      </c>
      <c r="BE1808" s="1">
        <f t="shared" si="185"/>
        <v>0.2081721470019342</v>
      </c>
      <c r="BF1808" s="1">
        <f t="shared" si="185"/>
        <v>1.0033849129593811E-2</v>
      </c>
      <c r="BG1808" s="1">
        <f t="shared" si="185"/>
        <v>0.15643133462282399</v>
      </c>
      <c r="BH1808" s="1">
        <f t="shared" si="187"/>
        <v>0.89264990328820104</v>
      </c>
      <c r="BI1808" s="1">
        <f t="shared" si="187"/>
        <v>1.2088974854932302E-4</v>
      </c>
      <c r="BJ1808" s="1">
        <f t="shared" si="187"/>
        <v>1.2088974854932302E-4</v>
      </c>
      <c r="BK1808" s="1">
        <f t="shared" si="186"/>
        <v>9.2843326885880068E-2</v>
      </c>
      <c r="BL1808" s="1">
        <f t="shared" si="186"/>
        <v>0.23718568665377174</v>
      </c>
      <c r="BM1808" s="1">
        <f t="shared" si="186"/>
        <v>0.62052707930367501</v>
      </c>
      <c r="BN1808" s="1">
        <f t="shared" si="186"/>
        <v>2.7562862669245649E-2</v>
      </c>
      <c r="BO1808" s="1">
        <f t="shared" si="186"/>
        <v>2.1639264990328817E-2</v>
      </c>
      <c r="BP1808" s="1">
        <f t="shared" si="186"/>
        <v>0.33002901353965181</v>
      </c>
      <c r="BQ1808" s="1">
        <f t="shared" si="186"/>
        <v>8.7524177949709861E-2</v>
      </c>
      <c r="BR1808" s="1">
        <f t="shared" si="186"/>
        <v>0.95055609284332676</v>
      </c>
      <c r="BS1808" s="1">
        <f t="shared" si="186"/>
        <v>2.3694390715667309E-3</v>
      </c>
      <c r="BT1808" s="1">
        <f t="shared" si="186"/>
        <v>1.7529013539651836E-3</v>
      </c>
      <c r="BU1808" s="1">
        <f t="shared" si="184"/>
        <v>2.2147001934235976E-2</v>
      </c>
      <c r="BV1808" s="1">
        <f t="shared" si="184"/>
        <v>6.0444874274661504E-2</v>
      </c>
      <c r="BW1808" s="1">
        <f t="shared" si="184"/>
        <v>0.54243230174081236</v>
      </c>
    </row>
    <row r="1809" spans="1:75" x14ac:dyDescent="0.3">
      <c r="A1809" s="1">
        <v>23</v>
      </c>
      <c r="B1809" s="1">
        <v>0</v>
      </c>
      <c r="C1809" s="1">
        <v>1199.3</v>
      </c>
      <c r="D1809" s="1">
        <v>393.8</v>
      </c>
      <c r="E1809" s="1">
        <v>1188.2</v>
      </c>
      <c r="F1809" s="1">
        <v>132.5</v>
      </c>
      <c r="G1809" s="1">
        <v>1284.5999999999999</v>
      </c>
      <c r="H1809" s="1">
        <v>36.1</v>
      </c>
      <c r="I1809" s="1">
        <v>103.1</v>
      </c>
      <c r="J1809" s="1">
        <v>47</v>
      </c>
      <c r="K1809" s="1">
        <v>57.3</v>
      </c>
      <c r="L1809" s="1">
        <v>8.68</v>
      </c>
      <c r="M1809" s="1">
        <v>3.96</v>
      </c>
      <c r="N1809" s="1">
        <v>3.04</v>
      </c>
      <c r="O1809" s="1">
        <v>4.82</v>
      </c>
      <c r="P1809" s="1">
        <v>9.51</v>
      </c>
      <c r="Q1809" s="1">
        <v>1158.7</v>
      </c>
      <c r="R1809" s="1">
        <v>11.4</v>
      </c>
      <c r="S1809" s="1">
        <v>14</v>
      </c>
      <c r="T1809" s="1">
        <v>54</v>
      </c>
      <c r="U1809" s="1">
        <v>342.3</v>
      </c>
      <c r="V1809" s="1">
        <v>460.2</v>
      </c>
      <c r="W1809" s="1">
        <v>304.3</v>
      </c>
      <c r="X1809" s="1">
        <v>38.5</v>
      </c>
      <c r="Y1809" s="1">
        <v>393.8</v>
      </c>
      <c r="Z1809" s="1">
        <v>392.8</v>
      </c>
      <c r="AA1809" s="1">
        <v>854</v>
      </c>
      <c r="AB1809" s="1">
        <v>1.89</v>
      </c>
      <c r="AC1809" s="1">
        <v>0.42</v>
      </c>
      <c r="AD1809" s="1">
        <v>28.57</v>
      </c>
      <c r="AE1809" s="1">
        <v>112.5</v>
      </c>
      <c r="AF1809" s="1">
        <v>214.9</v>
      </c>
      <c r="AG1809" s="1">
        <v>35.9</v>
      </c>
      <c r="AH1809" s="1">
        <v>831</v>
      </c>
      <c r="AI1809" s="1">
        <v>232.7</v>
      </c>
      <c r="AJ1809" s="1">
        <v>0.38</v>
      </c>
      <c r="AK1809" s="1">
        <v>1.39</v>
      </c>
      <c r="AL1809" s="1">
        <v>1.17</v>
      </c>
      <c r="AM1809" s="1">
        <v>0.01</v>
      </c>
      <c r="AN1809" s="1">
        <v>2.89</v>
      </c>
      <c r="AO1809" s="1">
        <v>4.0999999999999996</v>
      </c>
      <c r="AP1809" s="1">
        <v>5.43</v>
      </c>
      <c r="AQ1809" s="1">
        <v>2.1800000000000002</v>
      </c>
      <c r="AR1809" s="1">
        <v>1.63</v>
      </c>
      <c r="AS1809" s="1">
        <v>7.18</v>
      </c>
      <c r="AT1809" s="1">
        <v>540000</v>
      </c>
      <c r="AU1809" s="1">
        <v>100</v>
      </c>
      <c r="AV1809" s="1">
        <v>60.56</v>
      </c>
      <c r="AW1809" s="1">
        <v>60.56</v>
      </c>
      <c r="AX1809" s="1">
        <v>1199.3</v>
      </c>
      <c r="AY1809" s="1">
        <v>9.1</v>
      </c>
      <c r="AZ1809" s="1">
        <f t="shared" si="185"/>
        <v>0.32835820895522388</v>
      </c>
      <c r="BA1809" s="1">
        <f t="shared" si="185"/>
        <v>0.99074460101726014</v>
      </c>
      <c r="BB1809" s="1">
        <f t="shared" si="185"/>
        <v>0.11048111398315684</v>
      </c>
      <c r="BC1809" s="1">
        <f t="shared" si="185"/>
        <v>1.0711248228133077</v>
      </c>
      <c r="BD1809" s="1">
        <f t="shared" si="185"/>
        <v>3.0100892187109148E-2</v>
      </c>
      <c r="BE1809" s="1">
        <f t="shared" si="185"/>
        <v>8.5966813974818646E-2</v>
      </c>
      <c r="BF1809" s="1">
        <f t="shared" si="185"/>
        <v>3.9189527224214128E-2</v>
      </c>
      <c r="BG1809" s="1">
        <f t="shared" si="185"/>
        <v>4.777787042441424E-2</v>
      </c>
      <c r="BH1809" s="1">
        <f t="shared" si="187"/>
        <v>0.9661469190361045</v>
      </c>
      <c r="BI1809" s="1">
        <f t="shared" si="187"/>
        <v>9.5055449011923632E-3</v>
      </c>
      <c r="BJ1809" s="1">
        <f t="shared" si="187"/>
        <v>1.1673476194446761E-2</v>
      </c>
      <c r="BK1809" s="1">
        <f t="shared" si="186"/>
        <v>4.5026265321437504E-2</v>
      </c>
      <c r="BL1809" s="1">
        <f t="shared" si="186"/>
        <v>0.28541649295422333</v>
      </c>
      <c r="BM1809" s="1">
        <f t="shared" si="186"/>
        <v>0.38372383890602851</v>
      </c>
      <c r="BN1809" s="1">
        <f t="shared" si="186"/>
        <v>0.2537313432835821</v>
      </c>
      <c r="BO1809" s="1">
        <f t="shared" si="186"/>
        <v>3.210205953472859E-2</v>
      </c>
      <c r="BP1809" s="1">
        <f t="shared" si="186"/>
        <v>0.32835820895522388</v>
      </c>
      <c r="BQ1809" s="1">
        <f t="shared" si="186"/>
        <v>0.32752438922704913</v>
      </c>
      <c r="BR1809" s="1">
        <f t="shared" si="186"/>
        <v>0.7120820478612524</v>
      </c>
      <c r="BS1809" s="1">
        <f t="shared" si="186"/>
        <v>1.5759192862503126E-3</v>
      </c>
      <c r="BT1809" s="1">
        <f t="shared" si="186"/>
        <v>3.502042858334028E-4</v>
      </c>
      <c r="BU1809" s="1">
        <f t="shared" si="184"/>
        <v>2.382222963395314E-2</v>
      </c>
      <c r="BV1809" s="1">
        <f t="shared" si="184"/>
        <v>9.3804719419661467E-2</v>
      </c>
      <c r="BW1809" s="1">
        <f t="shared" si="184"/>
        <v>0.17918785958475777</v>
      </c>
    </row>
    <row r="1810" spans="1:75" x14ac:dyDescent="0.3">
      <c r="A1810" s="1">
        <v>3390</v>
      </c>
      <c r="B1810" s="1">
        <v>0</v>
      </c>
      <c r="C1810" s="1">
        <v>640.79999999999995</v>
      </c>
      <c r="D1810" s="1">
        <v>295.89999999999998</v>
      </c>
      <c r="E1810" s="1">
        <v>617.20000000000005</v>
      </c>
      <c r="F1810" s="1">
        <v>21.5</v>
      </c>
      <c r="G1810" s="1">
        <v>605.4</v>
      </c>
      <c r="H1810" s="1">
        <v>33.299999999999997</v>
      </c>
      <c r="I1810" s="1">
        <v>95.3</v>
      </c>
      <c r="J1810" s="1">
        <v>44.7</v>
      </c>
      <c r="K1810" s="1">
        <v>65.3</v>
      </c>
      <c r="L1810" s="1">
        <v>15.44</v>
      </c>
      <c r="M1810" s="1">
        <v>7.24</v>
      </c>
      <c r="N1810" s="1">
        <v>5.4</v>
      </c>
      <c r="O1810" s="1">
        <v>10.58</v>
      </c>
      <c r="P1810" s="1">
        <v>12.08</v>
      </c>
      <c r="Q1810" s="1">
        <v>614.20000000000005</v>
      </c>
      <c r="R1810" s="1">
        <v>1.9</v>
      </c>
      <c r="S1810" s="1">
        <v>1.1000000000000001</v>
      </c>
      <c r="T1810" s="1">
        <v>64.599999999999994</v>
      </c>
      <c r="U1810" s="1">
        <v>231.3</v>
      </c>
      <c r="V1810" s="1">
        <v>230.6</v>
      </c>
      <c r="W1810" s="1">
        <v>105.6</v>
      </c>
      <c r="X1810" s="1">
        <v>8.6999999999999993</v>
      </c>
      <c r="Y1810" s="1">
        <v>295.89999999999998</v>
      </c>
      <c r="Z1810" s="1">
        <v>103.9</v>
      </c>
      <c r="AA1810" s="1">
        <v>526.5</v>
      </c>
      <c r="AB1810" s="1">
        <v>1.06</v>
      </c>
      <c r="AC1810" s="1">
        <v>0.32</v>
      </c>
      <c r="AD1810" s="1">
        <v>60.19</v>
      </c>
      <c r="AE1810" s="1">
        <v>178.1</v>
      </c>
      <c r="AF1810" s="1">
        <v>213.7</v>
      </c>
      <c r="AG1810" s="1">
        <v>19</v>
      </c>
      <c r="AH1810" s="1">
        <v>266.60000000000002</v>
      </c>
      <c r="AI1810" s="1">
        <v>24.4</v>
      </c>
      <c r="AJ1810" s="1">
        <v>0.68</v>
      </c>
      <c r="AK1810" s="1">
        <v>1.1000000000000001</v>
      </c>
      <c r="AL1810" s="1">
        <v>0.78</v>
      </c>
      <c r="AM1810" s="1">
        <v>0.06</v>
      </c>
      <c r="AN1810" s="1">
        <v>10.28</v>
      </c>
      <c r="AO1810" s="1">
        <v>7.1</v>
      </c>
      <c r="AP1810" s="1">
        <v>5.36</v>
      </c>
      <c r="AQ1810" s="1">
        <v>64.98</v>
      </c>
      <c r="AR1810" s="1">
        <v>12.21</v>
      </c>
      <c r="AS1810" s="1">
        <v>8.17</v>
      </c>
      <c r="AT1810" s="1">
        <v>5210000</v>
      </c>
      <c r="AU1810" s="1">
        <v>10</v>
      </c>
      <c r="AV1810" s="1">
        <v>6.39</v>
      </c>
      <c r="AW1810" s="1">
        <v>6.39</v>
      </c>
      <c r="AX1810" s="1">
        <v>640.79999999999995</v>
      </c>
      <c r="AY1810" s="1">
        <v>13.98</v>
      </c>
      <c r="AZ1810" s="1">
        <f t="shared" si="185"/>
        <v>0.46176654182272159</v>
      </c>
      <c r="BA1810" s="1">
        <f t="shared" si="185"/>
        <v>0.9631710362047442</v>
      </c>
      <c r="BB1810" s="1">
        <f t="shared" si="185"/>
        <v>3.3551810237203501E-2</v>
      </c>
      <c r="BC1810" s="1">
        <f t="shared" si="185"/>
        <v>0.94475655430711614</v>
      </c>
      <c r="BD1810" s="1">
        <f t="shared" si="185"/>
        <v>5.1966292134831463E-2</v>
      </c>
      <c r="BE1810" s="1">
        <f t="shared" si="185"/>
        <v>0.14872034956304619</v>
      </c>
      <c r="BF1810" s="1">
        <f t="shared" si="185"/>
        <v>6.9756554307116109E-2</v>
      </c>
      <c r="BG1810" s="1">
        <f t="shared" si="185"/>
        <v>0.10190387016229713</v>
      </c>
      <c r="BH1810" s="1">
        <f t="shared" si="187"/>
        <v>0.95848938826466934</v>
      </c>
      <c r="BI1810" s="1">
        <f t="shared" si="187"/>
        <v>2.9650436953807739E-3</v>
      </c>
      <c r="BJ1810" s="1">
        <f t="shared" si="187"/>
        <v>1.7166042446941326E-3</v>
      </c>
      <c r="BK1810" s="1">
        <f t="shared" si="186"/>
        <v>0.10081148564294631</v>
      </c>
      <c r="BL1810" s="1">
        <f t="shared" si="186"/>
        <v>0.3609550561797753</v>
      </c>
      <c r="BM1810" s="1">
        <f t="shared" si="186"/>
        <v>0.35986267166042446</v>
      </c>
      <c r="BN1810" s="1">
        <f t="shared" si="186"/>
        <v>0.16479400749063672</v>
      </c>
      <c r="BO1810" s="1">
        <f t="shared" si="186"/>
        <v>1.3576779026217229E-2</v>
      </c>
      <c r="BP1810" s="1">
        <f t="shared" si="186"/>
        <v>0.46176654182272159</v>
      </c>
      <c r="BQ1810" s="1">
        <f t="shared" si="186"/>
        <v>0.1621410736579276</v>
      </c>
      <c r="BR1810" s="1">
        <f t="shared" si="186"/>
        <v>0.8216292134831461</v>
      </c>
      <c r="BS1810" s="1">
        <f t="shared" si="186"/>
        <v>1.6541822721598005E-3</v>
      </c>
      <c r="BT1810" s="1">
        <f t="shared" si="186"/>
        <v>4.9937578027465677E-4</v>
      </c>
      <c r="BU1810" s="1">
        <f t="shared" si="184"/>
        <v>9.3929463171036204E-2</v>
      </c>
      <c r="BV1810" s="1">
        <f t="shared" si="184"/>
        <v>0.27793383270911359</v>
      </c>
      <c r="BW1810" s="1">
        <f t="shared" si="184"/>
        <v>0.33348938826466917</v>
      </c>
    </row>
    <row r="1811" spans="1:75" x14ac:dyDescent="0.3">
      <c r="A1811" s="1">
        <v>2848</v>
      </c>
      <c r="B1811" s="1">
        <v>0</v>
      </c>
      <c r="C1811" s="1">
        <v>1173</v>
      </c>
      <c r="D1811" s="1">
        <v>430.2</v>
      </c>
      <c r="E1811" s="1">
        <v>840.5</v>
      </c>
      <c r="F1811" s="1">
        <v>197.9</v>
      </c>
      <c r="G1811" s="1">
        <v>963.6</v>
      </c>
      <c r="H1811" s="1">
        <v>74.8</v>
      </c>
      <c r="I1811" s="1">
        <v>153.30000000000001</v>
      </c>
      <c r="J1811" s="1">
        <v>94.5</v>
      </c>
      <c r="K1811" s="1">
        <v>119.6</v>
      </c>
      <c r="L1811" s="1">
        <v>18.239999999999998</v>
      </c>
      <c r="M1811" s="1">
        <v>11.24</v>
      </c>
      <c r="N1811" s="1">
        <v>8.9</v>
      </c>
      <c r="O1811" s="1">
        <v>14.23</v>
      </c>
      <c r="P1811" s="1">
        <v>18.91</v>
      </c>
      <c r="Q1811" s="1">
        <v>839.3</v>
      </c>
      <c r="R1811" s="1">
        <v>0.5</v>
      </c>
      <c r="S1811" s="1">
        <v>0.5</v>
      </c>
      <c r="T1811" s="1">
        <v>12</v>
      </c>
      <c r="U1811" s="1">
        <v>420.5</v>
      </c>
      <c r="V1811" s="1">
        <v>496.2</v>
      </c>
      <c r="W1811" s="1">
        <v>241.2</v>
      </c>
      <c r="X1811" s="1">
        <v>3.1</v>
      </c>
      <c r="Y1811" s="1">
        <v>430.2</v>
      </c>
      <c r="Z1811" s="1">
        <v>428.7</v>
      </c>
      <c r="AA1811" s="1">
        <v>926.4</v>
      </c>
      <c r="AB1811" s="1">
        <v>1.7</v>
      </c>
      <c r="AC1811" s="1">
        <v>0.23</v>
      </c>
      <c r="AD1811" s="1">
        <v>4.6500000000000004</v>
      </c>
      <c r="AE1811" s="1">
        <v>20</v>
      </c>
      <c r="AF1811" s="1">
        <v>374.7</v>
      </c>
      <c r="AG1811" s="1">
        <v>8.5</v>
      </c>
      <c r="AH1811" s="1">
        <v>718.3</v>
      </c>
      <c r="AI1811" s="1">
        <v>78.3</v>
      </c>
      <c r="AJ1811" s="1">
        <v>0.02</v>
      </c>
      <c r="AK1811" s="1">
        <v>1.1200000000000001</v>
      </c>
      <c r="AL1811" s="1">
        <v>1.1499999999999999</v>
      </c>
      <c r="AM1811" s="1">
        <v>0.01</v>
      </c>
      <c r="AN1811" s="1">
        <v>3.07</v>
      </c>
      <c r="AO1811" s="1">
        <v>12.86</v>
      </c>
      <c r="AP1811" s="1">
        <v>133.22</v>
      </c>
      <c r="AQ1811" s="1">
        <v>1.05</v>
      </c>
      <c r="AR1811" s="1">
        <v>1.39</v>
      </c>
      <c r="AS1811" s="1">
        <v>37.479999999999997</v>
      </c>
      <c r="AT1811" s="1">
        <v>120000</v>
      </c>
      <c r="AU1811" s="1">
        <v>100</v>
      </c>
      <c r="AV1811" s="1">
        <v>623.33000000000004</v>
      </c>
      <c r="AW1811" s="1">
        <v>623.33000000000004</v>
      </c>
      <c r="AX1811" s="1">
        <v>1173</v>
      </c>
      <c r="AY1811" s="1">
        <v>3.44</v>
      </c>
      <c r="AZ1811" s="1">
        <f t="shared" si="185"/>
        <v>0.36675191815856778</v>
      </c>
      <c r="BA1811" s="1">
        <f t="shared" si="185"/>
        <v>0.71653878942881499</v>
      </c>
      <c r="BB1811" s="1">
        <f t="shared" si="185"/>
        <v>0.16871270247229328</v>
      </c>
      <c r="BC1811" s="1">
        <f t="shared" si="185"/>
        <v>0.82148337595907928</v>
      </c>
      <c r="BD1811" s="1">
        <f t="shared" si="185"/>
        <v>6.3768115942028983E-2</v>
      </c>
      <c r="BE1811" s="1">
        <f t="shared" si="185"/>
        <v>0.13069053708439898</v>
      </c>
      <c r="BF1811" s="1">
        <f t="shared" si="185"/>
        <v>8.0562659846547313E-2</v>
      </c>
      <c r="BG1811" s="1">
        <f t="shared" si="185"/>
        <v>0.10196078431372549</v>
      </c>
      <c r="BH1811" s="1">
        <f t="shared" si="187"/>
        <v>0.71551577152600165</v>
      </c>
      <c r="BI1811" s="1">
        <f t="shared" si="187"/>
        <v>4.2625745950554135E-4</v>
      </c>
      <c r="BJ1811" s="1">
        <f t="shared" si="187"/>
        <v>4.2625745950554135E-4</v>
      </c>
      <c r="BK1811" s="1">
        <f t="shared" si="186"/>
        <v>1.0230179028132993E-2</v>
      </c>
      <c r="BL1811" s="1">
        <f t="shared" si="186"/>
        <v>0.35848252344416026</v>
      </c>
      <c r="BM1811" s="1">
        <f t="shared" si="186"/>
        <v>0.42301790281329921</v>
      </c>
      <c r="BN1811" s="1">
        <f t="shared" si="186"/>
        <v>0.20562659846547313</v>
      </c>
      <c r="BO1811" s="1">
        <f t="shared" si="186"/>
        <v>2.6427962489343564E-3</v>
      </c>
      <c r="BP1811" s="1">
        <f t="shared" si="186"/>
        <v>0.36675191815856778</v>
      </c>
      <c r="BQ1811" s="1">
        <f t="shared" si="186"/>
        <v>0.36547314578005113</v>
      </c>
      <c r="BR1811" s="1">
        <f t="shared" si="186"/>
        <v>0.78976982097186699</v>
      </c>
      <c r="BS1811" s="1">
        <f t="shared" si="186"/>
        <v>1.4492753623188406E-3</v>
      </c>
      <c r="BT1811" s="1">
        <f t="shared" si="186"/>
        <v>1.9607843137254904E-4</v>
      </c>
      <c r="BU1811" s="1">
        <f t="shared" si="184"/>
        <v>3.9641943734015344E-3</v>
      </c>
      <c r="BV1811" s="1">
        <f t="shared" si="184"/>
        <v>1.7050298380221655E-2</v>
      </c>
      <c r="BW1811" s="1">
        <f t="shared" si="184"/>
        <v>0.31943734015345265</v>
      </c>
    </row>
    <row r="1812" spans="1:75" x14ac:dyDescent="0.3">
      <c r="A1812" s="1">
        <v>688</v>
      </c>
      <c r="B1812" s="1">
        <v>0</v>
      </c>
      <c r="C1812" s="1">
        <v>678.6</v>
      </c>
      <c r="D1812" s="1">
        <v>411.5</v>
      </c>
      <c r="E1812" s="1">
        <v>803.9</v>
      </c>
      <c r="F1812" s="1">
        <v>8.9</v>
      </c>
      <c r="G1812" s="1">
        <v>764.2</v>
      </c>
      <c r="H1812" s="1">
        <v>48.6</v>
      </c>
      <c r="I1812" s="1">
        <v>83.7</v>
      </c>
      <c r="J1812" s="1">
        <v>69.099999999999994</v>
      </c>
      <c r="K1812" s="1">
        <v>61.1</v>
      </c>
      <c r="L1812" s="1">
        <v>10.41</v>
      </c>
      <c r="M1812" s="1">
        <v>8.6</v>
      </c>
      <c r="N1812" s="1">
        <v>6.05</v>
      </c>
      <c r="O1812" s="1">
        <v>7.6</v>
      </c>
      <c r="P1812" s="1">
        <v>12.12</v>
      </c>
      <c r="Q1812" s="1">
        <v>762.6</v>
      </c>
      <c r="R1812" s="1">
        <v>15.2</v>
      </c>
      <c r="S1812" s="1">
        <v>23.3</v>
      </c>
      <c r="T1812" s="1">
        <v>68.599999999999994</v>
      </c>
      <c r="U1812" s="1">
        <v>342.9</v>
      </c>
      <c r="V1812" s="1">
        <v>53.1</v>
      </c>
      <c r="W1812" s="1">
        <v>184</v>
      </c>
      <c r="X1812" s="1">
        <v>30</v>
      </c>
      <c r="Y1812" s="1">
        <v>411.5</v>
      </c>
      <c r="Z1812" s="1">
        <v>335.3</v>
      </c>
      <c r="AA1812" s="1">
        <v>464.6</v>
      </c>
      <c r="AB1812" s="1">
        <v>0.4</v>
      </c>
      <c r="AC1812" s="1">
        <v>0.03</v>
      </c>
      <c r="AD1812" s="1">
        <v>1.02</v>
      </c>
      <c r="AE1812" s="1">
        <v>4.2</v>
      </c>
      <c r="AF1812" s="1">
        <v>178.2</v>
      </c>
      <c r="AG1812" s="1">
        <v>39.1</v>
      </c>
      <c r="AH1812" s="1">
        <v>278.3</v>
      </c>
      <c r="AI1812" s="1">
        <v>53.4</v>
      </c>
      <c r="AJ1812" s="1">
        <v>0.5</v>
      </c>
      <c r="AK1812" s="1">
        <v>1.24</v>
      </c>
      <c r="AL1812" s="1">
        <v>0.13</v>
      </c>
      <c r="AM1812" s="1">
        <v>0.03</v>
      </c>
      <c r="AN1812" s="1">
        <v>3.88</v>
      </c>
      <c r="AO1812" s="1">
        <v>10.35</v>
      </c>
      <c r="AP1812" s="1">
        <v>7.78</v>
      </c>
      <c r="AQ1812" s="1">
        <v>17.32</v>
      </c>
      <c r="AR1812" s="1">
        <v>9.43</v>
      </c>
      <c r="AS1812" s="1">
        <v>4.78</v>
      </c>
      <c r="AT1812" s="1">
        <v>6859000</v>
      </c>
      <c r="AU1812" s="1">
        <v>10</v>
      </c>
      <c r="AV1812" s="1">
        <v>6.68</v>
      </c>
      <c r="AW1812" s="1">
        <v>1.67</v>
      </c>
      <c r="AX1812" s="1">
        <v>678.6</v>
      </c>
      <c r="AY1812" s="1">
        <v>8.4499999999999993</v>
      </c>
      <c r="AZ1812" s="1">
        <f t="shared" si="185"/>
        <v>0.60639552018862364</v>
      </c>
      <c r="BA1812" s="1">
        <f t="shared" si="185"/>
        <v>1.1846448570586501</v>
      </c>
      <c r="BB1812" s="1">
        <f t="shared" si="185"/>
        <v>1.3115237253168288E-2</v>
      </c>
      <c r="BC1812" s="1">
        <f t="shared" si="185"/>
        <v>1.1261420571765399</v>
      </c>
      <c r="BD1812" s="1">
        <f t="shared" si="185"/>
        <v>7.161803713527852E-2</v>
      </c>
      <c r="BE1812" s="1">
        <f t="shared" si="185"/>
        <v>0.123342175066313</v>
      </c>
      <c r="BF1812" s="1">
        <f t="shared" si="185"/>
        <v>0.10182729148246389</v>
      </c>
      <c r="BG1812" s="1">
        <f t="shared" si="185"/>
        <v>9.0038314176245207E-2</v>
      </c>
      <c r="BH1812" s="1">
        <f t="shared" si="187"/>
        <v>1.1237842617152962</v>
      </c>
      <c r="BI1812" s="1">
        <f t="shared" si="187"/>
        <v>2.23990568818155E-2</v>
      </c>
      <c r="BJ1812" s="1">
        <f t="shared" si="187"/>
        <v>3.4335396404361923E-2</v>
      </c>
      <c r="BK1812" s="1">
        <f t="shared" si="186"/>
        <v>0.10109048040082522</v>
      </c>
      <c r="BL1812" s="1">
        <f t="shared" si="186"/>
        <v>0.50530503978779839</v>
      </c>
      <c r="BM1812" s="1">
        <f t="shared" si="186"/>
        <v>7.8249336870026526E-2</v>
      </c>
      <c r="BN1812" s="1">
        <f t="shared" si="186"/>
        <v>0.27114647804302977</v>
      </c>
      <c r="BO1812" s="1">
        <f t="shared" si="186"/>
        <v>4.4208664898320066E-2</v>
      </c>
      <c r="BP1812" s="1">
        <f t="shared" si="186"/>
        <v>0.60639552018862364</v>
      </c>
      <c r="BQ1812" s="1">
        <f t="shared" si="186"/>
        <v>0.49410551134689068</v>
      </c>
      <c r="BR1812" s="1">
        <f t="shared" si="186"/>
        <v>0.68464485705865019</v>
      </c>
      <c r="BS1812" s="1">
        <f t="shared" si="186"/>
        <v>5.8944886531093425E-4</v>
      </c>
      <c r="BT1812" s="1">
        <f t="shared" si="186"/>
        <v>4.4208664898320064E-5</v>
      </c>
      <c r="BU1812" s="1">
        <f t="shared" si="184"/>
        <v>1.5030946065428823E-3</v>
      </c>
      <c r="BV1812" s="1">
        <f t="shared" si="184"/>
        <v>6.18921308576481E-3</v>
      </c>
      <c r="BW1812" s="1">
        <f t="shared" si="184"/>
        <v>0.2625994694960212</v>
      </c>
    </row>
    <row r="1813" spans="1:75" x14ac:dyDescent="0.3">
      <c r="A1813" s="1">
        <v>2244</v>
      </c>
      <c r="B1813" s="1">
        <v>0</v>
      </c>
      <c r="C1813" s="1">
        <v>796.8</v>
      </c>
      <c r="D1813" s="1">
        <v>402.8</v>
      </c>
      <c r="E1813" s="1">
        <v>1476.1</v>
      </c>
      <c r="F1813" s="1">
        <v>85.3</v>
      </c>
      <c r="G1813" s="1">
        <v>1481.5</v>
      </c>
      <c r="H1813" s="1">
        <v>79.900000000000006</v>
      </c>
      <c r="I1813" s="1">
        <v>133.1</v>
      </c>
      <c r="J1813" s="1">
        <v>91.1</v>
      </c>
      <c r="K1813" s="1">
        <v>103.3</v>
      </c>
      <c r="L1813" s="1">
        <v>9.02</v>
      </c>
      <c r="M1813" s="1">
        <v>6.17</v>
      </c>
      <c r="N1813" s="1">
        <v>5.41</v>
      </c>
      <c r="O1813" s="1">
        <v>7</v>
      </c>
      <c r="P1813" s="1">
        <v>22.02</v>
      </c>
      <c r="Q1813" s="1">
        <v>1455.9</v>
      </c>
      <c r="R1813" s="1">
        <v>9.9</v>
      </c>
      <c r="S1813" s="1">
        <v>7.9</v>
      </c>
      <c r="T1813" s="1">
        <v>12.5</v>
      </c>
      <c r="U1813" s="1">
        <v>390.3</v>
      </c>
      <c r="V1813" s="1">
        <v>317.89999999999998</v>
      </c>
      <c r="W1813" s="1">
        <v>72.5</v>
      </c>
      <c r="X1813" s="1">
        <v>3.6</v>
      </c>
      <c r="Y1813" s="1">
        <v>402.8</v>
      </c>
      <c r="Z1813" s="1">
        <v>391.4</v>
      </c>
      <c r="AA1813" s="1">
        <v>720.7</v>
      </c>
      <c r="AB1813" s="1">
        <v>0.96</v>
      </c>
      <c r="AC1813" s="1">
        <v>0</v>
      </c>
      <c r="AD1813" s="1">
        <v>0</v>
      </c>
      <c r="AE1813" s="1">
        <v>38.049999999999997</v>
      </c>
      <c r="AF1813" s="1">
        <v>99.5</v>
      </c>
      <c r="AG1813" s="1">
        <v>87</v>
      </c>
      <c r="AH1813" s="1">
        <v>523.20000000000005</v>
      </c>
      <c r="AI1813" s="1">
        <v>132.80000000000001</v>
      </c>
      <c r="AJ1813" s="1">
        <v>0.66</v>
      </c>
      <c r="AK1813" s="1">
        <v>1.34</v>
      </c>
      <c r="AL1813" s="1">
        <v>0.79</v>
      </c>
      <c r="AM1813" s="1">
        <v>0.1</v>
      </c>
      <c r="AN1813" s="1">
        <v>10.54</v>
      </c>
      <c r="AO1813" s="1">
        <v>28.17</v>
      </c>
      <c r="AP1813" s="1">
        <v>7.01</v>
      </c>
      <c r="AQ1813" s="1">
        <v>5.88</v>
      </c>
      <c r="AR1813" s="1">
        <v>5.3</v>
      </c>
      <c r="AS1813" s="1">
        <v>6.44</v>
      </c>
      <c r="AT1813" s="1">
        <v>1250000</v>
      </c>
      <c r="AU1813" s="1">
        <v>10</v>
      </c>
      <c r="AV1813" s="1">
        <v>62</v>
      </c>
      <c r="AW1813" s="1">
        <v>62</v>
      </c>
      <c r="AX1813" s="1">
        <v>796.8</v>
      </c>
      <c r="AY1813" s="1">
        <v>9.1</v>
      </c>
      <c r="AZ1813" s="1">
        <f t="shared" si="185"/>
        <v>0.50552208835341372</v>
      </c>
      <c r="BA1813" s="1">
        <f t="shared" si="185"/>
        <v>1.852535140562249</v>
      </c>
      <c r="BB1813" s="1">
        <f t="shared" si="185"/>
        <v>0.10705321285140562</v>
      </c>
      <c r="BC1813" s="1">
        <f t="shared" ref="BC1813:BG1876" si="188">G1813/$C1813</f>
        <v>1.8593122489959841</v>
      </c>
      <c r="BD1813" s="1">
        <f t="shared" si="188"/>
        <v>0.10027610441767069</v>
      </c>
      <c r="BE1813" s="1">
        <f t="shared" si="188"/>
        <v>0.16704317269076305</v>
      </c>
      <c r="BF1813" s="1">
        <f t="shared" si="188"/>
        <v>0.11433232931726908</v>
      </c>
      <c r="BG1813" s="1">
        <f t="shared" si="188"/>
        <v>0.12964357429718876</v>
      </c>
      <c r="BH1813" s="1">
        <f t="shared" si="187"/>
        <v>1.8271837349397593</v>
      </c>
      <c r="BI1813" s="1">
        <f t="shared" si="187"/>
        <v>1.2424698795180725E-2</v>
      </c>
      <c r="BJ1813" s="1">
        <f t="shared" si="187"/>
        <v>9.9146586345381545E-3</v>
      </c>
      <c r="BK1813" s="1">
        <f t="shared" si="186"/>
        <v>1.5687751004016065E-2</v>
      </c>
      <c r="BL1813" s="1">
        <f t="shared" si="186"/>
        <v>0.48983433734939763</v>
      </c>
      <c r="BM1813" s="1">
        <f t="shared" si="186"/>
        <v>0.39897088353413657</v>
      </c>
      <c r="BN1813" s="1">
        <f t="shared" si="186"/>
        <v>9.098895582329318E-2</v>
      </c>
      <c r="BO1813" s="1">
        <f t="shared" si="186"/>
        <v>4.5180722891566272E-3</v>
      </c>
      <c r="BP1813" s="1">
        <f t="shared" si="186"/>
        <v>0.50552208835341372</v>
      </c>
      <c r="BQ1813" s="1">
        <f t="shared" si="186"/>
        <v>0.49121485943775101</v>
      </c>
      <c r="BR1813" s="1">
        <f t="shared" si="186"/>
        <v>0.90449297188755029</v>
      </c>
      <c r="BS1813" s="1">
        <f t="shared" si="186"/>
        <v>1.2048192771084338E-3</v>
      </c>
      <c r="BT1813" s="1">
        <f t="shared" si="186"/>
        <v>0</v>
      </c>
      <c r="BU1813" s="1">
        <f t="shared" si="184"/>
        <v>0</v>
      </c>
      <c r="BV1813" s="1">
        <f t="shared" si="184"/>
        <v>4.7753514056224897E-2</v>
      </c>
      <c r="BW1813" s="1">
        <f t="shared" si="184"/>
        <v>0.12487449799196788</v>
      </c>
    </row>
    <row r="1814" spans="1:75" x14ac:dyDescent="0.3">
      <c r="A1814" s="1">
        <v>1220</v>
      </c>
      <c r="B1814" s="1">
        <v>0</v>
      </c>
      <c r="C1814" s="1">
        <v>646.9</v>
      </c>
      <c r="D1814" s="1">
        <v>381.7</v>
      </c>
      <c r="E1814" s="1">
        <v>406.8</v>
      </c>
      <c r="F1814" s="1">
        <v>7.8</v>
      </c>
      <c r="G1814" s="1">
        <v>399.9</v>
      </c>
      <c r="H1814" s="1">
        <v>14.7</v>
      </c>
      <c r="I1814" s="1">
        <v>108.4</v>
      </c>
      <c r="J1814" s="1">
        <v>26.8</v>
      </c>
      <c r="K1814" s="1">
        <v>53.7</v>
      </c>
      <c r="L1814" s="1">
        <v>26.65</v>
      </c>
      <c r="M1814" s="1">
        <v>6.59</v>
      </c>
      <c r="N1814" s="1">
        <v>3.61</v>
      </c>
      <c r="O1814" s="1">
        <v>13.2</v>
      </c>
      <c r="P1814" s="1">
        <v>5.04</v>
      </c>
      <c r="Q1814" s="1">
        <v>363.7</v>
      </c>
      <c r="R1814" s="1">
        <v>3.3</v>
      </c>
      <c r="S1814" s="1">
        <v>1.2</v>
      </c>
      <c r="T1814" s="1">
        <v>454.5</v>
      </c>
      <c r="U1814" s="1">
        <v>-72.099999999999994</v>
      </c>
      <c r="V1814" s="1">
        <v>148.6</v>
      </c>
      <c r="W1814" s="1">
        <v>115.9</v>
      </c>
      <c r="X1814" s="1">
        <v>13.4</v>
      </c>
      <c r="Y1814" s="1">
        <v>381.7</v>
      </c>
      <c r="Z1814" s="1">
        <v>-72.8</v>
      </c>
      <c r="AA1814" s="1">
        <v>530.29999999999995</v>
      </c>
      <c r="AB1814" s="1">
        <v>0.69</v>
      </c>
      <c r="AC1814" s="1">
        <v>0.27</v>
      </c>
      <c r="AD1814" s="1">
        <v>8.0399999999999991</v>
      </c>
      <c r="AE1814" s="1">
        <v>30.7</v>
      </c>
      <c r="AF1814" s="1">
        <v>406.2</v>
      </c>
      <c r="AG1814" s="1">
        <v>8.5</v>
      </c>
      <c r="AH1814" s="1">
        <v>148.6</v>
      </c>
      <c r="AI1814" s="1">
        <v>0.8</v>
      </c>
      <c r="AJ1814" s="1">
        <v>0.22</v>
      </c>
      <c r="AK1814" s="1">
        <v>0.92</v>
      </c>
      <c r="AL1814" s="1">
        <v>0.39</v>
      </c>
      <c r="AM1814" s="1">
        <v>0.11</v>
      </c>
      <c r="AN1814" s="1">
        <v>19.260000000000002</v>
      </c>
      <c r="AO1814" s="1">
        <v>3.26</v>
      </c>
      <c r="AP1814" s="1">
        <v>16.239999999999998</v>
      </c>
      <c r="AQ1814" s="1">
        <v>18.32</v>
      </c>
      <c r="AR1814" s="1">
        <v>6.35</v>
      </c>
      <c r="AS1814" s="1">
        <v>2.39</v>
      </c>
      <c r="AT1814" s="1">
        <v>30176990</v>
      </c>
      <c r="AU1814" s="1">
        <v>10</v>
      </c>
      <c r="AV1814" s="1">
        <v>0.49</v>
      </c>
      <c r="AW1814" s="1">
        <v>0.49</v>
      </c>
      <c r="AX1814" s="1">
        <v>646.9</v>
      </c>
      <c r="AY1814" s="1">
        <v>37.880000000000003</v>
      </c>
      <c r="AZ1814" s="1">
        <f t="shared" ref="AZ1814:BG1877" si="189">D1814/$C1814</f>
        <v>0.59004482918534551</v>
      </c>
      <c r="BA1814" s="1">
        <f t="shared" si="189"/>
        <v>0.62884526201885926</v>
      </c>
      <c r="BB1814" s="1">
        <f t="shared" si="189"/>
        <v>1.2057505023960427E-2</v>
      </c>
      <c r="BC1814" s="1">
        <f t="shared" si="188"/>
        <v>0.61817900757458644</v>
      </c>
      <c r="BD1814" s="1">
        <f t="shared" si="188"/>
        <v>2.2723759468233112E-2</v>
      </c>
      <c r="BE1814" s="1">
        <f t="shared" si="188"/>
        <v>0.16756840315350133</v>
      </c>
      <c r="BF1814" s="1">
        <f t="shared" si="188"/>
        <v>4.1428350595146081E-2</v>
      </c>
      <c r="BG1814" s="1">
        <f t="shared" si="188"/>
        <v>8.301128458803525E-2</v>
      </c>
      <c r="BH1814" s="1">
        <f t="shared" si="187"/>
        <v>0.56221981759159068</v>
      </c>
      <c r="BI1814" s="1">
        <f t="shared" si="187"/>
        <v>5.1012521255217186E-3</v>
      </c>
      <c r="BJ1814" s="1">
        <f t="shared" si="187"/>
        <v>1.8550007729169888E-3</v>
      </c>
      <c r="BK1814" s="1">
        <f t="shared" si="186"/>
        <v>0.70258154274230955</v>
      </c>
      <c r="BL1814" s="1">
        <f t="shared" si="186"/>
        <v>-0.1114546297727624</v>
      </c>
      <c r="BM1814" s="1">
        <f t="shared" si="186"/>
        <v>0.22971092904622042</v>
      </c>
      <c r="BN1814" s="1">
        <f t="shared" si="186"/>
        <v>0.17916215798423252</v>
      </c>
      <c r="BO1814" s="1">
        <f t="shared" si="186"/>
        <v>2.071417529757304E-2</v>
      </c>
      <c r="BP1814" s="1">
        <f t="shared" si="186"/>
        <v>0.59004482918534551</v>
      </c>
      <c r="BQ1814" s="1">
        <f t="shared" si="186"/>
        <v>-0.11253671355696399</v>
      </c>
      <c r="BR1814" s="1">
        <f t="shared" si="186"/>
        <v>0.81975575823156588</v>
      </c>
      <c r="BS1814" s="1">
        <f t="shared" si="186"/>
        <v>1.0666254444272685E-3</v>
      </c>
      <c r="BT1814" s="1">
        <f t="shared" si="186"/>
        <v>4.173751739063225E-4</v>
      </c>
      <c r="BU1814" s="1">
        <f t="shared" si="184"/>
        <v>1.2428505178543823E-2</v>
      </c>
      <c r="BV1814" s="1">
        <f t="shared" si="184"/>
        <v>4.7457103107126294E-2</v>
      </c>
      <c r="BW1814" s="1">
        <f t="shared" si="184"/>
        <v>0.62791776163240065</v>
      </c>
    </row>
    <row r="1815" spans="1:75" x14ac:dyDescent="0.3">
      <c r="A1815" s="1">
        <v>1671</v>
      </c>
      <c r="B1815" s="1">
        <v>0</v>
      </c>
      <c r="C1815" s="1">
        <v>1045.5999999999999</v>
      </c>
      <c r="D1815" s="1">
        <v>416.2</v>
      </c>
      <c r="E1815" s="1">
        <v>858.9</v>
      </c>
      <c r="F1815" s="1">
        <v>95.2</v>
      </c>
      <c r="G1815" s="1">
        <v>941</v>
      </c>
      <c r="H1815" s="1">
        <v>13.1</v>
      </c>
      <c r="I1815" s="1">
        <v>102.3</v>
      </c>
      <c r="J1815" s="1">
        <v>16.8</v>
      </c>
      <c r="K1815" s="1">
        <v>59.4</v>
      </c>
      <c r="L1815" s="1">
        <v>11.91</v>
      </c>
      <c r="M1815" s="1">
        <v>1.96</v>
      </c>
      <c r="N1815" s="1">
        <v>1.53</v>
      </c>
      <c r="O1815" s="1">
        <v>6.92</v>
      </c>
      <c r="P1815" s="1">
        <v>3.2</v>
      </c>
      <c r="Q1815" s="1">
        <v>854.6</v>
      </c>
      <c r="R1815" s="1">
        <v>3.7</v>
      </c>
      <c r="S1815" s="1">
        <v>0.1</v>
      </c>
      <c r="T1815" s="1">
        <v>3.5</v>
      </c>
      <c r="U1815" s="1">
        <v>412.7</v>
      </c>
      <c r="V1815" s="1">
        <v>351.1</v>
      </c>
      <c r="W1815" s="1">
        <v>275.89999999999998</v>
      </c>
      <c r="X1815" s="1">
        <v>2.4</v>
      </c>
      <c r="Y1815" s="1">
        <v>416.2</v>
      </c>
      <c r="Z1815" s="1">
        <v>412.7</v>
      </c>
      <c r="AA1815" s="1">
        <v>767.3</v>
      </c>
      <c r="AB1815" s="1">
        <v>1.49</v>
      </c>
      <c r="AC1815" s="1">
        <v>0.28999999999999998</v>
      </c>
      <c r="AD1815" s="1">
        <v>1.42</v>
      </c>
      <c r="AE1815" s="1">
        <v>5.9</v>
      </c>
      <c r="AF1815" s="1">
        <v>257.5</v>
      </c>
      <c r="AG1815" s="1">
        <v>0.5</v>
      </c>
      <c r="AH1815" s="1">
        <v>732.1</v>
      </c>
      <c r="AI1815" s="1">
        <v>224.5</v>
      </c>
      <c r="AJ1815" s="1">
        <v>0.37</v>
      </c>
      <c r="AK1815" s="1">
        <v>1.44</v>
      </c>
      <c r="AL1815" s="1">
        <v>0.84</v>
      </c>
      <c r="AM1815" s="1">
        <v>0.02</v>
      </c>
      <c r="AN1815" s="1">
        <v>5.01</v>
      </c>
      <c r="AO1815" s="1">
        <v>2.52</v>
      </c>
      <c r="AP1815" s="1">
        <v>4.1399999999999997</v>
      </c>
      <c r="AQ1815" s="1">
        <v>34.049999999999997</v>
      </c>
      <c r="AR1815" s="1">
        <v>1.71</v>
      </c>
      <c r="AS1815" s="1">
        <v>4.0999999999999996</v>
      </c>
      <c r="AT1815" s="1">
        <v>35000</v>
      </c>
      <c r="AU1815" s="1">
        <v>100</v>
      </c>
      <c r="AV1815" s="1">
        <v>371.43</v>
      </c>
      <c r="AW1815" s="1">
        <v>371.43</v>
      </c>
      <c r="AX1815" s="1">
        <v>1045.5999999999999</v>
      </c>
      <c r="AY1815" s="1">
        <v>9.1</v>
      </c>
      <c r="AZ1815" s="1">
        <f t="shared" si="189"/>
        <v>0.39804896710022958</v>
      </c>
      <c r="BA1815" s="1">
        <f t="shared" si="189"/>
        <v>0.82144223412394801</v>
      </c>
      <c r="BB1815" s="1">
        <f t="shared" si="189"/>
        <v>9.1048201989288452E-2</v>
      </c>
      <c r="BC1815" s="1">
        <f t="shared" si="188"/>
        <v>0.89996174445294574</v>
      </c>
      <c r="BD1815" s="1">
        <f t="shared" si="188"/>
        <v>1.2528691660290744E-2</v>
      </c>
      <c r="BE1815" s="1">
        <f t="shared" si="188"/>
        <v>9.783856159143077E-2</v>
      </c>
      <c r="BF1815" s="1">
        <f t="shared" si="188"/>
        <v>1.6067329762815611E-2</v>
      </c>
      <c r="BG1815" s="1">
        <f t="shared" si="188"/>
        <v>5.6809487375669473E-2</v>
      </c>
      <c r="BH1815" s="1">
        <f t="shared" si="187"/>
        <v>0.81732976281560832</v>
      </c>
      <c r="BI1815" s="1">
        <f t="shared" si="187"/>
        <v>3.5386381025248664E-3</v>
      </c>
      <c r="BJ1815" s="1">
        <f t="shared" si="187"/>
        <v>9.5638867635807203E-5</v>
      </c>
      <c r="BK1815" s="1">
        <f t="shared" si="186"/>
        <v>3.3473603672532519E-3</v>
      </c>
      <c r="BL1815" s="1">
        <f t="shared" si="186"/>
        <v>0.39470160673297633</v>
      </c>
      <c r="BM1815" s="1">
        <f t="shared" si="186"/>
        <v>0.33578806426931912</v>
      </c>
      <c r="BN1815" s="1">
        <f t="shared" si="186"/>
        <v>0.26386763580719202</v>
      </c>
      <c r="BO1815" s="1">
        <f t="shared" si="186"/>
        <v>2.2953328232593728E-3</v>
      </c>
      <c r="BP1815" s="1">
        <f t="shared" si="186"/>
        <v>0.39804896710022958</v>
      </c>
      <c r="BQ1815" s="1">
        <f t="shared" si="186"/>
        <v>0.39470160673297633</v>
      </c>
      <c r="BR1815" s="1">
        <f t="shared" si="186"/>
        <v>0.73383703136954859</v>
      </c>
      <c r="BS1815" s="1">
        <f t="shared" si="186"/>
        <v>1.4250191277735272E-3</v>
      </c>
      <c r="BT1815" s="1">
        <f t="shared" si="186"/>
        <v>2.7735271614384087E-4</v>
      </c>
      <c r="BU1815" s="1">
        <f t="shared" si="184"/>
        <v>1.3580719204284622E-3</v>
      </c>
      <c r="BV1815" s="1">
        <f t="shared" si="184"/>
        <v>5.6426931905126255E-3</v>
      </c>
      <c r="BW1815" s="1">
        <f t="shared" si="184"/>
        <v>0.24627008416220353</v>
      </c>
    </row>
    <row r="1816" spans="1:75" x14ac:dyDescent="0.3">
      <c r="A1816" s="1">
        <v>2008</v>
      </c>
      <c r="B1816" s="1">
        <v>0</v>
      </c>
      <c r="C1816" s="1">
        <v>698.7</v>
      </c>
      <c r="D1816" s="1">
        <v>422.2</v>
      </c>
      <c r="E1816" s="1">
        <v>381.1</v>
      </c>
      <c r="F1816" s="1">
        <v>3.8</v>
      </c>
      <c r="G1816" s="1">
        <v>319.2</v>
      </c>
      <c r="H1816" s="1">
        <v>65.7</v>
      </c>
      <c r="I1816" s="1">
        <v>125.6</v>
      </c>
      <c r="J1816" s="1">
        <v>84.8</v>
      </c>
      <c r="K1816" s="1">
        <v>96.7</v>
      </c>
      <c r="L1816" s="1">
        <v>32.96</v>
      </c>
      <c r="M1816" s="1">
        <v>22.25</v>
      </c>
      <c r="N1816" s="1">
        <v>17.239999999999998</v>
      </c>
      <c r="O1816" s="1">
        <v>25.37</v>
      </c>
      <c r="P1816" s="1">
        <v>17.86</v>
      </c>
      <c r="Q1816" s="1">
        <v>354.9</v>
      </c>
      <c r="R1816" s="1">
        <v>1.4</v>
      </c>
      <c r="S1816" s="1">
        <v>10.8</v>
      </c>
      <c r="T1816" s="1">
        <v>84.1</v>
      </c>
      <c r="U1816" s="1">
        <v>348.6</v>
      </c>
      <c r="V1816" s="1">
        <v>134.5</v>
      </c>
      <c r="W1816" s="1">
        <v>85.5</v>
      </c>
      <c r="X1816" s="1">
        <v>46</v>
      </c>
      <c r="Y1816" s="1">
        <v>422.2</v>
      </c>
      <c r="Z1816" s="1">
        <v>181.6</v>
      </c>
      <c r="AA1816" s="1">
        <v>556.70000000000005</v>
      </c>
      <c r="AB1816" s="1">
        <v>0.48</v>
      </c>
      <c r="AC1816" s="1">
        <v>0.24</v>
      </c>
      <c r="AD1816" s="1">
        <v>13.76</v>
      </c>
      <c r="AE1816" s="1">
        <v>58.1</v>
      </c>
      <c r="AF1816" s="1">
        <v>197.7</v>
      </c>
      <c r="AG1816" s="1">
        <v>39.200000000000003</v>
      </c>
      <c r="AH1816" s="1">
        <v>214.5</v>
      </c>
      <c r="AI1816" s="1">
        <v>94.2</v>
      </c>
      <c r="AJ1816" s="1">
        <v>1.67</v>
      </c>
      <c r="AK1816" s="1">
        <v>1.78</v>
      </c>
      <c r="AL1816" s="1">
        <v>0.32</v>
      </c>
      <c r="AM1816" s="1">
        <v>0.11</v>
      </c>
      <c r="AN1816" s="1">
        <v>17.690000000000001</v>
      </c>
      <c r="AO1816" s="1">
        <v>3.13</v>
      </c>
      <c r="AP1816" s="1">
        <v>1.82</v>
      </c>
      <c r="AQ1816" s="1">
        <v>17.32</v>
      </c>
      <c r="AR1816" s="1">
        <v>16.95</v>
      </c>
      <c r="AS1816" s="1">
        <v>0.97</v>
      </c>
      <c r="AT1816" s="1">
        <v>21023305</v>
      </c>
      <c r="AU1816" s="1">
        <v>4</v>
      </c>
      <c r="AV1816" s="1">
        <v>3.14</v>
      </c>
      <c r="AW1816" s="1">
        <v>3.14</v>
      </c>
      <c r="AX1816" s="1">
        <v>698.7</v>
      </c>
      <c r="AY1816" s="1">
        <v>4.8099999999999996</v>
      </c>
      <c r="AZ1816" s="1">
        <f t="shared" si="189"/>
        <v>0.60426506368970945</v>
      </c>
      <c r="BA1816" s="1">
        <f t="shared" si="189"/>
        <v>0.54544153427794473</v>
      </c>
      <c r="BB1816" s="1">
        <f t="shared" si="189"/>
        <v>5.4386718190926001E-3</v>
      </c>
      <c r="BC1816" s="1">
        <f t="shared" si="188"/>
        <v>0.4568484328037784</v>
      </c>
      <c r="BD1816" s="1">
        <f t="shared" si="188"/>
        <v>9.4031773293258902E-2</v>
      </c>
      <c r="BE1816" s="1">
        <f t="shared" si="188"/>
        <v>0.1797624159152712</v>
      </c>
      <c r="BF1816" s="1">
        <f t="shared" si="188"/>
        <v>0.1213682553313296</v>
      </c>
      <c r="BG1816" s="1">
        <f t="shared" si="188"/>
        <v>0.13839988550164592</v>
      </c>
      <c r="BH1816" s="1">
        <f t="shared" si="187"/>
        <v>0.50794332331472725</v>
      </c>
      <c r="BI1816" s="1">
        <f t="shared" si="187"/>
        <v>2.0037211965078E-3</v>
      </c>
      <c r="BJ1816" s="1">
        <f t="shared" si="187"/>
        <v>1.5457277801631602E-2</v>
      </c>
      <c r="BK1816" s="1">
        <f t="shared" si="186"/>
        <v>0.1203663947330757</v>
      </c>
      <c r="BL1816" s="1">
        <f t="shared" si="186"/>
        <v>0.49892657793044226</v>
      </c>
      <c r="BM1816" s="1">
        <f t="shared" si="186"/>
        <v>0.1925003578073565</v>
      </c>
      <c r="BN1816" s="1">
        <f t="shared" si="186"/>
        <v>0.12237011592958351</v>
      </c>
      <c r="BO1816" s="1">
        <f t="shared" si="186"/>
        <v>6.5836553599542005E-2</v>
      </c>
      <c r="BP1816" s="1">
        <f t="shared" si="186"/>
        <v>0.60426506368970945</v>
      </c>
      <c r="BQ1816" s="1">
        <f t="shared" si="186"/>
        <v>0.25991126377558321</v>
      </c>
      <c r="BR1816" s="1">
        <f t="shared" si="186"/>
        <v>0.79676542149706597</v>
      </c>
      <c r="BS1816" s="1">
        <f t="shared" si="186"/>
        <v>6.8699012451695996E-4</v>
      </c>
      <c r="BT1816" s="1">
        <f t="shared" ref="BT1816:BW1879" si="190">AC1816/$C1816</f>
        <v>3.4349506225847998E-4</v>
      </c>
      <c r="BU1816" s="1">
        <f t="shared" si="184"/>
        <v>1.9693716902819521E-2</v>
      </c>
      <c r="BV1816" s="1">
        <f t="shared" si="184"/>
        <v>8.3154429655073706E-2</v>
      </c>
      <c r="BW1816" s="1">
        <f t="shared" si="184"/>
        <v>0.28295405753542291</v>
      </c>
    </row>
    <row r="1817" spans="1:75" x14ac:dyDescent="0.3">
      <c r="A1817" s="1">
        <v>1759</v>
      </c>
      <c r="B1817" s="1">
        <v>0</v>
      </c>
      <c r="C1817" s="1">
        <v>1158.5</v>
      </c>
      <c r="D1817" s="1">
        <v>324.7</v>
      </c>
      <c r="E1817" s="1">
        <v>1466.1</v>
      </c>
      <c r="F1817" s="1">
        <v>9.6999999999999993</v>
      </c>
      <c r="G1817" s="1">
        <v>1385.1</v>
      </c>
      <c r="H1817" s="1">
        <v>90.7</v>
      </c>
      <c r="I1817" s="1">
        <v>196.9</v>
      </c>
      <c r="J1817" s="1">
        <v>120.8</v>
      </c>
      <c r="K1817" s="1">
        <v>129.9</v>
      </c>
      <c r="L1817" s="1">
        <v>13.43</v>
      </c>
      <c r="M1817" s="1">
        <v>8.24</v>
      </c>
      <c r="N1817" s="1">
        <v>6.19</v>
      </c>
      <c r="O1817" s="1">
        <v>8.86</v>
      </c>
      <c r="P1817" s="1">
        <v>31.5</v>
      </c>
      <c r="Q1817" s="1">
        <v>1461.1</v>
      </c>
      <c r="R1817" s="1">
        <v>5</v>
      </c>
      <c r="S1817" s="1">
        <v>1.4</v>
      </c>
      <c r="T1817" s="1">
        <v>30</v>
      </c>
      <c r="U1817" s="1">
        <v>291.7</v>
      </c>
      <c r="V1817" s="1">
        <v>535.4</v>
      </c>
      <c r="W1817" s="1">
        <v>202.2</v>
      </c>
      <c r="X1817" s="1">
        <v>96.2</v>
      </c>
      <c r="Y1817" s="1">
        <v>324.7</v>
      </c>
      <c r="Z1817" s="1">
        <v>262.8</v>
      </c>
      <c r="AA1817" s="1">
        <v>860.1</v>
      </c>
      <c r="AB1817" s="1">
        <v>2.15</v>
      </c>
      <c r="AC1817" s="1">
        <v>0.63</v>
      </c>
      <c r="AD1817" s="1">
        <v>0.15</v>
      </c>
      <c r="AE1817" s="1">
        <v>0.5</v>
      </c>
      <c r="AF1817" s="1">
        <v>548.79999999999995</v>
      </c>
      <c r="AG1817" s="1">
        <v>7.3</v>
      </c>
      <c r="AH1817" s="1">
        <v>536.1</v>
      </c>
      <c r="AI1817" s="1">
        <v>17.7</v>
      </c>
      <c r="AJ1817" s="1">
        <v>0.6</v>
      </c>
      <c r="AK1817" s="1">
        <v>1.03</v>
      </c>
      <c r="AL1817" s="1">
        <v>1.65</v>
      </c>
      <c r="AM1817" s="1">
        <v>0.04</v>
      </c>
      <c r="AN1817" s="1">
        <v>5.81</v>
      </c>
      <c r="AO1817" s="1">
        <v>6.87</v>
      </c>
      <c r="AP1817" s="1">
        <v>5.7</v>
      </c>
      <c r="AQ1817" s="1">
        <v>13.22</v>
      </c>
      <c r="AR1817" s="1">
        <v>9.59</v>
      </c>
      <c r="AS1817" s="1">
        <v>9.0500000000000007</v>
      </c>
      <c r="AT1817" s="1">
        <v>3000100</v>
      </c>
      <c r="AU1817" s="1">
        <v>10</v>
      </c>
      <c r="AV1817" s="1">
        <v>30.23</v>
      </c>
      <c r="AW1817" s="1">
        <v>3.02</v>
      </c>
      <c r="AX1817" s="1">
        <v>1158.5</v>
      </c>
      <c r="AY1817" s="1">
        <v>7.18</v>
      </c>
      <c r="AZ1817" s="1">
        <f t="shared" si="189"/>
        <v>0.2802762192490289</v>
      </c>
      <c r="BA1817" s="1">
        <f t="shared" si="189"/>
        <v>1.2655157531290462</v>
      </c>
      <c r="BB1817" s="1">
        <f t="shared" si="189"/>
        <v>8.3728959861890367E-3</v>
      </c>
      <c r="BC1817" s="1">
        <f t="shared" si="188"/>
        <v>1.1955977557186015</v>
      </c>
      <c r="BD1817" s="1">
        <f t="shared" si="188"/>
        <v>7.8290893396633573E-2</v>
      </c>
      <c r="BE1817" s="1">
        <f t="shared" si="188"/>
        <v>0.16996115666810532</v>
      </c>
      <c r="BF1817" s="1">
        <f t="shared" si="188"/>
        <v>0.10427276650841605</v>
      </c>
      <c r="BG1817" s="1">
        <f t="shared" si="188"/>
        <v>0.11212775140267588</v>
      </c>
      <c r="BH1817" s="1">
        <f t="shared" si="187"/>
        <v>1.2611998273629692</v>
      </c>
      <c r="BI1817" s="1">
        <f t="shared" si="187"/>
        <v>4.3159257660768235E-3</v>
      </c>
      <c r="BJ1817" s="1">
        <f t="shared" si="187"/>
        <v>1.2084592145015106E-3</v>
      </c>
      <c r="BK1817" s="1">
        <f t="shared" si="187"/>
        <v>2.5895554596460941E-2</v>
      </c>
      <c r="BL1817" s="1">
        <f t="shared" si="187"/>
        <v>0.25179110919292186</v>
      </c>
      <c r="BM1817" s="1">
        <f t="shared" si="187"/>
        <v>0.46214933103150624</v>
      </c>
      <c r="BN1817" s="1">
        <f t="shared" si="187"/>
        <v>0.17453603798014672</v>
      </c>
      <c r="BO1817" s="1">
        <f t="shared" si="187"/>
        <v>8.3038411739318085E-2</v>
      </c>
      <c r="BP1817" s="1">
        <f t="shared" si="187"/>
        <v>0.2802762192490289</v>
      </c>
      <c r="BQ1817" s="1">
        <f t="shared" si="187"/>
        <v>0.22684505826499785</v>
      </c>
      <c r="BR1817" s="1">
        <f t="shared" si="187"/>
        <v>0.74242555028053514</v>
      </c>
      <c r="BS1817" s="1">
        <f t="shared" si="187"/>
        <v>1.8558480794130341E-3</v>
      </c>
      <c r="BT1817" s="1">
        <f t="shared" si="190"/>
        <v>5.4380664652567976E-4</v>
      </c>
      <c r="BU1817" s="1">
        <f t="shared" si="184"/>
        <v>1.294777729823047E-4</v>
      </c>
      <c r="BV1817" s="1">
        <f t="shared" si="184"/>
        <v>4.3159257660768235E-4</v>
      </c>
      <c r="BW1817" s="1">
        <f t="shared" si="184"/>
        <v>0.47371601208459213</v>
      </c>
    </row>
    <row r="1818" spans="1:75" x14ac:dyDescent="0.3">
      <c r="A1818" s="1">
        <v>2199</v>
      </c>
      <c r="B1818" s="1">
        <v>0</v>
      </c>
      <c r="C1818" s="1">
        <v>694.5</v>
      </c>
      <c r="D1818" s="1">
        <v>423.4</v>
      </c>
      <c r="E1818" s="1">
        <v>787.8</v>
      </c>
      <c r="F1818" s="1">
        <v>3.3</v>
      </c>
      <c r="G1818" s="1">
        <v>769.4</v>
      </c>
      <c r="H1818" s="1">
        <v>21.7</v>
      </c>
      <c r="I1818" s="1">
        <v>55.9</v>
      </c>
      <c r="J1818" s="1">
        <v>33.5</v>
      </c>
      <c r="K1818" s="1">
        <v>28.7</v>
      </c>
      <c r="L1818" s="1">
        <v>7.1</v>
      </c>
      <c r="M1818" s="1">
        <v>4.25</v>
      </c>
      <c r="N1818" s="1">
        <v>2.75</v>
      </c>
      <c r="O1818" s="1">
        <v>3.64</v>
      </c>
      <c r="P1818" s="1">
        <v>0</v>
      </c>
      <c r="Q1818" s="1">
        <v>778</v>
      </c>
      <c r="R1818" s="1">
        <v>2.1</v>
      </c>
      <c r="S1818" s="1">
        <v>0.1</v>
      </c>
      <c r="T1818" s="1">
        <v>9.4</v>
      </c>
      <c r="U1818" s="1">
        <v>413.7</v>
      </c>
      <c r="V1818" s="1">
        <v>138.69999999999999</v>
      </c>
      <c r="W1818" s="1">
        <v>128.5</v>
      </c>
      <c r="X1818" s="1">
        <v>3.9</v>
      </c>
      <c r="Y1818" s="1">
        <v>423.4</v>
      </c>
      <c r="Z1818" s="1">
        <v>413.7</v>
      </c>
      <c r="AA1818" s="1">
        <v>562.1</v>
      </c>
      <c r="AB1818" s="1">
        <v>0.6</v>
      </c>
      <c r="AC1818" s="1">
        <v>0.02</v>
      </c>
      <c r="AD1818" s="1">
        <v>27.89</v>
      </c>
      <c r="AE1818" s="1">
        <v>118.1</v>
      </c>
      <c r="AF1818" s="1">
        <v>64.599999999999994</v>
      </c>
      <c r="AG1818" s="1">
        <v>89.2</v>
      </c>
      <c r="AH1818" s="1">
        <v>397.3</v>
      </c>
      <c r="AI1818" s="1">
        <v>138.1</v>
      </c>
      <c r="AJ1818" s="1">
        <v>0.27</v>
      </c>
      <c r="AK1818" s="1">
        <v>1.53</v>
      </c>
      <c r="AL1818" s="1">
        <v>0.33</v>
      </c>
      <c r="AM1818" s="1">
        <v>0.13</v>
      </c>
      <c r="AN1818" s="1">
        <v>16.04</v>
      </c>
      <c r="AO1818" s="1">
        <v>6.12</v>
      </c>
      <c r="AP1818" s="1">
        <v>6.4</v>
      </c>
      <c r="AQ1818" s="1">
        <v>17.32</v>
      </c>
      <c r="AR1818" s="1">
        <v>9.7899999999999991</v>
      </c>
      <c r="AS1818" s="1">
        <v>6.44</v>
      </c>
      <c r="AT1818" s="1">
        <v>936270</v>
      </c>
      <c r="AU1818" s="1">
        <v>10</v>
      </c>
      <c r="AV1818" s="1">
        <v>15.06</v>
      </c>
      <c r="AW1818" s="1">
        <v>15.06</v>
      </c>
      <c r="AX1818" s="1">
        <v>694.5</v>
      </c>
      <c r="AY1818" s="1">
        <v>9.1</v>
      </c>
      <c r="AZ1818" s="1">
        <f t="shared" si="189"/>
        <v>0.60964722822174222</v>
      </c>
      <c r="BA1818" s="1">
        <f t="shared" si="189"/>
        <v>1.134341252699784</v>
      </c>
      <c r="BB1818" s="1">
        <f t="shared" si="189"/>
        <v>4.7516198704103665E-3</v>
      </c>
      <c r="BC1818" s="1">
        <f t="shared" si="188"/>
        <v>1.1078473722102231</v>
      </c>
      <c r="BD1818" s="1">
        <f t="shared" si="188"/>
        <v>3.1245500359971201E-2</v>
      </c>
      <c r="BE1818" s="1">
        <f t="shared" si="188"/>
        <v>8.0489560835133186E-2</v>
      </c>
      <c r="BF1818" s="1">
        <f t="shared" si="188"/>
        <v>4.82361411087113E-2</v>
      </c>
      <c r="BG1818" s="1">
        <f t="shared" si="188"/>
        <v>4.132469402447804E-2</v>
      </c>
      <c r="BH1818" s="1">
        <f t="shared" si="187"/>
        <v>1.1202303815694745</v>
      </c>
      <c r="BI1818" s="1">
        <f t="shared" si="187"/>
        <v>3.0237580993520518E-3</v>
      </c>
      <c r="BJ1818" s="1">
        <f t="shared" si="187"/>
        <v>1.4398848092152629E-4</v>
      </c>
      <c r="BK1818" s="1">
        <f t="shared" si="187"/>
        <v>1.3534917206623471E-2</v>
      </c>
      <c r="BL1818" s="1">
        <f t="shared" si="187"/>
        <v>0.59568034557235416</v>
      </c>
      <c r="BM1818" s="1">
        <f t="shared" si="187"/>
        <v>0.19971202303815694</v>
      </c>
      <c r="BN1818" s="1">
        <f t="shared" si="187"/>
        <v>0.18502519798416125</v>
      </c>
      <c r="BO1818" s="1">
        <f t="shared" si="187"/>
        <v>5.6155507559395249E-3</v>
      </c>
      <c r="BP1818" s="1">
        <f t="shared" si="187"/>
        <v>0.60964722822174222</v>
      </c>
      <c r="BQ1818" s="1">
        <f t="shared" si="187"/>
        <v>0.59568034557235416</v>
      </c>
      <c r="BR1818" s="1">
        <f t="shared" si="187"/>
        <v>0.80935925125989927</v>
      </c>
      <c r="BS1818" s="1">
        <f t="shared" si="187"/>
        <v>8.6393088552915766E-4</v>
      </c>
      <c r="BT1818" s="1">
        <f t="shared" si="190"/>
        <v>2.8797696184305255E-5</v>
      </c>
      <c r="BU1818" s="1">
        <f t="shared" si="184"/>
        <v>4.0158387329013681E-2</v>
      </c>
      <c r="BV1818" s="1">
        <f t="shared" si="184"/>
        <v>0.17005039596832253</v>
      </c>
      <c r="BW1818" s="1">
        <f t="shared" si="184"/>
        <v>9.3016558675305963E-2</v>
      </c>
    </row>
    <row r="1819" spans="1:75" x14ac:dyDescent="0.3">
      <c r="A1819" s="1">
        <v>2063</v>
      </c>
      <c r="B1819" s="1">
        <v>0</v>
      </c>
      <c r="C1819" s="1">
        <v>648.5</v>
      </c>
      <c r="D1819" s="1">
        <v>369.6</v>
      </c>
      <c r="E1819" s="1">
        <v>690.1</v>
      </c>
      <c r="F1819" s="1">
        <v>56.6</v>
      </c>
      <c r="G1819" s="1">
        <v>693.2</v>
      </c>
      <c r="H1819" s="1">
        <v>53.5</v>
      </c>
      <c r="I1819" s="1">
        <v>106.4</v>
      </c>
      <c r="J1819" s="1">
        <v>80.8</v>
      </c>
      <c r="K1819" s="1">
        <v>69.5</v>
      </c>
      <c r="L1819" s="1">
        <v>15.42</v>
      </c>
      <c r="M1819" s="1">
        <v>11.71</v>
      </c>
      <c r="N1819" s="1">
        <v>7.75</v>
      </c>
      <c r="O1819" s="1">
        <v>10.07</v>
      </c>
      <c r="P1819" s="1">
        <v>15.61</v>
      </c>
      <c r="Q1819" s="1">
        <v>681.3</v>
      </c>
      <c r="R1819" s="1">
        <v>7.9</v>
      </c>
      <c r="S1819" s="1">
        <v>1.4</v>
      </c>
      <c r="T1819" s="1">
        <v>54.5</v>
      </c>
      <c r="U1819" s="1">
        <v>315.10000000000002</v>
      </c>
      <c r="V1819" s="1">
        <v>71.5</v>
      </c>
      <c r="W1819" s="1">
        <v>184.8</v>
      </c>
      <c r="X1819" s="1">
        <v>22.6</v>
      </c>
      <c r="Y1819" s="1">
        <v>369.6</v>
      </c>
      <c r="Z1819" s="1">
        <v>321</v>
      </c>
      <c r="AA1819" s="1">
        <v>441.1</v>
      </c>
      <c r="AB1819" s="1">
        <v>0.37</v>
      </c>
      <c r="AC1819" s="1">
        <v>0.19</v>
      </c>
      <c r="AD1819" s="1">
        <v>3.71</v>
      </c>
      <c r="AE1819" s="1">
        <v>13.7</v>
      </c>
      <c r="AF1819" s="1">
        <v>126.4</v>
      </c>
      <c r="AG1819" s="1">
        <v>8.5</v>
      </c>
      <c r="AH1819" s="1">
        <v>374.6</v>
      </c>
      <c r="AI1819" s="1">
        <v>190.5</v>
      </c>
      <c r="AJ1819" s="1">
        <v>1.34</v>
      </c>
      <c r="AK1819" s="1">
        <v>2.0299999999999998</v>
      </c>
      <c r="AL1819" s="1">
        <v>0.19</v>
      </c>
      <c r="AM1819" s="1">
        <v>0.71</v>
      </c>
      <c r="AN1819" s="1">
        <v>77.400000000000006</v>
      </c>
      <c r="AO1819" s="1">
        <v>10.19</v>
      </c>
      <c r="AP1819" s="1">
        <v>6.93</v>
      </c>
      <c r="AQ1819" s="1">
        <v>10.82</v>
      </c>
      <c r="AR1819" s="1">
        <v>6.32</v>
      </c>
      <c r="AS1819" s="1">
        <v>7.88</v>
      </c>
      <c r="AT1819" s="1">
        <v>5452428</v>
      </c>
      <c r="AU1819" s="1">
        <v>10</v>
      </c>
      <c r="AV1819" s="1">
        <v>9.85</v>
      </c>
      <c r="AW1819" s="1">
        <v>9.85</v>
      </c>
      <c r="AX1819" s="1">
        <v>648.5</v>
      </c>
      <c r="AY1819" s="1">
        <v>9.75</v>
      </c>
      <c r="AZ1819" s="1">
        <f t="shared" si="189"/>
        <v>0.56993060909791826</v>
      </c>
      <c r="BA1819" s="1">
        <f t="shared" si="189"/>
        <v>1.0641480339244411</v>
      </c>
      <c r="BB1819" s="1">
        <f t="shared" si="189"/>
        <v>8.7278334618350037E-2</v>
      </c>
      <c r="BC1819" s="1">
        <f t="shared" si="188"/>
        <v>1.068928296067849</v>
      </c>
      <c r="BD1819" s="1">
        <f t="shared" si="188"/>
        <v>8.2498072474942175E-2</v>
      </c>
      <c r="BE1819" s="1">
        <f t="shared" si="188"/>
        <v>0.16407093292212799</v>
      </c>
      <c r="BF1819" s="1">
        <f t="shared" si="188"/>
        <v>0.12459521973785659</v>
      </c>
      <c r="BG1819" s="1">
        <f t="shared" si="188"/>
        <v>0.10717039321511179</v>
      </c>
      <c r="BH1819" s="1">
        <f t="shared" si="187"/>
        <v>1.0505782575173477</v>
      </c>
      <c r="BI1819" s="1">
        <f t="shared" si="187"/>
        <v>1.2181958365458751E-2</v>
      </c>
      <c r="BJ1819" s="1">
        <f t="shared" si="187"/>
        <v>2.1588280647648417E-3</v>
      </c>
      <c r="BK1819" s="1">
        <f t="shared" si="187"/>
        <v>8.4040092521202772E-2</v>
      </c>
      <c r="BL1819" s="1">
        <f t="shared" si="187"/>
        <v>0.48589051657671556</v>
      </c>
      <c r="BM1819" s="1">
        <f t="shared" si="187"/>
        <v>0.110254433307633</v>
      </c>
      <c r="BN1819" s="1">
        <f t="shared" si="187"/>
        <v>0.28496530454895913</v>
      </c>
      <c r="BO1819" s="1">
        <f t="shared" si="187"/>
        <v>3.4849653045489593E-2</v>
      </c>
      <c r="BP1819" s="1">
        <f t="shared" si="187"/>
        <v>0.56993060909791826</v>
      </c>
      <c r="BQ1819" s="1">
        <f t="shared" si="187"/>
        <v>0.49498843484965305</v>
      </c>
      <c r="BR1819" s="1">
        <f t="shared" si="187"/>
        <v>0.68018504240555133</v>
      </c>
      <c r="BS1819" s="1">
        <f t="shared" si="187"/>
        <v>5.7054741711642248E-4</v>
      </c>
      <c r="BT1819" s="1">
        <f t="shared" si="190"/>
        <v>2.9298380878951428E-4</v>
      </c>
      <c r="BU1819" s="1">
        <f t="shared" si="184"/>
        <v>5.7208943716268307E-3</v>
      </c>
      <c r="BV1819" s="1">
        <f t="shared" si="184"/>
        <v>2.1125674633770238E-2</v>
      </c>
      <c r="BW1819" s="1">
        <f t="shared" si="184"/>
        <v>0.19491133384734002</v>
      </c>
    </row>
    <row r="1820" spans="1:75" x14ac:dyDescent="0.3">
      <c r="A1820" s="1">
        <v>2642</v>
      </c>
      <c r="B1820" s="1">
        <v>0</v>
      </c>
      <c r="C1820" s="1">
        <v>450</v>
      </c>
      <c r="D1820" s="1">
        <v>449.9</v>
      </c>
      <c r="E1820" s="1">
        <v>1.1000000000000001</v>
      </c>
      <c r="F1820" s="1">
        <v>1.6</v>
      </c>
      <c r="G1820" s="1">
        <v>1.1000000000000001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1.8</v>
      </c>
      <c r="S1820" s="1">
        <v>0.1</v>
      </c>
      <c r="T1820" s="1">
        <v>99.5</v>
      </c>
      <c r="U1820" s="1">
        <v>350.4</v>
      </c>
      <c r="V1820" s="1">
        <v>99.9</v>
      </c>
      <c r="W1820" s="1">
        <v>0.1</v>
      </c>
      <c r="X1820" s="1">
        <v>13.4</v>
      </c>
      <c r="Y1820" s="1">
        <v>449.9</v>
      </c>
      <c r="Z1820" s="1">
        <v>0.4</v>
      </c>
      <c r="AA1820" s="1">
        <v>449.9</v>
      </c>
      <c r="AB1820" s="1">
        <v>0</v>
      </c>
      <c r="AC1820" s="1">
        <v>0</v>
      </c>
      <c r="AD1820" s="1">
        <v>0</v>
      </c>
      <c r="AE1820" s="1">
        <v>38.049999999999997</v>
      </c>
      <c r="AF1820" s="1">
        <v>94.8</v>
      </c>
      <c r="AG1820" s="1">
        <v>195.5</v>
      </c>
      <c r="AH1820" s="1">
        <v>50.5</v>
      </c>
      <c r="AI1820" s="1">
        <v>50.4</v>
      </c>
      <c r="AJ1820" s="1">
        <v>14</v>
      </c>
      <c r="AK1820" s="1">
        <v>18.947999999999958</v>
      </c>
      <c r="AL1820" s="1">
        <v>0</v>
      </c>
      <c r="AM1820" s="1">
        <v>2</v>
      </c>
      <c r="AN1820" s="1">
        <v>66.36</v>
      </c>
      <c r="AO1820" s="1">
        <v>2.2200000000000002</v>
      </c>
      <c r="AP1820" s="1">
        <v>0.06</v>
      </c>
      <c r="AQ1820" s="1">
        <v>17.32</v>
      </c>
      <c r="AR1820" s="1">
        <v>9.7899999999999991</v>
      </c>
      <c r="AS1820" s="1">
        <v>0</v>
      </c>
      <c r="AT1820" s="1">
        <v>4700000</v>
      </c>
      <c r="AU1820" s="1">
        <v>10</v>
      </c>
      <c r="AV1820" s="1">
        <v>0</v>
      </c>
      <c r="AW1820" s="1">
        <v>0</v>
      </c>
      <c r="AX1820" s="1">
        <v>450</v>
      </c>
      <c r="AY1820" s="1">
        <v>9.1</v>
      </c>
      <c r="AZ1820" s="1">
        <f t="shared" si="189"/>
        <v>0.99977777777777777</v>
      </c>
      <c r="BA1820" s="1">
        <f t="shared" si="189"/>
        <v>2.4444444444444448E-3</v>
      </c>
      <c r="BB1820" s="1">
        <f t="shared" si="189"/>
        <v>3.5555555555555557E-3</v>
      </c>
      <c r="BC1820" s="1">
        <f t="shared" si="188"/>
        <v>2.4444444444444448E-3</v>
      </c>
      <c r="BD1820" s="1">
        <f t="shared" si="188"/>
        <v>0</v>
      </c>
      <c r="BE1820" s="1">
        <f t="shared" si="188"/>
        <v>0</v>
      </c>
      <c r="BF1820" s="1">
        <f t="shared" si="188"/>
        <v>0</v>
      </c>
      <c r="BG1820" s="1">
        <f t="shared" si="188"/>
        <v>0</v>
      </c>
      <c r="BH1820" s="1">
        <f t="shared" si="187"/>
        <v>2.2222222222222222E-3</v>
      </c>
      <c r="BI1820" s="1">
        <f t="shared" si="187"/>
        <v>4.0000000000000001E-3</v>
      </c>
      <c r="BJ1820" s="1">
        <f t="shared" si="187"/>
        <v>2.2222222222222223E-4</v>
      </c>
      <c r="BK1820" s="1">
        <f t="shared" si="187"/>
        <v>0.22111111111111112</v>
      </c>
      <c r="BL1820" s="1">
        <f t="shared" si="187"/>
        <v>0.77866666666666662</v>
      </c>
      <c r="BM1820" s="1">
        <f t="shared" si="187"/>
        <v>0.222</v>
      </c>
      <c r="BN1820" s="1">
        <f t="shared" si="187"/>
        <v>2.2222222222222223E-4</v>
      </c>
      <c r="BO1820" s="1">
        <f t="shared" si="187"/>
        <v>2.9777777777777778E-2</v>
      </c>
      <c r="BP1820" s="1">
        <f t="shared" si="187"/>
        <v>0.99977777777777777</v>
      </c>
      <c r="BQ1820" s="1">
        <f t="shared" si="187"/>
        <v>8.8888888888888893E-4</v>
      </c>
      <c r="BR1820" s="1">
        <f t="shared" si="187"/>
        <v>0.99977777777777777</v>
      </c>
      <c r="BS1820" s="1">
        <f t="shared" si="187"/>
        <v>0</v>
      </c>
      <c r="BT1820" s="1">
        <f t="shared" si="190"/>
        <v>0</v>
      </c>
      <c r="BU1820" s="1">
        <f t="shared" si="184"/>
        <v>0</v>
      </c>
      <c r="BV1820" s="1">
        <f t="shared" si="184"/>
        <v>8.455555555555555E-2</v>
      </c>
      <c r="BW1820" s="1">
        <f t="shared" si="184"/>
        <v>0.21066666666666667</v>
      </c>
    </row>
    <row r="1821" spans="1:75" x14ac:dyDescent="0.3">
      <c r="A1821" s="1">
        <v>1552</v>
      </c>
      <c r="B1821" s="1">
        <v>0</v>
      </c>
      <c r="C1821" s="1">
        <v>1190.2</v>
      </c>
      <c r="D1821" s="1">
        <v>379.9</v>
      </c>
      <c r="E1821" s="1">
        <v>2304.4</v>
      </c>
      <c r="F1821" s="1">
        <v>-38.799999999999997</v>
      </c>
      <c r="G1821" s="1">
        <v>2111.9</v>
      </c>
      <c r="H1821" s="1">
        <v>153.69999999999999</v>
      </c>
      <c r="I1821" s="1">
        <v>181</v>
      </c>
      <c r="J1821" s="1">
        <v>160.9</v>
      </c>
      <c r="K1821" s="1">
        <v>148</v>
      </c>
      <c r="L1821" s="1">
        <v>7.85</v>
      </c>
      <c r="M1821" s="1">
        <v>6.98</v>
      </c>
      <c r="N1821" s="1">
        <v>6.67</v>
      </c>
      <c r="O1821" s="1">
        <v>6.42</v>
      </c>
      <c r="P1821" s="1">
        <v>50.72</v>
      </c>
      <c r="Q1821" s="1">
        <v>2275.6999999999998</v>
      </c>
      <c r="R1821" s="1">
        <v>8.4</v>
      </c>
      <c r="S1821" s="1">
        <v>20.3</v>
      </c>
      <c r="T1821" s="1">
        <v>40.799999999999997</v>
      </c>
      <c r="U1821" s="1">
        <v>339.1</v>
      </c>
      <c r="V1821" s="1">
        <v>99.9</v>
      </c>
      <c r="W1821" s="1">
        <v>810.3</v>
      </c>
      <c r="X1821" s="1">
        <v>13.4</v>
      </c>
      <c r="Y1821" s="1">
        <v>379.9</v>
      </c>
      <c r="Z1821" s="1">
        <v>339.1</v>
      </c>
      <c r="AA1821" s="1">
        <v>379.9</v>
      </c>
      <c r="AB1821" s="1">
        <v>1.72</v>
      </c>
      <c r="AC1821" s="1">
        <v>0</v>
      </c>
      <c r="AD1821" s="1">
        <v>34.43</v>
      </c>
      <c r="AE1821" s="1">
        <v>130.80000000000001</v>
      </c>
      <c r="AF1821" s="1">
        <v>24.6</v>
      </c>
      <c r="AG1821" s="1">
        <v>0.3</v>
      </c>
      <c r="AH1821" s="1">
        <v>845.9</v>
      </c>
      <c r="AI1821" s="1">
        <v>35.6</v>
      </c>
      <c r="AJ1821" s="1">
        <v>0.92</v>
      </c>
      <c r="AK1821" s="1">
        <v>1.04</v>
      </c>
      <c r="AL1821" s="1">
        <v>0</v>
      </c>
      <c r="AM1821" s="1">
        <v>0.14000000000000001</v>
      </c>
      <c r="AN1821" s="1">
        <v>19.11</v>
      </c>
      <c r="AO1821" s="1">
        <v>4.04</v>
      </c>
      <c r="AP1821" s="1">
        <v>3.92</v>
      </c>
      <c r="AQ1821" s="1">
        <v>17.32</v>
      </c>
      <c r="AR1821" s="1">
        <v>9.7899999999999991</v>
      </c>
      <c r="AS1821" s="1">
        <v>6.44</v>
      </c>
      <c r="AT1821" s="1">
        <v>4081600</v>
      </c>
      <c r="AU1821" s="1">
        <v>10</v>
      </c>
      <c r="AV1821" s="1">
        <v>37.659999999999997</v>
      </c>
      <c r="AW1821" s="1">
        <v>15.06</v>
      </c>
      <c r="AX1821" s="1">
        <v>1190.2</v>
      </c>
      <c r="AY1821" s="1">
        <v>9.1</v>
      </c>
      <c r="AZ1821" s="1">
        <f t="shared" si="189"/>
        <v>0.31919005209208534</v>
      </c>
      <c r="BA1821" s="1">
        <f t="shared" si="189"/>
        <v>1.9361451856830785</v>
      </c>
      <c r="BB1821" s="1">
        <f t="shared" si="189"/>
        <v>-3.259956309863888E-2</v>
      </c>
      <c r="BC1821" s="1">
        <f t="shared" si="188"/>
        <v>1.7744076625777181</v>
      </c>
      <c r="BD1821" s="1">
        <f t="shared" si="188"/>
        <v>0.12913796000672154</v>
      </c>
      <c r="BE1821" s="1">
        <f t="shared" si="188"/>
        <v>0.15207528146529994</v>
      </c>
      <c r="BF1821" s="1">
        <f t="shared" si="188"/>
        <v>0.13518736346832466</v>
      </c>
      <c r="BG1821" s="1">
        <f t="shared" si="188"/>
        <v>0.12434884893295244</v>
      </c>
      <c r="BH1821" s="1">
        <f t="shared" si="187"/>
        <v>1.9120315913291881</v>
      </c>
      <c r="BI1821" s="1">
        <f t="shared" si="187"/>
        <v>7.0576373718702736E-3</v>
      </c>
      <c r="BJ1821" s="1">
        <f t="shared" si="187"/>
        <v>1.7055956982019827E-2</v>
      </c>
      <c r="BK1821" s="1">
        <f t="shared" si="187"/>
        <v>3.4279952949084182E-2</v>
      </c>
      <c r="BL1821" s="1">
        <f t="shared" si="187"/>
        <v>0.28491009914300119</v>
      </c>
      <c r="BM1821" s="1">
        <f t="shared" si="187"/>
        <v>8.3935473029742899E-2</v>
      </c>
      <c r="BN1821" s="1">
        <f t="shared" si="187"/>
        <v>0.6808099479079146</v>
      </c>
      <c r="BO1821" s="1">
        <f t="shared" si="187"/>
        <v>1.1258611997983533E-2</v>
      </c>
      <c r="BP1821" s="1">
        <f t="shared" si="187"/>
        <v>0.31919005209208534</v>
      </c>
      <c r="BQ1821" s="1">
        <f t="shared" si="187"/>
        <v>0.28491009914300119</v>
      </c>
      <c r="BR1821" s="1">
        <f t="shared" si="187"/>
        <v>0.31919005209208534</v>
      </c>
      <c r="BS1821" s="1">
        <f t="shared" si="187"/>
        <v>1.4451352713829608E-3</v>
      </c>
      <c r="BT1821" s="1">
        <f t="shared" si="190"/>
        <v>0</v>
      </c>
      <c r="BU1821" s="1">
        <f t="shared" si="184"/>
        <v>2.8927911275415896E-2</v>
      </c>
      <c r="BV1821" s="1">
        <f t="shared" si="184"/>
        <v>0.10989749621912284</v>
      </c>
      <c r="BW1821" s="1">
        <f t="shared" si="184"/>
        <v>2.0668795160477232E-2</v>
      </c>
    </row>
    <row r="1822" spans="1:75" x14ac:dyDescent="0.3">
      <c r="A1822" s="1">
        <v>698</v>
      </c>
      <c r="B1822" s="1">
        <v>0</v>
      </c>
      <c r="C1822" s="1">
        <v>1155.7</v>
      </c>
      <c r="D1822" s="1">
        <v>324.8</v>
      </c>
      <c r="E1822" s="1">
        <v>1900.7</v>
      </c>
      <c r="F1822" s="1">
        <v>28.2</v>
      </c>
      <c r="G1822" s="1">
        <v>1776.5</v>
      </c>
      <c r="H1822" s="1">
        <v>152.4</v>
      </c>
      <c r="I1822" s="1">
        <v>291.2</v>
      </c>
      <c r="J1822" s="1">
        <v>165.1</v>
      </c>
      <c r="K1822" s="1">
        <v>248.9</v>
      </c>
      <c r="L1822" s="1">
        <v>15.32</v>
      </c>
      <c r="M1822" s="1">
        <v>8.69</v>
      </c>
      <c r="N1822" s="1">
        <v>8.02</v>
      </c>
      <c r="O1822" s="1">
        <v>13.1</v>
      </c>
      <c r="P1822" s="1">
        <v>61.3</v>
      </c>
      <c r="Q1822" s="1">
        <v>1898</v>
      </c>
      <c r="R1822" s="1">
        <v>2.5</v>
      </c>
      <c r="S1822" s="1">
        <v>0.2</v>
      </c>
      <c r="T1822" s="1">
        <v>454.1</v>
      </c>
      <c r="U1822" s="1">
        <v>164.8</v>
      </c>
      <c r="V1822" s="1">
        <v>318.10000000000002</v>
      </c>
      <c r="W1822" s="1">
        <v>105.8</v>
      </c>
      <c r="X1822" s="1">
        <v>112.9</v>
      </c>
      <c r="Y1822" s="1">
        <v>618.9</v>
      </c>
      <c r="Z1822" s="1">
        <v>24.9</v>
      </c>
      <c r="AA1822" s="1">
        <v>937</v>
      </c>
      <c r="AB1822" s="1">
        <v>1.25</v>
      </c>
      <c r="AC1822" s="1">
        <v>0.9</v>
      </c>
      <c r="AD1822" s="1">
        <v>158.19</v>
      </c>
      <c r="AE1822" s="1">
        <v>513.79999999999995</v>
      </c>
      <c r="AF1822" s="1">
        <v>579.5</v>
      </c>
      <c r="AG1822" s="1">
        <v>8.5</v>
      </c>
      <c r="AH1822" s="1">
        <v>399.7</v>
      </c>
      <c r="AI1822" s="1">
        <v>267.60000000000002</v>
      </c>
      <c r="AJ1822" s="1">
        <v>1.83</v>
      </c>
      <c r="AK1822" s="1">
        <v>3.03</v>
      </c>
      <c r="AL1822" s="1">
        <v>1.88</v>
      </c>
      <c r="AM1822" s="1">
        <v>0.47</v>
      </c>
      <c r="AN1822" s="1">
        <v>12.63</v>
      </c>
      <c r="AO1822" s="1">
        <v>13.14</v>
      </c>
      <c r="AP1822" s="1">
        <v>11.68</v>
      </c>
      <c r="AQ1822" s="1">
        <v>155.79</v>
      </c>
      <c r="AR1822" s="1">
        <v>30.35</v>
      </c>
      <c r="AS1822" s="1">
        <v>11.57</v>
      </c>
      <c r="AT1822" s="1">
        <v>16000000</v>
      </c>
      <c r="AU1822" s="1">
        <v>10</v>
      </c>
      <c r="AV1822" s="1">
        <v>8.7899999999999991</v>
      </c>
      <c r="AW1822" s="1">
        <v>8.7899999999999991</v>
      </c>
      <c r="AX1822" s="1">
        <v>1155.7</v>
      </c>
      <c r="AY1822" s="1">
        <v>9.1</v>
      </c>
      <c r="AZ1822" s="1">
        <f t="shared" si="189"/>
        <v>0.2810417928528165</v>
      </c>
      <c r="BA1822" s="1">
        <f t="shared" si="189"/>
        <v>1.6446309595915896</v>
      </c>
      <c r="BB1822" s="1">
        <f t="shared" si="189"/>
        <v>2.4400796054339358E-2</v>
      </c>
      <c r="BC1822" s="1">
        <f t="shared" si="188"/>
        <v>1.537163623777797</v>
      </c>
      <c r="BD1822" s="1">
        <f t="shared" si="188"/>
        <v>0.13186813186813187</v>
      </c>
      <c r="BE1822" s="1">
        <f t="shared" si="188"/>
        <v>0.25196850393700787</v>
      </c>
      <c r="BF1822" s="1">
        <f t="shared" si="188"/>
        <v>0.14285714285714285</v>
      </c>
      <c r="BG1822" s="1">
        <f t="shared" si="188"/>
        <v>0.21536730985549882</v>
      </c>
      <c r="BH1822" s="1">
        <f t="shared" si="187"/>
        <v>1.6422947131608547</v>
      </c>
      <c r="BI1822" s="1">
        <f t="shared" si="187"/>
        <v>2.163191139569092E-3</v>
      </c>
      <c r="BJ1822" s="1">
        <f t="shared" si="187"/>
        <v>1.730552911655274E-4</v>
      </c>
      <c r="BK1822" s="1">
        <f t="shared" si="187"/>
        <v>0.39292203859132996</v>
      </c>
      <c r="BL1822" s="1">
        <f t="shared" si="187"/>
        <v>0.14259755992039458</v>
      </c>
      <c r="BM1822" s="1">
        <f t="shared" si="187"/>
        <v>0.27524444059877129</v>
      </c>
      <c r="BN1822" s="1">
        <f t="shared" si="187"/>
        <v>9.1546249026563983E-2</v>
      </c>
      <c r="BO1822" s="1">
        <f t="shared" si="187"/>
        <v>9.7689711862940204E-2</v>
      </c>
      <c r="BP1822" s="1">
        <f t="shared" si="187"/>
        <v>0.53551959851172448</v>
      </c>
      <c r="BQ1822" s="1">
        <f t="shared" si="187"/>
        <v>2.1545383750108157E-2</v>
      </c>
      <c r="BR1822" s="1">
        <f t="shared" si="187"/>
        <v>0.81076403911049577</v>
      </c>
      <c r="BS1822" s="1">
        <f t="shared" si="187"/>
        <v>1.081595569784546E-3</v>
      </c>
      <c r="BT1822" s="1">
        <f t="shared" si="190"/>
        <v>7.7874881024487326E-4</v>
      </c>
      <c r="BU1822" s="1">
        <f t="shared" si="184"/>
        <v>0.13687808254737388</v>
      </c>
      <c r="BV1822" s="1">
        <f t="shared" si="184"/>
        <v>0.44457904300423978</v>
      </c>
      <c r="BW1822" s="1">
        <f t="shared" si="184"/>
        <v>0.50142770615211563</v>
      </c>
    </row>
    <row r="1823" spans="1:75" x14ac:dyDescent="0.3">
      <c r="A1823" s="1">
        <v>2208</v>
      </c>
      <c r="B1823" s="1">
        <v>0</v>
      </c>
      <c r="C1823" s="1">
        <v>131.6</v>
      </c>
      <c r="D1823" s="1">
        <v>129.4</v>
      </c>
      <c r="E1823" s="1">
        <v>22.3</v>
      </c>
      <c r="F1823" s="1">
        <v>1.6</v>
      </c>
      <c r="G1823" s="1">
        <v>20.8</v>
      </c>
      <c r="H1823" s="1">
        <v>1.5</v>
      </c>
      <c r="I1823" s="1">
        <v>1.7</v>
      </c>
      <c r="J1823" s="1">
        <v>1.5</v>
      </c>
      <c r="K1823" s="1">
        <v>1.7</v>
      </c>
      <c r="L1823" s="1">
        <v>7.62</v>
      </c>
      <c r="M1823" s="1">
        <v>6.73</v>
      </c>
      <c r="N1823" s="1">
        <v>6.73</v>
      </c>
      <c r="O1823" s="1">
        <v>7.62</v>
      </c>
      <c r="P1823" s="1">
        <v>1.17</v>
      </c>
      <c r="Q1823" s="1">
        <v>17.3</v>
      </c>
      <c r="R1823" s="1">
        <v>4.5999999999999996</v>
      </c>
      <c r="S1823" s="1">
        <v>0.4</v>
      </c>
      <c r="T1823" s="1">
        <v>325.5</v>
      </c>
      <c r="U1823" s="1">
        <v>-196.1</v>
      </c>
      <c r="V1823" s="1">
        <v>99.9</v>
      </c>
      <c r="W1823" s="1">
        <v>2.2000000000000002</v>
      </c>
      <c r="X1823" s="1">
        <v>13.4</v>
      </c>
      <c r="Y1823" s="1">
        <v>129.4</v>
      </c>
      <c r="Z1823" s="1">
        <v>-196.1</v>
      </c>
      <c r="AA1823" s="1">
        <v>129.4</v>
      </c>
      <c r="AB1823" s="1">
        <v>0.02</v>
      </c>
      <c r="AC1823" s="1">
        <v>0</v>
      </c>
      <c r="AD1823" s="1">
        <v>42.35</v>
      </c>
      <c r="AE1823" s="1">
        <v>54.8</v>
      </c>
      <c r="AF1823" s="1">
        <v>1.3</v>
      </c>
      <c r="AG1823" s="1">
        <v>32.5</v>
      </c>
      <c r="AH1823" s="1">
        <v>33.299999999999997</v>
      </c>
      <c r="AI1823" s="1">
        <v>31.1</v>
      </c>
      <c r="AJ1823" s="1">
        <v>14</v>
      </c>
      <c r="AK1823" s="1">
        <v>15.14</v>
      </c>
      <c r="AL1823" s="1">
        <v>0</v>
      </c>
      <c r="AM1823" s="1">
        <v>5.7961999999999714</v>
      </c>
      <c r="AN1823" s="1">
        <v>686.69</v>
      </c>
      <c r="AO1823" s="1">
        <v>99.33</v>
      </c>
      <c r="AP1823" s="1">
        <v>115.33</v>
      </c>
      <c r="AQ1823" s="1">
        <v>17.32</v>
      </c>
      <c r="AR1823" s="1">
        <v>9.7899999999999991</v>
      </c>
      <c r="AS1823" s="1">
        <v>0</v>
      </c>
      <c r="AT1823" s="1">
        <v>32206400</v>
      </c>
      <c r="AU1823" s="1">
        <v>10</v>
      </c>
      <c r="AV1823" s="1">
        <v>0.14000000000000001</v>
      </c>
      <c r="AW1823" s="1">
        <v>0.14000000000000001</v>
      </c>
      <c r="AX1823" s="1">
        <v>131.6</v>
      </c>
      <c r="AY1823" s="1">
        <v>12.17</v>
      </c>
      <c r="AZ1823" s="1">
        <f t="shared" si="189"/>
        <v>0.98328267477203657</v>
      </c>
      <c r="BA1823" s="1">
        <f t="shared" si="189"/>
        <v>0.16945288753799392</v>
      </c>
      <c r="BB1823" s="1">
        <f t="shared" si="189"/>
        <v>1.2158054711246202E-2</v>
      </c>
      <c r="BC1823" s="1">
        <f t="shared" si="188"/>
        <v>0.15805471124620063</v>
      </c>
      <c r="BD1823" s="1">
        <f t="shared" si="188"/>
        <v>1.1398176291793313E-2</v>
      </c>
      <c r="BE1823" s="1">
        <f t="shared" si="188"/>
        <v>1.2917933130699088E-2</v>
      </c>
      <c r="BF1823" s="1">
        <f t="shared" si="188"/>
        <v>1.1398176291793313E-2</v>
      </c>
      <c r="BG1823" s="1">
        <f t="shared" si="188"/>
        <v>1.2917933130699088E-2</v>
      </c>
      <c r="BH1823" s="1">
        <f t="shared" si="187"/>
        <v>0.13145896656534956</v>
      </c>
      <c r="BI1823" s="1">
        <f t="shared" si="187"/>
        <v>3.4954407294832825E-2</v>
      </c>
      <c r="BJ1823" s="1">
        <f t="shared" si="187"/>
        <v>3.0395136778115506E-3</v>
      </c>
      <c r="BK1823" s="1">
        <f t="shared" si="187"/>
        <v>2.4734042553191489</v>
      </c>
      <c r="BL1823" s="1">
        <f t="shared" si="187"/>
        <v>-1.4901215805471124</v>
      </c>
      <c r="BM1823" s="1">
        <f t="shared" si="187"/>
        <v>0.75911854103343468</v>
      </c>
      <c r="BN1823" s="1">
        <f t="shared" si="187"/>
        <v>1.6717325227963528E-2</v>
      </c>
      <c r="BO1823" s="1">
        <f t="shared" si="187"/>
        <v>0.10182370820668693</v>
      </c>
      <c r="BP1823" s="1">
        <f t="shared" si="187"/>
        <v>0.98328267477203657</v>
      </c>
      <c r="BQ1823" s="1">
        <f t="shared" si="187"/>
        <v>-1.4901215805471124</v>
      </c>
      <c r="BR1823" s="1">
        <f t="shared" si="187"/>
        <v>0.98328267477203657</v>
      </c>
      <c r="BS1823" s="1">
        <f t="shared" si="187"/>
        <v>1.5197568389057752E-4</v>
      </c>
      <c r="BT1823" s="1">
        <f t="shared" si="190"/>
        <v>0</v>
      </c>
      <c r="BU1823" s="1">
        <f t="shared" si="184"/>
        <v>0.32180851063829791</v>
      </c>
      <c r="BV1823" s="1">
        <f t="shared" si="184"/>
        <v>0.41641337386018235</v>
      </c>
      <c r="BW1823" s="1">
        <f t="shared" si="184"/>
        <v>9.8784194528875394E-3</v>
      </c>
    </row>
    <row r="1824" spans="1:75" x14ac:dyDescent="0.3">
      <c r="A1824" s="1">
        <v>1557</v>
      </c>
      <c r="B1824" s="1">
        <v>0</v>
      </c>
      <c r="C1824" s="1">
        <v>803.5</v>
      </c>
      <c r="D1824" s="1">
        <v>409.6</v>
      </c>
      <c r="E1824" s="1">
        <v>1138</v>
      </c>
      <c r="F1824" s="1">
        <v>18.8</v>
      </c>
      <c r="G1824" s="1">
        <v>1098.2</v>
      </c>
      <c r="H1824" s="1">
        <v>58.6</v>
      </c>
      <c r="I1824" s="1">
        <v>134.9</v>
      </c>
      <c r="J1824" s="1">
        <v>88.1</v>
      </c>
      <c r="K1824" s="1">
        <v>76.900000000000006</v>
      </c>
      <c r="L1824" s="1">
        <v>11.85</v>
      </c>
      <c r="M1824" s="1">
        <v>7.74</v>
      </c>
      <c r="N1824" s="1">
        <v>5.15</v>
      </c>
      <c r="O1824" s="1">
        <v>6.76</v>
      </c>
      <c r="P1824" s="1">
        <v>15.12</v>
      </c>
      <c r="Q1824" s="1">
        <v>1122.5999999999999</v>
      </c>
      <c r="R1824" s="1">
        <v>1.6</v>
      </c>
      <c r="S1824" s="1">
        <v>2.7</v>
      </c>
      <c r="T1824" s="1">
        <v>57.6</v>
      </c>
      <c r="U1824" s="1">
        <v>361.8</v>
      </c>
      <c r="V1824" s="1">
        <v>99.3</v>
      </c>
      <c r="W1824" s="1">
        <v>241.6</v>
      </c>
      <c r="X1824" s="1">
        <v>43.2</v>
      </c>
      <c r="Y1824" s="1">
        <v>409.6</v>
      </c>
      <c r="Z1824" s="1">
        <v>316</v>
      </c>
      <c r="AA1824" s="1">
        <v>508.9</v>
      </c>
      <c r="AB1824" s="1">
        <v>0.78</v>
      </c>
      <c r="AC1824" s="1">
        <v>0.24</v>
      </c>
      <c r="AD1824" s="1">
        <v>2.73</v>
      </c>
      <c r="AE1824" s="1">
        <v>11.2</v>
      </c>
      <c r="AF1824" s="1">
        <v>269.2</v>
      </c>
      <c r="AG1824" s="1">
        <v>5.0999999999999996</v>
      </c>
      <c r="AH1824" s="1">
        <v>473.4</v>
      </c>
      <c r="AI1824" s="1">
        <v>263.89999999999998</v>
      </c>
      <c r="AJ1824" s="1">
        <v>1.34</v>
      </c>
      <c r="AK1824" s="1">
        <v>2.2599999999999998</v>
      </c>
      <c r="AL1824" s="1">
        <v>0.24</v>
      </c>
      <c r="AM1824" s="1">
        <v>0.26</v>
      </c>
      <c r="AN1824" s="1">
        <v>18.93</v>
      </c>
      <c r="AO1824" s="1">
        <v>8.2100000000000009</v>
      </c>
      <c r="AP1824" s="1">
        <v>5.82</v>
      </c>
      <c r="AQ1824" s="1">
        <v>22.14</v>
      </c>
      <c r="AR1824" s="1">
        <v>15.51</v>
      </c>
      <c r="AS1824" s="1">
        <v>5.34</v>
      </c>
      <c r="AT1824" s="1">
        <v>5759685</v>
      </c>
      <c r="AU1824" s="1">
        <v>10</v>
      </c>
      <c r="AV1824" s="1">
        <v>10.17</v>
      </c>
      <c r="AW1824" s="1">
        <v>6.78</v>
      </c>
      <c r="AX1824" s="1">
        <v>803.5</v>
      </c>
      <c r="AY1824" s="1">
        <v>6.62</v>
      </c>
      <c r="AZ1824" s="1">
        <f t="shared" si="189"/>
        <v>0.50976975731176111</v>
      </c>
      <c r="BA1824" s="1">
        <f t="shared" si="189"/>
        <v>1.4163036714374611</v>
      </c>
      <c r="BB1824" s="1">
        <f t="shared" si="189"/>
        <v>2.3397635345364032E-2</v>
      </c>
      <c r="BC1824" s="1">
        <f t="shared" si="188"/>
        <v>1.3667703795892969</v>
      </c>
      <c r="BD1824" s="1">
        <f t="shared" si="188"/>
        <v>7.2930927193528311E-2</v>
      </c>
      <c r="BE1824" s="1">
        <f t="shared" si="188"/>
        <v>0.16789047915370256</v>
      </c>
      <c r="BF1824" s="1">
        <f t="shared" si="188"/>
        <v>0.10964530180460484</v>
      </c>
      <c r="BG1824" s="1">
        <f t="shared" si="188"/>
        <v>9.5706285003111388E-2</v>
      </c>
      <c r="BH1824" s="1">
        <f t="shared" si="187"/>
        <v>1.3971375233354075</v>
      </c>
      <c r="BI1824" s="1">
        <f t="shared" si="187"/>
        <v>1.9912881144990668E-3</v>
      </c>
      <c r="BJ1824" s="1">
        <f t="shared" si="187"/>
        <v>3.3602986932171749E-3</v>
      </c>
      <c r="BK1824" s="1">
        <f t="shared" si="187"/>
        <v>7.1686372121966394E-2</v>
      </c>
      <c r="BL1824" s="1">
        <f t="shared" si="187"/>
        <v>0.45028002489110147</v>
      </c>
      <c r="BM1824" s="1">
        <f t="shared" si="187"/>
        <v>0.12358431860609832</v>
      </c>
      <c r="BN1824" s="1">
        <f t="shared" si="187"/>
        <v>0.30068450528935903</v>
      </c>
      <c r="BO1824" s="1">
        <f t="shared" si="187"/>
        <v>5.3764779091474799E-2</v>
      </c>
      <c r="BP1824" s="1">
        <f t="shared" si="187"/>
        <v>0.50976975731176111</v>
      </c>
      <c r="BQ1824" s="1">
        <f t="shared" si="187"/>
        <v>0.39327940261356564</v>
      </c>
      <c r="BR1824" s="1">
        <f t="shared" si="187"/>
        <v>0.6333540759178593</v>
      </c>
      <c r="BS1824" s="1">
        <f t="shared" si="187"/>
        <v>9.7075295581829503E-4</v>
      </c>
      <c r="BT1824" s="1">
        <f t="shared" si="190"/>
        <v>2.9869321717485996E-4</v>
      </c>
      <c r="BU1824" s="1">
        <f t="shared" si="184"/>
        <v>3.3976353453640325E-3</v>
      </c>
      <c r="BV1824" s="1">
        <f t="shared" si="184"/>
        <v>1.3939016801493466E-2</v>
      </c>
      <c r="BW1824" s="1">
        <f t="shared" si="184"/>
        <v>0.33503422526446791</v>
      </c>
    </row>
    <row r="1825" spans="1:75" x14ac:dyDescent="0.3">
      <c r="A1825" s="1">
        <v>444</v>
      </c>
      <c r="B1825" s="1">
        <v>0</v>
      </c>
      <c r="C1825" s="1">
        <v>1751.1</v>
      </c>
      <c r="D1825" s="1">
        <v>431.8</v>
      </c>
      <c r="E1825" s="1">
        <v>1643.8</v>
      </c>
      <c r="F1825" s="1">
        <v>-1.8</v>
      </c>
      <c r="G1825" s="1">
        <v>1611.7</v>
      </c>
      <c r="H1825" s="1">
        <v>30.3</v>
      </c>
      <c r="I1825" s="1">
        <v>216.4</v>
      </c>
      <c r="J1825" s="1">
        <v>32.299999999999997</v>
      </c>
      <c r="K1825" s="1">
        <v>120.4</v>
      </c>
      <c r="L1825" s="1">
        <v>13.16</v>
      </c>
      <c r="M1825" s="1">
        <v>1.96</v>
      </c>
      <c r="N1825" s="1">
        <v>1.84</v>
      </c>
      <c r="O1825" s="1">
        <v>7.32</v>
      </c>
      <c r="P1825" s="1">
        <v>7.26</v>
      </c>
      <c r="Q1825" s="1">
        <v>1631.2</v>
      </c>
      <c r="R1825" s="1">
        <v>8.1</v>
      </c>
      <c r="S1825" s="1">
        <v>4.4000000000000004</v>
      </c>
      <c r="T1825" s="1">
        <v>314.39999999999998</v>
      </c>
      <c r="U1825" s="1">
        <v>225.5</v>
      </c>
      <c r="V1825" s="1">
        <v>1133.7</v>
      </c>
      <c r="W1825" s="1">
        <v>68.8</v>
      </c>
      <c r="X1825" s="1">
        <v>8.6999999999999993</v>
      </c>
      <c r="Y1825" s="1">
        <v>533.29999999999995</v>
      </c>
      <c r="Z1825" s="1">
        <v>79.7</v>
      </c>
      <c r="AA1825" s="1">
        <v>1667</v>
      </c>
      <c r="AB1825" s="1">
        <v>2.77</v>
      </c>
      <c r="AC1825" s="1">
        <v>1.76</v>
      </c>
      <c r="AD1825" s="1">
        <v>77.95</v>
      </c>
      <c r="AE1825" s="1">
        <v>336.6</v>
      </c>
      <c r="AF1825" s="1">
        <v>1086.3</v>
      </c>
      <c r="AG1825" s="1">
        <v>3</v>
      </c>
      <c r="AH1825" s="1">
        <v>617.4</v>
      </c>
      <c r="AI1825" s="1">
        <v>174.6</v>
      </c>
      <c r="AJ1825" s="1">
        <v>0.31</v>
      </c>
      <c r="AK1825" s="1">
        <v>1.39</v>
      </c>
      <c r="AL1825" s="1">
        <v>2.86</v>
      </c>
      <c r="AM1825" s="1">
        <v>0.03</v>
      </c>
      <c r="AN1825" s="1">
        <v>3.63</v>
      </c>
      <c r="AO1825" s="1">
        <v>20.12</v>
      </c>
      <c r="AP1825" s="1">
        <v>21.39</v>
      </c>
      <c r="AQ1825" s="1">
        <v>30.25</v>
      </c>
      <c r="AR1825" s="1">
        <v>15.36</v>
      </c>
      <c r="AS1825" s="1">
        <v>2.84</v>
      </c>
      <c r="AT1825" s="1">
        <v>17640000</v>
      </c>
      <c r="AU1825" s="1">
        <v>10</v>
      </c>
      <c r="AV1825" s="1">
        <v>1.72</v>
      </c>
      <c r="AW1825" s="1">
        <v>1.72</v>
      </c>
      <c r="AX1825" s="1">
        <v>1751.1</v>
      </c>
      <c r="AY1825" s="1">
        <v>9.1</v>
      </c>
      <c r="AZ1825" s="1">
        <f t="shared" si="189"/>
        <v>0.24658785906001943</v>
      </c>
      <c r="BA1825" s="1">
        <f t="shared" si="189"/>
        <v>0.93872423048369602</v>
      </c>
      <c r="BB1825" s="1">
        <f t="shared" si="189"/>
        <v>-1.0279253040945692E-3</v>
      </c>
      <c r="BC1825" s="1">
        <f t="shared" si="188"/>
        <v>0.92039289589400952</v>
      </c>
      <c r="BD1825" s="1">
        <f t="shared" si="188"/>
        <v>1.7303409285591913E-2</v>
      </c>
      <c r="BE1825" s="1">
        <f t="shared" si="188"/>
        <v>0.12357946433670265</v>
      </c>
      <c r="BF1825" s="1">
        <f t="shared" si="188"/>
        <v>1.8445548512363658E-2</v>
      </c>
      <c r="BG1825" s="1">
        <f t="shared" si="188"/>
        <v>6.8756781451658963E-2</v>
      </c>
      <c r="BH1825" s="1">
        <f t="shared" si="187"/>
        <v>0.93152875335503404</v>
      </c>
      <c r="BI1825" s="1">
        <f t="shared" si="187"/>
        <v>4.625663868425561E-3</v>
      </c>
      <c r="BJ1825" s="1">
        <f t="shared" si="187"/>
        <v>2.5127062988978361E-3</v>
      </c>
      <c r="BK1825" s="1">
        <f t="shared" si="187"/>
        <v>0.17954428644851808</v>
      </c>
      <c r="BL1825" s="1">
        <f t="shared" si="187"/>
        <v>0.12877619781851407</v>
      </c>
      <c r="BM1825" s="1">
        <f t="shared" si="187"/>
        <v>0.64742162069556286</v>
      </c>
      <c r="BN1825" s="1">
        <f t="shared" si="187"/>
        <v>3.9289589400947976E-2</v>
      </c>
      <c r="BO1825" s="1">
        <f t="shared" si="187"/>
        <v>4.9683056364570842E-3</v>
      </c>
      <c r="BP1825" s="1">
        <f t="shared" si="187"/>
        <v>0.30455142481868541</v>
      </c>
      <c r="BQ1825" s="1">
        <f t="shared" si="187"/>
        <v>4.5514248186853984E-2</v>
      </c>
      <c r="BR1825" s="1">
        <f t="shared" si="187"/>
        <v>0.95197304551424822</v>
      </c>
      <c r="BS1825" s="1">
        <f t="shared" si="187"/>
        <v>1.5818628290788649E-3</v>
      </c>
      <c r="BT1825" s="1">
        <f t="shared" si="190"/>
        <v>1.0050825195591342E-3</v>
      </c>
      <c r="BU1825" s="1">
        <f t="shared" si="184"/>
        <v>4.4514876363428706E-2</v>
      </c>
      <c r="BV1825" s="1">
        <f t="shared" si="184"/>
        <v>0.19222203186568446</v>
      </c>
      <c r="BW1825" s="1">
        <f t="shared" si="184"/>
        <v>0.62035292102107242</v>
      </c>
    </row>
    <row r="1826" spans="1:75" x14ac:dyDescent="0.3">
      <c r="A1826" s="1">
        <v>3118</v>
      </c>
      <c r="B1826" s="1">
        <v>0</v>
      </c>
      <c r="C1826" s="1">
        <v>1611.5</v>
      </c>
      <c r="D1826" s="1">
        <v>381.6</v>
      </c>
      <c r="E1826" s="1">
        <v>1571.1</v>
      </c>
      <c r="F1826" s="1">
        <v>45.1</v>
      </c>
      <c r="G1826" s="1">
        <v>1563.4</v>
      </c>
      <c r="H1826" s="1">
        <v>52.8</v>
      </c>
      <c r="I1826" s="1">
        <v>187.5</v>
      </c>
      <c r="J1826" s="1">
        <v>82.8</v>
      </c>
      <c r="K1826" s="1">
        <v>109.2</v>
      </c>
      <c r="L1826" s="1">
        <v>11.93</v>
      </c>
      <c r="M1826" s="1">
        <v>5.27</v>
      </c>
      <c r="N1826" s="1">
        <v>3.36</v>
      </c>
      <c r="O1826" s="1">
        <v>6.95</v>
      </c>
      <c r="P1826" s="1">
        <v>14.63</v>
      </c>
      <c r="Q1826" s="1">
        <v>1559.9</v>
      </c>
      <c r="R1826" s="1">
        <v>1</v>
      </c>
      <c r="S1826" s="1">
        <v>10.199999999999999</v>
      </c>
      <c r="T1826" s="1">
        <v>121.4</v>
      </c>
      <c r="U1826" s="1">
        <v>261.8</v>
      </c>
      <c r="V1826" s="1">
        <v>701</v>
      </c>
      <c r="W1826" s="1">
        <v>485.5</v>
      </c>
      <c r="X1826" s="1">
        <v>41.8</v>
      </c>
      <c r="Y1826" s="1">
        <v>381.6</v>
      </c>
      <c r="Z1826" s="1">
        <v>138.80000000000001</v>
      </c>
      <c r="AA1826" s="1">
        <v>1082.5999999999999</v>
      </c>
      <c r="AB1826" s="1">
        <v>2.98</v>
      </c>
      <c r="AC1826" s="1">
        <v>1.73</v>
      </c>
      <c r="AD1826" s="1">
        <v>98.4</v>
      </c>
      <c r="AE1826" s="1">
        <v>375.5</v>
      </c>
      <c r="AF1826" s="1">
        <v>460.3</v>
      </c>
      <c r="AG1826" s="1">
        <v>5.5</v>
      </c>
      <c r="AH1826" s="1">
        <v>897.7</v>
      </c>
      <c r="AI1826" s="1">
        <v>384.1</v>
      </c>
      <c r="AJ1826" s="1">
        <v>1.05</v>
      </c>
      <c r="AK1826" s="1">
        <v>1.75</v>
      </c>
      <c r="AL1826" s="1">
        <v>1.84</v>
      </c>
      <c r="AM1826" s="1">
        <v>0.03</v>
      </c>
      <c r="AN1826" s="1">
        <v>4.37</v>
      </c>
      <c r="AO1826" s="1">
        <v>7.39</v>
      </c>
      <c r="AP1826" s="1">
        <v>3.29</v>
      </c>
      <c r="AQ1826" s="1">
        <v>67.78</v>
      </c>
      <c r="AR1826" s="1">
        <v>9.61</v>
      </c>
      <c r="AS1826" s="1">
        <v>5.0199999999999996</v>
      </c>
      <c r="AT1826" s="1">
        <v>3000000</v>
      </c>
      <c r="AU1826" s="1">
        <v>10</v>
      </c>
      <c r="AV1826" s="1">
        <v>17.73</v>
      </c>
      <c r="AW1826" s="1">
        <v>17.73</v>
      </c>
      <c r="AX1826" s="1">
        <v>1611.5</v>
      </c>
      <c r="AY1826" s="1">
        <v>9.1</v>
      </c>
      <c r="AZ1826" s="1">
        <f t="shared" si="189"/>
        <v>0.23679801427241701</v>
      </c>
      <c r="BA1826" s="1">
        <f t="shared" si="189"/>
        <v>0.97493018926466024</v>
      </c>
      <c r="BB1826" s="1">
        <f t="shared" si="189"/>
        <v>2.7986348122866895E-2</v>
      </c>
      <c r="BC1826" s="1">
        <f t="shared" si="188"/>
        <v>0.97015203226807323</v>
      </c>
      <c r="BD1826" s="1">
        <f t="shared" si="188"/>
        <v>3.2764505119453925E-2</v>
      </c>
      <c r="BE1826" s="1">
        <f t="shared" si="188"/>
        <v>0.11635122556624262</v>
      </c>
      <c r="BF1826" s="1">
        <f t="shared" si="188"/>
        <v>5.1380701210052747E-2</v>
      </c>
      <c r="BG1826" s="1">
        <f t="shared" si="188"/>
        <v>6.7762953769779713E-2</v>
      </c>
      <c r="BH1826" s="1">
        <f t="shared" si="187"/>
        <v>0.9679801427241701</v>
      </c>
      <c r="BI1826" s="1">
        <f t="shared" si="187"/>
        <v>6.2053986968662732E-4</v>
      </c>
      <c r="BJ1826" s="1">
        <f t="shared" si="187"/>
        <v>6.3295066708035988E-3</v>
      </c>
      <c r="BK1826" s="1">
        <f t="shared" si="187"/>
        <v>7.5333540179956568E-2</v>
      </c>
      <c r="BL1826" s="1">
        <f t="shared" si="187"/>
        <v>0.16245733788395905</v>
      </c>
      <c r="BM1826" s="1">
        <f t="shared" si="187"/>
        <v>0.43499844865032578</v>
      </c>
      <c r="BN1826" s="1">
        <f t="shared" si="187"/>
        <v>0.30127210673285759</v>
      </c>
      <c r="BO1826" s="1">
        <f t="shared" si="187"/>
        <v>2.5938566552901023E-2</v>
      </c>
      <c r="BP1826" s="1">
        <f t="shared" si="187"/>
        <v>0.23679801427241701</v>
      </c>
      <c r="BQ1826" s="1">
        <f t="shared" si="187"/>
        <v>8.6130933912503885E-2</v>
      </c>
      <c r="BR1826" s="1">
        <f t="shared" si="187"/>
        <v>0.67179646292274275</v>
      </c>
      <c r="BS1826" s="1">
        <f t="shared" si="187"/>
        <v>1.8492088116661496E-3</v>
      </c>
      <c r="BT1826" s="1">
        <f t="shared" si="190"/>
        <v>1.0735339745578654E-3</v>
      </c>
      <c r="BU1826" s="1">
        <f t="shared" si="184"/>
        <v>6.1061123177164139E-2</v>
      </c>
      <c r="BV1826" s="1">
        <f t="shared" si="184"/>
        <v>0.23301272106732857</v>
      </c>
      <c r="BW1826" s="1">
        <f t="shared" si="184"/>
        <v>0.28563450201675461</v>
      </c>
    </row>
    <row r="1827" spans="1:75" x14ac:dyDescent="0.3">
      <c r="A1827" s="1">
        <v>2241</v>
      </c>
      <c r="B1827" s="1">
        <v>0</v>
      </c>
      <c r="C1827" s="1">
        <v>1283.8</v>
      </c>
      <c r="D1827" s="1">
        <v>910.5</v>
      </c>
      <c r="E1827" s="1">
        <v>537.1</v>
      </c>
      <c r="F1827" s="1">
        <v>9.3000000000000007</v>
      </c>
      <c r="G1827" s="1">
        <v>521.79999999999995</v>
      </c>
      <c r="H1827" s="1">
        <v>24.6</v>
      </c>
      <c r="I1827" s="1">
        <v>80</v>
      </c>
      <c r="J1827" s="1">
        <v>34.700000000000003</v>
      </c>
      <c r="K1827" s="1">
        <v>60.4</v>
      </c>
      <c r="L1827" s="1">
        <v>14.89</v>
      </c>
      <c r="M1827" s="1">
        <v>6.46</v>
      </c>
      <c r="N1827" s="1">
        <v>4.58</v>
      </c>
      <c r="O1827" s="1">
        <v>11.25</v>
      </c>
      <c r="P1827" s="1">
        <v>2.74</v>
      </c>
      <c r="Q1827" s="1">
        <v>514.9</v>
      </c>
      <c r="R1827" s="1">
        <v>18.899999999999999</v>
      </c>
      <c r="S1827" s="1">
        <v>0.1</v>
      </c>
      <c r="T1827" s="1">
        <v>51.3</v>
      </c>
      <c r="U1827" s="1">
        <v>859.2</v>
      </c>
      <c r="V1827" s="1">
        <v>150.6</v>
      </c>
      <c r="W1827" s="1">
        <v>217.7</v>
      </c>
      <c r="X1827" s="1">
        <v>5</v>
      </c>
      <c r="Y1827" s="1">
        <v>910.5</v>
      </c>
      <c r="Z1827" s="1">
        <v>859.2</v>
      </c>
      <c r="AA1827" s="1">
        <v>1061.0999999999999</v>
      </c>
      <c r="AB1827" s="1">
        <v>0.39</v>
      </c>
      <c r="AC1827" s="1">
        <v>0.16</v>
      </c>
      <c r="AD1827" s="1">
        <v>0.31</v>
      </c>
      <c r="AE1827" s="1">
        <v>2.8</v>
      </c>
      <c r="AF1827" s="1">
        <v>723</v>
      </c>
      <c r="AG1827" s="1">
        <v>4.8</v>
      </c>
      <c r="AH1827" s="1">
        <v>93</v>
      </c>
      <c r="AI1827" s="1">
        <v>-132.30000000000001</v>
      </c>
      <c r="AJ1827" s="1">
        <v>0.27</v>
      </c>
      <c r="AK1827" s="1">
        <v>0.41</v>
      </c>
      <c r="AL1827" s="1">
        <v>0.17</v>
      </c>
      <c r="AM1827" s="1">
        <v>0.06</v>
      </c>
      <c r="AN1827" s="1">
        <v>9.6300000000000008</v>
      </c>
      <c r="AO1827" s="1">
        <v>4.97</v>
      </c>
      <c r="AP1827" s="1">
        <v>22.88</v>
      </c>
      <c r="AQ1827" s="1">
        <v>20.46</v>
      </c>
      <c r="AR1827" s="1">
        <v>14.72</v>
      </c>
      <c r="AS1827" s="1">
        <v>0</v>
      </c>
      <c r="AT1827" s="1">
        <v>4700000</v>
      </c>
      <c r="AU1827" s="1">
        <v>10</v>
      </c>
      <c r="AV1827" s="1">
        <v>-0.01</v>
      </c>
      <c r="AW1827" s="1">
        <v>-0.01</v>
      </c>
      <c r="AX1827" s="1">
        <v>1283.8</v>
      </c>
      <c r="AY1827" s="1">
        <v>9.1</v>
      </c>
      <c r="AZ1827" s="1">
        <f t="shared" si="189"/>
        <v>0.70922262034584826</v>
      </c>
      <c r="BA1827" s="1">
        <f t="shared" si="189"/>
        <v>0.41836734693877553</v>
      </c>
      <c r="BB1827" s="1">
        <f t="shared" si="189"/>
        <v>7.2441190216544641E-3</v>
      </c>
      <c r="BC1827" s="1">
        <f t="shared" si="188"/>
        <v>0.40644960274186009</v>
      </c>
      <c r="BD1827" s="1">
        <f t="shared" si="188"/>
        <v>1.9161863218569872E-2</v>
      </c>
      <c r="BE1827" s="1">
        <f t="shared" si="188"/>
        <v>6.2315002336812593E-2</v>
      </c>
      <c r="BF1827" s="1">
        <f t="shared" si="188"/>
        <v>2.7029132263592465E-2</v>
      </c>
      <c r="BG1827" s="1">
        <f t="shared" si="188"/>
        <v>4.7047826764293504E-2</v>
      </c>
      <c r="BH1827" s="1">
        <f t="shared" si="187"/>
        <v>0.40107493379031001</v>
      </c>
      <c r="BI1827" s="1">
        <f t="shared" si="187"/>
        <v>1.4721919302071973E-2</v>
      </c>
      <c r="BJ1827" s="1">
        <f t="shared" si="187"/>
        <v>7.7893752921015744E-5</v>
      </c>
      <c r="BK1827" s="1">
        <f t="shared" si="187"/>
        <v>3.9959495248481074E-2</v>
      </c>
      <c r="BL1827" s="1">
        <f t="shared" si="187"/>
        <v>0.6692631250973673</v>
      </c>
      <c r="BM1827" s="1">
        <f t="shared" si="187"/>
        <v>0.1173079918990497</v>
      </c>
      <c r="BN1827" s="1">
        <f t="shared" si="187"/>
        <v>0.16957470010905126</v>
      </c>
      <c r="BO1827" s="1">
        <f t="shared" si="187"/>
        <v>3.8946876460507871E-3</v>
      </c>
      <c r="BP1827" s="1">
        <f t="shared" si="187"/>
        <v>0.70922262034584826</v>
      </c>
      <c r="BQ1827" s="1">
        <f t="shared" si="187"/>
        <v>0.6692631250973673</v>
      </c>
      <c r="BR1827" s="1">
        <f t="shared" si="187"/>
        <v>0.82653061224489788</v>
      </c>
      <c r="BS1827" s="1">
        <f t="shared" si="187"/>
        <v>3.0378563639196136E-4</v>
      </c>
      <c r="BT1827" s="1">
        <f t="shared" si="190"/>
        <v>1.2463000467362518E-4</v>
      </c>
      <c r="BU1827" s="1">
        <f t="shared" si="184"/>
        <v>2.4147063405514878E-4</v>
      </c>
      <c r="BV1827" s="1">
        <f t="shared" si="184"/>
        <v>2.1810250817884407E-3</v>
      </c>
      <c r="BW1827" s="1">
        <f t="shared" si="184"/>
        <v>0.56317183361894374</v>
      </c>
    </row>
    <row r="1828" spans="1:75" x14ac:dyDescent="0.3">
      <c r="A1828" s="1">
        <v>233</v>
      </c>
      <c r="B1828" s="1">
        <v>0</v>
      </c>
      <c r="C1828" s="1">
        <v>622.1</v>
      </c>
      <c r="D1828" s="1">
        <v>364.5</v>
      </c>
      <c r="E1828" s="1">
        <v>470.7</v>
      </c>
      <c r="F1828" s="1">
        <v>3.9</v>
      </c>
      <c r="G1828" s="1">
        <v>374.6</v>
      </c>
      <c r="H1828" s="1">
        <v>100</v>
      </c>
      <c r="I1828" s="1">
        <v>136.1</v>
      </c>
      <c r="J1828" s="1">
        <v>103.5</v>
      </c>
      <c r="K1828" s="1">
        <v>106.9</v>
      </c>
      <c r="L1828" s="1">
        <v>28.91</v>
      </c>
      <c r="M1828" s="1">
        <v>21.99</v>
      </c>
      <c r="N1828" s="1">
        <v>21.24</v>
      </c>
      <c r="O1828" s="1">
        <v>22.71</v>
      </c>
      <c r="P1828" s="1">
        <v>34.479999999999997</v>
      </c>
      <c r="Q1828" s="1">
        <v>444.3</v>
      </c>
      <c r="R1828" s="1">
        <v>7.7</v>
      </c>
      <c r="S1828" s="1">
        <v>1.4</v>
      </c>
      <c r="T1828" s="1">
        <v>148</v>
      </c>
      <c r="U1828" s="1">
        <v>216.5</v>
      </c>
      <c r="V1828" s="1">
        <v>99.9</v>
      </c>
      <c r="W1828" s="1">
        <v>256.2</v>
      </c>
      <c r="X1828" s="1">
        <v>1.4</v>
      </c>
      <c r="Y1828" s="1">
        <v>364.5</v>
      </c>
      <c r="Z1828" s="1">
        <v>216.5</v>
      </c>
      <c r="AA1828" s="1">
        <v>364.5</v>
      </c>
      <c r="AB1828" s="1">
        <v>0.67</v>
      </c>
      <c r="AC1828" s="1">
        <v>0</v>
      </c>
      <c r="AD1828" s="1">
        <v>2.83</v>
      </c>
      <c r="AE1828" s="1">
        <v>10.3</v>
      </c>
      <c r="AF1828" s="1">
        <v>141.69999999999999</v>
      </c>
      <c r="AG1828" s="1">
        <v>8.5</v>
      </c>
      <c r="AH1828" s="1">
        <v>452.5</v>
      </c>
      <c r="AI1828" s="1">
        <v>198.9</v>
      </c>
      <c r="AJ1828" s="1">
        <v>1.53</v>
      </c>
      <c r="AK1828" s="1">
        <v>1.78</v>
      </c>
      <c r="AL1828" s="1">
        <v>0</v>
      </c>
      <c r="AM1828" s="1">
        <v>1.1200000000000001</v>
      </c>
      <c r="AN1828" s="1">
        <v>286.08999999999997</v>
      </c>
      <c r="AO1828" s="1">
        <v>6.28</v>
      </c>
      <c r="AP1828" s="1">
        <v>4.9000000000000004</v>
      </c>
      <c r="AQ1828" s="1">
        <v>17.32</v>
      </c>
      <c r="AR1828" s="1">
        <v>27.09</v>
      </c>
      <c r="AS1828" s="1">
        <v>4.21</v>
      </c>
      <c r="AT1828" s="1">
        <v>14800000</v>
      </c>
      <c r="AU1828" s="1">
        <v>10</v>
      </c>
      <c r="AV1828" s="1">
        <v>8.5500000000000007</v>
      </c>
      <c r="AW1828" s="1">
        <v>8.5500000000000007</v>
      </c>
      <c r="AX1828" s="1">
        <v>622.1</v>
      </c>
      <c r="AY1828" s="1">
        <v>20.62</v>
      </c>
      <c r="AZ1828" s="1">
        <f t="shared" si="189"/>
        <v>0.58591866259443814</v>
      </c>
      <c r="BA1828" s="1">
        <f t="shared" si="189"/>
        <v>0.75663076675775598</v>
      </c>
      <c r="BB1828" s="1">
        <f t="shared" si="189"/>
        <v>6.2690885709692969E-3</v>
      </c>
      <c r="BC1828" s="1">
        <f t="shared" si="188"/>
        <v>0.6021539945346408</v>
      </c>
      <c r="BD1828" s="1">
        <f t="shared" si="188"/>
        <v>0.16074586079408454</v>
      </c>
      <c r="BE1828" s="1">
        <f t="shared" si="188"/>
        <v>0.21877511654074905</v>
      </c>
      <c r="BF1828" s="1">
        <f t="shared" si="188"/>
        <v>0.1663719659218775</v>
      </c>
      <c r="BG1828" s="1">
        <f t="shared" si="188"/>
        <v>0.1718373251888764</v>
      </c>
      <c r="BH1828" s="1">
        <f t="shared" si="187"/>
        <v>0.71419385950811765</v>
      </c>
      <c r="BI1828" s="1">
        <f t="shared" si="187"/>
        <v>1.237743128114451E-2</v>
      </c>
      <c r="BJ1828" s="1">
        <f t="shared" si="187"/>
        <v>2.2504420511171835E-3</v>
      </c>
      <c r="BK1828" s="1">
        <f t="shared" si="187"/>
        <v>0.23790387397524512</v>
      </c>
      <c r="BL1828" s="1">
        <f t="shared" si="187"/>
        <v>0.34801478861919305</v>
      </c>
      <c r="BM1828" s="1">
        <f t="shared" si="187"/>
        <v>0.16058511493329047</v>
      </c>
      <c r="BN1828" s="1">
        <f t="shared" si="187"/>
        <v>0.41183089535444461</v>
      </c>
      <c r="BO1828" s="1">
        <f t="shared" si="187"/>
        <v>2.2504420511171835E-3</v>
      </c>
      <c r="BP1828" s="1">
        <f t="shared" si="187"/>
        <v>0.58591866259443814</v>
      </c>
      <c r="BQ1828" s="1">
        <f t="shared" si="187"/>
        <v>0.34801478861919305</v>
      </c>
      <c r="BR1828" s="1">
        <f t="shared" si="187"/>
        <v>0.58591866259443814</v>
      </c>
      <c r="BS1828" s="1">
        <f t="shared" si="187"/>
        <v>1.0769972673203665E-3</v>
      </c>
      <c r="BT1828" s="1">
        <f t="shared" si="190"/>
        <v>0</v>
      </c>
      <c r="BU1828" s="1">
        <f t="shared" si="190"/>
        <v>4.5491078604725926E-3</v>
      </c>
      <c r="BV1828" s="1">
        <f t="shared" si="190"/>
        <v>1.6556823661790711E-2</v>
      </c>
      <c r="BW1828" s="1">
        <f t="shared" si="190"/>
        <v>0.22777688474521779</v>
      </c>
    </row>
    <row r="1829" spans="1:75" x14ac:dyDescent="0.3">
      <c r="A1829" s="1">
        <v>3050</v>
      </c>
      <c r="B1829" s="1">
        <v>0</v>
      </c>
      <c r="C1829" s="1">
        <v>961.4</v>
      </c>
      <c r="D1829" s="1">
        <v>418.2</v>
      </c>
      <c r="E1829" s="1">
        <v>1513.9</v>
      </c>
      <c r="F1829" s="1">
        <v>-16.2</v>
      </c>
      <c r="G1829" s="1">
        <v>1401.3</v>
      </c>
      <c r="H1829" s="1">
        <v>96.4</v>
      </c>
      <c r="I1829" s="1">
        <v>171.5</v>
      </c>
      <c r="J1829" s="1">
        <v>149.69999999999999</v>
      </c>
      <c r="K1829" s="1">
        <v>114.6</v>
      </c>
      <c r="L1829" s="1">
        <v>11.33</v>
      </c>
      <c r="M1829" s="1">
        <v>9.89</v>
      </c>
      <c r="N1829" s="1">
        <v>6.37</v>
      </c>
      <c r="O1829" s="1">
        <v>7.57</v>
      </c>
      <c r="P1829" s="1">
        <v>25.16</v>
      </c>
      <c r="Q1829" s="1">
        <v>1495.6</v>
      </c>
      <c r="R1829" s="1">
        <v>8.3000000000000007</v>
      </c>
      <c r="S1829" s="1">
        <v>8.5</v>
      </c>
      <c r="T1829" s="1">
        <v>300</v>
      </c>
      <c r="U1829" s="1">
        <v>118.2</v>
      </c>
      <c r="V1829" s="1">
        <v>5.4</v>
      </c>
      <c r="W1829" s="1">
        <v>510</v>
      </c>
      <c r="X1829" s="1">
        <v>27.8</v>
      </c>
      <c r="Y1829" s="1">
        <v>418.2</v>
      </c>
      <c r="Z1829" s="1">
        <v>118.2</v>
      </c>
      <c r="AA1829" s="1">
        <v>423.6</v>
      </c>
      <c r="AB1829" s="1">
        <v>0.95</v>
      </c>
      <c r="AC1829" s="1">
        <v>0.01</v>
      </c>
      <c r="AD1829" s="1">
        <v>13.22</v>
      </c>
      <c r="AE1829" s="1">
        <v>55.3</v>
      </c>
      <c r="AF1829" s="1">
        <v>259.10000000000002</v>
      </c>
      <c r="AG1829" s="1">
        <v>8.5</v>
      </c>
      <c r="AH1829" s="1">
        <v>612.5</v>
      </c>
      <c r="AI1829" s="1">
        <v>108.5</v>
      </c>
      <c r="AJ1829" s="1">
        <v>0.56000000000000005</v>
      </c>
      <c r="AK1829" s="1">
        <v>1.22</v>
      </c>
      <c r="AL1829" s="1">
        <v>0.01</v>
      </c>
      <c r="AM1829" s="1">
        <v>0.25</v>
      </c>
      <c r="AN1829" s="1">
        <v>33.31</v>
      </c>
      <c r="AO1829" s="1">
        <v>3.72</v>
      </c>
      <c r="AP1829" s="1">
        <v>9.59</v>
      </c>
      <c r="AQ1829" s="1">
        <v>149.71</v>
      </c>
      <c r="AR1829" s="1">
        <v>12.65</v>
      </c>
      <c r="AS1829" s="1">
        <v>3.79</v>
      </c>
      <c r="AT1829" s="1">
        <v>2191000</v>
      </c>
      <c r="AU1829" s="1">
        <v>10</v>
      </c>
      <c r="AV1829" s="1">
        <v>43.5</v>
      </c>
      <c r="AW1829" s="1">
        <v>43.5</v>
      </c>
      <c r="AX1829" s="1">
        <v>961.4</v>
      </c>
      <c r="AY1829" s="1">
        <v>9.1</v>
      </c>
      <c r="AZ1829" s="1">
        <f t="shared" si="189"/>
        <v>0.43499063865196586</v>
      </c>
      <c r="BA1829" s="1">
        <f t="shared" si="189"/>
        <v>1.5746827543166217</v>
      </c>
      <c r="BB1829" s="1">
        <f t="shared" si="189"/>
        <v>-1.6850426461410443E-2</v>
      </c>
      <c r="BC1829" s="1">
        <f t="shared" si="188"/>
        <v>1.4575618889120032</v>
      </c>
      <c r="BD1829" s="1">
        <f t="shared" si="188"/>
        <v>0.10027043894320783</v>
      </c>
      <c r="BE1829" s="1">
        <f t="shared" si="188"/>
        <v>0.17838568753900563</v>
      </c>
      <c r="BF1829" s="1">
        <f t="shared" si="188"/>
        <v>0.15571042230081131</v>
      </c>
      <c r="BG1829" s="1">
        <f t="shared" si="188"/>
        <v>0.11920116496775536</v>
      </c>
      <c r="BH1829" s="1">
        <f t="shared" si="187"/>
        <v>1.5556480133139172</v>
      </c>
      <c r="BI1829" s="1">
        <f t="shared" si="187"/>
        <v>8.6332431870189321E-3</v>
      </c>
      <c r="BJ1829" s="1">
        <f t="shared" si="187"/>
        <v>8.8412731433326393E-3</v>
      </c>
      <c r="BK1829" s="1">
        <f t="shared" si="187"/>
        <v>0.31204493447056375</v>
      </c>
      <c r="BL1829" s="1">
        <f t="shared" si="187"/>
        <v>0.12294570418140213</v>
      </c>
      <c r="BM1829" s="1">
        <f t="shared" si="187"/>
        <v>5.6168088204701485E-3</v>
      </c>
      <c r="BN1829" s="1">
        <f t="shared" si="187"/>
        <v>0.53047638859995838</v>
      </c>
      <c r="BO1829" s="1">
        <f t="shared" si="187"/>
        <v>2.8916163927605577E-2</v>
      </c>
      <c r="BP1829" s="1">
        <f t="shared" si="187"/>
        <v>0.43499063865196586</v>
      </c>
      <c r="BQ1829" s="1">
        <f t="shared" si="187"/>
        <v>0.12294570418140213</v>
      </c>
      <c r="BR1829" s="1">
        <f t="shared" si="187"/>
        <v>0.44060744747243608</v>
      </c>
      <c r="BS1829" s="1">
        <f t="shared" si="187"/>
        <v>9.8814229249011851E-4</v>
      </c>
      <c r="BT1829" s="1">
        <f t="shared" si="190"/>
        <v>1.0401497815685459E-5</v>
      </c>
      <c r="BU1829" s="1">
        <f t="shared" si="190"/>
        <v>1.3750780112336177E-2</v>
      </c>
      <c r="BV1829" s="1">
        <f t="shared" si="190"/>
        <v>5.7520282920740587E-2</v>
      </c>
      <c r="BW1829" s="1">
        <f t="shared" si="190"/>
        <v>0.26950280840441027</v>
      </c>
    </row>
    <row r="1830" spans="1:75" x14ac:dyDescent="0.3">
      <c r="A1830" s="1">
        <v>207</v>
      </c>
      <c r="B1830" s="1">
        <v>0</v>
      </c>
      <c r="C1830" s="1">
        <v>965.3</v>
      </c>
      <c r="D1830" s="1">
        <v>460.3</v>
      </c>
      <c r="E1830" s="1">
        <v>817.5</v>
      </c>
      <c r="F1830" s="1">
        <v>18.399999999999999</v>
      </c>
      <c r="G1830" s="1">
        <v>833.2</v>
      </c>
      <c r="H1830" s="1">
        <v>2.7</v>
      </c>
      <c r="I1830" s="1">
        <v>21.9</v>
      </c>
      <c r="J1830" s="1">
        <v>5.3</v>
      </c>
      <c r="K1830" s="1">
        <v>14.7</v>
      </c>
      <c r="L1830" s="1">
        <v>2.68</v>
      </c>
      <c r="M1830" s="1">
        <v>0.65</v>
      </c>
      <c r="N1830" s="1">
        <v>0.33</v>
      </c>
      <c r="O1830" s="1">
        <v>1.8</v>
      </c>
      <c r="P1830" s="1">
        <v>0.59</v>
      </c>
      <c r="Q1830" s="1">
        <v>815.3</v>
      </c>
      <c r="R1830" s="1">
        <v>0.6</v>
      </c>
      <c r="S1830" s="1">
        <v>1.4</v>
      </c>
      <c r="T1830" s="1">
        <v>9.6</v>
      </c>
      <c r="U1830" s="1">
        <v>501.4</v>
      </c>
      <c r="V1830" s="1">
        <v>56.5</v>
      </c>
      <c r="W1830" s="1">
        <v>343</v>
      </c>
      <c r="X1830" s="1">
        <v>13.4</v>
      </c>
      <c r="Y1830" s="1">
        <v>460.9</v>
      </c>
      <c r="Z1830" s="1">
        <v>396.5</v>
      </c>
      <c r="AA1830" s="1">
        <v>517.4</v>
      </c>
      <c r="AB1830" s="1">
        <v>0.87</v>
      </c>
      <c r="AC1830" s="1">
        <v>0.08</v>
      </c>
      <c r="AD1830" s="1">
        <v>13.4</v>
      </c>
      <c r="AE1830" s="1">
        <v>61.7</v>
      </c>
      <c r="AF1830" s="1">
        <v>690.1</v>
      </c>
      <c r="AG1830" s="1">
        <v>30.6</v>
      </c>
      <c r="AH1830" s="1">
        <v>142.19999999999999</v>
      </c>
      <c r="AI1830" s="1">
        <v>-201.9</v>
      </c>
      <c r="AJ1830" s="1">
        <v>0.23</v>
      </c>
      <c r="AK1830" s="1">
        <v>0.39</v>
      </c>
      <c r="AL1830" s="1">
        <v>0.12</v>
      </c>
      <c r="AM1830" s="1">
        <v>0.01</v>
      </c>
      <c r="AN1830" s="1">
        <v>1.94</v>
      </c>
      <c r="AO1830" s="1">
        <v>2.19</v>
      </c>
      <c r="AP1830" s="1">
        <v>10.19</v>
      </c>
      <c r="AQ1830" s="1">
        <v>21.6</v>
      </c>
      <c r="AR1830" s="1">
        <v>16.97</v>
      </c>
      <c r="AS1830" s="1">
        <v>33.6</v>
      </c>
      <c r="AT1830" s="1">
        <v>4988254</v>
      </c>
      <c r="AU1830" s="1">
        <v>10</v>
      </c>
      <c r="AV1830" s="1">
        <v>2.63</v>
      </c>
      <c r="AW1830" s="1">
        <v>2.63</v>
      </c>
      <c r="AX1830" s="1">
        <v>965.3</v>
      </c>
      <c r="AY1830" s="1">
        <v>9.1</v>
      </c>
      <c r="AZ1830" s="1">
        <f t="shared" si="189"/>
        <v>0.47684657619392939</v>
      </c>
      <c r="BA1830" s="1">
        <f t="shared" si="189"/>
        <v>0.84688697814151048</v>
      </c>
      <c r="BB1830" s="1">
        <f t="shared" si="189"/>
        <v>1.9061431679270692E-2</v>
      </c>
      <c r="BC1830" s="1">
        <f t="shared" si="188"/>
        <v>0.86315135191132297</v>
      </c>
      <c r="BD1830" s="1">
        <f t="shared" si="188"/>
        <v>2.7970579094581997E-3</v>
      </c>
      <c r="BE1830" s="1">
        <f t="shared" si="188"/>
        <v>2.2687247487827619E-2</v>
      </c>
      <c r="BF1830" s="1">
        <f t="shared" si="188"/>
        <v>5.4905210815290586E-3</v>
      </c>
      <c r="BG1830" s="1">
        <f t="shared" si="188"/>
        <v>1.5228426395939087E-2</v>
      </c>
      <c r="BH1830" s="1">
        <f t="shared" ref="BH1830:BS1893" si="191">Q1830/$C1830</f>
        <v>0.84460789391898894</v>
      </c>
      <c r="BI1830" s="1">
        <f t="shared" si="191"/>
        <v>6.2156842432404429E-4</v>
      </c>
      <c r="BJ1830" s="1">
        <f t="shared" si="191"/>
        <v>1.4503263234227702E-3</v>
      </c>
      <c r="BK1830" s="1">
        <f t="shared" si="191"/>
        <v>9.9450947891847087E-3</v>
      </c>
      <c r="BL1830" s="1">
        <f t="shared" si="191"/>
        <v>0.51942401326012644</v>
      </c>
      <c r="BM1830" s="1">
        <f t="shared" si="191"/>
        <v>5.8531026623847508E-2</v>
      </c>
      <c r="BN1830" s="1">
        <f t="shared" si="191"/>
        <v>0.35532994923857869</v>
      </c>
      <c r="BO1830" s="1">
        <f t="shared" si="191"/>
        <v>1.3881694809903658E-2</v>
      </c>
      <c r="BP1830" s="1">
        <f t="shared" si="191"/>
        <v>0.47746814461825338</v>
      </c>
      <c r="BQ1830" s="1">
        <f t="shared" si="191"/>
        <v>0.41075313374080596</v>
      </c>
      <c r="BR1830" s="1">
        <f t="shared" si="191"/>
        <v>0.53599917124210095</v>
      </c>
      <c r="BS1830" s="1">
        <f t="shared" si="191"/>
        <v>9.012742152698643E-4</v>
      </c>
      <c r="BT1830" s="1">
        <f t="shared" si="190"/>
        <v>8.2875789909872587E-5</v>
      </c>
      <c r="BU1830" s="1">
        <f t="shared" si="190"/>
        <v>1.3881694809903658E-2</v>
      </c>
      <c r="BV1830" s="1">
        <f t="shared" si="190"/>
        <v>6.3917952967989231E-2</v>
      </c>
      <c r="BW1830" s="1">
        <f t="shared" si="190"/>
        <v>0.71490728271003834</v>
      </c>
    </row>
    <row r="1831" spans="1:75" x14ac:dyDescent="0.3">
      <c r="A1831" s="1">
        <v>1413</v>
      </c>
      <c r="B1831" s="1">
        <v>0</v>
      </c>
      <c r="C1831" s="1">
        <v>1201.8</v>
      </c>
      <c r="D1831" s="1">
        <v>454.6</v>
      </c>
      <c r="E1831" s="1">
        <v>1158.0999999999999</v>
      </c>
      <c r="F1831" s="1">
        <v>10.9</v>
      </c>
      <c r="G1831" s="1">
        <v>1061.5999999999999</v>
      </c>
      <c r="H1831" s="1">
        <v>107.4</v>
      </c>
      <c r="I1831" s="1">
        <v>280.8</v>
      </c>
      <c r="J1831" s="1">
        <v>167.3</v>
      </c>
      <c r="K1831" s="1">
        <v>172.5</v>
      </c>
      <c r="L1831" s="1">
        <v>24.25</v>
      </c>
      <c r="M1831" s="1">
        <v>14.45</v>
      </c>
      <c r="N1831" s="1">
        <v>9.27</v>
      </c>
      <c r="O1831" s="1">
        <v>14.9</v>
      </c>
      <c r="P1831" s="1">
        <v>24.6</v>
      </c>
      <c r="Q1831" s="1">
        <v>1123.5999999999999</v>
      </c>
      <c r="R1831" s="1">
        <v>18.100000000000001</v>
      </c>
      <c r="S1831" s="1">
        <v>2</v>
      </c>
      <c r="T1831" s="1">
        <v>402</v>
      </c>
      <c r="U1831" s="1">
        <v>202.6</v>
      </c>
      <c r="V1831" s="1">
        <v>119.4</v>
      </c>
      <c r="W1831" s="1">
        <v>465.5</v>
      </c>
      <c r="X1831" s="1">
        <v>12.3</v>
      </c>
      <c r="Y1831" s="1">
        <v>604.6</v>
      </c>
      <c r="Z1831" s="1">
        <v>202.6</v>
      </c>
      <c r="AA1831" s="1">
        <v>724</v>
      </c>
      <c r="AB1831" s="1">
        <v>0.81</v>
      </c>
      <c r="AC1831" s="1">
        <v>0.27</v>
      </c>
      <c r="AD1831" s="1">
        <v>9.39</v>
      </c>
      <c r="AE1831" s="1">
        <v>42.7</v>
      </c>
      <c r="AF1831" s="1">
        <v>346.8</v>
      </c>
      <c r="AG1831" s="1">
        <v>8.5</v>
      </c>
      <c r="AH1831" s="1">
        <v>375.9</v>
      </c>
      <c r="AI1831" s="1">
        <v>-89.4</v>
      </c>
      <c r="AJ1831" s="1">
        <v>0.52</v>
      </c>
      <c r="AK1831" s="1">
        <v>0.79</v>
      </c>
      <c r="AL1831" s="1">
        <v>0.59</v>
      </c>
      <c r="AM1831" s="1">
        <v>0.25</v>
      </c>
      <c r="AN1831" s="1">
        <v>43.65</v>
      </c>
      <c r="AO1831" s="1">
        <v>3.63</v>
      </c>
      <c r="AP1831" s="1">
        <v>8.56</v>
      </c>
      <c r="AQ1831" s="1">
        <v>28.31</v>
      </c>
      <c r="AR1831" s="1">
        <v>12.13</v>
      </c>
      <c r="AS1831" s="1">
        <v>10.32</v>
      </c>
      <c r="AT1831" s="1">
        <v>25196048</v>
      </c>
      <c r="AU1831" s="1">
        <v>10</v>
      </c>
      <c r="AV1831" s="1">
        <v>4.08</v>
      </c>
      <c r="AW1831" s="1">
        <v>4.08</v>
      </c>
      <c r="AX1831" s="1">
        <v>1201.8</v>
      </c>
      <c r="AY1831" s="1">
        <v>9.1</v>
      </c>
      <c r="AZ1831" s="1">
        <f t="shared" si="189"/>
        <v>0.37826593443168582</v>
      </c>
      <c r="BA1831" s="1">
        <f t="shared" si="189"/>
        <v>0.96363787651855548</v>
      </c>
      <c r="BB1831" s="1">
        <f t="shared" si="189"/>
        <v>9.0697287402230001E-3</v>
      </c>
      <c r="BC1831" s="1">
        <f t="shared" si="188"/>
        <v>0.88334165418538857</v>
      </c>
      <c r="BD1831" s="1">
        <f t="shared" si="188"/>
        <v>8.9365951073389918E-2</v>
      </c>
      <c r="BE1831" s="1">
        <f t="shared" si="188"/>
        <v>0.23364952571143288</v>
      </c>
      <c r="BF1831" s="1">
        <f t="shared" si="188"/>
        <v>0.13920785488434018</v>
      </c>
      <c r="BG1831" s="1">
        <f t="shared" si="188"/>
        <v>0.14353469795307039</v>
      </c>
      <c r="BH1831" s="1">
        <f t="shared" si="191"/>
        <v>0.93493093692794138</v>
      </c>
      <c r="BI1831" s="1">
        <f t="shared" si="191"/>
        <v>1.506074222000333E-2</v>
      </c>
      <c r="BJ1831" s="1">
        <f t="shared" si="191"/>
        <v>1.6641704110500915E-3</v>
      </c>
      <c r="BK1831" s="1">
        <f t="shared" si="191"/>
        <v>0.33449825262106841</v>
      </c>
      <c r="BL1831" s="1">
        <f t="shared" si="191"/>
        <v>0.16858046263937426</v>
      </c>
      <c r="BM1831" s="1">
        <f t="shared" si="191"/>
        <v>9.9350973539690468E-2</v>
      </c>
      <c r="BN1831" s="1">
        <f t="shared" si="191"/>
        <v>0.38733566317190882</v>
      </c>
      <c r="BO1831" s="1">
        <f t="shared" si="191"/>
        <v>1.0234648027958064E-2</v>
      </c>
      <c r="BP1831" s="1">
        <f t="shared" si="191"/>
        <v>0.50307871526044268</v>
      </c>
      <c r="BQ1831" s="1">
        <f t="shared" si="191"/>
        <v>0.16858046263937426</v>
      </c>
      <c r="BR1831" s="1">
        <f t="shared" si="191"/>
        <v>0.60242968880013315</v>
      </c>
      <c r="BS1831" s="1">
        <f t="shared" si="191"/>
        <v>6.7398901647528712E-4</v>
      </c>
      <c r="BT1831" s="1">
        <f t="shared" si="190"/>
        <v>2.2466300549176237E-4</v>
      </c>
      <c r="BU1831" s="1">
        <f t="shared" si="190"/>
        <v>7.8132800798801812E-3</v>
      </c>
      <c r="BV1831" s="1">
        <f t="shared" si="190"/>
        <v>3.5530038275919461E-2</v>
      </c>
      <c r="BW1831" s="1">
        <f t="shared" si="190"/>
        <v>0.2885671492760859</v>
      </c>
    </row>
    <row r="1832" spans="1:75" x14ac:dyDescent="0.3">
      <c r="A1832" s="1">
        <v>1826</v>
      </c>
      <c r="B1832" s="1">
        <v>0</v>
      </c>
      <c r="C1832" s="1">
        <v>1828.2</v>
      </c>
      <c r="D1832" s="1">
        <v>376.7</v>
      </c>
      <c r="E1832" s="1">
        <v>1903.7</v>
      </c>
      <c r="F1832" s="1">
        <v>55.6</v>
      </c>
      <c r="G1832" s="1">
        <v>1911.5</v>
      </c>
      <c r="H1832" s="1">
        <v>47.8</v>
      </c>
      <c r="I1832" s="1">
        <v>195.4</v>
      </c>
      <c r="J1832" s="1">
        <v>72.900000000000006</v>
      </c>
      <c r="K1832" s="1">
        <v>136.19999999999999</v>
      </c>
      <c r="L1832" s="1">
        <v>10.26</v>
      </c>
      <c r="M1832" s="1">
        <v>3.83</v>
      </c>
      <c r="N1832" s="1">
        <v>2.5099999999999998</v>
      </c>
      <c r="O1832" s="1">
        <v>7.15</v>
      </c>
      <c r="P1832" s="1">
        <v>13.4</v>
      </c>
      <c r="Q1832" s="1">
        <v>1856.7</v>
      </c>
      <c r="R1832" s="1">
        <v>41.6</v>
      </c>
      <c r="S1832" s="1">
        <v>3.2</v>
      </c>
      <c r="T1832" s="1">
        <v>400</v>
      </c>
      <c r="U1832" s="1">
        <v>-23.3</v>
      </c>
      <c r="V1832" s="1">
        <v>640.20000000000005</v>
      </c>
      <c r="W1832" s="1">
        <v>739.4</v>
      </c>
      <c r="X1832" s="1">
        <v>71.900000000000006</v>
      </c>
      <c r="Y1832" s="1">
        <v>376.7</v>
      </c>
      <c r="Z1832" s="1">
        <v>-23.3</v>
      </c>
      <c r="AA1832" s="1">
        <v>1016.9</v>
      </c>
      <c r="AB1832" s="1">
        <v>3.62</v>
      </c>
      <c r="AC1832" s="1">
        <v>0.42</v>
      </c>
      <c r="AD1832" s="1">
        <v>2.87</v>
      </c>
      <c r="AE1832" s="1">
        <v>10.8</v>
      </c>
      <c r="AF1832" s="1">
        <v>561</v>
      </c>
      <c r="AG1832" s="1">
        <v>70</v>
      </c>
      <c r="AH1832" s="1">
        <v>1059.4000000000001</v>
      </c>
      <c r="AI1832" s="1">
        <v>-161.5</v>
      </c>
      <c r="AJ1832" s="1">
        <v>0.6</v>
      </c>
      <c r="AK1832" s="1">
        <v>0.86</v>
      </c>
      <c r="AL1832" s="1">
        <v>1.7</v>
      </c>
      <c r="AM1832" s="1">
        <v>7.0000000000000007E-2</v>
      </c>
      <c r="AN1832" s="1">
        <v>16.23</v>
      </c>
      <c r="AO1832" s="1">
        <v>2.16</v>
      </c>
      <c r="AP1832" s="1">
        <v>3.43</v>
      </c>
      <c r="AQ1832" s="1">
        <v>84.95</v>
      </c>
      <c r="AR1832" s="1">
        <v>31.08</v>
      </c>
      <c r="AS1832" s="1">
        <v>5.62</v>
      </c>
      <c r="AT1832" s="1">
        <v>40000000</v>
      </c>
      <c r="AU1832" s="1">
        <v>10</v>
      </c>
      <c r="AV1832" s="1">
        <v>1.1599999999999999</v>
      </c>
      <c r="AW1832" s="1">
        <v>1.1599999999999999</v>
      </c>
      <c r="AX1832" s="1">
        <v>1828.2</v>
      </c>
      <c r="AY1832" s="1">
        <v>9.1</v>
      </c>
      <c r="AZ1832" s="1">
        <f t="shared" si="189"/>
        <v>0.20604966633847499</v>
      </c>
      <c r="BA1832" s="1">
        <f t="shared" si="189"/>
        <v>1.0412974510447435</v>
      </c>
      <c r="BB1832" s="1">
        <f t="shared" si="189"/>
        <v>3.0412427524340882E-2</v>
      </c>
      <c r="BC1832" s="1">
        <f t="shared" si="188"/>
        <v>1.0455639426758561</v>
      </c>
      <c r="BD1832" s="1">
        <f t="shared" si="188"/>
        <v>2.6145935893228309E-2</v>
      </c>
      <c r="BE1832" s="1">
        <f t="shared" si="188"/>
        <v>0.10688108522043541</v>
      </c>
      <c r="BF1832" s="1">
        <f t="shared" si="188"/>
        <v>3.9875287167705942E-2</v>
      </c>
      <c r="BG1832" s="1">
        <f t="shared" si="188"/>
        <v>7.449950771250409E-2</v>
      </c>
      <c r="BH1832" s="1">
        <f t="shared" si="191"/>
        <v>1.0155891040367575</v>
      </c>
      <c r="BI1832" s="1">
        <f t="shared" si="191"/>
        <v>2.2754622032600372E-2</v>
      </c>
      <c r="BJ1832" s="1">
        <f t="shared" si="191"/>
        <v>1.7503555409692595E-3</v>
      </c>
      <c r="BK1832" s="1">
        <f t="shared" si="191"/>
        <v>0.21879444262115741</v>
      </c>
      <c r="BL1832" s="1">
        <f t="shared" si="191"/>
        <v>-1.274477628268242E-2</v>
      </c>
      <c r="BM1832" s="1">
        <f t="shared" si="191"/>
        <v>0.35018050541516249</v>
      </c>
      <c r="BN1832" s="1">
        <f t="shared" si="191"/>
        <v>0.40444152718520948</v>
      </c>
      <c r="BO1832" s="1">
        <f t="shared" si="191"/>
        <v>3.9328301061153051E-2</v>
      </c>
      <c r="BP1832" s="1">
        <f t="shared" si="191"/>
        <v>0.20604966633847499</v>
      </c>
      <c r="BQ1832" s="1">
        <f t="shared" si="191"/>
        <v>-1.274477628268242E-2</v>
      </c>
      <c r="BR1832" s="1">
        <f t="shared" si="191"/>
        <v>0.55623017175363743</v>
      </c>
      <c r="BS1832" s="1">
        <f t="shared" si="191"/>
        <v>1.9800897057214747E-3</v>
      </c>
      <c r="BT1832" s="1">
        <f t="shared" si="190"/>
        <v>2.2973416475221528E-4</v>
      </c>
      <c r="BU1832" s="1">
        <f t="shared" si="190"/>
        <v>1.5698501258068044E-3</v>
      </c>
      <c r="BV1832" s="1">
        <f t="shared" si="190"/>
        <v>5.9074499507712503E-3</v>
      </c>
      <c r="BW1832" s="1">
        <f t="shared" si="190"/>
        <v>0.30685920577617326</v>
      </c>
    </row>
    <row r="1833" spans="1:75" x14ac:dyDescent="0.3">
      <c r="A1833" s="1">
        <v>3413</v>
      </c>
      <c r="B1833" s="1">
        <v>0</v>
      </c>
      <c r="C1833" s="1">
        <v>906.8</v>
      </c>
      <c r="D1833" s="1">
        <v>442.1</v>
      </c>
      <c r="E1833" s="1">
        <v>874.6</v>
      </c>
      <c r="F1833" s="1">
        <v>37.799999999999997</v>
      </c>
      <c r="G1833" s="1">
        <v>913.9</v>
      </c>
      <c r="H1833" s="1">
        <v>-1.5</v>
      </c>
      <c r="I1833" s="1">
        <v>46.8</v>
      </c>
      <c r="J1833" s="1">
        <v>8.9</v>
      </c>
      <c r="K1833" s="1">
        <v>25</v>
      </c>
      <c r="L1833" s="1">
        <v>5.35</v>
      </c>
      <c r="M1833" s="1">
        <v>1.02</v>
      </c>
      <c r="N1833" s="1">
        <v>-0.17</v>
      </c>
      <c r="O1833" s="1">
        <v>2.86</v>
      </c>
      <c r="P1833" s="1">
        <v>-0.34</v>
      </c>
      <c r="Q1833" s="1">
        <v>870.7</v>
      </c>
      <c r="R1833" s="1">
        <v>2</v>
      </c>
      <c r="S1833" s="1">
        <v>1.9</v>
      </c>
      <c r="T1833" s="1">
        <v>13.8</v>
      </c>
      <c r="U1833" s="1">
        <v>428.3</v>
      </c>
      <c r="V1833" s="1">
        <v>172.6</v>
      </c>
      <c r="W1833" s="1">
        <v>264.2</v>
      </c>
      <c r="X1833" s="1">
        <v>27.9</v>
      </c>
      <c r="Y1833" s="1">
        <v>442.1</v>
      </c>
      <c r="Z1833" s="1">
        <v>428.3</v>
      </c>
      <c r="AA1833" s="1">
        <v>614.70000000000005</v>
      </c>
      <c r="AB1833" s="1">
        <v>0.98</v>
      </c>
      <c r="AC1833" s="1">
        <v>0.22</v>
      </c>
      <c r="AD1833" s="1">
        <v>0</v>
      </c>
      <c r="AE1833" s="1">
        <v>38.049999999999997</v>
      </c>
      <c r="AF1833" s="1">
        <v>213.5</v>
      </c>
      <c r="AG1833" s="1">
        <v>13.7</v>
      </c>
      <c r="AH1833" s="1">
        <v>531.29999999999995</v>
      </c>
      <c r="AI1833" s="1">
        <v>194.8</v>
      </c>
      <c r="AJ1833" s="1">
        <v>0.69</v>
      </c>
      <c r="AK1833" s="1">
        <v>1.56</v>
      </c>
      <c r="AL1833" s="1">
        <v>0.39</v>
      </c>
      <c r="AM1833" s="1">
        <v>0.1</v>
      </c>
      <c r="AN1833" s="1">
        <v>15.23</v>
      </c>
      <c r="AO1833" s="1">
        <v>3.47</v>
      </c>
      <c r="AP1833" s="1">
        <v>4.01</v>
      </c>
      <c r="AQ1833" s="1">
        <v>62.48</v>
      </c>
      <c r="AR1833" s="1">
        <v>12.71</v>
      </c>
      <c r="AS1833" s="1">
        <v>4.18</v>
      </c>
      <c r="AT1833" s="1">
        <v>1375000</v>
      </c>
      <c r="AU1833" s="1">
        <v>10</v>
      </c>
      <c r="AV1833" s="1">
        <v>-7.0000000000000007E-2</v>
      </c>
      <c r="AW1833" s="1">
        <v>-7.0000000000000007E-2</v>
      </c>
      <c r="AX1833" s="1">
        <v>906.8</v>
      </c>
      <c r="AY1833" s="1">
        <v>9.1</v>
      </c>
      <c r="AZ1833" s="1">
        <f t="shared" si="189"/>
        <v>0.48753859726510812</v>
      </c>
      <c r="BA1833" s="1">
        <f t="shared" si="189"/>
        <v>0.96449051610057357</v>
      </c>
      <c r="BB1833" s="1">
        <f t="shared" si="189"/>
        <v>4.1685046316718127E-2</v>
      </c>
      <c r="BC1833" s="1">
        <f t="shared" si="188"/>
        <v>1.0078297309219233</v>
      </c>
      <c r="BD1833" s="1">
        <f t="shared" si="188"/>
        <v>-1.6541685046316719E-3</v>
      </c>
      <c r="BE1833" s="1">
        <f t="shared" si="188"/>
        <v>5.1610057344508159E-2</v>
      </c>
      <c r="BF1833" s="1">
        <f t="shared" si="188"/>
        <v>9.8147331274812538E-3</v>
      </c>
      <c r="BG1833" s="1">
        <f t="shared" si="188"/>
        <v>2.7569475077194532E-2</v>
      </c>
      <c r="BH1833" s="1">
        <f t="shared" si="191"/>
        <v>0.96018967798853117</v>
      </c>
      <c r="BI1833" s="1">
        <f t="shared" si="191"/>
        <v>2.2055580061755625E-3</v>
      </c>
      <c r="BJ1833" s="1">
        <f t="shared" si="191"/>
        <v>2.0952801058667842E-3</v>
      </c>
      <c r="BK1833" s="1">
        <f t="shared" si="191"/>
        <v>1.5218350242611383E-2</v>
      </c>
      <c r="BL1833" s="1">
        <f t="shared" si="191"/>
        <v>0.47232024702249675</v>
      </c>
      <c r="BM1833" s="1">
        <f t="shared" si="191"/>
        <v>0.19033965593295105</v>
      </c>
      <c r="BN1833" s="1">
        <f t="shared" si="191"/>
        <v>0.29135421261579181</v>
      </c>
      <c r="BO1833" s="1">
        <f t="shared" si="191"/>
        <v>3.0767534186149095E-2</v>
      </c>
      <c r="BP1833" s="1">
        <f t="shared" si="191"/>
        <v>0.48753859726510812</v>
      </c>
      <c r="BQ1833" s="1">
        <f t="shared" si="191"/>
        <v>0.47232024702249675</v>
      </c>
      <c r="BR1833" s="1">
        <f t="shared" si="191"/>
        <v>0.67787825319805917</v>
      </c>
      <c r="BS1833" s="1">
        <f t="shared" si="191"/>
        <v>1.0807234230260257E-3</v>
      </c>
      <c r="BT1833" s="1">
        <f t="shared" si="190"/>
        <v>2.4261138067931188E-4</v>
      </c>
      <c r="BU1833" s="1">
        <f t="shared" si="190"/>
        <v>0</v>
      </c>
      <c r="BV1833" s="1">
        <f t="shared" si="190"/>
        <v>4.1960741067490072E-2</v>
      </c>
      <c r="BW1833" s="1">
        <f t="shared" si="190"/>
        <v>0.2354433171592413</v>
      </c>
    </row>
    <row r="1834" spans="1:75" x14ac:dyDescent="0.3">
      <c r="A1834" s="1">
        <v>141</v>
      </c>
      <c r="B1834" s="1">
        <v>0</v>
      </c>
      <c r="C1834" s="1">
        <v>1801.4</v>
      </c>
      <c r="D1834" s="1">
        <v>613.5</v>
      </c>
      <c r="E1834" s="1">
        <v>984</v>
      </c>
      <c r="F1834" s="1">
        <v>-24.3</v>
      </c>
      <c r="G1834" s="1">
        <v>1003</v>
      </c>
      <c r="H1834" s="1">
        <v>-43.3</v>
      </c>
      <c r="I1834" s="1">
        <v>140.9</v>
      </c>
      <c r="J1834" s="1">
        <v>-43.3</v>
      </c>
      <c r="K1834" s="1">
        <v>2.2000000000000002</v>
      </c>
      <c r="L1834" s="1">
        <v>14.32</v>
      </c>
      <c r="M1834" s="1">
        <v>-4.4000000000000004</v>
      </c>
      <c r="N1834" s="1">
        <v>-4.4000000000000004</v>
      </c>
      <c r="O1834" s="1">
        <v>0.22</v>
      </c>
      <c r="P1834" s="1">
        <v>-6.9</v>
      </c>
      <c r="Q1834" s="1">
        <v>958.1</v>
      </c>
      <c r="R1834" s="1">
        <v>0.3</v>
      </c>
      <c r="S1834" s="1">
        <v>0.7</v>
      </c>
      <c r="T1834" s="1">
        <v>327.2</v>
      </c>
      <c r="U1834" s="1">
        <v>250.3</v>
      </c>
      <c r="V1834" s="1">
        <v>778.8</v>
      </c>
      <c r="W1834" s="1">
        <v>264</v>
      </c>
      <c r="X1834" s="1">
        <v>140.1</v>
      </c>
      <c r="Y1834" s="1">
        <v>613.5</v>
      </c>
      <c r="Z1834" s="1">
        <v>20.399999999999999</v>
      </c>
      <c r="AA1834" s="1">
        <v>1392.3</v>
      </c>
      <c r="AB1834" s="1">
        <v>2.2400000000000002</v>
      </c>
      <c r="AC1834" s="1">
        <v>0.95</v>
      </c>
      <c r="AD1834" s="1">
        <v>45.1</v>
      </c>
      <c r="AE1834" s="1">
        <v>276.7</v>
      </c>
      <c r="AF1834" s="1">
        <v>629.70000000000005</v>
      </c>
      <c r="AG1834" s="1">
        <v>89.8</v>
      </c>
      <c r="AH1834" s="1">
        <v>898.6</v>
      </c>
      <c r="AI1834" s="1">
        <v>307.3</v>
      </c>
      <c r="AJ1834" s="1">
        <v>1.03</v>
      </c>
      <c r="AK1834" s="1">
        <v>1.52</v>
      </c>
      <c r="AL1834" s="1">
        <v>1.27</v>
      </c>
      <c r="AM1834" s="1">
        <v>0.05</v>
      </c>
      <c r="AN1834" s="1">
        <v>10.99</v>
      </c>
      <c r="AO1834" s="1">
        <v>6.83</v>
      </c>
      <c r="AP1834" s="1">
        <v>1.87</v>
      </c>
      <c r="AQ1834" s="1">
        <v>6.15</v>
      </c>
      <c r="AR1834" s="1">
        <v>3.28</v>
      </c>
      <c r="AS1834" s="1">
        <v>2.23</v>
      </c>
      <c r="AT1834" s="1">
        <v>32715900</v>
      </c>
      <c r="AU1834" s="1">
        <v>10</v>
      </c>
      <c r="AV1834" s="1">
        <v>-2.08</v>
      </c>
      <c r="AW1834" s="1">
        <v>-2.08</v>
      </c>
      <c r="AX1834" s="1">
        <v>1801.4</v>
      </c>
      <c r="AY1834" s="1">
        <v>9.1</v>
      </c>
      <c r="AZ1834" s="1">
        <f t="shared" si="189"/>
        <v>0.3405684467636283</v>
      </c>
      <c r="BA1834" s="1">
        <f t="shared" si="189"/>
        <v>0.54624181192405907</v>
      </c>
      <c r="BB1834" s="1">
        <f t="shared" si="189"/>
        <v>-1.3489508160319751E-2</v>
      </c>
      <c r="BC1834" s="1">
        <f t="shared" si="188"/>
        <v>0.55678916398356826</v>
      </c>
      <c r="BD1834" s="1">
        <f t="shared" si="188"/>
        <v>-2.403686021982902E-2</v>
      </c>
      <c r="BE1834" s="1">
        <f t="shared" si="188"/>
        <v>7.8216942378150328E-2</v>
      </c>
      <c r="BF1834" s="1">
        <f t="shared" si="188"/>
        <v>-2.403686021982902E-2</v>
      </c>
      <c r="BG1834" s="1">
        <f t="shared" si="188"/>
        <v>1.2212723437326524E-3</v>
      </c>
      <c r="BH1834" s="1">
        <f t="shared" si="191"/>
        <v>0.53186410569557008</v>
      </c>
      <c r="BI1834" s="1">
        <f t="shared" si="191"/>
        <v>1.6653713778172531E-4</v>
      </c>
      <c r="BJ1834" s="1">
        <f t="shared" si="191"/>
        <v>3.8858665482402569E-4</v>
      </c>
      <c r="BK1834" s="1">
        <f t="shared" si="191"/>
        <v>0.18163650494060174</v>
      </c>
      <c r="BL1834" s="1">
        <f t="shared" si="191"/>
        <v>0.13894748528921949</v>
      </c>
      <c r="BM1834" s="1">
        <f t="shared" si="191"/>
        <v>0.43233040968135888</v>
      </c>
      <c r="BN1834" s="1">
        <f t="shared" si="191"/>
        <v>0.14655268124791829</v>
      </c>
      <c r="BO1834" s="1">
        <f t="shared" si="191"/>
        <v>7.7772843344065715E-2</v>
      </c>
      <c r="BP1834" s="1">
        <f t="shared" si="191"/>
        <v>0.3405684467636283</v>
      </c>
      <c r="BQ1834" s="1">
        <f t="shared" si="191"/>
        <v>1.1324525369157321E-2</v>
      </c>
      <c r="BR1834" s="1">
        <f t="shared" si="191"/>
        <v>0.77289885644498713</v>
      </c>
      <c r="BS1834" s="1">
        <f t="shared" si="191"/>
        <v>1.2434772954368824E-3</v>
      </c>
      <c r="BT1834" s="1">
        <f t="shared" si="190"/>
        <v>5.2736760297546344E-4</v>
      </c>
      <c r="BU1834" s="1">
        <f t="shared" si="190"/>
        <v>2.5036083046519372E-2</v>
      </c>
      <c r="BV1834" s="1">
        <f t="shared" si="190"/>
        <v>0.15360275341401131</v>
      </c>
      <c r="BW1834" s="1">
        <f t="shared" si="190"/>
        <v>0.34956145220384144</v>
      </c>
    </row>
    <row r="1835" spans="1:75" x14ac:dyDescent="0.3">
      <c r="A1835" s="1">
        <v>1792</v>
      </c>
      <c r="B1835" s="1">
        <v>0</v>
      </c>
      <c r="C1835" s="1">
        <v>2177.1</v>
      </c>
      <c r="D1835" s="1">
        <v>412.6</v>
      </c>
      <c r="E1835" s="1">
        <v>1037.7</v>
      </c>
      <c r="F1835" s="1">
        <v>-7.8</v>
      </c>
      <c r="G1835" s="1">
        <v>972.4</v>
      </c>
      <c r="H1835" s="1">
        <v>57.5</v>
      </c>
      <c r="I1835" s="1">
        <v>128.30000000000001</v>
      </c>
      <c r="J1835" s="1">
        <v>65.3</v>
      </c>
      <c r="K1835" s="1">
        <v>81.3</v>
      </c>
      <c r="L1835" s="1">
        <v>12.36</v>
      </c>
      <c r="M1835" s="1">
        <v>6.29</v>
      </c>
      <c r="N1835" s="1">
        <v>5.54</v>
      </c>
      <c r="O1835" s="1">
        <v>7.83</v>
      </c>
      <c r="P1835" s="1">
        <v>15.17</v>
      </c>
      <c r="Q1835" s="1">
        <v>1022.2</v>
      </c>
      <c r="R1835" s="1">
        <v>0.5</v>
      </c>
      <c r="S1835" s="1">
        <v>0.9</v>
      </c>
      <c r="T1835" s="1">
        <v>21.6</v>
      </c>
      <c r="U1835" s="1">
        <v>439</v>
      </c>
      <c r="V1835" s="1">
        <v>1385.7</v>
      </c>
      <c r="W1835" s="1">
        <v>329.6</v>
      </c>
      <c r="X1835" s="1">
        <v>1.2</v>
      </c>
      <c r="Y1835" s="1">
        <v>412.6</v>
      </c>
      <c r="Z1835" s="1">
        <v>409.2</v>
      </c>
      <c r="AA1835" s="1">
        <v>1798.3</v>
      </c>
      <c r="AB1835" s="1">
        <v>4.1399999999999997</v>
      </c>
      <c r="AC1835" s="1">
        <v>2.75</v>
      </c>
      <c r="AD1835" s="1">
        <v>5.48</v>
      </c>
      <c r="AE1835" s="1">
        <v>22.6</v>
      </c>
      <c r="AF1835" s="1">
        <v>229.6</v>
      </c>
      <c r="AG1835" s="1">
        <v>12.1</v>
      </c>
      <c r="AH1835" s="1">
        <v>641.6</v>
      </c>
      <c r="AI1835" s="1">
        <v>108.8</v>
      </c>
      <c r="AJ1835" s="1">
        <v>0.98</v>
      </c>
      <c r="AK1835" s="1">
        <v>1.2</v>
      </c>
      <c r="AL1835" s="1">
        <v>3.36</v>
      </c>
      <c r="AM1835" s="1">
        <v>0.69</v>
      </c>
      <c r="AN1835" s="1">
        <v>144.66999999999999</v>
      </c>
      <c r="AO1835" s="1">
        <v>1.06</v>
      </c>
      <c r="AP1835" s="1">
        <v>6.12</v>
      </c>
      <c r="AQ1835" s="1">
        <v>10.35</v>
      </c>
      <c r="AR1835" s="1">
        <v>6.45</v>
      </c>
      <c r="AS1835" s="1">
        <v>3.31</v>
      </c>
      <c r="AT1835" s="1">
        <v>216000</v>
      </c>
      <c r="AU1835" s="1">
        <v>100</v>
      </c>
      <c r="AV1835" s="1">
        <v>210.19</v>
      </c>
      <c r="AW1835" s="1">
        <v>210.19</v>
      </c>
      <c r="AX1835" s="1">
        <v>2177.1</v>
      </c>
      <c r="AY1835" s="1">
        <v>9.1</v>
      </c>
      <c r="AZ1835" s="1">
        <f t="shared" si="189"/>
        <v>0.18951816636810437</v>
      </c>
      <c r="BA1835" s="1">
        <f t="shared" si="189"/>
        <v>0.47664324100868133</v>
      </c>
      <c r="BB1835" s="1">
        <f t="shared" si="189"/>
        <v>-3.5827476918836986E-3</v>
      </c>
      <c r="BC1835" s="1">
        <f t="shared" si="188"/>
        <v>0.44664921225483439</v>
      </c>
      <c r="BD1835" s="1">
        <f t="shared" si="188"/>
        <v>2.6411281061963162E-2</v>
      </c>
      <c r="BE1835" s="1">
        <f t="shared" si="188"/>
        <v>5.8931606265215201E-2</v>
      </c>
      <c r="BF1835" s="1">
        <f t="shared" si="188"/>
        <v>2.9994028753846859E-2</v>
      </c>
      <c r="BG1835" s="1">
        <f t="shared" si="188"/>
        <v>3.7343254788480086E-2</v>
      </c>
      <c r="BH1835" s="1">
        <f t="shared" si="191"/>
        <v>0.46952367828763036</v>
      </c>
      <c r="BI1835" s="1">
        <f t="shared" si="191"/>
        <v>2.2966331358228838E-4</v>
      </c>
      <c r="BJ1835" s="1">
        <f t="shared" si="191"/>
        <v>4.133939644481191E-4</v>
      </c>
      <c r="BK1835" s="1">
        <f t="shared" si="191"/>
        <v>9.9214551467548592E-3</v>
      </c>
      <c r="BL1835" s="1">
        <f t="shared" si="191"/>
        <v>0.2016443893252492</v>
      </c>
      <c r="BM1835" s="1">
        <f t="shared" si="191"/>
        <v>0.63648890726195406</v>
      </c>
      <c r="BN1835" s="1">
        <f t="shared" si="191"/>
        <v>0.15139405631344452</v>
      </c>
      <c r="BO1835" s="1">
        <f t="shared" si="191"/>
        <v>5.5119195259749213E-4</v>
      </c>
      <c r="BP1835" s="1">
        <f t="shared" si="191"/>
        <v>0.18951816636810437</v>
      </c>
      <c r="BQ1835" s="1">
        <f t="shared" si="191"/>
        <v>0.1879564558357448</v>
      </c>
      <c r="BR1835" s="1">
        <f t="shared" si="191"/>
        <v>0.82600707363005832</v>
      </c>
      <c r="BS1835" s="1">
        <f t="shared" si="191"/>
        <v>1.9016122364613477E-3</v>
      </c>
      <c r="BT1835" s="1">
        <f t="shared" si="190"/>
        <v>1.2631482247025861E-3</v>
      </c>
      <c r="BU1835" s="1">
        <f t="shared" si="190"/>
        <v>2.5171099168618807E-3</v>
      </c>
      <c r="BV1835" s="1">
        <f t="shared" si="190"/>
        <v>1.0380781773919436E-2</v>
      </c>
      <c r="BW1835" s="1">
        <f t="shared" si="190"/>
        <v>0.10546139359698682</v>
      </c>
    </row>
    <row r="1836" spans="1:75" x14ac:dyDescent="0.3">
      <c r="A1836" s="1">
        <v>3473</v>
      </c>
      <c r="B1836" s="1">
        <v>0</v>
      </c>
      <c r="C1836" s="1">
        <v>1030.8</v>
      </c>
      <c r="D1836" s="1">
        <v>328.7</v>
      </c>
      <c r="E1836" s="1">
        <v>1142.8</v>
      </c>
      <c r="F1836" s="1">
        <v>9.1999999999999993</v>
      </c>
      <c r="G1836" s="1">
        <v>1121.0999999999999</v>
      </c>
      <c r="H1836" s="1">
        <v>30.9</v>
      </c>
      <c r="I1836" s="1">
        <v>149.80000000000001</v>
      </c>
      <c r="J1836" s="1">
        <v>35.1</v>
      </c>
      <c r="K1836" s="1">
        <v>91.2</v>
      </c>
      <c r="L1836" s="1">
        <v>13.11</v>
      </c>
      <c r="M1836" s="1">
        <v>3.07</v>
      </c>
      <c r="N1836" s="1">
        <v>2.7</v>
      </c>
      <c r="O1836" s="1">
        <v>7.98</v>
      </c>
      <c r="P1836" s="1">
        <v>9.93</v>
      </c>
      <c r="Q1836" s="1">
        <v>1136.7</v>
      </c>
      <c r="R1836" s="1">
        <v>5.4</v>
      </c>
      <c r="S1836" s="1">
        <v>0.3</v>
      </c>
      <c r="T1836" s="1">
        <v>57.2</v>
      </c>
      <c r="U1836" s="1">
        <v>271.5</v>
      </c>
      <c r="V1836" s="1">
        <v>424.4</v>
      </c>
      <c r="W1836" s="1">
        <v>213</v>
      </c>
      <c r="X1836" s="1">
        <v>64.7</v>
      </c>
      <c r="Y1836" s="1">
        <v>328.7</v>
      </c>
      <c r="Z1836" s="1">
        <v>198.4</v>
      </c>
      <c r="AA1836" s="1">
        <v>753.1</v>
      </c>
      <c r="AB1836" s="1">
        <v>1.86</v>
      </c>
      <c r="AC1836" s="1">
        <v>0.95</v>
      </c>
      <c r="AD1836" s="1">
        <v>80.47</v>
      </c>
      <c r="AE1836" s="1">
        <v>264.5</v>
      </c>
      <c r="AF1836" s="1">
        <v>655.4</v>
      </c>
      <c r="AG1836" s="1">
        <v>8.5</v>
      </c>
      <c r="AH1836" s="1">
        <v>281.3</v>
      </c>
      <c r="AI1836" s="1">
        <v>27</v>
      </c>
      <c r="AJ1836" s="1">
        <v>0.62</v>
      </c>
      <c r="AK1836" s="1">
        <v>1.07</v>
      </c>
      <c r="AL1836" s="1">
        <v>1.29</v>
      </c>
      <c r="AM1836" s="1">
        <v>0.04</v>
      </c>
      <c r="AN1836" s="1">
        <v>3.35</v>
      </c>
      <c r="AO1836" s="1">
        <v>7.81</v>
      </c>
      <c r="AP1836" s="1">
        <v>9.16</v>
      </c>
      <c r="AQ1836" s="1">
        <v>66.510000000000005</v>
      </c>
      <c r="AR1836" s="1">
        <v>28.13</v>
      </c>
      <c r="AS1836" s="1">
        <v>7.85</v>
      </c>
      <c r="AT1836" s="1">
        <v>5720000</v>
      </c>
      <c r="AU1836" s="1">
        <v>10</v>
      </c>
      <c r="AV1836" s="1">
        <v>5.4</v>
      </c>
      <c r="AW1836" s="1">
        <v>5.4</v>
      </c>
      <c r="AX1836" s="1">
        <v>1030.8</v>
      </c>
      <c r="AY1836" s="1">
        <v>7.38</v>
      </c>
      <c r="AZ1836" s="1">
        <f t="shared" si="189"/>
        <v>0.31887854093907647</v>
      </c>
      <c r="BA1836" s="1">
        <f t="shared" si="189"/>
        <v>1.1086534730306559</v>
      </c>
      <c r="BB1836" s="1">
        <f t="shared" si="189"/>
        <v>8.9251067132324405E-3</v>
      </c>
      <c r="BC1836" s="1">
        <f t="shared" si="188"/>
        <v>1.0876018626309663</v>
      </c>
      <c r="BD1836" s="1">
        <f t="shared" si="188"/>
        <v>2.9976717112922002E-2</v>
      </c>
      <c r="BE1836" s="1">
        <f t="shared" si="188"/>
        <v>0.14532402017850216</v>
      </c>
      <c r="BF1836" s="1">
        <f t="shared" si="188"/>
        <v>3.4051222351571597E-2</v>
      </c>
      <c r="BG1836" s="1">
        <f t="shared" si="188"/>
        <v>8.8474970896391156E-2</v>
      </c>
      <c r="BH1836" s="1">
        <f t="shared" si="191"/>
        <v>1.1027357392316648</v>
      </c>
      <c r="BI1836" s="1">
        <f t="shared" si="191"/>
        <v>5.2386495925494771E-3</v>
      </c>
      <c r="BJ1836" s="1">
        <f t="shared" si="191"/>
        <v>2.9103608847497089E-4</v>
      </c>
      <c r="BK1836" s="1">
        <f t="shared" si="191"/>
        <v>5.5490880869227786E-2</v>
      </c>
      <c r="BL1836" s="1">
        <f t="shared" si="191"/>
        <v>0.26338766006984865</v>
      </c>
      <c r="BM1836" s="1">
        <f t="shared" si="191"/>
        <v>0.41171905316259216</v>
      </c>
      <c r="BN1836" s="1">
        <f t="shared" si="191"/>
        <v>0.20663562281722936</v>
      </c>
      <c r="BO1836" s="1">
        <f t="shared" si="191"/>
        <v>6.2766783081102062E-2</v>
      </c>
      <c r="BP1836" s="1">
        <f t="shared" si="191"/>
        <v>0.31887854093907647</v>
      </c>
      <c r="BQ1836" s="1">
        <f t="shared" si="191"/>
        <v>0.19247186651144743</v>
      </c>
      <c r="BR1836" s="1">
        <f t="shared" si="191"/>
        <v>0.73059759410166869</v>
      </c>
      <c r="BS1836" s="1">
        <f t="shared" si="191"/>
        <v>1.8044237485448198E-3</v>
      </c>
      <c r="BT1836" s="1">
        <f t="shared" si="190"/>
        <v>9.2161428017074117E-4</v>
      </c>
      <c r="BU1836" s="1">
        <f t="shared" si="190"/>
        <v>7.806558013193636E-2</v>
      </c>
      <c r="BV1836" s="1">
        <f t="shared" si="190"/>
        <v>0.25659681800543266</v>
      </c>
      <c r="BW1836" s="1">
        <f t="shared" si="190"/>
        <v>0.63581684128831972</v>
      </c>
    </row>
    <row r="1837" spans="1:75" x14ac:dyDescent="0.3">
      <c r="A1837" s="1">
        <v>1752</v>
      </c>
      <c r="B1837" s="1">
        <v>0</v>
      </c>
      <c r="C1837" s="1">
        <v>1449.7</v>
      </c>
      <c r="D1837" s="1">
        <v>475</v>
      </c>
      <c r="E1837" s="1">
        <v>1263.5999999999999</v>
      </c>
      <c r="F1837" s="1">
        <v>-9.5</v>
      </c>
      <c r="G1837" s="1">
        <v>1235.5</v>
      </c>
      <c r="H1837" s="1">
        <v>18.600000000000001</v>
      </c>
      <c r="I1837" s="1">
        <v>173.4</v>
      </c>
      <c r="J1837" s="1">
        <v>22</v>
      </c>
      <c r="K1837" s="1">
        <v>106.5</v>
      </c>
      <c r="L1837" s="1">
        <v>13.72</v>
      </c>
      <c r="M1837" s="1">
        <v>1.74</v>
      </c>
      <c r="N1837" s="1">
        <v>1.47</v>
      </c>
      <c r="O1837" s="1">
        <v>8.43</v>
      </c>
      <c r="P1837" s="1">
        <v>3.98</v>
      </c>
      <c r="Q1837" s="1">
        <v>1248</v>
      </c>
      <c r="R1837" s="1">
        <v>5.6</v>
      </c>
      <c r="S1837" s="1">
        <v>9.6999999999999993</v>
      </c>
      <c r="T1837" s="1">
        <v>73.3</v>
      </c>
      <c r="U1837" s="1">
        <v>401.7</v>
      </c>
      <c r="V1837" s="1">
        <v>737.6</v>
      </c>
      <c r="W1837" s="1">
        <v>171.1</v>
      </c>
      <c r="X1837" s="1">
        <v>66</v>
      </c>
      <c r="Y1837" s="1">
        <v>475</v>
      </c>
      <c r="Z1837" s="1">
        <v>214.2</v>
      </c>
      <c r="AA1837" s="1">
        <v>1212.5999999999999</v>
      </c>
      <c r="AB1837" s="1">
        <v>1.87</v>
      </c>
      <c r="AC1837" s="1">
        <v>0.79</v>
      </c>
      <c r="AD1837" s="1">
        <v>28</v>
      </c>
      <c r="AE1837" s="1">
        <v>133</v>
      </c>
      <c r="AF1837" s="1">
        <v>612.79999999999995</v>
      </c>
      <c r="AG1837" s="1">
        <v>0.1</v>
      </c>
      <c r="AH1837" s="1">
        <v>782.4</v>
      </c>
      <c r="AI1837" s="1">
        <v>265.60000000000002</v>
      </c>
      <c r="AJ1837" s="1">
        <v>0.75</v>
      </c>
      <c r="AK1837" s="1">
        <v>1.51</v>
      </c>
      <c r="AL1837" s="1">
        <v>1.55</v>
      </c>
      <c r="AM1837" s="1">
        <v>0.01</v>
      </c>
      <c r="AN1837" s="1">
        <v>1.1499999999999999</v>
      </c>
      <c r="AO1837" s="1">
        <v>8.5</v>
      </c>
      <c r="AP1837" s="1">
        <v>4.9400000000000004</v>
      </c>
      <c r="AQ1837" s="1">
        <v>4.5199999999999996</v>
      </c>
      <c r="AR1837" s="1">
        <v>2.9</v>
      </c>
      <c r="AS1837" s="1">
        <v>2.38</v>
      </c>
      <c r="AT1837" s="1">
        <v>7334699</v>
      </c>
      <c r="AU1837" s="1">
        <v>10</v>
      </c>
      <c r="AV1837" s="1">
        <v>2.54</v>
      </c>
      <c r="AW1837" s="1">
        <v>2.54</v>
      </c>
      <c r="AX1837" s="1">
        <v>1449.7</v>
      </c>
      <c r="AY1837" s="1">
        <v>13.84</v>
      </c>
      <c r="AZ1837" s="1">
        <f t="shared" si="189"/>
        <v>0.32765399737876799</v>
      </c>
      <c r="BA1837" s="1">
        <f t="shared" si="189"/>
        <v>0.87162861281644466</v>
      </c>
      <c r="BB1837" s="1">
        <f t="shared" si="189"/>
        <v>-6.55307994757536E-3</v>
      </c>
      <c r="BC1837" s="1">
        <f t="shared" si="188"/>
        <v>0.85224529212940603</v>
      </c>
      <c r="BD1837" s="1">
        <f t="shared" si="188"/>
        <v>1.2830240739463337E-2</v>
      </c>
      <c r="BE1837" s="1">
        <f t="shared" si="188"/>
        <v>0.11961095399048079</v>
      </c>
      <c r="BF1837" s="1">
        <f t="shared" si="188"/>
        <v>1.5175553562806096E-2</v>
      </c>
      <c r="BG1837" s="1">
        <f t="shared" si="188"/>
        <v>7.3463475201765882E-2</v>
      </c>
      <c r="BH1837" s="1">
        <f t="shared" si="191"/>
        <v>0.86086776574463675</v>
      </c>
      <c r="BI1837" s="1">
        <f t="shared" si="191"/>
        <v>3.8628681796233702E-3</v>
      </c>
      <c r="BJ1837" s="1">
        <f t="shared" si="191"/>
        <v>6.6910395254190513E-3</v>
      </c>
      <c r="BK1837" s="1">
        <f t="shared" si="191"/>
        <v>5.056218527971304E-2</v>
      </c>
      <c r="BL1837" s="1">
        <f t="shared" si="191"/>
        <v>0.27709181209905498</v>
      </c>
      <c r="BM1837" s="1">
        <f t="shared" si="191"/>
        <v>0.50879492308753538</v>
      </c>
      <c r="BN1837" s="1">
        <f t="shared" si="191"/>
        <v>0.11802441884527833</v>
      </c>
      <c r="BO1837" s="1">
        <f t="shared" si="191"/>
        <v>4.5526660688418291E-2</v>
      </c>
      <c r="BP1837" s="1">
        <f t="shared" si="191"/>
        <v>0.32765399737876799</v>
      </c>
      <c r="BQ1837" s="1">
        <f t="shared" si="191"/>
        <v>0.14775470787059392</v>
      </c>
      <c r="BR1837" s="1">
        <f t="shared" si="191"/>
        <v>0.83644892046630326</v>
      </c>
      <c r="BS1837" s="1">
        <f t="shared" si="191"/>
        <v>1.2899220528385183E-3</v>
      </c>
      <c r="BT1837" s="1">
        <f t="shared" si="190"/>
        <v>5.4494033248258264E-4</v>
      </c>
      <c r="BU1837" s="1">
        <f t="shared" si="190"/>
        <v>1.9314340898116851E-2</v>
      </c>
      <c r="BV1837" s="1">
        <f t="shared" si="190"/>
        <v>9.1743119266055037E-2</v>
      </c>
      <c r="BW1837" s="1">
        <f t="shared" si="190"/>
        <v>0.42270814651307165</v>
      </c>
    </row>
    <row r="1838" spans="1:75" x14ac:dyDescent="0.3">
      <c r="A1838" s="1">
        <v>628</v>
      </c>
      <c r="B1838" s="1">
        <v>0</v>
      </c>
      <c r="C1838" s="1">
        <v>1361.4</v>
      </c>
      <c r="D1838" s="1">
        <v>365.8</v>
      </c>
      <c r="E1838" s="1">
        <v>5052.8</v>
      </c>
      <c r="F1838" s="1">
        <v>72.8</v>
      </c>
      <c r="G1838" s="1">
        <v>5053.6000000000004</v>
      </c>
      <c r="H1838" s="1">
        <v>72</v>
      </c>
      <c r="I1838" s="1">
        <v>104.2</v>
      </c>
      <c r="J1838" s="1">
        <v>80.2</v>
      </c>
      <c r="K1838" s="1">
        <v>86.7</v>
      </c>
      <c r="L1838" s="1">
        <v>2.06</v>
      </c>
      <c r="M1838" s="1">
        <v>1.59</v>
      </c>
      <c r="N1838" s="1">
        <v>1.42</v>
      </c>
      <c r="O1838" s="1">
        <v>1.72</v>
      </c>
      <c r="P1838" s="1">
        <v>21.58</v>
      </c>
      <c r="Q1838" s="1">
        <v>5045.2</v>
      </c>
      <c r="R1838" s="1">
        <v>7.6</v>
      </c>
      <c r="S1838" s="1">
        <v>1.4</v>
      </c>
      <c r="T1838" s="1">
        <v>68.3</v>
      </c>
      <c r="U1838" s="1">
        <v>297.5</v>
      </c>
      <c r="V1838" s="1">
        <v>21.6</v>
      </c>
      <c r="W1838" s="1">
        <v>974</v>
      </c>
      <c r="X1838" s="1">
        <v>13.4</v>
      </c>
      <c r="Y1838" s="1">
        <v>365.8</v>
      </c>
      <c r="Z1838" s="1">
        <v>297.5</v>
      </c>
      <c r="AA1838" s="1">
        <v>387.4</v>
      </c>
      <c r="AB1838" s="1">
        <v>2.65</v>
      </c>
      <c r="AC1838" s="1">
        <v>0</v>
      </c>
      <c r="AD1838" s="1">
        <v>1.56</v>
      </c>
      <c r="AE1838" s="1">
        <v>5.7</v>
      </c>
      <c r="AF1838" s="1">
        <v>256.7</v>
      </c>
      <c r="AG1838" s="1">
        <v>16.2</v>
      </c>
      <c r="AH1838" s="1">
        <v>989.1</v>
      </c>
      <c r="AI1838" s="1">
        <v>5.5</v>
      </c>
      <c r="AJ1838" s="1">
        <v>0.06</v>
      </c>
      <c r="AK1838" s="1">
        <v>0.87</v>
      </c>
      <c r="AL1838" s="1">
        <v>0.06</v>
      </c>
      <c r="AM1838" s="1">
        <v>0.01</v>
      </c>
      <c r="AN1838" s="1">
        <v>1.07</v>
      </c>
      <c r="AO1838" s="1">
        <v>5.22</v>
      </c>
      <c r="AP1838" s="1">
        <v>134.36000000000001</v>
      </c>
      <c r="AQ1838" s="1">
        <v>44.82</v>
      </c>
      <c r="AR1838" s="1">
        <v>25.19</v>
      </c>
      <c r="AS1838" s="1">
        <v>6.18</v>
      </c>
      <c r="AT1838" s="1">
        <v>7096900</v>
      </c>
      <c r="AU1838" s="1">
        <v>10</v>
      </c>
      <c r="AV1838" s="1">
        <v>10.15</v>
      </c>
      <c r="AW1838" s="1">
        <v>1.01</v>
      </c>
      <c r="AX1838" s="1">
        <v>1361.4</v>
      </c>
      <c r="AY1838" s="1">
        <v>2.12</v>
      </c>
      <c r="AZ1838" s="1">
        <f t="shared" si="189"/>
        <v>0.26869399147935946</v>
      </c>
      <c r="BA1838" s="1">
        <f t="shared" si="189"/>
        <v>3.7114734831790801</v>
      </c>
      <c r="BB1838" s="1">
        <f t="shared" si="189"/>
        <v>5.3474364624651091E-2</v>
      </c>
      <c r="BC1838" s="1">
        <f t="shared" si="188"/>
        <v>3.7120611135595709</v>
      </c>
      <c r="BD1838" s="1">
        <f t="shared" si="188"/>
        <v>5.2886734244160419E-2</v>
      </c>
      <c r="BE1838" s="1">
        <f t="shared" si="188"/>
        <v>7.6538857058909948E-2</v>
      </c>
      <c r="BF1838" s="1">
        <f t="shared" si="188"/>
        <v>5.8909945644189804E-2</v>
      </c>
      <c r="BG1838" s="1">
        <f t="shared" si="188"/>
        <v>6.3684442485676507E-2</v>
      </c>
      <c r="BH1838" s="1">
        <f t="shared" si="191"/>
        <v>3.7058909945644185</v>
      </c>
      <c r="BI1838" s="1">
        <f t="shared" si="191"/>
        <v>5.5824886146613774E-3</v>
      </c>
      <c r="BJ1838" s="1">
        <f t="shared" si="191"/>
        <v>1.0283531658586747E-3</v>
      </c>
      <c r="BK1838" s="1">
        <f t="shared" si="191"/>
        <v>5.0168943734391062E-2</v>
      </c>
      <c r="BL1838" s="1">
        <f t="shared" si="191"/>
        <v>0.21852504774496839</v>
      </c>
      <c r="BM1838" s="1">
        <f t="shared" si="191"/>
        <v>1.5866020273248127E-2</v>
      </c>
      <c r="BN1838" s="1">
        <f t="shared" si="191"/>
        <v>0.7154399882473923</v>
      </c>
      <c r="BO1838" s="1">
        <f t="shared" si="191"/>
        <v>9.8428088732187453E-3</v>
      </c>
      <c r="BP1838" s="1">
        <f t="shared" si="191"/>
        <v>0.26869399147935946</v>
      </c>
      <c r="BQ1838" s="1">
        <f t="shared" si="191"/>
        <v>0.21852504774496839</v>
      </c>
      <c r="BR1838" s="1">
        <f t="shared" si="191"/>
        <v>0.28456001175260759</v>
      </c>
      <c r="BS1838" s="1">
        <f t="shared" si="191"/>
        <v>1.9465256353753486E-3</v>
      </c>
      <c r="BT1838" s="1">
        <f t="shared" si="190"/>
        <v>0</v>
      </c>
      <c r="BU1838" s="1">
        <f t="shared" si="190"/>
        <v>1.1458792419568092E-3</v>
      </c>
      <c r="BV1838" s="1">
        <f t="shared" si="190"/>
        <v>4.186866460996033E-3</v>
      </c>
      <c r="BW1838" s="1">
        <f t="shared" si="190"/>
        <v>0.18855589833994416</v>
      </c>
    </row>
    <row r="1839" spans="1:75" x14ac:dyDescent="0.3">
      <c r="A1839" s="1">
        <v>795</v>
      </c>
      <c r="B1839" s="1">
        <v>0</v>
      </c>
      <c r="C1839" s="1">
        <v>787.5</v>
      </c>
      <c r="D1839" s="1">
        <v>454.2</v>
      </c>
      <c r="E1839" s="1">
        <v>1208.3</v>
      </c>
      <c r="F1839" s="1">
        <v>14.7</v>
      </c>
      <c r="G1839" s="1">
        <v>1211.3</v>
      </c>
      <c r="H1839" s="1">
        <v>11.7</v>
      </c>
      <c r="I1839" s="1">
        <v>78.7</v>
      </c>
      <c r="J1839" s="1">
        <v>27.1</v>
      </c>
      <c r="K1839" s="1">
        <v>72.900000000000006</v>
      </c>
      <c r="L1839" s="1">
        <v>6.51</v>
      </c>
      <c r="M1839" s="1">
        <v>2.2400000000000002</v>
      </c>
      <c r="N1839" s="1">
        <v>0.97</v>
      </c>
      <c r="O1839" s="1">
        <v>6.03</v>
      </c>
      <c r="P1839" s="1">
        <v>2.61</v>
      </c>
      <c r="Q1839" s="1">
        <v>1201.0999999999999</v>
      </c>
      <c r="R1839" s="1">
        <v>1.4</v>
      </c>
      <c r="S1839" s="1">
        <v>4.2</v>
      </c>
      <c r="T1839" s="1">
        <v>37.700000000000003</v>
      </c>
      <c r="U1839" s="1">
        <v>416.5</v>
      </c>
      <c r="V1839" s="1">
        <v>22.5</v>
      </c>
      <c r="W1839" s="1">
        <v>241.2</v>
      </c>
      <c r="X1839" s="1">
        <v>69.599999999999994</v>
      </c>
      <c r="Y1839" s="1">
        <v>454.2</v>
      </c>
      <c r="Z1839" s="1">
        <v>321.5</v>
      </c>
      <c r="AA1839" s="1">
        <v>476.7</v>
      </c>
      <c r="AB1839" s="1">
        <v>0.44</v>
      </c>
      <c r="AC1839" s="1">
        <v>0</v>
      </c>
      <c r="AD1839" s="1">
        <v>8.2799999999999994</v>
      </c>
      <c r="AE1839" s="1">
        <v>37.6</v>
      </c>
      <c r="AF1839" s="1">
        <v>384.3</v>
      </c>
      <c r="AG1839" s="1">
        <v>8.5</v>
      </c>
      <c r="AH1839" s="1">
        <v>179.5</v>
      </c>
      <c r="AI1839" s="1">
        <v>-69.400000000000006</v>
      </c>
      <c r="AJ1839" s="1">
        <v>0.14000000000000001</v>
      </c>
      <c r="AK1839" s="1">
        <v>0.72</v>
      </c>
      <c r="AL1839" s="1">
        <v>0.05</v>
      </c>
      <c r="AM1839" s="1">
        <v>0.11</v>
      </c>
      <c r="AN1839" s="1">
        <v>8.36</v>
      </c>
      <c r="AO1839" s="1">
        <v>5.57</v>
      </c>
      <c r="AP1839" s="1">
        <v>28.77</v>
      </c>
      <c r="AQ1839" s="1">
        <v>18.809999999999999</v>
      </c>
      <c r="AR1839" s="1">
        <v>18.54</v>
      </c>
      <c r="AS1839" s="1">
        <v>12.91</v>
      </c>
      <c r="AT1839" s="1">
        <v>3771289</v>
      </c>
      <c r="AU1839" s="1">
        <v>10</v>
      </c>
      <c r="AV1839" s="1">
        <v>3.1</v>
      </c>
      <c r="AW1839" s="1">
        <v>3.1</v>
      </c>
      <c r="AX1839" s="1">
        <v>787.5</v>
      </c>
      <c r="AY1839" s="1">
        <v>48.99</v>
      </c>
      <c r="AZ1839" s="1">
        <f t="shared" si="189"/>
        <v>0.5767619047619047</v>
      </c>
      <c r="BA1839" s="1">
        <f t="shared" si="189"/>
        <v>1.5343492063492064</v>
      </c>
      <c r="BB1839" s="1">
        <f t="shared" si="189"/>
        <v>1.8666666666666665E-2</v>
      </c>
      <c r="BC1839" s="1">
        <f t="shared" si="188"/>
        <v>1.5381587301587301</v>
      </c>
      <c r="BD1839" s="1">
        <f t="shared" si="188"/>
        <v>1.4857142857142857E-2</v>
      </c>
      <c r="BE1839" s="1">
        <f t="shared" si="188"/>
        <v>9.9936507936507935E-2</v>
      </c>
      <c r="BF1839" s="1">
        <f t="shared" si="188"/>
        <v>3.4412698412698416E-2</v>
      </c>
      <c r="BG1839" s="1">
        <f t="shared" si="188"/>
        <v>9.2571428571428582E-2</v>
      </c>
      <c r="BH1839" s="1">
        <f t="shared" si="191"/>
        <v>1.525206349206349</v>
      </c>
      <c r="BI1839" s="1">
        <f t="shared" si="191"/>
        <v>1.7777777777777776E-3</v>
      </c>
      <c r="BJ1839" s="1">
        <f t="shared" si="191"/>
        <v>5.3333333333333332E-3</v>
      </c>
      <c r="BK1839" s="1">
        <f t="shared" si="191"/>
        <v>4.787301587301588E-2</v>
      </c>
      <c r="BL1839" s="1">
        <f t="shared" si="191"/>
        <v>0.52888888888888885</v>
      </c>
      <c r="BM1839" s="1">
        <f t="shared" si="191"/>
        <v>2.8571428571428571E-2</v>
      </c>
      <c r="BN1839" s="1">
        <f t="shared" si="191"/>
        <v>0.30628571428571427</v>
      </c>
      <c r="BO1839" s="1">
        <f t="shared" si="191"/>
        <v>8.8380952380952379E-2</v>
      </c>
      <c r="BP1839" s="1">
        <f t="shared" si="191"/>
        <v>0.5767619047619047</v>
      </c>
      <c r="BQ1839" s="1">
        <f t="shared" si="191"/>
        <v>0.40825396825396826</v>
      </c>
      <c r="BR1839" s="1">
        <f t="shared" si="191"/>
        <v>0.60533333333333328</v>
      </c>
      <c r="BS1839" s="1">
        <f t="shared" si="191"/>
        <v>5.5873015873015869E-4</v>
      </c>
      <c r="BT1839" s="1">
        <f t="shared" si="190"/>
        <v>0</v>
      </c>
      <c r="BU1839" s="1">
        <f t="shared" si="190"/>
        <v>1.0514285714285714E-2</v>
      </c>
      <c r="BV1839" s="1">
        <f t="shared" si="190"/>
        <v>4.7746031746031745E-2</v>
      </c>
      <c r="BW1839" s="1">
        <f t="shared" si="190"/>
        <v>0.48799999999999999</v>
      </c>
    </row>
    <row r="1840" spans="1:75" x14ac:dyDescent="0.3">
      <c r="A1840" s="1">
        <v>374</v>
      </c>
      <c r="B1840" s="1">
        <v>0</v>
      </c>
      <c r="C1840" s="1">
        <v>541.29999999999995</v>
      </c>
      <c r="D1840" s="1">
        <v>423.3</v>
      </c>
      <c r="E1840" s="1">
        <v>223.1</v>
      </c>
      <c r="F1840" s="1">
        <v>-6.6</v>
      </c>
      <c r="G1840" s="1">
        <v>170.6</v>
      </c>
      <c r="H1840" s="1">
        <v>45.9</v>
      </c>
      <c r="I1840" s="1">
        <v>58.2</v>
      </c>
      <c r="J1840" s="1">
        <v>51.8</v>
      </c>
      <c r="K1840" s="1">
        <v>48.9</v>
      </c>
      <c r="L1840" s="1">
        <v>26.09</v>
      </c>
      <c r="M1840" s="1">
        <v>23.22</v>
      </c>
      <c r="N1840" s="1">
        <v>20.57</v>
      </c>
      <c r="O1840" s="1">
        <v>21.92</v>
      </c>
      <c r="P1840" s="1">
        <v>11.47</v>
      </c>
      <c r="Q1840" s="1">
        <v>160</v>
      </c>
      <c r="R1840" s="1">
        <v>62.7</v>
      </c>
      <c r="S1840" s="1">
        <v>0.4</v>
      </c>
      <c r="T1840" s="1">
        <v>37.5</v>
      </c>
      <c r="U1840" s="1">
        <v>385.8</v>
      </c>
      <c r="V1840" s="1">
        <v>51.1</v>
      </c>
      <c r="W1840" s="1">
        <v>58.3</v>
      </c>
      <c r="X1840" s="1">
        <v>8.6</v>
      </c>
      <c r="Y1840" s="1">
        <v>423.3</v>
      </c>
      <c r="Z1840" s="1">
        <v>385.8</v>
      </c>
      <c r="AA1840" s="1">
        <v>474.4</v>
      </c>
      <c r="AB1840" s="1">
        <v>0.23</v>
      </c>
      <c r="AC1840" s="1">
        <v>0.12</v>
      </c>
      <c r="AD1840" s="1">
        <v>0</v>
      </c>
      <c r="AE1840" s="1">
        <v>38.049999999999997</v>
      </c>
      <c r="AF1840" s="1">
        <v>35.1</v>
      </c>
      <c r="AG1840" s="1">
        <v>279.60000000000002</v>
      </c>
      <c r="AH1840" s="1">
        <v>62.6</v>
      </c>
      <c r="AI1840" s="1">
        <v>4.3</v>
      </c>
      <c r="AJ1840" s="1">
        <v>0.41</v>
      </c>
      <c r="AK1840" s="1">
        <v>1.07</v>
      </c>
      <c r="AL1840" s="1">
        <v>0.12</v>
      </c>
      <c r="AM1840" s="1">
        <v>0.25</v>
      </c>
      <c r="AN1840" s="1">
        <v>31.07</v>
      </c>
      <c r="AO1840" s="1">
        <v>3.51</v>
      </c>
      <c r="AP1840" s="1">
        <v>10.06</v>
      </c>
      <c r="AQ1840" s="1">
        <v>9.56</v>
      </c>
      <c r="AR1840" s="1">
        <v>3.63</v>
      </c>
      <c r="AS1840" s="1">
        <v>81.540000000000006</v>
      </c>
      <c r="AT1840" s="1">
        <v>3750000</v>
      </c>
      <c r="AU1840" s="1">
        <v>10</v>
      </c>
      <c r="AV1840" s="1">
        <v>12.24</v>
      </c>
      <c r="AW1840" s="1">
        <v>12.24</v>
      </c>
      <c r="AX1840" s="1">
        <v>541.29999999999995</v>
      </c>
      <c r="AY1840" s="1">
        <v>9.1</v>
      </c>
      <c r="AZ1840" s="1">
        <f t="shared" si="189"/>
        <v>0.7820062811749493</v>
      </c>
      <c r="BA1840" s="1">
        <f t="shared" si="189"/>
        <v>0.41215592093109182</v>
      </c>
      <c r="BB1840" s="1">
        <f t="shared" si="189"/>
        <v>-1.2192869019028265E-2</v>
      </c>
      <c r="BC1840" s="1">
        <f t="shared" si="188"/>
        <v>0.31516719009791244</v>
      </c>
      <c r="BD1840" s="1">
        <f t="shared" si="188"/>
        <v>8.4795861814151122E-2</v>
      </c>
      <c r="BE1840" s="1">
        <f t="shared" si="188"/>
        <v>0.10751893589506745</v>
      </c>
      <c r="BF1840" s="1">
        <f t="shared" si="188"/>
        <v>9.5695547755403662E-2</v>
      </c>
      <c r="BG1840" s="1">
        <f t="shared" si="188"/>
        <v>9.0338075004618518E-2</v>
      </c>
      <c r="BH1840" s="1">
        <f t="shared" si="191"/>
        <v>0.29558470349159432</v>
      </c>
      <c r="BI1840" s="1">
        <f t="shared" si="191"/>
        <v>0.11583225568076853</v>
      </c>
      <c r="BJ1840" s="1">
        <f t="shared" si="191"/>
        <v>7.3896175872898589E-4</v>
      </c>
      <c r="BK1840" s="1">
        <f t="shared" si="191"/>
        <v>6.9277664880842416E-2</v>
      </c>
      <c r="BL1840" s="1">
        <f t="shared" si="191"/>
        <v>0.71272861629410689</v>
      </c>
      <c r="BM1840" s="1">
        <f t="shared" si="191"/>
        <v>9.4402364677627942E-2</v>
      </c>
      <c r="BN1840" s="1">
        <f t="shared" si="191"/>
        <v>0.10770367633474968</v>
      </c>
      <c r="BO1840" s="1">
        <f t="shared" si="191"/>
        <v>1.5887677812673195E-2</v>
      </c>
      <c r="BP1840" s="1">
        <f t="shared" si="191"/>
        <v>0.7820062811749493</v>
      </c>
      <c r="BQ1840" s="1">
        <f t="shared" si="191"/>
        <v>0.71272861629410689</v>
      </c>
      <c r="BR1840" s="1">
        <f t="shared" si="191"/>
        <v>0.87640864585257716</v>
      </c>
      <c r="BS1840" s="1">
        <f t="shared" si="191"/>
        <v>4.2490301126916688E-4</v>
      </c>
      <c r="BT1840" s="1">
        <f t="shared" si="190"/>
        <v>2.2168852761869575E-4</v>
      </c>
      <c r="BU1840" s="1">
        <f t="shared" si="190"/>
        <v>0</v>
      </c>
      <c r="BV1840" s="1">
        <f t="shared" si="190"/>
        <v>7.0293737299094772E-2</v>
      </c>
      <c r="BW1840" s="1">
        <f t="shared" si="190"/>
        <v>6.4843894328468515E-2</v>
      </c>
    </row>
    <row r="1841" spans="1:75" x14ac:dyDescent="0.3">
      <c r="A1841" s="1">
        <v>1669</v>
      </c>
      <c r="B1841" s="1">
        <v>0</v>
      </c>
      <c r="C1841" s="1">
        <v>1094.5</v>
      </c>
      <c r="D1841" s="1">
        <v>359.2</v>
      </c>
      <c r="E1841" s="1">
        <v>1282.7</v>
      </c>
      <c r="F1841" s="1">
        <v>-31.3</v>
      </c>
      <c r="G1841" s="1">
        <v>1177.2</v>
      </c>
      <c r="H1841" s="1">
        <v>74.2</v>
      </c>
      <c r="I1841" s="1">
        <v>172.6</v>
      </c>
      <c r="J1841" s="1">
        <v>118.7</v>
      </c>
      <c r="K1841" s="1">
        <v>116.9</v>
      </c>
      <c r="L1841" s="1">
        <v>13.46</v>
      </c>
      <c r="M1841" s="1">
        <v>9.25</v>
      </c>
      <c r="N1841" s="1">
        <v>5.78</v>
      </c>
      <c r="O1841" s="1">
        <v>9.11</v>
      </c>
      <c r="P1841" s="1">
        <v>22.47</v>
      </c>
      <c r="Q1841" s="1">
        <v>1251.5</v>
      </c>
      <c r="R1841" s="1">
        <v>8.1999999999999993</v>
      </c>
      <c r="S1841" s="1">
        <v>22.3</v>
      </c>
      <c r="T1841" s="1">
        <v>57.1</v>
      </c>
      <c r="U1841" s="1">
        <v>302.10000000000002</v>
      </c>
      <c r="V1841" s="1">
        <v>271.8</v>
      </c>
      <c r="W1841" s="1">
        <v>450</v>
      </c>
      <c r="X1841" s="1">
        <v>13.5</v>
      </c>
      <c r="Y1841" s="1">
        <v>359.2</v>
      </c>
      <c r="Z1841" s="1">
        <v>270.60000000000002</v>
      </c>
      <c r="AA1841" s="1">
        <v>631</v>
      </c>
      <c r="AB1841" s="1">
        <v>1.41</v>
      </c>
      <c r="AC1841" s="1">
        <v>0.39</v>
      </c>
      <c r="AD1841" s="1">
        <v>23.5</v>
      </c>
      <c r="AE1841" s="1">
        <v>84.4</v>
      </c>
      <c r="AF1841" s="1">
        <v>309.10000000000002</v>
      </c>
      <c r="AG1841" s="1">
        <v>0.1</v>
      </c>
      <c r="AH1841" s="1">
        <v>473.2</v>
      </c>
      <c r="AI1841" s="1">
        <v>-61.7</v>
      </c>
      <c r="AJ1841" s="1">
        <v>0.43</v>
      </c>
      <c r="AK1841" s="1">
        <v>0.86</v>
      </c>
      <c r="AL1841" s="1">
        <v>0.76</v>
      </c>
      <c r="AM1841" s="1">
        <v>0.21</v>
      </c>
      <c r="AN1841" s="1">
        <v>36.200000000000003</v>
      </c>
      <c r="AO1841" s="1">
        <v>4.54</v>
      </c>
      <c r="AP1841" s="1">
        <v>9.15</v>
      </c>
      <c r="AQ1841" s="1">
        <v>6.12</v>
      </c>
      <c r="AR1841" s="1">
        <v>4.1900000000000004</v>
      </c>
      <c r="AS1841" s="1">
        <v>2.98</v>
      </c>
      <c r="AT1841" s="1">
        <v>5707162</v>
      </c>
      <c r="AU1841" s="1">
        <v>10</v>
      </c>
      <c r="AV1841" s="1">
        <v>13</v>
      </c>
      <c r="AW1841" s="1">
        <v>13</v>
      </c>
      <c r="AX1841" s="1">
        <v>1094.5</v>
      </c>
      <c r="AY1841" s="1">
        <v>8</v>
      </c>
      <c r="AZ1841" s="1">
        <f t="shared" si="189"/>
        <v>0.32818638647784376</v>
      </c>
      <c r="BA1841" s="1">
        <f t="shared" si="189"/>
        <v>1.1719506624029237</v>
      </c>
      <c r="BB1841" s="1">
        <f t="shared" si="189"/>
        <v>-2.8597533120146186E-2</v>
      </c>
      <c r="BC1841" s="1">
        <f t="shared" si="188"/>
        <v>1.0755596162631338</v>
      </c>
      <c r="BD1841" s="1">
        <f t="shared" si="188"/>
        <v>6.7793513019643675E-2</v>
      </c>
      <c r="BE1841" s="1">
        <f t="shared" si="188"/>
        <v>0.15769757880310645</v>
      </c>
      <c r="BF1841" s="1">
        <f t="shared" si="188"/>
        <v>0.10845134764732756</v>
      </c>
      <c r="BG1841" s="1">
        <f t="shared" si="188"/>
        <v>0.10680676107811787</v>
      </c>
      <c r="BH1841" s="1">
        <f t="shared" si="191"/>
        <v>1.1434444952032892</v>
      </c>
      <c r="BI1841" s="1">
        <f t="shared" si="191"/>
        <v>7.4920054819552304E-3</v>
      </c>
      <c r="BJ1841" s="1">
        <f t="shared" si="191"/>
        <v>2.0374600274097762E-2</v>
      </c>
      <c r="BK1841" s="1">
        <f t="shared" si="191"/>
        <v>5.2169940612151668E-2</v>
      </c>
      <c r="BL1841" s="1">
        <f t="shared" si="191"/>
        <v>0.27601644586569213</v>
      </c>
      <c r="BM1841" s="1">
        <f t="shared" si="191"/>
        <v>0.24833257195066241</v>
      </c>
      <c r="BN1841" s="1">
        <f t="shared" si="191"/>
        <v>0.41114664230242121</v>
      </c>
      <c r="BO1841" s="1">
        <f t="shared" si="191"/>
        <v>1.2334399269072635E-2</v>
      </c>
      <c r="BP1841" s="1">
        <f t="shared" si="191"/>
        <v>0.32818638647784376</v>
      </c>
      <c r="BQ1841" s="1">
        <f t="shared" si="191"/>
        <v>0.24723618090452262</v>
      </c>
      <c r="BR1841" s="1">
        <f t="shared" si="191"/>
        <v>0.5765189584285062</v>
      </c>
      <c r="BS1841" s="1">
        <f t="shared" si="191"/>
        <v>1.2882594792142531E-3</v>
      </c>
      <c r="BT1841" s="1">
        <f t="shared" si="190"/>
        <v>3.5632708999543171E-4</v>
      </c>
      <c r="BU1841" s="1">
        <f t="shared" si="190"/>
        <v>2.147099132023755E-2</v>
      </c>
      <c r="BV1841" s="1">
        <f t="shared" si="190"/>
        <v>7.7112836911831892E-2</v>
      </c>
      <c r="BW1841" s="1">
        <f t="shared" si="190"/>
        <v>0.28241206030150756</v>
      </c>
    </row>
    <row r="1842" spans="1:75" x14ac:dyDescent="0.3">
      <c r="A1842" s="1">
        <v>2066</v>
      </c>
      <c r="B1842" s="1">
        <v>0</v>
      </c>
      <c r="C1842" s="1">
        <v>802.6</v>
      </c>
      <c r="D1842" s="1">
        <v>452.6</v>
      </c>
      <c r="E1842" s="1">
        <v>862.7</v>
      </c>
      <c r="F1842" s="1">
        <v>27.2</v>
      </c>
      <c r="G1842" s="1">
        <v>852.2</v>
      </c>
      <c r="H1842" s="1">
        <v>37.700000000000003</v>
      </c>
      <c r="I1842" s="1">
        <v>75.099999999999994</v>
      </c>
      <c r="J1842" s="1">
        <v>51.8</v>
      </c>
      <c r="K1842" s="1">
        <v>56.3</v>
      </c>
      <c r="L1842" s="1">
        <v>8.7100000000000009</v>
      </c>
      <c r="M1842" s="1">
        <v>6</v>
      </c>
      <c r="N1842" s="1">
        <v>4.37</v>
      </c>
      <c r="O1842" s="1">
        <v>6.53</v>
      </c>
      <c r="P1842" s="1">
        <v>8.69</v>
      </c>
      <c r="Q1842" s="1">
        <v>850.3</v>
      </c>
      <c r="R1842" s="1">
        <v>12.3</v>
      </c>
      <c r="S1842" s="1">
        <v>0.1</v>
      </c>
      <c r="T1842" s="1">
        <v>9.5</v>
      </c>
      <c r="U1842" s="1">
        <v>443.1</v>
      </c>
      <c r="V1842" s="1">
        <v>99.9</v>
      </c>
      <c r="W1842" s="1">
        <v>347.1</v>
      </c>
      <c r="X1842" s="1">
        <v>2.9</v>
      </c>
      <c r="Y1842" s="1">
        <v>452.6</v>
      </c>
      <c r="Z1842" s="1">
        <v>443.1</v>
      </c>
      <c r="AA1842" s="1">
        <v>452.6</v>
      </c>
      <c r="AB1842" s="1">
        <v>0.37</v>
      </c>
      <c r="AC1842" s="1">
        <v>0</v>
      </c>
      <c r="AD1842" s="1">
        <v>0.35</v>
      </c>
      <c r="AE1842" s="1">
        <v>1.6</v>
      </c>
      <c r="AF1842" s="1">
        <v>83.7</v>
      </c>
      <c r="AG1842" s="1">
        <v>8.5</v>
      </c>
      <c r="AH1842" s="1">
        <v>410</v>
      </c>
      <c r="AI1842" s="1">
        <v>66.099999999999994</v>
      </c>
      <c r="AJ1842" s="1">
        <v>0.88</v>
      </c>
      <c r="AK1842" s="1">
        <v>1.19</v>
      </c>
      <c r="AL1842" s="1">
        <v>0</v>
      </c>
      <c r="AM1842" s="1">
        <v>0.35</v>
      </c>
      <c r="AN1842" s="1">
        <v>54.16</v>
      </c>
      <c r="AO1842" s="1">
        <v>2.54</v>
      </c>
      <c r="AP1842" s="1">
        <v>4.45</v>
      </c>
      <c r="AQ1842" s="1">
        <v>10.130000000000001</v>
      </c>
      <c r="AR1842" s="1">
        <v>6.27</v>
      </c>
      <c r="AS1842" s="1">
        <v>5.87</v>
      </c>
      <c r="AT1842" s="1">
        <v>951640</v>
      </c>
      <c r="AU1842" s="1">
        <v>10</v>
      </c>
      <c r="AV1842" s="1">
        <v>41.19</v>
      </c>
      <c r="AW1842" s="1">
        <v>41.19</v>
      </c>
      <c r="AX1842" s="1">
        <v>802.6</v>
      </c>
      <c r="AY1842" s="1">
        <v>9.1</v>
      </c>
      <c r="AZ1842" s="1">
        <f t="shared" si="189"/>
        <v>0.56391726887615257</v>
      </c>
      <c r="BA1842" s="1">
        <f t="shared" si="189"/>
        <v>1.0748816346872665</v>
      </c>
      <c r="BB1842" s="1">
        <f t="shared" si="189"/>
        <v>3.388985796162472E-2</v>
      </c>
      <c r="BC1842" s="1">
        <f t="shared" si="188"/>
        <v>1.0617991527535511</v>
      </c>
      <c r="BD1842" s="1">
        <f t="shared" si="188"/>
        <v>4.6972339895340144E-2</v>
      </c>
      <c r="BE1842" s="1">
        <f t="shared" si="188"/>
        <v>9.357089459257413E-2</v>
      </c>
      <c r="BF1842" s="1">
        <f t="shared" si="188"/>
        <v>6.4540244206329422E-2</v>
      </c>
      <c r="BG1842" s="1">
        <f t="shared" si="188"/>
        <v>7.014702217792175E-2</v>
      </c>
      <c r="BH1842" s="1">
        <f t="shared" si="191"/>
        <v>1.0594318464988786</v>
      </c>
      <c r="BI1842" s="1">
        <f t="shared" si="191"/>
        <v>1.5325193122352355E-2</v>
      </c>
      <c r="BJ1842" s="1">
        <f t="shared" si="191"/>
        <v>1.24595066035385E-4</v>
      </c>
      <c r="BK1842" s="1">
        <f t="shared" si="191"/>
        <v>1.1836531273361574E-2</v>
      </c>
      <c r="BL1842" s="1">
        <f t="shared" si="191"/>
        <v>0.55208073760279097</v>
      </c>
      <c r="BM1842" s="1">
        <f t="shared" si="191"/>
        <v>0.12447047096934961</v>
      </c>
      <c r="BN1842" s="1">
        <f t="shared" si="191"/>
        <v>0.43246947420882137</v>
      </c>
      <c r="BO1842" s="1">
        <f t="shared" si="191"/>
        <v>3.6132569150261647E-3</v>
      </c>
      <c r="BP1842" s="1">
        <f t="shared" si="191"/>
        <v>0.56391726887615257</v>
      </c>
      <c r="BQ1842" s="1">
        <f t="shared" si="191"/>
        <v>0.55208073760279097</v>
      </c>
      <c r="BR1842" s="1">
        <f t="shared" si="191"/>
        <v>0.56391726887615257</v>
      </c>
      <c r="BS1842" s="1">
        <f t="shared" si="191"/>
        <v>4.6100174433092448E-4</v>
      </c>
      <c r="BT1842" s="1">
        <f t="shared" si="190"/>
        <v>0</v>
      </c>
      <c r="BU1842" s="1">
        <f t="shared" si="190"/>
        <v>4.3608273112384746E-4</v>
      </c>
      <c r="BV1842" s="1">
        <f t="shared" si="190"/>
        <v>1.99352105656616E-3</v>
      </c>
      <c r="BW1842" s="1">
        <f t="shared" si="190"/>
        <v>0.10428607027161725</v>
      </c>
    </row>
    <row r="1843" spans="1:75" x14ac:dyDescent="0.3">
      <c r="A1843" s="1">
        <v>353</v>
      </c>
      <c r="B1843" s="1">
        <v>0</v>
      </c>
      <c r="C1843" s="1">
        <v>977.8</v>
      </c>
      <c r="D1843" s="1">
        <v>473.4</v>
      </c>
      <c r="E1843" s="1">
        <v>579.9</v>
      </c>
      <c r="F1843" s="1">
        <v>-61</v>
      </c>
      <c r="G1843" s="1">
        <v>506.8</v>
      </c>
      <c r="H1843" s="1">
        <v>12.1</v>
      </c>
      <c r="I1843" s="1">
        <v>56.4</v>
      </c>
      <c r="J1843" s="1">
        <v>15.2</v>
      </c>
      <c r="K1843" s="1">
        <v>34</v>
      </c>
      <c r="L1843" s="1">
        <v>9.73</v>
      </c>
      <c r="M1843" s="1">
        <v>2.62</v>
      </c>
      <c r="N1843" s="1">
        <v>2.09</v>
      </c>
      <c r="O1843" s="1">
        <v>5.86</v>
      </c>
      <c r="P1843" s="1">
        <v>2.59</v>
      </c>
      <c r="Q1843" s="1">
        <v>572.5</v>
      </c>
      <c r="R1843" s="1">
        <v>5.4</v>
      </c>
      <c r="S1843" s="1">
        <v>2</v>
      </c>
      <c r="T1843" s="1">
        <v>91.4</v>
      </c>
      <c r="U1843" s="1">
        <v>398.4</v>
      </c>
      <c r="V1843" s="1">
        <v>260.10000000000002</v>
      </c>
      <c r="W1843" s="1">
        <v>172.5</v>
      </c>
      <c r="X1843" s="1">
        <v>55.4</v>
      </c>
      <c r="Y1843" s="1">
        <v>473.4</v>
      </c>
      <c r="Z1843" s="1">
        <v>467.1</v>
      </c>
      <c r="AA1843" s="1">
        <v>733.5</v>
      </c>
      <c r="AB1843" s="1">
        <v>0.69</v>
      </c>
      <c r="AC1843" s="1">
        <v>0.19</v>
      </c>
      <c r="AD1843" s="1">
        <v>5.64</v>
      </c>
      <c r="AE1843" s="1">
        <v>26.7</v>
      </c>
      <c r="AF1843" s="1">
        <v>304.8</v>
      </c>
      <c r="AG1843" s="1">
        <v>1.9</v>
      </c>
      <c r="AH1843" s="1">
        <v>288.10000000000002</v>
      </c>
      <c r="AI1843" s="1">
        <v>-56.4</v>
      </c>
      <c r="AJ1843" s="1">
        <v>0.34</v>
      </c>
      <c r="AK1843" s="1">
        <v>0.84</v>
      </c>
      <c r="AL1843" s="1">
        <v>0.55000000000000004</v>
      </c>
      <c r="AM1843" s="1">
        <v>0.01</v>
      </c>
      <c r="AN1843" s="1">
        <v>1.88</v>
      </c>
      <c r="AO1843" s="1">
        <v>5.31</v>
      </c>
      <c r="AP1843" s="1">
        <v>6.68</v>
      </c>
      <c r="AQ1843" s="1">
        <v>7.57</v>
      </c>
      <c r="AR1843" s="1">
        <v>2.4700000000000002</v>
      </c>
      <c r="AS1843" s="1">
        <v>4.71</v>
      </c>
      <c r="AT1843" s="1">
        <v>9135102</v>
      </c>
      <c r="AU1843" s="1">
        <v>10</v>
      </c>
      <c r="AV1843" s="1">
        <v>1.35</v>
      </c>
      <c r="AW1843" s="1">
        <v>1.35</v>
      </c>
      <c r="AX1843" s="1">
        <v>977.8</v>
      </c>
      <c r="AY1843" s="1">
        <v>9.1</v>
      </c>
      <c r="AZ1843" s="1">
        <f t="shared" si="189"/>
        <v>0.48414808754346494</v>
      </c>
      <c r="BA1843" s="1">
        <f t="shared" si="189"/>
        <v>0.59306606668030271</v>
      </c>
      <c r="BB1843" s="1">
        <f t="shared" si="189"/>
        <v>-6.2384945796686443E-2</v>
      </c>
      <c r="BC1843" s="1">
        <f t="shared" si="188"/>
        <v>0.51830640212722445</v>
      </c>
      <c r="BD1843" s="1">
        <f t="shared" si="188"/>
        <v>1.23747187563919E-2</v>
      </c>
      <c r="BE1843" s="1">
        <f t="shared" si="188"/>
        <v>5.768050726119861E-2</v>
      </c>
      <c r="BF1843" s="1">
        <f t="shared" si="188"/>
        <v>1.5545101247698916E-2</v>
      </c>
      <c r="BG1843" s="1">
        <f t="shared" si="188"/>
        <v>3.4771937001431788E-2</v>
      </c>
      <c r="BH1843" s="1">
        <f t="shared" si="191"/>
        <v>0.58549805686234402</v>
      </c>
      <c r="BI1843" s="1">
        <f t="shared" si="191"/>
        <v>5.5226017590509309E-3</v>
      </c>
      <c r="BJ1843" s="1">
        <f t="shared" si="191"/>
        <v>2.0454080589077522E-3</v>
      </c>
      <c r="BK1843" s="1">
        <f t="shared" si="191"/>
        <v>9.3475148292084281E-2</v>
      </c>
      <c r="BL1843" s="1">
        <f t="shared" si="191"/>
        <v>0.4074452853344242</v>
      </c>
      <c r="BM1843" s="1">
        <f t="shared" si="191"/>
        <v>0.26600531806095318</v>
      </c>
      <c r="BN1843" s="1">
        <f t="shared" si="191"/>
        <v>0.17641644508079363</v>
      </c>
      <c r="BO1843" s="1">
        <f t="shared" si="191"/>
        <v>5.6657803231744734E-2</v>
      </c>
      <c r="BP1843" s="1">
        <f t="shared" si="191"/>
        <v>0.48414808754346494</v>
      </c>
      <c r="BQ1843" s="1">
        <f t="shared" si="191"/>
        <v>0.47770505215790554</v>
      </c>
      <c r="BR1843" s="1">
        <f t="shared" si="191"/>
        <v>0.75015340560441812</v>
      </c>
      <c r="BS1843" s="1">
        <f t="shared" si="191"/>
        <v>7.0566578032317442E-4</v>
      </c>
      <c r="BT1843" s="1">
        <f t="shared" si="190"/>
        <v>1.9431376559623647E-4</v>
      </c>
      <c r="BU1843" s="1">
        <f t="shared" si="190"/>
        <v>5.7680507261198607E-3</v>
      </c>
      <c r="BV1843" s="1">
        <f t="shared" si="190"/>
        <v>2.7306197586418491E-2</v>
      </c>
      <c r="BW1843" s="1">
        <f t="shared" si="190"/>
        <v>0.31172018817754144</v>
      </c>
    </row>
    <row r="1844" spans="1:75" x14ac:dyDescent="0.3">
      <c r="A1844" s="1">
        <v>2104</v>
      </c>
      <c r="B1844" s="1">
        <v>0</v>
      </c>
      <c r="C1844" s="1">
        <v>877.6</v>
      </c>
      <c r="D1844" s="1">
        <v>400.6</v>
      </c>
      <c r="E1844" s="1">
        <v>383.9</v>
      </c>
      <c r="F1844" s="1">
        <v>23.2</v>
      </c>
      <c r="G1844" s="1">
        <v>356</v>
      </c>
      <c r="H1844" s="1">
        <v>51.1</v>
      </c>
      <c r="I1844" s="1">
        <v>85.4</v>
      </c>
      <c r="J1844" s="1">
        <v>32.5</v>
      </c>
      <c r="K1844" s="1">
        <v>57.5</v>
      </c>
      <c r="L1844" s="1">
        <v>22.25</v>
      </c>
      <c r="M1844" s="1">
        <v>8.4700000000000006</v>
      </c>
      <c r="N1844" s="1">
        <v>13.31</v>
      </c>
      <c r="O1844" s="1">
        <v>14.98</v>
      </c>
      <c r="P1844" s="1">
        <v>14.48</v>
      </c>
      <c r="Q1844" s="1">
        <v>372.5</v>
      </c>
      <c r="R1844" s="1">
        <v>1.8</v>
      </c>
      <c r="S1844" s="1">
        <v>11.4</v>
      </c>
      <c r="T1844" s="1">
        <v>209.5</v>
      </c>
      <c r="U1844" s="1">
        <v>207.3</v>
      </c>
      <c r="V1844" s="1">
        <v>372.8</v>
      </c>
      <c r="W1844" s="1">
        <v>56.6</v>
      </c>
      <c r="X1844" s="1">
        <v>13.4</v>
      </c>
      <c r="Y1844" s="1">
        <v>438.1</v>
      </c>
      <c r="Z1844" s="1">
        <v>116.2</v>
      </c>
      <c r="AA1844" s="1">
        <v>810.9</v>
      </c>
      <c r="AB1844" s="1">
        <v>1.03</v>
      </c>
      <c r="AC1844" s="1">
        <v>0.04</v>
      </c>
      <c r="AD1844" s="1">
        <v>11.81</v>
      </c>
      <c r="AE1844" s="1">
        <v>47.3</v>
      </c>
      <c r="AF1844" s="1">
        <v>351.5</v>
      </c>
      <c r="AG1844" s="1">
        <v>8.5</v>
      </c>
      <c r="AH1844" s="1">
        <v>270.3</v>
      </c>
      <c r="AI1844" s="1">
        <v>-126.4</v>
      </c>
      <c r="AJ1844" s="1">
        <v>0.24</v>
      </c>
      <c r="AK1844" s="1">
        <v>0.66</v>
      </c>
      <c r="AL1844" s="1">
        <v>1.02</v>
      </c>
      <c r="AM1844" s="1">
        <v>0.02</v>
      </c>
      <c r="AN1844" s="1">
        <v>10.09</v>
      </c>
      <c r="AO1844" s="1">
        <v>10.119999999999999</v>
      </c>
      <c r="AP1844" s="1">
        <v>8.01</v>
      </c>
      <c r="AQ1844" s="1">
        <v>2.38</v>
      </c>
      <c r="AR1844" s="1">
        <v>2.2599999999999998</v>
      </c>
      <c r="AS1844" s="1">
        <v>17.27</v>
      </c>
      <c r="AT1844" s="1">
        <v>17201515</v>
      </c>
      <c r="AU1844" s="1">
        <v>10</v>
      </c>
      <c r="AV1844" s="1">
        <v>2.97</v>
      </c>
      <c r="AW1844" s="1">
        <v>2.97</v>
      </c>
      <c r="AX1844" s="1">
        <v>877.6</v>
      </c>
      <c r="AY1844" s="1">
        <v>5.23</v>
      </c>
      <c r="AZ1844" s="1">
        <f t="shared" si="189"/>
        <v>0.45647219690063812</v>
      </c>
      <c r="BA1844" s="1">
        <f t="shared" si="189"/>
        <v>0.43744302643573379</v>
      </c>
      <c r="BB1844" s="1">
        <f t="shared" si="189"/>
        <v>2.6435733819507746E-2</v>
      </c>
      <c r="BC1844" s="1">
        <f t="shared" si="188"/>
        <v>0.4056517775752051</v>
      </c>
      <c r="BD1844" s="1">
        <f t="shared" si="188"/>
        <v>5.8226982680036461E-2</v>
      </c>
      <c r="BE1844" s="1">
        <f t="shared" si="188"/>
        <v>9.7310847766636288E-2</v>
      </c>
      <c r="BF1844" s="1">
        <f t="shared" si="188"/>
        <v>3.703281677301732E-2</v>
      </c>
      <c r="BG1844" s="1">
        <f t="shared" si="188"/>
        <v>6.5519598906107562E-2</v>
      </c>
      <c r="BH1844" s="1">
        <f t="shared" si="191"/>
        <v>0.42445305378304465</v>
      </c>
      <c r="BI1844" s="1">
        <f t="shared" si="191"/>
        <v>2.0510483135824978E-3</v>
      </c>
      <c r="BJ1844" s="1">
        <f t="shared" si="191"/>
        <v>1.2989972652689152E-2</v>
      </c>
      <c r="BK1844" s="1">
        <f t="shared" si="191"/>
        <v>0.23871923427529626</v>
      </c>
      <c r="BL1844" s="1">
        <f t="shared" si="191"/>
        <v>0.23621239744758432</v>
      </c>
      <c r="BM1844" s="1">
        <f t="shared" si="191"/>
        <v>0.42479489516864177</v>
      </c>
      <c r="BN1844" s="1">
        <f t="shared" si="191"/>
        <v>6.4494074749316316E-2</v>
      </c>
      <c r="BO1844" s="1">
        <f t="shared" si="191"/>
        <v>1.5268915223336371E-2</v>
      </c>
      <c r="BP1844" s="1">
        <f t="shared" si="191"/>
        <v>0.49920237010027346</v>
      </c>
      <c r="BQ1844" s="1">
        <f t="shared" si="191"/>
        <v>0.13240656335460346</v>
      </c>
      <c r="BR1844" s="1">
        <f t="shared" si="191"/>
        <v>0.92399726526891512</v>
      </c>
      <c r="BS1844" s="1">
        <f t="shared" si="191"/>
        <v>1.1736554238833182E-3</v>
      </c>
      <c r="BT1844" s="1">
        <f t="shared" si="190"/>
        <v>4.5578851412944395E-5</v>
      </c>
      <c r="BU1844" s="1">
        <f t="shared" si="190"/>
        <v>1.3457155879671832E-2</v>
      </c>
      <c r="BV1844" s="1">
        <f t="shared" si="190"/>
        <v>5.3896991795806738E-2</v>
      </c>
      <c r="BW1844" s="1">
        <f t="shared" si="190"/>
        <v>0.40052415679124886</v>
      </c>
    </row>
    <row r="1845" spans="1:75" x14ac:dyDescent="0.3">
      <c r="A1845" s="1">
        <v>286</v>
      </c>
      <c r="B1845" s="1">
        <v>0</v>
      </c>
      <c r="C1845" s="1">
        <v>787.4</v>
      </c>
      <c r="D1845" s="1">
        <v>397.4</v>
      </c>
      <c r="E1845" s="1">
        <v>552.29999999999995</v>
      </c>
      <c r="F1845" s="1">
        <v>-0.5</v>
      </c>
      <c r="G1845" s="1">
        <v>566.20000000000005</v>
      </c>
      <c r="H1845" s="1">
        <v>-14.4</v>
      </c>
      <c r="I1845" s="1">
        <v>34.5</v>
      </c>
      <c r="J1845" s="1">
        <v>-10.1</v>
      </c>
      <c r="K1845" s="1">
        <v>10.6</v>
      </c>
      <c r="L1845" s="1">
        <v>6.25</v>
      </c>
      <c r="M1845" s="1">
        <v>-1.83</v>
      </c>
      <c r="N1845" s="1">
        <v>-2.61</v>
      </c>
      <c r="O1845" s="1">
        <v>1.92</v>
      </c>
      <c r="P1845" s="1">
        <v>-3.6</v>
      </c>
      <c r="Q1845" s="1">
        <v>529.5</v>
      </c>
      <c r="R1845" s="1">
        <v>5.3</v>
      </c>
      <c r="S1845" s="1">
        <v>4.0999999999999996</v>
      </c>
      <c r="T1845" s="1">
        <v>76.099999999999994</v>
      </c>
      <c r="U1845" s="1">
        <v>373.9</v>
      </c>
      <c r="V1845" s="1">
        <v>152</v>
      </c>
      <c r="W1845" s="1">
        <v>117.7</v>
      </c>
      <c r="X1845" s="1">
        <v>67.7</v>
      </c>
      <c r="Y1845" s="1">
        <v>397.4</v>
      </c>
      <c r="Z1845" s="1">
        <v>108.2</v>
      </c>
      <c r="AA1845" s="1">
        <v>549.4</v>
      </c>
      <c r="AB1845" s="1">
        <v>0.68</v>
      </c>
      <c r="AC1845" s="1">
        <v>0.17</v>
      </c>
      <c r="AD1845" s="1">
        <v>25.57</v>
      </c>
      <c r="AE1845" s="1">
        <v>101.6</v>
      </c>
      <c r="AF1845" s="1">
        <v>361.7</v>
      </c>
      <c r="AG1845" s="1">
        <v>11</v>
      </c>
      <c r="AH1845" s="1">
        <v>311.3</v>
      </c>
      <c r="AI1845" s="1">
        <v>108.9</v>
      </c>
      <c r="AJ1845" s="1">
        <v>0.96</v>
      </c>
      <c r="AK1845" s="1">
        <v>1.47</v>
      </c>
      <c r="AL1845" s="1">
        <v>0.38</v>
      </c>
      <c r="AM1845" s="1">
        <v>0.05</v>
      </c>
      <c r="AN1845" s="1">
        <v>7.56</v>
      </c>
      <c r="AO1845" s="1">
        <v>6.86</v>
      </c>
      <c r="AP1845" s="1">
        <v>2.75</v>
      </c>
      <c r="AQ1845" s="1">
        <v>9.49</v>
      </c>
      <c r="AR1845" s="1">
        <v>6.69</v>
      </c>
      <c r="AS1845" s="1">
        <v>6.15</v>
      </c>
      <c r="AT1845" s="1">
        <v>7606400</v>
      </c>
      <c r="AU1845" s="1">
        <v>10</v>
      </c>
      <c r="AV1845" s="1">
        <v>-1.76</v>
      </c>
      <c r="AW1845" s="1">
        <v>-1.76</v>
      </c>
      <c r="AX1845" s="1">
        <v>787.4</v>
      </c>
      <c r="AY1845" s="1">
        <v>-35.11</v>
      </c>
      <c r="AZ1845" s="1">
        <f t="shared" si="189"/>
        <v>0.50469900939801882</v>
      </c>
      <c r="BA1845" s="1">
        <f t="shared" si="189"/>
        <v>0.70142240284480561</v>
      </c>
      <c r="BB1845" s="1">
        <f t="shared" si="189"/>
        <v>-6.3500127000254002E-4</v>
      </c>
      <c r="BC1845" s="1">
        <f t="shared" si="188"/>
        <v>0.71907543815087638</v>
      </c>
      <c r="BD1845" s="1">
        <f t="shared" si="188"/>
        <v>-1.8288036576073152E-2</v>
      </c>
      <c r="BE1845" s="1">
        <f t="shared" si="188"/>
        <v>4.3815087630175262E-2</v>
      </c>
      <c r="BF1845" s="1">
        <f t="shared" si="188"/>
        <v>-1.2827025654051308E-2</v>
      </c>
      <c r="BG1845" s="1">
        <f t="shared" si="188"/>
        <v>1.3462026924053848E-2</v>
      </c>
      <c r="BH1845" s="1">
        <f t="shared" si="191"/>
        <v>0.67246634493268986</v>
      </c>
      <c r="BI1845" s="1">
        <f t="shared" si="191"/>
        <v>6.7310134620269238E-3</v>
      </c>
      <c r="BJ1845" s="1">
        <f t="shared" si="191"/>
        <v>5.2070104140208278E-3</v>
      </c>
      <c r="BK1845" s="1">
        <f t="shared" si="191"/>
        <v>9.6647193294386591E-2</v>
      </c>
      <c r="BL1845" s="1">
        <f t="shared" si="191"/>
        <v>0.4748539497078994</v>
      </c>
      <c r="BM1845" s="1">
        <f t="shared" si="191"/>
        <v>0.19304038608077217</v>
      </c>
      <c r="BN1845" s="1">
        <f t="shared" si="191"/>
        <v>0.14947929895859793</v>
      </c>
      <c r="BO1845" s="1">
        <f t="shared" si="191"/>
        <v>8.5979171958343925E-2</v>
      </c>
      <c r="BP1845" s="1">
        <f t="shared" si="191"/>
        <v>0.50469900939801882</v>
      </c>
      <c r="BQ1845" s="1">
        <f t="shared" si="191"/>
        <v>0.13741427482854968</v>
      </c>
      <c r="BR1845" s="1">
        <f t="shared" si="191"/>
        <v>0.69773939547879094</v>
      </c>
      <c r="BS1845" s="1">
        <f t="shared" si="191"/>
        <v>8.6360172720345455E-4</v>
      </c>
      <c r="BT1845" s="1">
        <f t="shared" si="190"/>
        <v>2.1590043180086364E-4</v>
      </c>
      <c r="BU1845" s="1">
        <f t="shared" si="190"/>
        <v>3.2473964947929895E-2</v>
      </c>
      <c r="BV1845" s="1">
        <f t="shared" si="190"/>
        <v>0.12903225806451613</v>
      </c>
      <c r="BW1845" s="1">
        <f t="shared" si="190"/>
        <v>0.45935991871983745</v>
      </c>
    </row>
    <row r="1846" spans="1:75" x14ac:dyDescent="0.3">
      <c r="A1846" s="1">
        <v>1708</v>
      </c>
      <c r="B1846" s="1">
        <v>0</v>
      </c>
      <c r="C1846" s="1">
        <v>862.3</v>
      </c>
      <c r="D1846" s="1">
        <v>408.5</v>
      </c>
      <c r="E1846" s="1">
        <v>1885</v>
      </c>
      <c r="F1846" s="1">
        <v>-44.5</v>
      </c>
      <c r="G1846" s="1">
        <v>1737</v>
      </c>
      <c r="H1846" s="1">
        <v>103.5</v>
      </c>
      <c r="I1846" s="1">
        <v>185.3</v>
      </c>
      <c r="J1846" s="1">
        <v>115.9</v>
      </c>
      <c r="K1846" s="1">
        <v>163.69999999999999</v>
      </c>
      <c r="L1846" s="1">
        <v>9.83</v>
      </c>
      <c r="M1846" s="1">
        <v>6.15</v>
      </c>
      <c r="N1846" s="1">
        <v>5.49</v>
      </c>
      <c r="O1846" s="1">
        <v>8.68</v>
      </c>
      <c r="P1846" s="1">
        <v>28.1</v>
      </c>
      <c r="Q1846" s="1">
        <v>1878.9</v>
      </c>
      <c r="R1846" s="1">
        <v>0.5</v>
      </c>
      <c r="S1846" s="1">
        <v>5.6</v>
      </c>
      <c r="T1846" s="1">
        <v>20</v>
      </c>
      <c r="U1846" s="1">
        <v>389.1</v>
      </c>
      <c r="V1846" s="1">
        <v>80</v>
      </c>
      <c r="W1846" s="1">
        <v>373.2</v>
      </c>
      <c r="X1846" s="1">
        <v>13.4</v>
      </c>
      <c r="Y1846" s="1">
        <v>408.5</v>
      </c>
      <c r="Z1846" s="1">
        <v>389</v>
      </c>
      <c r="AA1846" s="1">
        <v>488.5</v>
      </c>
      <c r="AB1846" s="1">
        <v>1.28</v>
      </c>
      <c r="AC1846" s="1">
        <v>0</v>
      </c>
      <c r="AD1846" s="1">
        <v>81.27</v>
      </c>
      <c r="AE1846" s="1">
        <v>332</v>
      </c>
      <c r="AF1846" s="1">
        <v>271</v>
      </c>
      <c r="AG1846" s="1">
        <v>15.2</v>
      </c>
      <c r="AH1846" s="1">
        <v>411.2</v>
      </c>
      <c r="AI1846" s="1">
        <v>-42</v>
      </c>
      <c r="AJ1846" s="1">
        <v>0.4</v>
      </c>
      <c r="AK1846" s="1">
        <v>0.91</v>
      </c>
      <c r="AL1846" s="1">
        <v>0.2</v>
      </c>
      <c r="AM1846" s="1">
        <v>0.02</v>
      </c>
      <c r="AN1846" s="1">
        <v>2.14</v>
      </c>
      <c r="AO1846" s="1">
        <v>9.3699999999999992</v>
      </c>
      <c r="AP1846" s="1">
        <v>14.25</v>
      </c>
      <c r="AQ1846" s="1">
        <v>21.27</v>
      </c>
      <c r="AR1846" s="1">
        <v>17.64</v>
      </c>
      <c r="AS1846" s="1">
        <v>9.77</v>
      </c>
      <c r="AT1846" s="1">
        <v>2000080</v>
      </c>
      <c r="AU1846" s="1">
        <v>10</v>
      </c>
      <c r="AV1846" s="1">
        <v>52.3</v>
      </c>
      <c r="AW1846" s="1">
        <v>52.3</v>
      </c>
      <c r="AX1846" s="1">
        <v>862.3</v>
      </c>
      <c r="AY1846" s="1">
        <v>9.1</v>
      </c>
      <c r="AZ1846" s="1">
        <f t="shared" si="189"/>
        <v>0.47373303954540186</v>
      </c>
      <c r="BA1846" s="1">
        <f t="shared" si="189"/>
        <v>2.1860141482082804</v>
      </c>
      <c r="BB1846" s="1">
        <f t="shared" si="189"/>
        <v>-5.1606169546561526E-2</v>
      </c>
      <c r="BC1846" s="1">
        <f t="shared" si="188"/>
        <v>2.0143801461208399</v>
      </c>
      <c r="BD1846" s="1">
        <f t="shared" si="188"/>
        <v>0.12002783254087905</v>
      </c>
      <c r="BE1846" s="1">
        <f t="shared" si="188"/>
        <v>0.21489040937028878</v>
      </c>
      <c r="BF1846" s="1">
        <f t="shared" si="188"/>
        <v>0.13440797866171866</v>
      </c>
      <c r="BG1846" s="1">
        <f t="shared" si="188"/>
        <v>0.18984112257914879</v>
      </c>
      <c r="BH1846" s="1">
        <f t="shared" si="191"/>
        <v>2.1789400440681899</v>
      </c>
      <c r="BI1846" s="1">
        <f t="shared" si="191"/>
        <v>5.7984460164675871E-4</v>
      </c>
      <c r="BJ1846" s="1">
        <f t="shared" si="191"/>
        <v>6.4942595384436972E-3</v>
      </c>
      <c r="BK1846" s="1">
        <f t="shared" si="191"/>
        <v>2.3193784065870349E-2</v>
      </c>
      <c r="BL1846" s="1">
        <f t="shared" si="191"/>
        <v>0.45123506900150767</v>
      </c>
      <c r="BM1846" s="1">
        <f t="shared" si="191"/>
        <v>9.2775136263481398E-2</v>
      </c>
      <c r="BN1846" s="1">
        <f t="shared" si="191"/>
        <v>0.4327960106691407</v>
      </c>
      <c r="BO1846" s="1">
        <f t="shared" si="191"/>
        <v>1.5539835324133134E-2</v>
      </c>
      <c r="BP1846" s="1">
        <f t="shared" si="191"/>
        <v>0.47373303954540186</v>
      </c>
      <c r="BQ1846" s="1">
        <f t="shared" si="191"/>
        <v>0.45111910008117828</v>
      </c>
      <c r="BR1846" s="1">
        <f t="shared" si="191"/>
        <v>0.56650817580888324</v>
      </c>
      <c r="BS1846" s="1">
        <f t="shared" si="191"/>
        <v>1.4844021802157023E-3</v>
      </c>
      <c r="BT1846" s="1">
        <f t="shared" si="190"/>
        <v>0</v>
      </c>
      <c r="BU1846" s="1">
        <f t="shared" si="190"/>
        <v>9.4247941551664161E-2</v>
      </c>
      <c r="BV1846" s="1">
        <f t="shared" si="190"/>
        <v>0.38501681549344779</v>
      </c>
      <c r="BW1846" s="1">
        <f t="shared" si="190"/>
        <v>0.3142757740925432</v>
      </c>
    </row>
    <row r="1847" spans="1:75" x14ac:dyDescent="0.3">
      <c r="A1847" s="1">
        <v>16</v>
      </c>
      <c r="B1847" s="1">
        <v>0</v>
      </c>
      <c r="C1847" s="1">
        <v>954.3</v>
      </c>
      <c r="D1847" s="1">
        <v>243.8</v>
      </c>
      <c r="E1847" s="1">
        <v>589</v>
      </c>
      <c r="F1847" s="1">
        <v>56.5</v>
      </c>
      <c r="G1847" s="1">
        <v>527.20000000000005</v>
      </c>
      <c r="H1847" s="1">
        <v>118.3</v>
      </c>
      <c r="I1847" s="1">
        <v>201.5</v>
      </c>
      <c r="J1847" s="1">
        <v>117.6</v>
      </c>
      <c r="K1847" s="1">
        <v>164.1</v>
      </c>
      <c r="L1847" s="1">
        <v>34.21</v>
      </c>
      <c r="M1847" s="1">
        <v>19.97</v>
      </c>
      <c r="N1847" s="1">
        <v>20.079999999999998</v>
      </c>
      <c r="O1847" s="1">
        <v>27.86</v>
      </c>
      <c r="P1847" s="1">
        <v>56.27</v>
      </c>
      <c r="Q1847" s="1">
        <v>585.9</v>
      </c>
      <c r="R1847" s="1">
        <v>0.6</v>
      </c>
      <c r="S1847" s="1">
        <v>2.5</v>
      </c>
      <c r="T1847" s="1">
        <v>150</v>
      </c>
      <c r="U1847" s="1">
        <v>184.6</v>
      </c>
      <c r="V1847" s="1">
        <v>557.4</v>
      </c>
      <c r="W1847" s="1">
        <v>58.7</v>
      </c>
      <c r="X1847" s="1">
        <v>3.6</v>
      </c>
      <c r="Y1847" s="1">
        <v>333.8</v>
      </c>
      <c r="Z1847" s="1">
        <v>161.6</v>
      </c>
      <c r="AA1847" s="1">
        <v>891.2</v>
      </c>
      <c r="AB1847" s="1">
        <v>2.5</v>
      </c>
      <c r="AC1847" s="1">
        <v>1.69</v>
      </c>
      <c r="AD1847" s="1">
        <v>0</v>
      </c>
      <c r="AE1847" s="1">
        <v>38.049999999999997</v>
      </c>
      <c r="AF1847" s="1">
        <v>448.4</v>
      </c>
      <c r="AG1847" s="1">
        <v>8.6</v>
      </c>
      <c r="AH1847" s="1">
        <v>426.2</v>
      </c>
      <c r="AI1847" s="1">
        <v>236.2</v>
      </c>
      <c r="AJ1847" s="1">
        <v>0.93</v>
      </c>
      <c r="AK1847" s="1">
        <v>2.09</v>
      </c>
      <c r="AL1847" s="1">
        <v>2.66</v>
      </c>
      <c r="AM1847" s="1">
        <v>0.11</v>
      </c>
      <c r="AN1847" s="1">
        <v>18.760000000000002</v>
      </c>
      <c r="AO1847" s="1">
        <v>13.45</v>
      </c>
      <c r="AP1847" s="1">
        <v>7.29</v>
      </c>
      <c r="AQ1847" s="1">
        <v>19.16</v>
      </c>
      <c r="AR1847" s="1">
        <v>4.95</v>
      </c>
      <c r="AS1847" s="1">
        <v>4.04</v>
      </c>
      <c r="AT1847" s="1">
        <v>6000000</v>
      </c>
      <c r="AU1847" s="1">
        <v>10</v>
      </c>
      <c r="AV1847" s="1">
        <v>19.8</v>
      </c>
      <c r="AW1847" s="1">
        <v>19.8</v>
      </c>
      <c r="AX1847" s="1">
        <v>954.3</v>
      </c>
      <c r="AY1847" s="1">
        <v>9.1</v>
      </c>
      <c r="AZ1847" s="1">
        <f t="shared" si="189"/>
        <v>0.25547521743686474</v>
      </c>
      <c r="BA1847" s="1">
        <f t="shared" si="189"/>
        <v>0.61720632924656815</v>
      </c>
      <c r="BB1847" s="1">
        <f t="shared" si="189"/>
        <v>5.9205700513465367E-2</v>
      </c>
      <c r="BC1847" s="1">
        <f t="shared" si="188"/>
        <v>0.55244681965838838</v>
      </c>
      <c r="BD1847" s="1">
        <f t="shared" si="188"/>
        <v>0.12396521010164518</v>
      </c>
      <c r="BE1847" s="1">
        <f t="shared" si="188"/>
        <v>0.21114953368961545</v>
      </c>
      <c r="BF1847" s="1">
        <f t="shared" si="188"/>
        <v>0.12323168814838101</v>
      </c>
      <c r="BG1847" s="1">
        <f t="shared" si="188"/>
        <v>0.17195850361521534</v>
      </c>
      <c r="BH1847" s="1">
        <f t="shared" si="191"/>
        <v>0.61395787488211251</v>
      </c>
      <c r="BI1847" s="1">
        <f t="shared" si="191"/>
        <v>6.2873310279786226E-4</v>
      </c>
      <c r="BJ1847" s="1">
        <f t="shared" si="191"/>
        <v>2.6197212616577599E-3</v>
      </c>
      <c r="BK1847" s="1">
        <f t="shared" si="191"/>
        <v>0.15718327569946558</v>
      </c>
      <c r="BL1847" s="1">
        <f t="shared" si="191"/>
        <v>0.19344021796080899</v>
      </c>
      <c r="BM1847" s="1">
        <f t="shared" si="191"/>
        <v>0.58409305249921406</v>
      </c>
      <c r="BN1847" s="1">
        <f t="shared" si="191"/>
        <v>6.1511055223724201E-2</v>
      </c>
      <c r="BO1847" s="1">
        <f t="shared" si="191"/>
        <v>3.772398616787174E-3</v>
      </c>
      <c r="BP1847" s="1">
        <f t="shared" si="191"/>
        <v>0.34978518285654409</v>
      </c>
      <c r="BQ1847" s="1">
        <f t="shared" si="191"/>
        <v>0.16933878235355759</v>
      </c>
      <c r="BR1847" s="1">
        <f t="shared" si="191"/>
        <v>0.9338782353557582</v>
      </c>
      <c r="BS1847" s="1">
        <f t="shared" si="191"/>
        <v>2.6197212616577599E-3</v>
      </c>
      <c r="BT1847" s="1">
        <f t="shared" si="190"/>
        <v>1.7709315728806456E-3</v>
      </c>
      <c r="BU1847" s="1">
        <f t="shared" si="190"/>
        <v>0</v>
      </c>
      <c r="BV1847" s="1">
        <f t="shared" si="190"/>
        <v>3.9872157602431103E-2</v>
      </c>
      <c r="BW1847" s="1">
        <f t="shared" si="190"/>
        <v>0.46987320549093575</v>
      </c>
    </row>
    <row r="1848" spans="1:75" x14ac:dyDescent="0.3">
      <c r="A1848" s="1">
        <v>1216</v>
      </c>
      <c r="B1848" s="1">
        <v>0</v>
      </c>
      <c r="C1848" s="1">
        <v>1537.4</v>
      </c>
      <c r="D1848" s="1">
        <v>417.6</v>
      </c>
      <c r="E1848" s="1">
        <v>1153.9000000000001</v>
      </c>
      <c r="F1848" s="1">
        <v>16.100000000000001</v>
      </c>
      <c r="G1848" s="1">
        <v>1087.4000000000001</v>
      </c>
      <c r="H1848" s="1">
        <v>82.6</v>
      </c>
      <c r="I1848" s="1">
        <v>219.6</v>
      </c>
      <c r="J1848" s="1">
        <v>115.9</v>
      </c>
      <c r="K1848" s="1">
        <v>157.19999999999999</v>
      </c>
      <c r="L1848" s="1">
        <v>19.03</v>
      </c>
      <c r="M1848" s="1">
        <v>10.039999999999999</v>
      </c>
      <c r="N1848" s="1">
        <v>7.16</v>
      </c>
      <c r="O1848" s="1">
        <v>13.62</v>
      </c>
      <c r="P1848" s="1">
        <v>21.27</v>
      </c>
      <c r="Q1848" s="1">
        <v>1149.2</v>
      </c>
      <c r="R1848" s="1">
        <v>1.6</v>
      </c>
      <c r="S1848" s="1">
        <v>3.1</v>
      </c>
      <c r="T1848" s="1">
        <v>41</v>
      </c>
      <c r="U1848" s="1">
        <v>439.5</v>
      </c>
      <c r="V1848" s="1">
        <v>628.20000000000005</v>
      </c>
      <c r="W1848" s="1">
        <v>301.60000000000002</v>
      </c>
      <c r="X1848" s="1">
        <v>127.1</v>
      </c>
      <c r="Y1848" s="1">
        <v>417.6</v>
      </c>
      <c r="Z1848" s="1">
        <v>309.60000000000002</v>
      </c>
      <c r="AA1848" s="1">
        <v>1045.8</v>
      </c>
      <c r="AB1848" s="1">
        <v>2.1</v>
      </c>
      <c r="AC1848" s="1">
        <v>0.92</v>
      </c>
      <c r="AD1848" s="1">
        <v>23.59</v>
      </c>
      <c r="AE1848" s="1">
        <v>98.5</v>
      </c>
      <c r="AF1848" s="1">
        <v>618.79999999999995</v>
      </c>
      <c r="AG1848" s="1">
        <v>4.2</v>
      </c>
      <c r="AH1848" s="1">
        <v>690.9</v>
      </c>
      <c r="AI1848" s="1">
        <v>166.4</v>
      </c>
      <c r="AJ1848" s="1">
        <v>0.81</v>
      </c>
      <c r="AK1848" s="1">
        <v>1.23</v>
      </c>
      <c r="AL1848" s="1">
        <v>1.5</v>
      </c>
      <c r="AM1848" s="1">
        <v>0.04</v>
      </c>
      <c r="AN1848" s="1">
        <v>8.49</v>
      </c>
      <c r="AO1848" s="1">
        <v>4.32</v>
      </c>
      <c r="AP1848" s="1">
        <v>3.27</v>
      </c>
      <c r="AQ1848" s="1">
        <v>105.38</v>
      </c>
      <c r="AR1848" s="1">
        <v>6.5</v>
      </c>
      <c r="AS1848" s="1">
        <v>7.19</v>
      </c>
      <c r="AT1848" s="1">
        <v>4100000</v>
      </c>
      <c r="AU1848" s="1">
        <v>10</v>
      </c>
      <c r="AV1848" s="1">
        <v>20.61</v>
      </c>
      <c r="AW1848" s="1">
        <v>20.61</v>
      </c>
      <c r="AX1848" s="1">
        <v>1537.4</v>
      </c>
      <c r="AY1848" s="1">
        <v>9.1</v>
      </c>
      <c r="AZ1848" s="1">
        <f t="shared" si="189"/>
        <v>0.27162742292181608</v>
      </c>
      <c r="BA1848" s="1">
        <f t="shared" si="189"/>
        <v>0.75055288148822685</v>
      </c>
      <c r="BB1848" s="1">
        <f t="shared" si="189"/>
        <v>1.047222583582672E-2</v>
      </c>
      <c r="BC1848" s="1">
        <f t="shared" si="188"/>
        <v>0.70729803564459481</v>
      </c>
      <c r="BD1848" s="1">
        <f t="shared" si="188"/>
        <v>5.3727071679458817E-2</v>
      </c>
      <c r="BE1848" s="1">
        <f t="shared" si="188"/>
        <v>0.14283855860543773</v>
      </c>
      <c r="BF1848" s="1">
        <f t="shared" si="188"/>
        <v>7.5387017041758819E-2</v>
      </c>
      <c r="BG1848" s="1">
        <f t="shared" si="188"/>
        <v>0.10225055288148821</v>
      </c>
      <c r="BH1848" s="1">
        <f t="shared" si="191"/>
        <v>0.7474957720827371</v>
      </c>
      <c r="BI1848" s="1">
        <f t="shared" si="191"/>
        <v>1.0407180954858852E-3</v>
      </c>
      <c r="BJ1848" s="1">
        <f t="shared" si="191"/>
        <v>2.0163913100039025E-3</v>
      </c>
      <c r="BK1848" s="1">
        <f t="shared" si="191"/>
        <v>2.6668401196825807E-2</v>
      </c>
      <c r="BL1848" s="1">
        <f t="shared" si="191"/>
        <v>0.28587225185377907</v>
      </c>
      <c r="BM1848" s="1">
        <f t="shared" si="191"/>
        <v>0.40861194224014569</v>
      </c>
      <c r="BN1848" s="1">
        <f t="shared" si="191"/>
        <v>0.19617536099908939</v>
      </c>
      <c r="BO1848" s="1">
        <f t="shared" si="191"/>
        <v>8.2672043710160001E-2</v>
      </c>
      <c r="BP1848" s="1">
        <f t="shared" si="191"/>
        <v>0.27162742292181608</v>
      </c>
      <c r="BQ1848" s="1">
        <f t="shared" si="191"/>
        <v>0.2013789514765188</v>
      </c>
      <c r="BR1848" s="1">
        <f t="shared" si="191"/>
        <v>0.68023936516196171</v>
      </c>
      <c r="BS1848" s="1">
        <f t="shared" si="191"/>
        <v>1.3659425003252244E-3</v>
      </c>
      <c r="BT1848" s="1">
        <f t="shared" si="190"/>
        <v>5.9841290490438405E-4</v>
      </c>
      <c r="BU1848" s="1">
        <f t="shared" si="190"/>
        <v>1.5344087420320019E-2</v>
      </c>
      <c r="BV1848" s="1">
        <f t="shared" si="190"/>
        <v>6.4069207753349802E-2</v>
      </c>
      <c r="BW1848" s="1">
        <f t="shared" si="190"/>
        <v>0.40249772342916607</v>
      </c>
    </row>
    <row r="1849" spans="1:75" x14ac:dyDescent="0.3">
      <c r="A1849" s="1">
        <v>1464</v>
      </c>
      <c r="B1849" s="1">
        <v>0</v>
      </c>
      <c r="C1849" s="1">
        <v>1179.4000000000001</v>
      </c>
      <c r="D1849" s="1">
        <v>478.5</v>
      </c>
      <c r="E1849" s="1">
        <v>882.3</v>
      </c>
      <c r="F1849" s="1">
        <v>58.2</v>
      </c>
      <c r="G1849" s="1">
        <v>938.3</v>
      </c>
      <c r="H1849" s="1">
        <v>2.2000000000000002</v>
      </c>
      <c r="I1849" s="1">
        <v>87</v>
      </c>
      <c r="J1849" s="1">
        <v>3.7</v>
      </c>
      <c r="K1849" s="1">
        <v>27.8</v>
      </c>
      <c r="L1849" s="1">
        <v>9.86</v>
      </c>
      <c r="M1849" s="1">
        <v>0.42</v>
      </c>
      <c r="N1849" s="1">
        <v>0.25</v>
      </c>
      <c r="O1849" s="1">
        <v>3.15</v>
      </c>
      <c r="P1849" s="1">
        <v>0</v>
      </c>
      <c r="Q1849" s="1">
        <v>868.6</v>
      </c>
      <c r="R1849" s="1">
        <v>8.1</v>
      </c>
      <c r="S1849" s="1">
        <v>3.9</v>
      </c>
      <c r="T1849" s="1">
        <v>42.6</v>
      </c>
      <c r="U1849" s="1">
        <v>435.9</v>
      </c>
      <c r="V1849" s="1">
        <v>559.1</v>
      </c>
      <c r="W1849" s="1">
        <v>121.2</v>
      </c>
      <c r="X1849" s="1">
        <v>20.6</v>
      </c>
      <c r="Y1849" s="1">
        <v>478.5</v>
      </c>
      <c r="Z1849" s="1">
        <v>423</v>
      </c>
      <c r="AA1849" s="1">
        <v>1037.5999999999999</v>
      </c>
      <c r="AB1849" s="1">
        <v>1.42</v>
      </c>
      <c r="AC1849" s="1">
        <v>0.36</v>
      </c>
      <c r="AD1849" s="1">
        <v>2.0299999999999998</v>
      </c>
      <c r="AE1849" s="1">
        <v>9.6999999999999993</v>
      </c>
      <c r="AF1849" s="1">
        <v>158.30000000000001</v>
      </c>
      <c r="AG1849" s="1">
        <v>1.8</v>
      </c>
      <c r="AH1849" s="1">
        <v>940.6</v>
      </c>
      <c r="AI1849" s="1">
        <v>430.7</v>
      </c>
      <c r="AJ1849" s="1">
        <v>1.45</v>
      </c>
      <c r="AK1849" s="1">
        <v>1.84</v>
      </c>
      <c r="AL1849" s="1">
        <v>1.17</v>
      </c>
      <c r="AM1849" s="1">
        <v>0.21</v>
      </c>
      <c r="AN1849" s="1">
        <v>48.64</v>
      </c>
      <c r="AO1849" s="1">
        <v>6.12</v>
      </c>
      <c r="AP1849" s="1">
        <v>6.4</v>
      </c>
      <c r="AQ1849" s="1">
        <v>17.32</v>
      </c>
      <c r="AR1849" s="1">
        <v>9.7899999999999991</v>
      </c>
      <c r="AS1849" s="1">
        <v>6.44</v>
      </c>
      <c r="AT1849" s="1">
        <v>4091940</v>
      </c>
      <c r="AU1849" s="1">
        <v>10</v>
      </c>
      <c r="AV1849" s="1">
        <v>0.12</v>
      </c>
      <c r="AW1849" s="1">
        <v>0.12</v>
      </c>
      <c r="AX1849" s="1">
        <v>1179.4000000000001</v>
      </c>
      <c r="AY1849" s="1">
        <v>9.1</v>
      </c>
      <c r="AZ1849" s="1">
        <f t="shared" si="189"/>
        <v>0.4057147702221468</v>
      </c>
      <c r="BA1849" s="1">
        <f t="shared" si="189"/>
        <v>0.74809225029676096</v>
      </c>
      <c r="BB1849" s="1">
        <f t="shared" si="189"/>
        <v>4.9347125657113786E-2</v>
      </c>
      <c r="BC1849" s="1">
        <f t="shared" si="188"/>
        <v>0.79557402068848559</v>
      </c>
      <c r="BD1849" s="1">
        <f t="shared" si="188"/>
        <v>1.8653552653891809E-3</v>
      </c>
      <c r="BE1849" s="1">
        <f t="shared" si="188"/>
        <v>7.3766321858572154E-2</v>
      </c>
      <c r="BF1849" s="1">
        <f t="shared" si="188"/>
        <v>3.1371884008818043E-3</v>
      </c>
      <c r="BG1849" s="1">
        <f t="shared" si="188"/>
        <v>2.3571307444463285E-2</v>
      </c>
      <c r="BH1849" s="1">
        <f t="shared" si="191"/>
        <v>0.73647617432592838</v>
      </c>
      <c r="BI1849" s="1">
        <f t="shared" si="191"/>
        <v>6.8678989316601656E-3</v>
      </c>
      <c r="BJ1849" s="1">
        <f t="shared" si="191"/>
        <v>3.3067661522808204E-3</v>
      </c>
      <c r="BK1849" s="1">
        <f t="shared" si="191"/>
        <v>3.6120061047990502E-2</v>
      </c>
      <c r="BL1849" s="1">
        <f t="shared" si="191"/>
        <v>0.36959470917415632</v>
      </c>
      <c r="BM1849" s="1">
        <f t="shared" si="191"/>
        <v>0.47405460403595046</v>
      </c>
      <c r="BN1849" s="1">
        <f t="shared" si="191"/>
        <v>0.10276411734780397</v>
      </c>
      <c r="BO1849" s="1">
        <f t="shared" si="191"/>
        <v>1.7466508394098693E-2</v>
      </c>
      <c r="BP1849" s="1">
        <f t="shared" si="191"/>
        <v>0.4057147702221468</v>
      </c>
      <c r="BQ1849" s="1">
        <f t="shared" si="191"/>
        <v>0.35865694420891975</v>
      </c>
      <c r="BR1849" s="1">
        <f t="shared" si="191"/>
        <v>0.8797693742580972</v>
      </c>
      <c r="BS1849" s="1">
        <f t="shared" si="191"/>
        <v>1.2040020349330166E-3</v>
      </c>
      <c r="BT1849" s="1">
        <f t="shared" si="190"/>
        <v>3.0523995251822956E-4</v>
      </c>
      <c r="BU1849" s="1">
        <f t="shared" si="190"/>
        <v>1.7212141767000166E-3</v>
      </c>
      <c r="BV1849" s="1">
        <f t="shared" si="190"/>
        <v>8.224520942852297E-3</v>
      </c>
      <c r="BW1849" s="1">
        <f t="shared" si="190"/>
        <v>0.13422079023232153</v>
      </c>
    </row>
    <row r="1850" spans="1:75" x14ac:dyDescent="0.3">
      <c r="A1850" s="1">
        <v>260</v>
      </c>
      <c r="B1850" s="1">
        <v>0</v>
      </c>
      <c r="C1850" s="1">
        <v>1613.6</v>
      </c>
      <c r="D1850" s="1">
        <v>461.5</v>
      </c>
      <c r="E1850" s="1">
        <v>2760.2</v>
      </c>
      <c r="F1850" s="1">
        <v>50.1</v>
      </c>
      <c r="G1850" s="1">
        <v>2646.8</v>
      </c>
      <c r="H1850" s="1">
        <v>163.5</v>
      </c>
      <c r="I1850" s="1">
        <v>289.2</v>
      </c>
      <c r="J1850" s="1">
        <v>194.7</v>
      </c>
      <c r="K1850" s="1">
        <v>175.8</v>
      </c>
      <c r="L1850" s="1">
        <v>10.48</v>
      </c>
      <c r="M1850" s="1">
        <v>7.05</v>
      </c>
      <c r="N1850" s="1">
        <v>5.92</v>
      </c>
      <c r="O1850" s="1">
        <v>6.37</v>
      </c>
      <c r="P1850" s="1">
        <v>38.71</v>
      </c>
      <c r="Q1850" s="1">
        <v>2716.2</v>
      </c>
      <c r="R1850" s="1">
        <v>7.6</v>
      </c>
      <c r="S1850" s="1">
        <v>35.299999999999997</v>
      </c>
      <c r="T1850" s="1">
        <v>25</v>
      </c>
      <c r="U1850" s="1">
        <v>443.5</v>
      </c>
      <c r="V1850" s="1">
        <v>496.2</v>
      </c>
      <c r="W1850" s="1">
        <v>639.6</v>
      </c>
      <c r="X1850" s="1">
        <v>9.3000000000000007</v>
      </c>
      <c r="Y1850" s="1">
        <v>461.5</v>
      </c>
      <c r="Z1850" s="1">
        <v>448.5</v>
      </c>
      <c r="AA1850" s="1">
        <v>957.7</v>
      </c>
      <c r="AB1850" s="1">
        <v>2.36</v>
      </c>
      <c r="AC1850" s="1">
        <v>1.08</v>
      </c>
      <c r="AD1850" s="1">
        <v>111.55</v>
      </c>
      <c r="AE1850" s="1">
        <v>514.79999999999995</v>
      </c>
      <c r="AF1850" s="1">
        <v>109</v>
      </c>
      <c r="AG1850" s="1">
        <v>8.5</v>
      </c>
      <c r="AH1850" s="1">
        <v>1427.2</v>
      </c>
      <c r="AI1850" s="1">
        <v>793.2</v>
      </c>
      <c r="AJ1850" s="1">
        <v>0.98</v>
      </c>
      <c r="AK1850" s="1">
        <v>2.25</v>
      </c>
      <c r="AL1850" s="1">
        <v>1.08</v>
      </c>
      <c r="AM1850" s="1">
        <v>0.52</v>
      </c>
      <c r="AN1850" s="1">
        <v>47.99</v>
      </c>
      <c r="AO1850" s="1">
        <v>4.88</v>
      </c>
      <c r="AP1850" s="1">
        <v>14.12</v>
      </c>
      <c r="AQ1850" s="1">
        <v>5.38</v>
      </c>
      <c r="AR1850" s="1">
        <v>3.53</v>
      </c>
      <c r="AS1850" s="1">
        <v>3.98</v>
      </c>
      <c r="AT1850" s="1">
        <v>250000</v>
      </c>
      <c r="AU1850" s="1">
        <v>100</v>
      </c>
      <c r="AV1850" s="1">
        <v>655.6</v>
      </c>
      <c r="AW1850" s="1">
        <v>655.6</v>
      </c>
      <c r="AX1850" s="1">
        <v>1613.6</v>
      </c>
      <c r="AY1850" s="1">
        <v>9.1</v>
      </c>
      <c r="AZ1850" s="1">
        <f t="shared" si="189"/>
        <v>0.28600644521566687</v>
      </c>
      <c r="BA1850" s="1">
        <f t="shared" si="189"/>
        <v>1.7105850272682201</v>
      </c>
      <c r="BB1850" s="1">
        <f t="shared" si="189"/>
        <v>3.1048587010411504E-2</v>
      </c>
      <c r="BC1850" s="1">
        <f t="shared" si="188"/>
        <v>1.6403073872087259</v>
      </c>
      <c r="BD1850" s="1">
        <f t="shared" si="188"/>
        <v>0.10132622706990581</v>
      </c>
      <c r="BE1850" s="1">
        <f t="shared" si="188"/>
        <v>0.17922657411998016</v>
      </c>
      <c r="BF1850" s="1">
        <f t="shared" si="188"/>
        <v>0.12066187407040159</v>
      </c>
      <c r="BG1850" s="1">
        <f t="shared" si="188"/>
        <v>0.10894893406048588</v>
      </c>
      <c r="BH1850" s="1">
        <f t="shared" si="191"/>
        <v>1.6833168071393159</v>
      </c>
      <c r="BI1850" s="1">
        <f t="shared" si="191"/>
        <v>4.7099652949925633E-3</v>
      </c>
      <c r="BJ1850" s="1">
        <f t="shared" si="191"/>
        <v>2.1876549330689141E-2</v>
      </c>
      <c r="BK1850" s="1">
        <f t="shared" si="191"/>
        <v>1.5493306891422906E-2</v>
      </c>
      <c r="BL1850" s="1">
        <f t="shared" si="191"/>
        <v>0.27485126425384238</v>
      </c>
      <c r="BM1850" s="1">
        <f t="shared" si="191"/>
        <v>0.30751115518096184</v>
      </c>
      <c r="BN1850" s="1">
        <f t="shared" si="191"/>
        <v>0.39638076351016366</v>
      </c>
      <c r="BO1850" s="1">
        <f t="shared" si="191"/>
        <v>5.7635101636093217E-3</v>
      </c>
      <c r="BP1850" s="1">
        <f t="shared" si="191"/>
        <v>0.28600644521566687</v>
      </c>
      <c r="BQ1850" s="1">
        <f t="shared" si="191"/>
        <v>0.27794992563212695</v>
      </c>
      <c r="BR1850" s="1">
        <f t="shared" si="191"/>
        <v>0.59351760039662871</v>
      </c>
      <c r="BS1850" s="1">
        <f t="shared" si="191"/>
        <v>1.4625681705503224E-3</v>
      </c>
      <c r="BT1850" s="1">
        <f t="shared" si="190"/>
        <v>6.6931085770946964E-4</v>
      </c>
      <c r="BU1850" s="1">
        <f t="shared" si="190"/>
        <v>6.9131135349528999E-2</v>
      </c>
      <c r="BV1850" s="1">
        <f t="shared" si="190"/>
        <v>0.31903817550818048</v>
      </c>
      <c r="BW1850" s="1">
        <f t="shared" si="190"/>
        <v>6.7550818046603872E-2</v>
      </c>
    </row>
    <row r="1851" spans="1:75" x14ac:dyDescent="0.3">
      <c r="A1851" s="1">
        <v>918</v>
      </c>
      <c r="B1851" s="1">
        <v>0</v>
      </c>
      <c r="C1851" s="1">
        <v>3537.3</v>
      </c>
      <c r="D1851" s="1">
        <v>482.7</v>
      </c>
      <c r="E1851" s="1">
        <v>3003.5</v>
      </c>
      <c r="F1851" s="1">
        <v>676.81000000000165</v>
      </c>
      <c r="G1851" s="1">
        <v>4652.5</v>
      </c>
      <c r="H1851" s="1">
        <v>-799.9</v>
      </c>
      <c r="I1851" s="1">
        <v>125.1</v>
      </c>
      <c r="J1851" s="1">
        <v>-799.9</v>
      </c>
      <c r="K1851" s="1">
        <v>117.2</v>
      </c>
      <c r="L1851" s="1">
        <v>4.17</v>
      </c>
      <c r="M1851" s="1">
        <v>-26.63</v>
      </c>
      <c r="N1851" s="1">
        <v>-26.63</v>
      </c>
      <c r="O1851" s="1">
        <v>3.9</v>
      </c>
      <c r="P1851" s="1">
        <v>-90.63</v>
      </c>
      <c r="Q1851" s="1">
        <v>2996.8</v>
      </c>
      <c r="R1851" s="1">
        <v>1.8</v>
      </c>
      <c r="S1851" s="1">
        <v>4.5999999999999996</v>
      </c>
      <c r="T1851" s="1">
        <v>887.3</v>
      </c>
      <c r="U1851" s="1">
        <v>-209.9</v>
      </c>
      <c r="V1851" s="1">
        <v>1207.9000000000001</v>
      </c>
      <c r="W1851" s="1">
        <v>1652</v>
      </c>
      <c r="X1851" s="1">
        <v>13.4</v>
      </c>
      <c r="Y1851" s="1">
        <v>677.4</v>
      </c>
      <c r="Z1851" s="1">
        <v>-2582.4</v>
      </c>
      <c r="AA1851" s="1">
        <v>1885.3</v>
      </c>
      <c r="AB1851" s="1">
        <v>5.92</v>
      </c>
      <c r="AC1851" s="1">
        <v>2.48</v>
      </c>
      <c r="AD1851" s="1">
        <v>28.61</v>
      </c>
      <c r="AE1851" s="1">
        <v>138.1</v>
      </c>
      <c r="AF1851" s="1">
        <v>385.4</v>
      </c>
      <c r="AG1851" s="1">
        <v>17.600000000000001</v>
      </c>
      <c r="AH1851" s="1">
        <v>2106.3000000000002</v>
      </c>
      <c r="AI1851" s="1">
        <v>443.3</v>
      </c>
      <c r="AJ1851" s="1">
        <v>0.15</v>
      </c>
      <c r="AK1851" s="1">
        <v>1.27</v>
      </c>
      <c r="AL1851" s="1">
        <v>2.91</v>
      </c>
      <c r="AM1851" s="1">
        <v>0.01</v>
      </c>
      <c r="AN1851" s="1">
        <v>1.53</v>
      </c>
      <c r="AO1851" s="1">
        <v>15.9</v>
      </c>
      <c r="AP1851" s="1">
        <v>5.28</v>
      </c>
      <c r="AQ1851" s="1">
        <v>21.81</v>
      </c>
      <c r="AR1851" s="1">
        <v>2.48</v>
      </c>
      <c r="AS1851" s="1">
        <v>7.66</v>
      </c>
      <c r="AT1851" s="1">
        <v>69264638</v>
      </c>
      <c r="AU1851" s="1">
        <v>10</v>
      </c>
      <c r="AV1851" s="1">
        <v>1.53</v>
      </c>
      <c r="AW1851" s="1">
        <v>1.53</v>
      </c>
      <c r="AX1851" s="1">
        <v>3537.3</v>
      </c>
      <c r="AY1851" s="1">
        <v>13.08</v>
      </c>
      <c r="AZ1851" s="1">
        <f t="shared" si="189"/>
        <v>0.13646001187346279</v>
      </c>
      <c r="BA1851" s="1">
        <f t="shared" si="189"/>
        <v>0.84909394170695163</v>
      </c>
      <c r="BB1851" s="1">
        <f t="shared" si="189"/>
        <v>0.19133519916320402</v>
      </c>
      <c r="BC1851" s="1">
        <f t="shared" si="188"/>
        <v>1.315268707771464</v>
      </c>
      <c r="BD1851" s="1">
        <f t="shared" si="188"/>
        <v>-0.22613292624317982</v>
      </c>
      <c r="BE1851" s="1">
        <f t="shared" si="188"/>
        <v>3.5365957085912982E-2</v>
      </c>
      <c r="BF1851" s="1">
        <f t="shared" si="188"/>
        <v>-0.22613292624317982</v>
      </c>
      <c r="BG1851" s="1">
        <f t="shared" si="188"/>
        <v>3.3132615271534785E-2</v>
      </c>
      <c r="BH1851" s="1">
        <f t="shared" si="191"/>
        <v>0.84719984168716256</v>
      </c>
      <c r="BI1851" s="1">
        <f t="shared" si="191"/>
        <v>5.0886269188364002E-4</v>
      </c>
      <c r="BJ1851" s="1">
        <f t="shared" si="191"/>
        <v>1.3004268792581911E-3</v>
      </c>
      <c r="BK1851" s="1">
        <f t="shared" ref="BK1851:BS1914" si="192">T1851/$C1851</f>
        <v>0.25084103694908544</v>
      </c>
      <c r="BL1851" s="1">
        <f t="shared" si="192"/>
        <v>-5.9339043903542249E-2</v>
      </c>
      <c r="BM1851" s="1">
        <f t="shared" si="192"/>
        <v>0.3414751364034716</v>
      </c>
      <c r="BN1851" s="1">
        <f t="shared" si="192"/>
        <v>0.46702287055098518</v>
      </c>
      <c r="BO1851" s="1">
        <f t="shared" si="192"/>
        <v>3.7882000395782094E-3</v>
      </c>
      <c r="BP1851" s="1">
        <f t="shared" si="192"/>
        <v>0.19150199304554319</v>
      </c>
      <c r="BQ1851" s="1">
        <f t="shared" si="192"/>
        <v>-0.73004834195572899</v>
      </c>
      <c r="BR1851" s="1">
        <f t="shared" si="192"/>
        <v>0.53297712944901476</v>
      </c>
      <c r="BS1851" s="1">
        <f t="shared" si="192"/>
        <v>1.6735928533061939E-3</v>
      </c>
      <c r="BT1851" s="1">
        <f t="shared" si="190"/>
        <v>7.0109970881745965E-4</v>
      </c>
      <c r="BU1851" s="1">
        <f t="shared" si="190"/>
        <v>8.0880897859949667E-3</v>
      </c>
      <c r="BV1851" s="1">
        <f t="shared" si="190"/>
        <v>3.9041076527294827E-2</v>
      </c>
      <c r="BW1851" s="1">
        <f t="shared" si="190"/>
        <v>0.10895315636219714</v>
      </c>
    </row>
    <row r="1852" spans="1:75" x14ac:dyDescent="0.3">
      <c r="A1852" s="1">
        <v>777</v>
      </c>
      <c r="B1852" s="1">
        <v>0</v>
      </c>
      <c r="C1852" s="1">
        <v>1137.7</v>
      </c>
      <c r="D1852" s="1">
        <v>522.6</v>
      </c>
      <c r="E1852" s="1">
        <v>1183.7</v>
      </c>
      <c r="F1852" s="1">
        <v>1.6</v>
      </c>
      <c r="G1852" s="1">
        <v>1187.2</v>
      </c>
      <c r="H1852" s="1">
        <v>-3.5</v>
      </c>
      <c r="I1852" s="1">
        <v>103.3</v>
      </c>
      <c r="J1852" s="1">
        <v>-9.1</v>
      </c>
      <c r="K1852" s="1">
        <v>40.6</v>
      </c>
      <c r="L1852" s="1">
        <v>8.73</v>
      </c>
      <c r="M1852" s="1">
        <v>-0.77</v>
      </c>
      <c r="N1852" s="1">
        <v>-0.3</v>
      </c>
      <c r="O1852" s="1">
        <v>3.43</v>
      </c>
      <c r="P1852" s="1">
        <v>-0.67</v>
      </c>
      <c r="Q1852" s="1">
        <v>1142.5</v>
      </c>
      <c r="R1852" s="1">
        <v>7.1</v>
      </c>
      <c r="S1852" s="1">
        <v>13.6</v>
      </c>
      <c r="T1852" s="1">
        <v>320</v>
      </c>
      <c r="U1852" s="1">
        <v>202.6</v>
      </c>
      <c r="V1852" s="1">
        <v>256</v>
      </c>
      <c r="W1852" s="1">
        <v>284.2</v>
      </c>
      <c r="X1852" s="1">
        <v>74.900000000000006</v>
      </c>
      <c r="Y1852" s="1">
        <v>522.6</v>
      </c>
      <c r="Z1852" s="1">
        <v>202.6</v>
      </c>
      <c r="AA1852" s="1">
        <v>778.6</v>
      </c>
      <c r="AB1852" s="1">
        <v>0.98</v>
      </c>
      <c r="AC1852" s="1">
        <v>0.42</v>
      </c>
      <c r="AD1852" s="1">
        <v>4.25</v>
      </c>
      <c r="AE1852" s="1">
        <v>22.2</v>
      </c>
      <c r="AF1852" s="1">
        <v>541.20000000000005</v>
      </c>
      <c r="AG1852" s="1">
        <v>8.5</v>
      </c>
      <c r="AH1852" s="1">
        <v>477.4</v>
      </c>
      <c r="AI1852" s="1">
        <v>162.19999999999999</v>
      </c>
      <c r="AJ1852" s="1">
        <v>0.99</v>
      </c>
      <c r="AK1852" s="1">
        <v>1.32</v>
      </c>
      <c r="AL1852" s="1">
        <v>0.49</v>
      </c>
      <c r="AM1852" s="1">
        <v>0.16</v>
      </c>
      <c r="AN1852" s="1">
        <v>15.97</v>
      </c>
      <c r="AO1852" s="1">
        <v>3.27</v>
      </c>
      <c r="AP1852" s="1">
        <v>4.3499999999999996</v>
      </c>
      <c r="AQ1852" s="1">
        <v>18.149999999999999</v>
      </c>
      <c r="AR1852" s="1">
        <v>14.43</v>
      </c>
      <c r="AS1852" s="1">
        <v>9.82</v>
      </c>
      <c r="AT1852" s="1">
        <v>32000000</v>
      </c>
      <c r="AU1852" s="1">
        <v>10</v>
      </c>
      <c r="AV1852" s="1">
        <v>-0.56999999999999995</v>
      </c>
      <c r="AW1852" s="1">
        <v>-0.56999999999999995</v>
      </c>
      <c r="AX1852" s="1">
        <v>1137.7</v>
      </c>
      <c r="AY1852" s="1">
        <v>9.1</v>
      </c>
      <c r="AZ1852" s="1">
        <f t="shared" si="189"/>
        <v>0.45934780697899269</v>
      </c>
      <c r="BA1852" s="1">
        <f t="shared" si="189"/>
        <v>1.0404324514371099</v>
      </c>
      <c r="BB1852" s="1">
        <f t="shared" si="189"/>
        <v>1.4063461369429552E-3</v>
      </c>
      <c r="BC1852" s="1">
        <f t="shared" si="188"/>
        <v>1.0435088336116727</v>
      </c>
      <c r="BD1852" s="1">
        <f t="shared" si="188"/>
        <v>-3.076382174562714E-3</v>
      </c>
      <c r="BE1852" s="1">
        <f t="shared" si="188"/>
        <v>9.0797222466379529E-2</v>
      </c>
      <c r="BF1852" s="1">
        <f t="shared" si="188"/>
        <v>-7.9985936538630557E-3</v>
      </c>
      <c r="BG1852" s="1">
        <f t="shared" si="188"/>
        <v>3.5686033224927485E-2</v>
      </c>
      <c r="BH1852" s="1">
        <f t="shared" ref="BH1852:BV1915" si="193">Q1852/$C1852</f>
        <v>1.0042190384108289</v>
      </c>
      <c r="BI1852" s="1">
        <f t="shared" si="193"/>
        <v>6.240660982684363E-3</v>
      </c>
      <c r="BJ1852" s="1">
        <f t="shared" si="193"/>
        <v>1.1953942164015118E-2</v>
      </c>
      <c r="BK1852" s="1">
        <f t="shared" si="192"/>
        <v>0.281269227388591</v>
      </c>
      <c r="BL1852" s="1">
        <f t="shared" si="192"/>
        <v>0.17807857959040169</v>
      </c>
      <c r="BM1852" s="1">
        <f t="shared" si="192"/>
        <v>0.22501538191087281</v>
      </c>
      <c r="BN1852" s="1">
        <f t="shared" si="192"/>
        <v>0.24980223257449238</v>
      </c>
      <c r="BO1852" s="1">
        <f t="shared" si="192"/>
        <v>6.5834578535642091E-2</v>
      </c>
      <c r="BP1852" s="1">
        <f t="shared" si="192"/>
        <v>0.45934780697899269</v>
      </c>
      <c r="BQ1852" s="1">
        <f t="shared" si="192"/>
        <v>0.17807857959040169</v>
      </c>
      <c r="BR1852" s="1">
        <f t="shared" si="192"/>
        <v>0.68436318888986547</v>
      </c>
      <c r="BS1852" s="1">
        <f t="shared" si="192"/>
        <v>8.6138700887755995E-4</v>
      </c>
      <c r="BT1852" s="1">
        <f t="shared" si="190"/>
        <v>3.6916586094752569E-4</v>
      </c>
      <c r="BU1852" s="1">
        <f t="shared" si="190"/>
        <v>3.7356069262547242E-3</v>
      </c>
      <c r="BV1852" s="1">
        <f t="shared" si="190"/>
        <v>1.95130526500835E-2</v>
      </c>
      <c r="BW1852" s="1">
        <f t="shared" si="190"/>
        <v>0.47569658082095456</v>
      </c>
    </row>
    <row r="1853" spans="1:75" x14ac:dyDescent="0.3">
      <c r="A1853" s="1">
        <v>1466</v>
      </c>
      <c r="B1853" s="1">
        <v>0</v>
      </c>
      <c r="C1853" s="1">
        <v>1112.7</v>
      </c>
      <c r="D1853" s="1">
        <v>468.2</v>
      </c>
      <c r="E1853" s="1">
        <v>2277.5</v>
      </c>
      <c r="F1853" s="1">
        <v>23.6</v>
      </c>
      <c r="G1853" s="1">
        <v>2258.9</v>
      </c>
      <c r="H1853" s="1">
        <v>42.2</v>
      </c>
      <c r="I1853" s="1">
        <v>135.19999999999999</v>
      </c>
      <c r="J1853" s="1">
        <v>62.3</v>
      </c>
      <c r="K1853" s="1">
        <v>112.1</v>
      </c>
      <c r="L1853" s="1">
        <v>5.94</v>
      </c>
      <c r="M1853" s="1">
        <v>2.74</v>
      </c>
      <c r="N1853" s="1">
        <v>1.85</v>
      </c>
      <c r="O1853" s="1">
        <v>4.92</v>
      </c>
      <c r="P1853" s="1">
        <v>9.2899999999999991</v>
      </c>
      <c r="Q1853" s="1">
        <v>2259.9</v>
      </c>
      <c r="R1853" s="1">
        <v>11.2</v>
      </c>
      <c r="S1853" s="1">
        <v>5.5</v>
      </c>
      <c r="T1853" s="1">
        <v>76.599999999999994</v>
      </c>
      <c r="U1853" s="1">
        <v>393.9</v>
      </c>
      <c r="V1853" s="1">
        <v>215.5</v>
      </c>
      <c r="W1853" s="1">
        <v>358.6</v>
      </c>
      <c r="X1853" s="1">
        <v>68.099999999999994</v>
      </c>
      <c r="Y1853" s="1">
        <v>468.2</v>
      </c>
      <c r="Z1853" s="1">
        <v>382.2</v>
      </c>
      <c r="AA1853" s="1">
        <v>683.7</v>
      </c>
      <c r="AB1853" s="1">
        <v>1.18</v>
      </c>
      <c r="AC1853" s="1">
        <v>0.2</v>
      </c>
      <c r="AD1853" s="1">
        <v>24.93</v>
      </c>
      <c r="AE1853" s="1">
        <v>116.7</v>
      </c>
      <c r="AF1853" s="1">
        <v>362</v>
      </c>
      <c r="AG1853" s="1">
        <v>11.3</v>
      </c>
      <c r="AH1853" s="1">
        <v>663.3</v>
      </c>
      <c r="AI1853" s="1">
        <v>184</v>
      </c>
      <c r="AJ1853" s="1">
        <v>0.85</v>
      </c>
      <c r="AK1853" s="1">
        <v>1.38</v>
      </c>
      <c r="AL1853" s="1">
        <v>0.46</v>
      </c>
      <c r="AM1853" s="1">
        <v>0.02</v>
      </c>
      <c r="AN1853" s="1">
        <v>1.87</v>
      </c>
      <c r="AO1853" s="1">
        <v>6.88</v>
      </c>
      <c r="AP1853" s="1">
        <v>6.03</v>
      </c>
      <c r="AQ1853" s="1">
        <v>11.9</v>
      </c>
      <c r="AR1853" s="1">
        <v>11.37</v>
      </c>
      <c r="AS1853" s="1">
        <v>15.69</v>
      </c>
      <c r="AT1853" s="1">
        <v>7657050</v>
      </c>
      <c r="AU1853" s="1">
        <v>10</v>
      </c>
      <c r="AV1853" s="1">
        <v>7.64</v>
      </c>
      <c r="AW1853" s="1">
        <v>7.64</v>
      </c>
      <c r="AX1853" s="1">
        <v>1112.7</v>
      </c>
      <c r="AY1853" s="1">
        <v>9.9</v>
      </c>
      <c r="AZ1853" s="1">
        <f t="shared" si="189"/>
        <v>0.42077828704951914</v>
      </c>
      <c r="BA1853" s="1">
        <f t="shared" si="189"/>
        <v>2.0468230430484406</v>
      </c>
      <c r="BB1853" s="1">
        <f t="shared" si="189"/>
        <v>2.1209670171654534E-2</v>
      </c>
      <c r="BC1853" s="1">
        <f t="shared" si="188"/>
        <v>2.0301069470656961</v>
      </c>
      <c r="BD1853" s="1">
        <f t="shared" si="188"/>
        <v>3.7925766154399208E-2</v>
      </c>
      <c r="BE1853" s="1">
        <f t="shared" si="188"/>
        <v>0.12150624606812258</v>
      </c>
      <c r="BF1853" s="1">
        <f t="shared" si="188"/>
        <v>5.5989934393816838E-2</v>
      </c>
      <c r="BG1853" s="1">
        <f t="shared" si="188"/>
        <v>0.10074593331535903</v>
      </c>
      <c r="BH1853" s="1">
        <f t="shared" si="193"/>
        <v>2.0310056619034782</v>
      </c>
      <c r="BI1853" s="1">
        <f t="shared" si="193"/>
        <v>1.0065606183158084E-2</v>
      </c>
      <c r="BJ1853" s="1">
        <f t="shared" si="193"/>
        <v>4.9429316078008446E-3</v>
      </c>
      <c r="BK1853" s="1">
        <f t="shared" si="192"/>
        <v>6.884155657409903E-2</v>
      </c>
      <c r="BL1853" s="1">
        <f t="shared" si="192"/>
        <v>0.35400377460231863</v>
      </c>
      <c r="BM1853" s="1">
        <f t="shared" si="192"/>
        <v>0.19367304754201492</v>
      </c>
      <c r="BN1853" s="1">
        <f t="shared" si="192"/>
        <v>0.32227914082861508</v>
      </c>
      <c r="BO1853" s="1">
        <f t="shared" si="192"/>
        <v>6.120248045295227E-2</v>
      </c>
      <c r="BP1853" s="1">
        <f t="shared" si="192"/>
        <v>0.42077828704951914</v>
      </c>
      <c r="BQ1853" s="1">
        <f t="shared" si="192"/>
        <v>0.34348881100026957</v>
      </c>
      <c r="BR1853" s="1">
        <f t="shared" si="192"/>
        <v>0.61445133459153412</v>
      </c>
      <c r="BS1853" s="1">
        <f t="shared" si="192"/>
        <v>1.0604835085827266E-3</v>
      </c>
      <c r="BT1853" s="1">
        <f t="shared" si="190"/>
        <v>1.7974296755639437E-4</v>
      </c>
      <c r="BU1853" s="1">
        <f t="shared" si="190"/>
        <v>2.2404960905904554E-2</v>
      </c>
      <c r="BV1853" s="1">
        <f t="shared" si="190"/>
        <v>0.1048800215691561</v>
      </c>
      <c r="BW1853" s="1">
        <f t="shared" si="190"/>
        <v>0.32533477127707378</v>
      </c>
    </row>
    <row r="1854" spans="1:75" x14ac:dyDescent="0.3">
      <c r="A1854" s="1">
        <v>802</v>
      </c>
      <c r="B1854" s="1">
        <v>0</v>
      </c>
      <c r="C1854" s="1">
        <v>397.7</v>
      </c>
      <c r="D1854" s="1">
        <v>192.4</v>
      </c>
      <c r="E1854" s="1">
        <v>252.6</v>
      </c>
      <c r="F1854" s="1">
        <v>-43.2</v>
      </c>
      <c r="G1854" s="1">
        <v>188</v>
      </c>
      <c r="H1854" s="1">
        <v>21.4</v>
      </c>
      <c r="I1854" s="1">
        <v>41.9</v>
      </c>
      <c r="J1854" s="1">
        <v>18.2</v>
      </c>
      <c r="K1854" s="1">
        <v>25.3</v>
      </c>
      <c r="L1854" s="1">
        <v>16.59</v>
      </c>
      <c r="M1854" s="1">
        <v>7.21</v>
      </c>
      <c r="N1854" s="1">
        <v>8.4700000000000006</v>
      </c>
      <c r="O1854" s="1">
        <v>10.02</v>
      </c>
      <c r="P1854" s="1">
        <v>0</v>
      </c>
      <c r="Q1854" s="1">
        <v>252.5</v>
      </c>
      <c r="R1854" s="1">
        <v>1.8</v>
      </c>
      <c r="S1854" s="1">
        <v>0.1</v>
      </c>
      <c r="T1854" s="1">
        <v>82.2</v>
      </c>
      <c r="U1854" s="1">
        <v>106.1</v>
      </c>
      <c r="V1854" s="1">
        <v>147.5</v>
      </c>
      <c r="W1854" s="1">
        <v>49.1</v>
      </c>
      <c r="X1854" s="1">
        <v>8.6999999999999993</v>
      </c>
      <c r="Y1854" s="1">
        <v>192.4</v>
      </c>
      <c r="Z1854" s="1">
        <v>83.2</v>
      </c>
      <c r="AA1854" s="1">
        <v>339.9</v>
      </c>
      <c r="AB1854" s="1">
        <v>1</v>
      </c>
      <c r="AC1854" s="1">
        <v>0.56000000000000005</v>
      </c>
      <c r="AD1854" s="1">
        <v>20.170000000000002</v>
      </c>
      <c r="AE1854" s="1">
        <v>38.799999999999997</v>
      </c>
      <c r="AF1854" s="1">
        <v>189.4</v>
      </c>
      <c r="AG1854" s="1">
        <v>15.5</v>
      </c>
      <c r="AH1854" s="1">
        <v>151.1</v>
      </c>
      <c r="AI1854" s="1">
        <v>63</v>
      </c>
      <c r="AJ1854" s="1">
        <v>1.26</v>
      </c>
      <c r="AK1854" s="1">
        <v>1.72</v>
      </c>
      <c r="AL1854" s="1">
        <v>0.77</v>
      </c>
      <c r="AM1854" s="1">
        <v>0.09</v>
      </c>
      <c r="AN1854" s="1">
        <v>11.76</v>
      </c>
      <c r="AO1854" s="1">
        <v>6.12</v>
      </c>
      <c r="AP1854" s="1">
        <v>6.4</v>
      </c>
      <c r="AQ1854" s="1">
        <v>17.32</v>
      </c>
      <c r="AR1854" s="1">
        <v>9.7899999999999991</v>
      </c>
      <c r="AS1854" s="1">
        <v>6.44</v>
      </c>
      <c r="AT1854" s="1">
        <v>8217070</v>
      </c>
      <c r="AU1854" s="1">
        <v>10</v>
      </c>
      <c r="AV1854" s="1">
        <v>2.6</v>
      </c>
      <c r="AW1854" s="1">
        <v>0.52</v>
      </c>
      <c r="AX1854" s="1">
        <v>397.7</v>
      </c>
      <c r="AY1854" s="1">
        <v>9.1</v>
      </c>
      <c r="AZ1854" s="1">
        <f t="shared" si="189"/>
        <v>0.48378174503394522</v>
      </c>
      <c r="BA1854" s="1">
        <f t="shared" si="189"/>
        <v>0.63515212471712346</v>
      </c>
      <c r="BB1854" s="1">
        <f t="shared" si="189"/>
        <v>-0.10862459140055319</v>
      </c>
      <c r="BC1854" s="1">
        <f t="shared" si="188"/>
        <v>0.4727181292431481</v>
      </c>
      <c r="BD1854" s="1">
        <f t="shared" si="188"/>
        <v>5.3809404073422176E-2</v>
      </c>
      <c r="BE1854" s="1">
        <f t="shared" si="188"/>
        <v>0.10535579582599949</v>
      </c>
      <c r="BF1854" s="1">
        <f t="shared" si="188"/>
        <v>4.5763138043751574E-2</v>
      </c>
      <c r="BG1854" s="1">
        <f t="shared" si="188"/>
        <v>6.3615790797083238E-2</v>
      </c>
      <c r="BH1854" s="1">
        <f t="shared" si="193"/>
        <v>0.63490067890369628</v>
      </c>
      <c r="BI1854" s="1">
        <f t="shared" si="193"/>
        <v>4.5260246416897161E-3</v>
      </c>
      <c r="BJ1854" s="1">
        <f t="shared" si="193"/>
        <v>2.5144581342720644E-4</v>
      </c>
      <c r="BK1854" s="1">
        <f t="shared" si="192"/>
        <v>0.2066884586371637</v>
      </c>
      <c r="BL1854" s="1">
        <f t="shared" si="192"/>
        <v>0.26678400804626601</v>
      </c>
      <c r="BM1854" s="1">
        <f t="shared" si="192"/>
        <v>0.37088257480512948</v>
      </c>
      <c r="BN1854" s="1">
        <f t="shared" si="192"/>
        <v>0.12345989439275837</v>
      </c>
      <c r="BO1854" s="1">
        <f t="shared" si="192"/>
        <v>2.1875785768166959E-2</v>
      </c>
      <c r="BP1854" s="1">
        <f t="shared" si="192"/>
        <v>0.48378174503394522</v>
      </c>
      <c r="BQ1854" s="1">
        <f t="shared" si="192"/>
        <v>0.20920291677143577</v>
      </c>
      <c r="BR1854" s="1">
        <f t="shared" si="192"/>
        <v>0.85466431983907465</v>
      </c>
      <c r="BS1854" s="1">
        <f t="shared" si="192"/>
        <v>2.5144581342720646E-3</v>
      </c>
      <c r="BT1854" s="1">
        <f t="shared" si="190"/>
        <v>1.4080965551923562E-3</v>
      </c>
      <c r="BU1854" s="1">
        <f t="shared" si="190"/>
        <v>5.0716620568267541E-2</v>
      </c>
      <c r="BV1854" s="1">
        <f t="shared" si="190"/>
        <v>9.7560975609756087E-2</v>
      </c>
      <c r="BW1854" s="1">
        <f t="shared" si="190"/>
        <v>0.476238370631129</v>
      </c>
    </row>
    <row r="1855" spans="1:75" x14ac:dyDescent="0.3">
      <c r="A1855" s="1">
        <v>2328</v>
      </c>
      <c r="B1855" s="1">
        <v>0</v>
      </c>
      <c r="C1855" s="1">
        <v>966.2</v>
      </c>
      <c r="D1855" s="1">
        <v>499.7</v>
      </c>
      <c r="E1855" s="1">
        <v>825.5</v>
      </c>
      <c r="F1855" s="1">
        <v>22.8</v>
      </c>
      <c r="G1855" s="1">
        <v>748.6</v>
      </c>
      <c r="H1855" s="1">
        <v>99.7</v>
      </c>
      <c r="I1855" s="1">
        <v>202.5</v>
      </c>
      <c r="J1855" s="1">
        <v>152.69999999999999</v>
      </c>
      <c r="K1855" s="1">
        <v>137</v>
      </c>
      <c r="L1855" s="1">
        <v>24.53</v>
      </c>
      <c r="M1855" s="1">
        <v>18.5</v>
      </c>
      <c r="N1855" s="1">
        <v>12.08</v>
      </c>
      <c r="O1855" s="1">
        <v>16.600000000000001</v>
      </c>
      <c r="P1855" s="1">
        <v>21.31</v>
      </c>
      <c r="Q1855" s="1">
        <v>808.1</v>
      </c>
      <c r="R1855" s="1">
        <v>2.6</v>
      </c>
      <c r="S1855" s="1">
        <v>2.2000000000000002</v>
      </c>
      <c r="T1855" s="1">
        <v>23</v>
      </c>
      <c r="U1855" s="1">
        <v>481.1</v>
      </c>
      <c r="V1855" s="1">
        <v>227</v>
      </c>
      <c r="W1855" s="1">
        <v>127.8</v>
      </c>
      <c r="X1855" s="1">
        <v>107.3</v>
      </c>
      <c r="Y1855" s="1">
        <v>499.7</v>
      </c>
      <c r="Z1855" s="1">
        <v>469.6</v>
      </c>
      <c r="AA1855" s="1">
        <v>726.7</v>
      </c>
      <c r="AB1855" s="1">
        <v>0.61</v>
      </c>
      <c r="AC1855" s="1">
        <v>0.44</v>
      </c>
      <c r="AD1855" s="1">
        <v>31.64</v>
      </c>
      <c r="AE1855" s="1">
        <v>158.1</v>
      </c>
      <c r="AF1855" s="1">
        <v>373.5</v>
      </c>
      <c r="AG1855" s="1">
        <v>14.9</v>
      </c>
      <c r="AH1855" s="1">
        <v>171.5</v>
      </c>
      <c r="AI1855" s="1">
        <v>35</v>
      </c>
      <c r="AJ1855" s="1">
        <v>0.85</v>
      </c>
      <c r="AK1855" s="1">
        <v>1.26</v>
      </c>
      <c r="AL1855" s="1">
        <v>0.45</v>
      </c>
      <c r="AM1855" s="1">
        <v>0.01</v>
      </c>
      <c r="AN1855" s="1">
        <v>0.44</v>
      </c>
      <c r="AO1855" s="1">
        <v>7.98</v>
      </c>
      <c r="AP1855" s="1">
        <v>7.35</v>
      </c>
      <c r="AQ1855" s="1">
        <v>16.48</v>
      </c>
      <c r="AR1855" s="1">
        <v>15.07</v>
      </c>
      <c r="AS1855" s="1">
        <v>6.99</v>
      </c>
      <c r="AT1855" s="1">
        <v>229880</v>
      </c>
      <c r="AU1855" s="1">
        <v>100</v>
      </c>
      <c r="AV1855" s="1">
        <v>433.27</v>
      </c>
      <c r="AW1855" s="1">
        <v>17.329999999999998</v>
      </c>
      <c r="AX1855" s="1">
        <v>966.2</v>
      </c>
      <c r="AY1855" s="1">
        <v>21.06</v>
      </c>
      <c r="AZ1855" s="1">
        <f t="shared" si="189"/>
        <v>0.51718070792796522</v>
      </c>
      <c r="BA1855" s="1">
        <f t="shared" si="189"/>
        <v>0.85437797557441519</v>
      </c>
      <c r="BB1855" s="1">
        <f t="shared" si="189"/>
        <v>2.3597598840819706E-2</v>
      </c>
      <c r="BC1855" s="1">
        <f t="shared" si="188"/>
        <v>0.77478782860691364</v>
      </c>
      <c r="BD1855" s="1">
        <f t="shared" si="188"/>
        <v>0.10318774580832125</v>
      </c>
      <c r="BE1855" s="1">
        <f t="shared" si="188"/>
        <v>0.20958393707306974</v>
      </c>
      <c r="BF1855" s="1">
        <f t="shared" si="188"/>
        <v>0.15804181328917408</v>
      </c>
      <c r="BG1855" s="1">
        <f t="shared" si="188"/>
        <v>0.14179258952597806</v>
      </c>
      <c r="BH1855" s="1">
        <f t="shared" si="193"/>
        <v>0.8363692817222107</v>
      </c>
      <c r="BI1855" s="1">
        <f t="shared" si="193"/>
        <v>2.6909542537776857E-3</v>
      </c>
      <c r="BJ1855" s="1">
        <f t="shared" si="193"/>
        <v>2.276961291658042E-3</v>
      </c>
      <c r="BK1855" s="1">
        <f t="shared" si="192"/>
        <v>2.3804595321879528E-2</v>
      </c>
      <c r="BL1855" s="1">
        <f t="shared" si="192"/>
        <v>0.49793003518940177</v>
      </c>
      <c r="BM1855" s="1">
        <f t="shared" si="192"/>
        <v>0.23494100600289794</v>
      </c>
      <c r="BN1855" s="1">
        <f t="shared" si="192"/>
        <v>0.13227075139722624</v>
      </c>
      <c r="BO1855" s="1">
        <f t="shared" si="192"/>
        <v>0.11105361208859449</v>
      </c>
      <c r="BP1855" s="1">
        <f t="shared" si="192"/>
        <v>0.51718070792796522</v>
      </c>
      <c r="BQ1855" s="1">
        <f t="shared" si="192"/>
        <v>0.48602773752846201</v>
      </c>
      <c r="BR1855" s="1">
        <f t="shared" si="192"/>
        <v>0.75212171393086313</v>
      </c>
      <c r="BS1855" s="1">
        <f t="shared" si="192"/>
        <v>6.3133926723245705E-4</v>
      </c>
      <c r="BT1855" s="1">
        <f t="shared" si="190"/>
        <v>4.5539225833160832E-4</v>
      </c>
      <c r="BU1855" s="1">
        <f t="shared" si="190"/>
        <v>3.2746843303663835E-2</v>
      </c>
      <c r="BV1855" s="1">
        <f t="shared" si="190"/>
        <v>0.16363071827778927</v>
      </c>
      <c r="BW1855" s="1">
        <f t="shared" si="190"/>
        <v>0.38656592837921755</v>
      </c>
    </row>
    <row r="1856" spans="1:75" x14ac:dyDescent="0.3">
      <c r="A1856" s="1">
        <v>2804</v>
      </c>
      <c r="B1856" s="1">
        <v>0</v>
      </c>
      <c r="C1856" s="1">
        <v>677.3</v>
      </c>
      <c r="D1856" s="1">
        <v>406.5</v>
      </c>
      <c r="E1856" s="1">
        <v>598.4</v>
      </c>
      <c r="F1856" s="1">
        <v>-2.9</v>
      </c>
      <c r="G1856" s="1">
        <v>547.1</v>
      </c>
      <c r="H1856" s="1">
        <v>48.4</v>
      </c>
      <c r="I1856" s="1">
        <v>117.5</v>
      </c>
      <c r="J1856" s="1">
        <v>65.099999999999994</v>
      </c>
      <c r="K1856" s="1">
        <v>95.9</v>
      </c>
      <c r="L1856" s="1">
        <v>19.64</v>
      </c>
      <c r="M1856" s="1">
        <v>10.88</v>
      </c>
      <c r="N1856" s="1">
        <v>8.09</v>
      </c>
      <c r="O1856" s="1">
        <v>16.03</v>
      </c>
      <c r="P1856" s="1">
        <v>13.01</v>
      </c>
      <c r="Q1856" s="1">
        <v>594</v>
      </c>
      <c r="R1856" s="1">
        <v>1.8</v>
      </c>
      <c r="S1856" s="1">
        <v>0.9</v>
      </c>
      <c r="T1856" s="1">
        <v>207</v>
      </c>
      <c r="U1856" s="1">
        <v>199.5</v>
      </c>
      <c r="V1856" s="1">
        <v>191.1</v>
      </c>
      <c r="W1856" s="1">
        <v>57.5</v>
      </c>
      <c r="X1856" s="1">
        <v>22.2</v>
      </c>
      <c r="Y1856" s="1">
        <v>406.5</v>
      </c>
      <c r="Z1856" s="1">
        <v>199.5</v>
      </c>
      <c r="AA1856" s="1">
        <v>597.6</v>
      </c>
      <c r="AB1856" s="1">
        <v>0.55000000000000004</v>
      </c>
      <c r="AC1856" s="1">
        <v>0.25</v>
      </c>
      <c r="AD1856" s="1">
        <v>136.19</v>
      </c>
      <c r="AE1856" s="1">
        <v>553.6</v>
      </c>
      <c r="AF1856" s="1">
        <v>161.30000000000001</v>
      </c>
      <c r="AG1856" s="1">
        <v>8.5</v>
      </c>
      <c r="AH1856" s="1">
        <v>296.8</v>
      </c>
      <c r="AI1856" s="1">
        <v>150</v>
      </c>
      <c r="AJ1856" s="1">
        <v>0.31</v>
      </c>
      <c r="AK1856" s="1">
        <v>2.02</v>
      </c>
      <c r="AL1856" s="1">
        <v>0.47</v>
      </c>
      <c r="AM1856" s="1">
        <v>7.0000000000000007E-2</v>
      </c>
      <c r="AN1856" s="1">
        <v>6.96</v>
      </c>
      <c r="AO1856" s="1">
        <v>62.86</v>
      </c>
      <c r="AP1856" s="1">
        <v>15.78</v>
      </c>
      <c r="AQ1856" s="1">
        <v>27.01</v>
      </c>
      <c r="AR1856" s="1">
        <v>14.78</v>
      </c>
      <c r="AS1856" s="1">
        <v>1.26</v>
      </c>
      <c r="AT1856" s="1">
        <v>17250200</v>
      </c>
      <c r="AU1856" s="1">
        <v>10</v>
      </c>
      <c r="AV1856" s="1">
        <v>2.75</v>
      </c>
      <c r="AW1856" s="1">
        <v>2.75</v>
      </c>
      <c r="AX1856" s="1">
        <v>677.3</v>
      </c>
      <c r="AY1856" s="1">
        <v>9.1</v>
      </c>
      <c r="AZ1856" s="1">
        <f t="shared" si="189"/>
        <v>0.60017717407352733</v>
      </c>
      <c r="BA1856" s="1">
        <f t="shared" si="189"/>
        <v>0.88350804665583937</v>
      </c>
      <c r="BB1856" s="1">
        <f t="shared" si="189"/>
        <v>-4.2817067769083126E-3</v>
      </c>
      <c r="BC1856" s="1">
        <f t="shared" si="188"/>
        <v>0.80776613022294408</v>
      </c>
      <c r="BD1856" s="1">
        <f t="shared" si="188"/>
        <v>7.1460209655987011E-2</v>
      </c>
      <c r="BE1856" s="1">
        <f t="shared" si="188"/>
        <v>0.17348294699542302</v>
      </c>
      <c r="BF1856" s="1">
        <f t="shared" si="188"/>
        <v>9.6116934888527975E-2</v>
      </c>
      <c r="BG1856" s="1">
        <f t="shared" si="188"/>
        <v>0.14159161376051974</v>
      </c>
      <c r="BH1856" s="1">
        <f t="shared" si="193"/>
        <v>0.87701166395984065</v>
      </c>
      <c r="BI1856" s="1">
        <f t="shared" si="193"/>
        <v>2.6576111029086081E-3</v>
      </c>
      <c r="BJ1856" s="1">
        <f t="shared" si="193"/>
        <v>1.3288055514543041E-3</v>
      </c>
      <c r="BK1856" s="1">
        <f t="shared" si="192"/>
        <v>0.30562527683448992</v>
      </c>
      <c r="BL1856" s="1">
        <f t="shared" si="192"/>
        <v>0.29455189723903735</v>
      </c>
      <c r="BM1856" s="1">
        <f t="shared" si="192"/>
        <v>0.28214971209213052</v>
      </c>
      <c r="BN1856" s="1">
        <f t="shared" si="192"/>
        <v>8.4895910231802749E-2</v>
      </c>
      <c r="BO1856" s="1">
        <f t="shared" si="192"/>
        <v>3.2777203602539495E-2</v>
      </c>
      <c r="BP1856" s="1">
        <f t="shared" si="192"/>
        <v>0.60017717407352733</v>
      </c>
      <c r="BQ1856" s="1">
        <f t="shared" si="192"/>
        <v>0.29455189723903735</v>
      </c>
      <c r="BR1856" s="1">
        <f t="shared" si="192"/>
        <v>0.8823268861656578</v>
      </c>
      <c r="BS1856" s="1">
        <f t="shared" si="192"/>
        <v>8.1204783699985244E-4</v>
      </c>
      <c r="BT1856" s="1">
        <f t="shared" si="190"/>
        <v>3.6911265318175109E-4</v>
      </c>
      <c r="BU1856" s="1">
        <f t="shared" si="190"/>
        <v>0.20107780894729071</v>
      </c>
      <c r="BV1856" s="1">
        <f t="shared" si="190"/>
        <v>0.81736305920566965</v>
      </c>
      <c r="BW1856" s="1">
        <f t="shared" si="190"/>
        <v>0.23815148383286583</v>
      </c>
    </row>
    <row r="1857" spans="1:75" x14ac:dyDescent="0.3">
      <c r="A1857" s="1">
        <v>88</v>
      </c>
      <c r="B1857" s="1">
        <v>0</v>
      </c>
      <c r="C1857" s="1">
        <v>569.9</v>
      </c>
      <c r="D1857" s="1">
        <v>503.8</v>
      </c>
      <c r="E1857" s="1">
        <v>1115.4000000000001</v>
      </c>
      <c r="F1857" s="1">
        <v>-28.6</v>
      </c>
      <c r="G1857" s="1">
        <v>1079.3</v>
      </c>
      <c r="H1857" s="1">
        <v>7.5</v>
      </c>
      <c r="I1857" s="1">
        <v>76.5</v>
      </c>
      <c r="J1857" s="1">
        <v>9.4</v>
      </c>
      <c r="K1857" s="1">
        <v>73.400000000000006</v>
      </c>
      <c r="L1857" s="1">
        <v>6.86</v>
      </c>
      <c r="M1857" s="1">
        <v>0.84</v>
      </c>
      <c r="N1857" s="1">
        <v>0.67</v>
      </c>
      <c r="O1857" s="1">
        <v>6.58</v>
      </c>
      <c r="P1857" s="1">
        <v>0</v>
      </c>
      <c r="Q1857" s="1">
        <v>1111.9000000000001</v>
      </c>
      <c r="R1857" s="1">
        <v>3.1</v>
      </c>
      <c r="S1857" s="1">
        <v>0.3</v>
      </c>
      <c r="T1857" s="1">
        <v>257.3</v>
      </c>
      <c r="U1857" s="1">
        <v>246.6</v>
      </c>
      <c r="V1857" s="1">
        <v>50</v>
      </c>
      <c r="W1857" s="1">
        <v>16</v>
      </c>
      <c r="X1857" s="1">
        <v>13.4</v>
      </c>
      <c r="Y1857" s="1">
        <v>503.8</v>
      </c>
      <c r="Z1857" s="1">
        <v>29.6</v>
      </c>
      <c r="AA1857" s="1">
        <v>553.79999999999995</v>
      </c>
      <c r="AB1857" s="1">
        <v>0.13</v>
      </c>
      <c r="AC1857" s="1">
        <v>0.04</v>
      </c>
      <c r="AD1857" s="1">
        <v>18.68</v>
      </c>
      <c r="AE1857" s="1">
        <v>94.1</v>
      </c>
      <c r="AF1857" s="1">
        <v>227.3</v>
      </c>
      <c r="AG1857" s="1">
        <v>0.9</v>
      </c>
      <c r="AH1857" s="1">
        <v>176.7</v>
      </c>
      <c r="AI1857" s="1">
        <v>133</v>
      </c>
      <c r="AJ1857" s="1">
        <v>1.46</v>
      </c>
      <c r="AK1857" s="1">
        <v>4.04</v>
      </c>
      <c r="AL1857" s="1">
        <v>0.1</v>
      </c>
      <c r="AM1857" s="1">
        <v>0.22</v>
      </c>
      <c r="AN1857" s="1">
        <v>3.11</v>
      </c>
      <c r="AO1857" s="1">
        <v>6.12</v>
      </c>
      <c r="AP1857" s="1">
        <v>6.4</v>
      </c>
      <c r="AQ1857" s="1">
        <v>17.32</v>
      </c>
      <c r="AR1857" s="1">
        <v>9.7899999999999991</v>
      </c>
      <c r="AS1857" s="1">
        <v>6.44</v>
      </c>
      <c r="AT1857" s="1">
        <v>23059350</v>
      </c>
      <c r="AU1857" s="1">
        <v>10</v>
      </c>
      <c r="AV1857" s="1">
        <v>0.32</v>
      </c>
      <c r="AW1857" s="1">
        <v>0.32</v>
      </c>
      <c r="AX1857" s="1">
        <v>569.9</v>
      </c>
      <c r="AY1857" s="1">
        <v>9.1</v>
      </c>
      <c r="AZ1857" s="1">
        <f t="shared" si="189"/>
        <v>0.88401473942796982</v>
      </c>
      <c r="BA1857" s="1">
        <f t="shared" si="189"/>
        <v>1.9571854711352872</v>
      </c>
      <c r="BB1857" s="1">
        <f t="shared" si="189"/>
        <v>-5.0184242849622744E-2</v>
      </c>
      <c r="BC1857" s="1">
        <f t="shared" si="188"/>
        <v>1.8938410247411828</v>
      </c>
      <c r="BD1857" s="1">
        <f t="shared" si="188"/>
        <v>1.3160203544481488E-2</v>
      </c>
      <c r="BE1857" s="1">
        <f t="shared" si="188"/>
        <v>0.13423407615371119</v>
      </c>
      <c r="BF1857" s="1">
        <f t="shared" si="188"/>
        <v>1.6494121775750131E-2</v>
      </c>
      <c r="BG1857" s="1">
        <f t="shared" si="188"/>
        <v>0.12879452535532551</v>
      </c>
      <c r="BH1857" s="1">
        <f t="shared" si="193"/>
        <v>1.951044042814529</v>
      </c>
      <c r="BI1857" s="1">
        <f t="shared" si="193"/>
        <v>5.4395507983856818E-3</v>
      </c>
      <c r="BJ1857" s="1">
        <f t="shared" si="193"/>
        <v>5.2640814177925947E-4</v>
      </c>
      <c r="BK1857" s="1">
        <f t="shared" si="192"/>
        <v>0.45148271626601161</v>
      </c>
      <c r="BL1857" s="1">
        <f t="shared" si="192"/>
        <v>0.43270749254255131</v>
      </c>
      <c r="BM1857" s="1">
        <f t="shared" si="192"/>
        <v>8.7734690296543252E-2</v>
      </c>
      <c r="BN1857" s="1">
        <f t="shared" si="192"/>
        <v>2.8075100894893842E-2</v>
      </c>
      <c r="BO1857" s="1">
        <f t="shared" si="192"/>
        <v>2.3512896999473593E-2</v>
      </c>
      <c r="BP1857" s="1">
        <f t="shared" si="192"/>
        <v>0.88401473942796982</v>
      </c>
      <c r="BQ1857" s="1">
        <f t="shared" si="192"/>
        <v>5.1938936655553609E-2</v>
      </c>
      <c r="BR1857" s="1">
        <f t="shared" si="192"/>
        <v>0.97174942972451306</v>
      </c>
      <c r="BS1857" s="1">
        <f t="shared" si="192"/>
        <v>2.2811019477101248E-4</v>
      </c>
      <c r="BT1857" s="1">
        <f t="shared" si="190"/>
        <v>7.0187752237234604E-5</v>
      </c>
      <c r="BU1857" s="1">
        <f t="shared" si="190"/>
        <v>3.2777680294788558E-2</v>
      </c>
      <c r="BV1857" s="1">
        <f t="shared" si="190"/>
        <v>0.16511668713809441</v>
      </c>
      <c r="BW1857" s="1">
        <f t="shared" si="190"/>
        <v>0.39884190208808568</v>
      </c>
    </row>
    <row r="1858" spans="1:75" x14ac:dyDescent="0.3">
      <c r="A1858" s="1">
        <v>1497</v>
      </c>
      <c r="B1858" s="1">
        <v>0</v>
      </c>
      <c r="C1858" s="1">
        <v>646.5</v>
      </c>
      <c r="D1858" s="1">
        <v>477.6</v>
      </c>
      <c r="E1858" s="1">
        <v>520.29999999999995</v>
      </c>
      <c r="F1858" s="1">
        <v>16.2</v>
      </c>
      <c r="G1858" s="1">
        <v>502.6</v>
      </c>
      <c r="H1858" s="1">
        <v>33.9</v>
      </c>
      <c r="I1858" s="1">
        <v>73.2</v>
      </c>
      <c r="J1858" s="1">
        <v>57.7</v>
      </c>
      <c r="K1858" s="1">
        <v>46.6</v>
      </c>
      <c r="L1858" s="1">
        <v>14.07</v>
      </c>
      <c r="M1858" s="1">
        <v>11.09</v>
      </c>
      <c r="N1858" s="1">
        <v>6.52</v>
      </c>
      <c r="O1858" s="1">
        <v>8.9600000000000009</v>
      </c>
      <c r="P1858" s="1">
        <v>0</v>
      </c>
      <c r="Q1858" s="1">
        <v>510.6</v>
      </c>
      <c r="R1858" s="1">
        <v>6.3</v>
      </c>
      <c r="S1858" s="1">
        <v>1.3</v>
      </c>
      <c r="T1858" s="1">
        <v>86.2</v>
      </c>
      <c r="U1858" s="1">
        <v>391.4</v>
      </c>
      <c r="V1858" s="1">
        <v>94.4</v>
      </c>
      <c r="W1858" s="1">
        <v>53.2</v>
      </c>
      <c r="X1858" s="1">
        <v>21.3</v>
      </c>
      <c r="Y1858" s="1">
        <v>477.6</v>
      </c>
      <c r="Z1858" s="1">
        <v>214.6</v>
      </c>
      <c r="AA1858" s="1">
        <v>572</v>
      </c>
      <c r="AB1858" s="1">
        <v>0.27</v>
      </c>
      <c r="AC1858" s="1">
        <v>0.01</v>
      </c>
      <c r="AD1858" s="1">
        <v>3.35</v>
      </c>
      <c r="AE1858" s="1">
        <v>16</v>
      </c>
      <c r="AF1858" s="1">
        <v>110</v>
      </c>
      <c r="AG1858" s="1">
        <v>173.4</v>
      </c>
      <c r="AH1858" s="1">
        <v>195.4</v>
      </c>
      <c r="AI1858" s="1">
        <v>52.7</v>
      </c>
      <c r="AJ1858" s="1">
        <v>0.77</v>
      </c>
      <c r="AK1858" s="1">
        <v>1.34</v>
      </c>
      <c r="AL1858" s="1">
        <v>0.2</v>
      </c>
      <c r="AM1858" s="1">
        <v>7.0000000000000007E-2</v>
      </c>
      <c r="AN1858" s="1">
        <v>8.91</v>
      </c>
      <c r="AO1858" s="1">
        <v>6.12</v>
      </c>
      <c r="AP1858" s="1">
        <v>6.4</v>
      </c>
      <c r="AQ1858" s="1">
        <v>17.32</v>
      </c>
      <c r="AR1858" s="1">
        <v>9.7899999999999991</v>
      </c>
      <c r="AS1858" s="1">
        <v>6.44</v>
      </c>
      <c r="AT1858" s="1">
        <v>8652400</v>
      </c>
      <c r="AU1858" s="1">
        <v>10</v>
      </c>
      <c r="AV1858" s="1">
        <v>3.92</v>
      </c>
      <c r="AW1858" s="1">
        <v>3.92</v>
      </c>
      <c r="AX1858" s="1">
        <v>646.5</v>
      </c>
      <c r="AY1858" s="1">
        <v>1.48</v>
      </c>
      <c r="AZ1858" s="1">
        <f t="shared" si="189"/>
        <v>0.73874709976798147</v>
      </c>
      <c r="BA1858" s="1">
        <f t="shared" si="189"/>
        <v>0.80479505027068821</v>
      </c>
      <c r="BB1858" s="1">
        <f t="shared" si="189"/>
        <v>2.505800464037123E-2</v>
      </c>
      <c r="BC1858" s="1">
        <f t="shared" si="188"/>
        <v>0.77741686001546795</v>
      </c>
      <c r="BD1858" s="1">
        <f t="shared" si="188"/>
        <v>5.2436194895591648E-2</v>
      </c>
      <c r="BE1858" s="1">
        <f t="shared" si="188"/>
        <v>0.11322505800464037</v>
      </c>
      <c r="BF1858" s="1">
        <f t="shared" si="188"/>
        <v>8.9249806651198763E-2</v>
      </c>
      <c r="BG1858" s="1">
        <f t="shared" si="188"/>
        <v>7.2080433101314775E-2</v>
      </c>
      <c r="BH1858" s="1">
        <f t="shared" si="193"/>
        <v>0.78979118329466358</v>
      </c>
      <c r="BI1858" s="1">
        <f t="shared" si="193"/>
        <v>9.7447795823665893E-3</v>
      </c>
      <c r="BJ1858" s="1">
        <f t="shared" si="193"/>
        <v>2.0108275328692962E-3</v>
      </c>
      <c r="BK1858" s="1">
        <f t="shared" si="192"/>
        <v>0.13333333333333333</v>
      </c>
      <c r="BL1858" s="1">
        <f t="shared" si="192"/>
        <v>0.60541376643464806</v>
      </c>
      <c r="BM1858" s="1">
        <f t="shared" si="192"/>
        <v>0.1460170146945089</v>
      </c>
      <c r="BN1858" s="1">
        <f t="shared" si="192"/>
        <v>8.2289249806651199E-2</v>
      </c>
      <c r="BO1858" s="1">
        <f t="shared" si="192"/>
        <v>3.2946635730858473E-2</v>
      </c>
      <c r="BP1858" s="1">
        <f t="shared" si="192"/>
        <v>0.73874709976798147</v>
      </c>
      <c r="BQ1858" s="1">
        <f t="shared" si="192"/>
        <v>0.33194122196442383</v>
      </c>
      <c r="BR1858" s="1">
        <f t="shared" si="192"/>
        <v>0.88476411446249037</v>
      </c>
      <c r="BS1858" s="1">
        <f t="shared" si="192"/>
        <v>4.1763341067285384E-4</v>
      </c>
      <c r="BT1858" s="1">
        <f t="shared" si="190"/>
        <v>1.5467904098994586E-5</v>
      </c>
      <c r="BU1858" s="1">
        <f t="shared" si="190"/>
        <v>5.1817478731631863E-3</v>
      </c>
      <c r="BV1858" s="1">
        <f t="shared" si="190"/>
        <v>2.4748646558391339E-2</v>
      </c>
      <c r="BW1858" s="1">
        <f t="shared" si="190"/>
        <v>0.17014694508894046</v>
      </c>
    </row>
    <row r="1859" spans="1:75" x14ac:dyDescent="0.3">
      <c r="A1859" s="1">
        <v>2097</v>
      </c>
      <c r="B1859" s="1">
        <v>0</v>
      </c>
      <c r="C1859" s="1">
        <v>559.29999999999995</v>
      </c>
      <c r="D1859" s="1">
        <v>343.8</v>
      </c>
      <c r="E1859" s="1">
        <v>888.4</v>
      </c>
      <c r="F1859" s="1">
        <v>59</v>
      </c>
      <c r="G1859" s="1">
        <v>839.2</v>
      </c>
      <c r="H1859" s="1">
        <v>108.2</v>
      </c>
      <c r="I1859" s="1">
        <v>182.6</v>
      </c>
      <c r="J1859" s="1">
        <v>166.9</v>
      </c>
      <c r="K1859" s="1">
        <v>120.3</v>
      </c>
      <c r="L1859" s="1">
        <v>20.55</v>
      </c>
      <c r="M1859" s="1">
        <v>18.79</v>
      </c>
      <c r="N1859" s="1">
        <v>12.18</v>
      </c>
      <c r="O1859" s="1">
        <v>13.54</v>
      </c>
      <c r="P1859" s="1">
        <v>35.82</v>
      </c>
      <c r="Q1859" s="1">
        <v>884.9</v>
      </c>
      <c r="R1859" s="1">
        <v>3.5</v>
      </c>
      <c r="S1859" s="1">
        <v>1.4</v>
      </c>
      <c r="T1859" s="1">
        <v>43.4</v>
      </c>
      <c r="U1859" s="1">
        <v>300.39999999999998</v>
      </c>
      <c r="V1859" s="1">
        <v>12.9</v>
      </c>
      <c r="W1859" s="1">
        <v>184.6</v>
      </c>
      <c r="X1859" s="1">
        <v>18</v>
      </c>
      <c r="Y1859" s="1">
        <v>343.8</v>
      </c>
      <c r="Z1859" s="1">
        <v>300.39999999999998</v>
      </c>
      <c r="AA1859" s="1">
        <v>356.7</v>
      </c>
      <c r="AB1859" s="1">
        <v>0.56000000000000005</v>
      </c>
      <c r="AC1859" s="1">
        <v>0</v>
      </c>
      <c r="AD1859" s="1">
        <v>1.05</v>
      </c>
      <c r="AE1859" s="1">
        <v>3.6</v>
      </c>
      <c r="AF1859" s="1">
        <v>112.1</v>
      </c>
      <c r="AG1859" s="1">
        <v>0.7</v>
      </c>
      <c r="AH1859" s="1">
        <v>409</v>
      </c>
      <c r="AI1859" s="1">
        <v>214.7</v>
      </c>
      <c r="AJ1859" s="1">
        <v>0.6</v>
      </c>
      <c r="AK1859" s="1">
        <v>2.1</v>
      </c>
      <c r="AL1859" s="1">
        <v>0.04</v>
      </c>
      <c r="AM1859" s="1">
        <v>0.16</v>
      </c>
      <c r="AN1859" s="1">
        <v>15.53</v>
      </c>
      <c r="AO1859" s="1">
        <v>14.96</v>
      </c>
      <c r="AP1859" s="1">
        <v>11.75</v>
      </c>
      <c r="AQ1859" s="1">
        <v>52.98</v>
      </c>
      <c r="AR1859" s="1">
        <v>4.47</v>
      </c>
      <c r="AS1859" s="1">
        <v>4.03</v>
      </c>
      <c r="AT1859" s="1">
        <v>4338175</v>
      </c>
      <c r="AU1859" s="1">
        <v>10</v>
      </c>
      <c r="AV1859" s="1">
        <v>24.96</v>
      </c>
      <c r="AW1859" s="1">
        <v>24.96</v>
      </c>
      <c r="AX1859" s="1">
        <v>559.29999999999995</v>
      </c>
      <c r="AY1859" s="1">
        <v>9.1</v>
      </c>
      <c r="AZ1859" s="1">
        <f t="shared" si="189"/>
        <v>0.61469694260683005</v>
      </c>
      <c r="BA1859" s="1">
        <f t="shared" si="189"/>
        <v>1.5884140890398712</v>
      </c>
      <c r="BB1859" s="1">
        <f t="shared" si="189"/>
        <v>0.10548900411228322</v>
      </c>
      <c r="BC1859" s="1">
        <f t="shared" si="188"/>
        <v>1.5004469873055608</v>
      </c>
      <c r="BD1859" s="1">
        <f t="shared" si="188"/>
        <v>0.19345610584659398</v>
      </c>
      <c r="BE1859" s="1">
        <f t="shared" si="188"/>
        <v>0.32647952798140534</v>
      </c>
      <c r="BF1859" s="1">
        <f t="shared" si="188"/>
        <v>0.29840872519220457</v>
      </c>
      <c r="BG1859" s="1">
        <f t="shared" si="188"/>
        <v>0.21509029143572322</v>
      </c>
      <c r="BH1859" s="1">
        <f t="shared" si="193"/>
        <v>1.5821562667620241</v>
      </c>
      <c r="BI1859" s="1">
        <f t="shared" si="193"/>
        <v>6.25782227784731E-3</v>
      </c>
      <c r="BJ1859" s="1">
        <f t="shared" si="193"/>
        <v>2.5031289111389237E-3</v>
      </c>
      <c r="BK1859" s="1">
        <f t="shared" si="192"/>
        <v>7.7596996245306638E-2</v>
      </c>
      <c r="BL1859" s="1">
        <f t="shared" si="192"/>
        <v>0.53709994636152336</v>
      </c>
      <c r="BM1859" s="1">
        <f t="shared" si="192"/>
        <v>2.306454496692294E-2</v>
      </c>
      <c r="BN1859" s="1">
        <f t="shared" si="192"/>
        <v>0.33005542642588953</v>
      </c>
      <c r="BO1859" s="1">
        <f t="shared" si="192"/>
        <v>3.2183086000357596E-2</v>
      </c>
      <c r="BP1859" s="1">
        <f t="shared" si="192"/>
        <v>0.61469694260683005</v>
      </c>
      <c r="BQ1859" s="1">
        <f t="shared" si="192"/>
        <v>0.53709994636152336</v>
      </c>
      <c r="BR1859" s="1">
        <f t="shared" si="192"/>
        <v>0.63776148757375295</v>
      </c>
      <c r="BS1859" s="1">
        <f t="shared" si="192"/>
        <v>1.0012515644555696E-3</v>
      </c>
      <c r="BT1859" s="1">
        <f t="shared" si="190"/>
        <v>0</v>
      </c>
      <c r="BU1859" s="1">
        <f t="shared" si="190"/>
        <v>1.8773466833541929E-3</v>
      </c>
      <c r="BV1859" s="1">
        <f t="shared" si="190"/>
        <v>6.4366172000715188E-3</v>
      </c>
      <c r="BW1859" s="1">
        <f t="shared" si="190"/>
        <v>0.20042910781333811</v>
      </c>
    </row>
    <row r="1860" spans="1:75" x14ac:dyDescent="0.3">
      <c r="A1860" s="1">
        <v>3383</v>
      </c>
      <c r="B1860" s="1">
        <v>0</v>
      </c>
      <c r="C1860" s="1">
        <v>506.6</v>
      </c>
      <c r="D1860" s="1">
        <v>185.8</v>
      </c>
      <c r="E1860" s="1">
        <v>697</v>
      </c>
      <c r="F1860" s="1">
        <v>14.5</v>
      </c>
      <c r="G1860" s="1">
        <v>652.1</v>
      </c>
      <c r="H1860" s="1">
        <v>59.4</v>
      </c>
      <c r="I1860" s="1">
        <v>114.4</v>
      </c>
      <c r="J1860" s="1">
        <v>78.7</v>
      </c>
      <c r="K1860" s="1">
        <v>82.3</v>
      </c>
      <c r="L1860" s="1">
        <v>16.41</v>
      </c>
      <c r="M1860" s="1">
        <v>11.29</v>
      </c>
      <c r="N1860" s="1">
        <v>8.52</v>
      </c>
      <c r="O1860" s="1">
        <v>11.81</v>
      </c>
      <c r="P1860" s="1">
        <v>36.909999999999997</v>
      </c>
      <c r="Q1860" s="1">
        <v>693.8</v>
      </c>
      <c r="R1860" s="1">
        <v>1.8</v>
      </c>
      <c r="S1860" s="1">
        <v>3.2</v>
      </c>
      <c r="T1860" s="1">
        <v>115.7</v>
      </c>
      <c r="U1860" s="1">
        <v>73.400000000000006</v>
      </c>
      <c r="V1860" s="1">
        <v>232.8</v>
      </c>
      <c r="W1860" s="1">
        <v>67.5</v>
      </c>
      <c r="X1860" s="1">
        <v>17.2</v>
      </c>
      <c r="Y1860" s="1">
        <v>185.8</v>
      </c>
      <c r="Z1860" s="1">
        <v>70.099999999999994</v>
      </c>
      <c r="AA1860" s="1">
        <v>418.6</v>
      </c>
      <c r="AB1860" s="1">
        <v>1.54</v>
      </c>
      <c r="AC1860" s="1">
        <v>0.56000000000000005</v>
      </c>
      <c r="AD1860" s="1">
        <v>1.61</v>
      </c>
      <c r="AE1860" s="1">
        <v>3</v>
      </c>
      <c r="AF1860" s="1">
        <v>239.4</v>
      </c>
      <c r="AG1860" s="1">
        <v>8.5</v>
      </c>
      <c r="AH1860" s="1">
        <v>252.5</v>
      </c>
      <c r="AI1860" s="1">
        <v>56</v>
      </c>
      <c r="AJ1860" s="1">
        <v>0.49</v>
      </c>
      <c r="AK1860" s="1">
        <v>1.28</v>
      </c>
      <c r="AL1860" s="1">
        <v>1.25</v>
      </c>
      <c r="AM1860" s="1">
        <v>0.01</v>
      </c>
      <c r="AN1860" s="1">
        <v>1.23</v>
      </c>
      <c r="AO1860" s="1">
        <v>15.22</v>
      </c>
      <c r="AP1860" s="1">
        <v>7.97</v>
      </c>
      <c r="AQ1860" s="1">
        <v>18.920000000000002</v>
      </c>
      <c r="AR1860" s="1">
        <v>18.329999999999998</v>
      </c>
      <c r="AS1860" s="1">
        <v>6.35</v>
      </c>
      <c r="AT1860" s="1">
        <v>11569000</v>
      </c>
      <c r="AU1860" s="1">
        <v>10</v>
      </c>
      <c r="AV1860" s="1">
        <v>5.13</v>
      </c>
      <c r="AW1860" s="1">
        <v>5.13</v>
      </c>
      <c r="AX1860" s="1">
        <v>506.6</v>
      </c>
      <c r="AY1860" s="1">
        <v>9.1</v>
      </c>
      <c r="AZ1860" s="1">
        <f t="shared" si="189"/>
        <v>0.36675878405053297</v>
      </c>
      <c r="BA1860" s="1">
        <f t="shared" si="189"/>
        <v>1.3758389261744965</v>
      </c>
      <c r="BB1860" s="1">
        <f t="shared" si="189"/>
        <v>2.8622187129885509E-2</v>
      </c>
      <c r="BC1860" s="1">
        <f t="shared" si="188"/>
        <v>1.2872088432688511</v>
      </c>
      <c r="BD1860" s="1">
        <f t="shared" si="188"/>
        <v>0.11725227003553099</v>
      </c>
      <c r="BE1860" s="1">
        <f t="shared" si="188"/>
        <v>0.22581918673509671</v>
      </c>
      <c r="BF1860" s="1">
        <f t="shared" si="188"/>
        <v>0.15534938807737861</v>
      </c>
      <c r="BG1860" s="1">
        <f t="shared" si="188"/>
        <v>0.16245558626135018</v>
      </c>
      <c r="BH1860" s="1">
        <f t="shared" si="193"/>
        <v>1.3695223055665218</v>
      </c>
      <c r="BI1860" s="1">
        <f t="shared" si="193"/>
        <v>3.5530990919857876E-3</v>
      </c>
      <c r="BJ1860" s="1">
        <f t="shared" si="193"/>
        <v>6.3166206079747333E-3</v>
      </c>
      <c r="BK1860" s="1">
        <f t="shared" si="192"/>
        <v>0.22838531385708646</v>
      </c>
      <c r="BL1860" s="1">
        <f t="shared" si="192"/>
        <v>0.14488748519542047</v>
      </c>
      <c r="BM1860" s="1">
        <f t="shared" si="192"/>
        <v>0.45953414923016189</v>
      </c>
      <c r="BN1860" s="1">
        <f t="shared" si="192"/>
        <v>0.13324121594946703</v>
      </c>
      <c r="BO1860" s="1">
        <f t="shared" si="192"/>
        <v>3.3951835767864189E-2</v>
      </c>
      <c r="BP1860" s="1">
        <f t="shared" si="192"/>
        <v>0.36675878405053297</v>
      </c>
      <c r="BQ1860" s="1">
        <f t="shared" si="192"/>
        <v>0.13837347019344648</v>
      </c>
      <c r="BR1860" s="1">
        <f t="shared" si="192"/>
        <v>0.82629293328069486</v>
      </c>
      <c r="BS1860" s="1">
        <f t="shared" si="192"/>
        <v>3.0398736675878403E-3</v>
      </c>
      <c r="BT1860" s="1">
        <f t="shared" si="190"/>
        <v>1.1054086063955785E-3</v>
      </c>
      <c r="BU1860" s="1">
        <f t="shared" si="190"/>
        <v>3.178049743387288E-3</v>
      </c>
      <c r="BV1860" s="1">
        <f t="shared" si="190"/>
        <v>5.9218318199763123E-3</v>
      </c>
      <c r="BW1860" s="1">
        <f t="shared" si="190"/>
        <v>0.47256217923410976</v>
      </c>
    </row>
    <row r="1861" spans="1:75" x14ac:dyDescent="0.3">
      <c r="A1861" s="1">
        <v>754</v>
      </c>
      <c r="B1861" s="1">
        <v>0</v>
      </c>
      <c r="C1861" s="1">
        <v>1080.5</v>
      </c>
      <c r="D1861" s="1">
        <v>411.6</v>
      </c>
      <c r="E1861" s="1">
        <v>3089.7</v>
      </c>
      <c r="F1861" s="1">
        <v>-3.2</v>
      </c>
      <c r="G1861" s="1">
        <v>2967.3</v>
      </c>
      <c r="H1861" s="1">
        <v>119.2</v>
      </c>
      <c r="I1861" s="1">
        <v>229</v>
      </c>
      <c r="J1861" s="1">
        <v>160.69999999999999</v>
      </c>
      <c r="K1861" s="1">
        <v>200.8</v>
      </c>
      <c r="L1861" s="1">
        <v>7.41</v>
      </c>
      <c r="M1861" s="1">
        <v>5.2</v>
      </c>
      <c r="N1861" s="1">
        <v>3.86</v>
      </c>
      <c r="O1861" s="1">
        <v>6.5</v>
      </c>
      <c r="P1861" s="1">
        <v>28.93</v>
      </c>
      <c r="Q1861" s="1">
        <v>3037.5</v>
      </c>
      <c r="R1861" s="1">
        <v>44.3</v>
      </c>
      <c r="S1861" s="1">
        <v>5.0999999999999996</v>
      </c>
      <c r="T1861" s="1">
        <v>42.4</v>
      </c>
      <c r="U1861" s="1">
        <v>369.2</v>
      </c>
      <c r="V1861" s="1">
        <v>158.19999999999999</v>
      </c>
      <c r="W1861" s="1">
        <v>471</v>
      </c>
      <c r="X1861" s="1">
        <v>39.700000000000003</v>
      </c>
      <c r="Y1861" s="1">
        <v>411.6</v>
      </c>
      <c r="Z1861" s="1">
        <v>369.2</v>
      </c>
      <c r="AA1861" s="1">
        <v>569.79999999999995</v>
      </c>
      <c r="AB1861" s="1">
        <v>1.49</v>
      </c>
      <c r="AC1861" s="1">
        <v>0.35</v>
      </c>
      <c r="AD1861" s="1">
        <v>8.99</v>
      </c>
      <c r="AE1861" s="1">
        <v>37</v>
      </c>
      <c r="AF1861" s="1">
        <v>421.6</v>
      </c>
      <c r="AG1861" s="1">
        <v>170.4</v>
      </c>
      <c r="AH1861" s="1">
        <v>164.1</v>
      </c>
      <c r="AI1861" s="1">
        <v>-319.8</v>
      </c>
      <c r="AJ1861" s="1">
        <v>0.15</v>
      </c>
      <c r="AK1861" s="1">
        <v>0.34</v>
      </c>
      <c r="AL1861" s="1">
        <v>0.38</v>
      </c>
      <c r="AM1861" s="1">
        <v>0.01</v>
      </c>
      <c r="AN1861" s="1">
        <v>0.34</v>
      </c>
      <c r="AO1861" s="1">
        <v>5.1100000000000003</v>
      </c>
      <c r="AP1861" s="1">
        <v>53.9</v>
      </c>
      <c r="AQ1861" s="1">
        <v>105.28</v>
      </c>
      <c r="AR1861" s="1">
        <v>96.66</v>
      </c>
      <c r="AS1861" s="1">
        <v>43.37</v>
      </c>
      <c r="AT1861" s="1">
        <v>4241000</v>
      </c>
      <c r="AU1861" s="1">
        <v>10</v>
      </c>
      <c r="AV1861" s="1">
        <v>27.45</v>
      </c>
      <c r="AW1861" s="1">
        <v>27.45</v>
      </c>
      <c r="AX1861" s="1">
        <v>1080.5</v>
      </c>
      <c r="AY1861" s="1">
        <v>9.1</v>
      </c>
      <c r="AZ1861" s="1">
        <f t="shared" si="189"/>
        <v>0.38093475242943087</v>
      </c>
      <c r="BA1861" s="1">
        <f t="shared" si="189"/>
        <v>2.8595094863489123</v>
      </c>
      <c r="BB1861" s="1">
        <f t="shared" si="189"/>
        <v>-2.9615918556223971E-3</v>
      </c>
      <c r="BC1861" s="1">
        <f t="shared" si="188"/>
        <v>2.7462285978713559</v>
      </c>
      <c r="BD1861" s="1">
        <f t="shared" si="188"/>
        <v>0.11031929662193429</v>
      </c>
      <c r="BE1861" s="1">
        <f t="shared" si="188"/>
        <v>0.21193891716797778</v>
      </c>
      <c r="BF1861" s="1">
        <f t="shared" si="188"/>
        <v>0.14872744099953725</v>
      </c>
      <c r="BG1861" s="1">
        <f t="shared" si="188"/>
        <v>0.18583988894030543</v>
      </c>
      <c r="BH1861" s="1">
        <f t="shared" si="193"/>
        <v>2.8111985192040723</v>
      </c>
      <c r="BI1861" s="1">
        <f t="shared" si="193"/>
        <v>4.0999537251272554E-2</v>
      </c>
      <c r="BJ1861" s="1">
        <f t="shared" si="193"/>
        <v>4.7200370198981949E-3</v>
      </c>
      <c r="BK1861" s="1">
        <f t="shared" si="192"/>
        <v>3.9241092086996762E-2</v>
      </c>
      <c r="BL1861" s="1">
        <f t="shared" si="192"/>
        <v>0.34169366034243404</v>
      </c>
      <c r="BM1861" s="1">
        <f t="shared" si="192"/>
        <v>0.14641369736233226</v>
      </c>
      <c r="BN1861" s="1">
        <f t="shared" si="192"/>
        <v>0.43590930124942157</v>
      </c>
      <c r="BO1861" s="1">
        <f t="shared" si="192"/>
        <v>3.6742248958815366E-2</v>
      </c>
      <c r="BP1861" s="1">
        <f t="shared" si="192"/>
        <v>0.38093475242943087</v>
      </c>
      <c r="BQ1861" s="1">
        <f t="shared" si="192"/>
        <v>0.34169366034243404</v>
      </c>
      <c r="BR1861" s="1">
        <f t="shared" si="192"/>
        <v>0.52734844979176299</v>
      </c>
      <c r="BS1861" s="1">
        <f t="shared" si="192"/>
        <v>1.3789912077741787E-3</v>
      </c>
      <c r="BT1861" s="1">
        <f t="shared" si="190"/>
        <v>3.2392410920869966E-4</v>
      </c>
      <c r="BU1861" s="1">
        <f t="shared" si="190"/>
        <v>8.3202221193891725E-3</v>
      </c>
      <c r="BV1861" s="1">
        <f t="shared" si="190"/>
        <v>3.4243405830633969E-2</v>
      </c>
      <c r="BW1861" s="1">
        <f t="shared" si="190"/>
        <v>0.39018972697825083</v>
      </c>
    </row>
    <row r="1862" spans="1:75" x14ac:dyDescent="0.3">
      <c r="A1862" s="1">
        <v>3461</v>
      </c>
      <c r="B1862" s="1">
        <v>0</v>
      </c>
      <c r="C1862" s="1">
        <v>937</v>
      </c>
      <c r="D1862" s="1">
        <v>466.9</v>
      </c>
      <c r="E1862" s="1">
        <v>515.4</v>
      </c>
      <c r="F1862" s="1">
        <v>28.5</v>
      </c>
      <c r="G1862" s="1">
        <v>545.79999999999995</v>
      </c>
      <c r="H1862" s="1">
        <v>-1.9</v>
      </c>
      <c r="I1862" s="1">
        <v>4.0999999999999996</v>
      </c>
      <c r="J1862" s="1">
        <v>-1.3</v>
      </c>
      <c r="K1862" s="1">
        <v>3.7</v>
      </c>
      <c r="L1862" s="1">
        <v>0.8</v>
      </c>
      <c r="M1862" s="1">
        <v>-0.25</v>
      </c>
      <c r="N1862" s="1">
        <v>-0.37</v>
      </c>
      <c r="O1862" s="1">
        <v>0.72</v>
      </c>
      <c r="P1862" s="1">
        <v>-0.41</v>
      </c>
      <c r="Q1862" s="1">
        <v>515.4</v>
      </c>
      <c r="R1862" s="1">
        <v>1.8</v>
      </c>
      <c r="S1862" s="1">
        <v>1.4</v>
      </c>
      <c r="T1862" s="1">
        <v>103.2</v>
      </c>
      <c r="U1862" s="1">
        <v>363.7</v>
      </c>
      <c r="V1862" s="1">
        <v>385.2</v>
      </c>
      <c r="W1862" s="1">
        <v>78.099999999999994</v>
      </c>
      <c r="X1862" s="1">
        <v>6.8</v>
      </c>
      <c r="Y1862" s="1">
        <v>466.9</v>
      </c>
      <c r="Z1862" s="1">
        <v>19</v>
      </c>
      <c r="AA1862" s="1">
        <v>852.1</v>
      </c>
      <c r="AB1862" s="1">
        <v>0.99</v>
      </c>
      <c r="AC1862" s="1">
        <v>0.83</v>
      </c>
      <c r="AD1862" s="1">
        <v>0</v>
      </c>
      <c r="AE1862" s="1">
        <v>38.049999999999997</v>
      </c>
      <c r="AF1862" s="1">
        <v>26</v>
      </c>
      <c r="AG1862" s="1">
        <v>8.5</v>
      </c>
      <c r="AH1862" s="1">
        <v>126.7</v>
      </c>
      <c r="AI1862" s="1">
        <v>48.6</v>
      </c>
      <c r="AJ1862" s="1">
        <v>1.25</v>
      </c>
      <c r="AK1862" s="1">
        <v>1.62</v>
      </c>
      <c r="AL1862" s="1">
        <v>0.83</v>
      </c>
      <c r="AM1862" s="1">
        <v>0.05</v>
      </c>
      <c r="AN1862" s="1">
        <v>2.63</v>
      </c>
      <c r="AO1862" s="1">
        <v>13.42</v>
      </c>
      <c r="AP1862" s="1">
        <v>10.17</v>
      </c>
      <c r="AQ1862" s="1">
        <v>34.89</v>
      </c>
      <c r="AR1862" s="1">
        <v>0.46</v>
      </c>
      <c r="AS1862" s="1">
        <v>0</v>
      </c>
      <c r="AT1862" s="1">
        <v>4700000</v>
      </c>
      <c r="AU1862" s="1">
        <v>10</v>
      </c>
      <c r="AV1862" s="1">
        <v>0</v>
      </c>
      <c r="AW1862" s="1">
        <v>0</v>
      </c>
      <c r="AX1862" s="1">
        <v>937</v>
      </c>
      <c r="AY1862" s="1">
        <v>9.1</v>
      </c>
      <c r="AZ1862" s="1">
        <f t="shared" si="189"/>
        <v>0.49829242262540019</v>
      </c>
      <c r="BA1862" s="1">
        <f t="shared" si="189"/>
        <v>0.55005336179295616</v>
      </c>
      <c r="BB1862" s="1">
        <f t="shared" si="189"/>
        <v>3.0416221985058698E-2</v>
      </c>
      <c r="BC1862" s="1">
        <f t="shared" si="188"/>
        <v>0.58249733191035213</v>
      </c>
      <c r="BD1862" s="1">
        <f t="shared" si="188"/>
        <v>-2.0277481323372464E-3</v>
      </c>
      <c r="BE1862" s="1">
        <f t="shared" si="188"/>
        <v>4.3756670224119523E-3</v>
      </c>
      <c r="BF1862" s="1">
        <f t="shared" si="188"/>
        <v>-1.3874066168623267E-3</v>
      </c>
      <c r="BG1862" s="1">
        <f t="shared" si="188"/>
        <v>3.9487726787620064E-3</v>
      </c>
      <c r="BH1862" s="1">
        <f t="shared" si="193"/>
        <v>0.55005336179295616</v>
      </c>
      <c r="BI1862" s="1">
        <f t="shared" si="193"/>
        <v>1.9210245464247599E-3</v>
      </c>
      <c r="BJ1862" s="1">
        <f t="shared" si="193"/>
        <v>1.4941302027748132E-3</v>
      </c>
      <c r="BK1862" s="1">
        <f t="shared" si="192"/>
        <v>0.11013874066168623</v>
      </c>
      <c r="BL1862" s="1">
        <f t="shared" si="192"/>
        <v>0.38815368196371397</v>
      </c>
      <c r="BM1862" s="1">
        <f t="shared" si="192"/>
        <v>0.41109925293489857</v>
      </c>
      <c r="BN1862" s="1">
        <f t="shared" si="192"/>
        <v>8.3351120597652081E-2</v>
      </c>
      <c r="BO1862" s="1">
        <f t="shared" si="192"/>
        <v>7.257203842049093E-3</v>
      </c>
      <c r="BP1862" s="1">
        <f t="shared" si="192"/>
        <v>0.49829242262540019</v>
      </c>
      <c r="BQ1862" s="1">
        <f t="shared" si="192"/>
        <v>2.0277481323372464E-2</v>
      </c>
      <c r="BR1862" s="1">
        <f t="shared" si="192"/>
        <v>0.90939167556029887</v>
      </c>
      <c r="BS1862" s="1">
        <f t="shared" si="192"/>
        <v>1.056563500533618E-3</v>
      </c>
      <c r="BT1862" s="1">
        <f t="shared" si="190"/>
        <v>8.8580576307363925E-4</v>
      </c>
      <c r="BU1862" s="1">
        <f t="shared" si="190"/>
        <v>0</v>
      </c>
      <c r="BV1862" s="1">
        <f t="shared" si="190"/>
        <v>4.0608324439701173E-2</v>
      </c>
      <c r="BW1862" s="1">
        <f t="shared" si="190"/>
        <v>2.7748132337246531E-2</v>
      </c>
    </row>
    <row r="1863" spans="1:75" x14ac:dyDescent="0.3">
      <c r="A1863" s="1">
        <v>3056</v>
      </c>
      <c r="B1863" s="1">
        <v>0</v>
      </c>
      <c r="C1863" s="1">
        <v>1375.4</v>
      </c>
      <c r="D1863" s="1">
        <v>386.3</v>
      </c>
      <c r="E1863" s="1">
        <v>1244</v>
      </c>
      <c r="F1863" s="1">
        <v>83.7</v>
      </c>
      <c r="G1863" s="1">
        <v>1274.7</v>
      </c>
      <c r="H1863" s="1">
        <v>53</v>
      </c>
      <c r="I1863" s="1">
        <v>182.7</v>
      </c>
      <c r="J1863" s="1">
        <v>88.3</v>
      </c>
      <c r="K1863" s="1">
        <v>91.6</v>
      </c>
      <c r="L1863" s="1">
        <v>14.69</v>
      </c>
      <c r="M1863" s="1">
        <v>7.1</v>
      </c>
      <c r="N1863" s="1">
        <v>4.26</v>
      </c>
      <c r="O1863" s="1">
        <v>7.36</v>
      </c>
      <c r="P1863" s="1">
        <v>16.43</v>
      </c>
      <c r="Q1863" s="1">
        <v>1231.7</v>
      </c>
      <c r="R1863" s="1">
        <v>2.5</v>
      </c>
      <c r="S1863" s="1">
        <v>9.8000000000000007</v>
      </c>
      <c r="T1863" s="1">
        <v>169.4</v>
      </c>
      <c r="U1863" s="1">
        <v>251.5</v>
      </c>
      <c r="V1863" s="1">
        <v>364.6</v>
      </c>
      <c r="W1863" s="1">
        <v>568.4</v>
      </c>
      <c r="X1863" s="1">
        <v>21.5</v>
      </c>
      <c r="Y1863" s="1">
        <v>416.3</v>
      </c>
      <c r="Z1863" s="1">
        <v>54.6</v>
      </c>
      <c r="AA1863" s="1">
        <v>780.9</v>
      </c>
      <c r="AB1863" s="1">
        <v>2.48</v>
      </c>
      <c r="AC1863" s="1">
        <v>0.51</v>
      </c>
      <c r="AD1863" s="1">
        <v>0</v>
      </c>
      <c r="AE1863" s="1">
        <v>38.049999999999997</v>
      </c>
      <c r="AF1863" s="1">
        <v>218.9</v>
      </c>
      <c r="AG1863" s="1">
        <v>0.7</v>
      </c>
      <c r="AH1863" s="1">
        <v>1082.5999999999999</v>
      </c>
      <c r="AI1863" s="1">
        <v>341.7</v>
      </c>
      <c r="AJ1863" s="1">
        <v>0.8</v>
      </c>
      <c r="AK1863" s="1">
        <v>1.37</v>
      </c>
      <c r="AL1863" s="1">
        <v>1.02</v>
      </c>
      <c r="AM1863" s="1">
        <v>0.04</v>
      </c>
      <c r="AN1863" s="1">
        <v>9.94</v>
      </c>
      <c r="AO1863" s="1">
        <v>2.73</v>
      </c>
      <c r="AP1863" s="1">
        <v>2.4500000000000002</v>
      </c>
      <c r="AQ1863" s="1">
        <v>17.32</v>
      </c>
      <c r="AR1863" s="1">
        <v>3.79</v>
      </c>
      <c r="AS1863" s="1">
        <v>12.78</v>
      </c>
      <c r="AT1863" s="1">
        <v>13267580</v>
      </c>
      <c r="AU1863" s="1">
        <v>10</v>
      </c>
      <c r="AV1863" s="1">
        <v>5.12</v>
      </c>
      <c r="AW1863" s="1">
        <v>5.12</v>
      </c>
      <c r="AX1863" s="1">
        <v>1375.4</v>
      </c>
      <c r="AY1863" s="1">
        <v>9.86</v>
      </c>
      <c r="AZ1863" s="1">
        <f t="shared" si="189"/>
        <v>0.28086374872764286</v>
      </c>
      <c r="BA1863" s="1">
        <f t="shared" si="189"/>
        <v>0.90446415588192519</v>
      </c>
      <c r="BB1863" s="1">
        <f t="shared" si="189"/>
        <v>6.0855023993020209E-2</v>
      </c>
      <c r="BC1863" s="1">
        <f t="shared" si="188"/>
        <v>0.92678493529155148</v>
      </c>
      <c r="BD1863" s="1">
        <f t="shared" si="188"/>
        <v>3.8534244583393919E-2</v>
      </c>
      <c r="BE1863" s="1">
        <f t="shared" si="188"/>
        <v>0.13283408462992582</v>
      </c>
      <c r="BF1863" s="1">
        <f t="shared" si="188"/>
        <v>6.419950559837137E-2</v>
      </c>
      <c r="BG1863" s="1">
        <f t="shared" si="188"/>
        <v>6.659880761960156E-2</v>
      </c>
      <c r="BH1863" s="1">
        <f t="shared" si="193"/>
        <v>0.89552130289370357</v>
      </c>
      <c r="BI1863" s="1">
        <f t="shared" si="193"/>
        <v>1.8176530463865056E-3</v>
      </c>
      <c r="BJ1863" s="1">
        <f t="shared" si="193"/>
        <v>7.1251999418351026E-3</v>
      </c>
      <c r="BK1863" s="1">
        <f t="shared" si="192"/>
        <v>0.12316417042314963</v>
      </c>
      <c r="BL1863" s="1">
        <f t="shared" si="192"/>
        <v>0.18285589646648245</v>
      </c>
      <c r="BM1863" s="1">
        <f t="shared" si="192"/>
        <v>0.26508652028500801</v>
      </c>
      <c r="BN1863" s="1">
        <f t="shared" si="192"/>
        <v>0.41326159662643591</v>
      </c>
      <c r="BO1863" s="1">
        <f t="shared" si="192"/>
        <v>1.563181619892395E-2</v>
      </c>
      <c r="BP1863" s="1">
        <f t="shared" si="192"/>
        <v>0.3026755852842809</v>
      </c>
      <c r="BQ1863" s="1">
        <f t="shared" si="192"/>
        <v>3.9697542533081283E-2</v>
      </c>
      <c r="BR1863" s="1">
        <f t="shared" si="192"/>
        <v>0.56776210556928886</v>
      </c>
      <c r="BS1863" s="1">
        <f t="shared" si="192"/>
        <v>1.8031118220154137E-3</v>
      </c>
      <c r="BT1863" s="1">
        <f t="shared" si="190"/>
        <v>3.7080122146284717E-4</v>
      </c>
      <c r="BU1863" s="1">
        <f t="shared" si="190"/>
        <v>0</v>
      </c>
      <c r="BV1863" s="1">
        <f t="shared" si="190"/>
        <v>2.7664679366002615E-2</v>
      </c>
      <c r="BW1863" s="1">
        <f t="shared" si="190"/>
        <v>0.15915370074160243</v>
      </c>
    </row>
    <row r="1864" spans="1:75" x14ac:dyDescent="0.3">
      <c r="A1864" s="1">
        <v>3334</v>
      </c>
      <c r="B1864" s="1">
        <v>0</v>
      </c>
      <c r="C1864" s="1">
        <v>1400.4</v>
      </c>
      <c r="D1864" s="1">
        <v>478.3</v>
      </c>
      <c r="E1864" s="1">
        <v>1009.6</v>
      </c>
      <c r="F1864" s="1">
        <v>38.299999999999997</v>
      </c>
      <c r="G1864" s="1">
        <v>995.8</v>
      </c>
      <c r="H1864" s="1">
        <v>52.1</v>
      </c>
      <c r="I1864" s="1">
        <v>178</v>
      </c>
      <c r="J1864" s="1">
        <v>81.099999999999994</v>
      </c>
      <c r="K1864" s="1">
        <v>115.1</v>
      </c>
      <c r="L1864" s="1">
        <v>17.63</v>
      </c>
      <c r="M1864" s="1">
        <v>8.0299999999999994</v>
      </c>
      <c r="N1864" s="1">
        <v>5.16</v>
      </c>
      <c r="O1864" s="1">
        <v>11.4</v>
      </c>
      <c r="P1864" s="1">
        <v>11.23</v>
      </c>
      <c r="Q1864" s="1">
        <v>1004.7</v>
      </c>
      <c r="R1864" s="1">
        <v>2.7</v>
      </c>
      <c r="S1864" s="1">
        <v>1.4</v>
      </c>
      <c r="T1864" s="1">
        <v>201</v>
      </c>
      <c r="U1864" s="1">
        <v>277.3</v>
      </c>
      <c r="V1864" s="1">
        <v>807.7</v>
      </c>
      <c r="W1864" s="1">
        <v>64.400000000000006</v>
      </c>
      <c r="X1864" s="1">
        <v>50</v>
      </c>
      <c r="Y1864" s="1">
        <v>478.3</v>
      </c>
      <c r="Z1864" s="1">
        <v>277.3</v>
      </c>
      <c r="AA1864" s="1">
        <v>1286</v>
      </c>
      <c r="AB1864" s="1">
        <v>1.75</v>
      </c>
      <c r="AC1864" s="1">
        <v>1</v>
      </c>
      <c r="AD1864" s="1">
        <v>42.07</v>
      </c>
      <c r="AE1864" s="1">
        <v>201.2</v>
      </c>
      <c r="AF1864" s="1">
        <v>534</v>
      </c>
      <c r="AG1864" s="1">
        <v>241.8</v>
      </c>
      <c r="AH1864" s="1">
        <v>405</v>
      </c>
      <c r="AI1864" s="1">
        <v>12.4</v>
      </c>
      <c r="AJ1864" s="1">
        <v>0.64</v>
      </c>
      <c r="AK1864" s="1">
        <v>1.03</v>
      </c>
      <c r="AL1864" s="1">
        <v>1.69</v>
      </c>
      <c r="AM1864" s="1">
        <v>0.04</v>
      </c>
      <c r="AN1864" s="1">
        <v>6.83</v>
      </c>
      <c r="AO1864" s="1">
        <v>36.479999999999997</v>
      </c>
      <c r="AP1864" s="1">
        <v>6.16</v>
      </c>
      <c r="AQ1864" s="1">
        <v>25.22</v>
      </c>
      <c r="AR1864" s="1">
        <v>15.74</v>
      </c>
      <c r="AS1864" s="1">
        <v>6.13</v>
      </c>
      <c r="AT1864" s="1">
        <v>20099700</v>
      </c>
      <c r="AU1864" s="1">
        <v>10</v>
      </c>
      <c r="AV1864" s="1">
        <v>2.66</v>
      </c>
      <c r="AW1864" s="1">
        <v>2.66</v>
      </c>
      <c r="AX1864" s="1">
        <v>1400.4</v>
      </c>
      <c r="AY1864" s="1">
        <v>29.96</v>
      </c>
      <c r="AZ1864" s="1">
        <f t="shared" si="189"/>
        <v>0.34154527277920593</v>
      </c>
      <c r="BA1864" s="1">
        <f t="shared" si="189"/>
        <v>0.72093687517852034</v>
      </c>
      <c r="BB1864" s="1">
        <f t="shared" si="189"/>
        <v>2.7349328763210508E-2</v>
      </c>
      <c r="BC1864" s="1">
        <f t="shared" si="189"/>
        <v>0.71108254784347324</v>
      </c>
      <c r="BD1864" s="1">
        <f t="shared" si="189"/>
        <v>3.720365609825764E-2</v>
      </c>
      <c r="BE1864" s="1">
        <f t="shared" si="189"/>
        <v>0.12710654098828905</v>
      </c>
      <c r="BF1864" s="1">
        <f t="shared" si="189"/>
        <v>5.7912025135675511E-2</v>
      </c>
      <c r="BG1864" s="1">
        <f t="shared" si="189"/>
        <v>8.2190802627820608E-2</v>
      </c>
      <c r="BH1864" s="1">
        <f t="shared" si="193"/>
        <v>0.71743787489288768</v>
      </c>
      <c r="BI1864" s="1">
        <f t="shared" si="193"/>
        <v>1.9280205655526992E-3</v>
      </c>
      <c r="BJ1864" s="1">
        <f t="shared" si="193"/>
        <v>9.9971436732362168E-4</v>
      </c>
      <c r="BK1864" s="1">
        <f t="shared" si="192"/>
        <v>0.14353041988003426</v>
      </c>
      <c r="BL1864" s="1">
        <f t="shared" si="192"/>
        <v>0.19801485289917167</v>
      </c>
      <c r="BM1864" s="1">
        <f t="shared" si="192"/>
        <v>0.57676378177663523</v>
      </c>
      <c r="BN1864" s="1">
        <f t="shared" si="192"/>
        <v>4.5986860896886604E-2</v>
      </c>
      <c r="BO1864" s="1">
        <f t="shared" si="192"/>
        <v>3.5704084547272204E-2</v>
      </c>
      <c r="BP1864" s="1">
        <f t="shared" si="192"/>
        <v>0.34154527277920593</v>
      </c>
      <c r="BQ1864" s="1">
        <f t="shared" si="192"/>
        <v>0.19801485289917167</v>
      </c>
      <c r="BR1864" s="1">
        <f t="shared" si="192"/>
        <v>0.91830905455584111</v>
      </c>
      <c r="BS1864" s="1">
        <f t="shared" si="192"/>
        <v>1.2496429591545271E-3</v>
      </c>
      <c r="BT1864" s="1">
        <f t="shared" si="190"/>
        <v>7.1408169094544407E-4</v>
      </c>
      <c r="BU1864" s="1">
        <f t="shared" si="190"/>
        <v>3.0041416738074835E-2</v>
      </c>
      <c r="BV1864" s="1">
        <f t="shared" si="190"/>
        <v>0.14367323621822334</v>
      </c>
      <c r="BW1864" s="1">
        <f t="shared" si="190"/>
        <v>0.38131962296486716</v>
      </c>
    </row>
    <row r="1865" spans="1:75" x14ac:dyDescent="0.3">
      <c r="A1865" s="1">
        <v>3447</v>
      </c>
      <c r="B1865" s="1">
        <v>0</v>
      </c>
      <c r="C1865" s="1">
        <v>770.3</v>
      </c>
      <c r="D1865" s="1">
        <v>418.8</v>
      </c>
      <c r="E1865" s="1">
        <v>1121.3</v>
      </c>
      <c r="F1865" s="1">
        <v>-32</v>
      </c>
      <c r="G1865" s="1">
        <v>1115.4000000000001</v>
      </c>
      <c r="H1865" s="1">
        <v>-26.1</v>
      </c>
      <c r="I1865" s="1">
        <v>3.7</v>
      </c>
      <c r="J1865" s="1">
        <v>-30.7</v>
      </c>
      <c r="K1865" s="1">
        <v>-21</v>
      </c>
      <c r="L1865" s="1">
        <v>0.33</v>
      </c>
      <c r="M1865" s="1">
        <v>-2.74</v>
      </c>
      <c r="N1865" s="1">
        <v>-2.33</v>
      </c>
      <c r="O1865" s="1">
        <v>-1.87</v>
      </c>
      <c r="P1865" s="1">
        <v>-10.37</v>
      </c>
      <c r="Q1865" s="1">
        <v>1120.5999999999999</v>
      </c>
      <c r="R1865" s="1">
        <v>0.1</v>
      </c>
      <c r="S1865" s="1">
        <v>0.6</v>
      </c>
      <c r="T1865" s="1">
        <v>500</v>
      </c>
      <c r="U1865" s="1">
        <v>-81.2</v>
      </c>
      <c r="V1865" s="1">
        <v>190</v>
      </c>
      <c r="W1865" s="1">
        <v>161.5</v>
      </c>
      <c r="X1865" s="1">
        <v>13.4</v>
      </c>
      <c r="Y1865" s="1">
        <v>418.8</v>
      </c>
      <c r="Z1865" s="1">
        <v>-81.2</v>
      </c>
      <c r="AA1865" s="1">
        <v>608.79999999999995</v>
      </c>
      <c r="AB1865" s="1">
        <v>0.83</v>
      </c>
      <c r="AC1865" s="1">
        <v>0.45</v>
      </c>
      <c r="AD1865" s="1">
        <v>0.96</v>
      </c>
      <c r="AE1865" s="1">
        <v>4</v>
      </c>
      <c r="AF1865" s="1">
        <v>179.9</v>
      </c>
      <c r="AG1865" s="1">
        <v>8.5</v>
      </c>
      <c r="AH1865" s="1">
        <v>531.70000000000005</v>
      </c>
      <c r="AI1865" s="1">
        <v>370.2</v>
      </c>
      <c r="AJ1865" s="1">
        <v>1.62</v>
      </c>
      <c r="AK1865" s="1">
        <v>3.29</v>
      </c>
      <c r="AL1865" s="1">
        <v>0.45</v>
      </c>
      <c r="AM1865" s="1">
        <v>7.0000000000000007E-2</v>
      </c>
      <c r="AN1865" s="1">
        <v>3.79</v>
      </c>
      <c r="AO1865" s="1">
        <v>5.4</v>
      </c>
      <c r="AP1865" s="1">
        <v>8.82</v>
      </c>
      <c r="AQ1865" s="1">
        <v>21.45</v>
      </c>
      <c r="AR1865" s="1">
        <v>15.69</v>
      </c>
      <c r="AS1865" s="1">
        <v>3.05</v>
      </c>
      <c r="AT1865" s="1">
        <v>4700000</v>
      </c>
      <c r="AU1865" s="1">
        <v>10</v>
      </c>
      <c r="AV1865" s="1">
        <v>0.01</v>
      </c>
      <c r="AW1865" s="1">
        <v>0.01</v>
      </c>
      <c r="AX1865" s="1">
        <v>770.3</v>
      </c>
      <c r="AY1865" s="1">
        <v>9.1</v>
      </c>
      <c r="AZ1865" s="1">
        <f t="shared" si="189"/>
        <v>0.54368427885239523</v>
      </c>
      <c r="BA1865" s="1">
        <f t="shared" si="189"/>
        <v>1.4556666233934832</v>
      </c>
      <c r="BB1865" s="1">
        <f t="shared" si="189"/>
        <v>-4.1542256263793327E-2</v>
      </c>
      <c r="BC1865" s="1">
        <f t="shared" si="189"/>
        <v>1.4480072698948463</v>
      </c>
      <c r="BD1865" s="1">
        <f t="shared" si="189"/>
        <v>-3.3882902765156438E-2</v>
      </c>
      <c r="BE1865" s="1">
        <f t="shared" si="189"/>
        <v>4.8033233805011037E-3</v>
      </c>
      <c r="BF1865" s="1">
        <f t="shared" si="189"/>
        <v>-3.9854602103076724E-2</v>
      </c>
      <c r="BG1865" s="1">
        <f t="shared" si="189"/>
        <v>-2.7262105673114372E-2</v>
      </c>
      <c r="BH1865" s="1">
        <f t="shared" si="193"/>
        <v>1.4547578865377127</v>
      </c>
      <c r="BI1865" s="1">
        <f t="shared" si="193"/>
        <v>1.2981955082435416E-4</v>
      </c>
      <c r="BJ1865" s="1">
        <f t="shared" si="193"/>
        <v>7.7891730494612495E-4</v>
      </c>
      <c r="BK1865" s="1">
        <f t="shared" si="192"/>
        <v>0.64909775412177073</v>
      </c>
      <c r="BL1865" s="1">
        <f t="shared" si="192"/>
        <v>-0.10541347526937558</v>
      </c>
      <c r="BM1865" s="1">
        <f t="shared" si="192"/>
        <v>0.24665714656627288</v>
      </c>
      <c r="BN1865" s="1">
        <f t="shared" si="192"/>
        <v>0.20965857458133197</v>
      </c>
      <c r="BO1865" s="1">
        <f t="shared" si="192"/>
        <v>1.7395819810463457E-2</v>
      </c>
      <c r="BP1865" s="1">
        <f t="shared" si="192"/>
        <v>0.54368427885239523</v>
      </c>
      <c r="BQ1865" s="1">
        <f t="shared" si="192"/>
        <v>-0.10541347526937558</v>
      </c>
      <c r="BR1865" s="1">
        <f t="shared" si="192"/>
        <v>0.79034142541866803</v>
      </c>
      <c r="BS1865" s="1">
        <f t="shared" si="192"/>
        <v>1.0775022718421394E-3</v>
      </c>
      <c r="BT1865" s="1">
        <f t="shared" si="190"/>
        <v>5.8418797870959374E-4</v>
      </c>
      <c r="BU1865" s="1">
        <f t="shared" si="190"/>
        <v>1.2462676879137998E-3</v>
      </c>
      <c r="BV1865" s="1">
        <f t="shared" si="190"/>
        <v>5.1927820329741659E-3</v>
      </c>
      <c r="BW1865" s="1">
        <f t="shared" si="190"/>
        <v>0.23354537193301314</v>
      </c>
    </row>
    <row r="1866" spans="1:75" x14ac:dyDescent="0.3">
      <c r="A1866" s="1">
        <v>3452</v>
      </c>
      <c r="B1866" s="1">
        <v>0</v>
      </c>
      <c r="C1866" s="1">
        <v>1366.3</v>
      </c>
      <c r="D1866" s="1">
        <v>458</v>
      </c>
      <c r="E1866" s="1">
        <v>1630.7</v>
      </c>
      <c r="F1866" s="1">
        <v>34.1</v>
      </c>
      <c r="G1866" s="1">
        <v>1595.9</v>
      </c>
      <c r="H1866" s="1">
        <v>68.900000000000006</v>
      </c>
      <c r="I1866" s="1">
        <v>201.4</v>
      </c>
      <c r="J1866" s="1">
        <v>108.3</v>
      </c>
      <c r="K1866" s="1">
        <v>128.1</v>
      </c>
      <c r="L1866" s="1">
        <v>12.35</v>
      </c>
      <c r="M1866" s="1">
        <v>6.64</v>
      </c>
      <c r="N1866" s="1">
        <v>4.2300000000000004</v>
      </c>
      <c r="O1866" s="1">
        <v>7.86</v>
      </c>
      <c r="P1866" s="1">
        <v>15.83</v>
      </c>
      <c r="Q1866" s="1">
        <v>1625.9</v>
      </c>
      <c r="R1866" s="1">
        <v>0.8</v>
      </c>
      <c r="S1866" s="1">
        <v>0.8</v>
      </c>
      <c r="T1866" s="1">
        <v>68.400000000000006</v>
      </c>
      <c r="U1866" s="1">
        <v>389.6</v>
      </c>
      <c r="V1866" s="1">
        <v>556.5</v>
      </c>
      <c r="W1866" s="1">
        <v>271.60000000000002</v>
      </c>
      <c r="X1866" s="1">
        <v>80.2</v>
      </c>
      <c r="Y1866" s="1">
        <v>458</v>
      </c>
      <c r="Z1866" s="1">
        <v>389.7</v>
      </c>
      <c r="AA1866" s="1">
        <v>1014.5</v>
      </c>
      <c r="AB1866" s="1">
        <v>1.63</v>
      </c>
      <c r="AC1866" s="1">
        <v>0.59</v>
      </c>
      <c r="AD1866" s="1">
        <v>41.9</v>
      </c>
      <c r="AE1866" s="1">
        <v>191.9</v>
      </c>
      <c r="AF1866" s="1">
        <v>702.5</v>
      </c>
      <c r="AG1866" s="1">
        <v>8.5</v>
      </c>
      <c r="AH1866" s="1">
        <v>500.9</v>
      </c>
      <c r="AI1866" s="1">
        <v>-58.5</v>
      </c>
      <c r="AJ1866" s="1">
        <v>0.53</v>
      </c>
      <c r="AK1866" s="1">
        <v>0.89</v>
      </c>
      <c r="AL1866" s="1">
        <v>1.22</v>
      </c>
      <c r="AM1866" s="1">
        <v>0.02</v>
      </c>
      <c r="AN1866" s="1">
        <v>2.35</v>
      </c>
      <c r="AO1866" s="1">
        <v>9.2799999999999994</v>
      </c>
      <c r="AP1866" s="1">
        <v>6.38</v>
      </c>
      <c r="AQ1866" s="1">
        <v>20.9</v>
      </c>
      <c r="AR1866" s="1">
        <v>11.71</v>
      </c>
      <c r="AS1866" s="1">
        <v>10.210000000000001</v>
      </c>
      <c r="AT1866" s="1">
        <v>6844600</v>
      </c>
      <c r="AU1866" s="1">
        <v>10</v>
      </c>
      <c r="AV1866" s="1">
        <v>10.07</v>
      </c>
      <c r="AW1866" s="1">
        <v>10.07</v>
      </c>
      <c r="AX1866" s="1">
        <v>1366.3</v>
      </c>
      <c r="AY1866" s="1">
        <v>8.15</v>
      </c>
      <c r="AZ1866" s="1">
        <f t="shared" si="189"/>
        <v>0.33521188611578717</v>
      </c>
      <c r="BA1866" s="1">
        <f t="shared" si="189"/>
        <v>1.1935153333821269</v>
      </c>
      <c r="BB1866" s="1">
        <f t="shared" si="189"/>
        <v>2.495791553831516E-2</v>
      </c>
      <c r="BC1866" s="1">
        <f t="shared" si="189"/>
        <v>1.168045085266779</v>
      </c>
      <c r="BD1866" s="1">
        <f t="shared" si="189"/>
        <v>5.0428163653663184E-2</v>
      </c>
      <c r="BE1866" s="1">
        <f t="shared" si="189"/>
        <v>0.1474054014491693</v>
      </c>
      <c r="BF1866" s="1">
        <f t="shared" si="189"/>
        <v>7.9265168703798586E-2</v>
      </c>
      <c r="BG1866" s="1">
        <f t="shared" si="189"/>
        <v>9.3756861597013838E-2</v>
      </c>
      <c r="BH1866" s="1">
        <f t="shared" si="193"/>
        <v>1.1900021957110445</v>
      </c>
      <c r="BI1866" s="1">
        <f t="shared" si="193"/>
        <v>5.8552294518041429E-4</v>
      </c>
      <c r="BJ1866" s="1">
        <f t="shared" si="193"/>
        <v>5.8552294518041429E-4</v>
      </c>
      <c r="BK1866" s="1">
        <f t="shared" si="192"/>
        <v>5.0062211812925424E-2</v>
      </c>
      <c r="BL1866" s="1">
        <f t="shared" si="192"/>
        <v>0.28514967430286176</v>
      </c>
      <c r="BM1866" s="1">
        <f t="shared" si="192"/>
        <v>0.40730439874112567</v>
      </c>
      <c r="BN1866" s="1">
        <f t="shared" si="192"/>
        <v>0.19878503988875065</v>
      </c>
      <c r="BO1866" s="1">
        <f t="shared" si="192"/>
        <v>5.8698675254336537E-2</v>
      </c>
      <c r="BP1866" s="1">
        <f t="shared" si="192"/>
        <v>0.33521188611578717</v>
      </c>
      <c r="BQ1866" s="1">
        <f t="shared" si="192"/>
        <v>0.28522286467100932</v>
      </c>
      <c r="BR1866" s="1">
        <f t="shared" si="192"/>
        <v>0.7425162848569129</v>
      </c>
      <c r="BS1866" s="1">
        <f t="shared" si="192"/>
        <v>1.193003000805094E-3</v>
      </c>
      <c r="BT1866" s="1">
        <f t="shared" si="190"/>
        <v>4.3182317207055552E-4</v>
      </c>
      <c r="BU1866" s="1">
        <f t="shared" si="190"/>
        <v>3.0666764253824197E-2</v>
      </c>
      <c r="BV1866" s="1">
        <f t="shared" si="190"/>
        <v>0.14045231647515188</v>
      </c>
      <c r="BW1866" s="1">
        <f t="shared" si="190"/>
        <v>0.51416233623655128</v>
      </c>
    </row>
    <row r="1867" spans="1:75" x14ac:dyDescent="0.3">
      <c r="A1867" s="1">
        <v>701</v>
      </c>
      <c r="B1867" s="1">
        <v>0</v>
      </c>
      <c r="C1867" s="1">
        <v>1430.9</v>
      </c>
      <c r="D1867" s="1">
        <v>250.9</v>
      </c>
      <c r="E1867" s="1">
        <v>454.2</v>
      </c>
      <c r="F1867" s="1">
        <v>0</v>
      </c>
      <c r="G1867" s="1">
        <v>555.70000000000005</v>
      </c>
      <c r="H1867" s="1">
        <v>-101.5</v>
      </c>
      <c r="I1867" s="1">
        <v>-33.700000000000003</v>
      </c>
      <c r="J1867" s="1">
        <v>-101.5</v>
      </c>
      <c r="K1867" s="1">
        <v>-35.200000000000003</v>
      </c>
      <c r="L1867" s="1">
        <v>-7.42</v>
      </c>
      <c r="M1867" s="1">
        <v>-22.35</v>
      </c>
      <c r="N1867" s="1">
        <v>-22.35</v>
      </c>
      <c r="O1867" s="1">
        <v>-7.75</v>
      </c>
      <c r="P1867" s="1">
        <v>-33.65</v>
      </c>
      <c r="Q1867" s="1">
        <v>452.5</v>
      </c>
      <c r="R1867" s="1">
        <v>0.3</v>
      </c>
      <c r="S1867" s="1">
        <v>1.1000000000000001</v>
      </c>
      <c r="T1867" s="1">
        <v>442.3</v>
      </c>
      <c r="U1867" s="1">
        <v>-141.4</v>
      </c>
      <c r="V1867" s="1">
        <v>1063.9000000000001</v>
      </c>
      <c r="W1867" s="1">
        <v>66.099999999999994</v>
      </c>
      <c r="X1867" s="1">
        <v>13.4</v>
      </c>
      <c r="Y1867" s="1">
        <v>300.89999999999998</v>
      </c>
      <c r="Z1867" s="1">
        <v>-141.4</v>
      </c>
      <c r="AA1867" s="1">
        <v>1364.8</v>
      </c>
      <c r="AB1867" s="1">
        <v>4.5</v>
      </c>
      <c r="AC1867" s="1">
        <v>3.95</v>
      </c>
      <c r="AD1867" s="1">
        <v>3.43</v>
      </c>
      <c r="AE1867" s="1">
        <v>8.6</v>
      </c>
      <c r="AF1867" s="1">
        <v>1342.7</v>
      </c>
      <c r="AG1867" s="1">
        <v>0.1</v>
      </c>
      <c r="AH1867" s="1">
        <v>38.1</v>
      </c>
      <c r="AI1867" s="1">
        <v>-102</v>
      </c>
      <c r="AJ1867" s="1">
        <v>0.04</v>
      </c>
      <c r="AK1867" s="1">
        <v>0.27</v>
      </c>
      <c r="AL1867" s="1">
        <v>4.4400000000000004</v>
      </c>
      <c r="AM1867" s="1">
        <v>0.04</v>
      </c>
      <c r="AN1867" s="1">
        <v>3.56</v>
      </c>
      <c r="AO1867" s="1">
        <v>5.03</v>
      </c>
      <c r="AP1867" s="1">
        <v>6.4</v>
      </c>
      <c r="AQ1867" s="1">
        <v>1128.3313000000126</v>
      </c>
      <c r="AR1867" s="1">
        <v>269.12039999999979</v>
      </c>
      <c r="AS1867" s="1">
        <v>10.32</v>
      </c>
      <c r="AT1867" s="1">
        <v>27750000</v>
      </c>
      <c r="AU1867" s="1">
        <v>10</v>
      </c>
      <c r="AV1867" s="1">
        <v>-3.66</v>
      </c>
      <c r="AW1867" s="1">
        <v>-3.66</v>
      </c>
      <c r="AX1867" s="1">
        <v>1430.9</v>
      </c>
      <c r="AY1867" s="1">
        <v>9.1</v>
      </c>
      <c r="AZ1867" s="1">
        <f t="shared" si="189"/>
        <v>0.17534418897197568</v>
      </c>
      <c r="BA1867" s="1">
        <f t="shared" si="189"/>
        <v>0.31742260116010901</v>
      </c>
      <c r="BB1867" s="1">
        <f t="shared" si="189"/>
        <v>0</v>
      </c>
      <c r="BC1867" s="1">
        <f t="shared" si="189"/>
        <v>0.38835697812565517</v>
      </c>
      <c r="BD1867" s="1">
        <f t="shared" si="189"/>
        <v>-7.093437696554615E-2</v>
      </c>
      <c r="BE1867" s="1">
        <f t="shared" si="189"/>
        <v>-2.3551610874274931E-2</v>
      </c>
      <c r="BF1867" s="1">
        <f t="shared" si="189"/>
        <v>-7.093437696554615E-2</v>
      </c>
      <c r="BG1867" s="1">
        <f t="shared" si="189"/>
        <v>-2.4599902159480047E-2</v>
      </c>
      <c r="BH1867" s="1">
        <f t="shared" si="193"/>
        <v>0.31623453770354321</v>
      </c>
      <c r="BI1867" s="1">
        <f t="shared" si="193"/>
        <v>2.0965825704102311E-4</v>
      </c>
      <c r="BJ1867" s="1">
        <f t="shared" si="193"/>
        <v>7.6874694248375147E-4</v>
      </c>
      <c r="BK1867" s="1">
        <f t="shared" si="192"/>
        <v>0.30910615696414845</v>
      </c>
      <c r="BL1867" s="1">
        <f t="shared" si="192"/>
        <v>-9.8818925152002232E-2</v>
      </c>
      <c r="BM1867" s="1">
        <f t="shared" si="192"/>
        <v>0.74351806555314837</v>
      </c>
      <c r="BN1867" s="1">
        <f t="shared" si="192"/>
        <v>4.6194702634705424E-2</v>
      </c>
      <c r="BO1867" s="1">
        <f t="shared" si="192"/>
        <v>9.3647354811657001E-3</v>
      </c>
      <c r="BP1867" s="1">
        <f t="shared" si="192"/>
        <v>0.21028723181214617</v>
      </c>
      <c r="BQ1867" s="1">
        <f t="shared" si="192"/>
        <v>-9.8818925152002232E-2</v>
      </c>
      <c r="BR1867" s="1">
        <f t="shared" si="192"/>
        <v>0.95380529736529451</v>
      </c>
      <c r="BS1867" s="1">
        <f t="shared" si="192"/>
        <v>3.1448738556153467E-3</v>
      </c>
      <c r="BT1867" s="1">
        <f t="shared" si="190"/>
        <v>2.7605003843734714E-3</v>
      </c>
      <c r="BU1867" s="1">
        <f t="shared" si="190"/>
        <v>2.3970927388356979E-3</v>
      </c>
      <c r="BV1867" s="1">
        <f t="shared" si="190"/>
        <v>6.0102033685093294E-3</v>
      </c>
      <c r="BW1867" s="1">
        <f t="shared" si="190"/>
        <v>0.93836047242993914</v>
      </c>
    </row>
    <row r="1868" spans="1:75" x14ac:dyDescent="0.3">
      <c r="A1868" s="1">
        <v>1935</v>
      </c>
      <c r="B1868" s="1">
        <v>0</v>
      </c>
      <c r="C1868" s="1">
        <v>1498.3</v>
      </c>
      <c r="D1868" s="1">
        <v>327.3</v>
      </c>
      <c r="E1868" s="1">
        <v>3171.7</v>
      </c>
      <c r="F1868" s="1">
        <v>68.099999999999994</v>
      </c>
      <c r="G1868" s="1">
        <v>3084</v>
      </c>
      <c r="H1868" s="1">
        <v>155.80000000000001</v>
      </c>
      <c r="I1868" s="1">
        <v>354.8</v>
      </c>
      <c r="J1868" s="1">
        <v>267.60000000000002</v>
      </c>
      <c r="K1868" s="1">
        <v>257</v>
      </c>
      <c r="L1868" s="1">
        <v>11.19</v>
      </c>
      <c r="M1868" s="1">
        <v>8.44</v>
      </c>
      <c r="N1868" s="1">
        <v>4.91</v>
      </c>
      <c r="O1868" s="1">
        <v>8.1</v>
      </c>
      <c r="P1868" s="1">
        <v>63.03</v>
      </c>
      <c r="Q1868" s="1">
        <v>3168.6</v>
      </c>
      <c r="R1868" s="1">
        <v>2.2000000000000002</v>
      </c>
      <c r="S1868" s="1">
        <v>0.4</v>
      </c>
      <c r="T1868" s="1">
        <v>710</v>
      </c>
      <c r="U1868" s="1">
        <v>-69.5</v>
      </c>
      <c r="V1868" s="1">
        <v>94.3</v>
      </c>
      <c r="W1868" s="1">
        <v>746.8</v>
      </c>
      <c r="X1868" s="1">
        <v>16.7</v>
      </c>
      <c r="Y1868" s="1">
        <v>637.29999999999995</v>
      </c>
      <c r="Z1868" s="1">
        <v>-72.7</v>
      </c>
      <c r="AA1868" s="1">
        <v>731.6</v>
      </c>
      <c r="AB1868" s="1">
        <v>2.2999999999999998</v>
      </c>
      <c r="AC1868" s="1">
        <v>0.03</v>
      </c>
      <c r="AD1868" s="1">
        <v>49.89</v>
      </c>
      <c r="AE1868" s="1">
        <v>163.30000000000001</v>
      </c>
      <c r="AF1868" s="1">
        <v>171.9</v>
      </c>
      <c r="AG1868" s="1">
        <v>0.1</v>
      </c>
      <c r="AH1868" s="1">
        <v>1146.3</v>
      </c>
      <c r="AI1868" s="1">
        <v>415.1</v>
      </c>
      <c r="AJ1868" s="1">
        <v>0.85</v>
      </c>
      <c r="AK1868" s="1">
        <v>1.57</v>
      </c>
      <c r="AL1868" s="1">
        <v>1.24</v>
      </c>
      <c r="AM1868" s="1">
        <v>0.08</v>
      </c>
      <c r="AN1868" s="1">
        <v>7.89</v>
      </c>
      <c r="AO1868" s="1">
        <v>5.28</v>
      </c>
      <c r="AP1868" s="1">
        <v>5.01</v>
      </c>
      <c r="AQ1868" s="1">
        <v>23.75</v>
      </c>
      <c r="AR1868" s="1">
        <v>15.25</v>
      </c>
      <c r="AS1868" s="1">
        <v>8.9</v>
      </c>
      <c r="AT1868" s="1">
        <v>40000000</v>
      </c>
      <c r="AU1868" s="1">
        <v>10</v>
      </c>
      <c r="AV1868" s="1">
        <v>3.94</v>
      </c>
      <c r="AW1868" s="1">
        <v>3.94</v>
      </c>
      <c r="AX1868" s="1">
        <v>1498.3</v>
      </c>
      <c r="AY1868" s="1">
        <v>9.1</v>
      </c>
      <c r="AZ1868" s="1">
        <f t="shared" si="189"/>
        <v>0.21844757391710606</v>
      </c>
      <c r="BA1868" s="1">
        <f t="shared" si="189"/>
        <v>2.1168657812187144</v>
      </c>
      <c r="BB1868" s="1">
        <f t="shared" si="189"/>
        <v>4.5451511713275043E-2</v>
      </c>
      <c r="BC1868" s="1">
        <f t="shared" si="189"/>
        <v>2.058332777147434</v>
      </c>
      <c r="BD1868" s="1">
        <f t="shared" si="189"/>
        <v>0.10398451578455584</v>
      </c>
      <c r="BE1868" s="1">
        <f t="shared" si="189"/>
        <v>0.2368017086030835</v>
      </c>
      <c r="BF1868" s="1">
        <f t="shared" si="189"/>
        <v>0.17860241607154778</v>
      </c>
      <c r="BG1868" s="1">
        <f t="shared" si="189"/>
        <v>0.17152773142895281</v>
      </c>
      <c r="BH1868" s="1">
        <f t="shared" si="193"/>
        <v>2.1147967696722954</v>
      </c>
      <c r="BI1868" s="1">
        <f t="shared" si="193"/>
        <v>1.4683307748781954E-3</v>
      </c>
      <c r="BJ1868" s="1">
        <f t="shared" si="193"/>
        <v>2.6696923179603553E-4</v>
      </c>
      <c r="BK1868" s="1">
        <f t="shared" si="192"/>
        <v>0.47387038643796303</v>
      </c>
      <c r="BL1868" s="1">
        <f t="shared" si="192"/>
        <v>-4.6385904024561171E-2</v>
      </c>
      <c r="BM1868" s="1">
        <f t="shared" si="192"/>
        <v>6.2937996395915366E-2</v>
      </c>
      <c r="BN1868" s="1">
        <f t="shared" si="192"/>
        <v>0.49843155576319825</v>
      </c>
      <c r="BO1868" s="1">
        <f t="shared" si="192"/>
        <v>1.1145965427484483E-2</v>
      </c>
      <c r="BP1868" s="1">
        <f t="shared" si="192"/>
        <v>0.42534872855903355</v>
      </c>
      <c r="BQ1868" s="1">
        <f t="shared" si="192"/>
        <v>-4.852165787892946E-2</v>
      </c>
      <c r="BR1868" s="1">
        <f t="shared" si="192"/>
        <v>0.48828672495494896</v>
      </c>
      <c r="BS1868" s="1">
        <f t="shared" si="192"/>
        <v>1.5350730828272042E-3</v>
      </c>
      <c r="BT1868" s="1">
        <f t="shared" si="190"/>
        <v>2.0022692384702661E-5</v>
      </c>
      <c r="BU1868" s="1">
        <f t="shared" si="190"/>
        <v>3.3297737435760533E-2</v>
      </c>
      <c r="BV1868" s="1">
        <f t="shared" si="190"/>
        <v>0.1089901888807315</v>
      </c>
      <c r="BW1868" s="1">
        <f t="shared" si="190"/>
        <v>0.11473002736434626</v>
      </c>
    </row>
    <row r="1869" spans="1:75" x14ac:dyDescent="0.3">
      <c r="A1869" s="1">
        <v>2053</v>
      </c>
      <c r="B1869" s="1">
        <v>0</v>
      </c>
      <c r="C1869" s="1">
        <v>885.1</v>
      </c>
      <c r="D1869" s="1">
        <v>336.6</v>
      </c>
      <c r="E1869" s="1">
        <v>1083.8</v>
      </c>
      <c r="F1869" s="1">
        <v>35.9</v>
      </c>
      <c r="G1869" s="1">
        <v>1105.5999999999999</v>
      </c>
      <c r="H1869" s="1">
        <v>14.1</v>
      </c>
      <c r="I1869" s="1">
        <v>93.3</v>
      </c>
      <c r="J1869" s="1">
        <v>25.8</v>
      </c>
      <c r="K1869" s="1">
        <v>54.9</v>
      </c>
      <c r="L1869" s="1">
        <v>8.61</v>
      </c>
      <c r="M1869" s="1">
        <v>2.38</v>
      </c>
      <c r="N1869" s="1">
        <v>1.3</v>
      </c>
      <c r="O1869" s="1">
        <v>5.07</v>
      </c>
      <c r="P1869" s="1">
        <v>4.2699999999999996</v>
      </c>
      <c r="Q1869" s="1">
        <v>1071.8</v>
      </c>
      <c r="R1869" s="1">
        <v>0.4</v>
      </c>
      <c r="S1869" s="1">
        <v>3.1</v>
      </c>
      <c r="T1869" s="1">
        <v>0.7</v>
      </c>
      <c r="U1869" s="1">
        <v>335.9</v>
      </c>
      <c r="V1869" s="1">
        <v>293.3</v>
      </c>
      <c r="W1869" s="1">
        <v>212.6</v>
      </c>
      <c r="X1869" s="1">
        <v>42.6</v>
      </c>
      <c r="Y1869" s="1">
        <v>336.6</v>
      </c>
      <c r="Z1869" s="1">
        <v>335.9</v>
      </c>
      <c r="AA1869" s="1">
        <v>629.9</v>
      </c>
      <c r="AB1869" s="1">
        <v>1.52</v>
      </c>
      <c r="AC1869" s="1">
        <v>0.46</v>
      </c>
      <c r="AD1869" s="1">
        <v>132.59</v>
      </c>
      <c r="AE1869" s="1">
        <v>446.3</v>
      </c>
      <c r="AF1869" s="1">
        <v>377.9</v>
      </c>
      <c r="AG1869" s="1">
        <v>41</v>
      </c>
      <c r="AH1869" s="1">
        <v>328</v>
      </c>
      <c r="AI1869" s="1">
        <v>-20.3</v>
      </c>
      <c r="AJ1869" s="1">
        <v>0.54</v>
      </c>
      <c r="AK1869" s="1">
        <v>0.94</v>
      </c>
      <c r="AL1869" s="1">
        <v>0.87</v>
      </c>
      <c r="AM1869" s="1">
        <v>0.05</v>
      </c>
      <c r="AN1869" s="1">
        <v>6.58</v>
      </c>
      <c r="AO1869" s="1">
        <v>5.1100000000000003</v>
      </c>
      <c r="AP1869" s="1">
        <v>7.07</v>
      </c>
      <c r="AQ1869" s="1">
        <v>15.26</v>
      </c>
      <c r="AR1869" s="1">
        <v>11.6</v>
      </c>
      <c r="AS1869" s="1">
        <v>10.15</v>
      </c>
      <c r="AT1869" s="1">
        <v>30400</v>
      </c>
      <c r="AU1869" s="1">
        <v>100</v>
      </c>
      <c r="AV1869" s="1">
        <v>654.61</v>
      </c>
      <c r="AW1869" s="1">
        <v>654.61</v>
      </c>
      <c r="AX1869" s="1">
        <v>885.1</v>
      </c>
      <c r="AY1869" s="1">
        <v>9.1</v>
      </c>
      <c r="AZ1869" s="1">
        <f t="shared" si="189"/>
        <v>0.38029601175008476</v>
      </c>
      <c r="BA1869" s="1">
        <f t="shared" si="189"/>
        <v>1.2244944074115918</v>
      </c>
      <c r="BB1869" s="1">
        <f t="shared" si="189"/>
        <v>4.056038865664896E-2</v>
      </c>
      <c r="BC1869" s="1">
        <f t="shared" si="189"/>
        <v>1.2491243927239859</v>
      </c>
      <c r="BD1869" s="1">
        <f t="shared" si="189"/>
        <v>1.5930403344254884E-2</v>
      </c>
      <c r="BE1869" s="1">
        <f t="shared" si="189"/>
        <v>0.10541181787368659</v>
      </c>
      <c r="BF1869" s="1">
        <f t="shared" si="189"/>
        <v>2.9149248672466387E-2</v>
      </c>
      <c r="BG1869" s="1">
        <f t="shared" si="189"/>
        <v>6.2026889616992424E-2</v>
      </c>
      <c r="BH1869" s="1">
        <f t="shared" si="193"/>
        <v>1.2109366173313749</v>
      </c>
      <c r="BI1869" s="1">
        <f t="shared" si="193"/>
        <v>4.5192633600723084E-4</v>
      </c>
      <c r="BJ1869" s="1">
        <f t="shared" si="193"/>
        <v>3.502429104056039E-3</v>
      </c>
      <c r="BK1869" s="1">
        <f t="shared" si="192"/>
        <v>7.9087108801265387E-4</v>
      </c>
      <c r="BL1869" s="1">
        <f t="shared" si="192"/>
        <v>0.37950514066207203</v>
      </c>
      <c r="BM1869" s="1">
        <f t="shared" si="192"/>
        <v>0.33137498587730202</v>
      </c>
      <c r="BN1869" s="1">
        <f t="shared" si="192"/>
        <v>0.24019884758784316</v>
      </c>
      <c r="BO1869" s="1">
        <f t="shared" si="192"/>
        <v>4.8130154784770084E-2</v>
      </c>
      <c r="BP1869" s="1">
        <f t="shared" si="192"/>
        <v>0.38029601175008476</v>
      </c>
      <c r="BQ1869" s="1">
        <f t="shared" si="192"/>
        <v>0.37950514066207203</v>
      </c>
      <c r="BR1869" s="1">
        <f t="shared" si="192"/>
        <v>0.71167099762738673</v>
      </c>
      <c r="BS1869" s="1">
        <f t="shared" si="192"/>
        <v>1.7173200768274772E-3</v>
      </c>
      <c r="BT1869" s="1">
        <f t="shared" si="190"/>
        <v>5.1971528640831549E-4</v>
      </c>
      <c r="BU1869" s="1">
        <f t="shared" si="190"/>
        <v>0.14980228222799682</v>
      </c>
      <c r="BV1869" s="1">
        <f t="shared" si="190"/>
        <v>0.50423680940006776</v>
      </c>
      <c r="BW1869" s="1">
        <f t="shared" si="190"/>
        <v>0.42695740594283127</v>
      </c>
    </row>
    <row r="1870" spans="1:75" x14ac:dyDescent="0.3">
      <c r="A1870" s="1">
        <v>1201</v>
      </c>
      <c r="B1870" s="1">
        <v>0</v>
      </c>
      <c r="C1870" s="1">
        <v>1112.8</v>
      </c>
      <c r="D1870" s="1">
        <v>415.4</v>
      </c>
      <c r="E1870" s="1">
        <v>860.8</v>
      </c>
      <c r="F1870" s="1">
        <v>16.399999999999999</v>
      </c>
      <c r="G1870" s="1">
        <v>833.9</v>
      </c>
      <c r="H1870" s="1">
        <v>43.3</v>
      </c>
      <c r="I1870" s="1">
        <v>159.1</v>
      </c>
      <c r="J1870" s="1">
        <v>58.3</v>
      </c>
      <c r="K1870" s="1">
        <v>116.9</v>
      </c>
      <c r="L1870" s="1">
        <v>18.48</v>
      </c>
      <c r="M1870" s="1">
        <v>6.77</v>
      </c>
      <c r="N1870" s="1">
        <v>5.03</v>
      </c>
      <c r="O1870" s="1">
        <v>13.58</v>
      </c>
      <c r="P1870" s="1">
        <v>11</v>
      </c>
      <c r="Q1870" s="1">
        <v>821.3</v>
      </c>
      <c r="R1870" s="1">
        <v>3.6</v>
      </c>
      <c r="S1870" s="1">
        <v>10.5</v>
      </c>
      <c r="T1870" s="1">
        <v>41.8</v>
      </c>
      <c r="U1870" s="1">
        <v>396.4</v>
      </c>
      <c r="V1870" s="1">
        <v>401.3</v>
      </c>
      <c r="W1870" s="1">
        <v>203.5</v>
      </c>
      <c r="X1870" s="1">
        <v>69.8</v>
      </c>
      <c r="Y1870" s="1">
        <v>415.4</v>
      </c>
      <c r="Z1870" s="1">
        <v>198.6</v>
      </c>
      <c r="AA1870" s="1">
        <v>816.7</v>
      </c>
      <c r="AB1870" s="1">
        <v>1.28</v>
      </c>
      <c r="AC1870" s="1">
        <v>0.75</v>
      </c>
      <c r="AD1870" s="1">
        <v>38.04</v>
      </c>
      <c r="AE1870" s="1">
        <v>158</v>
      </c>
      <c r="AF1870" s="1">
        <v>517.1</v>
      </c>
      <c r="AG1870" s="1">
        <v>8.5</v>
      </c>
      <c r="AH1870" s="1">
        <v>314.39999999999998</v>
      </c>
      <c r="AI1870" s="1">
        <v>39.9</v>
      </c>
      <c r="AJ1870" s="1">
        <v>0.43</v>
      </c>
      <c r="AK1870" s="1">
        <v>1.1499999999999999</v>
      </c>
      <c r="AL1870" s="1">
        <v>0.97</v>
      </c>
      <c r="AM1870" s="1">
        <v>0.04</v>
      </c>
      <c r="AN1870" s="1">
        <v>5.4</v>
      </c>
      <c r="AO1870" s="1">
        <v>4.8899999999999997</v>
      </c>
      <c r="AP1870" s="1">
        <v>8.81</v>
      </c>
      <c r="AQ1870" s="1">
        <v>18.489999999999998</v>
      </c>
      <c r="AR1870" s="1">
        <v>4.71</v>
      </c>
      <c r="AS1870" s="1">
        <v>6.43</v>
      </c>
      <c r="AT1870" s="1">
        <v>4180000</v>
      </c>
      <c r="AU1870" s="1">
        <v>10</v>
      </c>
      <c r="AV1870" s="1">
        <v>10.36</v>
      </c>
      <c r="AW1870" s="1">
        <v>5.18</v>
      </c>
      <c r="AX1870" s="1">
        <v>1112.8</v>
      </c>
      <c r="AY1870" s="1">
        <v>19.02</v>
      </c>
      <c r="AZ1870" s="1">
        <f t="shared" si="189"/>
        <v>0.37329259525521208</v>
      </c>
      <c r="BA1870" s="1">
        <f t="shared" si="189"/>
        <v>0.77354421279654928</v>
      </c>
      <c r="BB1870" s="1">
        <f t="shared" si="189"/>
        <v>1.4737598849748382E-2</v>
      </c>
      <c r="BC1870" s="1">
        <f t="shared" si="189"/>
        <v>0.74937095614665705</v>
      </c>
      <c r="BD1870" s="1">
        <f t="shared" si="189"/>
        <v>3.8910855499640545E-2</v>
      </c>
      <c r="BE1870" s="1">
        <f t="shared" si="189"/>
        <v>0.14297268152408341</v>
      </c>
      <c r="BF1870" s="1">
        <f t="shared" si="189"/>
        <v>5.2390366642703093E-2</v>
      </c>
      <c r="BG1870" s="1">
        <f t="shared" si="189"/>
        <v>0.10505032350826744</v>
      </c>
      <c r="BH1870" s="1">
        <f t="shared" si="193"/>
        <v>0.73804816678648455</v>
      </c>
      <c r="BI1870" s="1">
        <f t="shared" si="193"/>
        <v>3.2350826743350108E-3</v>
      </c>
      <c r="BJ1870" s="1">
        <f t="shared" si="193"/>
        <v>9.4356578001437812E-3</v>
      </c>
      <c r="BK1870" s="1">
        <f t="shared" si="192"/>
        <v>3.7562904385334293E-2</v>
      </c>
      <c r="BL1870" s="1">
        <f t="shared" si="192"/>
        <v>0.35621854780733286</v>
      </c>
      <c r="BM1870" s="1">
        <f t="shared" si="192"/>
        <v>0.36062185478073333</v>
      </c>
      <c r="BN1870" s="1">
        <f t="shared" si="192"/>
        <v>0.18287203450754852</v>
      </c>
      <c r="BO1870" s="1">
        <f t="shared" si="192"/>
        <v>6.2724658519051041E-2</v>
      </c>
      <c r="BP1870" s="1">
        <f t="shared" si="192"/>
        <v>0.37329259525521208</v>
      </c>
      <c r="BQ1870" s="1">
        <f t="shared" si="192"/>
        <v>0.17846872753414811</v>
      </c>
      <c r="BR1870" s="1">
        <f t="shared" si="192"/>
        <v>0.73391445003594546</v>
      </c>
      <c r="BS1870" s="1">
        <f t="shared" si="192"/>
        <v>1.1502516175413372E-3</v>
      </c>
      <c r="BT1870" s="1">
        <f t="shared" si="190"/>
        <v>6.7397555715312729E-4</v>
      </c>
      <c r="BU1870" s="1">
        <f t="shared" si="190"/>
        <v>3.4184040258806614E-2</v>
      </c>
      <c r="BV1870" s="1">
        <f t="shared" si="190"/>
        <v>0.14198418404025881</v>
      </c>
      <c r="BW1870" s="1">
        <f t="shared" si="190"/>
        <v>0.46468368080517619</v>
      </c>
    </row>
    <row r="1871" spans="1:75" x14ac:dyDescent="0.3">
      <c r="A1871" s="1">
        <v>1274</v>
      </c>
      <c r="B1871" s="1">
        <v>0</v>
      </c>
      <c r="C1871" s="1">
        <v>994.2</v>
      </c>
      <c r="D1871" s="1">
        <v>481.5</v>
      </c>
      <c r="E1871" s="1">
        <v>563.5</v>
      </c>
      <c r="F1871" s="1">
        <v>-39</v>
      </c>
      <c r="G1871" s="1">
        <v>499.2</v>
      </c>
      <c r="H1871" s="1">
        <v>25.3</v>
      </c>
      <c r="I1871" s="1">
        <v>169.1</v>
      </c>
      <c r="J1871" s="1">
        <v>67.099999999999994</v>
      </c>
      <c r="K1871" s="1">
        <v>148.9</v>
      </c>
      <c r="L1871" s="1">
        <v>30.01</v>
      </c>
      <c r="M1871" s="1">
        <v>11.91</v>
      </c>
      <c r="N1871" s="1">
        <v>4.49</v>
      </c>
      <c r="O1871" s="1">
        <v>26.42</v>
      </c>
      <c r="P1871" s="1">
        <v>0</v>
      </c>
      <c r="Q1871" s="1">
        <v>555.70000000000005</v>
      </c>
      <c r="R1871" s="1">
        <v>0.8</v>
      </c>
      <c r="S1871" s="1">
        <v>7</v>
      </c>
      <c r="T1871" s="1">
        <v>483.4</v>
      </c>
      <c r="U1871" s="1">
        <v>39.9</v>
      </c>
      <c r="V1871" s="1">
        <v>240.5</v>
      </c>
      <c r="W1871" s="1">
        <v>115.1</v>
      </c>
      <c r="X1871" s="1">
        <v>115.3</v>
      </c>
      <c r="Y1871" s="1">
        <v>481.5</v>
      </c>
      <c r="Z1871" s="1">
        <v>-202.4</v>
      </c>
      <c r="AA1871" s="1">
        <v>722</v>
      </c>
      <c r="AB1871" s="1">
        <v>0.86</v>
      </c>
      <c r="AC1871" s="1">
        <v>0</v>
      </c>
      <c r="AD1871" s="1">
        <v>9.68</v>
      </c>
      <c r="AE1871" s="1">
        <v>46.6</v>
      </c>
      <c r="AF1871" s="1">
        <v>655.29999999999995</v>
      </c>
      <c r="AG1871" s="1">
        <v>8.5</v>
      </c>
      <c r="AH1871" s="1">
        <v>196.4</v>
      </c>
      <c r="AI1871" s="1">
        <v>-144.9</v>
      </c>
      <c r="AJ1871" s="1">
        <v>0.44</v>
      </c>
      <c r="AK1871" s="1">
        <v>0.57999999999999996</v>
      </c>
      <c r="AL1871" s="1">
        <v>0.5</v>
      </c>
      <c r="AM1871" s="1">
        <v>0.05</v>
      </c>
      <c r="AN1871" s="1">
        <v>12.47</v>
      </c>
      <c r="AO1871" s="1">
        <v>6.12</v>
      </c>
      <c r="AP1871" s="1">
        <v>6.4</v>
      </c>
      <c r="AQ1871" s="1">
        <v>17.32</v>
      </c>
      <c r="AR1871" s="1">
        <v>9.7899999999999991</v>
      </c>
      <c r="AS1871" s="1">
        <v>6.44</v>
      </c>
      <c r="AT1871" s="1">
        <v>4700000</v>
      </c>
      <c r="AU1871" s="1">
        <v>10</v>
      </c>
      <c r="AV1871" s="1">
        <v>-0.01</v>
      </c>
      <c r="AW1871" s="1">
        <v>-0.01</v>
      </c>
      <c r="AX1871" s="1">
        <v>994.2</v>
      </c>
      <c r="AY1871" s="1">
        <v>9.1</v>
      </c>
      <c r="AZ1871" s="1">
        <f t="shared" si="189"/>
        <v>0.48430899215449608</v>
      </c>
      <c r="BA1871" s="1">
        <f t="shared" si="189"/>
        <v>0.56678736672701668</v>
      </c>
      <c r="BB1871" s="1">
        <f t="shared" si="189"/>
        <v>-3.9227519613759802E-2</v>
      </c>
      <c r="BC1871" s="1">
        <f t="shared" si="189"/>
        <v>0.50211225105612545</v>
      </c>
      <c r="BD1871" s="1">
        <f t="shared" si="189"/>
        <v>2.5447596057131362E-2</v>
      </c>
      <c r="BE1871" s="1">
        <f t="shared" si="189"/>
        <v>0.17008650170991751</v>
      </c>
      <c r="BF1871" s="1">
        <f t="shared" si="189"/>
        <v>6.7491450412391865E-2</v>
      </c>
      <c r="BG1871" s="1">
        <f t="shared" si="189"/>
        <v>0.14976865821766244</v>
      </c>
      <c r="BH1871" s="1">
        <f t="shared" si="193"/>
        <v>0.55894186280426472</v>
      </c>
      <c r="BI1871" s="1">
        <f t="shared" si="193"/>
        <v>8.0466706900020118E-4</v>
      </c>
      <c r="BJ1871" s="1">
        <f t="shared" si="193"/>
        <v>7.0408368537517602E-3</v>
      </c>
      <c r="BK1871" s="1">
        <f t="shared" si="192"/>
        <v>0.48622007644337151</v>
      </c>
      <c r="BL1871" s="1">
        <f t="shared" si="192"/>
        <v>4.0132770066385028E-2</v>
      </c>
      <c r="BM1871" s="1">
        <f t="shared" si="192"/>
        <v>0.24190303761818546</v>
      </c>
      <c r="BN1871" s="1">
        <f t="shared" si="192"/>
        <v>0.11577147455240393</v>
      </c>
      <c r="BO1871" s="1">
        <f t="shared" si="192"/>
        <v>0.11597264131965399</v>
      </c>
      <c r="BP1871" s="1">
        <f t="shared" si="192"/>
        <v>0.48430899215449608</v>
      </c>
      <c r="BQ1871" s="1">
        <f t="shared" si="192"/>
        <v>-0.20358076845705089</v>
      </c>
      <c r="BR1871" s="1">
        <f t="shared" si="192"/>
        <v>0.72621202977268151</v>
      </c>
      <c r="BS1871" s="1">
        <f t="shared" si="192"/>
        <v>8.6501709917521615E-4</v>
      </c>
      <c r="BT1871" s="1">
        <f t="shared" si="190"/>
        <v>0</v>
      </c>
      <c r="BU1871" s="1">
        <f t="shared" si="190"/>
        <v>9.7364715349024331E-3</v>
      </c>
      <c r="BV1871" s="1">
        <f t="shared" si="190"/>
        <v>4.687185676926172E-2</v>
      </c>
      <c r="BW1871" s="1">
        <f t="shared" si="190"/>
        <v>0.65912291289478975</v>
      </c>
    </row>
    <row r="1872" spans="1:75" x14ac:dyDescent="0.3">
      <c r="A1872" s="1">
        <v>2084</v>
      </c>
      <c r="B1872" s="1">
        <v>0</v>
      </c>
      <c r="C1872" s="1">
        <v>1272.7</v>
      </c>
      <c r="D1872" s="1">
        <v>391.3</v>
      </c>
      <c r="E1872" s="1">
        <v>1030.9000000000001</v>
      </c>
      <c r="F1872" s="1">
        <v>-27.3</v>
      </c>
      <c r="G1872" s="1">
        <v>930.2</v>
      </c>
      <c r="H1872" s="1">
        <v>73.400000000000006</v>
      </c>
      <c r="I1872" s="1">
        <v>186.4</v>
      </c>
      <c r="J1872" s="1">
        <v>107.4</v>
      </c>
      <c r="K1872" s="1">
        <v>126.6</v>
      </c>
      <c r="L1872" s="1">
        <v>18.079999999999998</v>
      </c>
      <c r="M1872" s="1">
        <v>10.42</v>
      </c>
      <c r="N1872" s="1">
        <v>7.12</v>
      </c>
      <c r="O1872" s="1">
        <v>12.28</v>
      </c>
      <c r="P1872" s="1">
        <v>20.41</v>
      </c>
      <c r="Q1872" s="1">
        <v>1022</v>
      </c>
      <c r="R1872" s="1">
        <v>3.9</v>
      </c>
      <c r="S1872" s="1">
        <v>3.8</v>
      </c>
      <c r="T1872" s="1">
        <v>90</v>
      </c>
      <c r="U1872" s="1">
        <v>301.3</v>
      </c>
      <c r="V1872" s="1">
        <v>582.79999999999995</v>
      </c>
      <c r="W1872" s="1">
        <v>293.3</v>
      </c>
      <c r="X1872" s="1">
        <v>5.3</v>
      </c>
      <c r="Y1872" s="1">
        <v>391.3</v>
      </c>
      <c r="Z1872" s="1">
        <v>301.3</v>
      </c>
      <c r="AA1872" s="1">
        <v>974.1</v>
      </c>
      <c r="AB1872" s="1">
        <v>2.0099999999999998</v>
      </c>
      <c r="AC1872" s="1">
        <v>1.34</v>
      </c>
      <c r="AD1872" s="1">
        <v>18.71</v>
      </c>
      <c r="AE1872" s="1">
        <v>73.2</v>
      </c>
      <c r="AF1872" s="1">
        <v>268.5</v>
      </c>
      <c r="AG1872" s="1">
        <v>8</v>
      </c>
      <c r="AH1872" s="1">
        <v>459.8</v>
      </c>
      <c r="AI1872" s="1">
        <v>110.3</v>
      </c>
      <c r="AJ1872" s="1">
        <v>0.99</v>
      </c>
      <c r="AK1872" s="1">
        <v>1.31</v>
      </c>
      <c r="AL1872" s="1">
        <v>1.49</v>
      </c>
      <c r="AM1872" s="1">
        <v>0.2</v>
      </c>
      <c r="AN1872" s="1">
        <v>25.65</v>
      </c>
      <c r="AO1872" s="1">
        <v>3.15</v>
      </c>
      <c r="AP1872" s="1">
        <v>4.1900000000000004</v>
      </c>
      <c r="AQ1872" s="1">
        <v>15.12</v>
      </c>
      <c r="AR1872" s="1">
        <v>7.99</v>
      </c>
      <c r="AS1872" s="1">
        <v>2.7</v>
      </c>
      <c r="AT1872" s="1">
        <v>4700000</v>
      </c>
      <c r="AU1872" s="1">
        <v>10</v>
      </c>
      <c r="AV1872" s="1">
        <v>-0.03</v>
      </c>
      <c r="AW1872" s="1">
        <v>-0.03</v>
      </c>
      <c r="AX1872" s="1">
        <v>1272.7</v>
      </c>
      <c r="AY1872" s="1">
        <v>9.1</v>
      </c>
      <c r="AZ1872" s="1">
        <f t="shared" si="189"/>
        <v>0.30745658835546474</v>
      </c>
      <c r="BA1872" s="1">
        <f t="shared" si="189"/>
        <v>0.81001021450459654</v>
      </c>
      <c r="BB1872" s="1">
        <f t="shared" si="189"/>
        <v>-2.1450459652706845E-2</v>
      </c>
      <c r="BC1872" s="1">
        <f t="shared" si="189"/>
        <v>0.73088709043765221</v>
      </c>
      <c r="BD1872" s="1">
        <f t="shared" si="189"/>
        <v>5.7672664414237448E-2</v>
      </c>
      <c r="BE1872" s="1">
        <f t="shared" si="189"/>
        <v>0.14646028129174196</v>
      </c>
      <c r="BF1872" s="1">
        <f t="shared" si="189"/>
        <v>8.4387522589769781E-2</v>
      </c>
      <c r="BG1872" s="1">
        <f t="shared" si="189"/>
        <v>9.9473560147717438E-2</v>
      </c>
      <c r="BH1872" s="1">
        <f t="shared" si="193"/>
        <v>0.80301720751158956</v>
      </c>
      <c r="BI1872" s="1">
        <f t="shared" si="193"/>
        <v>3.0643513789581204E-3</v>
      </c>
      <c r="BJ1872" s="1">
        <f t="shared" si="193"/>
        <v>2.9857782666771427E-3</v>
      </c>
      <c r="BK1872" s="1">
        <f t="shared" si="192"/>
        <v>7.0715801052879695E-2</v>
      </c>
      <c r="BL1872" s="1">
        <f t="shared" si="192"/>
        <v>0.23674078730258505</v>
      </c>
      <c r="BM1872" s="1">
        <f t="shared" si="192"/>
        <v>0.45792409837353654</v>
      </c>
      <c r="BN1872" s="1">
        <f t="shared" si="192"/>
        <v>0.23045493832010686</v>
      </c>
      <c r="BO1872" s="1">
        <f t="shared" si="192"/>
        <v>4.1643749508918047E-3</v>
      </c>
      <c r="BP1872" s="1">
        <f t="shared" si="192"/>
        <v>0.30745658835546474</v>
      </c>
      <c r="BQ1872" s="1">
        <f t="shared" si="192"/>
        <v>0.23674078730258505</v>
      </c>
      <c r="BR1872" s="1">
        <f t="shared" si="192"/>
        <v>0.76538068672900128</v>
      </c>
      <c r="BS1872" s="1">
        <f t="shared" si="192"/>
        <v>1.5793195568476466E-3</v>
      </c>
      <c r="BT1872" s="1">
        <f t="shared" si="190"/>
        <v>1.0528797045650979E-3</v>
      </c>
      <c r="BU1872" s="1">
        <f t="shared" si="190"/>
        <v>1.4701029307770881E-2</v>
      </c>
      <c r="BV1872" s="1">
        <f t="shared" si="190"/>
        <v>5.7515518189675492E-2</v>
      </c>
      <c r="BW1872" s="1">
        <f t="shared" si="190"/>
        <v>0.21096880647442445</v>
      </c>
    </row>
    <row r="1873" spans="1:75" x14ac:dyDescent="0.3">
      <c r="A1873" s="1">
        <v>220</v>
      </c>
      <c r="B1873" s="1">
        <v>0</v>
      </c>
      <c r="C1873" s="1">
        <v>787.2</v>
      </c>
      <c r="D1873" s="1">
        <v>526.9</v>
      </c>
      <c r="E1873" s="1">
        <v>898.5</v>
      </c>
      <c r="F1873" s="1">
        <v>11.4</v>
      </c>
      <c r="G1873" s="1">
        <v>887.5</v>
      </c>
      <c r="H1873" s="1">
        <v>22.4</v>
      </c>
      <c r="I1873" s="1">
        <v>59.6</v>
      </c>
      <c r="J1873" s="1">
        <v>35.4</v>
      </c>
      <c r="K1873" s="1">
        <v>47.3</v>
      </c>
      <c r="L1873" s="1">
        <v>6.63</v>
      </c>
      <c r="M1873" s="1">
        <v>3.94</v>
      </c>
      <c r="N1873" s="1">
        <v>2.4900000000000002</v>
      </c>
      <c r="O1873" s="1">
        <v>5.26</v>
      </c>
      <c r="P1873" s="1">
        <v>4.3099999999999996</v>
      </c>
      <c r="Q1873" s="1">
        <v>835.6</v>
      </c>
      <c r="R1873" s="1">
        <v>4.0999999999999996</v>
      </c>
      <c r="S1873" s="1">
        <v>10.5</v>
      </c>
      <c r="T1873" s="1">
        <v>51.3</v>
      </c>
      <c r="U1873" s="1">
        <v>475.6</v>
      </c>
      <c r="V1873" s="1">
        <v>40.4</v>
      </c>
      <c r="W1873" s="1">
        <v>145</v>
      </c>
      <c r="X1873" s="1">
        <v>74.900000000000006</v>
      </c>
      <c r="Y1873" s="1">
        <v>526.9</v>
      </c>
      <c r="Z1873" s="1">
        <v>401.6</v>
      </c>
      <c r="AA1873" s="1">
        <v>567.29999999999995</v>
      </c>
      <c r="AB1873" s="1">
        <v>0.25</v>
      </c>
      <c r="AC1873" s="1">
        <v>0.08</v>
      </c>
      <c r="AD1873" s="1">
        <v>1.9</v>
      </c>
      <c r="AE1873" s="1">
        <v>10</v>
      </c>
      <c r="AF1873" s="1">
        <v>321.89999999999998</v>
      </c>
      <c r="AG1873" s="1">
        <v>0.7</v>
      </c>
      <c r="AH1873" s="1">
        <v>367.3</v>
      </c>
      <c r="AI1873" s="1">
        <v>222.3</v>
      </c>
      <c r="AJ1873" s="1">
        <v>1.38</v>
      </c>
      <c r="AK1873" s="1">
        <v>2.5299999999999998</v>
      </c>
      <c r="AL1873" s="1">
        <v>0.08</v>
      </c>
      <c r="AM1873" s="1">
        <v>0.59</v>
      </c>
      <c r="AN1873" s="1">
        <v>36.08</v>
      </c>
      <c r="AO1873" s="1">
        <v>12.18</v>
      </c>
      <c r="AP1873" s="1">
        <v>7.55</v>
      </c>
      <c r="AQ1873" s="1">
        <v>14.1</v>
      </c>
      <c r="AR1873" s="1">
        <v>6.68</v>
      </c>
      <c r="AS1873" s="1">
        <v>7.05</v>
      </c>
      <c r="AT1873" s="1">
        <v>5133674</v>
      </c>
      <c r="AU1873" s="1">
        <v>10</v>
      </c>
      <c r="AV1873" s="1">
        <v>4.4000000000000004</v>
      </c>
      <c r="AW1873" s="1">
        <v>4.4000000000000004</v>
      </c>
      <c r="AX1873" s="1">
        <v>787.2</v>
      </c>
      <c r="AY1873" s="1">
        <v>11.57</v>
      </c>
      <c r="AZ1873" s="1">
        <f t="shared" si="189"/>
        <v>0.66933434959349591</v>
      </c>
      <c r="BA1873" s="1">
        <f t="shared" si="189"/>
        <v>1.1413871951219512</v>
      </c>
      <c r="BB1873" s="1">
        <f t="shared" si="189"/>
        <v>1.448170731707317E-2</v>
      </c>
      <c r="BC1873" s="1">
        <f t="shared" si="189"/>
        <v>1.1274136178861789</v>
      </c>
      <c r="BD1873" s="1">
        <f t="shared" si="189"/>
        <v>2.8455284552845524E-2</v>
      </c>
      <c r="BE1873" s="1">
        <f t="shared" si="189"/>
        <v>7.5711382113821141E-2</v>
      </c>
      <c r="BF1873" s="1">
        <f t="shared" si="189"/>
        <v>4.496951219512195E-2</v>
      </c>
      <c r="BG1873" s="1">
        <f t="shared" si="189"/>
        <v>6.0086382113821134E-2</v>
      </c>
      <c r="BH1873" s="1">
        <f t="shared" si="193"/>
        <v>1.0614837398373984</v>
      </c>
      <c r="BI1873" s="1">
        <f t="shared" si="193"/>
        <v>5.2083333333333322E-3</v>
      </c>
      <c r="BJ1873" s="1">
        <f t="shared" si="193"/>
        <v>1.3338414634146341E-2</v>
      </c>
      <c r="BK1873" s="1">
        <f t="shared" si="192"/>
        <v>6.5167682926829257E-2</v>
      </c>
      <c r="BL1873" s="1">
        <f t="shared" si="192"/>
        <v>0.60416666666666663</v>
      </c>
      <c r="BM1873" s="1">
        <f t="shared" si="192"/>
        <v>5.1321138211382109E-2</v>
      </c>
      <c r="BN1873" s="1">
        <f t="shared" si="192"/>
        <v>0.18419715447154469</v>
      </c>
      <c r="BO1873" s="1">
        <f t="shared" si="192"/>
        <v>9.5147357723577242E-2</v>
      </c>
      <c r="BP1873" s="1">
        <f t="shared" si="192"/>
        <v>0.66933434959349591</v>
      </c>
      <c r="BQ1873" s="1">
        <f t="shared" si="192"/>
        <v>0.51016260162601623</v>
      </c>
      <c r="BR1873" s="1">
        <f t="shared" si="192"/>
        <v>0.72065548780487798</v>
      </c>
      <c r="BS1873" s="1">
        <f t="shared" si="192"/>
        <v>3.1758130081300812E-4</v>
      </c>
      <c r="BT1873" s="1">
        <f t="shared" si="190"/>
        <v>1.016260162601626E-4</v>
      </c>
      <c r="BU1873" s="1">
        <f t="shared" si="190"/>
        <v>2.4136178861788615E-3</v>
      </c>
      <c r="BV1873" s="1">
        <f t="shared" si="190"/>
        <v>1.2703252032520325E-2</v>
      </c>
      <c r="BW1873" s="1">
        <f t="shared" si="190"/>
        <v>0.40891768292682923</v>
      </c>
    </row>
    <row r="1874" spans="1:75" x14ac:dyDescent="0.3">
      <c r="A1874" s="1">
        <v>1982</v>
      </c>
      <c r="B1874" s="1">
        <v>0</v>
      </c>
      <c r="C1874" s="1">
        <v>2077</v>
      </c>
      <c r="D1874" s="1">
        <v>302.8</v>
      </c>
      <c r="E1874" s="1">
        <v>1362.8</v>
      </c>
      <c r="F1874" s="1">
        <v>-27.2</v>
      </c>
      <c r="G1874" s="1">
        <v>1301.7</v>
      </c>
      <c r="H1874" s="1">
        <v>33.9</v>
      </c>
      <c r="I1874" s="1">
        <v>247.7</v>
      </c>
      <c r="J1874" s="1">
        <v>38.1</v>
      </c>
      <c r="K1874" s="1">
        <v>132.6</v>
      </c>
      <c r="L1874" s="1">
        <v>18.18</v>
      </c>
      <c r="M1874" s="1">
        <v>2.8</v>
      </c>
      <c r="N1874" s="1">
        <v>2.4900000000000002</v>
      </c>
      <c r="O1874" s="1">
        <v>9.73</v>
      </c>
      <c r="P1874" s="1">
        <v>11.86</v>
      </c>
      <c r="Q1874" s="1">
        <v>1358.3</v>
      </c>
      <c r="R1874" s="1">
        <v>2.8</v>
      </c>
      <c r="S1874" s="1">
        <v>1.7</v>
      </c>
      <c r="T1874" s="1">
        <v>334.1</v>
      </c>
      <c r="U1874" s="1">
        <v>-26.3</v>
      </c>
      <c r="V1874" s="1">
        <v>1418.3</v>
      </c>
      <c r="W1874" s="1">
        <v>350.9</v>
      </c>
      <c r="X1874" s="1">
        <v>13.4</v>
      </c>
      <c r="Y1874" s="1">
        <v>307.8</v>
      </c>
      <c r="Z1874" s="1">
        <v>-63.8</v>
      </c>
      <c r="AA1874" s="1">
        <v>1726.1</v>
      </c>
      <c r="AB1874" s="1">
        <v>5.82</v>
      </c>
      <c r="AC1874" s="1">
        <v>2.94</v>
      </c>
      <c r="AD1874" s="1">
        <v>7</v>
      </c>
      <c r="AE1874" s="1">
        <v>21.2</v>
      </c>
      <c r="AF1874" s="1">
        <v>1140.2</v>
      </c>
      <c r="AG1874" s="1">
        <v>0.2</v>
      </c>
      <c r="AH1874" s="1">
        <v>853.6</v>
      </c>
      <c r="AI1874" s="1">
        <v>6.1</v>
      </c>
      <c r="AJ1874" s="1">
        <v>0.1</v>
      </c>
      <c r="AK1874" s="1">
        <v>0.97</v>
      </c>
      <c r="AL1874" s="1">
        <v>4.7</v>
      </c>
      <c r="AM1874" s="1">
        <v>0.02</v>
      </c>
      <c r="AN1874" s="1">
        <v>5.4</v>
      </c>
      <c r="AO1874" s="1">
        <v>5.32</v>
      </c>
      <c r="AP1874" s="1">
        <v>26.02</v>
      </c>
      <c r="AQ1874" s="1">
        <v>1.35</v>
      </c>
      <c r="AR1874" s="1">
        <v>1.27</v>
      </c>
      <c r="AS1874" s="1">
        <v>28.91</v>
      </c>
      <c r="AT1874" s="1">
        <v>24048500</v>
      </c>
      <c r="AU1874" s="1">
        <v>10</v>
      </c>
      <c r="AV1874" s="1">
        <v>2.31</v>
      </c>
      <c r="AW1874" s="1">
        <v>2.31</v>
      </c>
      <c r="AX1874" s="1">
        <v>2077</v>
      </c>
      <c r="AY1874" s="1">
        <v>9.1</v>
      </c>
      <c r="AZ1874" s="1">
        <f t="shared" si="189"/>
        <v>0.14578719306692345</v>
      </c>
      <c r="BA1874" s="1">
        <f t="shared" si="189"/>
        <v>0.65613866153105438</v>
      </c>
      <c r="BB1874" s="1">
        <f t="shared" si="189"/>
        <v>-1.3095811266249398E-2</v>
      </c>
      <c r="BC1874" s="1">
        <f t="shared" si="189"/>
        <v>0.62672123254694267</v>
      </c>
      <c r="BD1874" s="1">
        <f t="shared" si="189"/>
        <v>1.6321617717862301E-2</v>
      </c>
      <c r="BE1874" s="1">
        <f t="shared" si="189"/>
        <v>0.11925854597977852</v>
      </c>
      <c r="BF1874" s="1">
        <f t="shared" si="189"/>
        <v>1.8343765045739046E-2</v>
      </c>
      <c r="BG1874" s="1">
        <f t="shared" si="189"/>
        <v>6.3842079922965811E-2</v>
      </c>
      <c r="BH1874" s="1">
        <f t="shared" si="193"/>
        <v>0.65397207510832933</v>
      </c>
      <c r="BI1874" s="1">
        <f t="shared" si="193"/>
        <v>1.3480982185844967E-3</v>
      </c>
      <c r="BJ1874" s="1">
        <f t="shared" si="193"/>
        <v>8.1848820414058738E-4</v>
      </c>
      <c r="BK1874" s="1">
        <f t="shared" si="192"/>
        <v>0.16085700529610014</v>
      </c>
      <c r="BL1874" s="1">
        <f t="shared" si="192"/>
        <v>-1.2662493981704381E-2</v>
      </c>
      <c r="BM1874" s="1">
        <f t="shared" si="192"/>
        <v>0.68285989407799708</v>
      </c>
      <c r="BN1874" s="1">
        <f t="shared" si="192"/>
        <v>0.16894559460760711</v>
      </c>
      <c r="BO1874" s="1">
        <f t="shared" si="192"/>
        <v>6.4516129032258064E-3</v>
      </c>
      <c r="BP1874" s="1">
        <f t="shared" si="192"/>
        <v>0.14819451131439576</v>
      </c>
      <c r="BQ1874" s="1">
        <f t="shared" si="192"/>
        <v>-3.0717380837746749E-2</v>
      </c>
      <c r="BR1874" s="1">
        <f t="shared" si="192"/>
        <v>0.83105440539239284</v>
      </c>
      <c r="BS1874" s="1">
        <f t="shared" si="192"/>
        <v>2.802118440057776E-3</v>
      </c>
      <c r="BT1874" s="1">
        <f t="shared" si="190"/>
        <v>1.4155031295137216E-3</v>
      </c>
      <c r="BU1874" s="1">
        <f t="shared" si="190"/>
        <v>3.3702455464612422E-3</v>
      </c>
      <c r="BV1874" s="1">
        <f t="shared" si="190"/>
        <v>1.020702936928262E-2</v>
      </c>
      <c r="BW1874" s="1">
        <f t="shared" si="190"/>
        <v>0.5489648531535869</v>
      </c>
    </row>
    <row r="1875" spans="1:75" x14ac:dyDescent="0.3">
      <c r="A1875" s="1">
        <v>2830</v>
      </c>
      <c r="B1875" s="1">
        <v>0</v>
      </c>
      <c r="C1875" s="1">
        <v>622.70000000000005</v>
      </c>
      <c r="D1875" s="1">
        <v>275.7</v>
      </c>
      <c r="E1875" s="1">
        <v>921.4</v>
      </c>
      <c r="F1875" s="1">
        <v>42.3</v>
      </c>
      <c r="G1875" s="1">
        <v>801.4</v>
      </c>
      <c r="H1875" s="1">
        <v>162.30000000000001</v>
      </c>
      <c r="I1875" s="1">
        <v>220.2</v>
      </c>
      <c r="J1875" s="1">
        <v>184.1</v>
      </c>
      <c r="K1875" s="1">
        <v>184.7</v>
      </c>
      <c r="L1875" s="1">
        <v>23.9</v>
      </c>
      <c r="M1875" s="1">
        <v>19.98</v>
      </c>
      <c r="N1875" s="1">
        <v>17.61</v>
      </c>
      <c r="O1875" s="1">
        <v>20.05</v>
      </c>
      <c r="P1875" s="1">
        <v>78.61</v>
      </c>
      <c r="Q1875" s="1">
        <v>920.7</v>
      </c>
      <c r="R1875" s="1">
        <v>1.8</v>
      </c>
      <c r="S1875" s="1">
        <v>0.7</v>
      </c>
      <c r="T1875" s="1">
        <v>84.1</v>
      </c>
      <c r="U1875" s="1">
        <v>235.4</v>
      </c>
      <c r="V1875" s="1">
        <v>215.9</v>
      </c>
      <c r="W1875" s="1">
        <v>74.599999999999994</v>
      </c>
      <c r="X1875" s="1">
        <v>12.7</v>
      </c>
      <c r="Y1875" s="1">
        <v>275.7</v>
      </c>
      <c r="Z1875" s="1">
        <v>191.6</v>
      </c>
      <c r="AA1875" s="1">
        <v>491.6</v>
      </c>
      <c r="AB1875" s="1">
        <v>0.92</v>
      </c>
      <c r="AC1875" s="1">
        <v>0.35</v>
      </c>
      <c r="AD1875" s="1">
        <v>4.0599999999999996</v>
      </c>
      <c r="AE1875" s="1">
        <v>11.2</v>
      </c>
      <c r="AF1875" s="1">
        <v>234.4</v>
      </c>
      <c r="AG1875" s="1">
        <v>20.7</v>
      </c>
      <c r="AH1875" s="1">
        <v>223.8</v>
      </c>
      <c r="AI1875" s="1">
        <v>32.5</v>
      </c>
      <c r="AJ1875" s="1">
        <v>0.41</v>
      </c>
      <c r="AK1875" s="1">
        <v>1.1399999999999999</v>
      </c>
      <c r="AL1875" s="1">
        <v>0.78</v>
      </c>
      <c r="AM1875" s="1">
        <v>0.02</v>
      </c>
      <c r="AN1875" s="1">
        <v>1.8</v>
      </c>
      <c r="AO1875" s="1">
        <v>22.01</v>
      </c>
      <c r="AP1875" s="1">
        <v>15.77</v>
      </c>
      <c r="AQ1875" s="1">
        <v>17.850000000000001</v>
      </c>
      <c r="AR1875" s="1">
        <v>7.72</v>
      </c>
      <c r="AS1875" s="1">
        <v>9.7200000000000006</v>
      </c>
      <c r="AT1875" s="1">
        <v>8407200</v>
      </c>
      <c r="AU1875" s="1">
        <v>10</v>
      </c>
      <c r="AV1875" s="1">
        <v>19.3</v>
      </c>
      <c r="AW1875" s="1">
        <v>19.3</v>
      </c>
      <c r="AX1875" s="1">
        <v>622.70000000000005</v>
      </c>
      <c r="AY1875" s="1">
        <v>17.760000000000002</v>
      </c>
      <c r="AZ1875" s="1">
        <f t="shared" si="189"/>
        <v>0.44274931748835711</v>
      </c>
      <c r="BA1875" s="1">
        <f t="shared" si="189"/>
        <v>1.4796852416894168</v>
      </c>
      <c r="BB1875" s="1">
        <f t="shared" si="189"/>
        <v>6.7929982334992769E-2</v>
      </c>
      <c r="BC1875" s="1">
        <f t="shared" si="189"/>
        <v>1.2869760719447565</v>
      </c>
      <c r="BD1875" s="1">
        <f t="shared" si="189"/>
        <v>0.2606391520796531</v>
      </c>
      <c r="BE1875" s="1">
        <f t="shared" si="189"/>
        <v>0.35362132648145173</v>
      </c>
      <c r="BF1875" s="1">
        <f t="shared" si="189"/>
        <v>0.29564798458326641</v>
      </c>
      <c r="BG1875" s="1">
        <f t="shared" si="189"/>
        <v>0.29661153043198968</v>
      </c>
      <c r="BH1875" s="1">
        <f t="shared" si="193"/>
        <v>1.4785611048659064</v>
      </c>
      <c r="BI1875" s="1">
        <f t="shared" si="193"/>
        <v>2.890637546169905E-3</v>
      </c>
      <c r="BJ1875" s="1">
        <f t="shared" si="193"/>
        <v>1.1241368235105186E-3</v>
      </c>
      <c r="BK1875" s="1">
        <f t="shared" si="192"/>
        <v>0.13505700979604945</v>
      </c>
      <c r="BL1875" s="1">
        <f t="shared" si="192"/>
        <v>0.37803115464910869</v>
      </c>
      <c r="BM1875" s="1">
        <f t="shared" si="192"/>
        <v>0.34671591456560141</v>
      </c>
      <c r="BN1875" s="1">
        <f t="shared" si="192"/>
        <v>0.11980086719126383</v>
      </c>
      <c r="BO1875" s="1">
        <f t="shared" si="192"/>
        <v>2.0395053797976553E-2</v>
      </c>
      <c r="BP1875" s="1">
        <f t="shared" si="192"/>
        <v>0.44274931748835711</v>
      </c>
      <c r="BQ1875" s="1">
        <f t="shared" si="192"/>
        <v>0.30769230769230765</v>
      </c>
      <c r="BR1875" s="1">
        <f t="shared" si="192"/>
        <v>0.78946523205395858</v>
      </c>
      <c r="BS1875" s="1">
        <f t="shared" si="192"/>
        <v>1.477436968042396E-3</v>
      </c>
      <c r="BT1875" s="1">
        <f t="shared" si="190"/>
        <v>5.6206841175525932E-4</v>
      </c>
      <c r="BU1875" s="1">
        <f t="shared" si="190"/>
        <v>6.5199935763610075E-3</v>
      </c>
      <c r="BV1875" s="1">
        <f t="shared" si="190"/>
        <v>1.7986189176168298E-2</v>
      </c>
      <c r="BW1875" s="1">
        <f t="shared" si="190"/>
        <v>0.37642524490123652</v>
      </c>
    </row>
    <row r="1876" spans="1:75" x14ac:dyDescent="0.3">
      <c r="A1876" s="1">
        <v>872</v>
      </c>
      <c r="B1876" s="1">
        <v>0</v>
      </c>
      <c r="C1876" s="1">
        <v>560.20000000000005</v>
      </c>
      <c r="D1876" s="1">
        <v>333</v>
      </c>
      <c r="E1876" s="1">
        <v>1322.8</v>
      </c>
      <c r="F1876" s="1">
        <v>66.5</v>
      </c>
      <c r="G1876" s="1">
        <v>1202.9000000000001</v>
      </c>
      <c r="H1876" s="1">
        <v>186.4</v>
      </c>
      <c r="I1876" s="1">
        <v>260.3</v>
      </c>
      <c r="J1876" s="1">
        <v>194.5</v>
      </c>
      <c r="K1876" s="1">
        <v>234</v>
      </c>
      <c r="L1876" s="1">
        <v>19.68</v>
      </c>
      <c r="M1876" s="1">
        <v>14.7</v>
      </c>
      <c r="N1876" s="1">
        <v>14.09</v>
      </c>
      <c r="O1876" s="1">
        <v>17.690000000000001</v>
      </c>
      <c r="P1876" s="1">
        <v>83.95</v>
      </c>
      <c r="Q1876" s="1">
        <v>1322.8</v>
      </c>
      <c r="R1876" s="1">
        <v>1.8</v>
      </c>
      <c r="S1876" s="1">
        <v>1.4</v>
      </c>
      <c r="T1876" s="1">
        <v>39.1</v>
      </c>
      <c r="U1876" s="1">
        <v>288.39999999999998</v>
      </c>
      <c r="V1876" s="1">
        <v>186.5</v>
      </c>
      <c r="W1876" s="1">
        <v>39.299999999999997</v>
      </c>
      <c r="X1876" s="1">
        <v>0.9</v>
      </c>
      <c r="Y1876" s="1">
        <v>333</v>
      </c>
      <c r="Z1876" s="1">
        <v>199.6</v>
      </c>
      <c r="AA1876" s="1">
        <v>519.5</v>
      </c>
      <c r="AB1876" s="1">
        <v>0.62</v>
      </c>
      <c r="AC1876" s="1">
        <v>0.08</v>
      </c>
      <c r="AD1876" s="1">
        <v>0</v>
      </c>
      <c r="AE1876" s="1">
        <v>38.049999999999997</v>
      </c>
      <c r="AF1876" s="1">
        <v>89.2</v>
      </c>
      <c r="AG1876" s="1">
        <v>51</v>
      </c>
      <c r="AH1876" s="1">
        <v>373.9</v>
      </c>
      <c r="AI1876" s="1">
        <v>173.2</v>
      </c>
      <c r="AJ1876" s="1">
        <v>1.01</v>
      </c>
      <c r="AK1876" s="1">
        <v>1.86</v>
      </c>
      <c r="AL1876" s="1">
        <v>0.56000000000000005</v>
      </c>
      <c r="AM1876" s="1">
        <v>0.06</v>
      </c>
      <c r="AN1876" s="1">
        <v>3.84</v>
      </c>
      <c r="AO1876" s="1">
        <v>42.82</v>
      </c>
      <c r="AP1876" s="1">
        <v>9.7100000000000009</v>
      </c>
      <c r="AQ1876" s="1">
        <v>29.96</v>
      </c>
      <c r="AR1876" s="1">
        <v>9.5399999999999991</v>
      </c>
      <c r="AS1876" s="1">
        <v>14.8</v>
      </c>
      <c r="AT1876" s="1">
        <v>4700000</v>
      </c>
      <c r="AU1876" s="1">
        <v>10</v>
      </c>
      <c r="AV1876" s="1">
        <v>-0.1</v>
      </c>
      <c r="AW1876" s="1">
        <v>-0.1</v>
      </c>
      <c r="AX1876" s="1">
        <v>560.20000000000005</v>
      </c>
      <c r="AY1876" s="1">
        <v>9.1</v>
      </c>
      <c r="AZ1876" s="1">
        <f t="shared" si="189"/>
        <v>0.59443056051410204</v>
      </c>
      <c r="BA1876" s="1">
        <f t="shared" si="189"/>
        <v>2.3612995358800424</v>
      </c>
      <c r="BB1876" s="1">
        <f t="shared" si="189"/>
        <v>0.11870760442699035</v>
      </c>
      <c r="BC1876" s="1">
        <f t="shared" si="189"/>
        <v>2.1472688325598002</v>
      </c>
      <c r="BD1876" s="1">
        <f t="shared" si="189"/>
        <v>0.33273830774723312</v>
      </c>
      <c r="BE1876" s="1">
        <f t="shared" si="189"/>
        <v>0.46465548018564795</v>
      </c>
      <c r="BF1876" s="1">
        <f t="shared" si="189"/>
        <v>0.34719742948946802</v>
      </c>
      <c r="BG1876" s="1">
        <f t="shared" si="189"/>
        <v>0.41770796144234201</v>
      </c>
      <c r="BH1876" s="1">
        <f t="shared" si="193"/>
        <v>2.3612995358800424</v>
      </c>
      <c r="BI1876" s="1">
        <f t="shared" si="193"/>
        <v>3.2131381649410924E-3</v>
      </c>
      <c r="BJ1876" s="1">
        <f t="shared" si="193"/>
        <v>2.4991074616208492E-3</v>
      </c>
      <c r="BK1876" s="1">
        <f t="shared" si="192"/>
        <v>6.9796501249553722E-2</v>
      </c>
      <c r="BL1876" s="1">
        <f t="shared" si="192"/>
        <v>0.51481613709389495</v>
      </c>
      <c r="BM1876" s="1">
        <f t="shared" si="192"/>
        <v>0.33291681542306317</v>
      </c>
      <c r="BN1876" s="1">
        <f t="shared" si="192"/>
        <v>7.0153516601213842E-2</v>
      </c>
      <c r="BO1876" s="1">
        <f t="shared" si="192"/>
        <v>1.6065690824705462E-3</v>
      </c>
      <c r="BP1876" s="1">
        <f t="shared" si="192"/>
        <v>0.59443056051410204</v>
      </c>
      <c r="BQ1876" s="1">
        <f t="shared" si="192"/>
        <v>0.35630132095680112</v>
      </c>
      <c r="BR1876" s="1">
        <f t="shared" si="192"/>
        <v>0.92734737593716521</v>
      </c>
      <c r="BS1876" s="1">
        <f t="shared" si="192"/>
        <v>1.1067475901463762E-3</v>
      </c>
      <c r="BT1876" s="1">
        <f t="shared" si="190"/>
        <v>1.4280614066404854E-4</v>
      </c>
      <c r="BU1876" s="1">
        <f t="shared" si="190"/>
        <v>0</v>
      </c>
      <c r="BV1876" s="1">
        <f t="shared" si="190"/>
        <v>6.7922170653338082E-2</v>
      </c>
      <c r="BW1876" s="1">
        <f t="shared" si="190"/>
        <v>0.15922884684041413</v>
      </c>
    </row>
    <row r="1877" spans="1:75" x14ac:dyDescent="0.3">
      <c r="A1877" s="1">
        <v>2159</v>
      </c>
      <c r="B1877" s="1">
        <v>0</v>
      </c>
      <c r="C1877" s="1">
        <v>437.7</v>
      </c>
      <c r="D1877" s="1">
        <v>207.9</v>
      </c>
      <c r="E1877" s="1">
        <v>1419.2</v>
      </c>
      <c r="F1877" s="1">
        <v>-7.9</v>
      </c>
      <c r="G1877" s="1">
        <v>1385.7</v>
      </c>
      <c r="H1877" s="1">
        <v>25.6</v>
      </c>
      <c r="I1877" s="1">
        <v>55.1</v>
      </c>
      <c r="J1877" s="1">
        <v>40.1</v>
      </c>
      <c r="K1877" s="1">
        <v>33.700000000000003</v>
      </c>
      <c r="L1877" s="1">
        <v>3.88</v>
      </c>
      <c r="M1877" s="1">
        <v>2.83</v>
      </c>
      <c r="N1877" s="1">
        <v>1.8</v>
      </c>
      <c r="O1877" s="1">
        <v>2.37</v>
      </c>
      <c r="P1877" s="1">
        <v>16.66</v>
      </c>
      <c r="Q1877" s="1">
        <v>1417.7</v>
      </c>
      <c r="R1877" s="1">
        <v>0.5</v>
      </c>
      <c r="S1877" s="1">
        <v>1</v>
      </c>
      <c r="T1877" s="1">
        <v>62.1</v>
      </c>
      <c r="U1877" s="1">
        <v>65.3</v>
      </c>
      <c r="V1877" s="1">
        <v>29.7</v>
      </c>
      <c r="W1877" s="1">
        <v>180.7</v>
      </c>
      <c r="X1877" s="1">
        <v>8</v>
      </c>
      <c r="Y1877" s="1">
        <v>207.9</v>
      </c>
      <c r="Z1877" s="1">
        <v>40.5</v>
      </c>
      <c r="AA1877" s="1">
        <v>237.6</v>
      </c>
      <c r="AB1877" s="1">
        <v>0.94</v>
      </c>
      <c r="AC1877" s="1">
        <v>0.08</v>
      </c>
      <c r="AD1877" s="1">
        <v>7.7</v>
      </c>
      <c r="AE1877" s="1">
        <v>16</v>
      </c>
      <c r="AF1877" s="1">
        <v>70.5</v>
      </c>
      <c r="AG1877" s="1">
        <v>12</v>
      </c>
      <c r="AH1877" s="1">
        <v>230.2</v>
      </c>
      <c r="AI1877" s="1">
        <v>56.8</v>
      </c>
      <c r="AJ1877" s="1">
        <v>1.2</v>
      </c>
      <c r="AK1877" s="1">
        <v>1.33</v>
      </c>
      <c r="AL1877" s="1">
        <v>0.14000000000000001</v>
      </c>
      <c r="AM1877" s="1">
        <v>0.1</v>
      </c>
      <c r="AN1877" s="1">
        <v>4.82</v>
      </c>
      <c r="AO1877" s="1">
        <v>10.51</v>
      </c>
      <c r="AP1877" s="1">
        <v>8.74</v>
      </c>
      <c r="AQ1877" s="1">
        <v>88.94</v>
      </c>
      <c r="AR1877" s="1">
        <v>71.14</v>
      </c>
      <c r="AS1877" s="1">
        <v>31.09</v>
      </c>
      <c r="AT1877" s="1">
        <v>6211066</v>
      </c>
      <c r="AU1877" s="1">
        <v>10</v>
      </c>
      <c r="AV1877" s="1">
        <v>4.1399999999999997</v>
      </c>
      <c r="AW1877" s="1">
        <v>4.1399999999999997</v>
      </c>
      <c r="AX1877" s="1">
        <v>437.7</v>
      </c>
      <c r="AY1877" s="1">
        <v>9.1</v>
      </c>
      <c r="AZ1877" s="1">
        <f t="shared" si="189"/>
        <v>0.474982864976011</v>
      </c>
      <c r="BA1877" s="1">
        <f t="shared" ref="BA1877:BG1940" si="194">E1877/$C1877</f>
        <v>3.2424034726981952</v>
      </c>
      <c r="BB1877" s="1">
        <f t="shared" si="194"/>
        <v>-1.8048891935115378E-2</v>
      </c>
      <c r="BC1877" s="1">
        <f t="shared" si="194"/>
        <v>3.1658670322138454</v>
      </c>
      <c r="BD1877" s="1">
        <f t="shared" si="194"/>
        <v>5.8487548549234637E-2</v>
      </c>
      <c r="BE1877" s="1">
        <f t="shared" si="194"/>
        <v>0.12588530957276675</v>
      </c>
      <c r="BF1877" s="1">
        <f t="shared" si="194"/>
        <v>9.1615261594699571E-2</v>
      </c>
      <c r="BG1877" s="1">
        <f t="shared" si="194"/>
        <v>7.699337445739092E-2</v>
      </c>
      <c r="BH1877" s="1">
        <f t="shared" si="193"/>
        <v>3.2389764679003887</v>
      </c>
      <c r="BI1877" s="1">
        <f t="shared" si="193"/>
        <v>1.142334932602239E-3</v>
      </c>
      <c r="BJ1877" s="1">
        <f t="shared" si="193"/>
        <v>2.284669865204478E-3</v>
      </c>
      <c r="BK1877" s="1">
        <f t="shared" si="192"/>
        <v>0.14187799862919809</v>
      </c>
      <c r="BL1877" s="1">
        <f t="shared" si="192"/>
        <v>0.14918894219785242</v>
      </c>
      <c r="BM1877" s="1">
        <f t="shared" si="192"/>
        <v>6.7854694996572998E-2</v>
      </c>
      <c r="BN1877" s="1">
        <f t="shared" si="192"/>
        <v>0.41283984464244916</v>
      </c>
      <c r="BO1877" s="1">
        <f t="shared" si="192"/>
        <v>1.8277358921635824E-2</v>
      </c>
      <c r="BP1877" s="1">
        <f t="shared" si="192"/>
        <v>0.474982864976011</v>
      </c>
      <c r="BQ1877" s="1">
        <f t="shared" si="192"/>
        <v>9.2529129540781366E-2</v>
      </c>
      <c r="BR1877" s="1">
        <f t="shared" si="192"/>
        <v>0.54283755997258398</v>
      </c>
      <c r="BS1877" s="1">
        <f t="shared" si="192"/>
        <v>2.1475896732922094E-3</v>
      </c>
      <c r="BT1877" s="1">
        <f t="shared" si="190"/>
        <v>1.8277358921635825E-4</v>
      </c>
      <c r="BU1877" s="1">
        <f t="shared" si="190"/>
        <v>1.7591957962074481E-2</v>
      </c>
      <c r="BV1877" s="1">
        <f t="shared" si="190"/>
        <v>3.6554717843271647E-2</v>
      </c>
      <c r="BW1877" s="1">
        <f t="shared" si="190"/>
        <v>0.16106922549691571</v>
      </c>
    </row>
    <row r="1878" spans="1:75" x14ac:dyDescent="0.3">
      <c r="A1878" s="1">
        <v>1790</v>
      </c>
      <c r="B1878" s="1">
        <v>0</v>
      </c>
      <c r="C1878" s="1">
        <v>467.2</v>
      </c>
      <c r="D1878" s="1">
        <v>437.3</v>
      </c>
      <c r="E1878" s="1">
        <v>365.2</v>
      </c>
      <c r="F1878" s="1">
        <v>1.3</v>
      </c>
      <c r="G1878" s="1">
        <v>273.7</v>
      </c>
      <c r="H1878" s="1">
        <v>92.8</v>
      </c>
      <c r="I1878" s="1">
        <v>144.19999999999999</v>
      </c>
      <c r="J1878" s="1">
        <v>143.9</v>
      </c>
      <c r="K1878" s="1">
        <v>91.2</v>
      </c>
      <c r="L1878" s="1">
        <v>39.49</v>
      </c>
      <c r="M1878" s="1">
        <v>39.4</v>
      </c>
      <c r="N1878" s="1">
        <v>25.41</v>
      </c>
      <c r="O1878" s="1">
        <v>24.97</v>
      </c>
      <c r="P1878" s="1">
        <v>23.74</v>
      </c>
      <c r="Q1878" s="1">
        <v>345.8</v>
      </c>
      <c r="R1878" s="1">
        <v>17.399999999999999</v>
      </c>
      <c r="S1878" s="1">
        <v>0.1</v>
      </c>
      <c r="T1878" s="1">
        <v>9.6</v>
      </c>
      <c r="U1878" s="1">
        <v>427.7</v>
      </c>
      <c r="V1878" s="1">
        <v>99.9</v>
      </c>
      <c r="W1878" s="1">
        <v>29.6</v>
      </c>
      <c r="X1878" s="1">
        <v>0.3</v>
      </c>
      <c r="Y1878" s="1">
        <v>437.3</v>
      </c>
      <c r="Z1878" s="1">
        <v>435.2</v>
      </c>
      <c r="AA1878" s="1">
        <v>437.3</v>
      </c>
      <c r="AB1878" s="1">
        <v>7.0000000000000007E-2</v>
      </c>
      <c r="AC1878" s="1">
        <v>0</v>
      </c>
      <c r="AD1878" s="1">
        <v>27.01</v>
      </c>
      <c r="AE1878" s="1">
        <v>118.1</v>
      </c>
      <c r="AF1878" s="1">
        <v>1.9</v>
      </c>
      <c r="AG1878" s="1">
        <v>350</v>
      </c>
      <c r="AH1878" s="1">
        <v>98.3</v>
      </c>
      <c r="AI1878" s="1">
        <v>68.7</v>
      </c>
      <c r="AJ1878" s="1">
        <v>1.91</v>
      </c>
      <c r="AK1878" s="1">
        <v>3.32</v>
      </c>
      <c r="AL1878" s="1">
        <v>0</v>
      </c>
      <c r="AM1878" s="1">
        <v>0.02</v>
      </c>
      <c r="AN1878" s="1">
        <v>1.1499999999999999</v>
      </c>
      <c r="AO1878" s="1">
        <v>6.43</v>
      </c>
      <c r="AP1878" s="1">
        <v>12.93</v>
      </c>
      <c r="AQ1878" s="1">
        <v>5.47</v>
      </c>
      <c r="AR1878" s="1">
        <v>1.0900000000000001</v>
      </c>
      <c r="AS1878" s="1">
        <v>1.93</v>
      </c>
      <c r="AT1878" s="1">
        <v>960000</v>
      </c>
      <c r="AU1878" s="1">
        <v>10</v>
      </c>
      <c r="AV1878" s="1">
        <v>94.69</v>
      </c>
      <c r="AW1878" s="1">
        <v>94.69</v>
      </c>
      <c r="AX1878" s="1">
        <v>467.2</v>
      </c>
      <c r="AY1878" s="1">
        <v>9.1</v>
      </c>
      <c r="AZ1878" s="1">
        <f t="shared" ref="AZ1878:BC1941" si="195">D1878/$C1878</f>
        <v>0.93600171232876717</v>
      </c>
      <c r="BA1878" s="1">
        <f t="shared" si="194"/>
        <v>0.78167808219178081</v>
      </c>
      <c r="BB1878" s="1">
        <f t="shared" si="194"/>
        <v>2.7825342465753427E-3</v>
      </c>
      <c r="BC1878" s="1">
        <f t="shared" si="194"/>
        <v>0.5858304794520548</v>
      </c>
      <c r="BD1878" s="1">
        <f t="shared" si="194"/>
        <v>0.19863013698630136</v>
      </c>
      <c r="BE1878" s="1">
        <f t="shared" si="194"/>
        <v>0.3086472602739726</v>
      </c>
      <c r="BF1878" s="1">
        <f t="shared" si="194"/>
        <v>0.30800513698630139</v>
      </c>
      <c r="BG1878" s="1">
        <f t="shared" si="194"/>
        <v>0.1952054794520548</v>
      </c>
      <c r="BH1878" s="1">
        <f t="shared" si="193"/>
        <v>0.74015410958904115</v>
      </c>
      <c r="BI1878" s="1">
        <f t="shared" si="193"/>
        <v>3.7243150684931503E-2</v>
      </c>
      <c r="BJ1878" s="1">
        <f t="shared" si="193"/>
        <v>2.1404109589041097E-4</v>
      </c>
      <c r="BK1878" s="1">
        <f t="shared" si="192"/>
        <v>2.0547945205479451E-2</v>
      </c>
      <c r="BL1878" s="1">
        <f t="shared" si="192"/>
        <v>0.91545376712328763</v>
      </c>
      <c r="BM1878" s="1">
        <f t="shared" si="192"/>
        <v>0.21382705479452058</v>
      </c>
      <c r="BN1878" s="1">
        <f t="shared" si="192"/>
        <v>6.3356164383561647E-2</v>
      </c>
      <c r="BO1878" s="1">
        <f t="shared" si="192"/>
        <v>6.4212328767123284E-4</v>
      </c>
      <c r="BP1878" s="1">
        <f t="shared" si="192"/>
        <v>0.93600171232876717</v>
      </c>
      <c r="BQ1878" s="1">
        <f t="shared" si="192"/>
        <v>0.93150684931506844</v>
      </c>
      <c r="BR1878" s="1">
        <f t="shared" si="192"/>
        <v>0.93600171232876717</v>
      </c>
      <c r="BS1878" s="1">
        <f t="shared" si="192"/>
        <v>1.4982876712328768E-4</v>
      </c>
      <c r="BT1878" s="1">
        <f t="shared" si="190"/>
        <v>0</v>
      </c>
      <c r="BU1878" s="1">
        <f t="shared" si="190"/>
        <v>5.7812500000000003E-2</v>
      </c>
      <c r="BV1878" s="1">
        <f t="shared" si="190"/>
        <v>0.25278253424657532</v>
      </c>
      <c r="BW1878" s="1">
        <f t="shared" si="190"/>
        <v>4.066780821917808E-3</v>
      </c>
    </row>
    <row r="1879" spans="1:75" x14ac:dyDescent="0.3">
      <c r="A1879" s="1">
        <v>2864</v>
      </c>
      <c r="B1879" s="1">
        <v>0</v>
      </c>
      <c r="C1879" s="1">
        <v>2621.9</v>
      </c>
      <c r="D1879" s="1">
        <v>1140</v>
      </c>
      <c r="E1879" s="1">
        <v>3120.6</v>
      </c>
      <c r="F1879" s="1">
        <v>16.899999999999999</v>
      </c>
      <c r="G1879" s="1">
        <v>3084.8</v>
      </c>
      <c r="H1879" s="1">
        <v>52.7</v>
      </c>
      <c r="I1879" s="1">
        <v>387.4</v>
      </c>
      <c r="J1879" s="1">
        <v>146.19999999999999</v>
      </c>
      <c r="K1879" s="1">
        <v>301.10000000000002</v>
      </c>
      <c r="L1879" s="1">
        <v>12.41</v>
      </c>
      <c r="M1879" s="1">
        <v>4.68</v>
      </c>
      <c r="N1879" s="1">
        <v>1.69</v>
      </c>
      <c r="O1879" s="1">
        <v>9.65</v>
      </c>
      <c r="P1879" s="1">
        <v>4.74</v>
      </c>
      <c r="Q1879" s="1">
        <v>2937.4</v>
      </c>
      <c r="R1879" s="1">
        <v>176.7</v>
      </c>
      <c r="S1879" s="1">
        <v>6.5</v>
      </c>
      <c r="T1879" s="1">
        <v>1071.2</v>
      </c>
      <c r="U1879" s="1">
        <v>197.6</v>
      </c>
      <c r="V1879" s="1">
        <v>923.4</v>
      </c>
      <c r="W1879" s="1">
        <v>429.7</v>
      </c>
      <c r="X1879" s="1">
        <v>13.4</v>
      </c>
      <c r="Y1879" s="1">
        <v>1265.4000000000001</v>
      </c>
      <c r="Z1879" s="1">
        <v>194.2</v>
      </c>
      <c r="AA1879" s="1">
        <v>2188.8000000000002</v>
      </c>
      <c r="AB1879" s="1">
        <v>1.1499999999999999</v>
      </c>
      <c r="AC1879" s="1">
        <v>0.7</v>
      </c>
      <c r="AD1879" s="1">
        <v>55.27</v>
      </c>
      <c r="AE1879" s="1">
        <v>630.1</v>
      </c>
      <c r="AF1879" s="1">
        <v>1660.7</v>
      </c>
      <c r="AG1879" s="1">
        <v>223.4</v>
      </c>
      <c r="AH1879" s="1">
        <v>638.6</v>
      </c>
      <c r="AI1879" s="1">
        <v>95.9</v>
      </c>
      <c r="AJ1879" s="1">
        <v>0.36</v>
      </c>
      <c r="AK1879" s="1">
        <v>0.97</v>
      </c>
      <c r="AL1879" s="1">
        <v>0.92</v>
      </c>
      <c r="AM1879" s="1">
        <v>0.02</v>
      </c>
      <c r="AN1879" s="1">
        <v>1.35</v>
      </c>
      <c r="AO1879" s="1">
        <v>14.25</v>
      </c>
      <c r="AP1879" s="1">
        <v>13.29</v>
      </c>
      <c r="AQ1879" s="1">
        <v>18.18</v>
      </c>
      <c r="AR1879" s="1">
        <v>16.87</v>
      </c>
      <c r="AS1879" s="1">
        <v>10.96</v>
      </c>
      <c r="AT1879" s="1">
        <v>94580109</v>
      </c>
      <c r="AU1879" s="1">
        <v>10</v>
      </c>
      <c r="AV1879" s="1">
        <v>0.56000000000000005</v>
      </c>
      <c r="AW1879" s="1">
        <v>0.56000000000000005</v>
      </c>
      <c r="AX1879" s="1">
        <v>2621.9</v>
      </c>
      <c r="AY1879" s="1">
        <v>14.05</v>
      </c>
      <c r="AZ1879" s="1">
        <f t="shared" si="195"/>
        <v>0.43479919142606505</v>
      </c>
      <c r="BA1879" s="1">
        <f t="shared" si="194"/>
        <v>1.1902055761089285</v>
      </c>
      <c r="BB1879" s="1">
        <f t="shared" si="194"/>
        <v>6.445707311491666E-3</v>
      </c>
      <c r="BC1879" s="1">
        <f t="shared" si="194"/>
        <v>1.1765513558869523</v>
      </c>
      <c r="BD1879" s="1">
        <f t="shared" si="194"/>
        <v>2.0099927533468096E-2</v>
      </c>
      <c r="BE1879" s="1">
        <f t="shared" si="194"/>
        <v>0.14775544452496281</v>
      </c>
      <c r="BF1879" s="1">
        <f t="shared" si="194"/>
        <v>5.5761089286395359E-2</v>
      </c>
      <c r="BG1879" s="1">
        <f t="shared" si="194"/>
        <v>0.1148403829284107</v>
      </c>
      <c r="BH1879" s="1">
        <f t="shared" si="193"/>
        <v>1.120332583241161</v>
      </c>
      <c r="BI1879" s="1">
        <f t="shared" si="193"/>
        <v>6.7393874671040077E-2</v>
      </c>
      <c r="BJ1879" s="1">
        <f t="shared" si="193"/>
        <v>2.4791181967275637E-3</v>
      </c>
      <c r="BK1879" s="1">
        <f t="shared" si="192"/>
        <v>0.40855867882070257</v>
      </c>
      <c r="BL1879" s="1">
        <f t="shared" si="192"/>
        <v>7.5365193180517945E-2</v>
      </c>
      <c r="BM1879" s="1">
        <f t="shared" si="192"/>
        <v>0.35218734505511268</v>
      </c>
      <c r="BN1879" s="1">
        <f t="shared" ref="BN1879:BW1942" si="196">W1879/$C1879</f>
        <v>0.16388878294366679</v>
      </c>
      <c r="BO1879" s="1">
        <f t="shared" si="196"/>
        <v>5.1107975132537471E-3</v>
      </c>
      <c r="BP1879" s="1">
        <f t="shared" si="196"/>
        <v>0.48262710248293222</v>
      </c>
      <c r="BQ1879" s="1">
        <f t="shared" si="196"/>
        <v>7.4068423662229668E-2</v>
      </c>
      <c r="BR1879" s="1">
        <f t="shared" si="196"/>
        <v>0.83481444753804501</v>
      </c>
      <c r="BS1879" s="1">
        <f t="shared" si="196"/>
        <v>4.3861321942103052E-4</v>
      </c>
      <c r="BT1879" s="1">
        <f t="shared" si="190"/>
        <v>2.6698195964758379E-4</v>
      </c>
      <c r="BU1879" s="1">
        <f t="shared" si="190"/>
        <v>2.1080132728174224E-2</v>
      </c>
      <c r="BV1879" s="1">
        <f t="shared" si="190"/>
        <v>0.24032190396277509</v>
      </c>
      <c r="BW1879" s="1">
        <f t="shared" si="190"/>
        <v>0.63339562912391778</v>
      </c>
    </row>
    <row r="1880" spans="1:75" x14ac:dyDescent="0.3">
      <c r="A1880" s="1">
        <v>2128</v>
      </c>
      <c r="B1880" s="1">
        <v>0</v>
      </c>
      <c r="C1880" s="1">
        <v>1653.5</v>
      </c>
      <c r="D1880" s="1">
        <v>446.6</v>
      </c>
      <c r="E1880" s="1">
        <v>5135.8999999999996</v>
      </c>
      <c r="F1880" s="1">
        <v>13.7</v>
      </c>
      <c r="G1880" s="1">
        <v>5054.2</v>
      </c>
      <c r="H1880" s="1">
        <v>95.4</v>
      </c>
      <c r="I1880" s="1">
        <v>411.5</v>
      </c>
      <c r="J1880" s="1">
        <v>147.30000000000001</v>
      </c>
      <c r="K1880" s="1">
        <v>345.6</v>
      </c>
      <c r="L1880" s="1">
        <v>8.01</v>
      </c>
      <c r="M1880" s="1">
        <v>2.87</v>
      </c>
      <c r="N1880" s="1">
        <v>1.86</v>
      </c>
      <c r="O1880" s="1">
        <v>6.73</v>
      </c>
      <c r="P1880" s="1">
        <v>23.29</v>
      </c>
      <c r="Q1880" s="1">
        <v>5111.1000000000004</v>
      </c>
      <c r="R1880" s="1">
        <v>1.8</v>
      </c>
      <c r="S1880" s="1">
        <v>20</v>
      </c>
      <c r="T1880" s="1">
        <v>54.1</v>
      </c>
      <c r="U1880" s="1">
        <v>392.5</v>
      </c>
      <c r="V1880" s="1">
        <v>554.70000000000005</v>
      </c>
      <c r="W1880" s="1">
        <v>555.1</v>
      </c>
      <c r="X1880" s="1">
        <v>97.1</v>
      </c>
      <c r="Y1880" s="1">
        <v>446.6</v>
      </c>
      <c r="Z1880" s="1">
        <v>392.5</v>
      </c>
      <c r="AA1880" s="1">
        <v>1001.3</v>
      </c>
      <c r="AB1880" s="1">
        <v>2.4900000000000002</v>
      </c>
      <c r="AC1880" s="1">
        <v>1.02</v>
      </c>
      <c r="AD1880" s="1">
        <v>55.8</v>
      </c>
      <c r="AE1880" s="1">
        <v>249.2</v>
      </c>
      <c r="AF1880" s="1">
        <v>1019.7</v>
      </c>
      <c r="AG1880" s="1">
        <v>23.6</v>
      </c>
      <c r="AH1880" s="1">
        <v>505</v>
      </c>
      <c r="AI1880" s="1">
        <v>-160.80000000000001</v>
      </c>
      <c r="AJ1880" s="1">
        <v>0.52</v>
      </c>
      <c r="AK1880" s="1">
        <v>0.76</v>
      </c>
      <c r="AL1880" s="1">
        <v>1.24</v>
      </c>
      <c r="AM1880" s="1">
        <v>0.02</v>
      </c>
      <c r="AN1880" s="1">
        <v>0.95</v>
      </c>
      <c r="AO1880" s="1">
        <v>7.27</v>
      </c>
      <c r="AP1880" s="1">
        <v>24.11</v>
      </c>
      <c r="AQ1880" s="1">
        <v>520.78</v>
      </c>
      <c r="AR1880" s="1">
        <v>112.14</v>
      </c>
      <c r="AS1880" s="1">
        <v>26.03</v>
      </c>
      <c r="AT1880" s="1">
        <v>10825000</v>
      </c>
      <c r="AU1880" s="1">
        <v>5</v>
      </c>
      <c r="AV1880" s="1">
        <v>8.5500000000000007</v>
      </c>
      <c r="AW1880" s="1">
        <v>4.2699999999999996</v>
      </c>
      <c r="AX1880" s="1">
        <v>1653.5</v>
      </c>
      <c r="AY1880" s="1">
        <v>16.399999999999999</v>
      </c>
      <c r="AZ1880" s="1">
        <f t="shared" si="195"/>
        <v>0.27009374055034774</v>
      </c>
      <c r="BA1880" s="1">
        <f t="shared" si="194"/>
        <v>3.1060780163289987</v>
      </c>
      <c r="BB1880" s="1">
        <f t="shared" si="194"/>
        <v>8.285455095252494E-3</v>
      </c>
      <c r="BC1880" s="1">
        <f t="shared" si="194"/>
        <v>3.0566676746295736</v>
      </c>
      <c r="BD1880" s="1">
        <f t="shared" si="194"/>
        <v>5.7695796794677956E-2</v>
      </c>
      <c r="BE1880" s="1">
        <f t="shared" si="194"/>
        <v>0.24886604172966434</v>
      </c>
      <c r="BF1880" s="1">
        <f t="shared" si="194"/>
        <v>8.9083761717568793E-2</v>
      </c>
      <c r="BG1880" s="1">
        <f t="shared" si="194"/>
        <v>0.20901118838826732</v>
      </c>
      <c r="BH1880" s="1">
        <f t="shared" si="193"/>
        <v>3.0910795282733599</v>
      </c>
      <c r="BI1880" s="1">
        <f t="shared" si="193"/>
        <v>1.0885999395222256E-3</v>
      </c>
      <c r="BJ1880" s="1">
        <f t="shared" si="193"/>
        <v>1.2095554883580285E-2</v>
      </c>
      <c r="BK1880" s="1">
        <f t="shared" si="193"/>
        <v>3.2718475960084668E-2</v>
      </c>
      <c r="BL1880" s="1">
        <f t="shared" si="193"/>
        <v>0.23737526459026309</v>
      </c>
      <c r="BM1880" s="1">
        <f t="shared" si="193"/>
        <v>0.33547021469609922</v>
      </c>
      <c r="BN1880" s="1">
        <f t="shared" si="196"/>
        <v>0.3357121257937708</v>
      </c>
      <c r="BO1880" s="1">
        <f t="shared" si="196"/>
        <v>5.8723918959782274E-2</v>
      </c>
      <c r="BP1880" s="1">
        <f t="shared" si="196"/>
        <v>0.27009374055034774</v>
      </c>
      <c r="BQ1880" s="1">
        <f t="shared" si="196"/>
        <v>0.23737526459026309</v>
      </c>
      <c r="BR1880" s="1">
        <f t="shared" si="196"/>
        <v>0.60556395524644691</v>
      </c>
      <c r="BS1880" s="1">
        <f t="shared" si="196"/>
        <v>1.5058965830057455E-3</v>
      </c>
      <c r="BT1880" s="1">
        <f t="shared" si="196"/>
        <v>6.1687329906259455E-4</v>
      </c>
      <c r="BU1880" s="1">
        <f t="shared" si="196"/>
        <v>3.3746598125188994E-2</v>
      </c>
      <c r="BV1880" s="1">
        <f t="shared" si="196"/>
        <v>0.15071061384941034</v>
      </c>
      <c r="BW1880" s="1">
        <f t="shared" si="196"/>
        <v>0.61669186573934087</v>
      </c>
    </row>
    <row r="1881" spans="1:75" x14ac:dyDescent="0.3">
      <c r="A1881" s="1">
        <v>1323</v>
      </c>
      <c r="B1881" s="1">
        <v>0</v>
      </c>
      <c r="C1881" s="1">
        <v>938.5</v>
      </c>
      <c r="D1881" s="1">
        <v>467.5</v>
      </c>
      <c r="E1881" s="1">
        <v>627</v>
      </c>
      <c r="F1881" s="1">
        <v>-0.2</v>
      </c>
      <c r="G1881" s="1">
        <v>585.1</v>
      </c>
      <c r="H1881" s="1">
        <v>41.7</v>
      </c>
      <c r="I1881" s="1">
        <v>93.3</v>
      </c>
      <c r="J1881" s="1">
        <v>62.5</v>
      </c>
      <c r="K1881" s="1">
        <v>67</v>
      </c>
      <c r="L1881" s="1">
        <v>14.88</v>
      </c>
      <c r="M1881" s="1">
        <v>9.9700000000000006</v>
      </c>
      <c r="N1881" s="1">
        <v>6.65</v>
      </c>
      <c r="O1881" s="1">
        <v>10.69</v>
      </c>
      <c r="P1881" s="1">
        <v>9.26</v>
      </c>
      <c r="Q1881" s="1">
        <v>597.6</v>
      </c>
      <c r="R1881" s="1">
        <v>15</v>
      </c>
      <c r="S1881" s="1">
        <v>2.8</v>
      </c>
      <c r="T1881" s="1">
        <v>52.8</v>
      </c>
      <c r="U1881" s="1">
        <v>414.7</v>
      </c>
      <c r="V1881" s="1">
        <v>188.9</v>
      </c>
      <c r="W1881" s="1">
        <v>226.7</v>
      </c>
      <c r="X1881" s="1">
        <v>55.4</v>
      </c>
      <c r="Y1881" s="1">
        <v>467.5</v>
      </c>
      <c r="Z1881" s="1">
        <v>462.5</v>
      </c>
      <c r="AA1881" s="1">
        <v>656.4</v>
      </c>
      <c r="AB1881" s="1">
        <v>0.77</v>
      </c>
      <c r="AC1881" s="1">
        <v>0.4</v>
      </c>
      <c r="AD1881" s="1">
        <v>8.83</v>
      </c>
      <c r="AE1881" s="1">
        <v>41.3</v>
      </c>
      <c r="AF1881" s="1">
        <v>341.2</v>
      </c>
      <c r="AG1881" s="1">
        <v>122.5</v>
      </c>
      <c r="AH1881" s="1">
        <v>351.5</v>
      </c>
      <c r="AI1881" s="1">
        <v>121.1</v>
      </c>
      <c r="AJ1881" s="1">
        <v>0.69</v>
      </c>
      <c r="AK1881" s="1">
        <v>1.53</v>
      </c>
      <c r="AL1881" s="1">
        <v>0.4</v>
      </c>
      <c r="AM1881" s="1">
        <v>0.39</v>
      </c>
      <c r="AN1881" s="1">
        <v>58.28</v>
      </c>
      <c r="AO1881" s="1">
        <v>2.02</v>
      </c>
      <c r="AP1881" s="1">
        <v>10.18</v>
      </c>
      <c r="AQ1881" s="1">
        <v>6.33</v>
      </c>
      <c r="AR1881" s="1">
        <v>3.04</v>
      </c>
      <c r="AS1881" s="1">
        <v>2.12</v>
      </c>
      <c r="AT1881" s="1">
        <v>527750</v>
      </c>
      <c r="AU1881" s="1">
        <v>100</v>
      </c>
      <c r="AV1881" s="1">
        <v>79.010000000000005</v>
      </c>
      <c r="AW1881" s="1">
        <v>7.9</v>
      </c>
      <c r="AX1881" s="1">
        <v>938.5</v>
      </c>
      <c r="AY1881" s="1">
        <v>6.37</v>
      </c>
      <c r="AZ1881" s="1">
        <f t="shared" si="195"/>
        <v>0.49813532232285562</v>
      </c>
      <c r="BA1881" s="1">
        <f t="shared" si="194"/>
        <v>0.66808737346830049</v>
      </c>
      <c r="BB1881" s="1">
        <f t="shared" si="194"/>
        <v>-2.1310602024507194E-4</v>
      </c>
      <c r="BC1881" s="1">
        <f t="shared" si="194"/>
        <v>0.62344166222695796</v>
      </c>
      <c r="BD1881" s="1">
        <f t="shared" si="194"/>
        <v>4.4432605221097501E-2</v>
      </c>
      <c r="BE1881" s="1">
        <f t="shared" si="194"/>
        <v>9.9413958444326045E-2</v>
      </c>
      <c r="BF1881" s="1">
        <f t="shared" si="194"/>
        <v>6.659563132658497E-2</v>
      </c>
      <c r="BG1881" s="1">
        <f t="shared" si="194"/>
        <v>7.1390516782099095E-2</v>
      </c>
      <c r="BH1881" s="1">
        <f t="shared" si="193"/>
        <v>0.63676078849227491</v>
      </c>
      <c r="BI1881" s="1">
        <f t="shared" si="193"/>
        <v>1.5982951518380393E-2</v>
      </c>
      <c r="BJ1881" s="1">
        <f t="shared" si="193"/>
        <v>2.9834842834310068E-3</v>
      </c>
      <c r="BK1881" s="1">
        <f t="shared" si="193"/>
        <v>5.6259989344698988E-2</v>
      </c>
      <c r="BL1881" s="1">
        <f t="shared" si="193"/>
        <v>0.44187533297815662</v>
      </c>
      <c r="BM1881" s="1">
        <f t="shared" si="193"/>
        <v>0.20127863612147043</v>
      </c>
      <c r="BN1881" s="1">
        <f t="shared" si="196"/>
        <v>0.24155567394778901</v>
      </c>
      <c r="BO1881" s="1">
        <f t="shared" si="196"/>
        <v>5.9030367607884923E-2</v>
      </c>
      <c r="BP1881" s="1">
        <f t="shared" si="196"/>
        <v>0.49813532232285562</v>
      </c>
      <c r="BQ1881" s="1">
        <f t="shared" si="196"/>
        <v>0.4928076718167288</v>
      </c>
      <c r="BR1881" s="1">
        <f t="shared" si="196"/>
        <v>0.69941395844432608</v>
      </c>
      <c r="BS1881" s="1">
        <f t="shared" si="196"/>
        <v>8.2045817794352692E-4</v>
      </c>
      <c r="BT1881" s="1">
        <f t="shared" si="196"/>
        <v>4.2621204049014388E-4</v>
      </c>
      <c r="BU1881" s="1">
        <f t="shared" si="196"/>
        <v>9.4086307938199259E-3</v>
      </c>
      <c r="BV1881" s="1">
        <f t="shared" si="196"/>
        <v>4.4006393180607346E-2</v>
      </c>
      <c r="BW1881" s="1">
        <f t="shared" si="196"/>
        <v>0.36355887053809272</v>
      </c>
    </row>
    <row r="1882" spans="1:75" x14ac:dyDescent="0.3">
      <c r="A1882" s="1">
        <v>2249</v>
      </c>
      <c r="B1882" s="1">
        <v>0</v>
      </c>
      <c r="C1882" s="1">
        <v>1515.8</v>
      </c>
      <c r="D1882" s="1">
        <v>444.4</v>
      </c>
      <c r="E1882" s="1">
        <v>2969.5</v>
      </c>
      <c r="F1882" s="1">
        <v>7.3</v>
      </c>
      <c r="G1882" s="1">
        <v>3022.1</v>
      </c>
      <c r="H1882" s="1">
        <v>-45.3</v>
      </c>
      <c r="I1882" s="1">
        <v>-11.1</v>
      </c>
      <c r="J1882" s="1">
        <v>-43.4</v>
      </c>
      <c r="K1882" s="1">
        <v>-39.200000000000003</v>
      </c>
      <c r="L1882" s="1">
        <v>-0.37</v>
      </c>
      <c r="M1882" s="1">
        <v>-1.46</v>
      </c>
      <c r="N1882" s="1">
        <v>-1.53</v>
      </c>
      <c r="O1882" s="1">
        <v>-1.32</v>
      </c>
      <c r="P1882" s="1">
        <v>-9.8699999999999992</v>
      </c>
      <c r="Q1882" s="1">
        <v>2957.9</v>
      </c>
      <c r="R1882" s="1">
        <v>6.2</v>
      </c>
      <c r="S1882" s="1">
        <v>2.9</v>
      </c>
      <c r="T1882" s="1">
        <v>55</v>
      </c>
      <c r="U1882" s="1">
        <v>416.6</v>
      </c>
      <c r="V1882" s="1">
        <v>130.6</v>
      </c>
      <c r="W1882" s="1">
        <v>913.6</v>
      </c>
      <c r="X1882" s="1">
        <v>13.4</v>
      </c>
      <c r="Y1882" s="1">
        <v>444.4</v>
      </c>
      <c r="Z1882" s="1">
        <v>389.4</v>
      </c>
      <c r="AA1882" s="1">
        <v>575</v>
      </c>
      <c r="AB1882" s="1">
        <v>2.06</v>
      </c>
      <c r="AC1882" s="1">
        <v>0</v>
      </c>
      <c r="AD1882" s="1">
        <v>43.47</v>
      </c>
      <c r="AE1882" s="1">
        <v>193.2</v>
      </c>
      <c r="AF1882" s="1">
        <v>106</v>
      </c>
      <c r="AG1882" s="1">
        <v>60.2</v>
      </c>
      <c r="AH1882" s="1">
        <v>1258.3</v>
      </c>
      <c r="AI1882" s="1">
        <v>342</v>
      </c>
      <c r="AJ1882" s="1">
        <v>0.57999999999999996</v>
      </c>
      <c r="AK1882" s="1">
        <v>1.37</v>
      </c>
      <c r="AL1882" s="1">
        <v>0.28999999999999998</v>
      </c>
      <c r="AM1882" s="1">
        <v>0.21</v>
      </c>
      <c r="AN1882" s="1">
        <v>24.05</v>
      </c>
      <c r="AO1882" s="1">
        <v>5.87</v>
      </c>
      <c r="AP1882" s="1">
        <v>4.3</v>
      </c>
      <c r="AQ1882" s="1">
        <v>7.73</v>
      </c>
      <c r="AR1882" s="1">
        <v>3.5</v>
      </c>
      <c r="AS1882" s="1">
        <v>4.28</v>
      </c>
      <c r="AT1882" s="1">
        <v>550000</v>
      </c>
      <c r="AU1882" s="1">
        <v>100</v>
      </c>
      <c r="AV1882" s="1">
        <v>-57.851899999999993</v>
      </c>
      <c r="AW1882" s="1">
        <v>-57.851899999999993</v>
      </c>
      <c r="AX1882" s="1">
        <v>1515.8</v>
      </c>
      <c r="AY1882" s="1">
        <v>9.1</v>
      </c>
      <c r="AZ1882" s="1">
        <f t="shared" si="195"/>
        <v>0.29317851959361391</v>
      </c>
      <c r="BA1882" s="1">
        <f t="shared" si="194"/>
        <v>1.9590315345032328</v>
      </c>
      <c r="BB1882" s="1">
        <f t="shared" si="194"/>
        <v>4.8159387782029288E-3</v>
      </c>
      <c r="BC1882" s="1">
        <f t="shared" si="194"/>
        <v>1.9937326824119277</v>
      </c>
      <c r="BD1882" s="1">
        <f t="shared" si="194"/>
        <v>-2.9885209130492148E-2</v>
      </c>
      <c r="BE1882" s="1">
        <f t="shared" si="194"/>
        <v>-7.322865813431851E-3</v>
      </c>
      <c r="BF1882" s="1">
        <f t="shared" si="194"/>
        <v>-2.863174561287769E-2</v>
      </c>
      <c r="BG1882" s="1">
        <f t="shared" si="194"/>
        <v>-2.5860931521308882E-2</v>
      </c>
      <c r="BH1882" s="1">
        <f t="shared" si="193"/>
        <v>1.9513788098693761</v>
      </c>
      <c r="BI1882" s="1">
        <f t="shared" si="193"/>
        <v>4.0902493732682416E-3</v>
      </c>
      <c r="BJ1882" s="1">
        <f t="shared" si="193"/>
        <v>1.9131811584641772E-3</v>
      </c>
      <c r="BK1882" s="1">
        <f t="shared" si="193"/>
        <v>3.6284470246734396E-2</v>
      </c>
      <c r="BL1882" s="1">
        <f t="shared" si="193"/>
        <v>0.27483836917799187</v>
      </c>
      <c r="BM1882" s="1">
        <f t="shared" si="193"/>
        <v>8.6159123894972947E-2</v>
      </c>
      <c r="BN1882" s="1">
        <f t="shared" si="196"/>
        <v>0.60271803668030088</v>
      </c>
      <c r="BO1882" s="1">
        <f t="shared" si="196"/>
        <v>8.8402163873861992E-3</v>
      </c>
      <c r="BP1882" s="1">
        <f t="shared" si="196"/>
        <v>0.29317851959361391</v>
      </c>
      <c r="BQ1882" s="1">
        <f t="shared" si="196"/>
        <v>0.25689404934687954</v>
      </c>
      <c r="BR1882" s="1">
        <f t="shared" si="196"/>
        <v>0.3793376434885869</v>
      </c>
      <c r="BS1882" s="1">
        <f t="shared" si="196"/>
        <v>1.3590183401504157E-3</v>
      </c>
      <c r="BT1882" s="1">
        <f t="shared" si="196"/>
        <v>0</v>
      </c>
      <c r="BU1882" s="1">
        <f t="shared" si="196"/>
        <v>2.8677925847737169E-2</v>
      </c>
      <c r="BV1882" s="1">
        <f t="shared" si="196"/>
        <v>0.1274574482121652</v>
      </c>
      <c r="BW1882" s="1">
        <f t="shared" si="196"/>
        <v>6.9930069930069935E-2</v>
      </c>
    </row>
    <row r="1883" spans="1:75" x14ac:dyDescent="0.3">
      <c r="A1883" s="1">
        <v>2878</v>
      </c>
      <c r="B1883" s="1">
        <v>0</v>
      </c>
      <c r="C1883" s="1">
        <v>753.3</v>
      </c>
      <c r="D1883" s="1">
        <v>313.89999999999998</v>
      </c>
      <c r="E1883" s="1">
        <v>132.9</v>
      </c>
      <c r="F1883" s="1">
        <v>0.2</v>
      </c>
      <c r="G1883" s="1">
        <v>140.5</v>
      </c>
      <c r="H1883" s="1">
        <v>-7.4</v>
      </c>
      <c r="I1883" s="1">
        <v>12.1</v>
      </c>
      <c r="J1883" s="1">
        <v>-5.5</v>
      </c>
      <c r="K1883" s="1">
        <v>6</v>
      </c>
      <c r="L1883" s="1">
        <v>9.1</v>
      </c>
      <c r="M1883" s="1">
        <v>-4.1399999999999997</v>
      </c>
      <c r="N1883" s="1">
        <v>-5.57</v>
      </c>
      <c r="O1883" s="1">
        <v>4.51</v>
      </c>
      <c r="P1883" s="1">
        <v>-3.03</v>
      </c>
      <c r="Q1883" s="1">
        <v>132</v>
      </c>
      <c r="R1883" s="1">
        <v>0.7</v>
      </c>
      <c r="S1883" s="1">
        <v>0.2</v>
      </c>
      <c r="T1883" s="1">
        <v>156.80000000000001</v>
      </c>
      <c r="U1883" s="1">
        <v>94.4</v>
      </c>
      <c r="V1883" s="1">
        <v>286.60000000000002</v>
      </c>
      <c r="W1883" s="1">
        <v>98.1</v>
      </c>
      <c r="X1883" s="1">
        <v>6.1</v>
      </c>
      <c r="Y1883" s="1">
        <v>313.89999999999998</v>
      </c>
      <c r="Z1883" s="1">
        <v>-107.5</v>
      </c>
      <c r="AA1883" s="1">
        <v>600.5</v>
      </c>
      <c r="AB1883" s="1">
        <v>1.22</v>
      </c>
      <c r="AC1883" s="1">
        <v>0.81</v>
      </c>
      <c r="AD1883" s="1">
        <v>36.700000000000003</v>
      </c>
      <c r="AE1883" s="1">
        <v>115.2</v>
      </c>
      <c r="AF1883" s="1">
        <v>134.1</v>
      </c>
      <c r="AG1883" s="1">
        <v>45.4</v>
      </c>
      <c r="AH1883" s="1">
        <v>89.1</v>
      </c>
      <c r="AI1883" s="1">
        <v>-31.8</v>
      </c>
      <c r="AJ1883" s="1">
        <v>0.54</v>
      </c>
      <c r="AK1883" s="1">
        <v>0.74</v>
      </c>
      <c r="AL1883" s="1">
        <v>0.91</v>
      </c>
      <c r="AM1883" s="1">
        <v>0.14000000000000001</v>
      </c>
      <c r="AN1883" s="1">
        <v>47.31</v>
      </c>
      <c r="AO1883" s="1">
        <v>2.19</v>
      </c>
      <c r="AP1883" s="1">
        <v>2.15</v>
      </c>
      <c r="AQ1883" s="1">
        <v>10.029999999999999</v>
      </c>
      <c r="AR1883" s="1">
        <v>9.18</v>
      </c>
      <c r="AS1883" s="1">
        <v>6.8</v>
      </c>
      <c r="AT1883" s="1">
        <v>15682800</v>
      </c>
      <c r="AU1883" s="1">
        <v>10</v>
      </c>
      <c r="AV1883" s="1">
        <v>0.01</v>
      </c>
      <c r="AW1883" s="1">
        <v>0.01</v>
      </c>
      <c r="AX1883" s="1">
        <v>753.3</v>
      </c>
      <c r="AY1883" s="1">
        <v>362.56659999999738</v>
      </c>
      <c r="AZ1883" s="1">
        <f t="shared" si="195"/>
        <v>0.41669985397583964</v>
      </c>
      <c r="BA1883" s="1">
        <f t="shared" si="194"/>
        <v>0.17642373556352053</v>
      </c>
      <c r="BB1883" s="1">
        <f t="shared" si="194"/>
        <v>2.6549847338377806E-4</v>
      </c>
      <c r="BC1883" s="1">
        <f t="shared" si="194"/>
        <v>0.1865126775521041</v>
      </c>
      <c r="BD1883" s="1">
        <f t="shared" si="194"/>
        <v>-9.8234435151997885E-3</v>
      </c>
      <c r="BE1883" s="1">
        <f t="shared" si="194"/>
        <v>1.6062657639718571E-2</v>
      </c>
      <c r="BF1883" s="1">
        <f t="shared" si="194"/>
        <v>-7.3012080180538969E-3</v>
      </c>
      <c r="BG1883" s="1">
        <f t="shared" si="194"/>
        <v>7.9649542015133423E-3</v>
      </c>
      <c r="BH1883" s="1">
        <f t="shared" si="193"/>
        <v>0.17522899243329351</v>
      </c>
      <c r="BI1883" s="1">
        <f t="shared" si="193"/>
        <v>9.2924465684322312E-4</v>
      </c>
      <c r="BJ1883" s="1">
        <f t="shared" si="193"/>
        <v>2.6549847338377806E-4</v>
      </c>
      <c r="BK1883" s="1">
        <f t="shared" si="193"/>
        <v>0.20815080313288201</v>
      </c>
      <c r="BL1883" s="1">
        <f t="shared" si="193"/>
        <v>0.12531527943714324</v>
      </c>
      <c r="BM1883" s="1">
        <f t="shared" si="193"/>
        <v>0.38045931235895397</v>
      </c>
      <c r="BN1883" s="1">
        <f t="shared" si="196"/>
        <v>0.13022700119474312</v>
      </c>
      <c r="BO1883" s="1">
        <f t="shared" si="196"/>
        <v>8.0977034382052303E-3</v>
      </c>
      <c r="BP1883" s="1">
        <f t="shared" si="196"/>
        <v>0.41669985397583964</v>
      </c>
      <c r="BQ1883" s="1">
        <f t="shared" si="196"/>
        <v>-0.1427054294437807</v>
      </c>
      <c r="BR1883" s="1">
        <f t="shared" si="196"/>
        <v>0.79715916633479367</v>
      </c>
      <c r="BS1883" s="1">
        <f t="shared" si="196"/>
        <v>1.6195406876410461E-3</v>
      </c>
      <c r="BT1883" s="1">
        <f t="shared" si="196"/>
        <v>1.0752688172043013E-3</v>
      </c>
      <c r="BU1883" s="1">
        <f t="shared" si="196"/>
        <v>4.8718969865923278E-2</v>
      </c>
      <c r="BV1883" s="1">
        <f t="shared" si="196"/>
        <v>0.15292712066905617</v>
      </c>
      <c r="BW1883" s="1">
        <f t="shared" si="196"/>
        <v>0.17801672640382318</v>
      </c>
    </row>
    <row r="1884" spans="1:75" x14ac:dyDescent="0.3">
      <c r="A1884" s="1">
        <v>519</v>
      </c>
      <c r="B1884" s="1">
        <v>0</v>
      </c>
      <c r="C1884" s="1">
        <v>1070.8</v>
      </c>
      <c r="D1884" s="1">
        <v>529.6</v>
      </c>
      <c r="E1884" s="1">
        <v>970.9</v>
      </c>
      <c r="F1884" s="1">
        <v>9.4</v>
      </c>
      <c r="G1884" s="1">
        <v>932.5</v>
      </c>
      <c r="H1884" s="1">
        <v>47.8</v>
      </c>
      <c r="I1884" s="1">
        <v>78.8</v>
      </c>
      <c r="J1884" s="1">
        <v>17</v>
      </c>
      <c r="K1884" s="1">
        <v>42.8</v>
      </c>
      <c r="L1884" s="1">
        <v>8.1199999999999992</v>
      </c>
      <c r="M1884" s="1">
        <v>1.75</v>
      </c>
      <c r="N1884" s="1">
        <v>4.92</v>
      </c>
      <c r="O1884" s="1">
        <v>4.41</v>
      </c>
      <c r="P1884" s="1">
        <v>9.4499999999999993</v>
      </c>
      <c r="Q1884" s="1">
        <v>967.2</v>
      </c>
      <c r="R1884" s="1">
        <v>2.7</v>
      </c>
      <c r="S1884" s="1">
        <v>1</v>
      </c>
      <c r="T1884" s="1">
        <v>89.6</v>
      </c>
      <c r="U1884" s="1">
        <v>441.7</v>
      </c>
      <c r="V1884" s="1">
        <v>500.1</v>
      </c>
      <c r="W1884" s="1">
        <v>33.700000000000003</v>
      </c>
      <c r="X1884" s="1">
        <v>5.7</v>
      </c>
      <c r="Y1884" s="1">
        <v>529.6</v>
      </c>
      <c r="Z1884" s="1">
        <v>376.4</v>
      </c>
      <c r="AA1884" s="1">
        <v>1029.7</v>
      </c>
      <c r="AB1884" s="1">
        <v>0.98</v>
      </c>
      <c r="AC1884" s="1">
        <v>0.71</v>
      </c>
      <c r="AD1884" s="1">
        <v>105.59</v>
      </c>
      <c r="AE1884" s="1">
        <v>559.20000000000005</v>
      </c>
      <c r="AF1884" s="1">
        <v>391.6</v>
      </c>
      <c r="AG1884" s="1">
        <v>187.9</v>
      </c>
      <c r="AH1884" s="1">
        <v>376.1</v>
      </c>
      <c r="AI1884" s="1">
        <v>242.3</v>
      </c>
      <c r="AJ1884" s="1">
        <v>1.76</v>
      </c>
      <c r="AK1884" s="1">
        <v>2.4700000000000002</v>
      </c>
      <c r="AL1884" s="1">
        <v>0.94</v>
      </c>
      <c r="AM1884" s="1">
        <v>0.18</v>
      </c>
      <c r="AN1884" s="1">
        <v>10.62</v>
      </c>
      <c r="AO1884" s="1">
        <v>79.58</v>
      </c>
      <c r="AP1884" s="1">
        <v>4.29</v>
      </c>
      <c r="AQ1884" s="1">
        <v>6.43</v>
      </c>
      <c r="AR1884" s="1">
        <v>6.43</v>
      </c>
      <c r="AS1884" s="1">
        <v>103.03879999999954</v>
      </c>
      <c r="AT1884" s="1">
        <v>8636240</v>
      </c>
      <c r="AU1884" s="1">
        <v>10</v>
      </c>
      <c r="AV1884" s="1">
        <v>5.53</v>
      </c>
      <c r="AW1884" s="1">
        <v>5.53</v>
      </c>
      <c r="AX1884" s="1">
        <v>1070.8</v>
      </c>
      <c r="AY1884" s="1">
        <v>2.62</v>
      </c>
      <c r="AZ1884" s="1">
        <f t="shared" si="195"/>
        <v>0.49458348898020177</v>
      </c>
      <c r="BA1884" s="1">
        <f t="shared" si="194"/>
        <v>0.90670526709002619</v>
      </c>
      <c r="BB1884" s="1">
        <f t="shared" si="194"/>
        <v>8.7784833769144564E-3</v>
      </c>
      <c r="BC1884" s="1">
        <f t="shared" si="194"/>
        <v>0.87084422861412036</v>
      </c>
      <c r="BD1884" s="1">
        <f t="shared" si="194"/>
        <v>4.4639521852820323E-2</v>
      </c>
      <c r="BE1884" s="1">
        <f t="shared" si="194"/>
        <v>7.3589839372431826E-2</v>
      </c>
      <c r="BF1884" s="1">
        <f t="shared" si="194"/>
        <v>1.5875980575270825E-2</v>
      </c>
      <c r="BG1884" s="1">
        <f t="shared" si="194"/>
        <v>3.9970115801270079E-2</v>
      </c>
      <c r="BH1884" s="1">
        <f t="shared" si="193"/>
        <v>0.90324990661187909</v>
      </c>
      <c r="BI1884" s="1">
        <f t="shared" si="193"/>
        <v>2.5214792678371315E-3</v>
      </c>
      <c r="BJ1884" s="1">
        <f t="shared" si="193"/>
        <v>9.3388121031004858E-4</v>
      </c>
      <c r="BK1884" s="1">
        <f t="shared" si="193"/>
        <v>8.367575644378035E-2</v>
      </c>
      <c r="BL1884" s="1">
        <f t="shared" si="193"/>
        <v>0.41249533059394844</v>
      </c>
      <c r="BM1884" s="1">
        <f t="shared" si="193"/>
        <v>0.46703399327605533</v>
      </c>
      <c r="BN1884" s="1">
        <f t="shared" si="196"/>
        <v>3.1471796787448637E-2</v>
      </c>
      <c r="BO1884" s="1">
        <f t="shared" si="196"/>
        <v>5.3231228987672772E-3</v>
      </c>
      <c r="BP1884" s="1">
        <f t="shared" si="196"/>
        <v>0.49458348898020177</v>
      </c>
      <c r="BQ1884" s="1">
        <f t="shared" si="196"/>
        <v>0.35151288756070226</v>
      </c>
      <c r="BR1884" s="1">
        <f t="shared" si="196"/>
        <v>0.96161748225625709</v>
      </c>
      <c r="BS1884" s="1">
        <f t="shared" si="196"/>
        <v>9.152035861038476E-4</v>
      </c>
      <c r="BT1884" s="1">
        <f t="shared" si="196"/>
        <v>6.6305565932013447E-4</v>
      </c>
      <c r="BU1884" s="1">
        <f t="shared" si="196"/>
        <v>9.8608516996638029E-2</v>
      </c>
      <c r="BV1884" s="1">
        <f t="shared" si="196"/>
        <v>0.5222263728053792</v>
      </c>
      <c r="BW1884" s="1">
        <f t="shared" si="196"/>
        <v>0.36570788195741505</v>
      </c>
    </row>
    <row r="1885" spans="1:75" x14ac:dyDescent="0.3">
      <c r="A1885" s="1">
        <v>1082</v>
      </c>
      <c r="B1885" s="1">
        <v>0</v>
      </c>
      <c r="C1885" s="1">
        <v>1322.6</v>
      </c>
      <c r="D1885" s="1">
        <v>421.9</v>
      </c>
      <c r="E1885" s="1">
        <v>2413</v>
      </c>
      <c r="F1885" s="1">
        <v>136.1</v>
      </c>
      <c r="G1885" s="1">
        <v>2331.5</v>
      </c>
      <c r="H1885" s="1">
        <v>217.6</v>
      </c>
      <c r="I1885" s="1">
        <v>325.3</v>
      </c>
      <c r="J1885" s="1">
        <v>275.7</v>
      </c>
      <c r="K1885" s="1">
        <v>248.7</v>
      </c>
      <c r="L1885" s="1">
        <v>13.48</v>
      </c>
      <c r="M1885" s="1">
        <v>11.43</v>
      </c>
      <c r="N1885" s="1">
        <v>9.02</v>
      </c>
      <c r="O1885" s="1">
        <v>10.31</v>
      </c>
      <c r="P1885" s="1">
        <v>59.96</v>
      </c>
      <c r="Q1885" s="1">
        <v>2386.1</v>
      </c>
      <c r="R1885" s="1">
        <v>19.600000000000001</v>
      </c>
      <c r="S1885" s="1">
        <v>7.3</v>
      </c>
      <c r="T1885" s="1">
        <v>81.099999999999994</v>
      </c>
      <c r="U1885" s="1">
        <v>340.8</v>
      </c>
      <c r="V1885" s="1">
        <v>99.9</v>
      </c>
      <c r="W1885" s="1">
        <v>875.9</v>
      </c>
      <c r="X1885" s="1">
        <v>24.8</v>
      </c>
      <c r="Y1885" s="1">
        <v>421.9</v>
      </c>
      <c r="Z1885" s="1">
        <v>255.5</v>
      </c>
      <c r="AA1885" s="1">
        <v>421.9</v>
      </c>
      <c r="AB1885" s="1">
        <v>1.87</v>
      </c>
      <c r="AC1885" s="1">
        <v>0</v>
      </c>
      <c r="AD1885" s="1">
        <v>89.5</v>
      </c>
      <c r="AE1885" s="1">
        <v>377.6</v>
      </c>
      <c r="AF1885" s="1">
        <v>207.2</v>
      </c>
      <c r="AG1885" s="1">
        <v>114.4</v>
      </c>
      <c r="AH1885" s="1">
        <v>772.1</v>
      </c>
      <c r="AI1885" s="1">
        <v>-103.8</v>
      </c>
      <c r="AJ1885" s="1">
        <v>0.49</v>
      </c>
      <c r="AK1885" s="1">
        <v>0.88</v>
      </c>
      <c r="AL1885" s="1">
        <v>0</v>
      </c>
      <c r="AM1885" s="1">
        <v>0.23</v>
      </c>
      <c r="AN1885" s="1">
        <v>34.97</v>
      </c>
      <c r="AO1885" s="1">
        <v>6.92</v>
      </c>
      <c r="AP1885" s="1">
        <v>10.43</v>
      </c>
      <c r="AQ1885" s="1">
        <v>271.63</v>
      </c>
      <c r="AR1885" s="1">
        <v>20.36</v>
      </c>
      <c r="AS1885" s="1">
        <v>13.75</v>
      </c>
      <c r="AT1885" s="1">
        <v>8111252</v>
      </c>
      <c r="AU1885" s="1">
        <v>10</v>
      </c>
      <c r="AV1885" s="1">
        <v>27.26</v>
      </c>
      <c r="AW1885" s="1">
        <v>1.36</v>
      </c>
      <c r="AX1885" s="1">
        <v>1322.6</v>
      </c>
      <c r="AY1885" s="1">
        <v>15.57</v>
      </c>
      <c r="AZ1885" s="1">
        <f t="shared" si="195"/>
        <v>0.31899289278693482</v>
      </c>
      <c r="BA1885" s="1">
        <f t="shared" si="194"/>
        <v>1.8244367155602603</v>
      </c>
      <c r="BB1885" s="1">
        <f t="shared" si="194"/>
        <v>0.10290337214577348</v>
      </c>
      <c r="BC1885" s="1">
        <f t="shared" si="194"/>
        <v>1.7628156661122034</v>
      </c>
      <c r="BD1885" s="1">
        <f t="shared" si="194"/>
        <v>0.16452442159383035</v>
      </c>
      <c r="BE1885" s="1">
        <f t="shared" si="194"/>
        <v>0.24595493724482084</v>
      </c>
      <c r="BF1885" s="1">
        <f t="shared" si="194"/>
        <v>0.20845304702858009</v>
      </c>
      <c r="BG1885" s="1">
        <f t="shared" si="194"/>
        <v>0.18803871162861033</v>
      </c>
      <c r="BH1885" s="1">
        <f t="shared" si="193"/>
        <v>1.80409798880992</v>
      </c>
      <c r="BI1885" s="1">
        <f t="shared" si="193"/>
        <v>1.4819295327385455E-2</v>
      </c>
      <c r="BJ1885" s="1">
        <f t="shared" si="193"/>
        <v>5.5194314229547866E-3</v>
      </c>
      <c r="BK1885" s="1">
        <f t="shared" si="193"/>
        <v>6.1318614849538787E-2</v>
      </c>
      <c r="BL1885" s="1">
        <f t="shared" si="193"/>
        <v>0.25767427793739606</v>
      </c>
      <c r="BM1885" s="1">
        <f t="shared" si="193"/>
        <v>7.5533040979888111E-2</v>
      </c>
      <c r="BN1885" s="1">
        <f t="shared" si="196"/>
        <v>0.66225616210494487</v>
      </c>
      <c r="BO1885" s="1">
        <f t="shared" si="196"/>
        <v>1.8750945108120372E-2</v>
      </c>
      <c r="BP1885" s="1">
        <f t="shared" si="196"/>
        <v>0.31899289278693482</v>
      </c>
      <c r="BQ1885" s="1">
        <f t="shared" si="196"/>
        <v>0.19318009980341752</v>
      </c>
      <c r="BR1885" s="1">
        <f t="shared" si="196"/>
        <v>0.31899289278693482</v>
      </c>
      <c r="BS1885" s="1">
        <f t="shared" si="196"/>
        <v>1.4138817480719797E-3</v>
      </c>
      <c r="BT1885" s="1">
        <f t="shared" si="196"/>
        <v>0</v>
      </c>
      <c r="BU1885" s="1">
        <f t="shared" si="196"/>
        <v>6.7669741418418278E-2</v>
      </c>
      <c r="BV1885" s="1">
        <f t="shared" si="196"/>
        <v>0.28549826100105857</v>
      </c>
      <c r="BW1885" s="1">
        <f t="shared" si="196"/>
        <v>0.15666112203236052</v>
      </c>
    </row>
    <row r="1886" spans="1:75" x14ac:dyDescent="0.3">
      <c r="A1886" s="1">
        <v>2724</v>
      </c>
      <c r="B1886" s="1">
        <v>0</v>
      </c>
      <c r="C1886" s="1">
        <v>1986.8</v>
      </c>
      <c r="D1886" s="1">
        <v>423.4</v>
      </c>
      <c r="E1886" s="1">
        <v>2256.6</v>
      </c>
      <c r="F1886" s="1">
        <v>-60.4</v>
      </c>
      <c r="G1886" s="1">
        <v>2125.5</v>
      </c>
      <c r="H1886" s="1">
        <v>70.7</v>
      </c>
      <c r="I1886" s="1">
        <v>225</v>
      </c>
      <c r="J1886" s="1">
        <v>115.8</v>
      </c>
      <c r="K1886" s="1">
        <v>119.4</v>
      </c>
      <c r="L1886" s="1">
        <v>9.9700000000000006</v>
      </c>
      <c r="M1886" s="1">
        <v>5.13</v>
      </c>
      <c r="N1886" s="1">
        <v>3.13</v>
      </c>
      <c r="O1886" s="1">
        <v>5.29</v>
      </c>
      <c r="P1886" s="1">
        <v>17.71</v>
      </c>
      <c r="Q1886" s="1">
        <v>2254.3000000000002</v>
      </c>
      <c r="R1886" s="1">
        <v>1.3</v>
      </c>
      <c r="S1886" s="1">
        <v>1</v>
      </c>
      <c r="T1886" s="1">
        <v>55</v>
      </c>
      <c r="U1886" s="1">
        <v>372.3</v>
      </c>
      <c r="V1886" s="1">
        <v>412.7</v>
      </c>
      <c r="W1886" s="1">
        <v>1130.9000000000001</v>
      </c>
      <c r="X1886" s="1">
        <v>15.9</v>
      </c>
      <c r="Y1886" s="1">
        <v>423.4</v>
      </c>
      <c r="Z1886" s="1">
        <v>370</v>
      </c>
      <c r="AA1886" s="1">
        <v>836.1</v>
      </c>
      <c r="AB1886" s="1">
        <v>3.47</v>
      </c>
      <c r="AC1886" s="1">
        <v>0.12</v>
      </c>
      <c r="AD1886" s="1">
        <v>14.08</v>
      </c>
      <c r="AE1886" s="1">
        <v>59.6</v>
      </c>
      <c r="AF1886" s="1">
        <v>85.3</v>
      </c>
      <c r="AG1886" s="1">
        <v>4.2</v>
      </c>
      <c r="AH1886" s="1">
        <v>1676.5</v>
      </c>
      <c r="AI1886" s="1">
        <v>185.4</v>
      </c>
      <c r="AJ1886" s="1">
        <v>1</v>
      </c>
      <c r="AK1886" s="1">
        <v>1.1200000000000001</v>
      </c>
      <c r="AL1886" s="1">
        <v>0.97</v>
      </c>
      <c r="AM1886" s="1">
        <v>0.02</v>
      </c>
      <c r="AN1886" s="1">
        <v>4.93</v>
      </c>
      <c r="AO1886" s="1">
        <v>2.56</v>
      </c>
      <c r="AP1886" s="1">
        <v>1.66</v>
      </c>
      <c r="AQ1886" s="1">
        <v>65.290000000000006</v>
      </c>
      <c r="AR1886" s="1">
        <v>9.4499999999999993</v>
      </c>
      <c r="AS1886" s="1">
        <v>26.55</v>
      </c>
      <c r="AT1886" s="1">
        <v>5502206</v>
      </c>
      <c r="AU1886" s="1">
        <v>10</v>
      </c>
      <c r="AV1886" s="1">
        <v>12.9</v>
      </c>
      <c r="AW1886" s="1">
        <v>6.45</v>
      </c>
      <c r="AX1886" s="1">
        <v>1986.8</v>
      </c>
      <c r="AY1886" s="1">
        <v>32.61</v>
      </c>
      <c r="AZ1886" s="1">
        <f t="shared" si="195"/>
        <v>0.21310650291926717</v>
      </c>
      <c r="BA1886" s="1">
        <f t="shared" si="194"/>
        <v>1.1357962552848802</v>
      </c>
      <c r="BB1886" s="1">
        <f t="shared" si="194"/>
        <v>-3.0400644252063621E-2</v>
      </c>
      <c r="BC1886" s="1">
        <f t="shared" si="194"/>
        <v>1.0698107509563117</v>
      </c>
      <c r="BD1886" s="1">
        <f t="shared" si="194"/>
        <v>3.5584860076504937E-2</v>
      </c>
      <c r="BE1886" s="1">
        <f t="shared" si="194"/>
        <v>0.11324743305818402</v>
      </c>
      <c r="BF1886" s="1">
        <f t="shared" si="194"/>
        <v>5.8284678880612041E-2</v>
      </c>
      <c r="BG1886" s="1">
        <f t="shared" si="194"/>
        <v>6.009663780954299E-2</v>
      </c>
      <c r="BH1886" s="1">
        <f t="shared" si="193"/>
        <v>1.1346386148580634</v>
      </c>
      <c r="BI1886" s="1">
        <f t="shared" si="193"/>
        <v>6.5431850211395217E-4</v>
      </c>
      <c r="BJ1886" s="1">
        <f t="shared" si="193"/>
        <v>5.0332192470304009E-4</v>
      </c>
      <c r="BK1886" s="1">
        <f t="shared" si="193"/>
        <v>2.7682705858667205E-2</v>
      </c>
      <c r="BL1886" s="1">
        <f t="shared" si="193"/>
        <v>0.18738675256694182</v>
      </c>
      <c r="BM1886" s="1">
        <f t="shared" si="193"/>
        <v>0.20772095832494464</v>
      </c>
      <c r="BN1886" s="1">
        <f t="shared" si="196"/>
        <v>0.56920676464666808</v>
      </c>
      <c r="BO1886" s="1">
        <f t="shared" si="196"/>
        <v>8.0028186027783377E-3</v>
      </c>
      <c r="BP1886" s="1">
        <f t="shared" si="196"/>
        <v>0.21310650291926717</v>
      </c>
      <c r="BQ1886" s="1">
        <f t="shared" si="196"/>
        <v>0.18622911214012483</v>
      </c>
      <c r="BR1886" s="1">
        <f t="shared" si="196"/>
        <v>0.42082746124421183</v>
      </c>
      <c r="BS1886" s="1">
        <f t="shared" si="196"/>
        <v>1.7465270787195492E-3</v>
      </c>
      <c r="BT1886" s="1">
        <f t="shared" si="196"/>
        <v>6.0398630964364808E-5</v>
      </c>
      <c r="BU1886" s="1">
        <f t="shared" si="196"/>
        <v>7.0867726998188043E-3</v>
      </c>
      <c r="BV1886" s="1">
        <f t="shared" si="196"/>
        <v>2.9997986712301188E-2</v>
      </c>
      <c r="BW1886" s="1">
        <f t="shared" si="196"/>
        <v>4.2933360177169318E-2</v>
      </c>
    </row>
    <row r="1887" spans="1:75" x14ac:dyDescent="0.3">
      <c r="A1887" s="1">
        <v>489</v>
      </c>
      <c r="B1887" s="1">
        <v>0</v>
      </c>
      <c r="C1887" s="1">
        <v>1702.1</v>
      </c>
      <c r="D1887" s="1">
        <v>375.2</v>
      </c>
      <c r="E1887" s="1">
        <v>2042.6</v>
      </c>
      <c r="F1887" s="1">
        <v>38</v>
      </c>
      <c r="G1887" s="1">
        <v>1957.3</v>
      </c>
      <c r="H1887" s="1">
        <v>123.3</v>
      </c>
      <c r="I1887" s="1">
        <v>390</v>
      </c>
      <c r="J1887" s="1">
        <v>165.1</v>
      </c>
      <c r="K1887" s="1">
        <v>250.6</v>
      </c>
      <c r="L1887" s="1">
        <v>19.09</v>
      </c>
      <c r="M1887" s="1">
        <v>8.08</v>
      </c>
      <c r="N1887" s="1">
        <v>6.04</v>
      </c>
      <c r="O1887" s="1">
        <v>12.27</v>
      </c>
      <c r="P1887" s="1">
        <v>36.520000000000003</v>
      </c>
      <c r="Q1887" s="1">
        <v>2027.5</v>
      </c>
      <c r="R1887" s="1">
        <v>12.9</v>
      </c>
      <c r="S1887" s="1">
        <v>1.4</v>
      </c>
      <c r="T1887" s="1">
        <v>478.8</v>
      </c>
      <c r="U1887" s="1">
        <v>136.69999999999999</v>
      </c>
      <c r="V1887" s="1">
        <v>685</v>
      </c>
      <c r="W1887" s="1">
        <v>288.60000000000002</v>
      </c>
      <c r="X1887" s="1">
        <v>113</v>
      </c>
      <c r="Y1887" s="1">
        <v>615.5</v>
      </c>
      <c r="Z1887" s="1">
        <v>136.69999999999999</v>
      </c>
      <c r="AA1887" s="1">
        <v>1300.5</v>
      </c>
      <c r="AB1887" s="1">
        <v>2.31</v>
      </c>
      <c r="AC1887" s="1">
        <v>1.0900000000000001</v>
      </c>
      <c r="AD1887" s="1">
        <v>24.89</v>
      </c>
      <c r="AE1887" s="1">
        <v>93.4</v>
      </c>
      <c r="AF1887" s="1">
        <v>847.1</v>
      </c>
      <c r="AG1887" s="1">
        <v>8.5</v>
      </c>
      <c r="AH1887" s="1">
        <v>719.9</v>
      </c>
      <c r="AI1887" s="1">
        <v>161.69999999999999</v>
      </c>
      <c r="AJ1887" s="1">
        <v>0.6</v>
      </c>
      <c r="AK1887" s="1">
        <v>1.29</v>
      </c>
      <c r="AL1887" s="1">
        <v>2.4700000000000002</v>
      </c>
      <c r="AM1887" s="1">
        <v>0.02</v>
      </c>
      <c r="AN1887" s="1">
        <v>2.56</v>
      </c>
      <c r="AO1887" s="1">
        <v>10.46</v>
      </c>
      <c r="AP1887" s="1">
        <v>7.27</v>
      </c>
      <c r="AQ1887" s="1">
        <v>11.71</v>
      </c>
      <c r="AR1887" s="1">
        <v>9.67</v>
      </c>
      <c r="AS1887" s="1">
        <v>4.93</v>
      </c>
      <c r="AT1887" s="1">
        <v>23849300</v>
      </c>
      <c r="AU1887" s="1">
        <v>10</v>
      </c>
      <c r="AV1887" s="1">
        <v>5.38</v>
      </c>
      <c r="AW1887" s="1">
        <v>5.38</v>
      </c>
      <c r="AX1887" s="1">
        <v>1702.1</v>
      </c>
      <c r="AY1887" s="1">
        <v>7.57</v>
      </c>
      <c r="AZ1887" s="1">
        <f t="shared" si="195"/>
        <v>0.22043358204570826</v>
      </c>
      <c r="BA1887" s="1">
        <f t="shared" si="194"/>
        <v>1.2000470007637625</v>
      </c>
      <c r="BB1887" s="1">
        <f t="shared" si="194"/>
        <v>2.2325362787145291E-2</v>
      </c>
      <c r="BC1887" s="1">
        <f t="shared" si="194"/>
        <v>1.1499324364020915</v>
      </c>
      <c r="BD1887" s="1">
        <f t="shared" si="194"/>
        <v>7.2439927148816169E-2</v>
      </c>
      <c r="BE1887" s="1">
        <f t="shared" si="194"/>
        <v>0.22912872334175433</v>
      </c>
      <c r="BF1887" s="1">
        <f t="shared" si="194"/>
        <v>9.6997826214675995E-2</v>
      </c>
      <c r="BG1887" s="1">
        <f t="shared" si="194"/>
        <v>0.14722989248575291</v>
      </c>
      <c r="BH1887" s="1">
        <f t="shared" si="193"/>
        <v>1.1911756066036074</v>
      </c>
      <c r="BI1887" s="1">
        <f t="shared" si="193"/>
        <v>7.5788731566887972E-3</v>
      </c>
      <c r="BJ1887" s="1">
        <f t="shared" si="193"/>
        <v>8.2251336584219495E-4</v>
      </c>
      <c r="BK1887" s="1">
        <f t="shared" si="193"/>
        <v>0.28129957111803067</v>
      </c>
      <c r="BL1887" s="1">
        <f t="shared" si="193"/>
        <v>8.0312555079020034E-2</v>
      </c>
      <c r="BM1887" s="1">
        <f t="shared" si="193"/>
        <v>0.40244403971564541</v>
      </c>
      <c r="BN1887" s="1">
        <f t="shared" si="196"/>
        <v>0.16955525527289822</v>
      </c>
      <c r="BO1887" s="1">
        <f t="shared" si="196"/>
        <v>6.6388578814405741E-2</v>
      </c>
      <c r="BP1887" s="1">
        <f t="shared" si="196"/>
        <v>0.36161212619705074</v>
      </c>
      <c r="BQ1887" s="1">
        <f t="shared" si="196"/>
        <v>8.0312555079020034E-2</v>
      </c>
      <c r="BR1887" s="1">
        <f t="shared" si="196"/>
        <v>0.76405616591269609</v>
      </c>
      <c r="BS1887" s="1">
        <f t="shared" si="196"/>
        <v>1.3571470536396218E-3</v>
      </c>
      <c r="BT1887" s="1">
        <f t="shared" si="196"/>
        <v>6.4038540626285185E-4</v>
      </c>
      <c r="BU1887" s="1">
        <f t="shared" si="196"/>
        <v>1.4623112625580166E-2</v>
      </c>
      <c r="BV1887" s="1">
        <f t="shared" si="196"/>
        <v>5.4873391692615014E-2</v>
      </c>
      <c r="BW1887" s="1">
        <f t="shared" si="196"/>
        <v>0.49767933728923097</v>
      </c>
    </row>
    <row r="1888" spans="1:75" x14ac:dyDescent="0.3">
      <c r="A1888" s="1">
        <v>567</v>
      </c>
      <c r="B1888" s="1">
        <v>0</v>
      </c>
      <c r="C1888" s="1">
        <v>3214.9</v>
      </c>
      <c r="D1888" s="1">
        <v>664.8</v>
      </c>
      <c r="E1888" s="1">
        <v>3265.7</v>
      </c>
      <c r="F1888" s="1">
        <v>265.10000000000002</v>
      </c>
      <c r="G1888" s="1">
        <v>3178.8</v>
      </c>
      <c r="H1888" s="1">
        <v>352</v>
      </c>
      <c r="I1888" s="1">
        <v>694.6</v>
      </c>
      <c r="J1888" s="1">
        <v>352</v>
      </c>
      <c r="K1888" s="1">
        <v>489.5</v>
      </c>
      <c r="L1888" s="1">
        <v>21.27</v>
      </c>
      <c r="M1888" s="1">
        <v>10.78</v>
      </c>
      <c r="N1888" s="1">
        <v>10.78</v>
      </c>
      <c r="O1888" s="1">
        <v>14.99</v>
      </c>
      <c r="P1888" s="1">
        <v>73.290000000000006</v>
      </c>
      <c r="Q1888" s="1">
        <v>3229.5</v>
      </c>
      <c r="R1888" s="1">
        <v>18.899999999999999</v>
      </c>
      <c r="S1888" s="1">
        <v>14.4</v>
      </c>
      <c r="T1888" s="1">
        <v>1253.2</v>
      </c>
      <c r="U1888" s="1">
        <v>-229.38</v>
      </c>
      <c r="V1888" s="1">
        <v>1764.7</v>
      </c>
      <c r="W1888" s="1">
        <v>785.4</v>
      </c>
      <c r="X1888" s="1">
        <v>13.4</v>
      </c>
      <c r="Y1888" s="1">
        <v>664.8</v>
      </c>
      <c r="Z1888" s="1">
        <v>-592.29999999999995</v>
      </c>
      <c r="AA1888" s="1">
        <v>2429.5</v>
      </c>
      <c r="AB1888" s="1">
        <v>3.72</v>
      </c>
      <c r="AC1888" s="1">
        <v>2.34</v>
      </c>
      <c r="AD1888" s="1">
        <v>91.85</v>
      </c>
      <c r="AE1888" s="1">
        <v>610.6</v>
      </c>
      <c r="AF1888" s="1">
        <v>1634.6</v>
      </c>
      <c r="AG1888" s="1">
        <v>8.5</v>
      </c>
      <c r="AH1888" s="1">
        <v>1459.4</v>
      </c>
      <c r="AI1888" s="1">
        <v>488</v>
      </c>
      <c r="AJ1888" s="1">
        <v>0.51</v>
      </c>
      <c r="AK1888" s="1">
        <v>1.25</v>
      </c>
      <c r="AL1888" s="1">
        <v>2.65</v>
      </c>
      <c r="AM1888" s="1">
        <v>0.16</v>
      </c>
      <c r="AN1888" s="1">
        <v>20.329999999999998</v>
      </c>
      <c r="AO1888" s="1">
        <v>2.74</v>
      </c>
      <c r="AP1888" s="1">
        <v>9.23</v>
      </c>
      <c r="AQ1888" s="1">
        <v>13.53</v>
      </c>
      <c r="AR1888" s="1">
        <v>13.73</v>
      </c>
      <c r="AS1888" s="1">
        <v>4.72</v>
      </c>
      <c r="AT1888" s="1">
        <v>125322162</v>
      </c>
      <c r="AU1888" s="1">
        <v>10</v>
      </c>
      <c r="AV1888" s="1">
        <v>2.79</v>
      </c>
      <c r="AW1888" s="1">
        <v>2.79</v>
      </c>
      <c r="AX1888" s="1">
        <v>3214.9</v>
      </c>
      <c r="AY1888" s="1">
        <v>5.15</v>
      </c>
      <c r="AZ1888" s="1">
        <f t="shared" si="195"/>
        <v>0.206787147345174</v>
      </c>
      <c r="BA1888" s="1">
        <f t="shared" si="194"/>
        <v>1.0158014246166287</v>
      </c>
      <c r="BB1888" s="1">
        <f t="shared" si="194"/>
        <v>8.2459796572210656E-2</v>
      </c>
      <c r="BC1888" s="1">
        <f t="shared" si="194"/>
        <v>0.98877103486889173</v>
      </c>
      <c r="BD1888" s="1">
        <f t="shared" si="194"/>
        <v>0.10949018631994774</v>
      </c>
      <c r="BE1888" s="1">
        <f t="shared" si="194"/>
        <v>0.21605648698248781</v>
      </c>
      <c r="BF1888" s="1">
        <f t="shared" si="194"/>
        <v>0.10949018631994774</v>
      </c>
      <c r="BG1888" s="1">
        <f t="shared" si="194"/>
        <v>0.15225979035117732</v>
      </c>
      <c r="BH1888" s="1">
        <f t="shared" si="193"/>
        <v>1.0045413543189523</v>
      </c>
      <c r="BI1888" s="1">
        <f t="shared" si="193"/>
        <v>5.878876481383557E-3</v>
      </c>
      <c r="BJ1888" s="1">
        <f t="shared" si="193"/>
        <v>4.4791439858160439E-3</v>
      </c>
      <c r="BK1888" s="1">
        <f t="shared" si="193"/>
        <v>0.38980994743226849</v>
      </c>
      <c r="BL1888" s="1">
        <f t="shared" si="193"/>
        <v>-7.1349031074061403E-2</v>
      </c>
      <c r="BM1888" s="1">
        <f t="shared" si="193"/>
        <v>0.54891287442844261</v>
      </c>
      <c r="BN1888" s="1">
        <f t="shared" si="196"/>
        <v>0.24429997822638339</v>
      </c>
      <c r="BO1888" s="1">
        <f t="shared" si="196"/>
        <v>4.1680923201343747E-3</v>
      </c>
      <c r="BP1888" s="1">
        <f t="shared" si="196"/>
        <v>0.206787147345174</v>
      </c>
      <c r="BQ1888" s="1">
        <f t="shared" si="196"/>
        <v>-0.18423590158325295</v>
      </c>
      <c r="BR1888" s="1">
        <f t="shared" si="196"/>
        <v>0.75570002177361661</v>
      </c>
      <c r="BS1888" s="1">
        <f t="shared" si="196"/>
        <v>1.1571121963358114E-3</v>
      </c>
      <c r="BT1888" s="1">
        <f t="shared" si="196"/>
        <v>7.2786089769510704E-4</v>
      </c>
      <c r="BU1888" s="1">
        <f t="shared" si="196"/>
        <v>2.8570095492861363E-2</v>
      </c>
      <c r="BV1888" s="1">
        <f t="shared" si="196"/>
        <v>0.18992814706522754</v>
      </c>
      <c r="BW1888" s="1">
        <f t="shared" si="196"/>
        <v>0.50844505272325724</v>
      </c>
    </row>
    <row r="1889" spans="1:75" x14ac:dyDescent="0.3">
      <c r="A1889" s="1">
        <v>3366</v>
      </c>
      <c r="B1889" s="1">
        <v>0</v>
      </c>
      <c r="C1889" s="1">
        <v>834.5</v>
      </c>
      <c r="D1889" s="1">
        <v>607</v>
      </c>
      <c r="E1889" s="1">
        <v>1712.1</v>
      </c>
      <c r="F1889" s="1">
        <v>8.1999999999999993</v>
      </c>
      <c r="G1889" s="1">
        <v>1717.8</v>
      </c>
      <c r="H1889" s="1">
        <v>2.5</v>
      </c>
      <c r="I1889" s="1">
        <v>53.7</v>
      </c>
      <c r="J1889" s="1">
        <v>9</v>
      </c>
      <c r="K1889" s="1">
        <v>19.8</v>
      </c>
      <c r="L1889" s="1">
        <v>3.14</v>
      </c>
      <c r="M1889" s="1">
        <v>0.53</v>
      </c>
      <c r="N1889" s="1">
        <v>0.15</v>
      </c>
      <c r="O1889" s="1">
        <v>1.1599999999999999</v>
      </c>
      <c r="P1889" s="1">
        <v>0.41</v>
      </c>
      <c r="Q1889" s="1">
        <v>1673</v>
      </c>
      <c r="R1889" s="1">
        <v>17.600000000000001</v>
      </c>
      <c r="S1889" s="1">
        <v>2.2999999999999998</v>
      </c>
      <c r="T1889" s="1">
        <v>33.799999999999997</v>
      </c>
      <c r="U1889" s="1">
        <v>573.20000000000005</v>
      </c>
      <c r="V1889" s="1">
        <v>40.700000000000003</v>
      </c>
      <c r="W1889" s="1">
        <v>186.8</v>
      </c>
      <c r="X1889" s="1">
        <v>13.4</v>
      </c>
      <c r="Y1889" s="1">
        <v>607</v>
      </c>
      <c r="Z1889" s="1">
        <v>559.5</v>
      </c>
      <c r="AA1889" s="1">
        <v>647.70000000000005</v>
      </c>
      <c r="AB1889" s="1">
        <v>0.34</v>
      </c>
      <c r="AC1889" s="1">
        <v>0</v>
      </c>
      <c r="AD1889" s="1">
        <v>31.94</v>
      </c>
      <c r="AE1889" s="1">
        <v>193.9</v>
      </c>
      <c r="AF1889" s="1">
        <v>129</v>
      </c>
      <c r="AG1889" s="1">
        <v>8.4</v>
      </c>
      <c r="AH1889" s="1">
        <v>555.70000000000005</v>
      </c>
      <c r="AI1889" s="1">
        <v>347.9</v>
      </c>
      <c r="AJ1889" s="1">
        <v>1.01</v>
      </c>
      <c r="AK1889" s="1">
        <v>1.71</v>
      </c>
      <c r="AL1889" s="1">
        <v>7.0000000000000007E-2</v>
      </c>
      <c r="AM1889" s="1">
        <v>0.09</v>
      </c>
      <c r="AN1889" s="1">
        <v>3.65</v>
      </c>
      <c r="AO1889" s="1">
        <v>8.58</v>
      </c>
      <c r="AP1889" s="1">
        <v>10.74</v>
      </c>
      <c r="AQ1889" s="1">
        <v>18.420000000000002</v>
      </c>
      <c r="AR1889" s="1">
        <v>16.739999999999998</v>
      </c>
      <c r="AS1889" s="1">
        <v>14.05</v>
      </c>
      <c r="AT1889" s="1">
        <v>3375600</v>
      </c>
      <c r="AU1889" s="1">
        <v>10</v>
      </c>
      <c r="AV1889" s="1">
        <v>-1.96</v>
      </c>
      <c r="AW1889" s="1">
        <v>-1.96</v>
      </c>
      <c r="AX1889" s="1">
        <v>834.5</v>
      </c>
      <c r="AY1889" s="1">
        <v>-83.16</v>
      </c>
      <c r="AZ1889" s="1">
        <f t="shared" si="195"/>
        <v>0.72738166566806473</v>
      </c>
      <c r="BA1889" s="1">
        <f t="shared" si="194"/>
        <v>2.0516476932294787</v>
      </c>
      <c r="BB1889" s="1">
        <f t="shared" si="194"/>
        <v>9.8262432594367882E-3</v>
      </c>
      <c r="BC1889" s="1">
        <f t="shared" si="194"/>
        <v>2.0584781306171358</v>
      </c>
      <c r="BD1889" s="1">
        <f t="shared" si="194"/>
        <v>2.9958058717795086E-3</v>
      </c>
      <c r="BE1889" s="1">
        <f t="shared" si="194"/>
        <v>6.4349910125823848E-2</v>
      </c>
      <c r="BF1889" s="1">
        <f t="shared" si="194"/>
        <v>1.078490113840623E-2</v>
      </c>
      <c r="BG1889" s="1">
        <f t="shared" si="194"/>
        <v>2.3726782504493709E-2</v>
      </c>
      <c r="BH1889" s="1">
        <f t="shared" si="193"/>
        <v>2.004793289394847</v>
      </c>
      <c r="BI1889" s="1">
        <f t="shared" si="193"/>
        <v>2.1090473337327744E-2</v>
      </c>
      <c r="BJ1889" s="1">
        <f t="shared" si="193"/>
        <v>2.7561414020371476E-3</v>
      </c>
      <c r="BK1889" s="1">
        <f t="shared" si="193"/>
        <v>4.0503295386458957E-2</v>
      </c>
      <c r="BL1889" s="1">
        <f t="shared" si="193"/>
        <v>0.68687837028160581</v>
      </c>
      <c r="BM1889" s="1">
        <f t="shared" si="193"/>
        <v>4.8771719592570408E-2</v>
      </c>
      <c r="BN1889" s="1">
        <f t="shared" si="196"/>
        <v>0.2238466147393649</v>
      </c>
      <c r="BO1889" s="1">
        <f t="shared" si="196"/>
        <v>1.6057519472738167E-2</v>
      </c>
      <c r="BP1889" s="1">
        <f t="shared" si="196"/>
        <v>0.72738166566806473</v>
      </c>
      <c r="BQ1889" s="1">
        <f t="shared" si="196"/>
        <v>0.670461354104254</v>
      </c>
      <c r="BR1889" s="1">
        <f t="shared" si="196"/>
        <v>0.77615338526063515</v>
      </c>
      <c r="BS1889" s="1">
        <f t="shared" si="196"/>
        <v>4.0742959856201322E-4</v>
      </c>
      <c r="BT1889" s="1">
        <f t="shared" si="196"/>
        <v>0</v>
      </c>
      <c r="BU1889" s="1">
        <f t="shared" si="196"/>
        <v>3.8274415817855005E-2</v>
      </c>
      <c r="BV1889" s="1">
        <f t="shared" si="196"/>
        <v>0.23235470341521869</v>
      </c>
      <c r="BW1889" s="1">
        <f t="shared" si="196"/>
        <v>0.15458358298382266</v>
      </c>
    </row>
    <row r="1890" spans="1:75" x14ac:dyDescent="0.3">
      <c r="A1890" s="1">
        <v>2919</v>
      </c>
      <c r="B1890" s="1">
        <v>0</v>
      </c>
      <c r="C1890" s="1">
        <v>1893.4</v>
      </c>
      <c r="D1890" s="1">
        <v>465.5</v>
      </c>
      <c r="E1890" s="1">
        <v>3674.5</v>
      </c>
      <c r="F1890" s="1">
        <v>336.8</v>
      </c>
      <c r="G1890" s="1">
        <v>3939.8</v>
      </c>
      <c r="H1890" s="1">
        <v>71.5</v>
      </c>
      <c r="I1890" s="1">
        <v>198.4</v>
      </c>
      <c r="J1890" s="1">
        <v>109.5</v>
      </c>
      <c r="K1890" s="1">
        <v>113.1</v>
      </c>
      <c r="L1890" s="1">
        <v>5.4</v>
      </c>
      <c r="M1890" s="1">
        <v>2.98</v>
      </c>
      <c r="N1890" s="1">
        <v>1.95</v>
      </c>
      <c r="O1890" s="1">
        <v>3.08</v>
      </c>
      <c r="P1890" s="1">
        <v>16.64</v>
      </c>
      <c r="Q1890" s="1">
        <v>3667.2</v>
      </c>
      <c r="R1890" s="1">
        <v>7.3</v>
      </c>
      <c r="S1890" s="1">
        <v>1.4</v>
      </c>
      <c r="T1890" s="1">
        <v>116.4</v>
      </c>
      <c r="U1890" s="1">
        <v>364.6</v>
      </c>
      <c r="V1890" s="1">
        <v>706.5</v>
      </c>
      <c r="W1890" s="1">
        <v>672.8</v>
      </c>
      <c r="X1890" s="1">
        <v>33.1</v>
      </c>
      <c r="Y1890" s="1">
        <v>465.5</v>
      </c>
      <c r="Z1890" s="1">
        <v>130.30000000000001</v>
      </c>
      <c r="AA1890" s="1">
        <v>1172</v>
      </c>
      <c r="AB1890" s="1">
        <v>2.9</v>
      </c>
      <c r="AC1890" s="1">
        <v>0.61</v>
      </c>
      <c r="AD1890" s="1">
        <v>6.17</v>
      </c>
      <c r="AE1890" s="1">
        <v>28.7</v>
      </c>
      <c r="AF1890" s="1">
        <v>434</v>
      </c>
      <c r="AG1890" s="1">
        <v>8.5</v>
      </c>
      <c r="AH1890" s="1">
        <v>1226.3</v>
      </c>
      <c r="AI1890" s="1">
        <v>129.6</v>
      </c>
      <c r="AJ1890" s="1">
        <v>0.35</v>
      </c>
      <c r="AK1890" s="1">
        <v>1.07</v>
      </c>
      <c r="AL1890" s="1">
        <v>1.52</v>
      </c>
      <c r="AM1890" s="1">
        <v>0</v>
      </c>
      <c r="AN1890" s="1">
        <v>0.45</v>
      </c>
      <c r="AO1890" s="1">
        <v>10.23</v>
      </c>
      <c r="AP1890" s="1">
        <v>12.53</v>
      </c>
      <c r="AQ1890" s="1">
        <v>6.83</v>
      </c>
      <c r="AR1890" s="1">
        <v>7.65</v>
      </c>
      <c r="AS1890" s="1">
        <v>17.64</v>
      </c>
      <c r="AT1890" s="1">
        <v>780000</v>
      </c>
      <c r="AU1890" s="1">
        <v>100</v>
      </c>
      <c r="AV1890" s="1">
        <v>92.44</v>
      </c>
      <c r="AW1890" s="1">
        <v>92.44</v>
      </c>
      <c r="AX1890" s="1">
        <v>1893.4</v>
      </c>
      <c r="AY1890" s="1">
        <v>9.1</v>
      </c>
      <c r="AZ1890" s="1">
        <f t="shared" si="195"/>
        <v>0.24585401922467517</v>
      </c>
      <c r="BA1890" s="1">
        <f t="shared" si="194"/>
        <v>1.9406887081440793</v>
      </c>
      <c r="BB1890" s="1">
        <f t="shared" si="194"/>
        <v>0.1778810605260378</v>
      </c>
      <c r="BC1890" s="1">
        <f t="shared" si="194"/>
        <v>2.080807013837541</v>
      </c>
      <c r="BD1890" s="1">
        <f t="shared" si="194"/>
        <v>3.7762754832576316E-2</v>
      </c>
      <c r="BE1890" s="1">
        <f t="shared" si="194"/>
        <v>0.10478504278018379</v>
      </c>
      <c r="BF1890" s="1">
        <f t="shared" si="194"/>
        <v>5.7832470687651842E-2</v>
      </c>
      <c r="BG1890" s="1">
        <f t="shared" si="194"/>
        <v>5.9733812189711626E-2</v>
      </c>
      <c r="BH1890" s="1">
        <f t="shared" si="193"/>
        <v>1.9368332100982357</v>
      </c>
      <c r="BI1890" s="1">
        <f t="shared" si="193"/>
        <v>3.8554980458434559E-3</v>
      </c>
      <c r="BJ1890" s="1">
        <f t="shared" si="193"/>
        <v>7.3941058413436135E-4</v>
      </c>
      <c r="BK1890" s="1">
        <f t="shared" si="193"/>
        <v>6.1476708566599765E-2</v>
      </c>
      <c r="BL1890" s="1">
        <f t="shared" si="193"/>
        <v>0.19256364212527727</v>
      </c>
      <c r="BM1890" s="1">
        <f t="shared" si="193"/>
        <v>0.37313826977923309</v>
      </c>
      <c r="BN1890" s="1">
        <f t="shared" si="196"/>
        <v>0.35533960071828452</v>
      </c>
      <c r="BO1890" s="1">
        <f t="shared" si="196"/>
        <v>1.748177881060526E-2</v>
      </c>
      <c r="BP1890" s="1">
        <f t="shared" si="196"/>
        <v>0.24585401922467517</v>
      </c>
      <c r="BQ1890" s="1">
        <f t="shared" si="196"/>
        <v>6.8817999366219504E-2</v>
      </c>
      <c r="BR1890" s="1">
        <f t="shared" si="196"/>
        <v>0.61899228900390824</v>
      </c>
      <c r="BS1890" s="1">
        <f t="shared" si="196"/>
        <v>1.5316362099926058E-3</v>
      </c>
      <c r="BT1890" s="1">
        <f t="shared" si="196"/>
        <v>3.2217175451568604E-4</v>
      </c>
      <c r="BU1890" s="1">
        <f t="shared" si="196"/>
        <v>3.2586880743635787E-3</v>
      </c>
      <c r="BV1890" s="1">
        <f t="shared" si="196"/>
        <v>1.515791697475441E-2</v>
      </c>
      <c r="BW1890" s="1">
        <f t="shared" si="196"/>
        <v>0.22921728108165204</v>
      </c>
    </row>
    <row r="1891" spans="1:75" x14ac:dyDescent="0.3">
      <c r="A1891" s="1">
        <v>1012</v>
      </c>
      <c r="B1891" s="1">
        <v>0</v>
      </c>
      <c r="C1891" s="1">
        <v>2100.5</v>
      </c>
      <c r="D1891" s="1">
        <v>531.9</v>
      </c>
      <c r="E1891" s="1">
        <v>3433.6</v>
      </c>
      <c r="F1891" s="1">
        <v>18.8</v>
      </c>
      <c r="G1891" s="1">
        <v>3352.8</v>
      </c>
      <c r="H1891" s="1">
        <v>99.6</v>
      </c>
      <c r="I1891" s="1">
        <v>297.39999999999998</v>
      </c>
      <c r="J1891" s="1">
        <v>138.4</v>
      </c>
      <c r="K1891" s="1">
        <v>200.9</v>
      </c>
      <c r="L1891" s="1">
        <v>8.66</v>
      </c>
      <c r="M1891" s="1">
        <v>4.03</v>
      </c>
      <c r="N1891" s="1">
        <v>2.9</v>
      </c>
      <c r="O1891" s="1">
        <v>5.85</v>
      </c>
      <c r="P1891" s="1">
        <v>20.58</v>
      </c>
      <c r="Q1891" s="1">
        <v>3415.6</v>
      </c>
      <c r="R1891" s="1">
        <v>8.5</v>
      </c>
      <c r="S1891" s="1">
        <v>5.6</v>
      </c>
      <c r="T1891" s="1">
        <v>35.4</v>
      </c>
      <c r="U1891" s="1">
        <v>524.29999999999995</v>
      </c>
      <c r="V1891" s="1">
        <v>748.5</v>
      </c>
      <c r="W1891" s="1">
        <v>634.1</v>
      </c>
      <c r="X1891" s="1">
        <v>158.19999999999999</v>
      </c>
      <c r="Y1891" s="1">
        <v>531.9</v>
      </c>
      <c r="Z1891" s="1">
        <v>505.9</v>
      </c>
      <c r="AA1891" s="1">
        <v>1280.4000000000001</v>
      </c>
      <c r="AB1891" s="1">
        <v>2.59</v>
      </c>
      <c r="AC1891" s="1">
        <v>0.92</v>
      </c>
      <c r="AD1891" s="1">
        <v>26.87</v>
      </c>
      <c r="AE1891" s="1">
        <v>142.9</v>
      </c>
      <c r="AF1891" s="1">
        <v>923.6</v>
      </c>
      <c r="AG1891" s="1">
        <v>13.4</v>
      </c>
      <c r="AH1891" s="1">
        <v>1059.2</v>
      </c>
      <c r="AI1891" s="1">
        <v>200.3</v>
      </c>
      <c r="AJ1891" s="1">
        <v>0.55000000000000004</v>
      </c>
      <c r="AK1891" s="1">
        <v>1.23</v>
      </c>
      <c r="AL1891" s="1">
        <v>1.41</v>
      </c>
      <c r="AM1891" s="1">
        <v>0.03</v>
      </c>
      <c r="AN1891" s="1">
        <v>2.87</v>
      </c>
      <c r="AO1891" s="1">
        <v>6.54</v>
      </c>
      <c r="AP1891" s="1">
        <v>10.199999999999999</v>
      </c>
      <c r="AQ1891" s="1">
        <v>8.66</v>
      </c>
      <c r="AR1891" s="1">
        <v>8.85</v>
      </c>
      <c r="AS1891" s="1">
        <v>6.13</v>
      </c>
      <c r="AT1891" s="1">
        <v>3543754</v>
      </c>
      <c r="AU1891" s="1">
        <v>10</v>
      </c>
      <c r="AV1891" s="1">
        <v>28.11</v>
      </c>
      <c r="AW1891" s="1">
        <v>4.68</v>
      </c>
      <c r="AX1891" s="1">
        <v>2100.5</v>
      </c>
      <c r="AY1891" s="1">
        <v>4.63</v>
      </c>
      <c r="AZ1891" s="1">
        <f t="shared" si="195"/>
        <v>0.25322542251844798</v>
      </c>
      <c r="BA1891" s="1">
        <f t="shared" si="194"/>
        <v>1.6346584146631753</v>
      </c>
      <c r="BB1891" s="1">
        <f t="shared" si="194"/>
        <v>8.9502499404903596E-3</v>
      </c>
      <c r="BC1891" s="1">
        <f t="shared" si="194"/>
        <v>1.5961913830040468</v>
      </c>
      <c r="BD1891" s="1">
        <f t="shared" si="194"/>
        <v>4.7417281599619138E-2</v>
      </c>
      <c r="BE1891" s="1">
        <f t="shared" si="194"/>
        <v>0.14158533682456556</v>
      </c>
      <c r="BF1891" s="1">
        <f t="shared" si="194"/>
        <v>6.5889074029992861E-2</v>
      </c>
      <c r="BG1891" s="1">
        <f t="shared" si="194"/>
        <v>9.5643894310878372E-2</v>
      </c>
      <c r="BH1891" s="1">
        <f t="shared" si="193"/>
        <v>1.6260890264222803</v>
      </c>
      <c r="BI1891" s="1">
        <f t="shared" si="193"/>
        <v>4.0466555582004283E-3</v>
      </c>
      <c r="BJ1891" s="1">
        <f t="shared" si="193"/>
        <v>2.666031897167341E-3</v>
      </c>
      <c r="BK1891" s="1">
        <f t="shared" si="193"/>
        <v>1.6853130207093548E-2</v>
      </c>
      <c r="BL1891" s="1">
        <f t="shared" si="193"/>
        <v>0.24960723637229229</v>
      </c>
      <c r="BM1891" s="1">
        <f t="shared" si="193"/>
        <v>0.35634372768388478</v>
      </c>
      <c r="BN1891" s="1">
        <f t="shared" si="196"/>
        <v>0.30188050464175198</v>
      </c>
      <c r="BO1891" s="1">
        <f t="shared" si="196"/>
        <v>7.5315401094977377E-2</v>
      </c>
      <c r="BP1891" s="1">
        <f t="shared" si="196"/>
        <v>0.25322542251844798</v>
      </c>
      <c r="BQ1891" s="1">
        <f t="shared" si="196"/>
        <v>0.24084741728159961</v>
      </c>
      <c r="BR1891" s="1">
        <f t="shared" si="196"/>
        <v>0.60956915020233282</v>
      </c>
      <c r="BS1891" s="1">
        <f t="shared" si="196"/>
        <v>1.2330397524398951E-3</v>
      </c>
      <c r="BT1891" s="1">
        <f t="shared" si="196"/>
        <v>4.3799095453463463E-4</v>
      </c>
      <c r="BU1891" s="1">
        <f t="shared" si="196"/>
        <v>1.2792192335158296E-2</v>
      </c>
      <c r="BV1891" s="1">
        <f t="shared" si="196"/>
        <v>6.8031421090216621E-2</v>
      </c>
      <c r="BW1891" s="1">
        <f t="shared" si="196"/>
        <v>0.43970483218281364</v>
      </c>
    </row>
    <row r="1892" spans="1:75" x14ac:dyDescent="0.3">
      <c r="A1892" s="1">
        <v>475</v>
      </c>
      <c r="B1892" s="1">
        <v>0</v>
      </c>
      <c r="C1892" s="1">
        <v>640.79999999999995</v>
      </c>
      <c r="D1892" s="1">
        <v>453</v>
      </c>
      <c r="E1892" s="1">
        <v>2081.1999999999998</v>
      </c>
      <c r="F1892" s="1">
        <v>-0.4</v>
      </c>
      <c r="G1892" s="1">
        <v>1983.6</v>
      </c>
      <c r="H1892" s="1">
        <v>97.2</v>
      </c>
      <c r="I1892" s="1">
        <v>168</v>
      </c>
      <c r="J1892" s="1">
        <v>150.9</v>
      </c>
      <c r="K1892" s="1">
        <v>102.2</v>
      </c>
      <c r="L1892" s="1">
        <v>8.07</v>
      </c>
      <c r="M1892" s="1">
        <v>7.25</v>
      </c>
      <c r="N1892" s="1">
        <v>4.67</v>
      </c>
      <c r="O1892" s="1">
        <v>4.91</v>
      </c>
      <c r="P1892" s="1">
        <v>23.12</v>
      </c>
      <c r="Q1892" s="1">
        <v>2057.9</v>
      </c>
      <c r="R1892" s="1">
        <v>7.5</v>
      </c>
      <c r="S1892" s="1">
        <v>1.3</v>
      </c>
      <c r="T1892" s="1">
        <v>94.5</v>
      </c>
      <c r="U1892" s="1">
        <v>358.5</v>
      </c>
      <c r="V1892" s="1">
        <v>99.9</v>
      </c>
      <c r="W1892" s="1">
        <v>181.9</v>
      </c>
      <c r="X1892" s="1">
        <v>5.9</v>
      </c>
      <c r="Y1892" s="1">
        <v>453</v>
      </c>
      <c r="Z1892" s="1">
        <v>451.5</v>
      </c>
      <c r="AA1892" s="1">
        <v>453</v>
      </c>
      <c r="AB1892" s="1">
        <v>0.37</v>
      </c>
      <c r="AC1892" s="1">
        <v>0</v>
      </c>
      <c r="AD1892" s="1">
        <v>3.97</v>
      </c>
      <c r="AE1892" s="1">
        <v>18</v>
      </c>
      <c r="AF1892" s="1">
        <v>98</v>
      </c>
      <c r="AG1892" s="1">
        <v>2.9</v>
      </c>
      <c r="AH1892" s="1">
        <v>503.3</v>
      </c>
      <c r="AI1892" s="1">
        <v>387.2</v>
      </c>
      <c r="AJ1892" s="1">
        <v>2.25</v>
      </c>
      <c r="AK1892" s="1">
        <v>4.34</v>
      </c>
      <c r="AL1892" s="1">
        <v>0</v>
      </c>
      <c r="AM1892" s="1">
        <v>1.77</v>
      </c>
      <c r="AN1892" s="1">
        <v>38.28</v>
      </c>
      <c r="AO1892" s="1">
        <v>39.53</v>
      </c>
      <c r="AP1892" s="1">
        <v>42.08</v>
      </c>
      <c r="AQ1892" s="1">
        <v>62.03</v>
      </c>
      <c r="AR1892" s="1">
        <v>59.23</v>
      </c>
      <c r="AS1892" s="1">
        <v>8.1300000000000008</v>
      </c>
      <c r="AT1892" s="1">
        <v>9450000</v>
      </c>
      <c r="AU1892" s="1">
        <v>10</v>
      </c>
      <c r="AV1892" s="1">
        <v>8.75</v>
      </c>
      <c r="AW1892" s="1">
        <v>8.75</v>
      </c>
      <c r="AX1892" s="1">
        <v>640.79999999999995</v>
      </c>
      <c r="AY1892" s="1">
        <v>9.1</v>
      </c>
      <c r="AZ1892" s="1">
        <f t="shared" si="195"/>
        <v>0.70692883895131087</v>
      </c>
      <c r="BA1892" s="1">
        <f t="shared" si="194"/>
        <v>3.2478152309612982</v>
      </c>
      <c r="BB1892" s="1">
        <f t="shared" si="194"/>
        <v>-6.2421972534332096E-4</v>
      </c>
      <c r="BC1892" s="1">
        <f t="shared" si="194"/>
        <v>3.095505617977528</v>
      </c>
      <c r="BD1892" s="1">
        <f t="shared" si="194"/>
        <v>0.15168539325842698</v>
      </c>
      <c r="BE1892" s="1">
        <f t="shared" si="194"/>
        <v>0.26217228464419479</v>
      </c>
      <c r="BF1892" s="1">
        <f t="shared" si="194"/>
        <v>0.23548689138576781</v>
      </c>
      <c r="BG1892" s="1">
        <f t="shared" si="194"/>
        <v>0.15948813982521851</v>
      </c>
      <c r="BH1892" s="1">
        <f t="shared" si="193"/>
        <v>3.2114544319600502</v>
      </c>
      <c r="BI1892" s="1">
        <f t="shared" si="193"/>
        <v>1.1704119850187267E-2</v>
      </c>
      <c r="BJ1892" s="1">
        <f t="shared" si="193"/>
        <v>2.0287141073657929E-3</v>
      </c>
      <c r="BK1892" s="1">
        <f t="shared" si="193"/>
        <v>0.14747191011235955</v>
      </c>
      <c r="BL1892" s="1">
        <f t="shared" si="193"/>
        <v>0.55945692883895137</v>
      </c>
      <c r="BM1892" s="1">
        <f t="shared" si="193"/>
        <v>0.1558988764044944</v>
      </c>
      <c r="BN1892" s="1">
        <f t="shared" si="196"/>
        <v>0.28386392009987521</v>
      </c>
      <c r="BO1892" s="1">
        <f t="shared" si="196"/>
        <v>9.2072409488139842E-3</v>
      </c>
      <c r="BP1892" s="1">
        <f t="shared" si="196"/>
        <v>0.70692883895131087</v>
      </c>
      <c r="BQ1892" s="1">
        <f t="shared" si="196"/>
        <v>0.70458801498127344</v>
      </c>
      <c r="BR1892" s="1">
        <f t="shared" si="196"/>
        <v>0.70692883895131087</v>
      </c>
      <c r="BS1892" s="1">
        <f t="shared" si="196"/>
        <v>5.7740324594257185E-4</v>
      </c>
      <c r="BT1892" s="1">
        <f t="shared" si="196"/>
        <v>0</v>
      </c>
      <c r="BU1892" s="1">
        <f t="shared" si="196"/>
        <v>6.19538077403246E-3</v>
      </c>
      <c r="BV1892" s="1">
        <f t="shared" si="196"/>
        <v>2.8089887640449441E-2</v>
      </c>
      <c r="BW1892" s="1">
        <f t="shared" si="196"/>
        <v>0.15293383270911362</v>
      </c>
    </row>
    <row r="1893" spans="1:75" x14ac:dyDescent="0.3">
      <c r="A1893" s="1">
        <v>1696</v>
      </c>
      <c r="B1893" s="1">
        <v>0</v>
      </c>
      <c r="C1893" s="1">
        <v>536.4</v>
      </c>
      <c r="D1893" s="1">
        <v>522.4</v>
      </c>
      <c r="E1893" s="1">
        <v>1309.0999999999999</v>
      </c>
      <c r="F1893" s="1">
        <v>88.5</v>
      </c>
      <c r="G1893" s="1">
        <v>1322.6</v>
      </c>
      <c r="H1893" s="1">
        <v>75</v>
      </c>
      <c r="I1893" s="1">
        <v>115.3</v>
      </c>
      <c r="J1893" s="1">
        <v>112.9</v>
      </c>
      <c r="K1893" s="1">
        <v>76.8</v>
      </c>
      <c r="L1893" s="1">
        <v>8.81</v>
      </c>
      <c r="M1893" s="1">
        <v>8.6199999999999992</v>
      </c>
      <c r="N1893" s="1">
        <v>5.73</v>
      </c>
      <c r="O1893" s="1">
        <v>5.87</v>
      </c>
      <c r="P1893" s="1">
        <v>15.47</v>
      </c>
      <c r="Q1893" s="1">
        <v>1307.0999999999999</v>
      </c>
      <c r="R1893" s="1">
        <v>1.5</v>
      </c>
      <c r="S1893" s="1">
        <v>1.4</v>
      </c>
      <c r="T1893" s="1">
        <v>1</v>
      </c>
      <c r="U1893" s="1">
        <v>521.4</v>
      </c>
      <c r="V1893" s="1">
        <v>99.9</v>
      </c>
      <c r="W1893" s="1">
        <v>7.4</v>
      </c>
      <c r="X1893" s="1">
        <v>6.6</v>
      </c>
      <c r="Y1893" s="1">
        <v>522.4</v>
      </c>
      <c r="Z1893" s="1">
        <v>521.4</v>
      </c>
      <c r="AA1893" s="1">
        <v>522.4</v>
      </c>
      <c r="AB1893" s="1">
        <v>0.01</v>
      </c>
      <c r="AC1893" s="1">
        <v>0</v>
      </c>
      <c r="AD1893" s="1">
        <v>1.51</v>
      </c>
      <c r="AE1893" s="1">
        <v>7.9</v>
      </c>
      <c r="AF1893" s="1">
        <v>42.9</v>
      </c>
      <c r="AG1893" s="1">
        <v>280.89999999999998</v>
      </c>
      <c r="AH1893" s="1">
        <v>209.3</v>
      </c>
      <c r="AI1893" s="1">
        <v>201.9</v>
      </c>
      <c r="AJ1893" s="1">
        <v>14</v>
      </c>
      <c r="AK1893" s="1">
        <v>18.947999999999958</v>
      </c>
      <c r="AL1893" s="1">
        <v>0</v>
      </c>
      <c r="AM1893" s="1">
        <v>5.7</v>
      </c>
      <c r="AN1893" s="1">
        <v>11.49</v>
      </c>
      <c r="AO1893" s="1">
        <v>136.73959999999872</v>
      </c>
      <c r="AP1893" s="1">
        <v>16.32</v>
      </c>
      <c r="AQ1893" s="1">
        <v>19.09</v>
      </c>
      <c r="AR1893" s="1">
        <v>20.67</v>
      </c>
      <c r="AS1893" s="1">
        <v>6.44</v>
      </c>
      <c r="AT1893" s="1">
        <v>100000</v>
      </c>
      <c r="AU1893" s="1">
        <v>10</v>
      </c>
      <c r="AV1893" s="1">
        <v>745</v>
      </c>
      <c r="AW1893" s="1">
        <v>745</v>
      </c>
      <c r="AX1893" s="1">
        <v>536.4</v>
      </c>
      <c r="AY1893" s="1">
        <v>9.1</v>
      </c>
      <c r="AZ1893" s="1">
        <f t="shared" si="195"/>
        <v>0.97390007457121552</v>
      </c>
      <c r="BA1893" s="1">
        <f t="shared" si="194"/>
        <v>2.4405294556301267</v>
      </c>
      <c r="BB1893" s="1">
        <f t="shared" si="194"/>
        <v>0.16498881431767337</v>
      </c>
      <c r="BC1893" s="1">
        <f t="shared" si="194"/>
        <v>2.4656972408650262</v>
      </c>
      <c r="BD1893" s="1">
        <f t="shared" si="194"/>
        <v>0.13982102908277405</v>
      </c>
      <c r="BE1893" s="1">
        <f t="shared" si="194"/>
        <v>0.21495152870991799</v>
      </c>
      <c r="BF1893" s="1">
        <f t="shared" si="194"/>
        <v>0.21047725577926923</v>
      </c>
      <c r="BG1893" s="1">
        <f t="shared" si="194"/>
        <v>0.14317673378076062</v>
      </c>
      <c r="BH1893" s="1">
        <f t="shared" si="193"/>
        <v>2.4368008948545858</v>
      </c>
      <c r="BI1893" s="1">
        <f t="shared" si="193"/>
        <v>2.7964205816554811E-3</v>
      </c>
      <c r="BJ1893" s="1">
        <f t="shared" si="193"/>
        <v>2.609992542878449E-3</v>
      </c>
      <c r="BK1893" s="1">
        <f t="shared" si="193"/>
        <v>1.8642803877703207E-3</v>
      </c>
      <c r="BL1893" s="1">
        <f t="shared" si="193"/>
        <v>0.97203579418344521</v>
      </c>
      <c r="BM1893" s="1">
        <f t="shared" si="193"/>
        <v>0.18624161073825504</v>
      </c>
      <c r="BN1893" s="1">
        <f t="shared" si="196"/>
        <v>1.3795674869500374E-2</v>
      </c>
      <c r="BO1893" s="1">
        <f t="shared" si="196"/>
        <v>1.2304250559284116E-2</v>
      </c>
      <c r="BP1893" s="1">
        <f t="shared" si="196"/>
        <v>0.97390007457121552</v>
      </c>
      <c r="BQ1893" s="1">
        <f t="shared" si="196"/>
        <v>0.97203579418344521</v>
      </c>
      <c r="BR1893" s="1">
        <f t="shared" si="196"/>
        <v>0.97390007457121552</v>
      </c>
      <c r="BS1893" s="1">
        <f t="shared" si="196"/>
        <v>1.8642803877703209E-5</v>
      </c>
      <c r="BT1893" s="1">
        <f t="shared" si="196"/>
        <v>0</v>
      </c>
      <c r="BU1893" s="1">
        <f t="shared" si="196"/>
        <v>2.8150633855331844E-3</v>
      </c>
      <c r="BV1893" s="1">
        <f t="shared" si="196"/>
        <v>1.4727815063385535E-2</v>
      </c>
      <c r="BW1893" s="1">
        <f t="shared" si="196"/>
        <v>7.9977628635346756E-2</v>
      </c>
    </row>
    <row r="1894" spans="1:75" x14ac:dyDescent="0.3">
      <c r="A1894" s="1">
        <v>2172</v>
      </c>
      <c r="B1894" s="1">
        <v>0</v>
      </c>
      <c r="C1894" s="1">
        <v>861.5</v>
      </c>
      <c r="D1894" s="1">
        <v>467.9</v>
      </c>
      <c r="E1894" s="1">
        <v>361.8</v>
      </c>
      <c r="F1894" s="1">
        <v>-34.200000000000003</v>
      </c>
      <c r="G1894" s="1">
        <v>278.39999999999998</v>
      </c>
      <c r="H1894" s="1">
        <v>49.2</v>
      </c>
      <c r="I1894" s="1">
        <v>61.6</v>
      </c>
      <c r="J1894" s="1">
        <v>51.2</v>
      </c>
      <c r="K1894" s="1">
        <v>54.7</v>
      </c>
      <c r="L1894" s="1">
        <v>17.03</v>
      </c>
      <c r="M1894" s="1">
        <v>14.15</v>
      </c>
      <c r="N1894" s="1">
        <v>13.6</v>
      </c>
      <c r="O1894" s="1">
        <v>15.12</v>
      </c>
      <c r="P1894" s="1">
        <v>10.97</v>
      </c>
      <c r="Q1894" s="1">
        <v>314.3</v>
      </c>
      <c r="R1894" s="1">
        <v>4.2</v>
      </c>
      <c r="S1894" s="1">
        <v>41.2</v>
      </c>
      <c r="T1894" s="1">
        <v>93.1</v>
      </c>
      <c r="U1894" s="1">
        <v>374.8</v>
      </c>
      <c r="V1894" s="1">
        <v>99.9</v>
      </c>
      <c r="W1894" s="1">
        <v>393.6</v>
      </c>
      <c r="X1894" s="1">
        <v>13.4</v>
      </c>
      <c r="Y1894" s="1">
        <v>467.9</v>
      </c>
      <c r="Z1894" s="1">
        <v>374.8</v>
      </c>
      <c r="AA1894" s="1">
        <v>467.9</v>
      </c>
      <c r="AB1894" s="1">
        <v>0.74</v>
      </c>
      <c r="AC1894" s="1">
        <v>0</v>
      </c>
      <c r="AD1894" s="1">
        <v>10.86</v>
      </c>
      <c r="AE1894" s="1">
        <v>50.8</v>
      </c>
      <c r="AF1894" s="1">
        <v>208.4</v>
      </c>
      <c r="AG1894" s="1">
        <v>8.5</v>
      </c>
      <c r="AH1894" s="1">
        <v>425.9</v>
      </c>
      <c r="AI1894" s="1">
        <v>34.299999999999997</v>
      </c>
      <c r="AJ1894" s="1">
        <v>0.59</v>
      </c>
      <c r="AK1894" s="1">
        <v>1.08</v>
      </c>
      <c r="AL1894" s="1">
        <v>0</v>
      </c>
      <c r="AM1894" s="1">
        <v>0.44</v>
      </c>
      <c r="AN1894" s="1">
        <v>182.74</v>
      </c>
      <c r="AO1894" s="1">
        <v>66.62</v>
      </c>
      <c r="AP1894" s="1">
        <v>11.45</v>
      </c>
      <c r="AQ1894" s="1">
        <v>4.83</v>
      </c>
      <c r="AR1894" s="1">
        <v>1.01</v>
      </c>
      <c r="AS1894" s="1">
        <v>0.05</v>
      </c>
      <c r="AT1894" s="1">
        <v>4700000</v>
      </c>
      <c r="AU1894" s="1">
        <v>10</v>
      </c>
      <c r="AV1894" s="1">
        <v>-0.02</v>
      </c>
      <c r="AW1894" s="1">
        <v>-0.02</v>
      </c>
      <c r="AX1894" s="1">
        <v>861.5</v>
      </c>
      <c r="AY1894" s="1">
        <v>9.1</v>
      </c>
      <c r="AZ1894" s="1">
        <f t="shared" si="195"/>
        <v>0.54312246082414395</v>
      </c>
      <c r="BA1894" s="1">
        <f t="shared" si="194"/>
        <v>0.41996517701683111</v>
      </c>
      <c r="BB1894" s="1">
        <f t="shared" si="194"/>
        <v>-3.9698200812536277E-2</v>
      </c>
      <c r="BC1894" s="1">
        <f t="shared" si="194"/>
        <v>0.32315728380731279</v>
      </c>
      <c r="BD1894" s="1">
        <f t="shared" si="194"/>
        <v>5.7109692396982013E-2</v>
      </c>
      <c r="BE1894" s="1">
        <f t="shared" si="194"/>
        <v>7.1503192106790486E-2</v>
      </c>
      <c r="BF1894" s="1">
        <f t="shared" si="194"/>
        <v>5.9431224608241441E-2</v>
      </c>
      <c r="BG1894" s="1">
        <f t="shared" si="194"/>
        <v>6.349390597794545E-2</v>
      </c>
      <c r="BH1894" s="1">
        <f t="shared" si="193"/>
        <v>0.36482878699941962</v>
      </c>
      <c r="BI1894" s="1">
        <f t="shared" si="193"/>
        <v>4.8752176436448061E-3</v>
      </c>
      <c r="BJ1894" s="1">
        <f t="shared" si="193"/>
        <v>4.7823563551944288E-2</v>
      </c>
      <c r="BK1894" s="1">
        <f t="shared" si="193"/>
        <v>0.10806732443412652</v>
      </c>
      <c r="BL1894" s="1">
        <f t="shared" si="193"/>
        <v>0.43505513639001742</v>
      </c>
      <c r="BM1894" s="1">
        <f t="shared" si="193"/>
        <v>0.1159605339524086</v>
      </c>
      <c r="BN1894" s="1">
        <f t="shared" si="196"/>
        <v>0.45687753917585611</v>
      </c>
      <c r="BO1894" s="1">
        <f t="shared" si="196"/>
        <v>1.555426581543819E-2</v>
      </c>
      <c r="BP1894" s="1">
        <f t="shared" si="196"/>
        <v>0.54312246082414395</v>
      </c>
      <c r="BQ1894" s="1">
        <f t="shared" si="196"/>
        <v>0.43505513639001742</v>
      </c>
      <c r="BR1894" s="1">
        <f t="shared" si="196"/>
        <v>0.54312246082414395</v>
      </c>
      <c r="BS1894" s="1">
        <f t="shared" si="196"/>
        <v>8.5896691816598949E-4</v>
      </c>
      <c r="BT1894" s="1">
        <f t="shared" si="196"/>
        <v>0</v>
      </c>
      <c r="BU1894" s="1">
        <f t="shared" si="196"/>
        <v>1.2605919907138712E-2</v>
      </c>
      <c r="BV1894" s="1">
        <f t="shared" si="196"/>
        <v>5.8966918165989549E-2</v>
      </c>
      <c r="BW1894" s="1">
        <f t="shared" si="196"/>
        <v>0.24190365641323275</v>
      </c>
    </row>
    <row r="1895" spans="1:75" x14ac:dyDescent="0.3">
      <c r="A1895" s="1">
        <v>1875</v>
      </c>
      <c r="B1895" s="1">
        <v>0</v>
      </c>
      <c r="C1895" s="1">
        <v>647.6</v>
      </c>
      <c r="D1895" s="1">
        <v>378.2</v>
      </c>
      <c r="E1895" s="1">
        <v>1366</v>
      </c>
      <c r="F1895" s="1">
        <v>64.599999999999994</v>
      </c>
      <c r="G1895" s="1">
        <v>1192.8</v>
      </c>
      <c r="H1895" s="1">
        <v>237.8</v>
      </c>
      <c r="I1895" s="1">
        <v>285.7</v>
      </c>
      <c r="J1895" s="1">
        <v>262.89999999999998</v>
      </c>
      <c r="K1895" s="1">
        <v>237.3</v>
      </c>
      <c r="L1895" s="1">
        <v>20.92</v>
      </c>
      <c r="M1895" s="1">
        <v>19.25</v>
      </c>
      <c r="N1895" s="1">
        <v>17.41</v>
      </c>
      <c r="O1895" s="1">
        <v>17.37</v>
      </c>
      <c r="P1895" s="1">
        <v>91.71</v>
      </c>
      <c r="Q1895" s="1">
        <v>1268</v>
      </c>
      <c r="R1895" s="1">
        <v>19.100000000000001</v>
      </c>
      <c r="S1895" s="1">
        <v>0.9</v>
      </c>
      <c r="T1895" s="1">
        <v>147</v>
      </c>
      <c r="U1895" s="1">
        <v>231.2</v>
      </c>
      <c r="V1895" s="1">
        <v>99.9</v>
      </c>
      <c r="W1895" s="1">
        <v>269.39999999999998</v>
      </c>
      <c r="X1895" s="1">
        <v>13.4</v>
      </c>
      <c r="Y1895" s="1">
        <v>378.2</v>
      </c>
      <c r="Z1895" s="1">
        <v>231.2</v>
      </c>
      <c r="AA1895" s="1">
        <v>378.2</v>
      </c>
      <c r="AB1895" s="1">
        <v>0.64</v>
      </c>
      <c r="AC1895" s="1">
        <v>0</v>
      </c>
      <c r="AD1895" s="1">
        <v>3.09</v>
      </c>
      <c r="AE1895" s="1">
        <v>11.7</v>
      </c>
      <c r="AF1895" s="1">
        <v>22.8</v>
      </c>
      <c r="AG1895" s="1">
        <v>8.5</v>
      </c>
      <c r="AH1895" s="1">
        <v>411.8</v>
      </c>
      <c r="AI1895" s="1">
        <v>153.69999999999999</v>
      </c>
      <c r="AJ1895" s="1">
        <v>0.65</v>
      </c>
      <c r="AK1895" s="1">
        <v>1.58</v>
      </c>
      <c r="AL1895" s="1">
        <v>0</v>
      </c>
      <c r="AM1895" s="1">
        <v>0.46</v>
      </c>
      <c r="AN1895" s="1">
        <v>40.42</v>
      </c>
      <c r="AO1895" s="1">
        <v>4.7</v>
      </c>
      <c r="AP1895" s="1">
        <v>21.98</v>
      </c>
      <c r="AQ1895" s="1">
        <v>4.6900000000000004</v>
      </c>
      <c r="AR1895" s="1">
        <v>0.71</v>
      </c>
      <c r="AS1895" s="1">
        <v>0.31</v>
      </c>
      <c r="AT1895" s="1">
        <v>1950000</v>
      </c>
      <c r="AU1895" s="1">
        <v>100</v>
      </c>
      <c r="AV1895" s="1">
        <v>99.49</v>
      </c>
      <c r="AW1895" s="1">
        <v>99.49</v>
      </c>
      <c r="AX1895" s="1">
        <v>647.6</v>
      </c>
      <c r="AY1895" s="1">
        <v>9.1</v>
      </c>
      <c r="AZ1895" s="1">
        <f t="shared" si="195"/>
        <v>0.58400247066090172</v>
      </c>
      <c r="BA1895" s="1">
        <f t="shared" si="194"/>
        <v>2.1093267449042616</v>
      </c>
      <c r="BB1895" s="1">
        <f t="shared" si="194"/>
        <v>9.975293390982086E-2</v>
      </c>
      <c r="BC1895" s="1">
        <f t="shared" si="194"/>
        <v>1.8418777022853612</v>
      </c>
      <c r="BD1895" s="1">
        <f t="shared" si="194"/>
        <v>0.36720197652872144</v>
      </c>
      <c r="BE1895" s="1">
        <f t="shared" si="194"/>
        <v>0.44116738727609633</v>
      </c>
      <c r="BF1895" s="1">
        <f t="shared" si="194"/>
        <v>0.40596046942557129</v>
      </c>
      <c r="BG1895" s="1">
        <f t="shared" si="194"/>
        <v>0.3664298949969117</v>
      </c>
      <c r="BH1895" s="1">
        <f t="shared" si="193"/>
        <v>1.9579987646695491</v>
      </c>
      <c r="BI1895" s="1">
        <f t="shared" si="193"/>
        <v>2.9493514515132799E-2</v>
      </c>
      <c r="BJ1895" s="1">
        <f t="shared" si="193"/>
        <v>1.3897467572575664E-3</v>
      </c>
      <c r="BK1895" s="1">
        <f t="shared" si="193"/>
        <v>0.22699197035206917</v>
      </c>
      <c r="BL1895" s="1">
        <f t="shared" si="193"/>
        <v>0.35701050030883258</v>
      </c>
      <c r="BM1895" s="1">
        <f t="shared" si="193"/>
        <v>0.15426189005558988</v>
      </c>
      <c r="BN1895" s="1">
        <f t="shared" si="196"/>
        <v>0.41599752933909817</v>
      </c>
      <c r="BO1895" s="1">
        <f t="shared" si="196"/>
        <v>2.0691785052501546E-2</v>
      </c>
      <c r="BP1895" s="1">
        <f t="shared" si="196"/>
        <v>0.58400247066090172</v>
      </c>
      <c r="BQ1895" s="1">
        <f t="shared" si="196"/>
        <v>0.35701050030883258</v>
      </c>
      <c r="BR1895" s="1">
        <f t="shared" si="196"/>
        <v>0.58400247066090172</v>
      </c>
      <c r="BS1895" s="1">
        <f t="shared" si="196"/>
        <v>9.882643607164916E-4</v>
      </c>
      <c r="BT1895" s="1">
        <f t="shared" si="196"/>
        <v>0</v>
      </c>
      <c r="BU1895" s="1">
        <f t="shared" si="196"/>
        <v>4.7714638665843113E-3</v>
      </c>
      <c r="BV1895" s="1">
        <f t="shared" si="196"/>
        <v>1.806670784434836E-2</v>
      </c>
      <c r="BW1895" s="1">
        <f t="shared" si="196"/>
        <v>3.5206917850525016E-2</v>
      </c>
    </row>
    <row r="1896" spans="1:75" x14ac:dyDescent="0.3">
      <c r="A1896" s="1">
        <v>2516</v>
      </c>
      <c r="B1896" s="1">
        <v>0</v>
      </c>
      <c r="C1896" s="1">
        <v>537.4</v>
      </c>
      <c r="D1896" s="1">
        <v>253.7</v>
      </c>
      <c r="E1896" s="1">
        <v>631.20000000000005</v>
      </c>
      <c r="F1896" s="1">
        <v>0.3</v>
      </c>
      <c r="G1896" s="1">
        <v>586.29999999999995</v>
      </c>
      <c r="H1896" s="1">
        <v>45.2</v>
      </c>
      <c r="I1896" s="1">
        <v>94.2</v>
      </c>
      <c r="J1896" s="1">
        <v>60.8</v>
      </c>
      <c r="K1896" s="1">
        <v>61.9</v>
      </c>
      <c r="L1896" s="1">
        <v>14.92</v>
      </c>
      <c r="M1896" s="1">
        <v>9.6300000000000008</v>
      </c>
      <c r="N1896" s="1">
        <v>7.16</v>
      </c>
      <c r="O1896" s="1">
        <v>9.81</v>
      </c>
      <c r="P1896" s="1">
        <v>21.41</v>
      </c>
      <c r="Q1896" s="1">
        <v>626.1</v>
      </c>
      <c r="R1896" s="1">
        <v>5.0999999999999996</v>
      </c>
      <c r="S1896" s="1">
        <v>1.4</v>
      </c>
      <c r="T1896" s="1">
        <v>100.3</v>
      </c>
      <c r="U1896" s="1">
        <v>162.30000000000001</v>
      </c>
      <c r="V1896" s="1">
        <v>144.1</v>
      </c>
      <c r="W1896" s="1">
        <v>72.599999999999994</v>
      </c>
      <c r="X1896" s="1">
        <v>53.1</v>
      </c>
      <c r="Y1896" s="1">
        <v>253.7</v>
      </c>
      <c r="Z1896" s="1">
        <v>128.4</v>
      </c>
      <c r="AA1896" s="1">
        <v>397.8</v>
      </c>
      <c r="AB1896" s="1">
        <v>0.79</v>
      </c>
      <c r="AC1896" s="1">
        <v>0.27</v>
      </c>
      <c r="AD1896" s="1">
        <v>1.42</v>
      </c>
      <c r="AE1896" s="1">
        <v>3.6</v>
      </c>
      <c r="AF1896" s="1">
        <v>273.7</v>
      </c>
      <c r="AG1896" s="1">
        <v>8.5</v>
      </c>
      <c r="AH1896" s="1">
        <v>141.69999999999999</v>
      </c>
      <c r="AI1896" s="1">
        <v>0.4</v>
      </c>
      <c r="AJ1896" s="1">
        <v>0.56000000000000005</v>
      </c>
      <c r="AK1896" s="1">
        <v>0.96</v>
      </c>
      <c r="AL1896" s="1">
        <v>0.56999999999999995</v>
      </c>
      <c r="AM1896" s="1">
        <v>0</v>
      </c>
      <c r="AN1896" s="1">
        <v>0.4</v>
      </c>
      <c r="AO1896" s="1">
        <v>15.61</v>
      </c>
      <c r="AP1896" s="1">
        <v>8.3800000000000008</v>
      </c>
      <c r="AQ1896" s="1">
        <v>66.06</v>
      </c>
      <c r="AR1896" s="1">
        <v>34.700000000000003</v>
      </c>
      <c r="AS1896" s="1">
        <v>8.35</v>
      </c>
      <c r="AT1896" s="1">
        <v>10030500</v>
      </c>
      <c r="AU1896" s="1">
        <v>10</v>
      </c>
      <c r="AV1896" s="1">
        <v>4.51</v>
      </c>
      <c r="AW1896" s="1">
        <v>4.51</v>
      </c>
      <c r="AX1896" s="1">
        <v>537.4</v>
      </c>
      <c r="AY1896" s="1">
        <v>9.1</v>
      </c>
      <c r="AZ1896" s="1">
        <f t="shared" si="195"/>
        <v>0.47208783029400819</v>
      </c>
      <c r="BA1896" s="1">
        <f t="shared" si="194"/>
        <v>1.1745441012281357</v>
      </c>
      <c r="BB1896" s="1">
        <f t="shared" si="194"/>
        <v>5.582433941198362E-4</v>
      </c>
      <c r="BC1896" s="1">
        <f t="shared" si="194"/>
        <v>1.0909936732415333</v>
      </c>
      <c r="BD1896" s="1">
        <f t="shared" si="194"/>
        <v>8.4108671380722005E-2</v>
      </c>
      <c r="BE1896" s="1">
        <f t="shared" si="194"/>
        <v>0.1752884257536286</v>
      </c>
      <c r="BF1896" s="1">
        <f t="shared" si="194"/>
        <v>0.11313732787495348</v>
      </c>
      <c r="BG1896" s="1">
        <f t="shared" si="194"/>
        <v>0.11518422032005955</v>
      </c>
      <c r="BH1896" s="1">
        <f t="shared" si="193"/>
        <v>1.1650539635280983</v>
      </c>
      <c r="BI1896" s="1">
        <f t="shared" si="193"/>
        <v>9.4901377000372166E-3</v>
      </c>
      <c r="BJ1896" s="1">
        <f t="shared" si="193"/>
        <v>2.6051358392259025E-3</v>
      </c>
      <c r="BK1896" s="1">
        <f t="shared" si="193"/>
        <v>0.18663937476739859</v>
      </c>
      <c r="BL1896" s="1">
        <f t="shared" si="193"/>
        <v>0.30200967621883146</v>
      </c>
      <c r="BM1896" s="1">
        <f t="shared" si="193"/>
        <v>0.2681429103088947</v>
      </c>
      <c r="BN1896" s="1">
        <f t="shared" si="196"/>
        <v>0.13509490137700036</v>
      </c>
      <c r="BO1896" s="1">
        <f t="shared" si="196"/>
        <v>9.8809080759211021E-2</v>
      </c>
      <c r="BP1896" s="1">
        <f t="shared" si="196"/>
        <v>0.47208783029400819</v>
      </c>
      <c r="BQ1896" s="1">
        <f t="shared" si="196"/>
        <v>0.23892817268328995</v>
      </c>
      <c r="BR1896" s="1">
        <f t="shared" si="196"/>
        <v>0.74023074060290295</v>
      </c>
      <c r="BS1896" s="1">
        <f t="shared" si="196"/>
        <v>1.4700409378489022E-3</v>
      </c>
      <c r="BT1896" s="1">
        <f t="shared" si="196"/>
        <v>5.0241905470785266E-4</v>
      </c>
      <c r="BU1896" s="1">
        <f t="shared" si="196"/>
        <v>2.6423520655005583E-3</v>
      </c>
      <c r="BV1896" s="1">
        <f t="shared" si="196"/>
        <v>6.6989207294380357E-3</v>
      </c>
      <c r="BW1896" s="1">
        <f t="shared" si="196"/>
        <v>0.50930405656866395</v>
      </c>
    </row>
    <row r="1897" spans="1:75" x14ac:dyDescent="0.3">
      <c r="A1897" s="1">
        <v>3446</v>
      </c>
      <c r="B1897" s="1">
        <v>0</v>
      </c>
      <c r="C1897" s="1">
        <v>699</v>
      </c>
      <c r="D1897" s="1">
        <v>537.79999999999995</v>
      </c>
      <c r="E1897" s="1">
        <v>686</v>
      </c>
      <c r="F1897" s="1">
        <v>27.5</v>
      </c>
      <c r="G1897" s="1">
        <v>692.1</v>
      </c>
      <c r="H1897" s="1">
        <v>21.4</v>
      </c>
      <c r="I1897" s="1">
        <v>49.8</v>
      </c>
      <c r="J1897" s="1">
        <v>22.5</v>
      </c>
      <c r="K1897" s="1">
        <v>41.9</v>
      </c>
      <c r="L1897" s="1">
        <v>7.26</v>
      </c>
      <c r="M1897" s="1">
        <v>3.28</v>
      </c>
      <c r="N1897" s="1">
        <v>3.12</v>
      </c>
      <c r="O1897" s="1">
        <v>6.11</v>
      </c>
      <c r="P1897" s="1">
        <v>4.01</v>
      </c>
      <c r="Q1897" s="1">
        <v>649.20000000000005</v>
      </c>
      <c r="R1897" s="1">
        <v>28.1</v>
      </c>
      <c r="S1897" s="1">
        <v>3.5</v>
      </c>
      <c r="T1897" s="1">
        <v>48.6</v>
      </c>
      <c r="U1897" s="1">
        <v>489.2</v>
      </c>
      <c r="V1897" s="1">
        <v>99.9</v>
      </c>
      <c r="W1897" s="1">
        <v>121.2</v>
      </c>
      <c r="X1897" s="1">
        <v>40</v>
      </c>
      <c r="Y1897" s="1">
        <v>537.79999999999995</v>
      </c>
      <c r="Z1897" s="1">
        <v>463.2</v>
      </c>
      <c r="AA1897" s="1">
        <v>537.79999999999995</v>
      </c>
      <c r="AB1897" s="1">
        <v>0.2</v>
      </c>
      <c r="AC1897" s="1">
        <v>0</v>
      </c>
      <c r="AD1897" s="1">
        <v>1.99</v>
      </c>
      <c r="AE1897" s="1">
        <v>10.7</v>
      </c>
      <c r="AF1897" s="1">
        <v>296.3</v>
      </c>
      <c r="AG1897" s="1">
        <v>114.2</v>
      </c>
      <c r="AH1897" s="1">
        <v>145.4</v>
      </c>
      <c r="AI1897" s="1">
        <v>26.7</v>
      </c>
      <c r="AJ1897" s="1">
        <v>0.3</v>
      </c>
      <c r="AK1897" s="1">
        <v>1.22</v>
      </c>
      <c r="AL1897" s="1">
        <v>0</v>
      </c>
      <c r="AM1897" s="1">
        <v>0.25</v>
      </c>
      <c r="AN1897" s="1">
        <v>15.64</v>
      </c>
      <c r="AO1897" s="1">
        <v>18.88</v>
      </c>
      <c r="AP1897" s="1">
        <v>84.31</v>
      </c>
      <c r="AQ1897" s="1">
        <v>15.72</v>
      </c>
      <c r="AR1897" s="1">
        <v>8.4600000000000009</v>
      </c>
      <c r="AS1897" s="1">
        <v>103.03879999999954</v>
      </c>
      <c r="AT1897" s="1">
        <v>4847750</v>
      </c>
      <c r="AU1897" s="1">
        <v>10</v>
      </c>
      <c r="AV1897" s="1">
        <v>3.61</v>
      </c>
      <c r="AW1897" s="1">
        <v>1.8</v>
      </c>
      <c r="AX1897" s="1">
        <v>699</v>
      </c>
      <c r="AY1897" s="1">
        <v>15.24</v>
      </c>
      <c r="AZ1897" s="1">
        <f t="shared" si="195"/>
        <v>0.76938483547925607</v>
      </c>
      <c r="BA1897" s="1">
        <f t="shared" si="194"/>
        <v>0.98140200286123036</v>
      </c>
      <c r="BB1897" s="1">
        <f t="shared" si="194"/>
        <v>3.9341917024320459E-2</v>
      </c>
      <c r="BC1897" s="1">
        <f t="shared" si="194"/>
        <v>0.99012875536480693</v>
      </c>
      <c r="BD1897" s="1">
        <f t="shared" si="194"/>
        <v>3.0615164520743917E-2</v>
      </c>
      <c r="BE1897" s="1">
        <f t="shared" si="194"/>
        <v>7.1244635193133038E-2</v>
      </c>
      <c r="BF1897" s="1">
        <f t="shared" si="194"/>
        <v>3.2188841201716736E-2</v>
      </c>
      <c r="BG1897" s="1">
        <f t="shared" si="194"/>
        <v>5.9942775393419169E-2</v>
      </c>
      <c r="BH1897" s="1">
        <f t="shared" si="193"/>
        <v>0.92875536480686705</v>
      </c>
      <c r="BI1897" s="1">
        <f t="shared" si="193"/>
        <v>4.0200286123032905E-2</v>
      </c>
      <c r="BJ1897" s="1">
        <f t="shared" si="193"/>
        <v>5.0071530758226037E-3</v>
      </c>
      <c r="BK1897" s="1">
        <f t="shared" si="193"/>
        <v>6.9527896995708161E-2</v>
      </c>
      <c r="BL1897" s="1">
        <f t="shared" si="193"/>
        <v>0.69985693848354791</v>
      </c>
      <c r="BM1897" s="1">
        <f t="shared" si="193"/>
        <v>0.14291845493562233</v>
      </c>
      <c r="BN1897" s="1">
        <f t="shared" si="196"/>
        <v>0.17339055793991417</v>
      </c>
      <c r="BO1897" s="1">
        <f t="shared" si="196"/>
        <v>5.7224606580829757E-2</v>
      </c>
      <c r="BP1897" s="1">
        <f t="shared" si="196"/>
        <v>0.76938483547925607</v>
      </c>
      <c r="BQ1897" s="1">
        <f t="shared" si="196"/>
        <v>0.66266094420600852</v>
      </c>
      <c r="BR1897" s="1">
        <f t="shared" si="196"/>
        <v>0.76938483547925607</v>
      </c>
      <c r="BS1897" s="1">
        <f t="shared" si="196"/>
        <v>2.861230329041488E-4</v>
      </c>
      <c r="BT1897" s="1">
        <f t="shared" si="196"/>
        <v>0</v>
      </c>
      <c r="BU1897" s="1">
        <f t="shared" si="196"/>
        <v>2.8469241773962802E-3</v>
      </c>
      <c r="BV1897" s="1">
        <f t="shared" si="196"/>
        <v>1.5307582260371959E-2</v>
      </c>
      <c r="BW1897" s="1">
        <f t="shared" si="196"/>
        <v>0.42389127324749643</v>
      </c>
    </row>
    <row r="1898" spans="1:75" x14ac:dyDescent="0.3">
      <c r="A1898" s="1">
        <v>1155</v>
      </c>
      <c r="B1898" s="1">
        <v>0</v>
      </c>
      <c r="C1898" s="1">
        <v>1308.4000000000001</v>
      </c>
      <c r="D1898" s="1">
        <v>515.4</v>
      </c>
      <c r="E1898" s="1">
        <v>1097.2</v>
      </c>
      <c r="F1898" s="1">
        <v>-18</v>
      </c>
      <c r="G1898" s="1">
        <v>1053.2</v>
      </c>
      <c r="H1898" s="1">
        <v>26</v>
      </c>
      <c r="I1898" s="1">
        <v>182.4</v>
      </c>
      <c r="J1898" s="1">
        <v>39.799999999999997</v>
      </c>
      <c r="K1898" s="1">
        <v>96.6</v>
      </c>
      <c r="L1898" s="1">
        <v>16.62</v>
      </c>
      <c r="M1898" s="1">
        <v>3.63</v>
      </c>
      <c r="N1898" s="1">
        <v>2.37</v>
      </c>
      <c r="O1898" s="1">
        <v>8.8000000000000007</v>
      </c>
      <c r="P1898" s="1">
        <v>5.5</v>
      </c>
      <c r="Q1898" s="1">
        <v>1091.8</v>
      </c>
      <c r="R1898" s="1">
        <v>0.6</v>
      </c>
      <c r="S1898" s="1">
        <v>2.6</v>
      </c>
      <c r="T1898" s="1">
        <v>382</v>
      </c>
      <c r="U1898" s="1">
        <v>74.3</v>
      </c>
      <c r="V1898" s="1">
        <v>660.8</v>
      </c>
      <c r="W1898" s="1">
        <v>81.599999999999994</v>
      </c>
      <c r="X1898" s="1">
        <v>48.2</v>
      </c>
      <c r="Y1898" s="1">
        <v>515.4</v>
      </c>
      <c r="Z1898" s="1">
        <v>71.900000000000006</v>
      </c>
      <c r="AA1898" s="1">
        <v>1176.2</v>
      </c>
      <c r="AB1898" s="1">
        <v>1.43</v>
      </c>
      <c r="AC1898" s="1">
        <v>0.89</v>
      </c>
      <c r="AD1898" s="1">
        <v>25.15</v>
      </c>
      <c r="AE1898" s="1">
        <v>129.6</v>
      </c>
      <c r="AF1898" s="1">
        <v>823.5</v>
      </c>
      <c r="AG1898" s="1">
        <v>8.5</v>
      </c>
      <c r="AH1898" s="1">
        <v>376</v>
      </c>
      <c r="AI1898" s="1">
        <v>92.1</v>
      </c>
      <c r="AJ1898" s="1">
        <v>0.45</v>
      </c>
      <c r="AK1898" s="1">
        <v>1.29</v>
      </c>
      <c r="AL1898" s="1">
        <v>1.28</v>
      </c>
      <c r="AM1898" s="1">
        <v>0.19</v>
      </c>
      <c r="AN1898" s="1">
        <v>20.22</v>
      </c>
      <c r="AO1898" s="1">
        <v>12.7</v>
      </c>
      <c r="AP1898" s="1">
        <v>20.64</v>
      </c>
      <c r="AQ1898" s="1">
        <v>36.99</v>
      </c>
      <c r="AR1898" s="1">
        <v>12.97</v>
      </c>
      <c r="AS1898" s="1">
        <v>3.78</v>
      </c>
      <c r="AT1898" s="1">
        <v>4700000</v>
      </c>
      <c r="AU1898" s="1">
        <v>10</v>
      </c>
      <c r="AV1898" s="1">
        <v>-0.01</v>
      </c>
      <c r="AW1898" s="1">
        <v>-0.01</v>
      </c>
      <c r="AX1898" s="1">
        <v>1308.4000000000001</v>
      </c>
      <c r="AY1898" s="1">
        <v>9.1</v>
      </c>
      <c r="AZ1898" s="1">
        <f t="shared" si="195"/>
        <v>0.39391623356771627</v>
      </c>
      <c r="BA1898" s="1">
        <f t="shared" si="194"/>
        <v>0.83858147355548762</v>
      </c>
      <c r="BB1898" s="1">
        <f t="shared" si="194"/>
        <v>-1.375726077652094E-2</v>
      </c>
      <c r="BC1898" s="1">
        <f t="shared" si="194"/>
        <v>0.80495261387954753</v>
      </c>
      <c r="BD1898" s="1">
        <f t="shared" si="194"/>
        <v>1.9871598899419137E-2</v>
      </c>
      <c r="BE1898" s="1">
        <f t="shared" si="194"/>
        <v>0.13940690920207888</v>
      </c>
      <c r="BF1898" s="1">
        <f t="shared" si="194"/>
        <v>3.0418832161418521E-2</v>
      </c>
      <c r="BG1898" s="1">
        <f t="shared" si="194"/>
        <v>7.3830632833995713E-2</v>
      </c>
      <c r="BH1898" s="1">
        <f t="shared" si="193"/>
        <v>0.83445429532253124</v>
      </c>
      <c r="BI1898" s="1">
        <f t="shared" si="193"/>
        <v>4.585753592173647E-4</v>
      </c>
      <c r="BJ1898" s="1">
        <f t="shared" si="193"/>
        <v>1.9871598899419136E-3</v>
      </c>
      <c r="BK1898" s="1">
        <f t="shared" si="193"/>
        <v>0.29195964536838886</v>
      </c>
      <c r="BL1898" s="1">
        <f t="shared" si="193"/>
        <v>5.678691531641699E-2</v>
      </c>
      <c r="BM1898" s="1">
        <f t="shared" si="193"/>
        <v>0.50504432895139095</v>
      </c>
      <c r="BN1898" s="1">
        <f t="shared" si="196"/>
        <v>6.2366248853561596E-2</v>
      </c>
      <c r="BO1898" s="1">
        <f t="shared" si="196"/>
        <v>3.6838887190461633E-2</v>
      </c>
      <c r="BP1898" s="1">
        <f t="shared" si="196"/>
        <v>0.39391623356771627</v>
      </c>
      <c r="BQ1898" s="1">
        <f t="shared" si="196"/>
        <v>5.4952613879547536E-2</v>
      </c>
      <c r="BR1898" s="1">
        <f t="shared" si="196"/>
        <v>0.89896056251910728</v>
      </c>
      <c r="BS1898" s="1">
        <f t="shared" si="196"/>
        <v>1.0929379394680524E-3</v>
      </c>
      <c r="BT1898" s="1">
        <f t="shared" si="196"/>
        <v>6.8022011617242426E-4</v>
      </c>
      <c r="BU1898" s="1">
        <f t="shared" si="196"/>
        <v>1.9221950473861202E-2</v>
      </c>
      <c r="BV1898" s="1">
        <f t="shared" si="196"/>
        <v>9.9052277590950769E-2</v>
      </c>
      <c r="BW1898" s="1">
        <f t="shared" si="196"/>
        <v>0.62939468052583303</v>
      </c>
    </row>
    <row r="1899" spans="1:75" x14ac:dyDescent="0.3">
      <c r="A1899" s="1">
        <v>3257</v>
      </c>
      <c r="B1899" s="1">
        <v>0</v>
      </c>
      <c r="C1899" s="1">
        <v>3078.3</v>
      </c>
      <c r="D1899" s="1">
        <v>805</v>
      </c>
      <c r="E1899" s="1">
        <v>2171.6999999999998</v>
      </c>
      <c r="F1899" s="1">
        <v>74.400000000000006</v>
      </c>
      <c r="G1899" s="1">
        <v>2161.9</v>
      </c>
      <c r="H1899" s="1">
        <v>84.2</v>
      </c>
      <c r="I1899" s="1">
        <v>296</v>
      </c>
      <c r="J1899" s="1">
        <v>96.4</v>
      </c>
      <c r="K1899" s="1">
        <v>167.2</v>
      </c>
      <c r="L1899" s="1">
        <v>13.63</v>
      </c>
      <c r="M1899" s="1">
        <v>4.4400000000000004</v>
      </c>
      <c r="N1899" s="1">
        <v>3.88</v>
      </c>
      <c r="O1899" s="1">
        <v>7.7</v>
      </c>
      <c r="P1899" s="1">
        <v>14.58</v>
      </c>
      <c r="Q1899" s="1">
        <v>2150.6999999999998</v>
      </c>
      <c r="R1899" s="1">
        <v>10.1</v>
      </c>
      <c r="S1899" s="1">
        <v>1.4</v>
      </c>
      <c r="T1899" s="1">
        <v>281.7</v>
      </c>
      <c r="U1899" s="1">
        <v>623.29999999999995</v>
      </c>
      <c r="V1899" s="1">
        <v>1715.4</v>
      </c>
      <c r="W1899" s="1">
        <v>457.9</v>
      </c>
      <c r="X1899" s="1">
        <v>13.4</v>
      </c>
      <c r="Y1899" s="1">
        <v>905</v>
      </c>
      <c r="Z1899" s="1">
        <v>287.89999999999998</v>
      </c>
      <c r="AA1899" s="1">
        <v>2620.4</v>
      </c>
      <c r="AB1899" s="1">
        <v>2.71</v>
      </c>
      <c r="AC1899" s="1">
        <v>1.23</v>
      </c>
      <c r="AD1899" s="1">
        <v>64.19</v>
      </c>
      <c r="AE1899" s="1">
        <v>516.70000000000005</v>
      </c>
      <c r="AF1899" s="1">
        <v>1442.7</v>
      </c>
      <c r="AG1899" s="1">
        <v>311.2</v>
      </c>
      <c r="AH1899" s="1">
        <v>962.5</v>
      </c>
      <c r="AI1899" s="1">
        <v>-238.7</v>
      </c>
      <c r="AJ1899" s="1">
        <v>0.44</v>
      </c>
      <c r="AK1899" s="1">
        <v>0.8</v>
      </c>
      <c r="AL1899" s="1">
        <v>2.2599999999999998</v>
      </c>
      <c r="AM1899" s="1">
        <v>0.1</v>
      </c>
      <c r="AN1899" s="1">
        <v>22.54</v>
      </c>
      <c r="AO1899" s="1">
        <v>5.38</v>
      </c>
      <c r="AP1899" s="1">
        <v>5.83</v>
      </c>
      <c r="AQ1899" s="1">
        <v>16.97</v>
      </c>
      <c r="AR1899" s="1">
        <v>5.47</v>
      </c>
      <c r="AS1899" s="1">
        <v>9.1999999999999993</v>
      </c>
      <c r="AT1899" s="1">
        <v>18169463</v>
      </c>
      <c r="AU1899" s="1">
        <v>10</v>
      </c>
      <c r="AV1899" s="1">
        <v>4.0999999999999996</v>
      </c>
      <c r="AW1899" s="1">
        <v>3.15</v>
      </c>
      <c r="AX1899" s="1">
        <v>3078.3</v>
      </c>
      <c r="AY1899" s="1">
        <v>12.73</v>
      </c>
      <c r="AZ1899" s="1">
        <f t="shared" si="195"/>
        <v>0.26150797518110647</v>
      </c>
      <c r="BA1899" s="1">
        <f t="shared" si="194"/>
        <v>0.70548679465938979</v>
      </c>
      <c r="BB1899" s="1">
        <f t="shared" si="194"/>
        <v>2.4169184290030211E-2</v>
      </c>
      <c r="BC1899" s="1">
        <f t="shared" si="194"/>
        <v>0.70230321930935902</v>
      </c>
      <c r="BD1899" s="1">
        <f t="shared" si="194"/>
        <v>2.7352759640061071E-2</v>
      </c>
      <c r="BE1899" s="1">
        <f t="shared" si="194"/>
        <v>9.6156969756034175E-2</v>
      </c>
      <c r="BF1899" s="1">
        <f t="shared" si="194"/>
        <v>3.1315986096221944E-2</v>
      </c>
      <c r="BG1899" s="1">
        <f t="shared" si="194"/>
        <v>5.4315693727057135E-2</v>
      </c>
      <c r="BH1899" s="1">
        <f t="shared" si="193"/>
        <v>0.6986648474807523</v>
      </c>
      <c r="BI1899" s="1">
        <f t="shared" si="193"/>
        <v>3.2810317382971116E-3</v>
      </c>
      <c r="BJ1899" s="1">
        <f t="shared" si="193"/>
        <v>4.5479647857583726E-4</v>
      </c>
      <c r="BK1899" s="1">
        <f t="shared" si="193"/>
        <v>9.1511548582009536E-2</v>
      </c>
      <c r="BL1899" s="1">
        <f t="shared" si="193"/>
        <v>0.20248188935451383</v>
      </c>
      <c r="BM1899" s="1">
        <f t="shared" si="193"/>
        <v>0.55725562810642237</v>
      </c>
      <c r="BN1899" s="1">
        <f t="shared" si="196"/>
        <v>0.14875093395705422</v>
      </c>
      <c r="BO1899" s="1">
        <f t="shared" si="196"/>
        <v>4.3530520092258714E-3</v>
      </c>
      <c r="BP1899" s="1">
        <f t="shared" si="196"/>
        <v>0.29399343793652338</v>
      </c>
      <c r="BQ1899" s="1">
        <f t="shared" si="196"/>
        <v>9.3525647272845389E-2</v>
      </c>
      <c r="BR1899" s="1">
        <f t="shared" si="196"/>
        <v>0.85124906604294581</v>
      </c>
      <c r="BS1899" s="1">
        <f t="shared" si="196"/>
        <v>8.8035604067179926E-4</v>
      </c>
      <c r="BT1899" s="1">
        <f t="shared" si="196"/>
        <v>3.9957119189162844E-4</v>
      </c>
      <c r="BU1899" s="1">
        <f t="shared" si="196"/>
        <v>2.0852418542702138E-2</v>
      </c>
      <c r="BV1899" s="1">
        <f t="shared" si="196"/>
        <v>0.1678523860572394</v>
      </c>
      <c r="BW1899" s="1">
        <f t="shared" si="196"/>
        <v>0.46866777117240033</v>
      </c>
    </row>
    <row r="1900" spans="1:75" x14ac:dyDescent="0.3">
      <c r="A1900" s="1">
        <v>2340</v>
      </c>
      <c r="B1900" s="1">
        <v>0</v>
      </c>
      <c r="C1900" s="1">
        <v>1486.7</v>
      </c>
      <c r="D1900" s="1">
        <v>501.4</v>
      </c>
      <c r="E1900" s="1">
        <v>1712.8</v>
      </c>
      <c r="F1900" s="1">
        <v>-3.4</v>
      </c>
      <c r="G1900" s="1">
        <v>1647</v>
      </c>
      <c r="H1900" s="1">
        <v>62.4</v>
      </c>
      <c r="I1900" s="1">
        <v>223.4</v>
      </c>
      <c r="J1900" s="1">
        <v>86.9</v>
      </c>
      <c r="K1900" s="1">
        <v>113.3</v>
      </c>
      <c r="L1900" s="1">
        <v>13.04</v>
      </c>
      <c r="M1900" s="1">
        <v>5.07</v>
      </c>
      <c r="N1900" s="1">
        <v>3.64</v>
      </c>
      <c r="O1900" s="1">
        <v>6.61</v>
      </c>
      <c r="P1900" s="1">
        <v>13.23</v>
      </c>
      <c r="Q1900" s="1">
        <v>1706.4</v>
      </c>
      <c r="R1900" s="1">
        <v>4</v>
      </c>
      <c r="S1900" s="1">
        <v>0.8</v>
      </c>
      <c r="T1900" s="1">
        <v>54.7</v>
      </c>
      <c r="U1900" s="1">
        <v>468.3</v>
      </c>
      <c r="V1900" s="1">
        <v>411.7</v>
      </c>
      <c r="W1900" s="1">
        <v>499.7</v>
      </c>
      <c r="X1900" s="1">
        <v>52.3</v>
      </c>
      <c r="Y1900" s="1">
        <v>501.4</v>
      </c>
      <c r="Z1900" s="1">
        <v>93.4</v>
      </c>
      <c r="AA1900" s="1">
        <v>913.1</v>
      </c>
      <c r="AB1900" s="1">
        <v>1.66</v>
      </c>
      <c r="AC1900" s="1">
        <v>0.39</v>
      </c>
      <c r="AD1900" s="1">
        <v>46.93</v>
      </c>
      <c r="AE1900" s="1">
        <v>235.3</v>
      </c>
      <c r="AF1900" s="1">
        <v>393.4</v>
      </c>
      <c r="AG1900" s="1">
        <v>72.7</v>
      </c>
      <c r="AH1900" s="1">
        <v>880.1</v>
      </c>
      <c r="AI1900" s="1">
        <v>185.4</v>
      </c>
      <c r="AJ1900" s="1">
        <v>0.66</v>
      </c>
      <c r="AK1900" s="1">
        <v>1.25</v>
      </c>
      <c r="AL1900" s="1">
        <v>0.82</v>
      </c>
      <c r="AM1900" s="1">
        <v>0.1</v>
      </c>
      <c r="AN1900" s="1">
        <v>16.02</v>
      </c>
      <c r="AO1900" s="1">
        <v>3.96</v>
      </c>
      <c r="AP1900" s="1">
        <v>6.41</v>
      </c>
      <c r="AQ1900" s="1">
        <v>8.35</v>
      </c>
      <c r="AR1900" s="1">
        <v>5.08</v>
      </c>
      <c r="AS1900" s="1">
        <v>5.49</v>
      </c>
      <c r="AT1900" s="1">
        <v>5396455</v>
      </c>
      <c r="AU1900" s="1">
        <v>10</v>
      </c>
      <c r="AV1900" s="1">
        <v>11.56</v>
      </c>
      <c r="AW1900" s="1">
        <v>10</v>
      </c>
      <c r="AX1900" s="1">
        <v>1486.7</v>
      </c>
      <c r="AY1900" s="1">
        <v>10.51</v>
      </c>
      <c r="AZ1900" s="1">
        <f t="shared" si="195"/>
        <v>0.3372570121746149</v>
      </c>
      <c r="BA1900" s="1">
        <f t="shared" si="194"/>
        <v>1.1520817918880741</v>
      </c>
      <c r="BB1900" s="1">
        <f t="shared" si="194"/>
        <v>-2.2869442389184098E-3</v>
      </c>
      <c r="BC1900" s="1">
        <f t="shared" si="194"/>
        <v>1.107822694558418</v>
      </c>
      <c r="BD1900" s="1">
        <f t="shared" si="194"/>
        <v>4.1972153090737874E-2</v>
      </c>
      <c r="BE1900" s="1">
        <f t="shared" si="194"/>
        <v>0.15026568911010965</v>
      </c>
      <c r="BF1900" s="1">
        <f t="shared" si="194"/>
        <v>5.8451604224120539E-2</v>
      </c>
      <c r="BG1900" s="1">
        <f t="shared" si="194"/>
        <v>7.620905360866348E-2</v>
      </c>
      <c r="BH1900" s="1">
        <f t="shared" si="193"/>
        <v>1.1477769556736397</v>
      </c>
      <c r="BI1900" s="1">
        <f t="shared" si="193"/>
        <v>2.6905226340216588E-3</v>
      </c>
      <c r="BJ1900" s="1">
        <f t="shared" si="193"/>
        <v>5.3810452680433179E-4</v>
      </c>
      <c r="BK1900" s="1">
        <f t="shared" si="193"/>
        <v>3.6792897020246185E-2</v>
      </c>
      <c r="BL1900" s="1">
        <f t="shared" si="193"/>
        <v>0.3149929373780857</v>
      </c>
      <c r="BM1900" s="1">
        <f t="shared" si="193"/>
        <v>0.2769220421066792</v>
      </c>
      <c r="BN1900" s="1">
        <f t="shared" si="196"/>
        <v>0.3361135400551557</v>
      </c>
      <c r="BO1900" s="1">
        <f t="shared" si="196"/>
        <v>3.5178583439833183E-2</v>
      </c>
      <c r="BP1900" s="1">
        <f t="shared" si="196"/>
        <v>0.3372570121746149</v>
      </c>
      <c r="BQ1900" s="1">
        <f t="shared" si="196"/>
        <v>6.2823703504405734E-2</v>
      </c>
      <c r="BR1900" s="1">
        <f t="shared" si="196"/>
        <v>0.61417905428129416</v>
      </c>
      <c r="BS1900" s="1">
        <f t="shared" si="196"/>
        <v>1.1165668931189883E-3</v>
      </c>
      <c r="BT1900" s="1">
        <f t="shared" si="196"/>
        <v>2.623259568171117E-4</v>
      </c>
      <c r="BU1900" s="1">
        <f t="shared" si="196"/>
        <v>3.1566556803659107E-2</v>
      </c>
      <c r="BV1900" s="1">
        <f t="shared" si="196"/>
        <v>0.15826999394632407</v>
      </c>
      <c r="BW1900" s="1">
        <f t="shared" si="196"/>
        <v>0.26461290105603014</v>
      </c>
    </row>
    <row r="1901" spans="1:75" x14ac:dyDescent="0.3">
      <c r="A1901" s="1">
        <v>3194</v>
      </c>
      <c r="B1901" s="1">
        <v>0</v>
      </c>
      <c r="C1901" s="1">
        <v>590.5</v>
      </c>
      <c r="D1901" s="1">
        <v>439.1</v>
      </c>
      <c r="E1901" s="1">
        <v>410</v>
      </c>
      <c r="F1901" s="1">
        <v>6.3</v>
      </c>
      <c r="G1901" s="1">
        <v>347.2</v>
      </c>
      <c r="H1901" s="1">
        <v>69.099999999999994</v>
      </c>
      <c r="I1901" s="1">
        <v>111</v>
      </c>
      <c r="J1901" s="1">
        <v>104.2</v>
      </c>
      <c r="K1901" s="1">
        <v>71.099999999999994</v>
      </c>
      <c r="L1901" s="1">
        <v>27.07</v>
      </c>
      <c r="M1901" s="1">
        <v>25.41</v>
      </c>
      <c r="N1901" s="1">
        <v>16.850000000000001</v>
      </c>
      <c r="O1901" s="1">
        <v>17.34</v>
      </c>
      <c r="P1901" s="1">
        <v>17.059999999999999</v>
      </c>
      <c r="Q1901" s="1">
        <v>390.5</v>
      </c>
      <c r="R1901" s="1">
        <v>1.1000000000000001</v>
      </c>
      <c r="S1901" s="1">
        <v>0.5</v>
      </c>
      <c r="T1901" s="1">
        <v>3.2</v>
      </c>
      <c r="U1901" s="1">
        <v>435.9</v>
      </c>
      <c r="V1901" s="1">
        <v>19.3</v>
      </c>
      <c r="W1901" s="1">
        <v>128.5</v>
      </c>
      <c r="X1901" s="1">
        <v>3.6</v>
      </c>
      <c r="Y1901" s="1">
        <v>439.1</v>
      </c>
      <c r="Z1901" s="1">
        <v>435.9</v>
      </c>
      <c r="AA1901" s="1">
        <v>458.4</v>
      </c>
      <c r="AB1901" s="1">
        <v>0.13</v>
      </c>
      <c r="AC1901" s="1">
        <v>0.04</v>
      </c>
      <c r="AD1901" s="1">
        <v>0</v>
      </c>
      <c r="AE1901" s="1">
        <v>38.049999999999997</v>
      </c>
      <c r="AF1901" s="1">
        <v>9.8000000000000007</v>
      </c>
      <c r="AG1901" s="1">
        <v>8.5</v>
      </c>
      <c r="AH1901" s="1">
        <v>471.6</v>
      </c>
      <c r="AI1901" s="1">
        <v>343.1</v>
      </c>
      <c r="AJ1901" s="1">
        <v>1.22</v>
      </c>
      <c r="AK1901" s="1">
        <v>3.67</v>
      </c>
      <c r="AL1901" s="1">
        <v>0.04</v>
      </c>
      <c r="AM1901" s="1">
        <v>0.26</v>
      </c>
      <c r="AN1901" s="1">
        <v>40.6</v>
      </c>
      <c r="AO1901" s="1">
        <v>8.9700000000000006</v>
      </c>
      <c r="AP1901" s="1">
        <v>3.25</v>
      </c>
      <c r="AQ1901" s="1">
        <v>4.33</v>
      </c>
      <c r="AR1901" s="1">
        <v>4.32</v>
      </c>
      <c r="AS1901" s="1">
        <v>1.1299999999999999</v>
      </c>
      <c r="AT1901" s="1">
        <v>32240</v>
      </c>
      <c r="AU1901" s="1">
        <v>100</v>
      </c>
      <c r="AV1901" s="1">
        <v>920.44629999998949</v>
      </c>
      <c r="AW1901" s="1">
        <v>920.44629999998949</v>
      </c>
      <c r="AX1901" s="1">
        <v>590.5</v>
      </c>
      <c r="AY1901" s="1">
        <v>9.1</v>
      </c>
      <c r="AZ1901" s="1">
        <f t="shared" si="195"/>
        <v>0.74360711261642676</v>
      </c>
      <c r="BA1901" s="1">
        <f t="shared" si="194"/>
        <v>0.69432684165961045</v>
      </c>
      <c r="BB1901" s="1">
        <f t="shared" si="194"/>
        <v>1.0668924640135477E-2</v>
      </c>
      <c r="BC1901" s="1">
        <f t="shared" si="194"/>
        <v>0.58797629127857742</v>
      </c>
      <c r="BD1901" s="1">
        <f t="shared" si="194"/>
        <v>0.1170194750211685</v>
      </c>
      <c r="BE1901" s="1">
        <f t="shared" si="194"/>
        <v>0.18797629127857748</v>
      </c>
      <c r="BF1901" s="1">
        <f t="shared" si="194"/>
        <v>0.17646062658763759</v>
      </c>
      <c r="BG1901" s="1">
        <f t="shared" si="194"/>
        <v>0.1204064352243861</v>
      </c>
      <c r="BH1901" s="1">
        <f t="shared" si="193"/>
        <v>0.66130397967823873</v>
      </c>
      <c r="BI1901" s="1">
        <f t="shared" si="193"/>
        <v>1.8628281117696868E-3</v>
      </c>
      <c r="BJ1901" s="1">
        <f t="shared" si="193"/>
        <v>8.4674005080440302E-4</v>
      </c>
      <c r="BK1901" s="1">
        <f t="shared" si="193"/>
        <v>5.4191363251481798E-3</v>
      </c>
      <c r="BL1901" s="1">
        <f t="shared" si="193"/>
        <v>0.73818797629127852</v>
      </c>
      <c r="BM1901" s="1">
        <f t="shared" si="193"/>
        <v>3.2684165961049956E-2</v>
      </c>
      <c r="BN1901" s="1">
        <f t="shared" si="196"/>
        <v>0.21761219305673157</v>
      </c>
      <c r="BO1901" s="1">
        <f t="shared" si="196"/>
        <v>6.096528365791702E-3</v>
      </c>
      <c r="BP1901" s="1">
        <f t="shared" si="196"/>
        <v>0.74360711261642676</v>
      </c>
      <c r="BQ1901" s="1">
        <f t="shared" si="196"/>
        <v>0.73818797629127852</v>
      </c>
      <c r="BR1901" s="1">
        <f t="shared" si="196"/>
        <v>0.77629127857747671</v>
      </c>
      <c r="BS1901" s="1">
        <f t="shared" si="196"/>
        <v>2.2015241320914481E-4</v>
      </c>
      <c r="BT1901" s="1">
        <f t="shared" si="196"/>
        <v>6.7739204064352245E-5</v>
      </c>
      <c r="BU1901" s="1">
        <f t="shared" si="196"/>
        <v>0</v>
      </c>
      <c r="BV1901" s="1">
        <f t="shared" si="196"/>
        <v>6.4436917866215068E-2</v>
      </c>
      <c r="BW1901" s="1">
        <f t="shared" si="196"/>
        <v>1.65961049957663E-2</v>
      </c>
    </row>
    <row r="1902" spans="1:75" x14ac:dyDescent="0.3">
      <c r="A1902" s="1">
        <v>2863</v>
      </c>
      <c r="B1902" s="1">
        <v>0</v>
      </c>
      <c r="C1902" s="1">
        <v>1240.8</v>
      </c>
      <c r="D1902" s="1">
        <v>384.5</v>
      </c>
      <c r="E1902" s="1">
        <v>1568.1</v>
      </c>
      <c r="F1902" s="1">
        <v>40.200000000000003</v>
      </c>
      <c r="G1902" s="1">
        <v>1492</v>
      </c>
      <c r="H1902" s="1">
        <v>116.3</v>
      </c>
      <c r="I1902" s="1">
        <v>222.8</v>
      </c>
      <c r="J1902" s="1">
        <v>148.80000000000001</v>
      </c>
      <c r="K1902" s="1">
        <v>160.80000000000001</v>
      </c>
      <c r="L1902" s="1">
        <v>14.21</v>
      </c>
      <c r="M1902" s="1">
        <v>9.49</v>
      </c>
      <c r="N1902" s="1">
        <v>7.42</v>
      </c>
      <c r="O1902" s="1">
        <v>10.25</v>
      </c>
      <c r="P1902" s="1">
        <v>36.24</v>
      </c>
      <c r="Q1902" s="1">
        <v>1550.4</v>
      </c>
      <c r="R1902" s="1">
        <v>6.7</v>
      </c>
      <c r="S1902" s="1">
        <v>1.4</v>
      </c>
      <c r="T1902" s="1">
        <v>76.5</v>
      </c>
      <c r="U1902" s="1">
        <v>315.3</v>
      </c>
      <c r="V1902" s="1">
        <v>735.3</v>
      </c>
      <c r="W1902" s="1">
        <v>53</v>
      </c>
      <c r="X1902" s="1">
        <v>60.7</v>
      </c>
      <c r="Y1902" s="1">
        <v>390.8</v>
      </c>
      <c r="Z1902" s="1">
        <v>239.4</v>
      </c>
      <c r="AA1902" s="1">
        <v>1126.0999999999999</v>
      </c>
      <c r="AB1902" s="1">
        <v>2.0299999999999998</v>
      </c>
      <c r="AC1902" s="1">
        <v>1.1200000000000001</v>
      </c>
      <c r="AD1902" s="1">
        <v>54.93</v>
      </c>
      <c r="AE1902" s="1">
        <v>211.2</v>
      </c>
      <c r="AF1902" s="1">
        <v>700.6</v>
      </c>
      <c r="AG1902" s="1">
        <v>75.3</v>
      </c>
      <c r="AH1902" s="1">
        <v>280.2</v>
      </c>
      <c r="AI1902" s="1">
        <v>-73.5</v>
      </c>
      <c r="AJ1902" s="1">
        <v>0.35</v>
      </c>
      <c r="AK1902" s="1">
        <v>0.76</v>
      </c>
      <c r="AL1902" s="1">
        <v>1.93</v>
      </c>
      <c r="AM1902" s="1">
        <v>0.14000000000000001</v>
      </c>
      <c r="AN1902" s="1">
        <v>13.18</v>
      </c>
      <c r="AO1902" s="1">
        <v>37.4</v>
      </c>
      <c r="AP1902" s="1">
        <v>19.73</v>
      </c>
      <c r="AQ1902" s="1">
        <v>25.02</v>
      </c>
      <c r="AR1902" s="1">
        <v>17.66</v>
      </c>
      <c r="AS1902" s="1">
        <v>24.8</v>
      </c>
      <c r="AT1902" s="1">
        <v>3508578</v>
      </c>
      <c r="AU1902" s="1">
        <v>10</v>
      </c>
      <c r="AV1902" s="1">
        <v>30.04</v>
      </c>
      <c r="AW1902" s="1">
        <v>30.04</v>
      </c>
      <c r="AX1902" s="1">
        <v>1240.8</v>
      </c>
      <c r="AY1902" s="1">
        <v>9.1</v>
      </c>
      <c r="AZ1902" s="1">
        <f t="shared" si="195"/>
        <v>0.3098807221147647</v>
      </c>
      <c r="BA1902" s="1">
        <f t="shared" si="194"/>
        <v>1.2637814313346227</v>
      </c>
      <c r="BB1902" s="1">
        <f t="shared" si="194"/>
        <v>3.239845261121857E-2</v>
      </c>
      <c r="BC1902" s="1">
        <f t="shared" si="194"/>
        <v>1.2024500322372664</v>
      </c>
      <c r="BD1902" s="1">
        <f t="shared" si="194"/>
        <v>9.3729851708575118E-2</v>
      </c>
      <c r="BE1902" s="1">
        <f t="shared" si="194"/>
        <v>0.17956157317859447</v>
      </c>
      <c r="BF1902" s="1">
        <f t="shared" si="194"/>
        <v>0.11992263056092844</v>
      </c>
      <c r="BG1902" s="1">
        <f t="shared" si="194"/>
        <v>0.12959381044487428</v>
      </c>
      <c r="BH1902" s="1">
        <f t="shared" si="193"/>
        <v>1.2495164410058028</v>
      </c>
      <c r="BI1902" s="1">
        <f t="shared" si="193"/>
        <v>5.3997421018697617E-3</v>
      </c>
      <c r="BJ1902" s="1">
        <f t="shared" si="193"/>
        <v>1.1283043197936814E-3</v>
      </c>
      <c r="BK1902" s="1">
        <f t="shared" si="193"/>
        <v>6.1653771760154741E-2</v>
      </c>
      <c r="BL1902" s="1">
        <f t="shared" si="193"/>
        <v>0.254110251450677</v>
      </c>
      <c r="BM1902" s="1">
        <f t="shared" si="193"/>
        <v>0.59260154738878146</v>
      </c>
      <c r="BN1902" s="1">
        <f t="shared" si="196"/>
        <v>4.2714377820760804E-2</v>
      </c>
      <c r="BO1902" s="1">
        <f t="shared" si="196"/>
        <v>4.8920051579626055E-2</v>
      </c>
      <c r="BP1902" s="1">
        <f t="shared" si="196"/>
        <v>0.31495809155383625</v>
      </c>
      <c r="BQ1902" s="1">
        <f t="shared" si="196"/>
        <v>0.19294003868471954</v>
      </c>
      <c r="BR1902" s="1">
        <f t="shared" si="196"/>
        <v>0.9075596389426176</v>
      </c>
      <c r="BS1902" s="1">
        <f t="shared" si="196"/>
        <v>1.636041263700838E-3</v>
      </c>
      <c r="BT1902" s="1">
        <f t="shared" si="196"/>
        <v>9.0264345583494527E-4</v>
      </c>
      <c r="BU1902" s="1">
        <f t="shared" si="196"/>
        <v>4.4269825918762093E-2</v>
      </c>
      <c r="BV1902" s="1">
        <f t="shared" si="196"/>
        <v>0.1702127659574468</v>
      </c>
      <c r="BW1902" s="1">
        <f t="shared" si="196"/>
        <v>0.56463571889103803</v>
      </c>
    </row>
    <row r="1903" spans="1:75" x14ac:dyDescent="0.3">
      <c r="A1903" s="1">
        <v>715</v>
      </c>
      <c r="B1903" s="1">
        <v>0</v>
      </c>
      <c r="C1903" s="1">
        <v>2323</v>
      </c>
      <c r="D1903" s="1">
        <v>526.70000000000005</v>
      </c>
      <c r="E1903" s="1">
        <v>2325.1</v>
      </c>
      <c r="F1903" s="1">
        <v>-9</v>
      </c>
      <c r="G1903" s="1">
        <v>2268.9</v>
      </c>
      <c r="H1903" s="1">
        <v>47.2</v>
      </c>
      <c r="I1903" s="1">
        <v>299.5</v>
      </c>
      <c r="J1903" s="1">
        <v>81.400000000000006</v>
      </c>
      <c r="K1903" s="1">
        <v>118.2</v>
      </c>
      <c r="L1903" s="1">
        <v>12.88</v>
      </c>
      <c r="M1903" s="1">
        <v>3.5</v>
      </c>
      <c r="N1903" s="1">
        <v>2.0299999999999998</v>
      </c>
      <c r="O1903" s="1">
        <v>5.08</v>
      </c>
      <c r="P1903" s="1">
        <v>9.36</v>
      </c>
      <c r="Q1903" s="1">
        <v>2313.1</v>
      </c>
      <c r="R1903" s="1">
        <v>11.8</v>
      </c>
      <c r="S1903" s="1">
        <v>1.4</v>
      </c>
      <c r="T1903" s="1">
        <v>100</v>
      </c>
      <c r="U1903" s="1">
        <v>443.3</v>
      </c>
      <c r="V1903" s="1">
        <v>1151.4000000000001</v>
      </c>
      <c r="W1903" s="1">
        <v>482.6</v>
      </c>
      <c r="X1903" s="1">
        <v>145.69999999999999</v>
      </c>
      <c r="Y1903" s="1">
        <v>526.70000000000005</v>
      </c>
      <c r="Z1903" s="1">
        <v>241.3</v>
      </c>
      <c r="AA1903" s="1">
        <v>1678.1</v>
      </c>
      <c r="AB1903" s="1">
        <v>3.01</v>
      </c>
      <c r="AC1903" s="1">
        <v>1.07</v>
      </c>
      <c r="AD1903" s="1">
        <v>22.37</v>
      </c>
      <c r="AE1903" s="1">
        <v>117.8</v>
      </c>
      <c r="AF1903" s="1">
        <v>787.4</v>
      </c>
      <c r="AG1903" s="1">
        <v>0.1</v>
      </c>
      <c r="AH1903" s="1">
        <v>1428.9</v>
      </c>
      <c r="AI1903" s="1">
        <v>361.1</v>
      </c>
      <c r="AJ1903" s="1">
        <v>0.59</v>
      </c>
      <c r="AK1903" s="1">
        <v>1.34</v>
      </c>
      <c r="AL1903" s="1">
        <v>2.19</v>
      </c>
      <c r="AM1903" s="1">
        <v>0.06</v>
      </c>
      <c r="AN1903" s="1">
        <v>11.61</v>
      </c>
      <c r="AO1903" s="1">
        <v>27.75</v>
      </c>
      <c r="AP1903" s="1">
        <v>4.74</v>
      </c>
      <c r="AQ1903" s="1">
        <v>52.11</v>
      </c>
      <c r="AR1903" s="1">
        <v>8.84</v>
      </c>
      <c r="AS1903" s="1">
        <v>2.31</v>
      </c>
      <c r="AT1903" s="1">
        <v>10000000</v>
      </c>
      <c r="AU1903" s="1">
        <v>10</v>
      </c>
      <c r="AV1903" s="1">
        <v>4.72</v>
      </c>
      <c r="AW1903" s="1">
        <v>4.72</v>
      </c>
      <c r="AX1903" s="1">
        <v>2323</v>
      </c>
      <c r="AY1903" s="1">
        <v>11.02</v>
      </c>
      <c r="AZ1903" s="1">
        <f t="shared" si="195"/>
        <v>0.22673267326732674</v>
      </c>
      <c r="BA1903" s="1">
        <f t="shared" si="194"/>
        <v>1.0009040034438226</v>
      </c>
      <c r="BB1903" s="1">
        <f t="shared" si="194"/>
        <v>-3.8743004735256135E-3</v>
      </c>
      <c r="BC1903" s="1">
        <f t="shared" si="194"/>
        <v>0.97671114937580716</v>
      </c>
      <c r="BD1903" s="1">
        <f t="shared" si="194"/>
        <v>2.0318553594489884E-2</v>
      </c>
      <c r="BE1903" s="1">
        <f t="shared" si="194"/>
        <v>0.12892811020232459</v>
      </c>
      <c r="BF1903" s="1">
        <f t="shared" si="194"/>
        <v>3.5040895393887217E-2</v>
      </c>
      <c r="BG1903" s="1">
        <f t="shared" si="194"/>
        <v>5.0882479552303059E-2</v>
      </c>
      <c r="BH1903" s="1">
        <f t="shared" si="193"/>
        <v>0.99573826947912181</v>
      </c>
      <c r="BI1903" s="1">
        <f t="shared" si="193"/>
        <v>5.079638398622471E-3</v>
      </c>
      <c r="BJ1903" s="1">
        <f t="shared" si="193"/>
        <v>6.0266896254842876E-4</v>
      </c>
      <c r="BK1903" s="1">
        <f t="shared" si="193"/>
        <v>4.3047783039173483E-2</v>
      </c>
      <c r="BL1903" s="1">
        <f t="shared" si="193"/>
        <v>0.19083082221265604</v>
      </c>
      <c r="BM1903" s="1">
        <f t="shared" si="193"/>
        <v>0.4956521739130435</v>
      </c>
      <c r="BN1903" s="1">
        <f t="shared" si="196"/>
        <v>0.20774860094705125</v>
      </c>
      <c r="BO1903" s="1">
        <f t="shared" si="196"/>
        <v>6.2720619888075757E-2</v>
      </c>
      <c r="BP1903" s="1">
        <f t="shared" si="196"/>
        <v>0.22673267326732674</v>
      </c>
      <c r="BQ1903" s="1">
        <f t="shared" si="196"/>
        <v>0.10387430047352562</v>
      </c>
      <c r="BR1903" s="1">
        <f t="shared" si="196"/>
        <v>0.72238484718037022</v>
      </c>
      <c r="BS1903" s="1">
        <f t="shared" si="196"/>
        <v>1.2957382694791218E-3</v>
      </c>
      <c r="BT1903" s="1">
        <f t="shared" si="196"/>
        <v>4.6061127851915629E-4</v>
      </c>
      <c r="BU1903" s="1">
        <f t="shared" si="196"/>
        <v>9.6297890658631081E-3</v>
      </c>
      <c r="BV1903" s="1">
        <f t="shared" si="196"/>
        <v>5.0710288420146361E-2</v>
      </c>
      <c r="BW1903" s="1">
        <f t="shared" si="196"/>
        <v>0.33895824365045202</v>
      </c>
    </row>
    <row r="1904" spans="1:75" x14ac:dyDescent="0.3">
      <c r="A1904" s="1">
        <v>515</v>
      </c>
      <c r="B1904" s="1">
        <v>0</v>
      </c>
      <c r="C1904" s="1">
        <v>1290</v>
      </c>
      <c r="D1904" s="1">
        <v>370</v>
      </c>
      <c r="E1904" s="1">
        <v>1458.8</v>
      </c>
      <c r="F1904" s="1">
        <v>61.2</v>
      </c>
      <c r="G1904" s="1">
        <v>1462.5</v>
      </c>
      <c r="H1904" s="1">
        <v>57.5</v>
      </c>
      <c r="I1904" s="1">
        <v>133.5</v>
      </c>
      <c r="J1904" s="1">
        <v>71.900000000000006</v>
      </c>
      <c r="K1904" s="1">
        <v>95.2</v>
      </c>
      <c r="L1904" s="1">
        <v>9.15</v>
      </c>
      <c r="M1904" s="1">
        <v>4.93</v>
      </c>
      <c r="N1904" s="1">
        <v>3.94</v>
      </c>
      <c r="O1904" s="1">
        <v>6.53</v>
      </c>
      <c r="P1904" s="1">
        <v>16.5</v>
      </c>
      <c r="Q1904" s="1">
        <v>1450.6</v>
      </c>
      <c r="R1904" s="1">
        <v>8.1</v>
      </c>
      <c r="S1904" s="1">
        <v>1.4</v>
      </c>
      <c r="T1904" s="1">
        <v>255.1</v>
      </c>
      <c r="U1904" s="1">
        <v>115</v>
      </c>
      <c r="V1904" s="1">
        <v>654.9</v>
      </c>
      <c r="W1904" s="1">
        <v>231.3</v>
      </c>
      <c r="X1904" s="1">
        <v>33.700000000000003</v>
      </c>
      <c r="Y1904" s="1">
        <v>370</v>
      </c>
      <c r="Z1904" s="1">
        <v>90</v>
      </c>
      <c r="AA1904" s="1">
        <v>1024.9000000000001</v>
      </c>
      <c r="AB1904" s="1">
        <v>2.25</v>
      </c>
      <c r="AC1904" s="1">
        <v>0.94</v>
      </c>
      <c r="AD1904" s="1">
        <v>34.380000000000003</v>
      </c>
      <c r="AE1904" s="1">
        <v>127.2</v>
      </c>
      <c r="AF1904" s="1">
        <v>558.70000000000005</v>
      </c>
      <c r="AG1904" s="1">
        <v>27.5</v>
      </c>
      <c r="AH1904" s="1">
        <v>537</v>
      </c>
      <c r="AI1904" s="1">
        <v>-1.6</v>
      </c>
      <c r="AJ1904" s="1">
        <v>0.34</v>
      </c>
      <c r="AK1904" s="1">
        <v>1</v>
      </c>
      <c r="AL1904" s="1">
        <v>1.77</v>
      </c>
      <c r="AM1904" s="1">
        <v>0.09</v>
      </c>
      <c r="AN1904" s="1">
        <v>13.76</v>
      </c>
      <c r="AO1904" s="1">
        <v>27.65</v>
      </c>
      <c r="AP1904" s="1">
        <v>10.88</v>
      </c>
      <c r="AQ1904" s="1">
        <v>16.350000000000001</v>
      </c>
      <c r="AR1904" s="1">
        <v>17.3</v>
      </c>
      <c r="AS1904" s="1">
        <v>5.18</v>
      </c>
      <c r="AT1904" s="1">
        <v>25511257</v>
      </c>
      <c r="AU1904" s="1">
        <v>10</v>
      </c>
      <c r="AV1904" s="1">
        <v>2.25</v>
      </c>
      <c r="AW1904" s="1">
        <v>0.23</v>
      </c>
      <c r="AX1904" s="1">
        <v>1290</v>
      </c>
      <c r="AY1904" s="1">
        <v>11.87</v>
      </c>
      <c r="AZ1904" s="1">
        <f t="shared" si="195"/>
        <v>0.2868217054263566</v>
      </c>
      <c r="BA1904" s="1">
        <f t="shared" si="194"/>
        <v>1.1308527131782946</v>
      </c>
      <c r="BB1904" s="1">
        <f t="shared" si="194"/>
        <v>4.7441860465116281E-2</v>
      </c>
      <c r="BC1904" s="1">
        <f t="shared" si="194"/>
        <v>1.1337209302325582</v>
      </c>
      <c r="BD1904" s="1">
        <f t="shared" si="194"/>
        <v>4.4573643410852716E-2</v>
      </c>
      <c r="BE1904" s="1">
        <f t="shared" si="194"/>
        <v>0.10348837209302325</v>
      </c>
      <c r="BF1904" s="1">
        <f t="shared" si="194"/>
        <v>5.5736434108527133E-2</v>
      </c>
      <c r="BG1904" s="1">
        <f t="shared" si="194"/>
        <v>7.3798449612403103E-2</v>
      </c>
      <c r="BH1904" s="1">
        <f t="shared" si="193"/>
        <v>1.1244961240310076</v>
      </c>
      <c r="BI1904" s="1">
        <f t="shared" si="193"/>
        <v>6.27906976744186E-3</v>
      </c>
      <c r="BJ1904" s="1">
        <f t="shared" si="193"/>
        <v>1.0852713178294573E-3</v>
      </c>
      <c r="BK1904" s="1">
        <f t="shared" si="193"/>
        <v>0.19775193798449611</v>
      </c>
      <c r="BL1904" s="1">
        <f t="shared" si="193"/>
        <v>8.9147286821705432E-2</v>
      </c>
      <c r="BM1904" s="1">
        <f t="shared" si="193"/>
        <v>0.50767441860465112</v>
      </c>
      <c r="BN1904" s="1">
        <f t="shared" si="196"/>
        <v>0.17930232558139536</v>
      </c>
      <c r="BO1904" s="1">
        <f t="shared" si="196"/>
        <v>2.612403100775194E-2</v>
      </c>
      <c r="BP1904" s="1">
        <f t="shared" si="196"/>
        <v>0.2868217054263566</v>
      </c>
      <c r="BQ1904" s="1">
        <f t="shared" si="196"/>
        <v>6.9767441860465115E-2</v>
      </c>
      <c r="BR1904" s="1">
        <f t="shared" si="196"/>
        <v>0.79449612403100778</v>
      </c>
      <c r="BS1904" s="1">
        <f t="shared" si="196"/>
        <v>1.7441860465116279E-3</v>
      </c>
      <c r="BT1904" s="1">
        <f t="shared" si="196"/>
        <v>7.286821705426356E-4</v>
      </c>
      <c r="BU1904" s="1">
        <f t="shared" si="196"/>
        <v>2.6651162790697677E-2</v>
      </c>
      <c r="BV1904" s="1">
        <f t="shared" si="196"/>
        <v>9.8604651162790699E-2</v>
      </c>
      <c r="BW1904" s="1">
        <f t="shared" ref="BW1904:BW1967" si="197">AF1904/$C1904</f>
        <v>0.43310077519379847</v>
      </c>
    </row>
    <row r="1905" spans="1:75" x14ac:dyDescent="0.3">
      <c r="A1905" s="1">
        <v>675</v>
      </c>
      <c r="B1905" s="1">
        <v>0</v>
      </c>
      <c r="C1905" s="1">
        <v>1824.9</v>
      </c>
      <c r="D1905" s="1">
        <v>426.9</v>
      </c>
      <c r="E1905" s="1">
        <v>2002.8</v>
      </c>
      <c r="F1905" s="1">
        <v>-72.099999999999994</v>
      </c>
      <c r="G1905" s="1">
        <v>1878.2</v>
      </c>
      <c r="H1905" s="1">
        <v>52.5</v>
      </c>
      <c r="I1905" s="1">
        <v>194.7</v>
      </c>
      <c r="J1905" s="1">
        <v>71.7</v>
      </c>
      <c r="K1905" s="1">
        <v>97.3</v>
      </c>
      <c r="L1905" s="1">
        <v>9.7200000000000006</v>
      </c>
      <c r="M1905" s="1">
        <v>3.58</v>
      </c>
      <c r="N1905" s="1">
        <v>2.62</v>
      </c>
      <c r="O1905" s="1">
        <v>4.8600000000000003</v>
      </c>
      <c r="P1905" s="1">
        <v>12.99</v>
      </c>
      <c r="Q1905" s="1">
        <v>1993.9</v>
      </c>
      <c r="R1905" s="1">
        <v>2.9</v>
      </c>
      <c r="S1905" s="1">
        <v>1.1000000000000001</v>
      </c>
      <c r="T1905" s="1">
        <v>301.10000000000002</v>
      </c>
      <c r="U1905" s="1">
        <v>226.1</v>
      </c>
      <c r="V1905" s="1">
        <v>562.5</v>
      </c>
      <c r="W1905" s="1">
        <v>560.1</v>
      </c>
      <c r="X1905" s="1">
        <v>175.1</v>
      </c>
      <c r="Y1905" s="1">
        <v>526.9</v>
      </c>
      <c r="Z1905" s="1">
        <v>225.8</v>
      </c>
      <c r="AA1905" s="1">
        <v>1089.4000000000001</v>
      </c>
      <c r="AB1905" s="1">
        <v>2.52</v>
      </c>
      <c r="AC1905" s="1">
        <v>0.6</v>
      </c>
      <c r="AD1905" s="1">
        <v>49.75</v>
      </c>
      <c r="AE1905" s="1">
        <v>212.4</v>
      </c>
      <c r="AF1905" s="1">
        <v>831.1</v>
      </c>
      <c r="AG1905" s="1">
        <v>2.7</v>
      </c>
      <c r="AH1905" s="1">
        <v>906</v>
      </c>
      <c r="AI1905" s="1">
        <v>84.7</v>
      </c>
      <c r="AJ1905" s="1">
        <v>0.32</v>
      </c>
      <c r="AK1905" s="1">
        <v>1.05</v>
      </c>
      <c r="AL1905" s="1">
        <v>1.55</v>
      </c>
      <c r="AM1905" s="1">
        <v>0.09</v>
      </c>
      <c r="AN1905" s="1">
        <v>16.059999999999999</v>
      </c>
      <c r="AO1905" s="1">
        <v>4.6900000000000004</v>
      </c>
      <c r="AP1905" s="1">
        <v>11.05</v>
      </c>
      <c r="AQ1905" s="1">
        <v>6.74</v>
      </c>
      <c r="AR1905" s="1">
        <v>5.13</v>
      </c>
      <c r="AS1905" s="1">
        <v>2.81</v>
      </c>
      <c r="AT1905" s="1">
        <v>20098350</v>
      </c>
      <c r="AU1905" s="1">
        <v>10</v>
      </c>
      <c r="AV1905" s="1">
        <v>-0.32</v>
      </c>
      <c r="AW1905" s="1">
        <v>-0.32</v>
      </c>
      <c r="AX1905" s="1">
        <v>1824.9</v>
      </c>
      <c r="AY1905" s="1">
        <v>-127.86</v>
      </c>
      <c r="AZ1905" s="1">
        <f t="shared" si="195"/>
        <v>0.23393062633568959</v>
      </c>
      <c r="BA1905" s="1">
        <f t="shared" si="194"/>
        <v>1.0974847936873253</v>
      </c>
      <c r="BB1905" s="1">
        <f t="shared" si="194"/>
        <v>-3.9509014192558492E-2</v>
      </c>
      <c r="BC1905" s="1">
        <f t="shared" si="194"/>
        <v>1.0292070798399913</v>
      </c>
      <c r="BD1905" s="1">
        <f t="shared" si="194"/>
        <v>2.8768699654775604E-2</v>
      </c>
      <c r="BE1905" s="1">
        <f t="shared" si="194"/>
        <v>0.10669077757685351</v>
      </c>
      <c r="BF1905" s="1">
        <f t="shared" si="194"/>
        <v>3.9289824099950681E-2</v>
      </c>
      <c r="BG1905" s="1">
        <f t="shared" si="194"/>
        <v>5.3317990026850781E-2</v>
      </c>
      <c r="BH1905" s="1">
        <f t="shared" si="193"/>
        <v>1.0926078141268014</v>
      </c>
      <c r="BI1905" s="1">
        <f t="shared" si="193"/>
        <v>1.5891281714066523E-3</v>
      </c>
      <c r="BJ1905" s="1">
        <f t="shared" si="193"/>
        <v>6.0277275467148883E-4</v>
      </c>
      <c r="BK1905" s="1">
        <f t="shared" si="193"/>
        <v>0.16499534221053208</v>
      </c>
      <c r="BL1905" s="1">
        <f t="shared" si="193"/>
        <v>0.12389719984656693</v>
      </c>
      <c r="BM1905" s="1">
        <f t="shared" si="193"/>
        <v>0.30823606772973861</v>
      </c>
      <c r="BN1905" s="1">
        <f t="shared" si="193"/>
        <v>0.30692092717409175</v>
      </c>
      <c r="BO1905" s="1">
        <f t="shared" si="193"/>
        <v>9.5950463039070621E-2</v>
      </c>
      <c r="BP1905" s="1">
        <f t="shared" si="193"/>
        <v>0.28872814948764314</v>
      </c>
      <c r="BQ1905" s="1">
        <f t="shared" si="193"/>
        <v>0.12373280727711107</v>
      </c>
      <c r="BR1905" s="1">
        <f t="shared" si="193"/>
        <v>0.5969642172173818</v>
      </c>
      <c r="BS1905" s="1">
        <f t="shared" si="193"/>
        <v>1.380897583429229E-3</v>
      </c>
      <c r="BT1905" s="1">
        <f t="shared" si="193"/>
        <v>3.2878513891172116E-4</v>
      </c>
      <c r="BU1905" s="1">
        <f t="shared" si="193"/>
        <v>2.726176776809688E-2</v>
      </c>
      <c r="BV1905" s="1">
        <f t="shared" si="193"/>
        <v>0.1163899391747493</v>
      </c>
      <c r="BW1905" s="1">
        <f t="shared" si="197"/>
        <v>0.4554222149158858</v>
      </c>
    </row>
    <row r="1906" spans="1:75" x14ac:dyDescent="0.3">
      <c r="A1906" s="1">
        <v>2647</v>
      </c>
      <c r="B1906" s="1">
        <v>0</v>
      </c>
      <c r="C1906" s="1">
        <v>554.4</v>
      </c>
      <c r="D1906" s="1">
        <v>422.8</v>
      </c>
      <c r="E1906" s="1">
        <v>876.7</v>
      </c>
      <c r="F1906" s="1">
        <v>0.5</v>
      </c>
      <c r="G1906" s="1">
        <v>738.6</v>
      </c>
      <c r="H1906" s="1">
        <v>138.6</v>
      </c>
      <c r="I1906" s="1">
        <v>234.3</v>
      </c>
      <c r="J1906" s="1">
        <v>216.8</v>
      </c>
      <c r="K1906" s="1">
        <v>154.5</v>
      </c>
      <c r="L1906" s="1">
        <v>26.73</v>
      </c>
      <c r="M1906" s="1">
        <v>24.73</v>
      </c>
      <c r="N1906" s="1">
        <v>15.81</v>
      </c>
      <c r="O1906" s="1">
        <v>17.62</v>
      </c>
      <c r="P1906" s="1">
        <v>37.07</v>
      </c>
      <c r="Q1906" s="1">
        <v>828.9</v>
      </c>
      <c r="R1906" s="1">
        <v>8.1999999999999993</v>
      </c>
      <c r="S1906" s="1">
        <v>38.700000000000003</v>
      </c>
      <c r="T1906" s="1">
        <v>9.5</v>
      </c>
      <c r="U1906" s="1">
        <v>413.3</v>
      </c>
      <c r="V1906" s="1">
        <v>0.3</v>
      </c>
      <c r="W1906" s="1">
        <v>129.5</v>
      </c>
      <c r="X1906" s="1">
        <v>1.8</v>
      </c>
      <c r="Y1906" s="1">
        <v>422.8</v>
      </c>
      <c r="Z1906" s="1">
        <v>422.1</v>
      </c>
      <c r="AA1906" s="1">
        <v>423.1</v>
      </c>
      <c r="AB1906" s="1">
        <v>0.19</v>
      </c>
      <c r="AC1906" s="1">
        <v>0</v>
      </c>
      <c r="AD1906" s="1">
        <v>4.33</v>
      </c>
      <c r="AE1906" s="1">
        <v>18.3</v>
      </c>
      <c r="AF1906" s="1">
        <v>68.5</v>
      </c>
      <c r="AG1906" s="1">
        <v>7.1</v>
      </c>
      <c r="AH1906" s="1">
        <v>455.1</v>
      </c>
      <c r="AI1906" s="1">
        <v>325.60000000000002</v>
      </c>
      <c r="AJ1906" s="1">
        <v>2.98</v>
      </c>
      <c r="AK1906" s="1">
        <v>3.51</v>
      </c>
      <c r="AL1906" s="1">
        <v>0</v>
      </c>
      <c r="AM1906" s="1">
        <v>1.4</v>
      </c>
      <c r="AN1906" s="1">
        <v>99.11</v>
      </c>
      <c r="AO1906" s="1">
        <v>4.9000000000000004</v>
      </c>
      <c r="AP1906" s="1">
        <v>4.29</v>
      </c>
      <c r="AQ1906" s="1">
        <v>106.67</v>
      </c>
      <c r="AR1906" s="1">
        <v>17.18</v>
      </c>
      <c r="AS1906" s="1">
        <v>5.63</v>
      </c>
      <c r="AT1906" s="1">
        <v>952000</v>
      </c>
      <c r="AU1906" s="1">
        <v>10</v>
      </c>
      <c r="AV1906" s="1">
        <v>144.75</v>
      </c>
      <c r="AW1906" s="1">
        <v>144.75</v>
      </c>
      <c r="AX1906" s="1">
        <v>554.4</v>
      </c>
      <c r="AY1906" s="1">
        <v>9.1</v>
      </c>
      <c r="AZ1906" s="1">
        <f t="shared" si="195"/>
        <v>0.76262626262626265</v>
      </c>
      <c r="BA1906" s="1">
        <f t="shared" si="194"/>
        <v>1.5813492063492065</v>
      </c>
      <c r="BB1906" s="1">
        <f t="shared" si="194"/>
        <v>9.0187590187590188E-4</v>
      </c>
      <c r="BC1906" s="1">
        <f t="shared" si="194"/>
        <v>1.3322510822510822</v>
      </c>
      <c r="BD1906" s="1">
        <f t="shared" si="194"/>
        <v>0.25</v>
      </c>
      <c r="BE1906" s="1">
        <f t="shared" si="194"/>
        <v>0.42261904761904767</v>
      </c>
      <c r="BF1906" s="1">
        <f t="shared" si="194"/>
        <v>0.3910533910533911</v>
      </c>
      <c r="BG1906" s="1">
        <f t="shared" si="194"/>
        <v>0.27867965367965369</v>
      </c>
      <c r="BH1906" s="1">
        <f t="shared" si="193"/>
        <v>1.4951298701298701</v>
      </c>
      <c r="BI1906" s="1">
        <f t="shared" si="193"/>
        <v>1.479076479076479E-2</v>
      </c>
      <c r="BJ1906" s="1">
        <f t="shared" si="193"/>
        <v>6.9805194805194815E-2</v>
      </c>
      <c r="BK1906" s="1">
        <f t="shared" si="193"/>
        <v>1.7135642135642136E-2</v>
      </c>
      <c r="BL1906" s="1">
        <f t="shared" si="193"/>
        <v>0.74549062049062054</v>
      </c>
      <c r="BM1906" s="1">
        <f t="shared" si="193"/>
        <v>5.4112554112554113E-4</v>
      </c>
      <c r="BN1906" s="1">
        <f t="shared" ref="BN1906:BV1969" si="198">W1906/$C1906</f>
        <v>0.23358585858585859</v>
      </c>
      <c r="BO1906" s="1">
        <f t="shared" si="198"/>
        <v>3.246753246753247E-3</v>
      </c>
      <c r="BP1906" s="1">
        <f t="shared" si="198"/>
        <v>0.76262626262626265</v>
      </c>
      <c r="BQ1906" s="1">
        <f t="shared" si="198"/>
        <v>0.76136363636363646</v>
      </c>
      <c r="BR1906" s="1">
        <f t="shared" si="198"/>
        <v>0.76316738816738827</v>
      </c>
      <c r="BS1906" s="1">
        <f t="shared" si="198"/>
        <v>3.4271284271284271E-4</v>
      </c>
      <c r="BT1906" s="1">
        <f t="shared" si="198"/>
        <v>0</v>
      </c>
      <c r="BU1906" s="1">
        <f t="shared" si="198"/>
        <v>7.8102453102453107E-3</v>
      </c>
      <c r="BV1906" s="1">
        <f t="shared" si="198"/>
        <v>3.3008658008658008E-2</v>
      </c>
      <c r="BW1906" s="1">
        <f t="shared" si="197"/>
        <v>0.12355699855699856</v>
      </c>
    </row>
    <row r="1907" spans="1:75" x14ac:dyDescent="0.3">
      <c r="A1907" s="1">
        <v>2254</v>
      </c>
      <c r="B1907" s="1">
        <v>0</v>
      </c>
      <c r="C1907" s="1">
        <v>1344.5</v>
      </c>
      <c r="D1907" s="1">
        <v>607.29999999999995</v>
      </c>
      <c r="E1907" s="1">
        <v>1727.4</v>
      </c>
      <c r="F1907" s="1">
        <v>14</v>
      </c>
      <c r="G1907" s="1">
        <v>1690.1</v>
      </c>
      <c r="H1907" s="1">
        <v>51.3</v>
      </c>
      <c r="I1907" s="1">
        <v>152.80000000000001</v>
      </c>
      <c r="J1907" s="1">
        <v>59.8</v>
      </c>
      <c r="K1907" s="1">
        <v>112.2</v>
      </c>
      <c r="L1907" s="1">
        <v>8.85</v>
      </c>
      <c r="M1907" s="1">
        <v>3.46</v>
      </c>
      <c r="N1907" s="1">
        <v>2.97</v>
      </c>
      <c r="O1907" s="1">
        <v>6.5</v>
      </c>
      <c r="P1907" s="1">
        <v>8.33</v>
      </c>
      <c r="Q1907" s="1">
        <v>1697.4</v>
      </c>
      <c r="R1907" s="1">
        <v>8.6999999999999993</v>
      </c>
      <c r="S1907" s="1">
        <v>7.5</v>
      </c>
      <c r="T1907" s="1">
        <v>9.9</v>
      </c>
      <c r="U1907" s="1">
        <v>597.4</v>
      </c>
      <c r="V1907" s="1">
        <v>157.1</v>
      </c>
      <c r="W1907" s="1">
        <v>534.4</v>
      </c>
      <c r="X1907" s="1">
        <v>45.7</v>
      </c>
      <c r="Y1907" s="1">
        <v>607.29999999999995</v>
      </c>
      <c r="Z1907" s="1">
        <v>605.9</v>
      </c>
      <c r="AA1907" s="1">
        <v>764.4</v>
      </c>
      <c r="AB1907" s="1">
        <v>0.86</v>
      </c>
      <c r="AC1907" s="1">
        <v>0.14000000000000001</v>
      </c>
      <c r="AD1907" s="1">
        <v>29.38</v>
      </c>
      <c r="AE1907" s="1">
        <v>178.4</v>
      </c>
      <c r="AF1907" s="1">
        <v>358</v>
      </c>
      <c r="AG1907" s="1">
        <v>3.6</v>
      </c>
      <c r="AH1907" s="1">
        <v>569.20000000000005</v>
      </c>
      <c r="AI1907" s="1">
        <v>-19.5</v>
      </c>
      <c r="AJ1907" s="1">
        <v>0.64</v>
      </c>
      <c r="AK1907" s="1">
        <v>0.82</v>
      </c>
      <c r="AL1907" s="1">
        <v>0.26</v>
      </c>
      <c r="AM1907" s="1">
        <v>7.0000000000000007E-2</v>
      </c>
      <c r="AN1907" s="1">
        <v>8.5299999999999994</v>
      </c>
      <c r="AO1907" s="1">
        <v>4.41</v>
      </c>
      <c r="AP1907" s="1">
        <v>4.83</v>
      </c>
      <c r="AQ1907" s="1">
        <v>28.05</v>
      </c>
      <c r="AR1907" s="1">
        <v>19.059999999999999</v>
      </c>
      <c r="AS1907" s="1">
        <v>24.5</v>
      </c>
      <c r="AT1907" s="1">
        <v>990000</v>
      </c>
      <c r="AU1907" s="1">
        <v>10</v>
      </c>
      <c r="AV1907" s="1">
        <v>41.41</v>
      </c>
      <c r="AW1907" s="1">
        <v>41.41</v>
      </c>
      <c r="AX1907" s="1">
        <v>1344.5</v>
      </c>
      <c r="AY1907" s="1">
        <v>9.1</v>
      </c>
      <c r="AZ1907" s="1">
        <f t="shared" si="195"/>
        <v>0.45169207883971735</v>
      </c>
      <c r="BA1907" s="1">
        <f t="shared" si="194"/>
        <v>1.2847898847155077</v>
      </c>
      <c r="BB1907" s="1">
        <f t="shared" si="194"/>
        <v>1.0412792859799182E-2</v>
      </c>
      <c r="BC1907" s="1">
        <f t="shared" si="194"/>
        <v>1.2570472294533284</v>
      </c>
      <c r="BD1907" s="1">
        <f t="shared" si="194"/>
        <v>3.8155448121978429E-2</v>
      </c>
      <c r="BE1907" s="1">
        <f t="shared" si="194"/>
        <v>0.11364819635552251</v>
      </c>
      <c r="BF1907" s="1">
        <f t="shared" si="194"/>
        <v>4.4477500929713649E-2</v>
      </c>
      <c r="BG1907" s="1">
        <f t="shared" si="194"/>
        <v>8.3451097062104879E-2</v>
      </c>
      <c r="BH1907" s="1">
        <f t="shared" ref="BH1907:BP1970" si="199">Q1907/$C1907</f>
        <v>1.2624767571587951</v>
      </c>
      <c r="BI1907" s="1">
        <f t="shared" si="199"/>
        <v>6.4708069914466339E-3</v>
      </c>
      <c r="BJ1907" s="1">
        <f t="shared" si="199"/>
        <v>5.5782818891781331E-3</v>
      </c>
      <c r="BK1907" s="1">
        <f t="shared" si="199"/>
        <v>7.3633320937151357E-3</v>
      </c>
      <c r="BL1907" s="1">
        <f t="shared" si="199"/>
        <v>0.4443287467460022</v>
      </c>
      <c r="BM1907" s="1">
        <f t="shared" si="199"/>
        <v>0.11684641130531796</v>
      </c>
      <c r="BN1907" s="1">
        <f t="shared" si="198"/>
        <v>0.39747117887690592</v>
      </c>
      <c r="BO1907" s="1">
        <f t="shared" si="198"/>
        <v>3.3990330978058758E-2</v>
      </c>
      <c r="BP1907" s="1">
        <f t="shared" si="198"/>
        <v>0.45169207883971735</v>
      </c>
      <c r="BQ1907" s="1">
        <f t="shared" si="198"/>
        <v>0.45065079955373744</v>
      </c>
      <c r="BR1907" s="1">
        <f t="shared" si="198"/>
        <v>0.56853849014503532</v>
      </c>
      <c r="BS1907" s="1">
        <f t="shared" si="198"/>
        <v>6.3964298995909262E-4</v>
      </c>
      <c r="BT1907" s="1">
        <f t="shared" si="198"/>
        <v>1.0412792859799182E-4</v>
      </c>
      <c r="BU1907" s="1">
        <f t="shared" si="198"/>
        <v>2.1851989587207139E-2</v>
      </c>
      <c r="BV1907" s="1">
        <f t="shared" si="198"/>
        <v>0.13268873187058386</v>
      </c>
      <c r="BW1907" s="1">
        <f t="shared" si="197"/>
        <v>0.26626998884343622</v>
      </c>
    </row>
    <row r="1908" spans="1:75" x14ac:dyDescent="0.3">
      <c r="A1908" s="1">
        <v>1979</v>
      </c>
      <c r="B1908" s="1">
        <v>0</v>
      </c>
      <c r="C1908" s="1">
        <v>584.6</v>
      </c>
      <c r="D1908" s="1">
        <v>490.8</v>
      </c>
      <c r="E1908" s="1">
        <v>644.29999999999995</v>
      </c>
      <c r="F1908" s="1">
        <v>1.2</v>
      </c>
      <c r="G1908" s="1">
        <v>484.1</v>
      </c>
      <c r="H1908" s="1">
        <v>161.4</v>
      </c>
      <c r="I1908" s="1">
        <v>219.3</v>
      </c>
      <c r="J1908" s="1">
        <v>185</v>
      </c>
      <c r="K1908" s="1">
        <v>181</v>
      </c>
      <c r="L1908" s="1">
        <v>34.04</v>
      </c>
      <c r="M1908" s="1">
        <v>28.71</v>
      </c>
      <c r="N1908" s="1">
        <v>25.05</v>
      </c>
      <c r="O1908" s="1">
        <v>28.09</v>
      </c>
      <c r="P1908" s="1">
        <v>37.81</v>
      </c>
      <c r="Q1908" s="1">
        <v>632</v>
      </c>
      <c r="R1908" s="1">
        <v>9.6999999999999993</v>
      </c>
      <c r="S1908" s="1">
        <v>1.1000000000000001</v>
      </c>
      <c r="T1908" s="1">
        <v>73.5</v>
      </c>
      <c r="U1908" s="1">
        <v>417.3</v>
      </c>
      <c r="V1908" s="1">
        <v>11.3</v>
      </c>
      <c r="W1908" s="1">
        <v>58.3</v>
      </c>
      <c r="X1908" s="1">
        <v>24.2</v>
      </c>
      <c r="Y1908" s="1">
        <v>490.8</v>
      </c>
      <c r="Z1908" s="1">
        <v>417.3</v>
      </c>
      <c r="AA1908" s="1">
        <v>502.1</v>
      </c>
      <c r="AB1908" s="1">
        <v>0.13</v>
      </c>
      <c r="AC1908" s="1">
        <v>0.02</v>
      </c>
      <c r="AD1908" s="1">
        <v>16.28</v>
      </c>
      <c r="AE1908" s="1">
        <v>79.900000000000006</v>
      </c>
      <c r="AF1908" s="1">
        <v>274.5</v>
      </c>
      <c r="AG1908" s="1">
        <v>53.6</v>
      </c>
      <c r="AH1908" s="1">
        <v>217</v>
      </c>
      <c r="AI1908" s="1">
        <v>159.19999999999999</v>
      </c>
      <c r="AJ1908" s="1">
        <v>2.31</v>
      </c>
      <c r="AK1908" s="1">
        <v>3.75</v>
      </c>
      <c r="AL1908" s="1">
        <v>0.02</v>
      </c>
      <c r="AM1908" s="1">
        <v>0.55000000000000004</v>
      </c>
      <c r="AN1908" s="1">
        <v>22.94</v>
      </c>
      <c r="AO1908" s="1">
        <v>23.61</v>
      </c>
      <c r="AP1908" s="1">
        <v>7.27</v>
      </c>
      <c r="AQ1908" s="1">
        <v>191.09</v>
      </c>
      <c r="AR1908" s="1">
        <v>22.38</v>
      </c>
      <c r="AS1908" s="1">
        <v>2.92</v>
      </c>
      <c r="AT1908" s="1">
        <v>7349308</v>
      </c>
      <c r="AU1908" s="1">
        <v>10</v>
      </c>
      <c r="AV1908" s="1">
        <v>22.02</v>
      </c>
      <c r="AW1908" s="1">
        <v>11.01</v>
      </c>
      <c r="AX1908" s="1">
        <v>584.6</v>
      </c>
      <c r="AY1908" s="1">
        <v>7.69</v>
      </c>
      <c r="AZ1908" s="1">
        <f t="shared" si="195"/>
        <v>0.83954840916866236</v>
      </c>
      <c r="BA1908" s="1">
        <f t="shared" si="194"/>
        <v>1.1021211084502223</v>
      </c>
      <c r="BB1908" s="1">
        <f t="shared" si="194"/>
        <v>2.0526855969893944E-3</v>
      </c>
      <c r="BC1908" s="1">
        <f t="shared" si="194"/>
        <v>0.82808758125213822</v>
      </c>
      <c r="BD1908" s="1">
        <f t="shared" si="194"/>
        <v>0.27608621279507356</v>
      </c>
      <c r="BE1908" s="1">
        <f t="shared" si="194"/>
        <v>0.37512829284981186</v>
      </c>
      <c r="BF1908" s="1">
        <f t="shared" si="194"/>
        <v>0.31645569620253161</v>
      </c>
      <c r="BG1908" s="1">
        <f t="shared" si="194"/>
        <v>0.30961341087923366</v>
      </c>
      <c r="BH1908" s="1">
        <f t="shared" si="199"/>
        <v>1.0810810810810811</v>
      </c>
      <c r="BI1908" s="1">
        <f t="shared" si="199"/>
        <v>1.6592541908997602E-2</v>
      </c>
      <c r="BJ1908" s="1">
        <f t="shared" si="199"/>
        <v>1.881628463906945E-3</v>
      </c>
      <c r="BK1908" s="1">
        <f t="shared" si="199"/>
        <v>0.1257269928156004</v>
      </c>
      <c r="BL1908" s="1">
        <f t="shared" si="199"/>
        <v>0.71382141635306195</v>
      </c>
      <c r="BM1908" s="1">
        <f t="shared" si="199"/>
        <v>1.9329456038316799E-2</v>
      </c>
      <c r="BN1908" s="1">
        <f t="shared" si="198"/>
        <v>9.9726308587068074E-2</v>
      </c>
      <c r="BO1908" s="1">
        <f t="shared" si="198"/>
        <v>4.1395826205952786E-2</v>
      </c>
      <c r="BP1908" s="1">
        <f t="shared" si="198"/>
        <v>0.83954840916866236</v>
      </c>
      <c r="BQ1908" s="1">
        <f t="shared" si="198"/>
        <v>0.71382141635306195</v>
      </c>
      <c r="BR1908" s="1">
        <f t="shared" si="198"/>
        <v>0.85887786520697917</v>
      </c>
      <c r="BS1908" s="1">
        <f t="shared" si="198"/>
        <v>2.2237427300718439E-4</v>
      </c>
      <c r="BT1908" s="1">
        <f t="shared" si="198"/>
        <v>3.4211426616489905E-5</v>
      </c>
      <c r="BU1908" s="1">
        <f t="shared" si="198"/>
        <v>2.7848101265822784E-2</v>
      </c>
      <c r="BV1908" s="1">
        <f t="shared" si="198"/>
        <v>0.13667464933287718</v>
      </c>
      <c r="BW1908" s="1">
        <f t="shared" si="197"/>
        <v>0.46955183031132397</v>
      </c>
    </row>
    <row r="1909" spans="1:75" x14ac:dyDescent="0.3">
      <c r="A1909" s="1">
        <v>3231</v>
      </c>
      <c r="B1909" s="1">
        <v>0</v>
      </c>
      <c r="C1909" s="1">
        <v>1895.4</v>
      </c>
      <c r="D1909" s="1">
        <v>525.79999999999995</v>
      </c>
      <c r="E1909" s="1">
        <v>2517.9</v>
      </c>
      <c r="F1909" s="1">
        <v>-2</v>
      </c>
      <c r="G1909" s="1">
        <v>2472.8000000000002</v>
      </c>
      <c r="H1909" s="1">
        <v>43.1</v>
      </c>
      <c r="I1909" s="1">
        <v>88.7</v>
      </c>
      <c r="J1909" s="1">
        <v>59.5</v>
      </c>
      <c r="K1909" s="1">
        <v>50.2</v>
      </c>
      <c r="L1909" s="1">
        <v>3.52</v>
      </c>
      <c r="M1909" s="1">
        <v>2.36</v>
      </c>
      <c r="N1909" s="1">
        <v>1.71</v>
      </c>
      <c r="O1909" s="1">
        <v>1.99</v>
      </c>
      <c r="P1909" s="1">
        <v>8.74</v>
      </c>
      <c r="Q1909" s="1">
        <v>2463.1</v>
      </c>
      <c r="R1909" s="1">
        <v>21.9</v>
      </c>
      <c r="S1909" s="1">
        <v>25.1</v>
      </c>
      <c r="T1909" s="1">
        <v>41.8</v>
      </c>
      <c r="U1909" s="1">
        <v>486.5</v>
      </c>
      <c r="V1909" s="1">
        <v>239</v>
      </c>
      <c r="W1909" s="1">
        <v>1128.0999999999999</v>
      </c>
      <c r="X1909" s="1">
        <v>13.4</v>
      </c>
      <c r="Y1909" s="1">
        <v>525.79999999999995</v>
      </c>
      <c r="Z1909" s="1">
        <v>484</v>
      </c>
      <c r="AA1909" s="1">
        <v>764.8</v>
      </c>
      <c r="AB1909" s="1">
        <v>2.4</v>
      </c>
      <c r="AC1909" s="1">
        <v>0.1</v>
      </c>
      <c r="AD1909" s="1">
        <v>7.23</v>
      </c>
      <c r="AE1909" s="1">
        <v>38</v>
      </c>
      <c r="AF1909" s="1">
        <v>133.69999999999999</v>
      </c>
      <c r="AG1909" s="1">
        <v>8.5</v>
      </c>
      <c r="AH1909" s="1">
        <v>1096.7</v>
      </c>
      <c r="AI1909" s="1">
        <v>-210.3</v>
      </c>
      <c r="AJ1909" s="1">
        <v>0.43</v>
      </c>
      <c r="AK1909" s="1">
        <v>0.84</v>
      </c>
      <c r="AL1909" s="1">
        <v>0.45</v>
      </c>
      <c r="AM1909" s="1">
        <v>0.35</v>
      </c>
      <c r="AN1909" s="1">
        <v>63.65</v>
      </c>
      <c r="AO1909" s="1">
        <v>5.85</v>
      </c>
      <c r="AP1909" s="1">
        <v>24.4</v>
      </c>
      <c r="AQ1909" s="1">
        <v>4.51</v>
      </c>
      <c r="AR1909" s="1">
        <v>4.5999999999999996</v>
      </c>
      <c r="AS1909" s="1">
        <v>27.8</v>
      </c>
      <c r="AT1909" s="1">
        <v>418445</v>
      </c>
      <c r="AU1909" s="1">
        <v>100</v>
      </c>
      <c r="AV1909" s="1">
        <v>85.32</v>
      </c>
      <c r="AW1909" s="1">
        <v>85.32</v>
      </c>
      <c r="AX1909" s="1">
        <v>1895.4</v>
      </c>
      <c r="AY1909" s="1">
        <v>9.1</v>
      </c>
      <c r="AZ1909" s="1">
        <f t="shared" si="195"/>
        <v>0.27740846259364776</v>
      </c>
      <c r="BA1909" s="1">
        <f t="shared" si="194"/>
        <v>1.3284267173156061</v>
      </c>
      <c r="BB1909" s="1">
        <f t="shared" si="194"/>
        <v>-1.0551862403714255E-3</v>
      </c>
      <c r="BC1909" s="1">
        <f t="shared" si="194"/>
        <v>1.3046322675952307</v>
      </c>
      <c r="BD1909" s="1">
        <f t="shared" si="194"/>
        <v>2.273926348000422E-2</v>
      </c>
      <c r="BE1909" s="1">
        <f t="shared" si="194"/>
        <v>4.6797509760472721E-2</v>
      </c>
      <c r="BF1909" s="1">
        <f t="shared" si="194"/>
        <v>3.1391790651049911E-2</v>
      </c>
      <c r="BG1909" s="1">
        <f t="shared" si="194"/>
        <v>2.6485174633322783E-2</v>
      </c>
      <c r="BH1909" s="1">
        <f t="shared" si="199"/>
        <v>1.2995146143294289</v>
      </c>
      <c r="BI1909" s="1">
        <f t="shared" si="199"/>
        <v>1.1554289332067109E-2</v>
      </c>
      <c r="BJ1909" s="1">
        <f t="shared" si="199"/>
        <v>1.3242587316661392E-2</v>
      </c>
      <c r="BK1909" s="1">
        <f t="shared" si="199"/>
        <v>2.205339242376279E-2</v>
      </c>
      <c r="BL1909" s="1">
        <f t="shared" si="199"/>
        <v>0.25667405297034923</v>
      </c>
      <c r="BM1909" s="1">
        <f t="shared" si="199"/>
        <v>0.12609475572438536</v>
      </c>
      <c r="BN1909" s="1">
        <f t="shared" si="198"/>
        <v>0.59517779888150246</v>
      </c>
      <c r="BO1909" s="1">
        <f t="shared" si="198"/>
        <v>7.0697478104885508E-3</v>
      </c>
      <c r="BP1909" s="1">
        <f t="shared" si="198"/>
        <v>0.27740846259364776</v>
      </c>
      <c r="BQ1909" s="1">
        <f t="shared" si="198"/>
        <v>0.25535507016988496</v>
      </c>
      <c r="BR1909" s="1">
        <f t="shared" si="198"/>
        <v>0.4035032183180331</v>
      </c>
      <c r="BS1909" s="1">
        <f t="shared" si="198"/>
        <v>1.2662234884457107E-3</v>
      </c>
      <c r="BT1909" s="1">
        <f t="shared" si="198"/>
        <v>5.275931201857128E-5</v>
      </c>
      <c r="BU1909" s="1">
        <f t="shared" si="198"/>
        <v>3.8144982589427036E-3</v>
      </c>
      <c r="BV1909" s="1">
        <f t="shared" si="198"/>
        <v>2.0048538567057083E-2</v>
      </c>
      <c r="BW1909" s="1">
        <f t="shared" si="197"/>
        <v>7.0539200168829794E-2</v>
      </c>
    </row>
    <row r="1910" spans="1:75" x14ac:dyDescent="0.3">
      <c r="A1910" s="1">
        <v>2489</v>
      </c>
      <c r="B1910" s="1">
        <v>0</v>
      </c>
      <c r="C1910" s="1">
        <v>785.8</v>
      </c>
      <c r="D1910" s="1">
        <v>280.10000000000002</v>
      </c>
      <c r="E1910" s="1">
        <v>1665.4</v>
      </c>
      <c r="F1910" s="1">
        <v>-7.6</v>
      </c>
      <c r="G1910" s="1">
        <v>1604.7</v>
      </c>
      <c r="H1910" s="1">
        <v>53.1</v>
      </c>
      <c r="I1910" s="1">
        <v>140.1</v>
      </c>
      <c r="J1910" s="1">
        <v>82.1</v>
      </c>
      <c r="K1910" s="1">
        <v>71.8</v>
      </c>
      <c r="L1910" s="1">
        <v>8.41</v>
      </c>
      <c r="M1910" s="1">
        <v>4.93</v>
      </c>
      <c r="N1910" s="1">
        <v>3.19</v>
      </c>
      <c r="O1910" s="1">
        <v>4.3099999999999996</v>
      </c>
      <c r="P1910" s="1">
        <v>26.42</v>
      </c>
      <c r="Q1910" s="1">
        <v>1660.4</v>
      </c>
      <c r="R1910" s="1">
        <v>3.1</v>
      </c>
      <c r="S1910" s="1">
        <v>1.4</v>
      </c>
      <c r="T1910" s="1">
        <v>137</v>
      </c>
      <c r="U1910" s="1">
        <v>143.1</v>
      </c>
      <c r="V1910" s="1">
        <v>296</v>
      </c>
      <c r="W1910" s="1">
        <v>202.8</v>
      </c>
      <c r="X1910" s="1">
        <v>6.9</v>
      </c>
      <c r="Y1910" s="1">
        <v>280.10000000000002</v>
      </c>
      <c r="Z1910" s="1">
        <v>113.5</v>
      </c>
      <c r="AA1910" s="1">
        <v>576.1</v>
      </c>
      <c r="AB1910" s="1">
        <v>1.56</v>
      </c>
      <c r="AC1910" s="1">
        <v>0.61</v>
      </c>
      <c r="AD1910" s="1">
        <v>57.87</v>
      </c>
      <c r="AE1910" s="1">
        <v>162.1</v>
      </c>
      <c r="AF1910" s="1">
        <v>156.19999999999999</v>
      </c>
      <c r="AG1910" s="1">
        <v>0.1</v>
      </c>
      <c r="AH1910" s="1">
        <v>529.5</v>
      </c>
      <c r="AI1910" s="1">
        <v>204.4</v>
      </c>
      <c r="AJ1910" s="1">
        <v>1.1599999999999999</v>
      </c>
      <c r="AK1910" s="1">
        <v>1.62</v>
      </c>
      <c r="AL1910" s="1">
        <v>1.06</v>
      </c>
      <c r="AM1910" s="1">
        <v>0.15</v>
      </c>
      <c r="AN1910" s="1">
        <v>11.4</v>
      </c>
      <c r="AO1910" s="1">
        <v>18.88</v>
      </c>
      <c r="AP1910" s="1">
        <v>6.48</v>
      </c>
      <c r="AQ1910" s="1">
        <v>16.29</v>
      </c>
      <c r="AR1910" s="1">
        <v>11.11</v>
      </c>
      <c r="AS1910" s="1">
        <v>24.02</v>
      </c>
      <c r="AT1910" s="1">
        <v>5000000</v>
      </c>
      <c r="AU1910" s="1">
        <v>10</v>
      </c>
      <c r="AV1910" s="1">
        <v>10.9</v>
      </c>
      <c r="AW1910" s="1">
        <v>10.9</v>
      </c>
      <c r="AX1910" s="1">
        <v>785.8</v>
      </c>
      <c r="AY1910" s="1">
        <v>9.1</v>
      </c>
      <c r="AZ1910" s="1">
        <f t="shared" si="195"/>
        <v>0.35645202341562743</v>
      </c>
      <c r="BA1910" s="1">
        <f t="shared" si="194"/>
        <v>2.1193687961313312</v>
      </c>
      <c r="BB1910" s="1">
        <f t="shared" si="194"/>
        <v>-9.6716721812165948E-3</v>
      </c>
      <c r="BC1910" s="1">
        <f t="shared" si="194"/>
        <v>2.0421226775260881</v>
      </c>
      <c r="BD1910" s="1">
        <f t="shared" si="194"/>
        <v>6.7574446424026477E-2</v>
      </c>
      <c r="BE1910" s="1">
        <f t="shared" si="194"/>
        <v>0.17828964113005855</v>
      </c>
      <c r="BF1910" s="1">
        <f t="shared" si="194"/>
        <v>0.10447951132603715</v>
      </c>
      <c r="BG1910" s="1">
        <f t="shared" si="194"/>
        <v>9.1371850343598876E-2</v>
      </c>
      <c r="BH1910" s="1">
        <f t="shared" si="199"/>
        <v>2.1130058539068468</v>
      </c>
      <c r="BI1910" s="1">
        <f t="shared" si="199"/>
        <v>3.9450241791804536E-3</v>
      </c>
      <c r="BJ1910" s="1">
        <f t="shared" si="199"/>
        <v>1.7816238228556885E-3</v>
      </c>
      <c r="BK1910" s="1">
        <f t="shared" si="199"/>
        <v>0.17434461695087811</v>
      </c>
      <c r="BL1910" s="1">
        <f t="shared" si="199"/>
        <v>0.18210740646474929</v>
      </c>
      <c r="BM1910" s="1">
        <f t="shared" si="199"/>
        <v>0.37668617968948842</v>
      </c>
      <c r="BN1910" s="1">
        <f t="shared" si="198"/>
        <v>0.25808093662509546</v>
      </c>
      <c r="BO1910" s="1">
        <f t="shared" si="198"/>
        <v>8.7808602697887518E-3</v>
      </c>
      <c r="BP1910" s="1">
        <f t="shared" si="198"/>
        <v>0.35645202341562743</v>
      </c>
      <c r="BQ1910" s="1">
        <f t="shared" si="198"/>
        <v>0.14443878849580047</v>
      </c>
      <c r="BR1910" s="1">
        <f t="shared" si="198"/>
        <v>0.7331382031051159</v>
      </c>
      <c r="BS1910" s="1">
        <f t="shared" si="198"/>
        <v>1.985237974039196E-3</v>
      </c>
      <c r="BT1910" s="1">
        <f t="shared" si="198"/>
        <v>7.7627895138712147E-4</v>
      </c>
      <c r="BU1910" s="1">
        <f t="shared" si="198"/>
        <v>7.3644693306184783E-2</v>
      </c>
      <c r="BV1910" s="1">
        <f t="shared" si="198"/>
        <v>0.20628658691779078</v>
      </c>
      <c r="BW1910" s="1">
        <f t="shared" si="197"/>
        <v>0.19877831509289895</v>
      </c>
    </row>
    <row r="1911" spans="1:75" x14ac:dyDescent="0.3">
      <c r="A1911" s="1">
        <v>2421</v>
      </c>
      <c r="B1911" s="1">
        <v>0</v>
      </c>
      <c r="C1911" s="1">
        <v>731.9</v>
      </c>
      <c r="D1911" s="1">
        <v>520.1</v>
      </c>
      <c r="E1911" s="1">
        <v>1104.8</v>
      </c>
      <c r="F1911" s="1">
        <v>8.3000000000000007</v>
      </c>
      <c r="G1911" s="1">
        <v>976.6</v>
      </c>
      <c r="H1911" s="1">
        <v>136.5</v>
      </c>
      <c r="I1911" s="1">
        <v>170.3</v>
      </c>
      <c r="J1911" s="1">
        <v>151.5</v>
      </c>
      <c r="K1911" s="1">
        <v>146.4</v>
      </c>
      <c r="L1911" s="1">
        <v>15.41</v>
      </c>
      <c r="M1911" s="1">
        <v>13.71</v>
      </c>
      <c r="N1911" s="1">
        <v>12.36</v>
      </c>
      <c r="O1911" s="1">
        <v>13.25</v>
      </c>
      <c r="P1911" s="1">
        <v>28.68</v>
      </c>
      <c r="Q1911" s="1">
        <v>1045.4000000000001</v>
      </c>
      <c r="R1911" s="1">
        <v>57.8</v>
      </c>
      <c r="S1911" s="1">
        <v>1.5</v>
      </c>
      <c r="T1911" s="1">
        <v>65</v>
      </c>
      <c r="U1911" s="1">
        <v>455.1</v>
      </c>
      <c r="V1911" s="1">
        <v>31.1</v>
      </c>
      <c r="W1911" s="1">
        <v>151.5</v>
      </c>
      <c r="X1911" s="1">
        <v>29.2</v>
      </c>
      <c r="Y1911" s="1">
        <v>520.1</v>
      </c>
      <c r="Z1911" s="1">
        <v>455.1</v>
      </c>
      <c r="AA1911" s="1">
        <v>551.20000000000005</v>
      </c>
      <c r="AB1911" s="1">
        <v>0.22</v>
      </c>
      <c r="AC1911" s="1">
        <v>0</v>
      </c>
      <c r="AD1911" s="1">
        <v>12.71</v>
      </c>
      <c r="AE1911" s="1">
        <v>66.099999999999994</v>
      </c>
      <c r="AF1911" s="1">
        <v>186.2</v>
      </c>
      <c r="AG1911" s="1">
        <v>249.5</v>
      </c>
      <c r="AH1911" s="1">
        <v>258.2</v>
      </c>
      <c r="AI1911" s="1">
        <v>75.7</v>
      </c>
      <c r="AJ1911" s="1">
        <v>0.68</v>
      </c>
      <c r="AK1911" s="1">
        <v>1.41</v>
      </c>
      <c r="AL1911" s="1">
        <v>0.06</v>
      </c>
      <c r="AM1911" s="1">
        <v>0.03</v>
      </c>
      <c r="AN1911" s="1">
        <v>2.23</v>
      </c>
      <c r="AO1911" s="1">
        <v>17.32</v>
      </c>
      <c r="AP1911" s="1">
        <v>8.83</v>
      </c>
      <c r="AQ1911" s="1">
        <v>15.02</v>
      </c>
      <c r="AR1911" s="1">
        <v>12.31</v>
      </c>
      <c r="AS1911" s="1">
        <v>8.5399999999999991</v>
      </c>
      <c r="AT1911" s="1">
        <v>6497300</v>
      </c>
      <c r="AU1911" s="1">
        <v>10</v>
      </c>
      <c r="AV1911" s="1">
        <v>21.02</v>
      </c>
      <c r="AW1911" s="1">
        <v>10.51</v>
      </c>
      <c r="AX1911" s="1">
        <v>731.9</v>
      </c>
      <c r="AY1911" s="1">
        <v>5.67</v>
      </c>
      <c r="AZ1911" s="1">
        <f t="shared" si="195"/>
        <v>0.71061620439950823</v>
      </c>
      <c r="BA1911" s="1">
        <f t="shared" si="194"/>
        <v>1.5094958327640389</v>
      </c>
      <c r="BB1911" s="1">
        <f t="shared" si="194"/>
        <v>1.1340347041945623E-2</v>
      </c>
      <c r="BC1911" s="1">
        <f t="shared" si="194"/>
        <v>1.3343352917065174</v>
      </c>
      <c r="BD1911" s="1">
        <f t="shared" si="194"/>
        <v>0.18650088809946713</v>
      </c>
      <c r="BE1911" s="1">
        <f t="shared" si="194"/>
        <v>0.23268206039076378</v>
      </c>
      <c r="BF1911" s="1">
        <f t="shared" si="194"/>
        <v>0.20699549118732069</v>
      </c>
      <c r="BG1911" s="1">
        <f t="shared" si="194"/>
        <v>0.20002732613745047</v>
      </c>
      <c r="BH1911" s="1">
        <f t="shared" si="199"/>
        <v>1.4283372045361389</v>
      </c>
      <c r="BI1911" s="1">
        <f t="shared" si="199"/>
        <v>7.8972537231862275E-2</v>
      </c>
      <c r="BJ1911" s="1">
        <f t="shared" si="199"/>
        <v>2.0494603087853531E-3</v>
      </c>
      <c r="BK1911" s="1">
        <f t="shared" si="199"/>
        <v>8.8809946714031973E-2</v>
      </c>
      <c r="BL1911" s="1">
        <f t="shared" si="199"/>
        <v>0.62180625768547626</v>
      </c>
      <c r="BM1911" s="1">
        <f t="shared" si="199"/>
        <v>4.249214373548299E-2</v>
      </c>
      <c r="BN1911" s="1">
        <f t="shared" si="198"/>
        <v>0.20699549118732069</v>
      </c>
      <c r="BO1911" s="1">
        <f t="shared" si="198"/>
        <v>3.9896160677688211E-2</v>
      </c>
      <c r="BP1911" s="1">
        <f t="shared" si="198"/>
        <v>0.71061620439950823</v>
      </c>
      <c r="BQ1911" s="1">
        <f t="shared" si="198"/>
        <v>0.62180625768547626</v>
      </c>
      <c r="BR1911" s="1">
        <f t="shared" si="198"/>
        <v>0.75310834813499117</v>
      </c>
      <c r="BS1911" s="1">
        <f t="shared" si="198"/>
        <v>3.0058751195518517E-4</v>
      </c>
      <c r="BT1911" s="1">
        <f t="shared" si="198"/>
        <v>0</v>
      </c>
      <c r="BU1911" s="1">
        <f t="shared" si="198"/>
        <v>1.7365760349774561E-2</v>
      </c>
      <c r="BV1911" s="1">
        <f t="shared" si="198"/>
        <v>9.0312884273807889E-2</v>
      </c>
      <c r="BW1911" s="1">
        <f t="shared" si="197"/>
        <v>0.25440633966388848</v>
      </c>
    </row>
    <row r="1912" spans="1:75" x14ac:dyDescent="0.3">
      <c r="A1912" s="1">
        <v>2617</v>
      </c>
      <c r="B1912" s="1">
        <v>0</v>
      </c>
      <c r="C1912" s="1">
        <v>905.3</v>
      </c>
      <c r="D1912" s="1">
        <v>517</v>
      </c>
      <c r="E1912" s="1">
        <v>1356.8</v>
      </c>
      <c r="F1912" s="1">
        <v>27.6</v>
      </c>
      <c r="G1912" s="1">
        <v>1418.6</v>
      </c>
      <c r="H1912" s="1">
        <v>-34.200000000000003</v>
      </c>
      <c r="I1912" s="1">
        <v>262</v>
      </c>
      <c r="J1912" s="1">
        <v>-40</v>
      </c>
      <c r="K1912" s="1">
        <v>215.1</v>
      </c>
      <c r="L1912" s="1">
        <v>19.309999999999999</v>
      </c>
      <c r="M1912" s="1">
        <v>-2.95</v>
      </c>
      <c r="N1912" s="1">
        <v>-2.52</v>
      </c>
      <c r="O1912" s="1">
        <v>15.85</v>
      </c>
      <c r="P1912" s="1">
        <v>-5.56</v>
      </c>
      <c r="Q1912" s="1">
        <v>1337.8</v>
      </c>
      <c r="R1912" s="1">
        <v>5.7</v>
      </c>
      <c r="S1912" s="1">
        <v>12.3</v>
      </c>
      <c r="T1912" s="1">
        <v>80.599999999999994</v>
      </c>
      <c r="U1912" s="1">
        <v>436.4</v>
      </c>
      <c r="V1912" s="1">
        <v>4.5999999999999996</v>
      </c>
      <c r="W1912" s="1">
        <v>379.1</v>
      </c>
      <c r="X1912" s="1">
        <v>4.5999999999999996</v>
      </c>
      <c r="Y1912" s="1">
        <v>517</v>
      </c>
      <c r="Z1912" s="1">
        <v>436.4</v>
      </c>
      <c r="AA1912" s="1">
        <v>521.6</v>
      </c>
      <c r="AB1912" s="1">
        <v>0.67</v>
      </c>
      <c r="AC1912" s="1">
        <v>0</v>
      </c>
      <c r="AD1912" s="1">
        <v>16.420000000000002</v>
      </c>
      <c r="AE1912" s="1">
        <v>84.9</v>
      </c>
      <c r="AF1912" s="1">
        <v>170.3</v>
      </c>
      <c r="AG1912" s="1">
        <v>183.6</v>
      </c>
      <c r="AH1912" s="1">
        <v>450.7</v>
      </c>
      <c r="AI1912" s="1">
        <v>67</v>
      </c>
      <c r="AJ1912" s="1">
        <v>0.62</v>
      </c>
      <c r="AK1912" s="1">
        <v>1.17</v>
      </c>
      <c r="AL1912" s="1">
        <v>0.01</v>
      </c>
      <c r="AM1912" s="1">
        <v>0.09</v>
      </c>
      <c r="AN1912" s="1">
        <v>11.14</v>
      </c>
      <c r="AO1912" s="1">
        <v>3.04</v>
      </c>
      <c r="AP1912" s="1">
        <v>5.43</v>
      </c>
      <c r="AQ1912" s="1">
        <v>27.59</v>
      </c>
      <c r="AR1912" s="1">
        <v>9.44</v>
      </c>
      <c r="AS1912" s="1">
        <v>2.11</v>
      </c>
      <c r="AT1912" s="1">
        <v>14650000</v>
      </c>
      <c r="AU1912" s="1">
        <v>10</v>
      </c>
      <c r="AV1912" s="1">
        <v>-2.4</v>
      </c>
      <c r="AW1912" s="1">
        <v>-2.4</v>
      </c>
      <c r="AX1912" s="1">
        <v>905.3</v>
      </c>
      <c r="AY1912" s="1">
        <v>9.1</v>
      </c>
      <c r="AZ1912" s="1">
        <f t="shared" si="195"/>
        <v>0.57108140947752128</v>
      </c>
      <c r="BA1912" s="1">
        <f t="shared" si="194"/>
        <v>1.4987297028609301</v>
      </c>
      <c r="BB1912" s="1">
        <f t="shared" si="194"/>
        <v>3.0487131337678122E-2</v>
      </c>
      <c r="BC1912" s="1">
        <f t="shared" si="194"/>
        <v>1.5669943665083397</v>
      </c>
      <c r="BD1912" s="1">
        <f t="shared" si="194"/>
        <v>-3.7777532309731583E-2</v>
      </c>
      <c r="BE1912" s="1">
        <f t="shared" si="194"/>
        <v>0.28940682646636473</v>
      </c>
      <c r="BF1912" s="1">
        <f t="shared" si="194"/>
        <v>-4.4184248315475537E-2</v>
      </c>
      <c r="BG1912" s="1">
        <f t="shared" si="194"/>
        <v>0.23760079531646969</v>
      </c>
      <c r="BH1912" s="1">
        <f t="shared" si="199"/>
        <v>1.4777421849110792</v>
      </c>
      <c r="BI1912" s="1">
        <f t="shared" si="199"/>
        <v>6.2962553849552636E-3</v>
      </c>
      <c r="BJ1912" s="1">
        <f t="shared" si="199"/>
        <v>1.3586656357008727E-2</v>
      </c>
      <c r="BK1912" s="1">
        <f t="shared" si="199"/>
        <v>8.9031260355683192E-2</v>
      </c>
      <c r="BL1912" s="1">
        <f t="shared" si="199"/>
        <v>0.48205014912183808</v>
      </c>
      <c r="BM1912" s="1">
        <f t="shared" si="199"/>
        <v>5.0811885562796859E-3</v>
      </c>
      <c r="BN1912" s="1">
        <f t="shared" si="198"/>
        <v>0.41875621340991942</v>
      </c>
      <c r="BO1912" s="1">
        <f t="shared" si="198"/>
        <v>5.0811885562796859E-3</v>
      </c>
      <c r="BP1912" s="1">
        <f t="shared" si="198"/>
        <v>0.57108140947752128</v>
      </c>
      <c r="BQ1912" s="1">
        <f t="shared" si="198"/>
        <v>0.48205014912183808</v>
      </c>
      <c r="BR1912" s="1">
        <f t="shared" si="198"/>
        <v>0.57616259803380099</v>
      </c>
      <c r="BS1912" s="1">
        <f t="shared" si="198"/>
        <v>7.4008615928421531E-4</v>
      </c>
      <c r="BT1912" s="1">
        <f t="shared" si="198"/>
        <v>0</v>
      </c>
      <c r="BU1912" s="1">
        <f t="shared" si="198"/>
        <v>1.8137633933502709E-2</v>
      </c>
      <c r="BV1912" s="1">
        <f t="shared" si="198"/>
        <v>9.3781067049596836E-2</v>
      </c>
      <c r="BW1912" s="1">
        <f t="shared" si="197"/>
        <v>0.18811443720313711</v>
      </c>
    </row>
    <row r="1913" spans="1:75" x14ac:dyDescent="0.3">
      <c r="A1913" s="1">
        <v>1526</v>
      </c>
      <c r="B1913" s="1">
        <v>0</v>
      </c>
      <c r="C1913" s="1">
        <v>796.9</v>
      </c>
      <c r="D1913" s="1">
        <v>512.1</v>
      </c>
      <c r="E1913" s="1">
        <v>714.7</v>
      </c>
      <c r="F1913" s="1">
        <v>0.2</v>
      </c>
      <c r="G1913" s="1">
        <v>565</v>
      </c>
      <c r="H1913" s="1">
        <v>149.9</v>
      </c>
      <c r="I1913" s="1">
        <v>206.2</v>
      </c>
      <c r="J1913" s="1">
        <v>172.2</v>
      </c>
      <c r="K1913" s="1">
        <v>166.6</v>
      </c>
      <c r="L1913" s="1">
        <v>28.85</v>
      </c>
      <c r="M1913" s="1">
        <v>24.09</v>
      </c>
      <c r="N1913" s="1">
        <v>20.97</v>
      </c>
      <c r="O1913" s="1">
        <v>23.31</v>
      </c>
      <c r="P1913" s="1">
        <v>32.01</v>
      </c>
      <c r="Q1913" s="1">
        <v>697.1</v>
      </c>
      <c r="R1913" s="1">
        <v>14.3</v>
      </c>
      <c r="S1913" s="1">
        <v>0.2</v>
      </c>
      <c r="T1913" s="1">
        <v>36.5</v>
      </c>
      <c r="U1913" s="1">
        <v>475.6</v>
      </c>
      <c r="V1913" s="1">
        <v>57.3</v>
      </c>
      <c r="W1913" s="1">
        <v>184.5</v>
      </c>
      <c r="X1913" s="1">
        <v>43</v>
      </c>
      <c r="Y1913" s="1">
        <v>512.1</v>
      </c>
      <c r="Z1913" s="1">
        <v>510.1</v>
      </c>
      <c r="AA1913" s="1">
        <v>569.4</v>
      </c>
      <c r="AB1913" s="1">
        <v>0.22</v>
      </c>
      <c r="AC1913" s="1">
        <v>0.11</v>
      </c>
      <c r="AD1913" s="1">
        <v>3.3</v>
      </c>
      <c r="AE1913" s="1">
        <v>16.899999999999999</v>
      </c>
      <c r="AF1913" s="1">
        <v>216.7</v>
      </c>
      <c r="AG1913" s="1">
        <v>285.2</v>
      </c>
      <c r="AH1913" s="1">
        <v>145.5</v>
      </c>
      <c r="AI1913" s="1">
        <v>-38.700000000000003</v>
      </c>
      <c r="AJ1913" s="1">
        <v>0.54</v>
      </c>
      <c r="AK1913" s="1">
        <v>0.79</v>
      </c>
      <c r="AL1913" s="1">
        <v>0.11</v>
      </c>
      <c r="AM1913" s="1">
        <v>0.16</v>
      </c>
      <c r="AN1913" s="1">
        <v>19.739999999999998</v>
      </c>
      <c r="AO1913" s="1">
        <v>6.32</v>
      </c>
      <c r="AP1913" s="1">
        <v>10.25</v>
      </c>
      <c r="AQ1913" s="1">
        <v>17.62</v>
      </c>
      <c r="AR1913" s="1">
        <v>10.62</v>
      </c>
      <c r="AS1913" s="1">
        <v>11.63</v>
      </c>
      <c r="AT1913" s="1">
        <v>3650000</v>
      </c>
      <c r="AU1913" s="1">
        <v>10</v>
      </c>
      <c r="AV1913" s="1">
        <v>41.07</v>
      </c>
      <c r="AW1913" s="1">
        <v>5.13</v>
      </c>
      <c r="AX1913" s="1">
        <v>796.9</v>
      </c>
      <c r="AY1913" s="1">
        <v>10.06</v>
      </c>
      <c r="AZ1913" s="1">
        <f t="shared" si="195"/>
        <v>0.64261513364286615</v>
      </c>
      <c r="BA1913" s="1">
        <f t="shared" si="194"/>
        <v>0.89685029489270929</v>
      </c>
      <c r="BB1913" s="1">
        <f t="shared" si="194"/>
        <v>2.5097251850922326E-4</v>
      </c>
      <c r="BC1913" s="1">
        <f t="shared" si="194"/>
        <v>0.70899736478855568</v>
      </c>
      <c r="BD1913" s="1">
        <f t="shared" ref="BD1913:BG1976" si="200">H1913/$C1913</f>
        <v>0.18810390262266283</v>
      </c>
      <c r="BE1913" s="1">
        <f t="shared" si="200"/>
        <v>0.25875266658300916</v>
      </c>
      <c r="BF1913" s="1">
        <f t="shared" si="200"/>
        <v>0.21608733843644121</v>
      </c>
      <c r="BG1913" s="1">
        <f t="shared" si="200"/>
        <v>0.20906010791818297</v>
      </c>
      <c r="BH1913" s="1">
        <f t="shared" si="199"/>
        <v>0.87476471326389771</v>
      </c>
      <c r="BI1913" s="1">
        <f t="shared" si="199"/>
        <v>1.7944535073409464E-2</v>
      </c>
      <c r="BJ1913" s="1">
        <f t="shared" si="199"/>
        <v>2.5097251850922326E-4</v>
      </c>
      <c r="BK1913" s="1">
        <f t="shared" si="199"/>
        <v>4.5802484627933245E-2</v>
      </c>
      <c r="BL1913" s="1">
        <f t="shared" si="199"/>
        <v>0.59681264901493292</v>
      </c>
      <c r="BM1913" s="1">
        <f t="shared" si="199"/>
        <v>7.1903626552892452E-2</v>
      </c>
      <c r="BN1913" s="1">
        <f t="shared" si="198"/>
        <v>0.23152214832475845</v>
      </c>
      <c r="BO1913" s="1">
        <f t="shared" si="198"/>
        <v>5.3959091479482996E-2</v>
      </c>
      <c r="BP1913" s="1">
        <f t="shared" si="198"/>
        <v>0.64261513364286615</v>
      </c>
      <c r="BQ1913" s="1">
        <f t="shared" si="198"/>
        <v>0.64010540845777397</v>
      </c>
      <c r="BR1913" s="1">
        <f t="shared" si="198"/>
        <v>0.71451876019575855</v>
      </c>
      <c r="BS1913" s="1">
        <f t="shared" si="198"/>
        <v>2.7606977036014556E-4</v>
      </c>
      <c r="BT1913" s="1">
        <f t="shared" si="198"/>
        <v>1.3803488518007278E-4</v>
      </c>
      <c r="BU1913" s="1">
        <f t="shared" si="198"/>
        <v>4.1410465554021832E-3</v>
      </c>
      <c r="BV1913" s="1">
        <f t="shared" si="198"/>
        <v>2.1207177814029362E-2</v>
      </c>
      <c r="BW1913" s="1">
        <f t="shared" si="197"/>
        <v>0.27192872380474337</v>
      </c>
    </row>
    <row r="1914" spans="1:75" x14ac:dyDescent="0.3">
      <c r="A1914" s="1">
        <v>927</v>
      </c>
      <c r="B1914" s="1">
        <v>0</v>
      </c>
      <c r="C1914" s="1">
        <v>429.1</v>
      </c>
      <c r="D1914" s="1">
        <v>375.4</v>
      </c>
      <c r="E1914" s="1">
        <v>518.9</v>
      </c>
      <c r="F1914" s="1">
        <v>-17.899999999999999</v>
      </c>
      <c r="G1914" s="1">
        <v>504.7</v>
      </c>
      <c r="H1914" s="1">
        <v>-3.7</v>
      </c>
      <c r="I1914" s="1">
        <v>59.9</v>
      </c>
      <c r="J1914" s="1">
        <v>-4.5</v>
      </c>
      <c r="K1914" s="1">
        <v>53.6</v>
      </c>
      <c r="L1914" s="1">
        <v>11.54</v>
      </c>
      <c r="M1914" s="1">
        <v>-0.87</v>
      </c>
      <c r="N1914" s="1">
        <v>-0.71</v>
      </c>
      <c r="O1914" s="1">
        <v>10.33</v>
      </c>
      <c r="P1914" s="1">
        <v>-0.98</v>
      </c>
      <c r="Q1914" s="1">
        <v>510.8</v>
      </c>
      <c r="R1914" s="1">
        <v>7.1</v>
      </c>
      <c r="S1914" s="1">
        <v>1</v>
      </c>
      <c r="T1914" s="1">
        <v>7</v>
      </c>
      <c r="U1914" s="1">
        <v>368.4</v>
      </c>
      <c r="V1914" s="1">
        <v>8.4</v>
      </c>
      <c r="W1914" s="1">
        <v>36.799999999999997</v>
      </c>
      <c r="X1914" s="1">
        <v>8.5</v>
      </c>
      <c r="Y1914" s="1">
        <v>375.4</v>
      </c>
      <c r="Z1914" s="1">
        <v>350.4</v>
      </c>
      <c r="AA1914" s="1">
        <v>383.8</v>
      </c>
      <c r="AB1914" s="1">
        <v>0.14000000000000001</v>
      </c>
      <c r="AC1914" s="1">
        <v>0</v>
      </c>
      <c r="AD1914" s="1">
        <v>4.05</v>
      </c>
      <c r="AE1914" s="1">
        <v>15.2</v>
      </c>
      <c r="AF1914" s="1">
        <v>141</v>
      </c>
      <c r="AG1914" s="1">
        <v>97</v>
      </c>
      <c r="AH1914" s="1">
        <v>152.9</v>
      </c>
      <c r="AI1914" s="1">
        <v>107.7</v>
      </c>
      <c r="AJ1914" s="1">
        <v>1.25</v>
      </c>
      <c r="AK1914" s="1">
        <v>2.35</v>
      </c>
      <c r="AL1914" s="1">
        <v>0.02</v>
      </c>
      <c r="AM1914" s="1">
        <v>0.03</v>
      </c>
      <c r="AN1914" s="1">
        <v>0.99</v>
      </c>
      <c r="AO1914" s="1">
        <v>15.78</v>
      </c>
      <c r="AP1914" s="1">
        <v>9.8000000000000007</v>
      </c>
      <c r="AQ1914" s="1">
        <v>164.48</v>
      </c>
      <c r="AR1914" s="1">
        <v>20.7</v>
      </c>
      <c r="AS1914" s="1">
        <v>7.59</v>
      </c>
      <c r="AT1914" s="1">
        <v>700000</v>
      </c>
      <c r="AU1914" s="1">
        <v>10</v>
      </c>
      <c r="AV1914" s="1">
        <v>-5.29</v>
      </c>
      <c r="AW1914" s="1">
        <v>-5.29</v>
      </c>
      <c r="AX1914" s="1">
        <v>429.1</v>
      </c>
      <c r="AY1914" s="1">
        <v>9.1</v>
      </c>
      <c r="AZ1914" s="1">
        <f t="shared" si="195"/>
        <v>0.87485434630622227</v>
      </c>
      <c r="BA1914" s="1">
        <f t="shared" si="195"/>
        <v>1.2092752272197622</v>
      </c>
      <c r="BB1914" s="1">
        <f t="shared" si="195"/>
        <v>-4.1715217897925885E-2</v>
      </c>
      <c r="BC1914" s="1">
        <f t="shared" si="195"/>
        <v>1.1761827079934746</v>
      </c>
      <c r="BD1914" s="1">
        <f t="shared" si="200"/>
        <v>-8.6226986716383125E-3</v>
      </c>
      <c r="BE1914" s="1">
        <f t="shared" si="200"/>
        <v>0.13959450011652294</v>
      </c>
      <c r="BF1914" s="1">
        <f t="shared" si="200"/>
        <v>-1.0487065951992542E-2</v>
      </c>
      <c r="BG1914" s="1">
        <f t="shared" si="200"/>
        <v>0.12491260778373339</v>
      </c>
      <c r="BH1914" s="1">
        <f t="shared" si="199"/>
        <v>1.1903985085061757</v>
      </c>
      <c r="BI1914" s="1">
        <f t="shared" si="199"/>
        <v>1.6546259613143786E-2</v>
      </c>
      <c r="BJ1914" s="1">
        <f t="shared" si="199"/>
        <v>2.3304591004427869E-3</v>
      </c>
      <c r="BK1914" s="1">
        <f t="shared" si="199"/>
        <v>1.6313213703099509E-2</v>
      </c>
      <c r="BL1914" s="1">
        <f t="shared" si="199"/>
        <v>0.8585411326031227</v>
      </c>
      <c r="BM1914" s="1">
        <f t="shared" si="199"/>
        <v>1.9575856443719411E-2</v>
      </c>
      <c r="BN1914" s="1">
        <f t="shared" si="198"/>
        <v>8.5760894896294557E-2</v>
      </c>
      <c r="BO1914" s="1">
        <f t="shared" si="198"/>
        <v>1.9808902353763692E-2</v>
      </c>
      <c r="BP1914" s="1">
        <f t="shared" si="198"/>
        <v>0.87485434630622227</v>
      </c>
      <c r="BQ1914" s="1">
        <f t="shared" si="198"/>
        <v>0.81659286879515258</v>
      </c>
      <c r="BR1914" s="1">
        <f t="shared" si="198"/>
        <v>0.89443020274994167</v>
      </c>
      <c r="BS1914" s="1">
        <f t="shared" si="198"/>
        <v>3.2626427406199022E-4</v>
      </c>
      <c r="BT1914" s="1">
        <f t="shared" si="198"/>
        <v>0</v>
      </c>
      <c r="BU1914" s="1">
        <f t="shared" si="198"/>
        <v>9.438359356793288E-3</v>
      </c>
      <c r="BV1914" s="1">
        <f t="shared" si="198"/>
        <v>3.5422978326730366E-2</v>
      </c>
      <c r="BW1914" s="1">
        <f t="shared" si="197"/>
        <v>0.32859473316243298</v>
      </c>
    </row>
    <row r="1915" spans="1:75" x14ac:dyDescent="0.3">
      <c r="A1915" s="1">
        <v>147</v>
      </c>
      <c r="B1915" s="1">
        <v>0</v>
      </c>
      <c r="C1915" s="1">
        <v>923.2</v>
      </c>
      <c r="D1915" s="1">
        <v>430.8</v>
      </c>
      <c r="E1915" s="1">
        <v>2141.5</v>
      </c>
      <c r="F1915" s="1">
        <v>7.1</v>
      </c>
      <c r="G1915" s="1">
        <v>1964.5</v>
      </c>
      <c r="H1915" s="1">
        <v>184.1</v>
      </c>
      <c r="I1915" s="1">
        <v>352.8</v>
      </c>
      <c r="J1915" s="1">
        <v>291</v>
      </c>
      <c r="K1915" s="1">
        <v>194.8</v>
      </c>
      <c r="L1915" s="1">
        <v>16.47</v>
      </c>
      <c r="M1915" s="1">
        <v>13.59</v>
      </c>
      <c r="N1915" s="1">
        <v>8.6</v>
      </c>
      <c r="O1915" s="1">
        <v>9.1</v>
      </c>
      <c r="P1915" s="1">
        <v>54.04</v>
      </c>
      <c r="Q1915" s="1">
        <v>2052.9</v>
      </c>
      <c r="R1915" s="1">
        <v>1.5</v>
      </c>
      <c r="S1915" s="1">
        <v>2.7</v>
      </c>
      <c r="T1915" s="1">
        <v>63.9</v>
      </c>
      <c r="U1915" s="1">
        <v>367.4</v>
      </c>
      <c r="V1915" s="1">
        <v>254</v>
      </c>
      <c r="W1915" s="1">
        <v>173.4</v>
      </c>
      <c r="X1915" s="1">
        <v>64.5</v>
      </c>
      <c r="Y1915" s="1">
        <v>430.8</v>
      </c>
      <c r="Z1915" s="1">
        <v>427.8</v>
      </c>
      <c r="AA1915" s="1">
        <v>684.8</v>
      </c>
      <c r="AB1915" s="1">
        <v>0.98</v>
      </c>
      <c r="AC1915" s="1">
        <v>0.46</v>
      </c>
      <c r="AD1915" s="1">
        <v>24.61</v>
      </c>
      <c r="AE1915" s="1">
        <v>106</v>
      </c>
      <c r="AF1915" s="1">
        <v>456.2</v>
      </c>
      <c r="AG1915" s="1">
        <v>8.5</v>
      </c>
      <c r="AH1915" s="1">
        <v>368.4</v>
      </c>
      <c r="AI1915" s="1">
        <v>140.19999999999999</v>
      </c>
      <c r="AJ1915" s="1">
        <v>0.97</v>
      </c>
      <c r="AK1915" s="1">
        <v>1.61</v>
      </c>
      <c r="AL1915" s="1">
        <v>0.59</v>
      </c>
      <c r="AM1915" s="1">
        <v>0.36</v>
      </c>
      <c r="AN1915" s="1">
        <v>16.190000000000001</v>
      </c>
      <c r="AO1915" s="1">
        <v>13.57</v>
      </c>
      <c r="AP1915" s="1">
        <v>14.39</v>
      </c>
      <c r="AQ1915" s="1">
        <v>246.8</v>
      </c>
      <c r="AR1915" s="1">
        <v>48.53</v>
      </c>
      <c r="AS1915" s="1">
        <v>10.38</v>
      </c>
      <c r="AT1915" s="1">
        <v>6387700</v>
      </c>
      <c r="AU1915" s="1">
        <v>10</v>
      </c>
      <c r="AV1915" s="1">
        <v>15.81</v>
      </c>
      <c r="AW1915" s="1">
        <v>15.81</v>
      </c>
      <c r="AX1915" s="1">
        <v>923.2</v>
      </c>
      <c r="AY1915" s="1">
        <v>9.1</v>
      </c>
      <c r="AZ1915" s="1">
        <f t="shared" si="195"/>
        <v>0.46663778162911612</v>
      </c>
      <c r="BA1915" s="1">
        <f t="shared" si="195"/>
        <v>2.3196490467937609</v>
      </c>
      <c r="BB1915" s="1">
        <f t="shared" si="195"/>
        <v>7.6906412478336215E-3</v>
      </c>
      <c r="BC1915" s="1">
        <f t="shared" si="195"/>
        <v>2.1279246100519931</v>
      </c>
      <c r="BD1915" s="1">
        <f t="shared" si="200"/>
        <v>0.19941507798960137</v>
      </c>
      <c r="BE1915" s="1">
        <f t="shared" si="200"/>
        <v>0.38214904679376083</v>
      </c>
      <c r="BF1915" s="1">
        <f t="shared" si="200"/>
        <v>0.31520797227036396</v>
      </c>
      <c r="BG1915" s="1">
        <f t="shared" si="200"/>
        <v>0.21100519930675909</v>
      </c>
      <c r="BH1915" s="1">
        <f t="shared" si="199"/>
        <v>2.2236785095320624</v>
      </c>
      <c r="BI1915" s="1">
        <f t="shared" si="199"/>
        <v>1.6247833622183708E-3</v>
      </c>
      <c r="BJ1915" s="1">
        <f t="shared" si="199"/>
        <v>2.9246100519930676E-3</v>
      </c>
      <c r="BK1915" s="1">
        <f t="shared" si="199"/>
        <v>6.9215771230502598E-2</v>
      </c>
      <c r="BL1915" s="1">
        <f t="shared" si="199"/>
        <v>0.39796360485268628</v>
      </c>
      <c r="BM1915" s="1">
        <f t="shared" si="199"/>
        <v>0.27512998266897748</v>
      </c>
      <c r="BN1915" s="1">
        <f t="shared" si="198"/>
        <v>0.18782495667244367</v>
      </c>
      <c r="BO1915" s="1">
        <f t="shared" si="198"/>
        <v>6.9865684575389941E-2</v>
      </c>
      <c r="BP1915" s="1">
        <f t="shared" si="198"/>
        <v>0.46663778162911612</v>
      </c>
      <c r="BQ1915" s="1">
        <f t="shared" si="198"/>
        <v>0.46338821490467935</v>
      </c>
      <c r="BR1915" s="1">
        <f t="shared" si="198"/>
        <v>0.74176776429809355</v>
      </c>
      <c r="BS1915" s="1">
        <f t="shared" si="198"/>
        <v>1.061525129982669E-3</v>
      </c>
      <c r="BT1915" s="1">
        <f t="shared" si="198"/>
        <v>4.9826689774696707E-4</v>
      </c>
      <c r="BU1915" s="1">
        <f t="shared" si="198"/>
        <v>2.6657279029462737E-2</v>
      </c>
      <c r="BV1915" s="1">
        <f t="shared" si="198"/>
        <v>0.11481802426343153</v>
      </c>
      <c r="BW1915" s="1">
        <f t="shared" si="197"/>
        <v>0.4941507798960138</v>
      </c>
    </row>
    <row r="1916" spans="1:75" x14ac:dyDescent="0.3">
      <c r="A1916" s="1">
        <v>3064</v>
      </c>
      <c r="B1916" s="1">
        <v>0</v>
      </c>
      <c r="C1916" s="1">
        <v>1520</v>
      </c>
      <c r="D1916" s="1">
        <v>752.3</v>
      </c>
      <c r="E1916" s="1">
        <v>1846.5</v>
      </c>
      <c r="F1916" s="1">
        <v>-3</v>
      </c>
      <c r="G1916" s="1">
        <v>2074.8000000000002</v>
      </c>
      <c r="H1916" s="1">
        <v>-231.3</v>
      </c>
      <c r="I1916" s="1">
        <v>-151.1</v>
      </c>
      <c r="J1916" s="1">
        <v>-225.4</v>
      </c>
      <c r="K1916" s="1">
        <v>-216.2</v>
      </c>
      <c r="L1916" s="1">
        <v>-8.18</v>
      </c>
      <c r="M1916" s="1">
        <v>-12.21</v>
      </c>
      <c r="N1916" s="1">
        <v>-12.53</v>
      </c>
      <c r="O1916" s="1">
        <v>-11.71</v>
      </c>
      <c r="P1916" s="1">
        <v>-43</v>
      </c>
      <c r="Q1916" s="1">
        <v>1830.8</v>
      </c>
      <c r="R1916" s="1">
        <v>1.2</v>
      </c>
      <c r="S1916" s="1">
        <v>2</v>
      </c>
      <c r="T1916" s="1">
        <v>1300.2</v>
      </c>
      <c r="U1916" s="1">
        <v>-229.38</v>
      </c>
      <c r="V1916" s="1">
        <v>425.6</v>
      </c>
      <c r="W1916" s="1">
        <v>342.1</v>
      </c>
      <c r="X1916" s="1">
        <v>13.4</v>
      </c>
      <c r="Y1916" s="1">
        <v>752.3</v>
      </c>
      <c r="Z1916" s="1">
        <v>-595.20000000000005</v>
      </c>
      <c r="AA1916" s="1">
        <v>1177.9000000000001</v>
      </c>
      <c r="AB1916" s="1">
        <v>0.97</v>
      </c>
      <c r="AC1916" s="1">
        <v>0</v>
      </c>
      <c r="AD1916" s="1">
        <v>52.63</v>
      </c>
      <c r="AE1916" s="1">
        <v>395.9</v>
      </c>
      <c r="AF1916" s="1">
        <v>174.5</v>
      </c>
      <c r="AG1916" s="1">
        <v>8.5</v>
      </c>
      <c r="AH1916" s="1">
        <v>1170.3</v>
      </c>
      <c r="AI1916" s="1">
        <v>426.8</v>
      </c>
      <c r="AJ1916" s="1">
        <v>1.21</v>
      </c>
      <c r="AK1916" s="1">
        <v>1.57</v>
      </c>
      <c r="AL1916" s="1">
        <v>0.56999999999999995</v>
      </c>
      <c r="AM1916" s="1">
        <v>0.94</v>
      </c>
      <c r="AN1916" s="1">
        <v>122.36</v>
      </c>
      <c r="AO1916" s="1">
        <v>5.49</v>
      </c>
      <c r="AP1916" s="1">
        <v>12.56</v>
      </c>
      <c r="AQ1916" s="1">
        <v>31.15</v>
      </c>
      <c r="AR1916" s="1">
        <v>29.86</v>
      </c>
      <c r="AS1916" s="1">
        <v>6.58</v>
      </c>
      <c r="AT1916" s="1">
        <v>49019700</v>
      </c>
      <c r="AU1916" s="1">
        <v>10</v>
      </c>
      <c r="AV1916" s="1">
        <v>-4.97</v>
      </c>
      <c r="AW1916" s="1">
        <v>-4.97</v>
      </c>
      <c r="AX1916" s="1">
        <v>1520</v>
      </c>
      <c r="AY1916" s="1">
        <v>9.1</v>
      </c>
      <c r="AZ1916" s="1">
        <f t="shared" si="195"/>
        <v>0.49493421052631575</v>
      </c>
      <c r="BA1916" s="1">
        <f t="shared" si="195"/>
        <v>1.2148026315789473</v>
      </c>
      <c r="BB1916" s="1">
        <f t="shared" si="195"/>
        <v>-1.9736842105263159E-3</v>
      </c>
      <c r="BC1916" s="1">
        <f t="shared" si="195"/>
        <v>1.3650000000000002</v>
      </c>
      <c r="BD1916" s="1">
        <f t="shared" si="200"/>
        <v>-0.15217105263157896</v>
      </c>
      <c r="BE1916" s="1">
        <f t="shared" si="200"/>
        <v>-9.9407894736842098E-2</v>
      </c>
      <c r="BF1916" s="1">
        <f t="shared" si="200"/>
        <v>-0.14828947368421053</v>
      </c>
      <c r="BG1916" s="1">
        <f t="shared" si="200"/>
        <v>-0.14223684210526316</v>
      </c>
      <c r="BH1916" s="1">
        <f t="shared" si="199"/>
        <v>1.2044736842105264</v>
      </c>
      <c r="BI1916" s="1">
        <f t="shared" si="199"/>
        <v>7.894736842105263E-4</v>
      </c>
      <c r="BJ1916" s="1">
        <f t="shared" si="199"/>
        <v>1.3157894736842105E-3</v>
      </c>
      <c r="BK1916" s="1">
        <f t="shared" si="199"/>
        <v>0.85539473684210532</v>
      </c>
      <c r="BL1916" s="1">
        <f t="shared" si="199"/>
        <v>-0.1509078947368421</v>
      </c>
      <c r="BM1916" s="1">
        <f t="shared" si="199"/>
        <v>0.28000000000000003</v>
      </c>
      <c r="BN1916" s="1">
        <f t="shared" si="198"/>
        <v>0.22506578947368422</v>
      </c>
      <c r="BO1916" s="1">
        <f t="shared" si="198"/>
        <v>8.8157894736842109E-3</v>
      </c>
      <c r="BP1916" s="1">
        <f t="shared" si="198"/>
        <v>0.49493421052631575</v>
      </c>
      <c r="BQ1916" s="1">
        <f t="shared" si="198"/>
        <v>-0.39157894736842108</v>
      </c>
      <c r="BR1916" s="1">
        <f t="shared" si="198"/>
        <v>0.77493421052631584</v>
      </c>
      <c r="BS1916" s="1">
        <f t="shared" si="198"/>
        <v>6.3815789473684211E-4</v>
      </c>
      <c r="BT1916" s="1">
        <f t="shared" si="198"/>
        <v>0</v>
      </c>
      <c r="BU1916" s="1">
        <f t="shared" si="198"/>
        <v>3.4625000000000003E-2</v>
      </c>
      <c r="BV1916" s="1">
        <f t="shared" si="198"/>
        <v>0.26046052631578948</v>
      </c>
      <c r="BW1916" s="1">
        <f t="shared" si="197"/>
        <v>0.11480263157894736</v>
      </c>
    </row>
    <row r="1917" spans="1:75" x14ac:dyDescent="0.3">
      <c r="A1917" s="1">
        <v>1492</v>
      </c>
      <c r="B1917" s="1">
        <v>0</v>
      </c>
      <c r="C1917" s="1">
        <v>1282.8</v>
      </c>
      <c r="D1917" s="1">
        <v>570.6</v>
      </c>
      <c r="E1917" s="1">
        <v>1281.0999999999999</v>
      </c>
      <c r="F1917" s="1">
        <v>0.1</v>
      </c>
      <c r="G1917" s="1">
        <v>1000.4</v>
      </c>
      <c r="H1917" s="1">
        <v>280.8</v>
      </c>
      <c r="I1917" s="1">
        <v>347.4</v>
      </c>
      <c r="J1917" s="1">
        <v>293.2</v>
      </c>
      <c r="K1917" s="1">
        <v>80.099999999999994</v>
      </c>
      <c r="L1917" s="1">
        <v>27.12</v>
      </c>
      <c r="M1917" s="1">
        <v>22.89</v>
      </c>
      <c r="N1917" s="1">
        <v>21.92</v>
      </c>
      <c r="O1917" s="1">
        <v>6.25</v>
      </c>
      <c r="P1917" s="1">
        <v>63.7</v>
      </c>
      <c r="Q1917" s="1">
        <v>1016.3</v>
      </c>
      <c r="R1917" s="1">
        <v>6.8</v>
      </c>
      <c r="S1917" s="1">
        <v>2.9</v>
      </c>
      <c r="T1917" s="1">
        <v>80</v>
      </c>
      <c r="U1917" s="1">
        <v>498.6</v>
      </c>
      <c r="V1917" s="1">
        <v>279.60000000000002</v>
      </c>
      <c r="W1917" s="1">
        <v>384.1</v>
      </c>
      <c r="X1917" s="1">
        <v>40.5</v>
      </c>
      <c r="Y1917" s="1">
        <v>570.6</v>
      </c>
      <c r="Z1917" s="1">
        <v>380.8</v>
      </c>
      <c r="AA1917" s="1">
        <v>850.2</v>
      </c>
      <c r="AB1917" s="1">
        <v>1.1200000000000001</v>
      </c>
      <c r="AC1917" s="1">
        <v>0.17</v>
      </c>
      <c r="AD1917" s="1">
        <v>25.08</v>
      </c>
      <c r="AE1917" s="1">
        <v>143.1</v>
      </c>
      <c r="AF1917" s="1">
        <v>356.2</v>
      </c>
      <c r="AG1917" s="1">
        <v>74.599999999999994</v>
      </c>
      <c r="AH1917" s="1">
        <v>751.7</v>
      </c>
      <c r="AI1917" s="1">
        <v>184.4</v>
      </c>
      <c r="AJ1917" s="1">
        <v>0.75</v>
      </c>
      <c r="AK1917" s="1">
        <v>1.03</v>
      </c>
      <c r="AL1917" s="1">
        <v>0.49</v>
      </c>
      <c r="AM1917" s="1">
        <v>0.03</v>
      </c>
      <c r="AN1917" s="1">
        <v>7.52</v>
      </c>
      <c r="AO1917" s="1">
        <v>2.77</v>
      </c>
      <c r="AP1917" s="1">
        <v>3.05</v>
      </c>
      <c r="AQ1917" s="1">
        <v>22</v>
      </c>
      <c r="AR1917" s="1">
        <v>10.26</v>
      </c>
      <c r="AS1917" s="1">
        <v>4.8899999999999997</v>
      </c>
      <c r="AT1917" s="1">
        <v>7951300</v>
      </c>
      <c r="AU1917" s="1">
        <v>10</v>
      </c>
      <c r="AV1917" s="1">
        <v>34.85</v>
      </c>
      <c r="AW1917" s="1">
        <v>34.85</v>
      </c>
      <c r="AX1917" s="1">
        <v>1282.8</v>
      </c>
      <c r="AY1917" s="1">
        <v>7.71</v>
      </c>
      <c r="AZ1917" s="1">
        <f t="shared" si="195"/>
        <v>0.4448082319925164</v>
      </c>
      <c r="BA1917" s="1">
        <f t="shared" si="195"/>
        <v>0.99867477393202364</v>
      </c>
      <c r="BB1917" s="1">
        <f t="shared" si="195"/>
        <v>7.7954474586841295E-5</v>
      </c>
      <c r="BC1917" s="1">
        <f t="shared" si="195"/>
        <v>0.77985656376676027</v>
      </c>
      <c r="BD1917" s="1">
        <f t="shared" si="200"/>
        <v>0.21889616463985034</v>
      </c>
      <c r="BE1917" s="1">
        <f t="shared" si="200"/>
        <v>0.27081384471468661</v>
      </c>
      <c r="BF1917" s="1">
        <f t="shared" si="200"/>
        <v>0.22856251948861864</v>
      </c>
      <c r="BG1917" s="1">
        <f t="shared" si="200"/>
        <v>6.2441534144059868E-2</v>
      </c>
      <c r="BH1917" s="1">
        <f t="shared" si="199"/>
        <v>0.792251325226068</v>
      </c>
      <c r="BI1917" s="1">
        <f t="shared" si="199"/>
        <v>5.3009042719052071E-3</v>
      </c>
      <c r="BJ1917" s="1">
        <f t="shared" si="199"/>
        <v>2.2606797630183974E-3</v>
      </c>
      <c r="BK1917" s="1">
        <f t="shared" si="199"/>
        <v>6.2363579669473028E-2</v>
      </c>
      <c r="BL1917" s="1">
        <f t="shared" si="199"/>
        <v>0.38868101028999069</v>
      </c>
      <c r="BM1917" s="1">
        <f t="shared" si="199"/>
        <v>0.21796071094480826</v>
      </c>
      <c r="BN1917" s="1">
        <f t="shared" si="198"/>
        <v>0.29942313688805738</v>
      </c>
      <c r="BO1917" s="1">
        <f t="shared" si="198"/>
        <v>3.1571562207670718E-2</v>
      </c>
      <c r="BP1917" s="1">
        <f t="shared" si="198"/>
        <v>0.4448082319925164</v>
      </c>
      <c r="BQ1917" s="1">
        <f t="shared" si="198"/>
        <v>0.29685063922669164</v>
      </c>
      <c r="BR1917" s="1">
        <f t="shared" si="198"/>
        <v>0.66276894293732469</v>
      </c>
      <c r="BS1917" s="1">
        <f t="shared" si="198"/>
        <v>8.7309011537262246E-4</v>
      </c>
      <c r="BT1917" s="1">
        <f t="shared" si="198"/>
        <v>1.325226067976302E-4</v>
      </c>
      <c r="BU1917" s="1">
        <f t="shared" si="198"/>
        <v>1.9550982226379795E-2</v>
      </c>
      <c r="BV1917" s="1">
        <f t="shared" si="198"/>
        <v>0.11155285313376988</v>
      </c>
      <c r="BW1917" s="1">
        <f t="shared" si="197"/>
        <v>0.27767383847832866</v>
      </c>
    </row>
    <row r="1918" spans="1:75" x14ac:dyDescent="0.3">
      <c r="A1918" s="1">
        <v>2134</v>
      </c>
      <c r="B1918" s="1">
        <v>0</v>
      </c>
      <c r="C1918" s="1">
        <v>3093.6</v>
      </c>
      <c r="D1918" s="1">
        <v>527</v>
      </c>
      <c r="E1918" s="1">
        <v>2540.9</v>
      </c>
      <c r="F1918" s="1">
        <v>-88.5</v>
      </c>
      <c r="G1918" s="1">
        <v>2131</v>
      </c>
      <c r="H1918" s="1">
        <v>321.39999999999998</v>
      </c>
      <c r="I1918" s="1">
        <v>706.9</v>
      </c>
      <c r="J1918" s="1">
        <v>464.9</v>
      </c>
      <c r="K1918" s="1">
        <v>412.6</v>
      </c>
      <c r="L1918" s="1">
        <v>27.82</v>
      </c>
      <c r="M1918" s="1">
        <v>18.3</v>
      </c>
      <c r="N1918" s="1">
        <v>12.65</v>
      </c>
      <c r="O1918" s="1">
        <v>16.239999999999998</v>
      </c>
      <c r="P1918" s="1">
        <v>74.84</v>
      </c>
      <c r="Q1918" s="1">
        <v>2510.5</v>
      </c>
      <c r="R1918" s="1">
        <v>25.9</v>
      </c>
      <c r="S1918" s="1">
        <v>2.5</v>
      </c>
      <c r="T1918" s="1">
        <v>45.3</v>
      </c>
      <c r="U1918" s="1">
        <v>505.3</v>
      </c>
      <c r="V1918" s="1">
        <v>284.7</v>
      </c>
      <c r="W1918" s="1">
        <v>2129.8000000000002</v>
      </c>
      <c r="X1918" s="1">
        <v>128.5</v>
      </c>
      <c r="Y1918" s="1">
        <v>527</v>
      </c>
      <c r="Z1918" s="1">
        <v>389.7</v>
      </c>
      <c r="AA1918" s="1">
        <v>811.7</v>
      </c>
      <c r="AB1918" s="1">
        <v>4.29</v>
      </c>
      <c r="AC1918" s="1">
        <v>0.43</v>
      </c>
      <c r="AD1918" s="1">
        <v>55.12</v>
      </c>
      <c r="AE1918" s="1">
        <v>290.5</v>
      </c>
      <c r="AF1918" s="1">
        <v>1253.4000000000001</v>
      </c>
      <c r="AG1918" s="1">
        <v>6.1</v>
      </c>
      <c r="AH1918" s="1">
        <v>1383.9</v>
      </c>
      <c r="AI1918" s="1">
        <v>-699.5</v>
      </c>
      <c r="AJ1918" s="1">
        <v>7.0000000000000007E-2</v>
      </c>
      <c r="AK1918" s="1">
        <v>0.66</v>
      </c>
      <c r="AL1918" s="1">
        <v>0.54</v>
      </c>
      <c r="AM1918" s="1">
        <v>0.03</v>
      </c>
      <c r="AN1918" s="1">
        <v>12.77</v>
      </c>
      <c r="AO1918" s="1">
        <v>0.93</v>
      </c>
      <c r="AP1918" s="1">
        <v>37.700000000000003</v>
      </c>
      <c r="AQ1918" s="1">
        <v>1.53</v>
      </c>
      <c r="AR1918" s="1">
        <v>1.47</v>
      </c>
      <c r="AS1918" s="1">
        <v>5.94</v>
      </c>
      <c r="AT1918" s="1">
        <v>4534528</v>
      </c>
      <c r="AU1918" s="1">
        <v>10</v>
      </c>
      <c r="AV1918" s="1">
        <v>70.88</v>
      </c>
      <c r="AW1918" s="1">
        <v>70.88</v>
      </c>
      <c r="AX1918" s="1">
        <v>3093.6</v>
      </c>
      <c r="AY1918" s="1">
        <v>9.1</v>
      </c>
      <c r="AZ1918" s="1">
        <f t="shared" si="195"/>
        <v>0.17035169381949833</v>
      </c>
      <c r="BA1918" s="1">
        <f t="shared" si="195"/>
        <v>0.82134083268683744</v>
      </c>
      <c r="BB1918" s="1">
        <f t="shared" si="195"/>
        <v>-2.8607447633824671E-2</v>
      </c>
      <c r="BC1918" s="1">
        <f t="shared" si="195"/>
        <v>0.68884147918282912</v>
      </c>
      <c r="BD1918" s="1">
        <f t="shared" si="200"/>
        <v>0.1038919058701836</v>
      </c>
      <c r="BE1918" s="1">
        <f t="shared" si="200"/>
        <v>0.22850400827514869</v>
      </c>
      <c r="BF1918" s="1">
        <f t="shared" si="200"/>
        <v>0.15027799327644167</v>
      </c>
      <c r="BG1918" s="1">
        <f t="shared" si="200"/>
        <v>0.13337212309283683</v>
      </c>
      <c r="BH1918" s="1">
        <f t="shared" si="199"/>
        <v>0.81151409361261961</v>
      </c>
      <c r="BI1918" s="1">
        <f t="shared" si="199"/>
        <v>8.3721230928368237E-3</v>
      </c>
      <c r="BJ1918" s="1">
        <f t="shared" si="199"/>
        <v>8.0811998965606418E-4</v>
      </c>
      <c r="BK1918" s="1">
        <f t="shared" si="199"/>
        <v>1.4643134212567882E-2</v>
      </c>
      <c r="BL1918" s="1">
        <f t="shared" si="199"/>
        <v>0.16333721230928369</v>
      </c>
      <c r="BM1918" s="1">
        <f t="shared" si="199"/>
        <v>9.2028704422032578E-2</v>
      </c>
      <c r="BN1918" s="1">
        <f t="shared" si="198"/>
        <v>0.68845358158779424</v>
      </c>
      <c r="BO1918" s="1">
        <f t="shared" si="198"/>
        <v>4.15373674683217E-2</v>
      </c>
      <c r="BP1918" s="1">
        <f t="shared" si="198"/>
        <v>0.17035169381949833</v>
      </c>
      <c r="BQ1918" s="1">
        <f t="shared" si="198"/>
        <v>0.12596974398758728</v>
      </c>
      <c r="BR1918" s="1">
        <f t="shared" si="198"/>
        <v>0.26238039824153092</v>
      </c>
      <c r="BS1918" s="1">
        <f t="shared" si="198"/>
        <v>1.3867339022498061E-3</v>
      </c>
      <c r="BT1918" s="1">
        <f t="shared" si="198"/>
        <v>1.3899663822084305E-4</v>
      </c>
      <c r="BU1918" s="1">
        <f t="shared" si="198"/>
        <v>1.78174295319369E-2</v>
      </c>
      <c r="BV1918" s="1">
        <f t="shared" si="198"/>
        <v>9.3903542798034659E-2</v>
      </c>
      <c r="BW1918" s="1">
        <f t="shared" si="197"/>
        <v>0.40515903801396436</v>
      </c>
    </row>
    <row r="1919" spans="1:75" x14ac:dyDescent="0.3">
      <c r="A1919" s="1">
        <v>775</v>
      </c>
      <c r="B1919" s="1">
        <v>0</v>
      </c>
      <c r="C1919" s="1">
        <v>1522.9</v>
      </c>
      <c r="D1919" s="1">
        <v>370</v>
      </c>
      <c r="E1919" s="1">
        <v>1392.3</v>
      </c>
      <c r="F1919" s="1">
        <v>-4.5999999999999996</v>
      </c>
      <c r="G1919" s="1">
        <v>1347.4</v>
      </c>
      <c r="H1919" s="1">
        <v>40.299999999999997</v>
      </c>
      <c r="I1919" s="1">
        <v>182.8</v>
      </c>
      <c r="J1919" s="1">
        <v>66.599999999999994</v>
      </c>
      <c r="K1919" s="1">
        <v>95.5</v>
      </c>
      <c r="L1919" s="1">
        <v>13.13</v>
      </c>
      <c r="M1919" s="1">
        <v>4.78</v>
      </c>
      <c r="N1919" s="1">
        <v>2.89</v>
      </c>
      <c r="O1919" s="1">
        <v>6.86</v>
      </c>
      <c r="P1919" s="1">
        <v>11.42</v>
      </c>
      <c r="Q1919" s="1">
        <v>1383.7</v>
      </c>
      <c r="R1919" s="1">
        <v>7.3</v>
      </c>
      <c r="S1919" s="1">
        <v>1.3</v>
      </c>
      <c r="T1919" s="1">
        <v>60.3</v>
      </c>
      <c r="U1919" s="1">
        <v>317.10000000000002</v>
      </c>
      <c r="V1919" s="1">
        <v>709.4</v>
      </c>
      <c r="W1919" s="1">
        <v>408.2</v>
      </c>
      <c r="X1919" s="1">
        <v>27.9</v>
      </c>
      <c r="Y1919" s="1">
        <v>370</v>
      </c>
      <c r="Z1919" s="1">
        <v>233.8</v>
      </c>
      <c r="AA1919" s="1">
        <v>1079.4000000000001</v>
      </c>
      <c r="AB1919" s="1">
        <v>2.93</v>
      </c>
      <c r="AC1919" s="1">
        <v>1.06</v>
      </c>
      <c r="AD1919" s="1">
        <v>14.19</v>
      </c>
      <c r="AE1919" s="1">
        <v>52.5</v>
      </c>
      <c r="AF1919" s="1">
        <v>298.10000000000002</v>
      </c>
      <c r="AG1919" s="1">
        <v>38.4</v>
      </c>
      <c r="AH1919" s="1">
        <v>1079.2</v>
      </c>
      <c r="AI1919" s="1">
        <v>355.8</v>
      </c>
      <c r="AJ1919" s="1">
        <v>0.5</v>
      </c>
      <c r="AK1919" s="1">
        <v>1.46</v>
      </c>
      <c r="AL1919" s="1">
        <v>1.92</v>
      </c>
      <c r="AM1919" s="1">
        <v>0.03</v>
      </c>
      <c r="AN1919" s="1">
        <v>7.29</v>
      </c>
      <c r="AO1919" s="1">
        <v>2.87</v>
      </c>
      <c r="AP1919" s="1">
        <v>4.43</v>
      </c>
      <c r="AQ1919" s="1">
        <v>4.95</v>
      </c>
      <c r="AR1919" s="1">
        <v>3.35</v>
      </c>
      <c r="AS1919" s="1">
        <v>1.65</v>
      </c>
      <c r="AT1919" s="1">
        <v>6025000</v>
      </c>
      <c r="AU1919" s="1">
        <v>10</v>
      </c>
      <c r="AV1919" s="1">
        <v>6.69</v>
      </c>
      <c r="AW1919" s="1">
        <v>5.26</v>
      </c>
      <c r="AX1919" s="1">
        <v>1522.9</v>
      </c>
      <c r="AY1919" s="1">
        <v>8.9700000000000006</v>
      </c>
      <c r="AZ1919" s="1">
        <f t="shared" si="195"/>
        <v>0.24295751526692494</v>
      </c>
      <c r="BA1919" s="1">
        <f t="shared" si="195"/>
        <v>0.91424256353010691</v>
      </c>
      <c r="BB1919" s="1">
        <f t="shared" si="195"/>
        <v>-3.020552892507715E-3</v>
      </c>
      <c r="BC1919" s="1">
        <f t="shared" si="195"/>
        <v>0.88475934073149909</v>
      </c>
      <c r="BD1919" s="1">
        <f t="shared" si="200"/>
        <v>2.64626699061002E-2</v>
      </c>
      <c r="BE1919" s="1">
        <f t="shared" si="200"/>
        <v>0.120034145380524</v>
      </c>
      <c r="BF1919" s="1">
        <f t="shared" si="200"/>
        <v>4.3732352748046481E-2</v>
      </c>
      <c r="BG1919" s="1">
        <f t="shared" si="200"/>
        <v>6.2709304616192785E-2</v>
      </c>
      <c r="BH1919" s="1">
        <f t="shared" si="199"/>
        <v>0.90859544290498384</v>
      </c>
      <c r="BI1919" s="1">
        <f t="shared" si="199"/>
        <v>4.7934861120231135E-3</v>
      </c>
      <c r="BJ1919" s="1">
        <f t="shared" si="199"/>
        <v>8.5363451310000653E-4</v>
      </c>
      <c r="BK1919" s="1">
        <f t="shared" si="199"/>
        <v>3.9595508569177221E-2</v>
      </c>
      <c r="BL1919" s="1">
        <f t="shared" si="199"/>
        <v>0.20822115700308622</v>
      </c>
      <c r="BM1919" s="1">
        <f t="shared" si="199"/>
        <v>0.46582178737934199</v>
      </c>
      <c r="BN1919" s="1">
        <f t="shared" si="198"/>
        <v>0.26804123711340205</v>
      </c>
      <c r="BO1919" s="1">
        <f t="shared" si="198"/>
        <v>1.8320309934992448E-2</v>
      </c>
      <c r="BP1919" s="1">
        <f t="shared" si="198"/>
        <v>0.24295751526692494</v>
      </c>
      <c r="BQ1919" s="1">
        <f t="shared" si="198"/>
        <v>0.1535228839713704</v>
      </c>
      <c r="BR1919" s="1">
        <f t="shared" si="198"/>
        <v>0.70877930264626698</v>
      </c>
      <c r="BS1919" s="1">
        <f t="shared" si="198"/>
        <v>1.9239608641407841E-3</v>
      </c>
      <c r="BT1919" s="1">
        <f t="shared" si="198"/>
        <v>6.960404491430823E-4</v>
      </c>
      <c r="BU1919" s="1">
        <f t="shared" si="198"/>
        <v>9.3177490314531475E-3</v>
      </c>
      <c r="BV1919" s="1">
        <f t="shared" si="198"/>
        <v>3.4473701490577185E-2</v>
      </c>
      <c r="BW1919" s="1">
        <f t="shared" si="197"/>
        <v>0.19574496027316304</v>
      </c>
    </row>
    <row r="1920" spans="1:75" x14ac:dyDescent="0.3">
      <c r="A1920" s="1">
        <v>298</v>
      </c>
      <c r="B1920" s="1">
        <v>0</v>
      </c>
      <c r="C1920" s="1">
        <v>1381.4</v>
      </c>
      <c r="D1920" s="1">
        <v>567.20000000000005</v>
      </c>
      <c r="E1920" s="1">
        <v>2161.3000000000002</v>
      </c>
      <c r="F1920" s="1">
        <v>51.8</v>
      </c>
      <c r="G1920" s="1">
        <v>2153.5</v>
      </c>
      <c r="H1920" s="1">
        <v>59.6</v>
      </c>
      <c r="I1920" s="1">
        <v>163.30000000000001</v>
      </c>
      <c r="J1920" s="1">
        <v>69.400000000000006</v>
      </c>
      <c r="K1920" s="1">
        <v>122.7</v>
      </c>
      <c r="L1920" s="1">
        <v>7.56</v>
      </c>
      <c r="M1920" s="1">
        <v>3.21</v>
      </c>
      <c r="N1920" s="1">
        <v>2.76</v>
      </c>
      <c r="O1920" s="1">
        <v>5.68</v>
      </c>
      <c r="P1920" s="1">
        <v>10.94</v>
      </c>
      <c r="Q1920" s="1">
        <v>2142.3000000000002</v>
      </c>
      <c r="R1920" s="1">
        <v>13.4</v>
      </c>
      <c r="S1920" s="1">
        <v>4.5</v>
      </c>
      <c r="T1920" s="1">
        <v>72</v>
      </c>
      <c r="U1920" s="1">
        <v>497.1</v>
      </c>
      <c r="V1920" s="1">
        <v>556.20000000000005</v>
      </c>
      <c r="W1920" s="1">
        <v>89.4</v>
      </c>
      <c r="X1920" s="1">
        <v>166.7</v>
      </c>
      <c r="Y1920" s="1">
        <v>567.20000000000005</v>
      </c>
      <c r="Z1920" s="1">
        <v>473.4</v>
      </c>
      <c r="AA1920" s="1">
        <v>1123.4000000000001</v>
      </c>
      <c r="AB1920" s="1">
        <v>1.1100000000000001</v>
      </c>
      <c r="AC1920" s="1">
        <v>0.64</v>
      </c>
      <c r="AD1920" s="1">
        <v>34.450000000000003</v>
      </c>
      <c r="AE1920" s="1">
        <v>195.4</v>
      </c>
      <c r="AF1920" s="1">
        <v>740.6</v>
      </c>
      <c r="AG1920" s="1">
        <v>0.5</v>
      </c>
      <c r="AH1920" s="1">
        <v>469.9</v>
      </c>
      <c r="AI1920" s="1">
        <v>190.6</v>
      </c>
      <c r="AJ1920" s="1">
        <v>0.74</v>
      </c>
      <c r="AK1920" s="1">
        <v>1.68</v>
      </c>
      <c r="AL1920" s="1">
        <v>0.98</v>
      </c>
      <c r="AM1920" s="1">
        <v>0.01</v>
      </c>
      <c r="AN1920" s="1">
        <v>0.32</v>
      </c>
      <c r="AO1920" s="1">
        <v>26.65</v>
      </c>
      <c r="AP1920" s="1">
        <v>11.86</v>
      </c>
      <c r="AQ1920" s="1">
        <v>20.100000000000001</v>
      </c>
      <c r="AR1920" s="1">
        <v>14.02</v>
      </c>
      <c r="AS1920" s="1">
        <v>17.93</v>
      </c>
      <c r="AT1920" s="1">
        <v>7189368</v>
      </c>
      <c r="AU1920" s="1">
        <v>10</v>
      </c>
      <c r="AV1920" s="1">
        <v>8.2899999999999991</v>
      </c>
      <c r="AW1920" s="1">
        <v>8.2899999999999991</v>
      </c>
      <c r="AX1920" s="1">
        <v>1381.4</v>
      </c>
      <c r="AY1920" s="1">
        <v>4.13</v>
      </c>
      <c r="AZ1920" s="1">
        <f t="shared" si="195"/>
        <v>0.41059794411466627</v>
      </c>
      <c r="BA1920" s="1">
        <f t="shared" si="195"/>
        <v>1.5645721731576661</v>
      </c>
      <c r="BB1920" s="1">
        <f t="shared" si="195"/>
        <v>3.7498190241783691E-2</v>
      </c>
      <c r="BC1920" s="1">
        <f t="shared" si="195"/>
        <v>1.5589257275228028</v>
      </c>
      <c r="BD1920" s="1">
        <f t="shared" si="200"/>
        <v>4.3144635876646881E-2</v>
      </c>
      <c r="BE1920" s="1">
        <f t="shared" si="200"/>
        <v>0.11821340668886637</v>
      </c>
      <c r="BF1920" s="1">
        <f t="shared" si="200"/>
        <v>5.0238888084551903E-2</v>
      </c>
      <c r="BG1920" s="1">
        <f t="shared" si="200"/>
        <v>8.8822933256116982E-2</v>
      </c>
      <c r="BH1920" s="1">
        <f t="shared" si="199"/>
        <v>1.5508180107137686</v>
      </c>
      <c r="BI1920" s="1">
        <f t="shared" si="199"/>
        <v>9.7003040393803391E-3</v>
      </c>
      <c r="BJ1920" s="1">
        <f t="shared" si="199"/>
        <v>3.2575647893441436E-3</v>
      </c>
      <c r="BK1920" s="1">
        <f t="shared" si="199"/>
        <v>5.2121036629506297E-2</v>
      </c>
      <c r="BL1920" s="1">
        <f t="shared" si="199"/>
        <v>0.35985232372954973</v>
      </c>
      <c r="BM1920" s="1">
        <f t="shared" si="199"/>
        <v>0.40263500796293616</v>
      </c>
      <c r="BN1920" s="1">
        <f t="shared" si="198"/>
        <v>6.4716953814970321E-2</v>
      </c>
      <c r="BO1920" s="1">
        <f t="shared" si="198"/>
        <v>0.12067467786303748</v>
      </c>
      <c r="BP1920" s="1">
        <f t="shared" si="198"/>
        <v>0.41059794411466627</v>
      </c>
      <c r="BQ1920" s="1">
        <f t="shared" si="198"/>
        <v>0.34269581583900388</v>
      </c>
      <c r="BR1920" s="1">
        <f t="shared" si="198"/>
        <v>0.81323295207760249</v>
      </c>
      <c r="BS1920" s="1">
        <f t="shared" si="198"/>
        <v>8.0353264803822207E-4</v>
      </c>
      <c r="BT1920" s="1">
        <f t="shared" si="198"/>
        <v>4.6329810337338928E-4</v>
      </c>
      <c r="BU1920" s="1">
        <f t="shared" si="198"/>
        <v>2.4938468220645722E-2</v>
      </c>
      <c r="BV1920" s="1">
        <f t="shared" si="198"/>
        <v>0.14145070218618791</v>
      </c>
      <c r="BW1920" s="1">
        <f t="shared" si="197"/>
        <v>0.53612277399739394</v>
      </c>
    </row>
    <row r="1921" spans="1:75" x14ac:dyDescent="0.3">
      <c r="A1921" s="1">
        <v>834</v>
      </c>
      <c r="B1921" s="1">
        <v>0</v>
      </c>
      <c r="C1921" s="1">
        <v>3401.4</v>
      </c>
      <c r="D1921" s="1">
        <v>486.2</v>
      </c>
      <c r="E1921" s="1">
        <v>3645.8</v>
      </c>
      <c r="F1921" s="1">
        <v>25.3</v>
      </c>
      <c r="G1921" s="1">
        <v>3595.5</v>
      </c>
      <c r="H1921" s="1">
        <v>75.599999999999994</v>
      </c>
      <c r="I1921" s="1">
        <v>416.9</v>
      </c>
      <c r="J1921" s="1">
        <v>-12.7</v>
      </c>
      <c r="K1921" s="1">
        <v>121.9</v>
      </c>
      <c r="L1921" s="1">
        <v>11.44</v>
      </c>
      <c r="M1921" s="1">
        <v>-0.35</v>
      </c>
      <c r="N1921" s="1">
        <v>2.0699999999999998</v>
      </c>
      <c r="O1921" s="1">
        <v>3.34</v>
      </c>
      <c r="P1921" s="1">
        <v>17.45</v>
      </c>
      <c r="Q1921" s="1">
        <v>3573.7</v>
      </c>
      <c r="R1921" s="1">
        <v>3.4</v>
      </c>
      <c r="S1921" s="1">
        <v>5.8</v>
      </c>
      <c r="T1921" s="1">
        <v>334.2</v>
      </c>
      <c r="U1921" s="1">
        <v>424.5</v>
      </c>
      <c r="V1921" s="1">
        <v>2018.6</v>
      </c>
      <c r="W1921" s="1">
        <v>624.1</v>
      </c>
      <c r="X1921" s="1">
        <v>13.4</v>
      </c>
      <c r="Y1921" s="1">
        <v>758.7</v>
      </c>
      <c r="Z1921" s="1">
        <v>299</v>
      </c>
      <c r="AA1921" s="1">
        <v>2777.3</v>
      </c>
      <c r="AB1921" s="1">
        <v>5.44</v>
      </c>
      <c r="AC1921" s="1">
        <v>2.35</v>
      </c>
      <c r="AD1921" s="1">
        <v>288.02999999999997</v>
      </c>
      <c r="AE1921" s="1">
        <v>1400.4</v>
      </c>
      <c r="AF1921" s="1">
        <v>983.3</v>
      </c>
      <c r="AG1921" s="1">
        <v>120.6</v>
      </c>
      <c r="AH1921" s="1">
        <v>1940.5</v>
      </c>
      <c r="AI1921" s="1">
        <v>447.6</v>
      </c>
      <c r="AJ1921" s="1">
        <v>0.78</v>
      </c>
      <c r="AK1921" s="1">
        <v>1.3</v>
      </c>
      <c r="AL1921" s="1">
        <v>4.71</v>
      </c>
      <c r="AM1921" s="1">
        <v>0.03</v>
      </c>
      <c r="AN1921" s="1">
        <v>5.3</v>
      </c>
      <c r="AO1921" s="1">
        <v>25.94</v>
      </c>
      <c r="AP1921" s="1">
        <v>3.25</v>
      </c>
      <c r="AQ1921" s="1">
        <v>5.71</v>
      </c>
      <c r="AR1921" s="1">
        <v>4.46</v>
      </c>
      <c r="AS1921" s="1">
        <v>12.04</v>
      </c>
      <c r="AT1921" s="1">
        <v>6170108</v>
      </c>
      <c r="AU1921" s="1">
        <v>10</v>
      </c>
      <c r="AV1921" s="1">
        <v>12.12</v>
      </c>
      <c r="AW1921" s="1">
        <v>12.12</v>
      </c>
      <c r="AX1921" s="1">
        <v>3401.4</v>
      </c>
      <c r="AY1921" s="1">
        <v>5.68</v>
      </c>
      <c r="AZ1921" s="1">
        <f t="shared" si="195"/>
        <v>0.14294114188275414</v>
      </c>
      <c r="BA1921" s="1">
        <f t="shared" si="195"/>
        <v>1.0718527665079085</v>
      </c>
      <c r="BB1921" s="1">
        <f t="shared" si="195"/>
        <v>7.4381137178808725E-3</v>
      </c>
      <c r="BC1921" s="1">
        <f t="shared" si="195"/>
        <v>1.0570647380490386</v>
      </c>
      <c r="BD1921" s="1">
        <f t="shared" si="200"/>
        <v>2.2226142176750747E-2</v>
      </c>
      <c r="BE1921" s="1">
        <f t="shared" si="200"/>
        <v>0.12256717822073263</v>
      </c>
      <c r="BF1921" s="1">
        <f t="shared" si="200"/>
        <v>-3.7337566884224141E-3</v>
      </c>
      <c r="BG1921" s="1">
        <f t="shared" si="200"/>
        <v>3.5838184277062389E-2</v>
      </c>
      <c r="BH1921" s="1">
        <f t="shared" si="199"/>
        <v>1.0506556123948962</v>
      </c>
      <c r="BI1921" s="1">
        <f t="shared" si="199"/>
        <v>9.9958840477450453E-4</v>
      </c>
      <c r="BJ1921" s="1">
        <f t="shared" si="199"/>
        <v>1.7051802199094489E-3</v>
      </c>
      <c r="BK1921" s="1">
        <f t="shared" si="199"/>
        <v>9.8253660257541009E-2</v>
      </c>
      <c r="BL1921" s="1">
        <f t="shared" si="199"/>
        <v>0.12480155230199329</v>
      </c>
      <c r="BM1921" s="1">
        <f t="shared" si="199"/>
        <v>0.59346151584641615</v>
      </c>
      <c r="BN1921" s="1">
        <f t="shared" si="198"/>
        <v>0.18348327159404951</v>
      </c>
      <c r="BO1921" s="1">
        <f t="shared" si="198"/>
        <v>3.9395543011701067E-3</v>
      </c>
      <c r="BP1921" s="1">
        <f t="shared" si="198"/>
        <v>0.22305521255953431</v>
      </c>
      <c r="BQ1921" s="1">
        <f t="shared" si="198"/>
        <v>8.7904980302228486E-2</v>
      </c>
      <c r="BR1921" s="1">
        <f t="shared" si="198"/>
        <v>0.81651672840595058</v>
      </c>
      <c r="BS1921" s="1">
        <f t="shared" si="198"/>
        <v>1.5993414476392074E-3</v>
      </c>
      <c r="BT1921" s="1">
        <f t="shared" si="198"/>
        <v>6.9089198565296648E-4</v>
      </c>
      <c r="BU1921" s="1">
        <f t="shared" si="198"/>
        <v>8.4679837713882503E-2</v>
      </c>
      <c r="BV1921" s="1">
        <f t="shared" si="198"/>
        <v>0.41171282413124011</v>
      </c>
      <c r="BW1921" s="1">
        <f t="shared" si="197"/>
        <v>0.28908684659257949</v>
      </c>
    </row>
    <row r="1922" spans="1:75" x14ac:dyDescent="0.3">
      <c r="A1922" s="1">
        <v>3068</v>
      </c>
      <c r="B1922" s="1">
        <v>0</v>
      </c>
      <c r="C1922" s="1">
        <v>2010.6</v>
      </c>
      <c r="D1922" s="1">
        <v>482.7</v>
      </c>
      <c r="E1922" s="1">
        <v>2118.6</v>
      </c>
      <c r="F1922" s="1">
        <v>-65.2</v>
      </c>
      <c r="G1922" s="1">
        <v>2024.9</v>
      </c>
      <c r="H1922" s="1">
        <v>28.5</v>
      </c>
      <c r="I1922" s="1">
        <v>128.1</v>
      </c>
      <c r="J1922" s="1">
        <v>33.200000000000003</v>
      </c>
      <c r="K1922" s="1">
        <v>44.4</v>
      </c>
      <c r="L1922" s="1">
        <v>6.05</v>
      </c>
      <c r="M1922" s="1">
        <v>1.57</v>
      </c>
      <c r="N1922" s="1">
        <v>1.35</v>
      </c>
      <c r="O1922" s="1">
        <v>2.1</v>
      </c>
      <c r="P1922" s="1">
        <v>5.98</v>
      </c>
      <c r="Q1922" s="1">
        <v>2071.1999999999998</v>
      </c>
      <c r="R1922" s="1">
        <v>41.1</v>
      </c>
      <c r="S1922" s="1">
        <v>2.2999999999999998</v>
      </c>
      <c r="T1922" s="1">
        <v>91.5</v>
      </c>
      <c r="U1922" s="1">
        <v>391.2</v>
      </c>
      <c r="V1922" s="1">
        <v>1131.2</v>
      </c>
      <c r="W1922" s="1">
        <v>362.7</v>
      </c>
      <c r="X1922" s="1">
        <v>34</v>
      </c>
      <c r="Y1922" s="1">
        <v>482.7</v>
      </c>
      <c r="Z1922" s="1">
        <v>112.6</v>
      </c>
      <c r="AA1922" s="1">
        <v>1613.9</v>
      </c>
      <c r="AB1922" s="1">
        <v>3.05</v>
      </c>
      <c r="AC1922" s="1">
        <v>0.03</v>
      </c>
      <c r="AD1922" s="1">
        <v>45.08</v>
      </c>
      <c r="AE1922" s="1">
        <v>217.6</v>
      </c>
      <c r="AF1922" s="1">
        <v>290.5</v>
      </c>
      <c r="AG1922" s="1">
        <v>0.4</v>
      </c>
      <c r="AH1922" s="1">
        <v>1471.2</v>
      </c>
      <c r="AI1922" s="1">
        <v>-7.9</v>
      </c>
      <c r="AJ1922" s="1">
        <v>0.32</v>
      </c>
      <c r="AK1922" s="1">
        <v>0.83</v>
      </c>
      <c r="AL1922" s="1">
        <v>2.34</v>
      </c>
      <c r="AM1922" s="1">
        <v>0.13</v>
      </c>
      <c r="AN1922" s="1">
        <v>34.24</v>
      </c>
      <c r="AO1922" s="1">
        <v>3.94</v>
      </c>
      <c r="AP1922" s="1">
        <v>5.94</v>
      </c>
      <c r="AQ1922" s="1">
        <v>6.7</v>
      </c>
      <c r="AR1922" s="1">
        <v>6.51</v>
      </c>
      <c r="AS1922" s="1">
        <v>2.41</v>
      </c>
      <c r="AT1922" s="1">
        <v>9151052</v>
      </c>
      <c r="AU1922" s="1">
        <v>10</v>
      </c>
      <c r="AV1922" s="1">
        <v>4.1500000000000004</v>
      </c>
      <c r="AW1922" s="1">
        <v>4.1500000000000004</v>
      </c>
      <c r="AX1922" s="1">
        <v>2010.6</v>
      </c>
      <c r="AY1922" s="1">
        <v>13.05</v>
      </c>
      <c r="AZ1922" s="1">
        <f t="shared" si="195"/>
        <v>0.24007758877946883</v>
      </c>
      <c r="BA1922" s="1">
        <f t="shared" si="195"/>
        <v>1.053715308863026</v>
      </c>
      <c r="BB1922" s="1">
        <f t="shared" si="195"/>
        <v>-3.2428130906197158E-2</v>
      </c>
      <c r="BC1922" s="1">
        <f t="shared" si="195"/>
        <v>1.0071123047846415</v>
      </c>
      <c r="BD1922" s="1">
        <f t="shared" si="200"/>
        <v>1.4174873172187408E-2</v>
      </c>
      <c r="BE1922" s="1">
        <f t="shared" si="200"/>
        <v>6.3712324679200238E-2</v>
      </c>
      <c r="BF1922" s="1">
        <f t="shared" si="200"/>
        <v>1.6512483835670947E-2</v>
      </c>
      <c r="BG1922" s="1">
        <f t="shared" si="200"/>
        <v>2.2082960310355119E-2</v>
      </c>
      <c r="BH1922" s="1">
        <f t="shared" si="199"/>
        <v>1.030140256639809</v>
      </c>
      <c r="BI1922" s="1">
        <f t="shared" si="199"/>
        <v>2.0441659206207104E-2</v>
      </c>
      <c r="BJ1922" s="1">
        <f t="shared" si="199"/>
        <v>1.1439371331940715E-3</v>
      </c>
      <c r="BK1922" s="1">
        <f t="shared" si="199"/>
        <v>4.5508803342285888E-2</v>
      </c>
      <c r="BL1922" s="1">
        <f t="shared" si="199"/>
        <v>0.19456878543718292</v>
      </c>
      <c r="BM1922" s="1">
        <f t="shared" si="199"/>
        <v>0.56261812394310162</v>
      </c>
      <c r="BN1922" s="1">
        <f t="shared" si="198"/>
        <v>0.18039391226499552</v>
      </c>
      <c r="BO1922" s="1">
        <f t="shared" si="198"/>
        <v>1.6910375012434101E-2</v>
      </c>
      <c r="BP1922" s="1">
        <f t="shared" si="198"/>
        <v>0.24007758877946883</v>
      </c>
      <c r="BQ1922" s="1">
        <f t="shared" si="198"/>
        <v>5.6003183129414102E-2</v>
      </c>
      <c r="BR1922" s="1">
        <f t="shared" si="198"/>
        <v>0.80269571272257045</v>
      </c>
      <c r="BS1922" s="1">
        <f t="shared" si="198"/>
        <v>1.5169601114095295E-3</v>
      </c>
      <c r="BT1922" s="1">
        <f t="shared" si="198"/>
        <v>1.4920919128618323E-5</v>
      </c>
      <c r="BU1922" s="1">
        <f t="shared" si="198"/>
        <v>2.2421167810603802E-2</v>
      </c>
      <c r="BV1922" s="1">
        <f t="shared" si="198"/>
        <v>0.10822640007957823</v>
      </c>
      <c r="BW1922" s="1">
        <f t="shared" si="197"/>
        <v>0.14448423356212076</v>
      </c>
    </row>
    <row r="1923" spans="1:75" x14ac:dyDescent="0.3">
      <c r="A1923" s="1">
        <v>231</v>
      </c>
      <c r="B1923" s="1">
        <v>0</v>
      </c>
      <c r="C1923" s="1">
        <v>1268</v>
      </c>
      <c r="D1923" s="1">
        <v>325</v>
      </c>
      <c r="E1923" s="1">
        <v>139</v>
      </c>
      <c r="F1923" s="1">
        <v>27.2</v>
      </c>
      <c r="G1923" s="1">
        <v>205.8</v>
      </c>
      <c r="H1923" s="1">
        <v>-39.6</v>
      </c>
      <c r="I1923" s="1">
        <v>11.8</v>
      </c>
      <c r="J1923" s="1">
        <v>-39.6</v>
      </c>
      <c r="K1923" s="1">
        <v>-8.4</v>
      </c>
      <c r="L1923" s="1">
        <v>8.49</v>
      </c>
      <c r="M1923" s="1">
        <v>-28.49</v>
      </c>
      <c r="N1923" s="1">
        <v>-28.49</v>
      </c>
      <c r="O1923" s="1">
        <v>-6.04</v>
      </c>
      <c r="P1923" s="1">
        <v>-13.29</v>
      </c>
      <c r="Q1923" s="1">
        <v>138.6</v>
      </c>
      <c r="R1923" s="1">
        <v>1.8</v>
      </c>
      <c r="S1923" s="1">
        <v>0.4</v>
      </c>
      <c r="T1923" s="1">
        <v>325.10000000000002</v>
      </c>
      <c r="U1923" s="1">
        <v>-32.6</v>
      </c>
      <c r="V1923" s="1">
        <v>829</v>
      </c>
      <c r="W1923" s="1">
        <v>112.5</v>
      </c>
      <c r="X1923" s="1">
        <v>13.4</v>
      </c>
      <c r="Y1923" s="1">
        <v>325</v>
      </c>
      <c r="Z1923" s="1">
        <v>-34.1</v>
      </c>
      <c r="AA1923" s="1">
        <v>1154</v>
      </c>
      <c r="AB1923" s="1">
        <v>2.9</v>
      </c>
      <c r="AC1923" s="1">
        <v>2.16</v>
      </c>
      <c r="AD1923" s="1">
        <v>4.03</v>
      </c>
      <c r="AE1923" s="1">
        <v>13.1</v>
      </c>
      <c r="AF1923" s="1">
        <v>916.2</v>
      </c>
      <c r="AG1923" s="1">
        <v>8.5</v>
      </c>
      <c r="AH1923" s="1">
        <v>233.5</v>
      </c>
      <c r="AI1923" s="1">
        <v>31.7</v>
      </c>
      <c r="AJ1923" s="1">
        <v>0.39</v>
      </c>
      <c r="AK1923" s="1">
        <v>1.1299999999999999</v>
      </c>
      <c r="AL1923" s="1">
        <v>2.5499999999999998</v>
      </c>
      <c r="AM1923" s="1">
        <v>0.02</v>
      </c>
      <c r="AN1923" s="1">
        <v>9.9600000000000009</v>
      </c>
      <c r="AO1923" s="1">
        <v>4.16</v>
      </c>
      <c r="AP1923" s="1">
        <v>6.08</v>
      </c>
      <c r="AQ1923" s="1">
        <v>13.25</v>
      </c>
      <c r="AR1923" s="1">
        <v>7.28</v>
      </c>
      <c r="AS1923" s="1">
        <v>0.4</v>
      </c>
      <c r="AT1923" s="1">
        <v>4700000</v>
      </c>
      <c r="AU1923" s="1">
        <v>10</v>
      </c>
      <c r="AV1923" s="1">
        <v>0.02</v>
      </c>
      <c r="AW1923" s="1">
        <v>0.02</v>
      </c>
      <c r="AX1923" s="1">
        <v>1268</v>
      </c>
      <c r="AY1923" s="1">
        <v>9.1</v>
      </c>
      <c r="AZ1923" s="1">
        <f t="shared" si="195"/>
        <v>0.25630914826498424</v>
      </c>
      <c r="BA1923" s="1">
        <f t="shared" si="195"/>
        <v>0.10962145110410094</v>
      </c>
      <c r="BB1923" s="1">
        <f t="shared" si="195"/>
        <v>2.1451104100946371E-2</v>
      </c>
      <c r="BC1923" s="1">
        <f t="shared" si="195"/>
        <v>0.16230283911671925</v>
      </c>
      <c r="BD1923" s="1">
        <f t="shared" si="200"/>
        <v>-3.1230283911671926E-2</v>
      </c>
      <c r="BE1923" s="1">
        <f t="shared" si="200"/>
        <v>9.3059936908517354E-3</v>
      </c>
      <c r="BF1923" s="1">
        <f t="shared" si="200"/>
        <v>-3.1230283911671926E-2</v>
      </c>
      <c r="BG1923" s="1">
        <f t="shared" si="200"/>
        <v>-6.6246056782334386E-3</v>
      </c>
      <c r="BH1923" s="1">
        <f t="shared" si="199"/>
        <v>0.10930599369085173</v>
      </c>
      <c r="BI1923" s="1">
        <f t="shared" si="199"/>
        <v>1.4195583596214511E-3</v>
      </c>
      <c r="BJ1923" s="1">
        <f t="shared" si="199"/>
        <v>3.1545741324921138E-4</v>
      </c>
      <c r="BK1923" s="1">
        <f t="shared" si="199"/>
        <v>0.25638801261829652</v>
      </c>
      <c r="BL1923" s="1">
        <f t="shared" si="199"/>
        <v>-2.5709779179810727E-2</v>
      </c>
      <c r="BM1923" s="1">
        <f t="shared" si="199"/>
        <v>0.65378548895899058</v>
      </c>
      <c r="BN1923" s="1">
        <f t="shared" si="198"/>
        <v>8.8722397476340698E-2</v>
      </c>
      <c r="BO1923" s="1">
        <f t="shared" si="198"/>
        <v>1.056782334384858E-2</v>
      </c>
      <c r="BP1923" s="1">
        <f t="shared" si="198"/>
        <v>0.25630914826498424</v>
      </c>
      <c r="BQ1923" s="1">
        <f t="shared" si="198"/>
        <v>-2.689274447949527E-2</v>
      </c>
      <c r="BR1923" s="1">
        <f t="shared" si="198"/>
        <v>0.91009463722397477</v>
      </c>
      <c r="BS1923" s="1">
        <f t="shared" si="198"/>
        <v>2.2870662460567821E-3</v>
      </c>
      <c r="BT1923" s="1">
        <f t="shared" si="198"/>
        <v>1.7034700315457414E-3</v>
      </c>
      <c r="BU1923" s="1">
        <f t="shared" si="198"/>
        <v>3.1782334384858044E-3</v>
      </c>
      <c r="BV1923" s="1">
        <f t="shared" si="198"/>
        <v>1.0331230283911672E-2</v>
      </c>
      <c r="BW1923" s="1">
        <f t="shared" si="197"/>
        <v>0.72255520504731863</v>
      </c>
    </row>
    <row r="1924" spans="1:75" x14ac:dyDescent="0.3">
      <c r="A1924" s="1">
        <v>1457</v>
      </c>
      <c r="B1924" s="1">
        <v>0</v>
      </c>
      <c r="C1924" s="1">
        <v>961.7</v>
      </c>
      <c r="D1924" s="1">
        <v>576.4</v>
      </c>
      <c r="E1924" s="1">
        <v>1440.8</v>
      </c>
      <c r="F1924" s="1">
        <v>2.8</v>
      </c>
      <c r="G1924" s="1">
        <v>1289.5</v>
      </c>
      <c r="H1924" s="1">
        <v>154.1</v>
      </c>
      <c r="I1924" s="1">
        <v>287.2</v>
      </c>
      <c r="J1924" s="1">
        <v>236</v>
      </c>
      <c r="K1924" s="1">
        <v>186.6</v>
      </c>
      <c r="L1924" s="1">
        <v>19.93</v>
      </c>
      <c r="M1924" s="1">
        <v>16.38</v>
      </c>
      <c r="N1924" s="1">
        <v>10.7</v>
      </c>
      <c r="O1924" s="1">
        <v>12.95</v>
      </c>
      <c r="P1924" s="1">
        <v>27.89</v>
      </c>
      <c r="Q1924" s="1">
        <v>1430.7</v>
      </c>
      <c r="R1924" s="1">
        <v>10.1</v>
      </c>
      <c r="S1924" s="1">
        <v>1.4</v>
      </c>
      <c r="T1924" s="1">
        <v>41.4</v>
      </c>
      <c r="U1924" s="1">
        <v>535</v>
      </c>
      <c r="V1924" s="1">
        <v>14.1</v>
      </c>
      <c r="W1924" s="1">
        <v>300.89999999999998</v>
      </c>
      <c r="X1924" s="1">
        <v>70.3</v>
      </c>
      <c r="Y1924" s="1">
        <v>576.4</v>
      </c>
      <c r="Z1924" s="1">
        <v>555.70000000000005</v>
      </c>
      <c r="AA1924" s="1">
        <v>590.5</v>
      </c>
      <c r="AB1924" s="1">
        <v>0.36</v>
      </c>
      <c r="AC1924" s="1">
        <v>0</v>
      </c>
      <c r="AD1924" s="1">
        <v>23.58</v>
      </c>
      <c r="AE1924" s="1">
        <v>135.9</v>
      </c>
      <c r="AF1924" s="1">
        <v>350.5</v>
      </c>
      <c r="AG1924" s="1">
        <v>8.5</v>
      </c>
      <c r="AH1924" s="1">
        <v>568.4</v>
      </c>
      <c r="AI1924" s="1">
        <v>253.4</v>
      </c>
      <c r="AJ1924" s="1">
        <v>1.49</v>
      </c>
      <c r="AK1924" s="1">
        <v>1.8</v>
      </c>
      <c r="AL1924" s="1">
        <v>0.02</v>
      </c>
      <c r="AM1924" s="1">
        <v>0.02</v>
      </c>
      <c r="AN1924" s="1">
        <v>1.81</v>
      </c>
      <c r="AO1924" s="1">
        <v>4.84</v>
      </c>
      <c r="AP1924" s="1">
        <v>3.18</v>
      </c>
      <c r="AQ1924" s="1">
        <v>45.44</v>
      </c>
      <c r="AR1924" s="1">
        <v>37.11</v>
      </c>
      <c r="AS1924" s="1">
        <v>11.46</v>
      </c>
      <c r="AT1924" s="1">
        <v>4139940</v>
      </c>
      <c r="AU1924" s="1">
        <v>10</v>
      </c>
      <c r="AV1924" s="1">
        <v>37.270000000000003</v>
      </c>
      <c r="AW1924" s="1">
        <v>12.42</v>
      </c>
      <c r="AX1924" s="1">
        <v>961.7</v>
      </c>
      <c r="AY1924" s="1">
        <v>9.33</v>
      </c>
      <c r="AZ1924" s="1">
        <f t="shared" si="195"/>
        <v>0.59935530830820416</v>
      </c>
      <c r="BA1924" s="1">
        <f t="shared" si="195"/>
        <v>1.4981803057086409</v>
      </c>
      <c r="BB1924" s="1">
        <f t="shared" si="195"/>
        <v>2.9115108661744824E-3</v>
      </c>
      <c r="BC1924" s="1">
        <f t="shared" si="195"/>
        <v>1.340854736404284</v>
      </c>
      <c r="BD1924" s="1">
        <f t="shared" si="200"/>
        <v>0.16023708017053134</v>
      </c>
      <c r="BE1924" s="1">
        <f t="shared" si="200"/>
        <v>0.29863782884475404</v>
      </c>
      <c r="BF1924" s="1">
        <f t="shared" si="200"/>
        <v>0.24539877300613497</v>
      </c>
      <c r="BG1924" s="1">
        <f t="shared" si="200"/>
        <v>0.1940314027243423</v>
      </c>
      <c r="BH1924" s="1">
        <f t="shared" si="199"/>
        <v>1.4876780700842258</v>
      </c>
      <c r="BI1924" s="1">
        <f t="shared" si="199"/>
        <v>1.0502235624415098E-2</v>
      </c>
      <c r="BJ1924" s="1">
        <f t="shared" si="199"/>
        <v>1.4557554330872412E-3</v>
      </c>
      <c r="BK1924" s="1">
        <f t="shared" si="199"/>
        <v>4.304876780700842E-2</v>
      </c>
      <c r="BL1924" s="1">
        <f t="shared" si="199"/>
        <v>0.55630654050119577</v>
      </c>
      <c r="BM1924" s="1">
        <f t="shared" si="199"/>
        <v>1.4661536861807215E-2</v>
      </c>
      <c r="BN1924" s="1">
        <f t="shared" si="198"/>
        <v>0.31288343558282206</v>
      </c>
      <c r="BO1924" s="1">
        <f t="shared" si="198"/>
        <v>7.3099719247166475E-2</v>
      </c>
      <c r="BP1924" s="1">
        <f t="shared" si="198"/>
        <v>0.59935530830820416</v>
      </c>
      <c r="BQ1924" s="1">
        <f t="shared" si="198"/>
        <v>0.57783092440470007</v>
      </c>
      <c r="BR1924" s="1">
        <f t="shared" si="198"/>
        <v>0.61401684517001143</v>
      </c>
      <c r="BS1924" s="1">
        <f t="shared" si="198"/>
        <v>3.7433711136529061E-4</v>
      </c>
      <c r="BT1924" s="1">
        <f t="shared" si="198"/>
        <v>0</v>
      </c>
      <c r="BU1924" s="1">
        <f t="shared" si="198"/>
        <v>2.4519080794426534E-2</v>
      </c>
      <c r="BV1924" s="1">
        <f t="shared" si="198"/>
        <v>0.14131225954039722</v>
      </c>
      <c r="BW1924" s="1">
        <f t="shared" si="197"/>
        <v>0.36445877092648432</v>
      </c>
    </row>
    <row r="1925" spans="1:75" x14ac:dyDescent="0.3">
      <c r="A1925" s="1">
        <v>158</v>
      </c>
      <c r="B1925" s="1">
        <v>0</v>
      </c>
      <c r="C1925" s="1">
        <v>2500.1</v>
      </c>
      <c r="D1925" s="1">
        <v>466</v>
      </c>
      <c r="E1925" s="1">
        <v>2816.2</v>
      </c>
      <c r="F1925" s="1">
        <v>147.9</v>
      </c>
      <c r="G1925" s="1">
        <v>2926.4</v>
      </c>
      <c r="H1925" s="1">
        <v>37.700000000000003</v>
      </c>
      <c r="I1925" s="1">
        <v>304</v>
      </c>
      <c r="J1925" s="1">
        <v>67.8</v>
      </c>
      <c r="K1925" s="1">
        <v>170</v>
      </c>
      <c r="L1925" s="1">
        <v>10.79</v>
      </c>
      <c r="M1925" s="1">
        <v>2.41</v>
      </c>
      <c r="N1925" s="1">
        <v>1.34</v>
      </c>
      <c r="O1925" s="1">
        <v>6.04</v>
      </c>
      <c r="P1925" s="1">
        <v>8.36</v>
      </c>
      <c r="Q1925" s="1">
        <v>2722.1</v>
      </c>
      <c r="R1925" s="1">
        <v>21.6</v>
      </c>
      <c r="S1925" s="1">
        <v>4.8</v>
      </c>
      <c r="T1925" s="1">
        <v>68.099999999999994</v>
      </c>
      <c r="U1925" s="1">
        <v>398.6</v>
      </c>
      <c r="V1925" s="1">
        <v>1524.4</v>
      </c>
      <c r="W1925" s="1">
        <v>344.8</v>
      </c>
      <c r="X1925" s="1">
        <v>164.2</v>
      </c>
      <c r="Y1925" s="1">
        <v>466</v>
      </c>
      <c r="Z1925" s="1">
        <v>279.89999999999998</v>
      </c>
      <c r="AA1925" s="1">
        <v>1990.4</v>
      </c>
      <c r="AB1925" s="1">
        <v>3.92</v>
      </c>
      <c r="AC1925" s="1">
        <v>2.17</v>
      </c>
      <c r="AD1925" s="1">
        <v>81.87</v>
      </c>
      <c r="AE1925" s="1">
        <v>381.5</v>
      </c>
      <c r="AF1925" s="1">
        <v>1228.5999999999999</v>
      </c>
      <c r="AG1925" s="1">
        <v>1.4</v>
      </c>
      <c r="AH1925" s="1">
        <v>1031.9000000000001</v>
      </c>
      <c r="AI1925" s="1">
        <v>184.1</v>
      </c>
      <c r="AJ1925" s="1">
        <v>0.46</v>
      </c>
      <c r="AK1925" s="1">
        <v>1.2</v>
      </c>
      <c r="AL1925" s="1">
        <v>3.27</v>
      </c>
      <c r="AM1925" s="1">
        <v>0.02</v>
      </c>
      <c r="AN1925" s="1">
        <v>2.25</v>
      </c>
      <c r="AO1925" s="1">
        <v>8.31</v>
      </c>
      <c r="AP1925" s="1">
        <v>12.36</v>
      </c>
      <c r="AQ1925" s="1">
        <v>8.11</v>
      </c>
      <c r="AR1925" s="1">
        <v>7.07</v>
      </c>
      <c r="AS1925" s="1">
        <v>6.93</v>
      </c>
      <c r="AT1925" s="1">
        <v>5659763</v>
      </c>
      <c r="AU1925" s="1">
        <v>10</v>
      </c>
      <c r="AV1925" s="1">
        <v>6.66</v>
      </c>
      <c r="AW1925" s="1">
        <v>4.4400000000000004</v>
      </c>
      <c r="AX1925" s="1">
        <v>2500.1</v>
      </c>
      <c r="AY1925" s="1">
        <v>7.18</v>
      </c>
      <c r="AZ1925" s="1">
        <f t="shared" si="195"/>
        <v>0.18639254429822807</v>
      </c>
      <c r="BA1925" s="1">
        <f t="shared" si="195"/>
        <v>1.1264349426022959</v>
      </c>
      <c r="BB1925" s="1">
        <f t="shared" si="195"/>
        <v>5.9157633694652219E-2</v>
      </c>
      <c r="BC1925" s="1">
        <f t="shared" si="195"/>
        <v>1.1705131794728212</v>
      </c>
      <c r="BD1925" s="1">
        <f t="shared" si="200"/>
        <v>1.5079396824127036E-2</v>
      </c>
      <c r="BE1925" s="1">
        <f t="shared" si="200"/>
        <v>0.12159513619455223</v>
      </c>
      <c r="BF1925" s="1">
        <f t="shared" si="200"/>
        <v>2.7118915243390263E-2</v>
      </c>
      <c r="BG1925" s="1">
        <f t="shared" si="200"/>
        <v>6.7997280108795646E-2</v>
      </c>
      <c r="BH1925" s="1">
        <f t="shared" si="199"/>
        <v>1.0887964481420742</v>
      </c>
      <c r="BI1925" s="1">
        <f t="shared" si="199"/>
        <v>8.6396544138234478E-3</v>
      </c>
      <c r="BJ1925" s="1">
        <f t="shared" si="199"/>
        <v>1.9199232030718771E-3</v>
      </c>
      <c r="BK1925" s="1">
        <f t="shared" si="199"/>
        <v>2.7238910443582256E-2</v>
      </c>
      <c r="BL1925" s="1">
        <f t="shared" si="199"/>
        <v>0.15943362265509381</v>
      </c>
      <c r="BM1925" s="1">
        <f t="shared" si="199"/>
        <v>0.60973561057557701</v>
      </c>
      <c r="BN1925" s="1">
        <f t="shared" si="198"/>
        <v>0.13791448342066318</v>
      </c>
      <c r="BO1925" s="1">
        <f t="shared" si="198"/>
        <v>6.5677372905083797E-2</v>
      </c>
      <c r="BP1925" s="1">
        <f t="shared" si="198"/>
        <v>0.18639254429822807</v>
      </c>
      <c r="BQ1925" s="1">
        <f t="shared" si="198"/>
        <v>0.11195552177912883</v>
      </c>
      <c r="BR1925" s="1">
        <f t="shared" si="198"/>
        <v>0.79612815487380506</v>
      </c>
      <c r="BS1925" s="1">
        <f t="shared" si="198"/>
        <v>1.5679372825086997E-3</v>
      </c>
      <c r="BT1925" s="1">
        <f t="shared" si="198"/>
        <v>8.679652813887445E-4</v>
      </c>
      <c r="BU1925" s="1">
        <f t="shared" si="198"/>
        <v>3.2746690132394708E-2</v>
      </c>
      <c r="BV1925" s="1">
        <f t="shared" si="198"/>
        <v>0.15259389624415023</v>
      </c>
      <c r="BW1925" s="1">
        <f t="shared" si="197"/>
        <v>0.49142034318627253</v>
      </c>
    </row>
    <row r="1926" spans="1:75" x14ac:dyDescent="0.3">
      <c r="A1926" s="1">
        <v>3131</v>
      </c>
      <c r="B1926" s="1">
        <v>0</v>
      </c>
      <c r="C1926" s="1">
        <v>860.1</v>
      </c>
      <c r="D1926" s="1">
        <v>500.2</v>
      </c>
      <c r="E1926" s="1">
        <v>1645.2</v>
      </c>
      <c r="F1926" s="1">
        <v>-14.5</v>
      </c>
      <c r="G1926" s="1">
        <v>1597</v>
      </c>
      <c r="H1926" s="1">
        <v>33.700000000000003</v>
      </c>
      <c r="I1926" s="1">
        <v>82.3</v>
      </c>
      <c r="J1926" s="1">
        <v>54.3</v>
      </c>
      <c r="K1926" s="1">
        <v>47.4</v>
      </c>
      <c r="L1926" s="1">
        <v>5</v>
      </c>
      <c r="M1926" s="1">
        <v>3.3</v>
      </c>
      <c r="N1926" s="1">
        <v>2.0499999999999998</v>
      </c>
      <c r="O1926" s="1">
        <v>2.88</v>
      </c>
      <c r="P1926" s="1">
        <v>6.83</v>
      </c>
      <c r="Q1926" s="1">
        <v>1584.4</v>
      </c>
      <c r="R1926" s="1">
        <v>0.8</v>
      </c>
      <c r="S1926" s="1">
        <v>53.4</v>
      </c>
      <c r="T1926" s="1">
        <v>236.7</v>
      </c>
      <c r="U1926" s="1">
        <v>263.5</v>
      </c>
      <c r="V1926" s="1">
        <v>103.4</v>
      </c>
      <c r="W1926" s="1">
        <v>243</v>
      </c>
      <c r="X1926" s="1">
        <v>13.5</v>
      </c>
      <c r="Y1926" s="1">
        <v>500.2</v>
      </c>
      <c r="Z1926" s="1">
        <v>221.3</v>
      </c>
      <c r="AA1926" s="1">
        <v>603.6</v>
      </c>
      <c r="AB1926" s="1">
        <v>0.35</v>
      </c>
      <c r="AC1926" s="1">
        <v>0</v>
      </c>
      <c r="AD1926" s="1">
        <v>28.29</v>
      </c>
      <c r="AE1926" s="1">
        <v>141.5</v>
      </c>
      <c r="AF1926" s="1">
        <v>137.1</v>
      </c>
      <c r="AG1926" s="1">
        <v>8.5</v>
      </c>
      <c r="AH1926" s="1">
        <v>512.6</v>
      </c>
      <c r="AI1926" s="1">
        <v>166.2</v>
      </c>
      <c r="AJ1926" s="1">
        <v>0.62</v>
      </c>
      <c r="AK1926" s="1">
        <v>1.48</v>
      </c>
      <c r="AL1926" s="1">
        <v>0.21</v>
      </c>
      <c r="AM1926" s="1">
        <v>0.01</v>
      </c>
      <c r="AN1926" s="1">
        <v>0.51</v>
      </c>
      <c r="AO1926" s="1">
        <v>14.45</v>
      </c>
      <c r="AP1926" s="1">
        <v>9.18</v>
      </c>
      <c r="AQ1926" s="1">
        <v>22.4</v>
      </c>
      <c r="AR1926" s="1">
        <v>21.56</v>
      </c>
      <c r="AS1926" s="1">
        <v>4.4400000000000004</v>
      </c>
      <c r="AT1926" s="1">
        <v>2366802</v>
      </c>
      <c r="AU1926" s="1">
        <v>100</v>
      </c>
      <c r="AV1926" s="1">
        <v>11.53</v>
      </c>
      <c r="AW1926" s="1">
        <v>11.53</v>
      </c>
      <c r="AX1926" s="1">
        <v>860.1</v>
      </c>
      <c r="AY1926" s="1">
        <v>9.1</v>
      </c>
      <c r="AZ1926" s="1">
        <f t="shared" si="195"/>
        <v>0.58156028368794321</v>
      </c>
      <c r="BA1926" s="1">
        <f t="shared" si="195"/>
        <v>1.9128008371119638</v>
      </c>
      <c r="BB1926" s="1">
        <f t="shared" si="195"/>
        <v>-1.6858504825020347E-2</v>
      </c>
      <c r="BC1926" s="1">
        <f t="shared" si="195"/>
        <v>1.8567608417625856</v>
      </c>
      <c r="BD1926" s="1">
        <f t="shared" si="200"/>
        <v>3.9181490524357633E-2</v>
      </c>
      <c r="BE1926" s="1">
        <f t="shared" si="200"/>
        <v>9.5686548075805136E-2</v>
      </c>
      <c r="BF1926" s="1">
        <f t="shared" si="200"/>
        <v>6.313219393093826E-2</v>
      </c>
      <c r="BG1926" s="1">
        <f t="shared" si="200"/>
        <v>5.510987094523892E-2</v>
      </c>
      <c r="BH1926" s="1">
        <f t="shared" si="199"/>
        <v>1.8421113823973958</v>
      </c>
      <c r="BI1926" s="1">
        <f t="shared" si="199"/>
        <v>9.3012440413905366E-4</v>
      </c>
      <c r="BJ1926" s="1">
        <f t="shared" si="199"/>
        <v>6.2085803976281821E-2</v>
      </c>
      <c r="BK1926" s="1">
        <f t="shared" si="199"/>
        <v>0.27520055807464244</v>
      </c>
      <c r="BL1926" s="1">
        <f t="shared" si="199"/>
        <v>0.30635972561330077</v>
      </c>
      <c r="BM1926" s="1">
        <f t="shared" si="199"/>
        <v>0.12021857923497269</v>
      </c>
      <c r="BN1926" s="1">
        <f t="shared" si="198"/>
        <v>0.28252528775723751</v>
      </c>
      <c r="BO1926" s="1">
        <f t="shared" si="198"/>
        <v>1.5695849319846529E-2</v>
      </c>
      <c r="BP1926" s="1">
        <f t="shared" si="198"/>
        <v>0.58156028368794321</v>
      </c>
      <c r="BQ1926" s="1">
        <f t="shared" si="198"/>
        <v>0.25729566329496573</v>
      </c>
      <c r="BR1926" s="1">
        <f t="shared" si="198"/>
        <v>0.70177886292291591</v>
      </c>
      <c r="BS1926" s="1">
        <f t="shared" si="198"/>
        <v>4.0692942681083591E-4</v>
      </c>
      <c r="BT1926" s="1">
        <f t="shared" si="198"/>
        <v>0</v>
      </c>
      <c r="BU1926" s="1">
        <f t="shared" si="198"/>
        <v>3.2891524241367279E-2</v>
      </c>
      <c r="BV1926" s="1">
        <f t="shared" si="198"/>
        <v>0.16451575398209511</v>
      </c>
      <c r="BW1926" s="1">
        <f t="shared" si="197"/>
        <v>0.1594000697593303</v>
      </c>
    </row>
    <row r="1927" spans="1:75" x14ac:dyDescent="0.3">
      <c r="A1927" s="1">
        <v>3105</v>
      </c>
      <c r="B1927" s="1">
        <v>0</v>
      </c>
      <c r="C1927" s="1">
        <v>1353.8</v>
      </c>
      <c r="D1927" s="1">
        <v>602.6</v>
      </c>
      <c r="E1927" s="1">
        <v>1903.3</v>
      </c>
      <c r="F1927" s="1">
        <v>-45.3</v>
      </c>
      <c r="G1927" s="1">
        <v>1801.5</v>
      </c>
      <c r="H1927" s="1">
        <v>56.5</v>
      </c>
      <c r="I1927" s="1">
        <v>177.2</v>
      </c>
      <c r="J1927" s="1">
        <v>95.1</v>
      </c>
      <c r="K1927" s="1">
        <v>108.7</v>
      </c>
      <c r="L1927" s="1">
        <v>9.31</v>
      </c>
      <c r="M1927" s="1">
        <v>5</v>
      </c>
      <c r="N1927" s="1">
        <v>2.97</v>
      </c>
      <c r="O1927" s="1">
        <v>5.71</v>
      </c>
      <c r="P1927" s="1">
        <v>10.68</v>
      </c>
      <c r="Q1927" s="1">
        <v>1822.8</v>
      </c>
      <c r="R1927" s="1">
        <v>1.8</v>
      </c>
      <c r="S1927" s="1">
        <v>5.0999999999999996</v>
      </c>
      <c r="T1927" s="1">
        <v>104</v>
      </c>
      <c r="U1927" s="1">
        <v>498.6</v>
      </c>
      <c r="V1927" s="1">
        <v>581.20000000000005</v>
      </c>
      <c r="W1927" s="1">
        <v>136.19999999999999</v>
      </c>
      <c r="X1927" s="1">
        <v>33.799999999999997</v>
      </c>
      <c r="Y1927" s="1">
        <v>602.6</v>
      </c>
      <c r="Z1927" s="1">
        <v>256.8</v>
      </c>
      <c r="AA1927" s="1">
        <v>1183.8</v>
      </c>
      <c r="AB1927" s="1">
        <v>1.1599999999999999</v>
      </c>
      <c r="AC1927" s="1">
        <v>0.34</v>
      </c>
      <c r="AD1927" s="1">
        <v>4.03</v>
      </c>
      <c r="AE1927" s="1">
        <v>24.3</v>
      </c>
      <c r="AF1927" s="1">
        <v>308.10000000000002</v>
      </c>
      <c r="AG1927" s="1">
        <v>33</v>
      </c>
      <c r="AH1927" s="1">
        <v>709.4</v>
      </c>
      <c r="AI1927" s="1">
        <v>202</v>
      </c>
      <c r="AJ1927" s="1">
        <v>0.93</v>
      </c>
      <c r="AK1927" s="1">
        <v>1.28</v>
      </c>
      <c r="AL1927" s="1">
        <v>0.96</v>
      </c>
      <c r="AM1927" s="1">
        <v>0</v>
      </c>
      <c r="AN1927" s="1">
        <v>0.36</v>
      </c>
      <c r="AO1927" s="1">
        <v>50.47</v>
      </c>
      <c r="AP1927" s="1">
        <v>3.9</v>
      </c>
      <c r="AQ1927" s="1">
        <v>38.130000000000003</v>
      </c>
      <c r="AR1927" s="1">
        <v>17.63</v>
      </c>
      <c r="AS1927" s="1">
        <v>7.95</v>
      </c>
      <c r="AT1927" s="1">
        <v>10399683</v>
      </c>
      <c r="AU1927" s="1">
        <v>10</v>
      </c>
      <c r="AV1927" s="1">
        <v>5.39</v>
      </c>
      <c r="AW1927" s="1">
        <v>5.39</v>
      </c>
      <c r="AX1927" s="1">
        <v>1353.8</v>
      </c>
      <c r="AY1927" s="1">
        <v>6.39</v>
      </c>
      <c r="AZ1927" s="1">
        <f t="shared" si="195"/>
        <v>0.44511744718569957</v>
      </c>
      <c r="BA1927" s="1">
        <f t="shared" si="195"/>
        <v>1.4058945191313341</v>
      </c>
      <c r="BB1927" s="1">
        <f t="shared" si="195"/>
        <v>-3.3461368001181858E-2</v>
      </c>
      <c r="BC1927" s="1">
        <f t="shared" si="195"/>
        <v>1.330698773821835</v>
      </c>
      <c r="BD1927" s="1">
        <f t="shared" si="200"/>
        <v>4.1734377308317333E-2</v>
      </c>
      <c r="BE1927" s="1">
        <f t="shared" si="200"/>
        <v>0.13089082582360761</v>
      </c>
      <c r="BF1927" s="1">
        <f t="shared" si="200"/>
        <v>7.0246712956123503E-2</v>
      </c>
      <c r="BG1927" s="1">
        <f t="shared" si="200"/>
        <v>8.0292509971930867E-2</v>
      </c>
      <c r="BH1927" s="1">
        <f t="shared" si="199"/>
        <v>1.3464322647362978</v>
      </c>
      <c r="BI1927" s="1">
        <f t="shared" si="199"/>
        <v>1.329590781503915E-3</v>
      </c>
      <c r="BJ1927" s="1">
        <f t="shared" si="199"/>
        <v>3.7671738809277587E-3</v>
      </c>
      <c r="BK1927" s="1">
        <f t="shared" si="199"/>
        <v>7.6820800709115081E-2</v>
      </c>
      <c r="BL1927" s="1">
        <f t="shared" si="199"/>
        <v>0.36829664647658444</v>
      </c>
      <c r="BM1927" s="1">
        <f t="shared" si="199"/>
        <v>0.42931009011670856</v>
      </c>
      <c r="BN1927" s="1">
        <f t="shared" si="198"/>
        <v>0.10060570246712956</v>
      </c>
      <c r="BO1927" s="1">
        <f t="shared" si="198"/>
        <v>2.49667602304624E-2</v>
      </c>
      <c r="BP1927" s="1">
        <f t="shared" si="198"/>
        <v>0.44511744718569957</v>
      </c>
      <c r="BQ1927" s="1">
        <f t="shared" si="198"/>
        <v>0.18968828482789188</v>
      </c>
      <c r="BR1927" s="1">
        <f t="shared" si="198"/>
        <v>0.87442753730240808</v>
      </c>
      <c r="BS1927" s="1">
        <f t="shared" si="198"/>
        <v>8.5684739252474512E-4</v>
      </c>
      <c r="BT1927" s="1">
        <f t="shared" si="198"/>
        <v>2.5114492539518395E-4</v>
      </c>
      <c r="BU1927" s="1">
        <f t="shared" si="198"/>
        <v>2.9768060274782096E-3</v>
      </c>
      <c r="BV1927" s="1">
        <f t="shared" si="198"/>
        <v>1.7949475550302851E-2</v>
      </c>
      <c r="BW1927" s="1">
        <f t="shared" si="197"/>
        <v>0.22758162210075347</v>
      </c>
    </row>
    <row r="1928" spans="1:75" x14ac:dyDescent="0.3">
      <c r="A1928" s="1">
        <v>2476</v>
      </c>
      <c r="B1928" s="1">
        <v>0</v>
      </c>
      <c r="C1928" s="1">
        <v>1548</v>
      </c>
      <c r="D1928" s="1">
        <v>612.5</v>
      </c>
      <c r="E1928" s="1">
        <v>3384.1</v>
      </c>
      <c r="F1928" s="1">
        <v>8.9</v>
      </c>
      <c r="G1928" s="1">
        <v>3374.3</v>
      </c>
      <c r="H1928" s="1">
        <v>18.7</v>
      </c>
      <c r="I1928" s="1">
        <v>131.9</v>
      </c>
      <c r="J1928" s="1">
        <v>19.100000000000001</v>
      </c>
      <c r="K1928" s="1">
        <v>86.7</v>
      </c>
      <c r="L1928" s="1">
        <v>3.9</v>
      </c>
      <c r="M1928" s="1">
        <v>0.56000000000000005</v>
      </c>
      <c r="N1928" s="1">
        <v>0.55000000000000004</v>
      </c>
      <c r="O1928" s="1">
        <v>2.56</v>
      </c>
      <c r="P1928" s="1">
        <v>3.1</v>
      </c>
      <c r="Q1928" s="1">
        <v>3354.8</v>
      </c>
      <c r="R1928" s="1">
        <v>18</v>
      </c>
      <c r="S1928" s="1">
        <v>11.2</v>
      </c>
      <c r="T1928" s="1">
        <v>45.3</v>
      </c>
      <c r="U1928" s="1">
        <v>567.4</v>
      </c>
      <c r="V1928" s="1">
        <v>374.2</v>
      </c>
      <c r="W1928" s="1">
        <v>544.79999999999995</v>
      </c>
      <c r="X1928" s="1">
        <v>16.3</v>
      </c>
      <c r="Y1928" s="1">
        <v>612.5</v>
      </c>
      <c r="Z1928" s="1">
        <v>532.5</v>
      </c>
      <c r="AA1928" s="1">
        <v>986.7</v>
      </c>
      <c r="AB1928" s="1">
        <v>1.49</v>
      </c>
      <c r="AC1928" s="1">
        <v>7.0000000000000007E-2</v>
      </c>
      <c r="AD1928" s="1">
        <v>4.9800000000000004</v>
      </c>
      <c r="AE1928" s="1">
        <v>30.5</v>
      </c>
      <c r="AF1928" s="1">
        <v>340</v>
      </c>
      <c r="AG1928" s="1">
        <v>1.3</v>
      </c>
      <c r="AH1928" s="1">
        <v>993.9</v>
      </c>
      <c r="AI1928" s="1">
        <v>180.2</v>
      </c>
      <c r="AJ1928" s="1">
        <v>0.72</v>
      </c>
      <c r="AK1928" s="1">
        <v>1.22</v>
      </c>
      <c r="AL1928" s="1">
        <v>0.61</v>
      </c>
      <c r="AM1928" s="1">
        <v>0.01</v>
      </c>
      <c r="AN1928" s="1">
        <v>1.1200000000000001</v>
      </c>
      <c r="AO1928" s="1">
        <v>12.14</v>
      </c>
      <c r="AP1928" s="1">
        <v>6.17</v>
      </c>
      <c r="AQ1928" s="1">
        <v>21.54</v>
      </c>
      <c r="AR1928" s="1">
        <v>18.420000000000002</v>
      </c>
      <c r="AS1928" s="1">
        <v>10.14</v>
      </c>
      <c r="AT1928" s="1">
        <v>4106100</v>
      </c>
      <c r="AU1928" s="1">
        <v>10</v>
      </c>
      <c r="AV1928" s="1">
        <v>4.53</v>
      </c>
      <c r="AW1928" s="1">
        <v>4.53</v>
      </c>
      <c r="AX1928" s="1">
        <v>1548</v>
      </c>
      <c r="AY1928" s="1">
        <v>9.1</v>
      </c>
      <c r="AZ1928" s="1">
        <f t="shared" si="195"/>
        <v>0.39567183462532302</v>
      </c>
      <c r="BA1928" s="1">
        <f t="shared" si="195"/>
        <v>2.1861111111111109</v>
      </c>
      <c r="BB1928" s="1">
        <f t="shared" si="195"/>
        <v>5.7493540051679589E-3</v>
      </c>
      <c r="BC1928" s="1">
        <f t="shared" si="195"/>
        <v>2.1797803617571061</v>
      </c>
      <c r="BD1928" s="1">
        <f t="shared" si="200"/>
        <v>1.2080103359173125E-2</v>
      </c>
      <c r="BE1928" s="1">
        <f t="shared" si="200"/>
        <v>8.5206718346253235E-2</v>
      </c>
      <c r="BF1928" s="1">
        <f t="shared" si="200"/>
        <v>1.2338501291989665E-2</v>
      </c>
      <c r="BG1928" s="1">
        <f t="shared" si="200"/>
        <v>5.6007751937984497E-2</v>
      </c>
      <c r="BH1928" s="1">
        <f t="shared" si="199"/>
        <v>2.1671834625322997</v>
      </c>
      <c r="BI1928" s="1">
        <f t="shared" si="199"/>
        <v>1.1627906976744186E-2</v>
      </c>
      <c r="BJ1928" s="1">
        <f t="shared" si="199"/>
        <v>7.2351421188630487E-3</v>
      </c>
      <c r="BK1928" s="1">
        <f t="shared" si="199"/>
        <v>2.9263565891472866E-2</v>
      </c>
      <c r="BL1928" s="1">
        <f t="shared" si="199"/>
        <v>0.36653746770025836</v>
      </c>
      <c r="BM1928" s="1">
        <f t="shared" si="199"/>
        <v>0.24173126614987078</v>
      </c>
      <c r="BN1928" s="1">
        <f t="shared" si="198"/>
        <v>0.35193798449612401</v>
      </c>
      <c r="BO1928" s="1">
        <f t="shared" si="198"/>
        <v>1.0529715762273902E-2</v>
      </c>
      <c r="BP1928" s="1">
        <f t="shared" si="198"/>
        <v>0.39567183462532302</v>
      </c>
      <c r="BQ1928" s="1">
        <f t="shared" si="198"/>
        <v>0.3439922480620155</v>
      </c>
      <c r="BR1928" s="1">
        <f t="shared" si="198"/>
        <v>0.6374031007751938</v>
      </c>
      <c r="BS1928" s="1">
        <f t="shared" si="198"/>
        <v>9.6253229974160208E-4</v>
      </c>
      <c r="BT1928" s="1">
        <f t="shared" si="198"/>
        <v>4.5219638242894064E-5</v>
      </c>
      <c r="BU1928" s="1">
        <f t="shared" si="198"/>
        <v>3.2170542635658918E-3</v>
      </c>
      <c r="BV1928" s="1">
        <f t="shared" si="198"/>
        <v>1.9702842377260981E-2</v>
      </c>
      <c r="BW1928" s="1">
        <f t="shared" si="197"/>
        <v>0.21963824289405684</v>
      </c>
    </row>
    <row r="1929" spans="1:75" x14ac:dyDescent="0.3">
      <c r="A1929" s="1">
        <v>3170</v>
      </c>
      <c r="B1929" s="1">
        <v>0</v>
      </c>
      <c r="C1929" s="1">
        <v>323</v>
      </c>
      <c r="D1929" s="1">
        <v>193.8</v>
      </c>
      <c r="E1929" s="1">
        <v>308.5</v>
      </c>
      <c r="F1929" s="1">
        <v>-14.4</v>
      </c>
      <c r="G1929" s="1">
        <v>287</v>
      </c>
      <c r="H1929" s="1">
        <v>7.1</v>
      </c>
      <c r="I1929" s="1">
        <v>36.6</v>
      </c>
      <c r="J1929" s="1">
        <v>7.6</v>
      </c>
      <c r="K1929" s="1">
        <v>23.1</v>
      </c>
      <c r="L1929" s="1">
        <v>11.86</v>
      </c>
      <c r="M1929" s="1">
        <v>2.46</v>
      </c>
      <c r="N1929" s="1">
        <v>2.2999999999999998</v>
      </c>
      <c r="O1929" s="1">
        <v>7.49</v>
      </c>
      <c r="P1929" s="1">
        <v>3.71</v>
      </c>
      <c r="Q1929" s="1">
        <v>294.10000000000002</v>
      </c>
      <c r="R1929" s="1">
        <v>11.7</v>
      </c>
      <c r="S1929" s="1">
        <v>1.4</v>
      </c>
      <c r="T1929" s="1">
        <v>11</v>
      </c>
      <c r="U1929" s="1">
        <v>182.8</v>
      </c>
      <c r="V1929" s="1">
        <v>98.4</v>
      </c>
      <c r="W1929" s="1">
        <v>30.8</v>
      </c>
      <c r="X1929" s="1">
        <v>13.4</v>
      </c>
      <c r="Y1929" s="1">
        <v>193.8</v>
      </c>
      <c r="Z1929" s="1">
        <v>163.19999999999999</v>
      </c>
      <c r="AA1929" s="1">
        <v>292.2</v>
      </c>
      <c r="AB1929" s="1">
        <v>0.64</v>
      </c>
      <c r="AC1929" s="1">
        <v>0.27</v>
      </c>
      <c r="AD1929" s="1">
        <v>1.75</v>
      </c>
      <c r="AE1929" s="1">
        <v>3.4</v>
      </c>
      <c r="AF1929" s="1">
        <v>156.69999999999999</v>
      </c>
      <c r="AG1929" s="1">
        <v>34.4</v>
      </c>
      <c r="AH1929" s="1">
        <v>88.3</v>
      </c>
      <c r="AI1929" s="1">
        <v>11.7</v>
      </c>
      <c r="AJ1929" s="1">
        <v>0.48</v>
      </c>
      <c r="AK1929" s="1">
        <v>1.1499999999999999</v>
      </c>
      <c r="AL1929" s="1">
        <v>0.51</v>
      </c>
      <c r="AM1929" s="1">
        <v>0.08</v>
      </c>
      <c r="AN1929" s="1">
        <v>7.59</v>
      </c>
      <c r="AO1929" s="1">
        <v>8.8699999999999992</v>
      </c>
      <c r="AP1929" s="1">
        <v>10.68</v>
      </c>
      <c r="AQ1929" s="1">
        <v>4.8099999999999996</v>
      </c>
      <c r="AR1929" s="1">
        <v>5.0199999999999996</v>
      </c>
      <c r="AS1929" s="1">
        <v>6.59</v>
      </c>
      <c r="AT1929" s="1">
        <v>1095988</v>
      </c>
      <c r="AU1929" s="1">
        <v>10</v>
      </c>
      <c r="AV1929" s="1">
        <v>4.47</v>
      </c>
      <c r="AW1929" s="1">
        <v>4.47</v>
      </c>
      <c r="AX1929" s="1">
        <v>323</v>
      </c>
      <c r="AY1929" s="1">
        <v>9.1</v>
      </c>
      <c r="AZ1929" s="1">
        <f t="shared" si="195"/>
        <v>0.60000000000000009</v>
      </c>
      <c r="BA1929" s="1">
        <f t="shared" si="195"/>
        <v>0.95510835913312697</v>
      </c>
      <c r="BB1929" s="1">
        <f t="shared" si="195"/>
        <v>-4.4582043343653253E-2</v>
      </c>
      <c r="BC1929" s="1">
        <f t="shared" si="195"/>
        <v>0.88854489164086692</v>
      </c>
      <c r="BD1929" s="1">
        <f t="shared" si="200"/>
        <v>2.198142414860681E-2</v>
      </c>
      <c r="BE1929" s="1">
        <f t="shared" si="200"/>
        <v>0.11331269349845202</v>
      </c>
      <c r="BF1929" s="1">
        <f t="shared" si="200"/>
        <v>2.3529411764705882E-2</v>
      </c>
      <c r="BG1929" s="1">
        <f t="shared" si="200"/>
        <v>7.1517027863777088E-2</v>
      </c>
      <c r="BH1929" s="1">
        <f t="shared" si="199"/>
        <v>0.91052631578947374</v>
      </c>
      <c r="BI1929" s="1">
        <f t="shared" si="199"/>
        <v>3.6222910216718265E-2</v>
      </c>
      <c r="BJ1929" s="1">
        <f t="shared" si="199"/>
        <v>4.3343653250773988E-3</v>
      </c>
      <c r="BK1929" s="1">
        <f t="shared" si="199"/>
        <v>3.4055727554179564E-2</v>
      </c>
      <c r="BL1929" s="1">
        <f t="shared" si="199"/>
        <v>0.56594427244582046</v>
      </c>
      <c r="BM1929" s="1">
        <f t="shared" si="199"/>
        <v>0.30464396284829726</v>
      </c>
      <c r="BN1929" s="1">
        <f t="shared" si="198"/>
        <v>9.5356037151702794E-2</v>
      </c>
      <c r="BO1929" s="1">
        <f t="shared" si="198"/>
        <v>4.148606811145511E-2</v>
      </c>
      <c r="BP1929" s="1">
        <f t="shared" si="198"/>
        <v>0.60000000000000009</v>
      </c>
      <c r="BQ1929" s="1">
        <f t="shared" si="198"/>
        <v>0.50526315789473686</v>
      </c>
      <c r="BR1929" s="1">
        <f t="shared" si="198"/>
        <v>0.90464396284829718</v>
      </c>
      <c r="BS1929" s="1">
        <f t="shared" si="198"/>
        <v>1.9814241486068112E-3</v>
      </c>
      <c r="BT1929" s="1">
        <f t="shared" si="198"/>
        <v>8.3591331269349846E-4</v>
      </c>
      <c r="BU1929" s="1">
        <f t="shared" si="198"/>
        <v>5.4179566563467493E-3</v>
      </c>
      <c r="BV1929" s="1">
        <f t="shared" si="198"/>
        <v>1.0526315789473684E-2</v>
      </c>
      <c r="BW1929" s="1">
        <f t="shared" si="197"/>
        <v>0.48513931888544887</v>
      </c>
    </row>
    <row r="1930" spans="1:75" x14ac:dyDescent="0.3">
      <c r="A1930" s="1">
        <v>3250</v>
      </c>
      <c r="B1930" s="1">
        <v>0</v>
      </c>
      <c r="C1930" s="1">
        <v>1485.8</v>
      </c>
      <c r="D1930" s="1">
        <v>542.70000000000005</v>
      </c>
      <c r="E1930" s="1">
        <v>2508.3000000000002</v>
      </c>
      <c r="F1930" s="1">
        <v>72.900000000000006</v>
      </c>
      <c r="G1930" s="1">
        <v>2507.3000000000002</v>
      </c>
      <c r="H1930" s="1">
        <v>73.900000000000006</v>
      </c>
      <c r="I1930" s="1">
        <v>180.3</v>
      </c>
      <c r="J1930" s="1">
        <v>114.2</v>
      </c>
      <c r="K1930" s="1">
        <v>98.5</v>
      </c>
      <c r="L1930" s="1">
        <v>7.19</v>
      </c>
      <c r="M1930" s="1">
        <v>4.55</v>
      </c>
      <c r="N1930" s="1">
        <v>2.95</v>
      </c>
      <c r="O1930" s="1">
        <v>3.93</v>
      </c>
      <c r="P1930" s="1">
        <v>0</v>
      </c>
      <c r="Q1930" s="1">
        <v>2497.8000000000002</v>
      </c>
      <c r="R1930" s="1">
        <v>6.4</v>
      </c>
      <c r="S1930" s="1">
        <v>3.9</v>
      </c>
      <c r="T1930" s="1">
        <v>32</v>
      </c>
      <c r="U1930" s="1">
        <v>514.29999999999995</v>
      </c>
      <c r="V1930" s="1">
        <v>426.3</v>
      </c>
      <c r="W1930" s="1">
        <v>477.6</v>
      </c>
      <c r="X1930" s="1">
        <v>35.6</v>
      </c>
      <c r="Y1930" s="1">
        <v>542.70000000000005</v>
      </c>
      <c r="Z1930" s="1">
        <v>525.79999999999995</v>
      </c>
      <c r="AA1930" s="1">
        <v>969</v>
      </c>
      <c r="AB1930" s="1">
        <v>1.34</v>
      </c>
      <c r="AC1930" s="1">
        <v>0.1</v>
      </c>
      <c r="AD1930" s="1">
        <v>33.549999999999997</v>
      </c>
      <c r="AE1930" s="1">
        <v>182.1</v>
      </c>
      <c r="AF1930" s="1">
        <v>214.8</v>
      </c>
      <c r="AG1930" s="1">
        <v>8.5</v>
      </c>
      <c r="AH1930" s="1">
        <v>969.1</v>
      </c>
      <c r="AI1930" s="1">
        <v>120.6</v>
      </c>
      <c r="AJ1930" s="1">
        <v>0.61</v>
      </c>
      <c r="AK1930" s="1">
        <v>1.1399999999999999</v>
      </c>
      <c r="AL1930" s="1">
        <v>0.79</v>
      </c>
      <c r="AM1930" s="1">
        <v>0.06</v>
      </c>
      <c r="AN1930" s="1">
        <v>7.73</v>
      </c>
      <c r="AO1930" s="1">
        <v>6.12</v>
      </c>
      <c r="AP1930" s="1">
        <v>6.4</v>
      </c>
      <c r="AQ1930" s="1">
        <v>17.32</v>
      </c>
      <c r="AR1930" s="1">
        <v>9.7899999999999991</v>
      </c>
      <c r="AS1930" s="1">
        <v>6.44</v>
      </c>
      <c r="AT1930" s="1">
        <v>3000000</v>
      </c>
      <c r="AU1930" s="1">
        <v>10</v>
      </c>
      <c r="AV1930" s="1">
        <v>24.67</v>
      </c>
      <c r="AW1930" s="1">
        <v>24.67</v>
      </c>
      <c r="AX1930" s="1">
        <v>1485.8</v>
      </c>
      <c r="AY1930" s="1">
        <v>9.1</v>
      </c>
      <c r="AZ1930" s="1">
        <f t="shared" si="195"/>
        <v>0.36525777358998524</v>
      </c>
      <c r="BA1930" s="1">
        <f t="shared" si="195"/>
        <v>1.6881814510701307</v>
      </c>
      <c r="BB1930" s="1">
        <f t="shared" si="195"/>
        <v>4.9064477049400999E-2</v>
      </c>
      <c r="BC1930" s="1">
        <f t="shared" si="195"/>
        <v>1.6875084129761746</v>
      </c>
      <c r="BD1930" s="1">
        <f t="shared" si="200"/>
        <v>4.9737515143357121E-2</v>
      </c>
      <c r="BE1930" s="1">
        <f t="shared" si="200"/>
        <v>0.12134876834028807</v>
      </c>
      <c r="BF1930" s="1">
        <f t="shared" si="200"/>
        <v>7.6860950329788666E-2</v>
      </c>
      <c r="BG1930" s="1">
        <f t="shared" si="200"/>
        <v>6.629425225467761E-2</v>
      </c>
      <c r="BH1930" s="1">
        <f t="shared" si="199"/>
        <v>1.6811145510835914</v>
      </c>
      <c r="BI1930" s="1">
        <f t="shared" si="199"/>
        <v>4.3074438013191553E-3</v>
      </c>
      <c r="BJ1930" s="1">
        <f t="shared" si="199"/>
        <v>2.6248485664288599E-3</v>
      </c>
      <c r="BK1930" s="1">
        <f t="shared" si="199"/>
        <v>2.1537219006595772E-2</v>
      </c>
      <c r="BL1930" s="1">
        <f t="shared" si="199"/>
        <v>0.34614349172163145</v>
      </c>
      <c r="BM1930" s="1">
        <f t="shared" si="199"/>
        <v>0.28691613945349309</v>
      </c>
      <c r="BN1930" s="1">
        <f t="shared" si="198"/>
        <v>0.32144299367344192</v>
      </c>
      <c r="BO1930" s="1">
        <f t="shared" si="198"/>
        <v>2.3960156144837798E-2</v>
      </c>
      <c r="BP1930" s="1">
        <f t="shared" si="198"/>
        <v>0.36525777358998524</v>
      </c>
      <c r="BQ1930" s="1">
        <f t="shared" si="198"/>
        <v>0.35388342980212678</v>
      </c>
      <c r="BR1930" s="1">
        <f t="shared" si="198"/>
        <v>0.65217391304347827</v>
      </c>
      <c r="BS1930" s="1">
        <f t="shared" si="198"/>
        <v>9.0187104590119804E-4</v>
      </c>
      <c r="BT1930" s="1">
        <f t="shared" si="198"/>
        <v>6.7303809395611802E-5</v>
      </c>
      <c r="BU1930" s="1">
        <f t="shared" si="198"/>
        <v>2.2580428052227756E-2</v>
      </c>
      <c r="BV1930" s="1">
        <f t="shared" si="198"/>
        <v>0.12256023690940908</v>
      </c>
      <c r="BW1930" s="1">
        <f t="shared" si="197"/>
        <v>0.14456858258177413</v>
      </c>
    </row>
    <row r="1931" spans="1:75" x14ac:dyDescent="0.3">
      <c r="A1931" s="1">
        <v>3213</v>
      </c>
      <c r="B1931" s="1">
        <v>0</v>
      </c>
      <c r="C1931" s="1">
        <v>1253.4000000000001</v>
      </c>
      <c r="D1931" s="1">
        <v>613.29999999999995</v>
      </c>
      <c r="E1931" s="1">
        <v>444.9</v>
      </c>
      <c r="F1931" s="1">
        <v>92.5</v>
      </c>
      <c r="G1931" s="1">
        <v>483.5</v>
      </c>
      <c r="H1931" s="1">
        <v>53.9</v>
      </c>
      <c r="I1931" s="1">
        <v>27.5</v>
      </c>
      <c r="J1931" s="1">
        <v>3</v>
      </c>
      <c r="K1931" s="1">
        <v>19.399999999999999</v>
      </c>
      <c r="L1931" s="1">
        <v>6.18</v>
      </c>
      <c r="M1931" s="1">
        <v>0.67</v>
      </c>
      <c r="N1931" s="1">
        <v>12.12</v>
      </c>
      <c r="O1931" s="1">
        <v>4.3600000000000003</v>
      </c>
      <c r="P1931" s="1">
        <v>9.34</v>
      </c>
      <c r="Q1931" s="1">
        <v>442.4</v>
      </c>
      <c r="R1931" s="1">
        <v>1.8</v>
      </c>
      <c r="S1931" s="1">
        <v>2.5</v>
      </c>
      <c r="T1931" s="1">
        <v>134.5</v>
      </c>
      <c r="U1931" s="1">
        <v>478.8</v>
      </c>
      <c r="V1931" s="1">
        <v>311.2</v>
      </c>
      <c r="W1931" s="1">
        <v>305.10000000000002</v>
      </c>
      <c r="X1931" s="1">
        <v>23.8</v>
      </c>
      <c r="Y1931" s="1">
        <v>613.29999999999995</v>
      </c>
      <c r="Z1931" s="1">
        <v>170.1</v>
      </c>
      <c r="AA1931" s="1">
        <v>924.5</v>
      </c>
      <c r="AB1931" s="1">
        <v>1</v>
      </c>
      <c r="AC1931" s="1">
        <v>0.17</v>
      </c>
      <c r="AD1931" s="1">
        <v>0.52</v>
      </c>
      <c r="AE1931" s="1">
        <v>3.2</v>
      </c>
      <c r="AF1931" s="1">
        <v>233.1</v>
      </c>
      <c r="AG1931" s="1">
        <v>4</v>
      </c>
      <c r="AH1931" s="1">
        <v>716.4</v>
      </c>
      <c r="AI1931" s="1">
        <v>205.2</v>
      </c>
      <c r="AJ1931" s="1">
        <v>0.45</v>
      </c>
      <c r="AK1931" s="1">
        <v>1.4</v>
      </c>
      <c r="AL1931" s="1">
        <v>0.51</v>
      </c>
      <c r="AM1931" s="1">
        <v>0.01</v>
      </c>
      <c r="AN1931" s="1">
        <v>5.88</v>
      </c>
      <c r="AO1931" s="1">
        <v>1.72</v>
      </c>
      <c r="AP1931" s="1">
        <v>2.31</v>
      </c>
      <c r="AQ1931" s="1">
        <v>5.98</v>
      </c>
      <c r="AR1931" s="1">
        <v>4.6100000000000003</v>
      </c>
      <c r="AS1931" s="1">
        <v>0.74</v>
      </c>
      <c r="AT1931" s="1">
        <v>13453000</v>
      </c>
      <c r="AU1931" s="1">
        <v>10</v>
      </c>
      <c r="AV1931" s="1">
        <v>4.09</v>
      </c>
      <c r="AW1931" s="1">
        <v>4.09</v>
      </c>
      <c r="AX1931" s="1">
        <v>1253.4000000000001</v>
      </c>
      <c r="AY1931" s="1">
        <v>8.51</v>
      </c>
      <c r="AZ1931" s="1">
        <f t="shared" si="195"/>
        <v>0.48930907930429224</v>
      </c>
      <c r="BA1931" s="1">
        <f t="shared" si="195"/>
        <v>0.35495452369554809</v>
      </c>
      <c r="BB1931" s="1">
        <f t="shared" si="195"/>
        <v>7.3799265996489546E-2</v>
      </c>
      <c r="BC1931" s="1">
        <f t="shared" si="195"/>
        <v>0.38575075793840752</v>
      </c>
      <c r="BD1931" s="1">
        <f t="shared" si="200"/>
        <v>4.3003031753630121E-2</v>
      </c>
      <c r="BE1931" s="1">
        <f t="shared" si="200"/>
        <v>2.1940322323280675E-2</v>
      </c>
      <c r="BF1931" s="1">
        <f t="shared" si="200"/>
        <v>2.3934897079942556E-3</v>
      </c>
      <c r="BG1931" s="1">
        <f t="shared" si="200"/>
        <v>1.5477900111696185E-2</v>
      </c>
      <c r="BH1931" s="1">
        <f t="shared" si="199"/>
        <v>0.35295994893888616</v>
      </c>
      <c r="BI1931" s="1">
        <f t="shared" si="199"/>
        <v>1.4360938247965534E-3</v>
      </c>
      <c r="BJ1931" s="1">
        <f t="shared" si="199"/>
        <v>1.9945747566618797E-3</v>
      </c>
      <c r="BK1931" s="1">
        <f t="shared" si="199"/>
        <v>0.10730812190840912</v>
      </c>
      <c r="BL1931" s="1">
        <f t="shared" si="199"/>
        <v>0.38200095739588319</v>
      </c>
      <c r="BM1931" s="1">
        <f t="shared" si="199"/>
        <v>0.24828466570927077</v>
      </c>
      <c r="BN1931" s="1">
        <f t="shared" si="198"/>
        <v>0.2434179033030158</v>
      </c>
      <c r="BO1931" s="1">
        <f t="shared" si="198"/>
        <v>1.8988351683421095E-2</v>
      </c>
      <c r="BP1931" s="1">
        <f t="shared" si="198"/>
        <v>0.48930907930429224</v>
      </c>
      <c r="BQ1931" s="1">
        <f t="shared" si="198"/>
        <v>0.13571086644327429</v>
      </c>
      <c r="BR1931" s="1">
        <f t="shared" si="198"/>
        <v>0.73759374501356301</v>
      </c>
      <c r="BS1931" s="1">
        <f t="shared" si="198"/>
        <v>7.9782990266475176E-4</v>
      </c>
      <c r="BT1931" s="1">
        <f t="shared" si="198"/>
        <v>1.3563108345300781E-4</v>
      </c>
      <c r="BU1931" s="1">
        <f t="shared" si="198"/>
        <v>4.1487154938567094E-4</v>
      </c>
      <c r="BV1931" s="1">
        <f t="shared" si="198"/>
        <v>2.553055688527206E-3</v>
      </c>
      <c r="BW1931" s="1">
        <f t="shared" si="197"/>
        <v>0.18597415031115364</v>
      </c>
    </row>
    <row r="1932" spans="1:75" x14ac:dyDescent="0.3">
      <c r="A1932" s="1">
        <v>453</v>
      </c>
      <c r="B1932" s="1">
        <v>0</v>
      </c>
      <c r="C1932" s="1">
        <v>2353</v>
      </c>
      <c r="D1932" s="1">
        <v>590.1</v>
      </c>
      <c r="E1932" s="1">
        <v>5747.4</v>
      </c>
      <c r="F1932" s="1">
        <v>22.7</v>
      </c>
      <c r="G1932" s="1">
        <v>5628.4</v>
      </c>
      <c r="H1932" s="1">
        <v>141.69999999999999</v>
      </c>
      <c r="I1932" s="1">
        <v>327</v>
      </c>
      <c r="J1932" s="1">
        <v>195</v>
      </c>
      <c r="K1932" s="1">
        <v>245.2</v>
      </c>
      <c r="L1932" s="1">
        <v>5.69</v>
      </c>
      <c r="M1932" s="1">
        <v>3.39</v>
      </c>
      <c r="N1932" s="1">
        <v>2.4700000000000002</v>
      </c>
      <c r="O1932" s="1">
        <v>4.2699999999999996</v>
      </c>
      <c r="P1932" s="1">
        <v>25.31</v>
      </c>
      <c r="Q1932" s="1">
        <v>5663.5</v>
      </c>
      <c r="R1932" s="1">
        <v>42.8</v>
      </c>
      <c r="S1932" s="1">
        <v>38.799999999999997</v>
      </c>
      <c r="T1932" s="1">
        <v>71.2</v>
      </c>
      <c r="U1932" s="1">
        <v>519.1</v>
      </c>
      <c r="V1932" s="1">
        <v>319.8</v>
      </c>
      <c r="W1932" s="1">
        <v>1368.7</v>
      </c>
      <c r="X1932" s="1">
        <v>74.2</v>
      </c>
      <c r="Y1932" s="1">
        <v>590.1</v>
      </c>
      <c r="Z1932" s="1">
        <v>382.1</v>
      </c>
      <c r="AA1932" s="1">
        <v>909.9</v>
      </c>
      <c r="AB1932" s="1">
        <v>2.61</v>
      </c>
      <c r="AC1932" s="1">
        <v>0.5</v>
      </c>
      <c r="AD1932" s="1">
        <v>109.93</v>
      </c>
      <c r="AE1932" s="1">
        <v>648.70000000000005</v>
      </c>
      <c r="AF1932" s="1">
        <v>651.4</v>
      </c>
      <c r="AG1932" s="1">
        <v>335</v>
      </c>
      <c r="AH1932" s="1">
        <v>1161.0999999999999</v>
      </c>
      <c r="AI1932" s="1">
        <v>-112.6</v>
      </c>
      <c r="AJ1932" s="1">
        <v>0.46</v>
      </c>
      <c r="AK1932" s="1">
        <v>0.91</v>
      </c>
      <c r="AL1932" s="1">
        <v>0.54</v>
      </c>
      <c r="AM1932" s="1">
        <v>0.06</v>
      </c>
      <c r="AN1932" s="1">
        <v>5.12</v>
      </c>
      <c r="AO1932" s="1">
        <v>7.91</v>
      </c>
      <c r="AP1932" s="1">
        <v>10.86</v>
      </c>
      <c r="AQ1932" s="1">
        <v>24.53</v>
      </c>
      <c r="AR1932" s="1">
        <v>21.5</v>
      </c>
      <c r="AS1932" s="1">
        <v>12.9</v>
      </c>
      <c r="AT1932" s="1">
        <v>7118752</v>
      </c>
      <c r="AU1932" s="1">
        <v>10</v>
      </c>
      <c r="AV1932" s="1">
        <v>19.64</v>
      </c>
      <c r="AW1932" s="1">
        <v>19.64</v>
      </c>
      <c r="AX1932" s="1">
        <v>2353</v>
      </c>
      <c r="AY1932" s="1">
        <v>9.1</v>
      </c>
      <c r="AZ1932" s="1">
        <f t="shared" si="195"/>
        <v>0.25078623034424141</v>
      </c>
      <c r="BA1932" s="1">
        <f t="shared" si="195"/>
        <v>2.4425839354016148</v>
      </c>
      <c r="BB1932" s="1">
        <f t="shared" si="195"/>
        <v>9.6472588185295364E-3</v>
      </c>
      <c r="BC1932" s="1">
        <f t="shared" si="195"/>
        <v>2.3920101997450063</v>
      </c>
      <c r="BD1932" s="1">
        <f t="shared" si="200"/>
        <v>6.0220994475138116E-2</v>
      </c>
      <c r="BE1932" s="1">
        <f t="shared" si="200"/>
        <v>0.1389715257118572</v>
      </c>
      <c r="BF1932" s="1">
        <f t="shared" si="200"/>
        <v>8.2872928176795577E-2</v>
      </c>
      <c r="BG1932" s="1">
        <f t="shared" si="200"/>
        <v>0.10420739481512961</v>
      </c>
      <c r="BH1932" s="1">
        <f t="shared" si="199"/>
        <v>2.4069273268168296</v>
      </c>
      <c r="BI1932" s="1">
        <f t="shared" si="199"/>
        <v>1.8189545261368463E-2</v>
      </c>
      <c r="BJ1932" s="1">
        <f t="shared" si="199"/>
        <v>1.6489587760305992E-2</v>
      </c>
      <c r="BK1932" s="1">
        <f t="shared" si="199"/>
        <v>3.025924351891203E-2</v>
      </c>
      <c r="BL1932" s="1">
        <f t="shared" si="199"/>
        <v>0.22061198470038251</v>
      </c>
      <c r="BM1932" s="1">
        <f t="shared" si="199"/>
        <v>0.13591160220994475</v>
      </c>
      <c r="BN1932" s="1">
        <f t="shared" si="198"/>
        <v>0.58168295792605185</v>
      </c>
      <c r="BO1932" s="1">
        <f t="shared" si="198"/>
        <v>3.1534211644708883E-2</v>
      </c>
      <c r="BP1932" s="1">
        <f t="shared" si="198"/>
        <v>0.25078623034424141</v>
      </c>
      <c r="BQ1932" s="1">
        <f t="shared" si="198"/>
        <v>0.1623884402889928</v>
      </c>
      <c r="BR1932" s="1">
        <f t="shared" si="198"/>
        <v>0.38669783255418616</v>
      </c>
      <c r="BS1932" s="1">
        <f t="shared" si="198"/>
        <v>1.1092222694432639E-3</v>
      </c>
      <c r="BT1932" s="1">
        <f t="shared" si="198"/>
        <v>2.1249468763280918E-4</v>
      </c>
      <c r="BU1932" s="1">
        <f t="shared" si="198"/>
        <v>4.6719082022949429E-2</v>
      </c>
      <c r="BV1932" s="1">
        <f t="shared" si="198"/>
        <v>0.27569060773480664</v>
      </c>
      <c r="BW1932" s="1">
        <f t="shared" si="197"/>
        <v>0.27683807904802377</v>
      </c>
    </row>
    <row r="1933" spans="1:75" x14ac:dyDescent="0.3">
      <c r="A1933" s="1">
        <v>3017</v>
      </c>
      <c r="B1933" s="1">
        <v>0</v>
      </c>
      <c r="C1933" s="1">
        <v>1148.3</v>
      </c>
      <c r="D1933" s="1">
        <v>575.29999999999995</v>
      </c>
      <c r="E1933" s="1">
        <v>2357.8000000000002</v>
      </c>
      <c r="F1933" s="1">
        <v>60.3</v>
      </c>
      <c r="G1933" s="1">
        <v>2311.9</v>
      </c>
      <c r="H1933" s="1">
        <v>106.2</v>
      </c>
      <c r="I1933" s="1">
        <v>252.5</v>
      </c>
      <c r="J1933" s="1">
        <v>121.9</v>
      </c>
      <c r="K1933" s="1">
        <v>150.1</v>
      </c>
      <c r="L1933" s="1">
        <v>10.71</v>
      </c>
      <c r="M1933" s="1">
        <v>5.17</v>
      </c>
      <c r="N1933" s="1">
        <v>4.5</v>
      </c>
      <c r="O1933" s="1">
        <v>6.37</v>
      </c>
      <c r="P1933" s="1">
        <v>20.34</v>
      </c>
      <c r="Q1933" s="1">
        <v>2350.3000000000002</v>
      </c>
      <c r="R1933" s="1">
        <v>1</v>
      </c>
      <c r="S1933" s="1">
        <v>6.5</v>
      </c>
      <c r="T1933" s="1">
        <v>40</v>
      </c>
      <c r="U1933" s="1">
        <v>535.29999999999995</v>
      </c>
      <c r="V1933" s="1">
        <v>496.4</v>
      </c>
      <c r="W1933" s="1">
        <v>76.599999999999994</v>
      </c>
      <c r="X1933" s="1">
        <v>13.4</v>
      </c>
      <c r="Y1933" s="1">
        <v>575.29999999999995</v>
      </c>
      <c r="Z1933" s="1">
        <v>535.29999999999995</v>
      </c>
      <c r="AA1933" s="1">
        <v>1071.7</v>
      </c>
      <c r="AB1933" s="1">
        <v>0.94</v>
      </c>
      <c r="AC1933" s="1">
        <v>0.32</v>
      </c>
      <c r="AD1933" s="1">
        <v>52.79</v>
      </c>
      <c r="AE1933" s="1">
        <v>303.7</v>
      </c>
      <c r="AF1933" s="1">
        <v>433.9</v>
      </c>
      <c r="AG1933" s="1">
        <v>27.3</v>
      </c>
      <c r="AH1933" s="1">
        <v>642.20000000000005</v>
      </c>
      <c r="AI1933" s="1">
        <v>251</v>
      </c>
      <c r="AJ1933" s="1">
        <v>1.37</v>
      </c>
      <c r="AK1933" s="1">
        <v>1.64</v>
      </c>
      <c r="AL1933" s="1">
        <v>0.86</v>
      </c>
      <c r="AM1933" s="1">
        <v>0.23</v>
      </c>
      <c r="AN1933" s="1">
        <v>15.62</v>
      </c>
      <c r="AO1933" s="1">
        <v>42.13</v>
      </c>
      <c r="AP1933" s="1">
        <v>5.09</v>
      </c>
      <c r="AQ1933" s="1">
        <v>25.33</v>
      </c>
      <c r="AR1933" s="1">
        <v>25.3</v>
      </c>
      <c r="AS1933" s="1">
        <v>6.44</v>
      </c>
      <c r="AT1933" s="1">
        <v>400000</v>
      </c>
      <c r="AU1933" s="1">
        <v>100</v>
      </c>
      <c r="AV1933" s="1">
        <v>265.5</v>
      </c>
      <c r="AW1933" s="1">
        <v>265.5</v>
      </c>
      <c r="AX1933" s="1">
        <v>1148.3</v>
      </c>
      <c r="AY1933" s="1">
        <v>9.1</v>
      </c>
      <c r="AZ1933" s="1">
        <f t="shared" si="195"/>
        <v>0.50100148044935988</v>
      </c>
      <c r="BA1933" s="1">
        <f t="shared" si="195"/>
        <v>2.0532961769572413</v>
      </c>
      <c r="BB1933" s="1">
        <f t="shared" si="195"/>
        <v>5.2512409649046417E-2</v>
      </c>
      <c r="BC1933" s="1">
        <f t="shared" si="195"/>
        <v>2.0133240442393103</v>
      </c>
      <c r="BD1933" s="1">
        <f t="shared" si="200"/>
        <v>9.2484542366977271E-2</v>
      </c>
      <c r="BE1933" s="1">
        <f t="shared" si="200"/>
        <v>0.21989027257685276</v>
      </c>
      <c r="BF1933" s="1">
        <f t="shared" si="200"/>
        <v>0.10615692763215188</v>
      </c>
      <c r="BG1933" s="1">
        <f t="shared" si="200"/>
        <v>0.13071496995558651</v>
      </c>
      <c r="BH1933" s="1">
        <f t="shared" si="199"/>
        <v>2.0467647827222852</v>
      </c>
      <c r="BI1933" s="1">
        <f t="shared" si="199"/>
        <v>8.7085256466080301E-4</v>
      </c>
      <c r="BJ1933" s="1">
        <f t="shared" si="199"/>
        <v>5.6605416702952193E-3</v>
      </c>
      <c r="BK1933" s="1">
        <f t="shared" si="199"/>
        <v>3.4834102586432117E-2</v>
      </c>
      <c r="BL1933" s="1">
        <f t="shared" si="199"/>
        <v>0.46616737786292778</v>
      </c>
      <c r="BM1933" s="1">
        <f t="shared" si="199"/>
        <v>0.43229121309762258</v>
      </c>
      <c r="BN1933" s="1">
        <f t="shared" si="198"/>
        <v>6.6707306453017506E-2</v>
      </c>
      <c r="BO1933" s="1">
        <f t="shared" si="198"/>
        <v>1.166942436645476E-2</v>
      </c>
      <c r="BP1933" s="1">
        <f t="shared" si="198"/>
        <v>0.50100148044935988</v>
      </c>
      <c r="BQ1933" s="1">
        <f t="shared" si="198"/>
        <v>0.46616737786292778</v>
      </c>
      <c r="BR1933" s="1">
        <f t="shared" si="198"/>
        <v>0.93329269354698252</v>
      </c>
      <c r="BS1933" s="1">
        <f t="shared" si="198"/>
        <v>8.1860141078115472E-4</v>
      </c>
      <c r="BT1933" s="1">
        <f t="shared" si="198"/>
        <v>2.7867282069145695E-4</v>
      </c>
      <c r="BU1933" s="1">
        <f t="shared" si="198"/>
        <v>4.5972306888443788E-2</v>
      </c>
      <c r="BV1933" s="1">
        <f t="shared" si="198"/>
        <v>0.26447792388748587</v>
      </c>
      <c r="BW1933" s="1">
        <f t="shared" si="197"/>
        <v>0.37786292780632236</v>
      </c>
    </row>
    <row r="1934" spans="1:75" x14ac:dyDescent="0.3">
      <c r="A1934" s="1">
        <v>2665</v>
      </c>
      <c r="B1934" s="1">
        <v>0</v>
      </c>
      <c r="C1934" s="1">
        <v>1935.8</v>
      </c>
      <c r="D1934" s="1">
        <v>479.4</v>
      </c>
      <c r="E1934" s="1">
        <v>1859.3</v>
      </c>
      <c r="F1934" s="1">
        <v>2.5</v>
      </c>
      <c r="G1934" s="1">
        <v>1757</v>
      </c>
      <c r="H1934" s="1">
        <v>104.8</v>
      </c>
      <c r="I1934" s="1">
        <v>296.3</v>
      </c>
      <c r="J1934" s="1">
        <v>133.6</v>
      </c>
      <c r="K1934" s="1">
        <v>207.8</v>
      </c>
      <c r="L1934" s="1">
        <v>15.94</v>
      </c>
      <c r="M1934" s="1">
        <v>7.19</v>
      </c>
      <c r="N1934" s="1">
        <v>5.64</v>
      </c>
      <c r="O1934" s="1">
        <v>11.18</v>
      </c>
      <c r="P1934" s="1">
        <v>23.99</v>
      </c>
      <c r="Q1934" s="1">
        <v>1830.6</v>
      </c>
      <c r="R1934" s="1">
        <v>1.7</v>
      </c>
      <c r="S1934" s="1">
        <v>4.8</v>
      </c>
      <c r="T1934" s="1">
        <v>242.8</v>
      </c>
      <c r="U1934" s="1">
        <v>371.4</v>
      </c>
      <c r="V1934" s="1">
        <v>1009.4</v>
      </c>
      <c r="W1934" s="1">
        <v>260.89999999999998</v>
      </c>
      <c r="X1934" s="1">
        <v>51.3</v>
      </c>
      <c r="Y1934" s="1">
        <v>611.4</v>
      </c>
      <c r="Z1934" s="1">
        <v>363.6</v>
      </c>
      <c r="AA1934" s="1">
        <v>1620.8</v>
      </c>
      <c r="AB1934" s="1">
        <v>2.5299999999999998</v>
      </c>
      <c r="AC1934" s="1">
        <v>1.85</v>
      </c>
      <c r="AD1934" s="1">
        <v>46.6</v>
      </c>
      <c r="AE1934" s="1">
        <v>223.4</v>
      </c>
      <c r="AF1934" s="1">
        <v>974.8</v>
      </c>
      <c r="AG1934" s="1">
        <v>0.5</v>
      </c>
      <c r="AH1934" s="1">
        <v>515</v>
      </c>
      <c r="AI1934" s="1">
        <v>145.69999999999999</v>
      </c>
      <c r="AJ1934" s="1">
        <v>0.61</v>
      </c>
      <c r="AK1934" s="1">
        <v>1.35</v>
      </c>
      <c r="AL1934" s="1">
        <v>2.38</v>
      </c>
      <c r="AM1934" s="1">
        <v>0.11</v>
      </c>
      <c r="AN1934" s="1">
        <v>8.75</v>
      </c>
      <c r="AO1934" s="1">
        <v>5.9</v>
      </c>
      <c r="AP1934" s="1">
        <v>11.29</v>
      </c>
      <c r="AQ1934" s="1">
        <v>115.24</v>
      </c>
      <c r="AR1934" s="1">
        <v>49.93</v>
      </c>
      <c r="AS1934" s="1">
        <v>3.84</v>
      </c>
      <c r="AT1934" s="1">
        <v>11075200</v>
      </c>
      <c r="AU1934" s="1">
        <v>10</v>
      </c>
      <c r="AV1934" s="1">
        <v>7.53</v>
      </c>
      <c r="AW1934" s="1">
        <v>7.53</v>
      </c>
      <c r="AX1934" s="1">
        <v>1935.8</v>
      </c>
      <c r="AY1934" s="1">
        <v>16.07</v>
      </c>
      <c r="AZ1934" s="1">
        <f t="shared" si="195"/>
        <v>0.24764955057340635</v>
      </c>
      <c r="BA1934" s="1">
        <f t="shared" si="195"/>
        <v>0.96048145469573298</v>
      </c>
      <c r="BB1934" s="1">
        <f t="shared" si="195"/>
        <v>1.2914557288976134E-3</v>
      </c>
      <c r="BC1934" s="1">
        <f t="shared" si="195"/>
        <v>0.90763508626924272</v>
      </c>
      <c r="BD1934" s="1">
        <f t="shared" si="200"/>
        <v>5.4137824155387954E-2</v>
      </c>
      <c r="BE1934" s="1">
        <f t="shared" si="200"/>
        <v>0.15306333298894514</v>
      </c>
      <c r="BF1934" s="1">
        <f t="shared" si="200"/>
        <v>6.9015394152288453E-2</v>
      </c>
      <c r="BG1934" s="1">
        <f t="shared" si="200"/>
        <v>0.10734580018596963</v>
      </c>
      <c r="BH1934" s="1">
        <f t="shared" si="199"/>
        <v>0.94565554292798837</v>
      </c>
      <c r="BI1934" s="1">
        <f t="shared" si="199"/>
        <v>8.7818989565037714E-4</v>
      </c>
      <c r="BJ1934" s="1">
        <f t="shared" si="199"/>
        <v>2.4795949994834178E-3</v>
      </c>
      <c r="BK1934" s="1">
        <f t="shared" si="199"/>
        <v>0.12542618039053621</v>
      </c>
      <c r="BL1934" s="1">
        <f t="shared" si="199"/>
        <v>0.19185866308502944</v>
      </c>
      <c r="BM1934" s="1">
        <f t="shared" si="199"/>
        <v>0.52143816509970042</v>
      </c>
      <c r="BN1934" s="1">
        <f t="shared" si="198"/>
        <v>0.13477631986775493</v>
      </c>
      <c r="BO1934" s="1">
        <f t="shared" si="198"/>
        <v>2.6500671556979025E-2</v>
      </c>
      <c r="BP1934" s="1">
        <f t="shared" si="198"/>
        <v>0.31583841305920035</v>
      </c>
      <c r="BQ1934" s="1">
        <f t="shared" ref="BQ1934:BW1997" si="201">Z1934/$C1934</f>
        <v>0.1878293212108689</v>
      </c>
      <c r="BR1934" s="1">
        <f t="shared" si="201"/>
        <v>0.83727657815890066</v>
      </c>
      <c r="BS1934" s="1">
        <f t="shared" si="201"/>
        <v>1.3069531976443846E-3</v>
      </c>
      <c r="BT1934" s="1">
        <f t="shared" si="201"/>
        <v>9.5567723938423394E-4</v>
      </c>
      <c r="BU1934" s="1">
        <f t="shared" si="201"/>
        <v>2.4072734786651513E-2</v>
      </c>
      <c r="BV1934" s="1">
        <f t="shared" si="201"/>
        <v>0.11540448393429074</v>
      </c>
      <c r="BW1934" s="1">
        <f t="shared" si="197"/>
        <v>0.50356441781175743</v>
      </c>
    </row>
    <row r="1935" spans="1:75" x14ac:dyDescent="0.3">
      <c r="A1935" s="1">
        <v>3166</v>
      </c>
      <c r="B1935" s="1">
        <v>0</v>
      </c>
      <c r="C1935" s="1">
        <v>1424.7</v>
      </c>
      <c r="D1935" s="1">
        <v>426.8</v>
      </c>
      <c r="E1935" s="1">
        <v>5512.1</v>
      </c>
      <c r="F1935" s="1">
        <v>171</v>
      </c>
      <c r="G1935" s="1">
        <v>5516.3</v>
      </c>
      <c r="H1935" s="1">
        <v>166.8</v>
      </c>
      <c r="I1935" s="1">
        <v>326.3</v>
      </c>
      <c r="J1935" s="1">
        <v>262.5</v>
      </c>
      <c r="K1935" s="1">
        <v>183.1</v>
      </c>
      <c r="L1935" s="1">
        <v>5.92</v>
      </c>
      <c r="M1935" s="1">
        <v>4.76</v>
      </c>
      <c r="N1935" s="1">
        <v>3.03</v>
      </c>
      <c r="O1935" s="1">
        <v>3.32</v>
      </c>
      <c r="P1935" s="1">
        <v>47.36</v>
      </c>
      <c r="Q1935" s="1">
        <v>5508.7</v>
      </c>
      <c r="R1935" s="1">
        <v>3.1</v>
      </c>
      <c r="S1935" s="1">
        <v>1.4</v>
      </c>
      <c r="T1935" s="1">
        <v>15</v>
      </c>
      <c r="U1935" s="1">
        <v>411.8</v>
      </c>
      <c r="V1935" s="1">
        <v>568</v>
      </c>
      <c r="W1935" s="1">
        <v>401.4</v>
      </c>
      <c r="X1935" s="1">
        <v>28.5</v>
      </c>
      <c r="Y1935" s="1">
        <v>426.8</v>
      </c>
      <c r="Z1935" s="1">
        <v>414.3</v>
      </c>
      <c r="AA1935" s="1">
        <v>994.8</v>
      </c>
      <c r="AB1935" s="1">
        <v>1.84</v>
      </c>
      <c r="AC1935" s="1">
        <v>0.86</v>
      </c>
      <c r="AD1935" s="1">
        <v>34.020000000000003</v>
      </c>
      <c r="AE1935" s="1">
        <v>145.19999999999999</v>
      </c>
      <c r="AF1935" s="1">
        <v>178.1</v>
      </c>
      <c r="AG1935" s="1">
        <v>8.5</v>
      </c>
      <c r="AH1935" s="1">
        <v>957.9</v>
      </c>
      <c r="AI1935" s="1">
        <v>401.5</v>
      </c>
      <c r="AJ1935" s="1">
        <v>0.69</v>
      </c>
      <c r="AK1935" s="1">
        <v>1.72</v>
      </c>
      <c r="AL1935" s="1">
        <v>1.33</v>
      </c>
      <c r="AM1935" s="1">
        <v>0.17</v>
      </c>
      <c r="AN1935" s="1">
        <v>6.58</v>
      </c>
      <c r="AO1935" s="1">
        <v>112.93</v>
      </c>
      <c r="AP1935" s="1">
        <v>28.53</v>
      </c>
      <c r="AQ1935" s="1">
        <v>66.180000000000007</v>
      </c>
      <c r="AR1935" s="1">
        <v>17.23</v>
      </c>
      <c r="AS1935" s="1">
        <v>15.61</v>
      </c>
      <c r="AT1935" s="1">
        <v>150000</v>
      </c>
      <c r="AU1935" s="1">
        <v>100</v>
      </c>
      <c r="AV1935" s="1">
        <v>920.44629999998949</v>
      </c>
      <c r="AW1935" s="1">
        <v>920.44629999998949</v>
      </c>
      <c r="AX1935" s="1">
        <v>1424.7</v>
      </c>
      <c r="AY1935" s="1">
        <v>9.1</v>
      </c>
      <c r="AZ1935" s="1">
        <f t="shared" si="195"/>
        <v>0.29957183968554785</v>
      </c>
      <c r="BA1935" s="1">
        <f t="shared" si="195"/>
        <v>3.868954867691444</v>
      </c>
      <c r="BB1935" s="1">
        <f t="shared" si="195"/>
        <v>0.12002526847757422</v>
      </c>
      <c r="BC1935" s="1">
        <f t="shared" si="195"/>
        <v>3.8719028567417704</v>
      </c>
      <c r="BD1935" s="1">
        <f t="shared" si="200"/>
        <v>0.11707727942724784</v>
      </c>
      <c r="BE1935" s="1">
        <f t="shared" si="200"/>
        <v>0.2290306731241665</v>
      </c>
      <c r="BF1935" s="1">
        <f t="shared" si="200"/>
        <v>0.18424931564539904</v>
      </c>
      <c r="BG1935" s="1">
        <f t="shared" si="200"/>
        <v>0.12851828455113357</v>
      </c>
      <c r="BH1935" s="1">
        <f t="shared" si="199"/>
        <v>3.8665684003649887</v>
      </c>
      <c r="BI1935" s="1">
        <f t="shared" si="199"/>
        <v>2.1758966800028076E-3</v>
      </c>
      <c r="BJ1935" s="1">
        <f t="shared" si="199"/>
        <v>9.8266301677546138E-4</v>
      </c>
      <c r="BK1935" s="1">
        <f t="shared" si="199"/>
        <v>1.0528532322594229E-2</v>
      </c>
      <c r="BL1935" s="1">
        <f t="shared" si="199"/>
        <v>0.28904330736295358</v>
      </c>
      <c r="BM1935" s="1">
        <f t="shared" si="199"/>
        <v>0.39868042394890152</v>
      </c>
      <c r="BN1935" s="1">
        <f t="shared" si="199"/>
        <v>0.28174352495262156</v>
      </c>
      <c r="BO1935" s="1">
        <f t="shared" si="199"/>
        <v>2.0004211412929036E-2</v>
      </c>
      <c r="BP1935" s="1">
        <f t="shared" si="199"/>
        <v>0.29957183968554785</v>
      </c>
      <c r="BQ1935" s="1">
        <f t="shared" si="201"/>
        <v>0.29079806275005265</v>
      </c>
      <c r="BR1935" s="1">
        <f t="shared" si="201"/>
        <v>0.69825226363444926</v>
      </c>
      <c r="BS1935" s="1">
        <f t="shared" si="201"/>
        <v>1.2914999649048923E-3</v>
      </c>
      <c r="BT1935" s="1">
        <f t="shared" si="201"/>
        <v>6.0363585316206914E-4</v>
      </c>
      <c r="BU1935" s="1">
        <f t="shared" si="201"/>
        <v>2.3878711307643716E-2</v>
      </c>
      <c r="BV1935" s="1">
        <f t="shared" si="201"/>
        <v>0.10191619288271214</v>
      </c>
      <c r="BW1935" s="1">
        <f t="shared" si="197"/>
        <v>0.12500877377693548</v>
      </c>
    </row>
    <row r="1936" spans="1:75" x14ac:dyDescent="0.3">
      <c r="A1936" s="1">
        <v>1316</v>
      </c>
      <c r="B1936" s="1">
        <v>0</v>
      </c>
      <c r="C1936" s="1">
        <v>2037.2</v>
      </c>
      <c r="D1936" s="1">
        <v>303</v>
      </c>
      <c r="E1936" s="1">
        <v>2413</v>
      </c>
      <c r="F1936" s="1">
        <v>192.1</v>
      </c>
      <c r="G1936" s="1">
        <v>2482.4</v>
      </c>
      <c r="H1936" s="1">
        <v>122.7</v>
      </c>
      <c r="I1936" s="1">
        <v>337.5</v>
      </c>
      <c r="J1936" s="1">
        <v>151.69999999999999</v>
      </c>
      <c r="K1936" s="1">
        <v>215.5</v>
      </c>
      <c r="L1936" s="1">
        <v>13.99</v>
      </c>
      <c r="M1936" s="1">
        <v>6.29</v>
      </c>
      <c r="N1936" s="1">
        <v>5.08</v>
      </c>
      <c r="O1936" s="1">
        <v>8.93</v>
      </c>
      <c r="P1936" s="1">
        <v>50.55</v>
      </c>
      <c r="Q1936" s="1">
        <v>2399.1999999999998</v>
      </c>
      <c r="R1936" s="1">
        <v>6.5</v>
      </c>
      <c r="S1936" s="1">
        <v>7.3</v>
      </c>
      <c r="T1936" s="1">
        <v>155.6</v>
      </c>
      <c r="U1936" s="1">
        <v>157.1</v>
      </c>
      <c r="V1936" s="1">
        <v>911.3</v>
      </c>
      <c r="W1936" s="1">
        <v>769.2</v>
      </c>
      <c r="X1936" s="1">
        <v>44</v>
      </c>
      <c r="Y1936" s="1">
        <v>311.5</v>
      </c>
      <c r="Z1936" s="1">
        <v>155.9</v>
      </c>
      <c r="AA1936" s="1">
        <v>1222.8</v>
      </c>
      <c r="AB1936" s="1">
        <v>5.46</v>
      </c>
      <c r="AC1936" s="1">
        <v>1.67</v>
      </c>
      <c r="AD1936" s="1">
        <v>0</v>
      </c>
      <c r="AE1936" s="1">
        <v>38.049999999999997</v>
      </c>
      <c r="AF1936" s="1">
        <v>962</v>
      </c>
      <c r="AG1936" s="1">
        <v>0.1</v>
      </c>
      <c r="AH1936" s="1">
        <v>982.3</v>
      </c>
      <c r="AI1936" s="1">
        <v>-38.4</v>
      </c>
      <c r="AJ1936" s="1">
        <v>0.44</v>
      </c>
      <c r="AK1936" s="1">
        <v>0.89</v>
      </c>
      <c r="AL1936" s="1">
        <v>3.04</v>
      </c>
      <c r="AM1936" s="1">
        <v>0.28999999999999998</v>
      </c>
      <c r="AN1936" s="1">
        <v>54.78</v>
      </c>
      <c r="AO1936" s="1">
        <v>6.91</v>
      </c>
      <c r="AP1936" s="1">
        <v>32.270000000000003</v>
      </c>
      <c r="AQ1936" s="1">
        <v>8.69</v>
      </c>
      <c r="AR1936" s="1">
        <v>6.24</v>
      </c>
      <c r="AS1936" s="1">
        <v>10.34</v>
      </c>
      <c r="AT1936" s="1">
        <v>13582200</v>
      </c>
      <c r="AU1936" s="1">
        <v>10</v>
      </c>
      <c r="AV1936" s="1">
        <v>9.0299999999999994</v>
      </c>
      <c r="AW1936" s="1">
        <v>0.45</v>
      </c>
      <c r="AX1936" s="1">
        <v>2037.2</v>
      </c>
      <c r="AY1936" s="1">
        <v>9.1</v>
      </c>
      <c r="AZ1936" s="1">
        <f t="shared" si="195"/>
        <v>0.14873355586098566</v>
      </c>
      <c r="BA1936" s="1">
        <f t="shared" si="195"/>
        <v>1.184468878853328</v>
      </c>
      <c r="BB1936" s="1">
        <f t="shared" si="195"/>
        <v>9.4296092676222257E-2</v>
      </c>
      <c r="BC1936" s="1">
        <f t="shared" si="195"/>
        <v>1.218535244453171</v>
      </c>
      <c r="BD1936" s="1">
        <f t="shared" si="200"/>
        <v>6.0229727076379344E-2</v>
      </c>
      <c r="BE1936" s="1">
        <f t="shared" si="200"/>
        <v>0.16566856469664246</v>
      </c>
      <c r="BF1936" s="1">
        <f t="shared" si="200"/>
        <v>7.4464951894757506E-2</v>
      </c>
      <c r="BG1936" s="1">
        <f t="shared" si="200"/>
        <v>0.10578244649518947</v>
      </c>
      <c r="BH1936" s="1">
        <f t="shared" si="199"/>
        <v>1.1776948753190652</v>
      </c>
      <c r="BI1936" s="1">
        <f t="shared" si="199"/>
        <v>3.1906538386020028E-3</v>
      </c>
      <c r="BJ1936" s="1">
        <f t="shared" si="199"/>
        <v>3.5833496956607105E-3</v>
      </c>
      <c r="BK1936" s="1">
        <f t="shared" si="199"/>
        <v>7.6379344197918711E-2</v>
      </c>
      <c r="BL1936" s="1">
        <f t="shared" si="199"/>
        <v>7.7115648929903788E-2</v>
      </c>
      <c r="BM1936" s="1">
        <f t="shared" si="199"/>
        <v>0.44732966817200076</v>
      </c>
      <c r="BN1936" s="1">
        <f t="shared" si="199"/>
        <v>0.37757706656194778</v>
      </c>
      <c r="BO1936" s="1">
        <f t="shared" si="199"/>
        <v>2.159827213822894E-2</v>
      </c>
      <c r="BP1936" s="1">
        <f t="shared" si="199"/>
        <v>0.15290594934223445</v>
      </c>
      <c r="BQ1936" s="1">
        <f t="shared" si="201"/>
        <v>7.6526605144315724E-2</v>
      </c>
      <c r="BR1936" s="1">
        <f t="shared" si="201"/>
        <v>0.60023561751423515</v>
      </c>
      <c r="BS1936" s="1">
        <f t="shared" si="201"/>
        <v>2.6801492244256822E-3</v>
      </c>
      <c r="BT1936" s="1">
        <f t="shared" si="201"/>
        <v>8.1975260161005299E-4</v>
      </c>
      <c r="BU1936" s="1">
        <f t="shared" si="201"/>
        <v>0</v>
      </c>
      <c r="BV1936" s="1">
        <f t="shared" si="201"/>
        <v>1.8677596701354798E-2</v>
      </c>
      <c r="BW1936" s="1">
        <f t="shared" si="197"/>
        <v>0.47221676811309637</v>
      </c>
    </row>
    <row r="1937" spans="1:75" x14ac:dyDescent="0.3">
      <c r="A1937" s="1">
        <v>804</v>
      </c>
      <c r="B1937" s="1">
        <v>0</v>
      </c>
      <c r="C1937" s="1">
        <v>1322.3</v>
      </c>
      <c r="D1937" s="1">
        <v>544.79999999999995</v>
      </c>
      <c r="E1937" s="1">
        <v>1626.8</v>
      </c>
      <c r="F1937" s="1">
        <v>52.9</v>
      </c>
      <c r="G1937" s="1">
        <v>1583.5</v>
      </c>
      <c r="H1937" s="1">
        <v>96.2</v>
      </c>
      <c r="I1937" s="1">
        <v>313.3</v>
      </c>
      <c r="J1937" s="1">
        <v>151.80000000000001</v>
      </c>
      <c r="K1937" s="1">
        <v>259.89999999999998</v>
      </c>
      <c r="L1937" s="1">
        <v>19.260000000000002</v>
      </c>
      <c r="M1937" s="1">
        <v>9.33</v>
      </c>
      <c r="N1937" s="1">
        <v>5.91</v>
      </c>
      <c r="O1937" s="1">
        <v>15.98</v>
      </c>
      <c r="P1937" s="1">
        <v>18.98</v>
      </c>
      <c r="Q1937" s="1">
        <v>1626.3</v>
      </c>
      <c r="R1937" s="1">
        <v>0.1</v>
      </c>
      <c r="S1937" s="1">
        <v>1.4</v>
      </c>
      <c r="T1937" s="1">
        <v>60.4</v>
      </c>
      <c r="U1937" s="1">
        <v>484.4</v>
      </c>
      <c r="V1937" s="1">
        <v>525.29999999999995</v>
      </c>
      <c r="W1937" s="1">
        <v>196.1</v>
      </c>
      <c r="X1937" s="1">
        <v>56.1</v>
      </c>
      <c r="Y1937" s="1">
        <v>544.79999999999995</v>
      </c>
      <c r="Z1937" s="1">
        <v>496.6</v>
      </c>
      <c r="AA1937" s="1">
        <v>1070.0999999999999</v>
      </c>
      <c r="AB1937" s="1">
        <v>1.23</v>
      </c>
      <c r="AC1937" s="1">
        <v>0.63</v>
      </c>
      <c r="AD1937" s="1">
        <v>33.83</v>
      </c>
      <c r="AE1937" s="1">
        <v>184.3</v>
      </c>
      <c r="AF1937" s="1">
        <v>583.4</v>
      </c>
      <c r="AG1937" s="1">
        <v>3.1</v>
      </c>
      <c r="AH1937" s="1">
        <v>563.29999999999995</v>
      </c>
      <c r="AI1937" s="1">
        <v>184.4</v>
      </c>
      <c r="AJ1937" s="1">
        <v>0.63</v>
      </c>
      <c r="AK1937" s="1">
        <v>1.49</v>
      </c>
      <c r="AL1937" s="1">
        <v>0.96</v>
      </c>
      <c r="AM1937" s="1">
        <v>0.03</v>
      </c>
      <c r="AN1937" s="1">
        <v>3.14</v>
      </c>
      <c r="AO1937" s="1">
        <v>10.98</v>
      </c>
      <c r="AP1937" s="1">
        <v>13.76</v>
      </c>
      <c r="AQ1937" s="1">
        <v>10.41</v>
      </c>
      <c r="AR1937" s="1">
        <v>11.12</v>
      </c>
      <c r="AS1937" s="1">
        <v>6.7</v>
      </c>
      <c r="AT1937" s="1">
        <v>6035200</v>
      </c>
      <c r="AU1937" s="1">
        <v>10</v>
      </c>
      <c r="AV1937" s="1">
        <v>23.26</v>
      </c>
      <c r="AW1937" s="1">
        <v>11.63</v>
      </c>
      <c r="AX1937" s="1">
        <v>1322.3</v>
      </c>
      <c r="AY1937" s="1">
        <v>8.52</v>
      </c>
      <c r="AZ1937" s="1">
        <f t="shared" si="195"/>
        <v>0.41200937759963696</v>
      </c>
      <c r="BA1937" s="1">
        <f t="shared" si="195"/>
        <v>1.2302805717310747</v>
      </c>
      <c r="BB1937" s="1">
        <f t="shared" si="195"/>
        <v>4.0006050064281935E-2</v>
      </c>
      <c r="BC1937" s="1">
        <f t="shared" si="195"/>
        <v>1.1975345988051123</v>
      </c>
      <c r="BD1937" s="1">
        <f t="shared" si="200"/>
        <v>7.2752022990244275E-2</v>
      </c>
      <c r="BE1937" s="1">
        <f t="shared" si="200"/>
        <v>0.23693564244120097</v>
      </c>
      <c r="BF1937" s="1">
        <f t="shared" si="200"/>
        <v>0.1147999697496786</v>
      </c>
      <c r="BG1937" s="1">
        <f t="shared" si="200"/>
        <v>0.19655146335929818</v>
      </c>
      <c r="BH1937" s="1">
        <f t="shared" si="199"/>
        <v>1.2299024427134539</v>
      </c>
      <c r="BI1937" s="1">
        <f t="shared" si="199"/>
        <v>7.5625803524162445E-5</v>
      </c>
      <c r="BJ1937" s="1">
        <f t="shared" si="199"/>
        <v>1.0587612493382743E-3</v>
      </c>
      <c r="BK1937" s="1">
        <f t="shared" si="199"/>
        <v>4.5677985328594115E-2</v>
      </c>
      <c r="BL1937" s="1">
        <f t="shared" si="199"/>
        <v>0.36633139227104289</v>
      </c>
      <c r="BM1937" s="1">
        <f t="shared" si="199"/>
        <v>0.39726234591242532</v>
      </c>
      <c r="BN1937" s="1">
        <f t="shared" si="199"/>
        <v>0.14830220071088254</v>
      </c>
      <c r="BO1937" s="1">
        <f t="shared" si="199"/>
        <v>4.2426075777055136E-2</v>
      </c>
      <c r="BP1937" s="1">
        <f t="shared" si="199"/>
        <v>0.41200937759963696</v>
      </c>
      <c r="BQ1937" s="1">
        <f t="shared" si="201"/>
        <v>0.37555774030099071</v>
      </c>
      <c r="BR1937" s="1">
        <f t="shared" si="201"/>
        <v>0.80927172351206222</v>
      </c>
      <c r="BS1937" s="1">
        <f t="shared" si="201"/>
        <v>9.3019738334719807E-4</v>
      </c>
      <c r="BT1937" s="1">
        <f t="shared" si="201"/>
        <v>4.764425622022234E-4</v>
      </c>
      <c r="BU1937" s="1">
        <f t="shared" si="201"/>
        <v>2.5584209332224155E-2</v>
      </c>
      <c r="BV1937" s="1">
        <f t="shared" si="201"/>
        <v>0.13937835589503139</v>
      </c>
      <c r="BW1937" s="1">
        <f t="shared" si="197"/>
        <v>0.44120093775996372</v>
      </c>
    </row>
    <row r="1938" spans="1:75" x14ac:dyDescent="0.3">
      <c r="A1938" s="1">
        <v>632</v>
      </c>
      <c r="B1938" s="1">
        <v>0</v>
      </c>
      <c r="C1938" s="1">
        <v>2092.9</v>
      </c>
      <c r="D1938" s="1">
        <v>403.8</v>
      </c>
      <c r="E1938" s="1">
        <v>2901.9</v>
      </c>
      <c r="F1938" s="1">
        <v>18.899999999999999</v>
      </c>
      <c r="G1938" s="1">
        <v>2834.7</v>
      </c>
      <c r="H1938" s="1">
        <v>86.1</v>
      </c>
      <c r="I1938" s="1">
        <v>196.8</v>
      </c>
      <c r="J1938" s="1">
        <v>127.9</v>
      </c>
      <c r="K1938" s="1">
        <v>137.30000000000001</v>
      </c>
      <c r="L1938" s="1">
        <v>6.78</v>
      </c>
      <c r="M1938" s="1">
        <v>4.41</v>
      </c>
      <c r="N1938" s="1">
        <v>2.97</v>
      </c>
      <c r="O1938" s="1">
        <v>4.7300000000000004</v>
      </c>
      <c r="P1938" s="1">
        <v>22.98</v>
      </c>
      <c r="Q1938" s="1">
        <v>2895</v>
      </c>
      <c r="R1938" s="1">
        <v>1.9</v>
      </c>
      <c r="S1938" s="1">
        <v>0.3</v>
      </c>
      <c r="T1938" s="1">
        <v>251.1</v>
      </c>
      <c r="U1938" s="1">
        <v>157.4</v>
      </c>
      <c r="V1938" s="1">
        <v>591.9</v>
      </c>
      <c r="W1938" s="1">
        <v>1006</v>
      </c>
      <c r="X1938" s="1">
        <v>86.5</v>
      </c>
      <c r="Y1938" s="1">
        <v>403.8</v>
      </c>
      <c r="Z1938" s="1">
        <v>152.69999999999999</v>
      </c>
      <c r="AA1938" s="1">
        <v>995.7</v>
      </c>
      <c r="AB1938" s="1">
        <v>3.85</v>
      </c>
      <c r="AC1938" s="1">
        <v>1.02</v>
      </c>
      <c r="AD1938" s="1">
        <v>131.13</v>
      </c>
      <c r="AE1938" s="1">
        <v>529.5</v>
      </c>
      <c r="AF1938" s="1">
        <v>561.70000000000005</v>
      </c>
      <c r="AG1938" s="1">
        <v>0.9</v>
      </c>
      <c r="AH1938" s="1">
        <v>1303.2</v>
      </c>
      <c r="AI1938" s="1">
        <v>247.1</v>
      </c>
      <c r="AJ1938" s="1">
        <v>0.85</v>
      </c>
      <c r="AK1938" s="1">
        <v>1.1000000000000001</v>
      </c>
      <c r="AL1938" s="1">
        <v>1.47</v>
      </c>
      <c r="AM1938" s="1">
        <v>0.08</v>
      </c>
      <c r="AN1938" s="1">
        <v>13.17</v>
      </c>
      <c r="AO1938" s="1">
        <v>4.75</v>
      </c>
      <c r="AP1938" s="1">
        <v>4.93</v>
      </c>
      <c r="AQ1938" s="1">
        <v>158.11000000000001</v>
      </c>
      <c r="AR1938" s="1">
        <v>81</v>
      </c>
      <c r="AS1938" s="1">
        <v>7.06</v>
      </c>
      <c r="AT1938" s="1">
        <v>25000000</v>
      </c>
      <c r="AU1938" s="1">
        <v>10</v>
      </c>
      <c r="AV1938" s="1">
        <v>3.46</v>
      </c>
      <c r="AW1938" s="1">
        <v>3.46</v>
      </c>
      <c r="AX1938" s="1">
        <v>2092.9</v>
      </c>
      <c r="AY1938" s="1">
        <v>9.1</v>
      </c>
      <c r="AZ1938" s="1">
        <f t="shared" si="195"/>
        <v>0.19293802857279374</v>
      </c>
      <c r="BA1938" s="1">
        <f t="shared" si="195"/>
        <v>1.3865449854269196</v>
      </c>
      <c r="BB1938" s="1">
        <f t="shared" si="195"/>
        <v>9.0305317979836579E-3</v>
      </c>
      <c r="BC1938" s="1">
        <f t="shared" si="195"/>
        <v>1.3544364279229775</v>
      </c>
      <c r="BD1938" s="1">
        <f t="shared" si="200"/>
        <v>4.1139089301925551E-2</v>
      </c>
      <c r="BE1938" s="1">
        <f t="shared" si="200"/>
        <v>9.4032204118686985E-2</v>
      </c>
      <c r="BF1938" s="1">
        <f t="shared" si="200"/>
        <v>6.1111376558841801E-2</v>
      </c>
      <c r="BG1938" s="1">
        <f t="shared" si="200"/>
        <v>6.5602752162071773E-2</v>
      </c>
      <c r="BH1938" s="1">
        <f t="shared" si="199"/>
        <v>1.3832481246117827</v>
      </c>
      <c r="BI1938" s="1">
        <f t="shared" si="199"/>
        <v>9.078312389507381E-4</v>
      </c>
      <c r="BJ1938" s="1">
        <f t="shared" si="199"/>
        <v>1.4334177457116918E-4</v>
      </c>
      <c r="BK1938" s="1">
        <f t="shared" si="199"/>
        <v>0.11997706531606861</v>
      </c>
      <c r="BL1938" s="1">
        <f t="shared" si="199"/>
        <v>7.5206651058340096E-2</v>
      </c>
      <c r="BM1938" s="1">
        <f t="shared" si="199"/>
        <v>0.28281332122891678</v>
      </c>
      <c r="BN1938" s="1">
        <f t="shared" si="199"/>
        <v>0.48067275072865401</v>
      </c>
      <c r="BO1938" s="1">
        <f t="shared" si="199"/>
        <v>4.133021166802045E-2</v>
      </c>
      <c r="BP1938" s="1">
        <f t="shared" si="199"/>
        <v>0.19293802857279374</v>
      </c>
      <c r="BQ1938" s="1">
        <f t="shared" si="201"/>
        <v>7.2960963256725103E-2</v>
      </c>
      <c r="BR1938" s="1">
        <f t="shared" si="201"/>
        <v>0.47575134980171052</v>
      </c>
      <c r="BS1938" s="1">
        <f t="shared" si="201"/>
        <v>1.839552773663338E-3</v>
      </c>
      <c r="BT1938" s="1">
        <f t="shared" si="201"/>
        <v>4.8736203354197521E-4</v>
      </c>
      <c r="BU1938" s="1">
        <f t="shared" si="201"/>
        <v>6.265468966505805E-2</v>
      </c>
      <c r="BV1938" s="1">
        <f t="shared" si="201"/>
        <v>0.25299823211811362</v>
      </c>
      <c r="BW1938" s="1">
        <f t="shared" si="197"/>
        <v>0.26838358258875245</v>
      </c>
    </row>
    <row r="1939" spans="1:75" x14ac:dyDescent="0.3">
      <c r="A1939" s="1">
        <v>1044</v>
      </c>
      <c r="B1939" s="1">
        <v>0</v>
      </c>
      <c r="C1939" s="1">
        <v>1293.5</v>
      </c>
      <c r="D1939" s="1">
        <v>643.29999999999995</v>
      </c>
      <c r="E1939" s="1">
        <v>1243.5</v>
      </c>
      <c r="F1939" s="1">
        <v>29.8</v>
      </c>
      <c r="G1939" s="1">
        <v>1239.2</v>
      </c>
      <c r="H1939" s="1">
        <v>34.1</v>
      </c>
      <c r="I1939" s="1">
        <v>93.9</v>
      </c>
      <c r="J1939" s="1">
        <v>39.200000000000003</v>
      </c>
      <c r="K1939" s="1">
        <v>56.8</v>
      </c>
      <c r="L1939" s="1">
        <v>7.55</v>
      </c>
      <c r="M1939" s="1">
        <v>3.15</v>
      </c>
      <c r="N1939" s="1">
        <v>2.74</v>
      </c>
      <c r="O1939" s="1">
        <v>4.57</v>
      </c>
      <c r="P1939" s="1">
        <v>5.45</v>
      </c>
      <c r="Q1939" s="1">
        <v>1231</v>
      </c>
      <c r="R1939" s="1">
        <v>3.7</v>
      </c>
      <c r="S1939" s="1">
        <v>8</v>
      </c>
      <c r="T1939" s="1">
        <v>79.099999999999994</v>
      </c>
      <c r="U1939" s="1">
        <v>564.4</v>
      </c>
      <c r="V1939" s="1">
        <v>298.3</v>
      </c>
      <c r="W1939" s="1">
        <v>317.10000000000002</v>
      </c>
      <c r="X1939" s="1">
        <v>34.6</v>
      </c>
      <c r="Y1939" s="1">
        <v>643.29999999999995</v>
      </c>
      <c r="Z1939" s="1">
        <v>558.5</v>
      </c>
      <c r="AA1939" s="1">
        <v>941.6</v>
      </c>
      <c r="AB1939" s="1">
        <v>0.94</v>
      </c>
      <c r="AC1939" s="1">
        <v>0.34</v>
      </c>
      <c r="AD1939" s="1">
        <v>37.35</v>
      </c>
      <c r="AE1939" s="1">
        <v>240.3</v>
      </c>
      <c r="AF1939" s="1">
        <v>332</v>
      </c>
      <c r="AG1939" s="1">
        <v>60.7</v>
      </c>
      <c r="AH1939" s="1">
        <v>671.9</v>
      </c>
      <c r="AI1939" s="1">
        <v>276.89999999999998</v>
      </c>
      <c r="AJ1939" s="1">
        <v>0.48</v>
      </c>
      <c r="AK1939" s="1">
        <v>1.61</v>
      </c>
      <c r="AL1939" s="1">
        <v>0.46</v>
      </c>
      <c r="AM1939" s="1">
        <v>0.05</v>
      </c>
      <c r="AN1939" s="1">
        <v>5.91</v>
      </c>
      <c r="AO1939" s="1">
        <v>8.18</v>
      </c>
      <c r="AP1939" s="1">
        <v>13.41</v>
      </c>
      <c r="AQ1939" s="1">
        <v>5.58</v>
      </c>
      <c r="AR1939" s="1">
        <v>5.44</v>
      </c>
      <c r="AS1939" s="1">
        <v>3.41</v>
      </c>
      <c r="AT1939" s="1">
        <v>7912777</v>
      </c>
      <c r="AU1939" s="1">
        <v>10</v>
      </c>
      <c r="AV1939" s="1">
        <v>4.25</v>
      </c>
      <c r="AW1939" s="1">
        <v>4.25</v>
      </c>
      <c r="AX1939" s="1">
        <v>1293.5</v>
      </c>
      <c r="AY1939" s="1">
        <v>15.05</v>
      </c>
      <c r="AZ1939" s="1">
        <f t="shared" si="195"/>
        <v>0.49733281793583295</v>
      </c>
      <c r="BA1939" s="1">
        <f t="shared" si="195"/>
        <v>0.96134518747584075</v>
      </c>
      <c r="BB1939" s="1">
        <f t="shared" si="195"/>
        <v>2.3038268264398917E-2</v>
      </c>
      <c r="BC1939" s="1">
        <f t="shared" si="195"/>
        <v>0.95802087359876309</v>
      </c>
      <c r="BD1939" s="1">
        <f t="shared" si="200"/>
        <v>2.6362582141476614E-2</v>
      </c>
      <c r="BE1939" s="1">
        <f t="shared" si="200"/>
        <v>7.259373792037109E-2</v>
      </c>
      <c r="BF1939" s="1">
        <f t="shared" si="200"/>
        <v>3.0305373018940859E-2</v>
      </c>
      <c r="BG1939" s="1">
        <f t="shared" si="200"/>
        <v>4.3911867027444915E-2</v>
      </c>
      <c r="BH1939" s="1">
        <f t="shared" si="199"/>
        <v>0.95168148434480093</v>
      </c>
      <c r="BI1939" s="1">
        <f t="shared" si="199"/>
        <v>2.8604561267877851E-3</v>
      </c>
      <c r="BJ1939" s="1">
        <f t="shared" si="199"/>
        <v>6.1847700038654809E-3</v>
      </c>
      <c r="BK1939" s="1">
        <f t="shared" si="199"/>
        <v>6.115191341321994E-2</v>
      </c>
      <c r="BL1939" s="1">
        <f t="shared" si="199"/>
        <v>0.43633552377270968</v>
      </c>
      <c r="BM1939" s="1">
        <f t="shared" si="199"/>
        <v>0.23061461151913415</v>
      </c>
      <c r="BN1939" s="1">
        <f t="shared" si="199"/>
        <v>0.24514882102821803</v>
      </c>
      <c r="BO1939" s="1">
        <f t="shared" si="199"/>
        <v>2.6749130266718206E-2</v>
      </c>
      <c r="BP1939" s="1">
        <f t="shared" si="199"/>
        <v>0.49733281793583295</v>
      </c>
      <c r="BQ1939" s="1">
        <f t="shared" si="201"/>
        <v>0.4317742558948589</v>
      </c>
      <c r="BR1939" s="1">
        <f t="shared" si="201"/>
        <v>0.72794742945496715</v>
      </c>
      <c r="BS1939" s="1">
        <f t="shared" si="201"/>
        <v>7.2671047545419401E-4</v>
      </c>
      <c r="BT1939" s="1">
        <f t="shared" si="201"/>
        <v>2.6285272516428295E-4</v>
      </c>
      <c r="BU1939" s="1">
        <f t="shared" si="201"/>
        <v>2.8875144955546966E-2</v>
      </c>
      <c r="BV1939" s="1">
        <f t="shared" si="201"/>
        <v>0.1857750289911094</v>
      </c>
      <c r="BW1939" s="1">
        <f t="shared" si="197"/>
        <v>0.25666795516041746</v>
      </c>
    </row>
    <row r="1940" spans="1:75" x14ac:dyDescent="0.3">
      <c r="A1940" s="1">
        <v>1173</v>
      </c>
      <c r="B1940" s="1">
        <v>0</v>
      </c>
      <c r="C1940" s="1">
        <v>653.29999999999995</v>
      </c>
      <c r="D1940" s="1">
        <v>520.29999999999995</v>
      </c>
      <c r="E1940" s="1">
        <v>168.3</v>
      </c>
      <c r="F1940" s="1">
        <v>12.8</v>
      </c>
      <c r="G1940" s="1">
        <v>166.1</v>
      </c>
      <c r="H1940" s="1">
        <v>15</v>
      </c>
      <c r="I1940" s="1">
        <v>40.1</v>
      </c>
      <c r="J1940" s="1">
        <v>34.5</v>
      </c>
      <c r="K1940" s="1">
        <v>16.8</v>
      </c>
      <c r="L1940" s="1">
        <v>23.83</v>
      </c>
      <c r="M1940" s="1">
        <v>20.5</v>
      </c>
      <c r="N1940" s="1">
        <v>8.91</v>
      </c>
      <c r="O1940" s="1">
        <v>9.98</v>
      </c>
      <c r="P1940" s="1">
        <v>2.99</v>
      </c>
      <c r="Q1940" s="1">
        <v>139.5</v>
      </c>
      <c r="R1940" s="1">
        <v>24.8</v>
      </c>
      <c r="S1940" s="1">
        <v>0.1</v>
      </c>
      <c r="T1940" s="1">
        <v>33.9</v>
      </c>
      <c r="U1940" s="1">
        <v>486.4</v>
      </c>
      <c r="V1940" s="1">
        <v>99.9</v>
      </c>
      <c r="W1940" s="1">
        <v>133</v>
      </c>
      <c r="X1940" s="1">
        <v>13.4</v>
      </c>
      <c r="Y1940" s="1">
        <v>520.29999999999995</v>
      </c>
      <c r="Z1940" s="1">
        <v>486.4</v>
      </c>
      <c r="AA1940" s="1">
        <v>520.29999999999995</v>
      </c>
      <c r="AB1940" s="1">
        <v>0.03</v>
      </c>
      <c r="AC1940" s="1">
        <v>0</v>
      </c>
      <c r="AD1940" s="1">
        <v>10.24</v>
      </c>
      <c r="AE1940" s="1">
        <v>53.3</v>
      </c>
      <c r="AF1940" s="1">
        <v>165.1</v>
      </c>
      <c r="AG1940" s="1">
        <v>0.1</v>
      </c>
      <c r="AH1940" s="1">
        <v>404.5</v>
      </c>
      <c r="AI1940" s="1">
        <v>275.2</v>
      </c>
      <c r="AJ1940" s="1">
        <v>3.13</v>
      </c>
      <c r="AK1940" s="1">
        <v>3.13</v>
      </c>
      <c r="AL1940" s="1">
        <v>0</v>
      </c>
      <c r="AM1940" s="1">
        <v>2.94</v>
      </c>
      <c r="AN1940" s="1">
        <v>1263.8699999999999</v>
      </c>
      <c r="AO1940" s="1">
        <v>12.83</v>
      </c>
      <c r="AP1940" s="1">
        <v>16.91</v>
      </c>
      <c r="AQ1940" s="1">
        <v>1.83</v>
      </c>
      <c r="AR1940" s="1">
        <v>2.61</v>
      </c>
      <c r="AS1940" s="1">
        <v>0.57999999999999996</v>
      </c>
      <c r="AT1940" s="1">
        <v>33927</v>
      </c>
      <c r="AU1940" s="1">
        <v>1000</v>
      </c>
      <c r="AV1940" s="1">
        <v>920.44629999998949</v>
      </c>
      <c r="AW1940" s="1">
        <v>920.44629999998949</v>
      </c>
      <c r="AX1940" s="1">
        <v>653.29999999999995</v>
      </c>
      <c r="AY1940" s="1">
        <v>9.1</v>
      </c>
      <c r="AZ1940" s="1">
        <f t="shared" si="195"/>
        <v>0.79641818460125513</v>
      </c>
      <c r="BA1940" s="1">
        <f t="shared" si="195"/>
        <v>0.25761518444818615</v>
      </c>
      <c r="BB1940" s="1">
        <f t="shared" si="195"/>
        <v>1.9592836369202511E-2</v>
      </c>
      <c r="BC1940" s="1">
        <f t="shared" si="195"/>
        <v>0.25424766569722945</v>
      </c>
      <c r="BD1940" s="1">
        <f t="shared" si="200"/>
        <v>2.2960355120159193E-2</v>
      </c>
      <c r="BE1940" s="1">
        <f t="shared" si="200"/>
        <v>6.1380682687892249E-2</v>
      </c>
      <c r="BF1940" s="1">
        <f t="shared" si="200"/>
        <v>5.2808816776366146E-2</v>
      </c>
      <c r="BG1940" s="1">
        <f t="shared" si="200"/>
        <v>2.5715597734578297E-2</v>
      </c>
      <c r="BH1940" s="1">
        <f t="shared" si="199"/>
        <v>0.21353130261748049</v>
      </c>
      <c r="BI1940" s="1">
        <f t="shared" si="199"/>
        <v>3.7961120465329866E-2</v>
      </c>
      <c r="BJ1940" s="1">
        <f t="shared" si="199"/>
        <v>1.5306903413439462E-4</v>
      </c>
      <c r="BK1940" s="1">
        <f t="shared" si="199"/>
        <v>5.1890402571559774E-2</v>
      </c>
      <c r="BL1940" s="1">
        <f t="shared" si="199"/>
        <v>0.74452778202969538</v>
      </c>
      <c r="BM1940" s="1">
        <f t="shared" si="199"/>
        <v>0.15291596510026023</v>
      </c>
      <c r="BN1940" s="1">
        <f t="shared" si="199"/>
        <v>0.20358181539874484</v>
      </c>
      <c r="BO1940" s="1">
        <f t="shared" si="199"/>
        <v>2.051125057400888E-2</v>
      </c>
      <c r="BP1940" s="1">
        <f t="shared" si="199"/>
        <v>0.79641818460125513</v>
      </c>
      <c r="BQ1940" s="1">
        <f t="shared" si="201"/>
        <v>0.74452778202969538</v>
      </c>
      <c r="BR1940" s="1">
        <f t="shared" si="201"/>
        <v>0.79641818460125513</v>
      </c>
      <c r="BS1940" s="1">
        <f t="shared" si="201"/>
        <v>4.5920710240318388E-5</v>
      </c>
      <c r="BT1940" s="1">
        <f t="shared" si="201"/>
        <v>0</v>
      </c>
      <c r="BU1940" s="1">
        <f t="shared" si="201"/>
        <v>1.5674269095362011E-2</v>
      </c>
      <c r="BV1940" s="1">
        <f t="shared" si="201"/>
        <v>8.1585795193632335E-2</v>
      </c>
      <c r="BW1940" s="1">
        <f t="shared" si="197"/>
        <v>0.2527169753558855</v>
      </c>
    </row>
    <row r="1941" spans="1:75" x14ac:dyDescent="0.3">
      <c r="A1941" s="1">
        <v>727</v>
      </c>
      <c r="B1941" s="1">
        <v>0</v>
      </c>
      <c r="C1941" s="1">
        <v>711.7</v>
      </c>
      <c r="D1941" s="1">
        <v>599.4</v>
      </c>
      <c r="E1941" s="1">
        <v>816.9</v>
      </c>
      <c r="F1941" s="1">
        <v>-19.5</v>
      </c>
      <c r="G1941" s="1">
        <v>750.6</v>
      </c>
      <c r="H1941" s="1">
        <v>46.8</v>
      </c>
      <c r="I1941" s="1">
        <v>81.5</v>
      </c>
      <c r="J1941" s="1">
        <v>73.099999999999994</v>
      </c>
      <c r="K1941" s="1">
        <v>55.3</v>
      </c>
      <c r="L1941" s="1">
        <v>9.98</v>
      </c>
      <c r="M1941" s="1">
        <v>8.9499999999999993</v>
      </c>
      <c r="N1941" s="1">
        <v>5.73</v>
      </c>
      <c r="O1941" s="1">
        <v>6.77</v>
      </c>
      <c r="P1941" s="1">
        <v>8.07</v>
      </c>
      <c r="Q1941" s="1">
        <v>794.7</v>
      </c>
      <c r="R1941" s="1">
        <v>19.399999999999999</v>
      </c>
      <c r="S1941" s="1">
        <v>0.3</v>
      </c>
      <c r="T1941" s="1">
        <v>16.100000000000001</v>
      </c>
      <c r="U1941" s="1">
        <v>585.29999999999995</v>
      </c>
      <c r="V1941" s="1">
        <v>99.9</v>
      </c>
      <c r="W1941" s="1">
        <v>105.1</v>
      </c>
      <c r="X1941" s="1">
        <v>5.2</v>
      </c>
      <c r="Y1941" s="1">
        <v>599.4</v>
      </c>
      <c r="Z1941" s="1">
        <v>583.29999999999995</v>
      </c>
      <c r="AA1941" s="1">
        <v>599.4</v>
      </c>
      <c r="AB1941" s="1">
        <v>0.12</v>
      </c>
      <c r="AC1941" s="1">
        <v>0</v>
      </c>
      <c r="AD1941" s="1">
        <v>1.17</v>
      </c>
      <c r="AE1941" s="1">
        <v>7</v>
      </c>
      <c r="AF1941" s="1">
        <v>71.400000000000006</v>
      </c>
      <c r="AG1941" s="1">
        <v>17.7</v>
      </c>
      <c r="AH1941" s="1">
        <v>555.9</v>
      </c>
      <c r="AI1941" s="1">
        <v>450.8</v>
      </c>
      <c r="AJ1941" s="1">
        <v>3.58</v>
      </c>
      <c r="AK1941" s="1">
        <v>5.29</v>
      </c>
      <c r="AL1941" s="1">
        <v>0</v>
      </c>
      <c r="AM1941" s="1">
        <v>2.64</v>
      </c>
      <c r="AN1941" s="1">
        <v>137.21</v>
      </c>
      <c r="AO1941" s="1">
        <v>14.53</v>
      </c>
      <c r="AP1941" s="1">
        <v>8.83</v>
      </c>
      <c r="AQ1941" s="1">
        <v>9.15</v>
      </c>
      <c r="AR1941" s="1">
        <v>6.2</v>
      </c>
      <c r="AS1941" s="1">
        <v>6.4</v>
      </c>
      <c r="AT1941" s="1">
        <v>161460</v>
      </c>
      <c r="AU1941" s="1">
        <v>100</v>
      </c>
      <c r="AV1941" s="1">
        <v>293.57</v>
      </c>
      <c r="AW1941" s="1">
        <v>293.57</v>
      </c>
      <c r="AX1941" s="1">
        <v>711.7</v>
      </c>
      <c r="AY1941" s="1">
        <v>9.1</v>
      </c>
      <c r="AZ1941" s="1">
        <f t="shared" si="195"/>
        <v>0.8422087958409441</v>
      </c>
      <c r="BA1941" s="1">
        <f t="shared" si="195"/>
        <v>1.1478150906280735</v>
      </c>
      <c r="BB1941" s="1">
        <f t="shared" si="195"/>
        <v>-2.7399185049880564E-2</v>
      </c>
      <c r="BC1941" s="1">
        <f t="shared" si="195"/>
        <v>1.0546578614584796</v>
      </c>
      <c r="BD1941" s="1">
        <f t="shared" si="200"/>
        <v>6.5758044119713352E-2</v>
      </c>
      <c r="BE1941" s="1">
        <f t="shared" si="200"/>
        <v>0.11451454264437262</v>
      </c>
      <c r="BF1941" s="1">
        <f t="shared" si="200"/>
        <v>0.10271181677673176</v>
      </c>
      <c r="BG1941" s="1">
        <f t="shared" si="200"/>
        <v>7.7701278628635656E-2</v>
      </c>
      <c r="BH1941" s="1">
        <f t="shared" si="199"/>
        <v>1.1166221722635943</v>
      </c>
      <c r="BI1941" s="1">
        <f t="shared" si="199"/>
        <v>2.7258676408599126E-2</v>
      </c>
      <c r="BJ1941" s="1">
        <f t="shared" si="199"/>
        <v>4.2152592384431638E-4</v>
      </c>
      <c r="BK1941" s="1">
        <f t="shared" si="199"/>
        <v>2.262189124631165E-2</v>
      </c>
      <c r="BL1941" s="1">
        <f t="shared" si="199"/>
        <v>0.82239707742026125</v>
      </c>
      <c r="BM1941" s="1">
        <f t="shared" si="199"/>
        <v>0.14036813264015738</v>
      </c>
      <c r="BN1941" s="1">
        <f t="shared" si="199"/>
        <v>0.14767458198679217</v>
      </c>
      <c r="BO1941" s="1">
        <f t="shared" si="199"/>
        <v>7.3064493466348177E-3</v>
      </c>
      <c r="BP1941" s="1">
        <f t="shared" si="199"/>
        <v>0.8422087958409441</v>
      </c>
      <c r="BQ1941" s="1">
        <f t="shared" si="201"/>
        <v>0.81958690459463246</v>
      </c>
      <c r="BR1941" s="1">
        <f t="shared" si="201"/>
        <v>0.8422087958409441</v>
      </c>
      <c r="BS1941" s="1">
        <f t="shared" si="201"/>
        <v>1.6861036953772656E-4</v>
      </c>
      <c r="BT1941" s="1">
        <f t="shared" si="201"/>
        <v>0</v>
      </c>
      <c r="BU1941" s="1">
        <f t="shared" si="201"/>
        <v>1.6439511029928339E-3</v>
      </c>
      <c r="BV1941" s="1">
        <f t="shared" si="201"/>
        <v>9.8356048897007154E-3</v>
      </c>
      <c r="BW1941" s="1">
        <f t="shared" si="197"/>
        <v>0.10032316987494731</v>
      </c>
    </row>
    <row r="1942" spans="1:75" x14ac:dyDescent="0.3">
      <c r="A1942" s="1">
        <v>3367</v>
      </c>
      <c r="B1942" s="1">
        <v>0</v>
      </c>
      <c r="C1942" s="1">
        <v>1223.2</v>
      </c>
      <c r="D1942" s="1">
        <v>351.5</v>
      </c>
      <c r="E1942" s="1">
        <v>4401.8999999999996</v>
      </c>
      <c r="F1942" s="1">
        <v>-8.6999999999999993</v>
      </c>
      <c r="G1942" s="1">
        <v>4212.3</v>
      </c>
      <c r="H1942" s="1">
        <v>180.9</v>
      </c>
      <c r="I1942" s="1">
        <v>239.5</v>
      </c>
      <c r="J1942" s="1">
        <v>203.8</v>
      </c>
      <c r="K1942" s="1">
        <v>202.4</v>
      </c>
      <c r="L1942" s="1">
        <v>5.44</v>
      </c>
      <c r="M1942" s="1">
        <v>4.63</v>
      </c>
      <c r="N1942" s="1">
        <v>4.1100000000000003</v>
      </c>
      <c r="O1942" s="1">
        <v>4.5999999999999996</v>
      </c>
      <c r="P1942" s="1">
        <v>69.3</v>
      </c>
      <c r="Q1942" s="1">
        <v>4399.8</v>
      </c>
      <c r="R1942" s="1">
        <v>1.9</v>
      </c>
      <c r="S1942" s="1">
        <v>0.2</v>
      </c>
      <c r="T1942" s="1">
        <v>54.5</v>
      </c>
      <c r="U1942" s="1">
        <v>297</v>
      </c>
      <c r="V1942" s="1">
        <v>382.8</v>
      </c>
      <c r="W1942" s="1">
        <v>488.9</v>
      </c>
      <c r="X1942" s="1">
        <v>13.4</v>
      </c>
      <c r="Y1942" s="1">
        <v>351.5</v>
      </c>
      <c r="Z1942" s="1">
        <v>256.5</v>
      </c>
      <c r="AA1942" s="1">
        <v>734.3</v>
      </c>
      <c r="AB1942" s="1">
        <v>2.41</v>
      </c>
      <c r="AC1942" s="1">
        <v>0.31</v>
      </c>
      <c r="AD1942" s="1">
        <v>0</v>
      </c>
      <c r="AE1942" s="1">
        <v>38.049999999999997</v>
      </c>
      <c r="AF1942" s="1">
        <v>136.6</v>
      </c>
      <c r="AG1942" s="1">
        <v>0.3</v>
      </c>
      <c r="AH1942" s="1">
        <v>1036.4000000000001</v>
      </c>
      <c r="AI1942" s="1">
        <v>273.7</v>
      </c>
      <c r="AJ1942" s="1">
        <v>0.88</v>
      </c>
      <c r="AK1942" s="1">
        <v>1.36</v>
      </c>
      <c r="AL1942" s="1">
        <v>1.0900000000000001</v>
      </c>
      <c r="AM1942" s="1">
        <v>0</v>
      </c>
      <c r="AN1942" s="1">
        <v>0.11</v>
      </c>
      <c r="AO1942" s="1">
        <v>12.94</v>
      </c>
      <c r="AP1942" s="1">
        <v>9.5500000000000007</v>
      </c>
      <c r="AQ1942" s="1">
        <v>32.56</v>
      </c>
      <c r="AR1942" s="1">
        <v>29.8</v>
      </c>
      <c r="AS1942" s="1">
        <v>12.7</v>
      </c>
      <c r="AT1942" s="1">
        <v>4700000</v>
      </c>
      <c r="AU1942" s="1">
        <v>10</v>
      </c>
      <c r="AV1942" s="1">
        <v>-0.08</v>
      </c>
      <c r="AW1942" s="1">
        <v>-0.08</v>
      </c>
      <c r="AX1942" s="1">
        <v>1223.2</v>
      </c>
      <c r="AY1942" s="1">
        <v>9.1</v>
      </c>
      <c r="AZ1942" s="1">
        <f t="shared" ref="AZ1942:BF2005" si="202">D1942/$C1942</f>
        <v>0.28736102027468935</v>
      </c>
      <c r="BA1942" s="1">
        <f t="shared" si="202"/>
        <v>3.5986756049705684</v>
      </c>
      <c r="BB1942" s="1">
        <f t="shared" si="202"/>
        <v>-7.1124918247220401E-3</v>
      </c>
      <c r="BC1942" s="1">
        <f t="shared" si="202"/>
        <v>3.4436723348593854</v>
      </c>
      <c r="BD1942" s="1">
        <f t="shared" si="200"/>
        <v>0.14789077828646174</v>
      </c>
      <c r="BE1942" s="1">
        <f t="shared" si="200"/>
        <v>0.19579790712884237</v>
      </c>
      <c r="BF1942" s="1">
        <f t="shared" si="200"/>
        <v>0.16661216481360366</v>
      </c>
      <c r="BG1942" s="1">
        <f t="shared" si="200"/>
        <v>0.16546762589928057</v>
      </c>
      <c r="BH1942" s="1">
        <f t="shared" si="199"/>
        <v>3.5969587965990844</v>
      </c>
      <c r="BI1942" s="1">
        <f t="shared" si="199"/>
        <v>1.5533028122956178E-3</v>
      </c>
      <c r="BJ1942" s="1">
        <f t="shared" si="199"/>
        <v>1.6350555918901244E-4</v>
      </c>
      <c r="BK1942" s="1">
        <f t="shared" si="199"/>
        <v>4.4555264879005886E-2</v>
      </c>
      <c r="BL1942" s="1">
        <f t="shared" si="199"/>
        <v>0.24280575539568344</v>
      </c>
      <c r="BM1942" s="1">
        <f t="shared" si="199"/>
        <v>0.31294964028776978</v>
      </c>
      <c r="BN1942" s="1">
        <f t="shared" si="199"/>
        <v>0.39968933943754087</v>
      </c>
      <c r="BO1942" s="1">
        <f t="shared" si="199"/>
        <v>1.0954872465663833E-2</v>
      </c>
      <c r="BP1942" s="1">
        <f t="shared" si="199"/>
        <v>0.28736102027468935</v>
      </c>
      <c r="BQ1942" s="1">
        <f t="shared" si="201"/>
        <v>0.20969587965990844</v>
      </c>
      <c r="BR1942" s="1">
        <f t="shared" si="201"/>
        <v>0.60031066056245908</v>
      </c>
      <c r="BS1942" s="1">
        <f t="shared" si="201"/>
        <v>1.9702419882275998E-3</v>
      </c>
      <c r="BT1942" s="1">
        <f t="shared" si="201"/>
        <v>2.5343361674296926E-4</v>
      </c>
      <c r="BU1942" s="1">
        <f t="shared" si="201"/>
        <v>0</v>
      </c>
      <c r="BV1942" s="1">
        <f t="shared" si="201"/>
        <v>3.110693263570961E-2</v>
      </c>
      <c r="BW1942" s="1">
        <f t="shared" si="197"/>
        <v>0.11167429692609548</v>
      </c>
    </row>
    <row r="1943" spans="1:75" x14ac:dyDescent="0.3">
      <c r="A1943" s="1">
        <v>2072</v>
      </c>
      <c r="B1943" s="1">
        <v>0</v>
      </c>
      <c r="C1943" s="1">
        <v>1472.4</v>
      </c>
      <c r="D1943" s="1">
        <v>554.4</v>
      </c>
      <c r="E1943" s="1">
        <v>1397.1</v>
      </c>
      <c r="F1943" s="1">
        <v>20.6</v>
      </c>
      <c r="G1943" s="1">
        <v>1262.8</v>
      </c>
      <c r="H1943" s="1">
        <v>154.9</v>
      </c>
      <c r="I1943" s="1">
        <v>314.2</v>
      </c>
      <c r="J1943" s="1">
        <v>240.3</v>
      </c>
      <c r="K1943" s="1">
        <v>208.1</v>
      </c>
      <c r="L1943" s="1">
        <v>22.49</v>
      </c>
      <c r="M1943" s="1">
        <v>17.2</v>
      </c>
      <c r="N1943" s="1">
        <v>11.09</v>
      </c>
      <c r="O1943" s="1">
        <v>14.9</v>
      </c>
      <c r="P1943" s="1">
        <v>30.29</v>
      </c>
      <c r="Q1943" s="1">
        <v>1389.6</v>
      </c>
      <c r="R1943" s="1">
        <v>0.9</v>
      </c>
      <c r="S1943" s="1">
        <v>1.3</v>
      </c>
      <c r="T1943" s="1">
        <v>346.1</v>
      </c>
      <c r="U1943" s="1">
        <v>208.3</v>
      </c>
      <c r="V1943" s="1">
        <v>488.8</v>
      </c>
      <c r="W1943" s="1">
        <v>396.9</v>
      </c>
      <c r="X1943" s="1">
        <v>32.299999999999997</v>
      </c>
      <c r="Y1943" s="1">
        <v>554.4</v>
      </c>
      <c r="Z1943" s="1">
        <v>208.3</v>
      </c>
      <c r="AA1943" s="1">
        <v>1043.2</v>
      </c>
      <c r="AB1943" s="1">
        <v>1.2</v>
      </c>
      <c r="AC1943" s="1">
        <v>0.67</v>
      </c>
      <c r="AD1943" s="1">
        <v>83.26</v>
      </c>
      <c r="AE1943" s="1">
        <v>461.6</v>
      </c>
      <c r="AF1943" s="1">
        <v>293.10000000000002</v>
      </c>
      <c r="AG1943" s="1">
        <v>418.6</v>
      </c>
      <c r="AH1943" s="1">
        <v>582.1</v>
      </c>
      <c r="AI1943" s="1">
        <v>61.6</v>
      </c>
      <c r="AJ1943" s="1">
        <v>0.81</v>
      </c>
      <c r="AK1943" s="1">
        <v>1.1200000000000001</v>
      </c>
      <c r="AL1943" s="1">
        <v>0.88</v>
      </c>
      <c r="AM1943" s="1">
        <v>0.02</v>
      </c>
      <c r="AN1943" s="1">
        <v>3.9</v>
      </c>
      <c r="AO1943" s="1">
        <v>6.63</v>
      </c>
      <c r="AP1943" s="1">
        <v>3.9</v>
      </c>
      <c r="AQ1943" s="1">
        <v>35.43</v>
      </c>
      <c r="AR1943" s="1">
        <v>17.32</v>
      </c>
      <c r="AS1943" s="1">
        <v>6.24</v>
      </c>
      <c r="AT1943" s="1">
        <v>34610472</v>
      </c>
      <c r="AU1943" s="1">
        <v>10</v>
      </c>
      <c r="AV1943" s="1">
        <v>4.4800000000000004</v>
      </c>
      <c r="AW1943" s="1">
        <v>4.4800000000000004</v>
      </c>
      <c r="AX1943" s="1">
        <v>1472.4</v>
      </c>
      <c r="AY1943" s="1">
        <v>19.579999999999998</v>
      </c>
      <c r="AZ1943" s="1">
        <f t="shared" si="202"/>
        <v>0.37652811735941316</v>
      </c>
      <c r="BA1943" s="1">
        <f t="shared" si="202"/>
        <v>0.94885900570497139</v>
      </c>
      <c r="BB1943" s="1">
        <f t="shared" si="202"/>
        <v>1.3990763379516435E-2</v>
      </c>
      <c r="BC1943" s="1">
        <f t="shared" si="202"/>
        <v>0.85764737842977445</v>
      </c>
      <c r="BD1943" s="1">
        <f t="shared" si="200"/>
        <v>0.10520239065471339</v>
      </c>
      <c r="BE1943" s="1">
        <f t="shared" si="200"/>
        <v>0.21339309970116813</v>
      </c>
      <c r="BF1943" s="1">
        <f t="shared" si="200"/>
        <v>0.16320293398533006</v>
      </c>
      <c r="BG1943" s="1">
        <f t="shared" si="200"/>
        <v>0.14133387666395</v>
      </c>
      <c r="BH1943" s="1">
        <f t="shared" si="199"/>
        <v>0.94376528117359404</v>
      </c>
      <c r="BI1943" s="1">
        <f t="shared" si="199"/>
        <v>6.1124694376528117E-4</v>
      </c>
      <c r="BJ1943" s="1">
        <f t="shared" si="199"/>
        <v>8.8291225210540612E-4</v>
      </c>
      <c r="BK1943" s="1">
        <f t="shared" si="199"/>
        <v>0.23505840804129313</v>
      </c>
      <c r="BL1943" s="1">
        <f t="shared" si="199"/>
        <v>0.14146970931812008</v>
      </c>
      <c r="BM1943" s="1">
        <f t="shared" si="199"/>
        <v>0.33197500679163272</v>
      </c>
      <c r="BN1943" s="1">
        <f t="shared" si="199"/>
        <v>0.26955990220048898</v>
      </c>
      <c r="BO1943" s="1">
        <f t="shared" si="199"/>
        <v>2.1936973648465089E-2</v>
      </c>
      <c r="BP1943" s="1">
        <f t="shared" si="199"/>
        <v>0.37652811735941316</v>
      </c>
      <c r="BQ1943" s="1">
        <f t="shared" si="201"/>
        <v>0.14146970931812008</v>
      </c>
      <c r="BR1943" s="1">
        <f t="shared" si="201"/>
        <v>0.70850312415104588</v>
      </c>
      <c r="BS1943" s="1">
        <f t="shared" si="201"/>
        <v>8.1499592502037486E-4</v>
      </c>
      <c r="BT1943" s="1">
        <f t="shared" si="201"/>
        <v>4.5503939146970931E-4</v>
      </c>
      <c r="BU1943" s="1">
        <f t="shared" si="201"/>
        <v>5.6547133930997015E-2</v>
      </c>
      <c r="BV1943" s="1">
        <f t="shared" si="201"/>
        <v>0.31350176582450423</v>
      </c>
      <c r="BW1943" s="1">
        <f t="shared" si="197"/>
        <v>0.19906275468622658</v>
      </c>
    </row>
    <row r="1944" spans="1:75" x14ac:dyDescent="0.3">
      <c r="A1944" s="1">
        <v>894</v>
      </c>
      <c r="B1944" s="1">
        <v>0</v>
      </c>
      <c r="C1944" s="1">
        <v>1516.1</v>
      </c>
      <c r="D1944" s="1">
        <v>604.5</v>
      </c>
      <c r="E1944" s="1">
        <v>2075.3000000000002</v>
      </c>
      <c r="F1944" s="1">
        <v>71</v>
      </c>
      <c r="G1944" s="1">
        <v>2089</v>
      </c>
      <c r="H1944" s="1">
        <v>57.3</v>
      </c>
      <c r="I1944" s="1">
        <v>130.30000000000001</v>
      </c>
      <c r="J1944" s="1">
        <v>93.6</v>
      </c>
      <c r="K1944" s="1">
        <v>61</v>
      </c>
      <c r="L1944" s="1">
        <v>6.28</v>
      </c>
      <c r="M1944" s="1">
        <v>4.51</v>
      </c>
      <c r="N1944" s="1">
        <v>2.76</v>
      </c>
      <c r="O1944" s="1">
        <v>2.94</v>
      </c>
      <c r="P1944" s="1">
        <v>0</v>
      </c>
      <c r="Q1944" s="1">
        <v>2066.3000000000002</v>
      </c>
      <c r="R1944" s="1">
        <v>8.6999999999999993</v>
      </c>
      <c r="S1944" s="1">
        <v>1.4</v>
      </c>
      <c r="T1944" s="1">
        <v>40.1</v>
      </c>
      <c r="U1944" s="1">
        <v>594.9</v>
      </c>
      <c r="V1944" s="1">
        <v>811.2</v>
      </c>
      <c r="W1944" s="1">
        <v>69.900000000000006</v>
      </c>
      <c r="X1944" s="1">
        <v>13.4</v>
      </c>
      <c r="Y1944" s="1">
        <v>635</v>
      </c>
      <c r="Z1944" s="1">
        <v>604.5</v>
      </c>
      <c r="AA1944" s="1">
        <v>1446.2</v>
      </c>
      <c r="AB1944" s="1">
        <v>1.36</v>
      </c>
      <c r="AC1944" s="1">
        <v>7.0000000000000007E-2</v>
      </c>
      <c r="AD1944" s="1">
        <v>0.33</v>
      </c>
      <c r="AE1944" s="1">
        <v>2</v>
      </c>
      <c r="AF1944" s="1">
        <v>15.7</v>
      </c>
      <c r="AG1944" s="1">
        <v>59</v>
      </c>
      <c r="AH1944" s="1">
        <v>1257.2</v>
      </c>
      <c r="AI1944" s="1">
        <v>419.7</v>
      </c>
      <c r="AJ1944" s="1">
        <v>0.64</v>
      </c>
      <c r="AK1944" s="1">
        <v>1.5</v>
      </c>
      <c r="AL1944" s="1">
        <v>1.39</v>
      </c>
      <c r="AM1944" s="1">
        <v>0.02</v>
      </c>
      <c r="AN1944" s="1">
        <v>2.4700000000000002</v>
      </c>
      <c r="AO1944" s="1">
        <v>6.12</v>
      </c>
      <c r="AP1944" s="1">
        <v>6.4</v>
      </c>
      <c r="AQ1944" s="1">
        <v>17.32</v>
      </c>
      <c r="AR1944" s="1">
        <v>9.7899999999999991</v>
      </c>
      <c r="AS1944" s="1">
        <v>6.44</v>
      </c>
      <c r="AT1944" s="1">
        <v>4700000</v>
      </c>
      <c r="AU1944" s="1">
        <v>10</v>
      </c>
      <c r="AV1944" s="1">
        <v>-0.03</v>
      </c>
      <c r="AW1944" s="1">
        <v>-0.03</v>
      </c>
      <c r="AX1944" s="1">
        <v>1516.1</v>
      </c>
      <c r="AY1944" s="1">
        <v>9.1</v>
      </c>
      <c r="AZ1944" s="1">
        <f t="shared" si="202"/>
        <v>0.3987204010289559</v>
      </c>
      <c r="BA1944" s="1">
        <f t="shared" si="202"/>
        <v>1.3688411054679772</v>
      </c>
      <c r="BB1944" s="1">
        <f t="shared" si="202"/>
        <v>4.6830683991821123E-2</v>
      </c>
      <c r="BC1944" s="1">
        <f t="shared" si="202"/>
        <v>1.3778774487171033</v>
      </c>
      <c r="BD1944" s="1">
        <f t="shared" si="200"/>
        <v>3.7794340742695075E-2</v>
      </c>
      <c r="BE1944" s="1">
        <f t="shared" si="200"/>
        <v>8.5944198931468915E-2</v>
      </c>
      <c r="BF1944" s="1">
        <f t="shared" si="200"/>
        <v>6.1737352417386718E-2</v>
      </c>
      <c r="BG1944" s="1">
        <f t="shared" si="200"/>
        <v>4.0234813007057585E-2</v>
      </c>
      <c r="BH1944" s="1">
        <f t="shared" si="199"/>
        <v>1.3629048215816901</v>
      </c>
      <c r="BI1944" s="1">
        <f t="shared" si="199"/>
        <v>5.7384077567442775E-3</v>
      </c>
      <c r="BJ1944" s="1">
        <f t="shared" si="199"/>
        <v>9.2342193786689537E-4</v>
      </c>
      <c r="BK1944" s="1">
        <f t="shared" si="199"/>
        <v>2.644944264890179E-2</v>
      </c>
      <c r="BL1944" s="1">
        <f t="shared" si="199"/>
        <v>0.39238836488358286</v>
      </c>
      <c r="BM1944" s="1">
        <f t="shared" si="199"/>
        <v>0.53505705428401829</v>
      </c>
      <c r="BN1944" s="1">
        <f t="shared" ref="BN1944:BR2007" si="203">W1944/$C1944</f>
        <v>4.6105138183497138E-2</v>
      </c>
      <c r="BO1944" s="1">
        <f t="shared" si="203"/>
        <v>8.8384671195831412E-3</v>
      </c>
      <c r="BP1944" s="1">
        <f t="shared" si="203"/>
        <v>0.41883780753248467</v>
      </c>
      <c r="BQ1944" s="1">
        <f t="shared" si="201"/>
        <v>0.3987204010289559</v>
      </c>
      <c r="BR1944" s="1">
        <f t="shared" si="201"/>
        <v>0.95389486181650296</v>
      </c>
      <c r="BS1944" s="1">
        <f t="shared" si="201"/>
        <v>8.9703845392784124E-4</v>
      </c>
      <c r="BT1944" s="1">
        <f t="shared" si="201"/>
        <v>4.617109689334477E-5</v>
      </c>
      <c r="BU1944" s="1">
        <f t="shared" si="201"/>
        <v>2.1766374249719678E-4</v>
      </c>
      <c r="BV1944" s="1">
        <f t="shared" si="201"/>
        <v>1.3191741969527076E-3</v>
      </c>
      <c r="BW1944" s="1">
        <f t="shared" si="197"/>
        <v>1.0355517446078755E-2</v>
      </c>
    </row>
    <row r="1945" spans="1:75" x14ac:dyDescent="0.3">
      <c r="A1945" s="1">
        <v>1170</v>
      </c>
      <c r="B1945" s="1">
        <v>0</v>
      </c>
      <c r="C1945" s="1">
        <v>905.5</v>
      </c>
      <c r="D1945" s="1">
        <v>512.29999999999995</v>
      </c>
      <c r="E1945" s="1">
        <v>1865.8</v>
      </c>
      <c r="F1945" s="1">
        <v>-62.9</v>
      </c>
      <c r="G1945" s="1">
        <v>1723.4</v>
      </c>
      <c r="H1945" s="1">
        <v>79.5</v>
      </c>
      <c r="I1945" s="1">
        <v>149.30000000000001</v>
      </c>
      <c r="J1945" s="1">
        <v>123.7</v>
      </c>
      <c r="K1945" s="1">
        <v>97.6</v>
      </c>
      <c r="L1945" s="1">
        <v>8</v>
      </c>
      <c r="M1945" s="1">
        <v>6.63</v>
      </c>
      <c r="N1945" s="1">
        <v>4.26</v>
      </c>
      <c r="O1945" s="1">
        <v>5.23</v>
      </c>
      <c r="P1945" s="1">
        <v>16.87</v>
      </c>
      <c r="Q1945" s="1">
        <v>1858.1</v>
      </c>
      <c r="R1945" s="1">
        <v>5.4</v>
      </c>
      <c r="S1945" s="1">
        <v>1.7</v>
      </c>
      <c r="T1945" s="1">
        <v>20</v>
      </c>
      <c r="U1945" s="1">
        <v>492.3</v>
      </c>
      <c r="V1945" s="1">
        <v>98.8</v>
      </c>
      <c r="W1945" s="1">
        <v>278.5</v>
      </c>
      <c r="X1945" s="1">
        <v>15.9</v>
      </c>
      <c r="Y1945" s="1">
        <v>512.29999999999995</v>
      </c>
      <c r="Z1945" s="1">
        <v>493.6</v>
      </c>
      <c r="AA1945" s="1">
        <v>611.1</v>
      </c>
      <c r="AB1945" s="1">
        <v>0.72</v>
      </c>
      <c r="AC1945" s="1">
        <v>0</v>
      </c>
      <c r="AD1945" s="1">
        <v>1.37</v>
      </c>
      <c r="AE1945" s="1">
        <v>7</v>
      </c>
      <c r="AF1945" s="1">
        <v>107.2</v>
      </c>
      <c r="AG1945" s="1">
        <v>5.5</v>
      </c>
      <c r="AH1945" s="1">
        <v>730.1</v>
      </c>
      <c r="AI1945" s="1">
        <v>375.2</v>
      </c>
      <c r="AJ1945" s="1">
        <v>0.8</v>
      </c>
      <c r="AK1945" s="1">
        <v>2.06</v>
      </c>
      <c r="AL1945" s="1">
        <v>0.19</v>
      </c>
      <c r="AM1945" s="1">
        <v>0.02</v>
      </c>
      <c r="AN1945" s="1">
        <v>1.43</v>
      </c>
      <c r="AO1945" s="1">
        <v>5.49</v>
      </c>
      <c r="AP1945" s="1">
        <v>7.05</v>
      </c>
      <c r="AQ1945" s="1">
        <v>4.58</v>
      </c>
      <c r="AR1945" s="1">
        <v>3.26</v>
      </c>
      <c r="AS1945" s="1">
        <v>3.37</v>
      </c>
      <c r="AT1945" s="1">
        <v>200000</v>
      </c>
      <c r="AU1945" s="1">
        <v>100</v>
      </c>
      <c r="AV1945" s="1">
        <v>394.5</v>
      </c>
      <c r="AW1945" s="1">
        <v>394.5</v>
      </c>
      <c r="AX1945" s="1">
        <v>905.5</v>
      </c>
      <c r="AY1945" s="1">
        <v>9.1</v>
      </c>
      <c r="AZ1945" s="1">
        <f t="shared" si="202"/>
        <v>0.56576477084483701</v>
      </c>
      <c r="BA1945" s="1">
        <f t="shared" si="202"/>
        <v>2.0605190502484816</v>
      </c>
      <c r="BB1945" s="1">
        <f t="shared" si="202"/>
        <v>-6.9464384318056321E-2</v>
      </c>
      <c r="BC1945" s="1">
        <f t="shared" si="202"/>
        <v>1.9032578685808947</v>
      </c>
      <c r="BD1945" s="1">
        <f t="shared" si="200"/>
        <v>8.779679734953065E-2</v>
      </c>
      <c r="BE1945" s="1">
        <f t="shared" si="200"/>
        <v>0.16488128106018776</v>
      </c>
      <c r="BF1945" s="1">
        <f t="shared" si="200"/>
        <v>0.13660960795140806</v>
      </c>
      <c r="BG1945" s="1">
        <f t="shared" si="200"/>
        <v>0.10778575372722252</v>
      </c>
      <c r="BH1945" s="1">
        <f t="shared" ref="BH1945:BM2008" si="204">Q1945/$C1945</f>
        <v>2.0520154610712313</v>
      </c>
      <c r="BI1945" s="1">
        <f t="shared" si="204"/>
        <v>5.9635560463832142E-3</v>
      </c>
      <c r="BJ1945" s="1">
        <f t="shared" si="204"/>
        <v>1.8774157923799005E-3</v>
      </c>
      <c r="BK1945" s="1">
        <f t="shared" si="204"/>
        <v>2.2087244616234125E-2</v>
      </c>
      <c r="BL1945" s="1">
        <f t="shared" si="204"/>
        <v>0.54367752622860299</v>
      </c>
      <c r="BM1945" s="1">
        <f t="shared" si="204"/>
        <v>0.10911098840419657</v>
      </c>
      <c r="BN1945" s="1">
        <f t="shared" si="203"/>
        <v>0.30756488128106019</v>
      </c>
      <c r="BO1945" s="1">
        <f t="shared" si="203"/>
        <v>1.7559359469906128E-2</v>
      </c>
      <c r="BP1945" s="1">
        <f t="shared" si="203"/>
        <v>0.56576477084483701</v>
      </c>
      <c r="BQ1945" s="1">
        <f t="shared" si="201"/>
        <v>0.54511319712865824</v>
      </c>
      <c r="BR1945" s="1">
        <f t="shared" si="201"/>
        <v>0.67487575924903376</v>
      </c>
      <c r="BS1945" s="1">
        <f t="shared" si="201"/>
        <v>7.9514080618442841E-4</v>
      </c>
      <c r="BT1945" s="1">
        <f t="shared" si="201"/>
        <v>0</v>
      </c>
      <c r="BU1945" s="1">
        <f t="shared" si="201"/>
        <v>1.5129762562120376E-3</v>
      </c>
      <c r="BV1945" s="1">
        <f t="shared" si="201"/>
        <v>7.730535615681944E-3</v>
      </c>
      <c r="BW1945" s="1">
        <f t="shared" si="197"/>
        <v>0.11838763114301491</v>
      </c>
    </row>
    <row r="1946" spans="1:75" x14ac:dyDescent="0.3">
      <c r="A1946" s="1">
        <v>2251</v>
      </c>
      <c r="B1946" s="1">
        <v>0</v>
      </c>
      <c r="C1946" s="1">
        <v>2504.6</v>
      </c>
      <c r="D1946" s="1">
        <v>636.70000000000005</v>
      </c>
      <c r="E1946" s="1">
        <v>2548.9</v>
      </c>
      <c r="F1946" s="1">
        <v>-1.9</v>
      </c>
      <c r="G1946" s="1">
        <v>2507.5</v>
      </c>
      <c r="H1946" s="1">
        <v>39.5</v>
      </c>
      <c r="I1946" s="1">
        <v>309.2</v>
      </c>
      <c r="J1946" s="1">
        <v>66.3</v>
      </c>
      <c r="K1946" s="1">
        <v>221.2</v>
      </c>
      <c r="L1946" s="1">
        <v>12.13</v>
      </c>
      <c r="M1946" s="1">
        <v>2.6</v>
      </c>
      <c r="N1946" s="1">
        <v>1.55</v>
      </c>
      <c r="O1946" s="1">
        <v>8.68</v>
      </c>
      <c r="P1946" s="1">
        <v>6.36</v>
      </c>
      <c r="Q1946" s="1">
        <v>2467.6</v>
      </c>
      <c r="R1946" s="1">
        <v>1.7</v>
      </c>
      <c r="S1946" s="1">
        <v>13</v>
      </c>
      <c r="T1946" s="1">
        <v>276</v>
      </c>
      <c r="U1946" s="1">
        <v>469.5</v>
      </c>
      <c r="V1946" s="1">
        <v>837.3</v>
      </c>
      <c r="W1946" s="1">
        <v>705.1</v>
      </c>
      <c r="X1946" s="1">
        <v>216.7</v>
      </c>
      <c r="Y1946" s="1">
        <v>686.7</v>
      </c>
      <c r="Z1946" s="1">
        <v>82</v>
      </c>
      <c r="AA1946" s="1">
        <v>1524</v>
      </c>
      <c r="AB1946" s="1">
        <v>2.2200000000000002</v>
      </c>
      <c r="AC1946" s="1">
        <v>1.08</v>
      </c>
      <c r="AD1946" s="1">
        <v>9.64</v>
      </c>
      <c r="AE1946" s="1">
        <v>61.4</v>
      </c>
      <c r="AF1946" s="1">
        <v>1184.0999999999999</v>
      </c>
      <c r="AG1946" s="1">
        <v>8.5</v>
      </c>
      <c r="AH1946" s="1">
        <v>869.1</v>
      </c>
      <c r="AI1946" s="1">
        <v>11</v>
      </c>
      <c r="AJ1946" s="1">
        <v>0.59</v>
      </c>
      <c r="AK1946" s="1">
        <v>1.01</v>
      </c>
      <c r="AL1946" s="1">
        <v>1.39</v>
      </c>
      <c r="AM1946" s="1">
        <v>0.04</v>
      </c>
      <c r="AN1946" s="1">
        <v>4.5599999999999996</v>
      </c>
      <c r="AO1946" s="1">
        <v>6.58</v>
      </c>
      <c r="AP1946" s="1">
        <v>5.62</v>
      </c>
      <c r="AQ1946" s="1">
        <v>11.28</v>
      </c>
      <c r="AR1946" s="1">
        <v>6.57</v>
      </c>
      <c r="AS1946" s="1">
        <v>8.84</v>
      </c>
      <c r="AT1946" s="1">
        <v>22599898</v>
      </c>
      <c r="AU1946" s="1">
        <v>10</v>
      </c>
      <c r="AV1946" s="1">
        <v>-0.98</v>
      </c>
      <c r="AW1946" s="1">
        <v>-0.98</v>
      </c>
      <c r="AX1946" s="1">
        <v>2504.6</v>
      </c>
      <c r="AY1946" s="1">
        <v>9.1</v>
      </c>
      <c r="AZ1946" s="1">
        <f t="shared" si="202"/>
        <v>0.2542122494609918</v>
      </c>
      <c r="BA1946" s="1">
        <f t="shared" si="202"/>
        <v>1.017687455082648</v>
      </c>
      <c r="BB1946" s="1">
        <f t="shared" si="202"/>
        <v>-7.5860416833027232E-4</v>
      </c>
      <c r="BC1946" s="1">
        <f t="shared" si="202"/>
        <v>1.0011578695200831</v>
      </c>
      <c r="BD1946" s="1">
        <f t="shared" si="200"/>
        <v>1.577098139423461E-2</v>
      </c>
      <c r="BE1946" s="1">
        <f t="shared" si="200"/>
        <v>0.123452846761958</v>
      </c>
      <c r="BF1946" s="1">
        <f t="shared" si="200"/>
        <v>2.6471292821208976E-2</v>
      </c>
      <c r="BG1946" s="1">
        <f t="shared" si="200"/>
        <v>8.8317495807713808E-2</v>
      </c>
      <c r="BH1946" s="1">
        <f t="shared" si="204"/>
        <v>0.98522718198514736</v>
      </c>
      <c r="BI1946" s="1">
        <f t="shared" si="204"/>
        <v>6.7875109797971734E-4</v>
      </c>
      <c r="BJ1946" s="1">
        <f t="shared" si="204"/>
        <v>5.1904495727860735E-3</v>
      </c>
      <c r="BK1946" s="1">
        <f t="shared" si="204"/>
        <v>0.11019723708376587</v>
      </c>
      <c r="BL1946" s="1">
        <f t="shared" si="204"/>
        <v>0.18745508264792782</v>
      </c>
      <c r="BM1946" s="1">
        <f t="shared" si="204"/>
        <v>0.33430487902259842</v>
      </c>
      <c r="BN1946" s="1">
        <f t="shared" si="203"/>
        <v>0.28152199952088158</v>
      </c>
      <c r="BO1946" s="1">
        <f t="shared" si="203"/>
        <v>8.6520801724826318E-2</v>
      </c>
      <c r="BP1946" s="1">
        <f t="shared" si="203"/>
        <v>0.27417551704863052</v>
      </c>
      <c r="BQ1946" s="1">
        <f t="shared" si="201"/>
        <v>3.273975884372754E-2</v>
      </c>
      <c r="BR1946" s="1">
        <f t="shared" si="201"/>
        <v>0.60848039607122895</v>
      </c>
      <c r="BS1946" s="1">
        <f t="shared" si="201"/>
        <v>8.8636908089116033E-4</v>
      </c>
      <c r="BT1946" s="1">
        <f t="shared" si="201"/>
        <v>4.3120657989299691E-4</v>
      </c>
      <c r="BU1946" s="1">
        <f t="shared" si="201"/>
        <v>3.8489179908967504E-3</v>
      </c>
      <c r="BV1946" s="1">
        <f t="shared" si="201"/>
        <v>2.451489259762038E-2</v>
      </c>
      <c r="BW1946" s="1">
        <f t="shared" si="197"/>
        <v>0.47277010301046074</v>
      </c>
    </row>
    <row r="1947" spans="1:75" x14ac:dyDescent="0.3">
      <c r="A1947" s="1">
        <v>2687</v>
      </c>
      <c r="B1947" s="1">
        <v>0</v>
      </c>
      <c r="C1947" s="1">
        <v>1176.8</v>
      </c>
      <c r="D1947" s="1">
        <v>550.4</v>
      </c>
      <c r="E1947" s="1">
        <v>1606.7</v>
      </c>
      <c r="F1947" s="1">
        <v>0</v>
      </c>
      <c r="G1947" s="1">
        <v>1505.3</v>
      </c>
      <c r="H1947" s="1">
        <v>101.4</v>
      </c>
      <c r="I1947" s="1">
        <v>223.3</v>
      </c>
      <c r="J1947" s="1">
        <v>160.9</v>
      </c>
      <c r="K1947" s="1">
        <v>142.19999999999999</v>
      </c>
      <c r="L1947" s="1">
        <v>13.9</v>
      </c>
      <c r="M1947" s="1">
        <v>10.01</v>
      </c>
      <c r="N1947" s="1">
        <v>6.31</v>
      </c>
      <c r="O1947" s="1">
        <v>8.85</v>
      </c>
      <c r="P1947" s="1">
        <v>19.66</v>
      </c>
      <c r="Q1947" s="1">
        <v>1598.2</v>
      </c>
      <c r="R1947" s="1">
        <v>6.6</v>
      </c>
      <c r="S1947" s="1">
        <v>1.9</v>
      </c>
      <c r="T1947" s="1">
        <v>27.1</v>
      </c>
      <c r="U1947" s="1">
        <v>524.70000000000005</v>
      </c>
      <c r="V1947" s="1">
        <v>320.89999999999998</v>
      </c>
      <c r="W1947" s="1">
        <v>165.4</v>
      </c>
      <c r="X1947" s="1">
        <v>138.69999999999999</v>
      </c>
      <c r="Y1947" s="1">
        <v>550.4</v>
      </c>
      <c r="Z1947" s="1">
        <v>490</v>
      </c>
      <c r="AA1947" s="1">
        <v>871.3</v>
      </c>
      <c r="AB1947" s="1">
        <v>0.83</v>
      </c>
      <c r="AC1947" s="1">
        <v>0.28000000000000003</v>
      </c>
      <c r="AD1947" s="1">
        <v>2.74</v>
      </c>
      <c r="AE1947" s="1">
        <v>15.1</v>
      </c>
      <c r="AF1947" s="1">
        <v>614.70000000000005</v>
      </c>
      <c r="AG1947" s="1">
        <v>5.3</v>
      </c>
      <c r="AH1947" s="1">
        <v>491.4</v>
      </c>
      <c r="AI1947" s="1">
        <v>156.80000000000001</v>
      </c>
      <c r="AJ1947" s="1">
        <v>1.24</v>
      </c>
      <c r="AK1947" s="1">
        <v>1.47</v>
      </c>
      <c r="AL1947" s="1">
        <v>0.57999999999999996</v>
      </c>
      <c r="AM1947" s="1">
        <v>0.04</v>
      </c>
      <c r="AN1947" s="1">
        <v>2.9</v>
      </c>
      <c r="AO1947" s="1">
        <v>8.16</v>
      </c>
      <c r="AP1947" s="1">
        <v>4.33</v>
      </c>
      <c r="AQ1947" s="1">
        <v>48.62</v>
      </c>
      <c r="AR1947" s="1">
        <v>38.82</v>
      </c>
      <c r="AS1947" s="1">
        <v>14.68</v>
      </c>
      <c r="AT1947" s="1">
        <v>2713500</v>
      </c>
      <c r="AU1947" s="1">
        <v>10</v>
      </c>
      <c r="AV1947" s="1">
        <v>38.29</v>
      </c>
      <c r="AW1947" s="1">
        <v>37.46</v>
      </c>
      <c r="AX1947" s="1">
        <v>1176.8</v>
      </c>
      <c r="AY1947" s="1">
        <v>9.1</v>
      </c>
      <c r="AZ1947" s="1">
        <f t="shared" si="202"/>
        <v>0.46770904146838888</v>
      </c>
      <c r="BA1947" s="1">
        <f t="shared" si="202"/>
        <v>1.3653127124405167</v>
      </c>
      <c r="BB1947" s="1">
        <f t="shared" si="202"/>
        <v>0</v>
      </c>
      <c r="BC1947" s="1">
        <f t="shared" si="202"/>
        <v>1.2791468388851122</v>
      </c>
      <c r="BD1947" s="1">
        <f t="shared" si="200"/>
        <v>8.616587355540449E-2</v>
      </c>
      <c r="BE1947" s="1">
        <f t="shared" si="200"/>
        <v>0.1897518694765466</v>
      </c>
      <c r="BF1947" s="1">
        <f t="shared" si="200"/>
        <v>0.1367267165193746</v>
      </c>
      <c r="BG1947" s="1">
        <f t="shared" si="200"/>
        <v>0.1208361658735554</v>
      </c>
      <c r="BH1947" s="1">
        <f t="shared" si="204"/>
        <v>1.3580897348742353</v>
      </c>
      <c r="BI1947" s="1">
        <f t="shared" si="204"/>
        <v>5.6084296397008833E-3</v>
      </c>
      <c r="BJ1947" s="1">
        <f t="shared" si="204"/>
        <v>1.6145479265805575E-3</v>
      </c>
      <c r="BK1947" s="1">
        <f t="shared" si="204"/>
        <v>2.302855200543848E-2</v>
      </c>
      <c r="BL1947" s="1">
        <f t="shared" si="204"/>
        <v>0.44587015635622029</v>
      </c>
      <c r="BM1947" s="1">
        <f t="shared" si="204"/>
        <v>0.27268864717878993</v>
      </c>
      <c r="BN1947" s="1">
        <f t="shared" si="203"/>
        <v>0.14055064581917065</v>
      </c>
      <c r="BO1947" s="1">
        <f t="shared" si="203"/>
        <v>0.11786199864038069</v>
      </c>
      <c r="BP1947" s="1">
        <f t="shared" si="203"/>
        <v>0.46770904146838888</v>
      </c>
      <c r="BQ1947" s="1">
        <f t="shared" si="201"/>
        <v>0.41638341264445955</v>
      </c>
      <c r="BR1947" s="1">
        <f t="shared" si="201"/>
        <v>0.74039768864717881</v>
      </c>
      <c r="BS1947" s="1">
        <f t="shared" si="201"/>
        <v>7.0530251529571722E-4</v>
      </c>
      <c r="BT1947" s="1">
        <f t="shared" si="201"/>
        <v>2.3793337865397692E-4</v>
      </c>
      <c r="BU1947" s="1">
        <f t="shared" si="201"/>
        <v>2.3283480625424882E-3</v>
      </c>
      <c r="BV1947" s="1">
        <f t="shared" si="201"/>
        <v>1.2831407205982324E-2</v>
      </c>
      <c r="BW1947" s="1">
        <f t="shared" si="197"/>
        <v>0.52234874235214146</v>
      </c>
    </row>
    <row r="1948" spans="1:75" x14ac:dyDescent="0.3">
      <c r="A1948" s="1">
        <v>314</v>
      </c>
      <c r="B1948" s="1">
        <v>0</v>
      </c>
      <c r="C1948" s="1">
        <v>1003</v>
      </c>
      <c r="D1948" s="1">
        <v>627.20000000000005</v>
      </c>
      <c r="E1948" s="1">
        <v>640.29999999999995</v>
      </c>
      <c r="F1948" s="1">
        <v>5.5</v>
      </c>
      <c r="G1948" s="1">
        <v>600.6</v>
      </c>
      <c r="H1948" s="1">
        <v>45.2</v>
      </c>
      <c r="I1948" s="1">
        <v>102.9</v>
      </c>
      <c r="J1948" s="1">
        <v>55</v>
      </c>
      <c r="K1948" s="1">
        <v>55.5</v>
      </c>
      <c r="L1948" s="1">
        <v>16.07</v>
      </c>
      <c r="M1948" s="1">
        <v>8.59</v>
      </c>
      <c r="N1948" s="1">
        <v>7.06</v>
      </c>
      <c r="O1948" s="1">
        <v>8.67</v>
      </c>
      <c r="P1948" s="1">
        <v>7.4</v>
      </c>
      <c r="Q1948" s="1">
        <v>604.20000000000005</v>
      </c>
      <c r="R1948" s="1">
        <v>32.1</v>
      </c>
      <c r="S1948" s="1">
        <v>3.8</v>
      </c>
      <c r="T1948" s="1">
        <v>70</v>
      </c>
      <c r="U1948" s="1">
        <v>557.20000000000005</v>
      </c>
      <c r="V1948" s="1">
        <v>248.5</v>
      </c>
      <c r="W1948" s="1">
        <v>87.1</v>
      </c>
      <c r="X1948" s="1">
        <v>40.200000000000003</v>
      </c>
      <c r="Y1948" s="1">
        <v>627.20000000000005</v>
      </c>
      <c r="Z1948" s="1">
        <v>469.9</v>
      </c>
      <c r="AA1948" s="1">
        <v>875.7</v>
      </c>
      <c r="AB1948" s="1">
        <v>0.5</v>
      </c>
      <c r="AC1948" s="1">
        <v>0.16</v>
      </c>
      <c r="AD1948" s="1">
        <v>0.41</v>
      </c>
      <c r="AE1948" s="1">
        <v>2.6</v>
      </c>
      <c r="AF1948" s="1">
        <v>308.39999999999998</v>
      </c>
      <c r="AG1948" s="1">
        <v>411</v>
      </c>
      <c r="AH1948" s="1">
        <v>176.8</v>
      </c>
      <c r="AI1948" s="1">
        <v>-55.6</v>
      </c>
      <c r="AJ1948" s="1">
        <v>0.3</v>
      </c>
      <c r="AK1948" s="1">
        <v>0.76</v>
      </c>
      <c r="AL1948" s="1">
        <v>0.4</v>
      </c>
      <c r="AM1948" s="1">
        <v>7.0000000000000007E-2</v>
      </c>
      <c r="AN1948" s="1">
        <v>10.56</v>
      </c>
      <c r="AO1948" s="1">
        <v>10</v>
      </c>
      <c r="AP1948" s="1">
        <v>12.94</v>
      </c>
      <c r="AQ1948" s="1">
        <v>4.5999999999999996</v>
      </c>
      <c r="AR1948" s="1">
        <v>4.97</v>
      </c>
      <c r="AS1948" s="1">
        <v>9.3000000000000007</v>
      </c>
      <c r="AT1948" s="1">
        <v>6983800</v>
      </c>
      <c r="AU1948" s="1">
        <v>10</v>
      </c>
      <c r="AV1948" s="1">
        <v>6.47</v>
      </c>
      <c r="AW1948" s="1">
        <v>6.47</v>
      </c>
      <c r="AX1948" s="1">
        <v>1003</v>
      </c>
      <c r="AY1948" s="1">
        <v>8.91</v>
      </c>
      <c r="AZ1948" s="1">
        <f t="shared" si="202"/>
        <v>0.6253240279162513</v>
      </c>
      <c r="BA1948" s="1">
        <f t="shared" si="202"/>
        <v>0.63838484546360907</v>
      </c>
      <c r="BB1948" s="1">
        <f t="shared" si="202"/>
        <v>5.4835493519441673E-3</v>
      </c>
      <c r="BC1948" s="1">
        <f t="shared" si="202"/>
        <v>0.59880358923230315</v>
      </c>
      <c r="BD1948" s="1">
        <f t="shared" si="200"/>
        <v>4.5064805583250253E-2</v>
      </c>
      <c r="BE1948" s="1">
        <f t="shared" si="200"/>
        <v>0.10259222333000997</v>
      </c>
      <c r="BF1948" s="1">
        <f t="shared" si="200"/>
        <v>5.4835493519441676E-2</v>
      </c>
      <c r="BG1948" s="1">
        <f t="shared" si="200"/>
        <v>5.533399800598205E-2</v>
      </c>
      <c r="BH1948" s="1">
        <f t="shared" si="204"/>
        <v>0.60239282153539386</v>
      </c>
      <c r="BI1948" s="1">
        <f t="shared" si="204"/>
        <v>3.2003988035892328E-2</v>
      </c>
      <c r="BJ1948" s="1">
        <f t="shared" si="204"/>
        <v>3.788634097706879E-3</v>
      </c>
      <c r="BK1948" s="1">
        <f t="shared" si="204"/>
        <v>6.9790628115653036E-2</v>
      </c>
      <c r="BL1948" s="1">
        <f t="shared" si="204"/>
        <v>0.55553339980059824</v>
      </c>
      <c r="BM1948" s="1">
        <f t="shared" si="204"/>
        <v>0.24775672981056829</v>
      </c>
      <c r="BN1948" s="1">
        <f t="shared" si="203"/>
        <v>8.6839481555333997E-2</v>
      </c>
      <c r="BO1948" s="1">
        <f t="shared" si="203"/>
        <v>4.0079760717846462E-2</v>
      </c>
      <c r="BP1948" s="1">
        <f t="shared" si="203"/>
        <v>0.6253240279162513</v>
      </c>
      <c r="BQ1948" s="1">
        <f t="shared" si="201"/>
        <v>0.46849451645064805</v>
      </c>
      <c r="BR1948" s="1">
        <f t="shared" si="201"/>
        <v>0.87308075772681959</v>
      </c>
      <c r="BS1948" s="1">
        <f t="shared" si="201"/>
        <v>4.9850448654037882E-4</v>
      </c>
      <c r="BT1948" s="1">
        <f t="shared" si="201"/>
        <v>1.5952143569292123E-4</v>
      </c>
      <c r="BU1948" s="1">
        <f t="shared" si="201"/>
        <v>4.0877367896311064E-4</v>
      </c>
      <c r="BV1948" s="1">
        <f t="shared" si="201"/>
        <v>2.5922233300099701E-3</v>
      </c>
      <c r="BW1948" s="1">
        <f t="shared" si="197"/>
        <v>0.30747756729810566</v>
      </c>
    </row>
    <row r="1949" spans="1:75" x14ac:dyDescent="0.3">
      <c r="A1949" s="1">
        <v>1172</v>
      </c>
      <c r="B1949" s="1">
        <v>0</v>
      </c>
      <c r="C1949" s="1">
        <v>2545.5</v>
      </c>
      <c r="D1949" s="1">
        <v>661.8</v>
      </c>
      <c r="E1949" s="1">
        <v>1629.7</v>
      </c>
      <c r="F1949" s="1">
        <v>34</v>
      </c>
      <c r="G1949" s="1">
        <v>1675.6</v>
      </c>
      <c r="H1949" s="1">
        <v>-11.9</v>
      </c>
      <c r="I1949" s="1">
        <v>252.7</v>
      </c>
      <c r="J1949" s="1">
        <v>4.8</v>
      </c>
      <c r="K1949" s="1">
        <v>105.3</v>
      </c>
      <c r="L1949" s="1">
        <v>15.51</v>
      </c>
      <c r="M1949" s="1">
        <v>0.28999999999999998</v>
      </c>
      <c r="N1949" s="1">
        <v>-0.73</v>
      </c>
      <c r="O1949" s="1">
        <v>6.46</v>
      </c>
      <c r="P1949" s="1">
        <v>-1.78</v>
      </c>
      <c r="Q1949" s="1">
        <v>1584.3</v>
      </c>
      <c r="R1949" s="1">
        <v>26.2</v>
      </c>
      <c r="S1949" s="1">
        <v>7.6</v>
      </c>
      <c r="T1949" s="1">
        <v>136</v>
      </c>
      <c r="U1949" s="1">
        <v>525.79999999999995</v>
      </c>
      <c r="V1949" s="1">
        <v>1273</v>
      </c>
      <c r="W1949" s="1">
        <v>331</v>
      </c>
      <c r="X1949" s="1">
        <v>279.7</v>
      </c>
      <c r="Y1949" s="1">
        <v>661.8</v>
      </c>
      <c r="Z1949" s="1">
        <v>523.29999999999995</v>
      </c>
      <c r="AA1949" s="1">
        <v>1934.8</v>
      </c>
      <c r="AB1949" s="1">
        <v>2.35</v>
      </c>
      <c r="AC1949" s="1">
        <v>1.34</v>
      </c>
      <c r="AD1949" s="1">
        <v>74</v>
      </c>
      <c r="AE1949" s="1">
        <v>489.7</v>
      </c>
      <c r="AF1949" s="1">
        <v>1528.9</v>
      </c>
      <c r="AG1949" s="1">
        <v>21.1</v>
      </c>
      <c r="AH1949" s="1">
        <v>841.7</v>
      </c>
      <c r="AI1949" s="1">
        <v>167.9</v>
      </c>
      <c r="AJ1949" s="1">
        <v>0.57999999999999996</v>
      </c>
      <c r="AK1949" s="1">
        <v>1.17</v>
      </c>
      <c r="AL1949" s="1">
        <v>1.92</v>
      </c>
      <c r="AM1949" s="1">
        <v>7.0000000000000007E-2</v>
      </c>
      <c r="AN1949" s="1">
        <v>11.67</v>
      </c>
      <c r="AO1949" s="1">
        <v>2.71</v>
      </c>
      <c r="AP1949" s="1">
        <v>4.6900000000000004</v>
      </c>
      <c r="AQ1949" s="1">
        <v>10.64</v>
      </c>
      <c r="AR1949" s="1">
        <v>10.07</v>
      </c>
      <c r="AS1949" s="1">
        <v>1.68</v>
      </c>
      <c r="AT1949" s="1">
        <v>13596800</v>
      </c>
      <c r="AU1949" s="1">
        <v>10</v>
      </c>
      <c r="AV1949" s="1">
        <v>-0.76</v>
      </c>
      <c r="AW1949" s="1">
        <v>-0.76</v>
      </c>
      <c r="AX1949" s="1">
        <v>2545.5</v>
      </c>
      <c r="AY1949" s="1">
        <v>-35.56</v>
      </c>
      <c r="AZ1949" s="1">
        <f t="shared" si="202"/>
        <v>0.25998821449616971</v>
      </c>
      <c r="BA1949" s="1">
        <f t="shared" si="202"/>
        <v>0.64022785307405228</v>
      </c>
      <c r="BB1949" s="1">
        <f t="shared" si="202"/>
        <v>1.3356904340993911E-2</v>
      </c>
      <c r="BC1949" s="1">
        <f t="shared" si="202"/>
        <v>0.658259673934394</v>
      </c>
      <c r="BD1949" s="1">
        <f t="shared" si="200"/>
        <v>-4.6749165193478688E-3</v>
      </c>
      <c r="BE1949" s="1">
        <f t="shared" si="200"/>
        <v>9.9273227263798849E-2</v>
      </c>
      <c r="BF1949" s="1">
        <f t="shared" si="200"/>
        <v>1.8856806128461992E-3</v>
      </c>
      <c r="BG1949" s="1">
        <f t="shared" si="200"/>
        <v>4.136711844431349E-2</v>
      </c>
      <c r="BH1949" s="1">
        <f t="shared" si="204"/>
        <v>0.62239245727754855</v>
      </c>
      <c r="BI1949" s="1">
        <f t="shared" si="204"/>
        <v>1.0292673345118837E-2</v>
      </c>
      <c r="BJ1949" s="1">
        <f t="shared" si="204"/>
        <v>2.9856609703398152E-3</v>
      </c>
      <c r="BK1949" s="1">
        <f t="shared" si="204"/>
        <v>5.3427617363975645E-2</v>
      </c>
      <c r="BL1949" s="1">
        <f t="shared" si="204"/>
        <v>0.20656059713219405</v>
      </c>
      <c r="BM1949" s="1">
        <f t="shared" si="204"/>
        <v>0.50009821253191911</v>
      </c>
      <c r="BN1949" s="1">
        <f t="shared" si="203"/>
        <v>0.13003339226085248</v>
      </c>
      <c r="BO1949" s="1">
        <f t="shared" si="203"/>
        <v>0.10988018071105872</v>
      </c>
      <c r="BP1949" s="1">
        <f t="shared" si="203"/>
        <v>0.25998821449616971</v>
      </c>
      <c r="BQ1949" s="1">
        <f t="shared" si="201"/>
        <v>0.20557847181300332</v>
      </c>
      <c r="BR1949" s="1">
        <f t="shared" si="201"/>
        <v>0.76008642702808882</v>
      </c>
      <c r="BS1949" s="1">
        <f t="shared" si="201"/>
        <v>9.231978000392851E-4</v>
      </c>
      <c r="BT1949" s="1">
        <f t="shared" si="201"/>
        <v>5.2641917108623066E-4</v>
      </c>
      <c r="BU1949" s="1">
        <f t="shared" si="201"/>
        <v>2.9070909448045572E-2</v>
      </c>
      <c r="BV1949" s="1">
        <f t="shared" si="201"/>
        <v>0.19237870752307995</v>
      </c>
      <c r="BW1949" s="1">
        <f t="shared" si="197"/>
        <v>0.60062856020428212</v>
      </c>
    </row>
    <row r="1950" spans="1:75" x14ac:dyDescent="0.3">
      <c r="A1950" s="1">
        <v>3431</v>
      </c>
      <c r="B1950" s="1">
        <v>0</v>
      </c>
      <c r="C1950" s="1">
        <v>4095.3</v>
      </c>
      <c r="D1950" s="1">
        <v>646.9</v>
      </c>
      <c r="E1950" s="1">
        <v>2505.9</v>
      </c>
      <c r="F1950" s="1">
        <v>86.2</v>
      </c>
      <c r="G1950" s="1">
        <v>2569.3000000000002</v>
      </c>
      <c r="H1950" s="1">
        <v>22.8</v>
      </c>
      <c r="I1950" s="1">
        <v>500.3</v>
      </c>
      <c r="J1950" s="1">
        <v>83.6</v>
      </c>
      <c r="K1950" s="1">
        <v>321.5</v>
      </c>
      <c r="L1950" s="1">
        <v>19.96</v>
      </c>
      <c r="M1950" s="1">
        <v>3.34</v>
      </c>
      <c r="N1950" s="1">
        <v>0.91</v>
      </c>
      <c r="O1950" s="1">
        <v>12.83</v>
      </c>
      <c r="P1950" s="1">
        <v>3.59</v>
      </c>
      <c r="Q1950" s="1">
        <v>2394.4</v>
      </c>
      <c r="R1950" s="1">
        <v>4.7</v>
      </c>
      <c r="S1950" s="1">
        <v>66.599999999999994</v>
      </c>
      <c r="T1950" s="1">
        <v>9.6999999999999993</v>
      </c>
      <c r="U1950" s="1">
        <v>639.20000000000005</v>
      </c>
      <c r="V1950" s="1">
        <v>2698.6</v>
      </c>
      <c r="W1950" s="1">
        <v>471.3</v>
      </c>
      <c r="X1950" s="1">
        <v>276.5</v>
      </c>
      <c r="Y1950" s="1">
        <v>646.9</v>
      </c>
      <c r="Z1950" s="1">
        <v>619.6</v>
      </c>
      <c r="AA1950" s="1">
        <v>3345.5</v>
      </c>
      <c r="AB1950" s="1">
        <v>4.87</v>
      </c>
      <c r="AC1950" s="1">
        <v>3.34</v>
      </c>
      <c r="AD1950" s="1">
        <v>4.58</v>
      </c>
      <c r="AE1950" s="1">
        <v>29.6</v>
      </c>
      <c r="AF1950" s="1">
        <v>2842.5</v>
      </c>
      <c r="AG1950" s="1">
        <v>2.2000000000000002</v>
      </c>
      <c r="AH1950" s="1">
        <v>860.4</v>
      </c>
      <c r="AI1950" s="1">
        <v>-151.4</v>
      </c>
      <c r="AJ1950" s="1">
        <v>0.32</v>
      </c>
      <c r="AK1950" s="1">
        <v>0.85</v>
      </c>
      <c r="AL1950" s="1">
        <v>4.17</v>
      </c>
      <c r="AM1950" s="1">
        <v>0.04</v>
      </c>
      <c r="AN1950" s="1">
        <v>6.4</v>
      </c>
      <c r="AO1950" s="1">
        <v>6</v>
      </c>
      <c r="AP1950" s="1">
        <v>11.47</v>
      </c>
      <c r="AQ1950" s="1">
        <v>11.24</v>
      </c>
      <c r="AR1950" s="1">
        <v>9.9499999999999993</v>
      </c>
      <c r="AS1950" s="1">
        <v>5.71</v>
      </c>
      <c r="AT1950" s="1">
        <v>1129336</v>
      </c>
      <c r="AU1950" s="1">
        <v>10</v>
      </c>
      <c r="AV1950" s="1">
        <v>-15.41</v>
      </c>
      <c r="AW1950" s="1">
        <v>-15.41</v>
      </c>
      <c r="AX1950" s="1">
        <v>4095.3</v>
      </c>
      <c r="AY1950" s="1">
        <v>9.1</v>
      </c>
      <c r="AZ1950" s="1">
        <f t="shared" si="202"/>
        <v>0.15796156569726269</v>
      </c>
      <c r="BA1950" s="1">
        <f t="shared" si="202"/>
        <v>0.61189656435425976</v>
      </c>
      <c r="BB1950" s="1">
        <f t="shared" si="202"/>
        <v>2.1048519034014602E-2</v>
      </c>
      <c r="BC1950" s="1">
        <f t="shared" si="202"/>
        <v>0.62737772568554195</v>
      </c>
      <c r="BD1950" s="1">
        <f t="shared" si="200"/>
        <v>5.5673577027324003E-3</v>
      </c>
      <c r="BE1950" s="1">
        <f t="shared" si="200"/>
        <v>0.12216443239811491</v>
      </c>
      <c r="BF1950" s="1">
        <f t="shared" si="200"/>
        <v>2.0413644910018798E-2</v>
      </c>
      <c r="BG1950" s="1">
        <f t="shared" si="200"/>
        <v>7.8504627255634507E-2</v>
      </c>
      <c r="BH1950" s="1">
        <f t="shared" si="204"/>
        <v>0.5846702317290553</v>
      </c>
      <c r="BI1950" s="1">
        <f t="shared" si="204"/>
        <v>1.1476570703001E-3</v>
      </c>
      <c r="BJ1950" s="1">
        <f t="shared" si="204"/>
        <v>1.6262544868507801E-2</v>
      </c>
      <c r="BK1950" s="1">
        <f t="shared" si="204"/>
        <v>2.3685688472150999E-3</v>
      </c>
      <c r="BL1950" s="1">
        <f t="shared" si="204"/>
        <v>0.15608136156081362</v>
      </c>
      <c r="BM1950" s="1">
        <f t="shared" si="204"/>
        <v>0.65895050423656376</v>
      </c>
      <c r="BN1950" s="1">
        <f t="shared" si="203"/>
        <v>0.11508314409200791</v>
      </c>
      <c r="BO1950" s="1">
        <f t="shared" si="203"/>
        <v>6.7516421263399504E-2</v>
      </c>
      <c r="BP1950" s="1">
        <f t="shared" si="203"/>
        <v>0.15796156569726269</v>
      </c>
      <c r="BQ1950" s="1">
        <f t="shared" si="201"/>
        <v>0.15129538739530682</v>
      </c>
      <c r="BR1950" s="1">
        <f t="shared" si="201"/>
        <v>0.81691206993382659</v>
      </c>
      <c r="BS1950" s="1">
        <f t="shared" si="201"/>
        <v>1.1891680707152102E-3</v>
      </c>
      <c r="BT1950" s="1">
        <f t="shared" si="201"/>
        <v>8.1556906697922006E-4</v>
      </c>
      <c r="BU1950" s="1">
        <f t="shared" si="201"/>
        <v>1.1183551876541402E-3</v>
      </c>
      <c r="BV1950" s="1">
        <f t="shared" si="201"/>
        <v>7.2277977193368004E-3</v>
      </c>
      <c r="BW1950" s="1">
        <f t="shared" si="197"/>
        <v>0.69408834517617757</v>
      </c>
    </row>
    <row r="1951" spans="1:75" x14ac:dyDescent="0.3">
      <c r="A1951" s="1">
        <v>2321</v>
      </c>
      <c r="B1951" s="1">
        <v>0</v>
      </c>
      <c r="C1951" s="1">
        <v>2101.3000000000002</v>
      </c>
      <c r="D1951" s="1">
        <v>1062.9000000000001</v>
      </c>
      <c r="E1951" s="1">
        <v>2093.1</v>
      </c>
      <c r="F1951" s="1">
        <v>-16.5</v>
      </c>
      <c r="G1951" s="1">
        <v>1731.1</v>
      </c>
      <c r="H1951" s="1">
        <v>345.5</v>
      </c>
      <c r="I1951" s="1">
        <v>454.3</v>
      </c>
      <c r="J1951" s="1">
        <v>372.2</v>
      </c>
      <c r="K1951" s="1">
        <v>392.3</v>
      </c>
      <c r="L1951" s="1">
        <v>21.7</v>
      </c>
      <c r="M1951" s="1">
        <v>17.78</v>
      </c>
      <c r="N1951" s="1">
        <v>16.510000000000002</v>
      </c>
      <c r="O1951" s="1">
        <v>18.739999999999998</v>
      </c>
      <c r="P1951" s="1">
        <v>39.96</v>
      </c>
      <c r="Q1951" s="1">
        <v>1778.7</v>
      </c>
      <c r="R1951" s="1">
        <v>306.8</v>
      </c>
      <c r="S1951" s="1">
        <v>0.8</v>
      </c>
      <c r="T1951" s="1">
        <v>117.6</v>
      </c>
      <c r="U1951" s="1">
        <v>945.3</v>
      </c>
      <c r="V1951" s="1">
        <v>846.6</v>
      </c>
      <c r="W1951" s="1">
        <v>90.7</v>
      </c>
      <c r="X1951" s="1">
        <v>101.1</v>
      </c>
      <c r="Y1951" s="1">
        <v>1062.9000000000001</v>
      </c>
      <c r="Z1951" s="1">
        <v>761.8</v>
      </c>
      <c r="AA1951" s="1">
        <v>1909.5</v>
      </c>
      <c r="AB1951" s="1">
        <v>0.86</v>
      </c>
      <c r="AC1951" s="1">
        <v>0.43</v>
      </c>
      <c r="AD1951" s="1">
        <v>24.24</v>
      </c>
      <c r="AE1951" s="1">
        <v>257.60000000000002</v>
      </c>
      <c r="AF1951" s="1">
        <v>703.7</v>
      </c>
      <c r="AG1951" s="1">
        <v>527</v>
      </c>
      <c r="AH1951" s="1">
        <v>495.3</v>
      </c>
      <c r="AI1951" s="1">
        <v>31.3</v>
      </c>
      <c r="AJ1951" s="1">
        <v>0.77</v>
      </c>
      <c r="AK1951" s="1">
        <v>1.02</v>
      </c>
      <c r="AL1951" s="1">
        <v>0.8</v>
      </c>
      <c r="AM1951" s="1">
        <v>0.04</v>
      </c>
      <c r="AN1951" s="1">
        <v>4.3899999999999997</v>
      </c>
      <c r="AO1951" s="1">
        <v>33.56</v>
      </c>
      <c r="AP1951" s="1">
        <v>8.57</v>
      </c>
      <c r="AQ1951" s="1">
        <v>32.67</v>
      </c>
      <c r="AR1951" s="1">
        <v>8.17</v>
      </c>
      <c r="AS1951" s="1">
        <v>5.27</v>
      </c>
      <c r="AT1951" s="1">
        <v>10560000</v>
      </c>
      <c r="AU1951" s="1">
        <v>10</v>
      </c>
      <c r="AV1951" s="1">
        <v>32.229999999999997</v>
      </c>
      <c r="AW1951" s="1">
        <v>32.229999999999997</v>
      </c>
      <c r="AX1951" s="1">
        <v>2101.3000000000002</v>
      </c>
      <c r="AY1951" s="1">
        <v>3.17</v>
      </c>
      <c r="AZ1951" s="1">
        <f t="shared" si="202"/>
        <v>0.50582972445628893</v>
      </c>
      <c r="BA1951" s="1">
        <f t="shared" si="202"/>
        <v>0.99609765383334115</v>
      </c>
      <c r="BB1951" s="1">
        <f t="shared" si="202"/>
        <v>-7.8522819207157458E-3</v>
      </c>
      <c r="BC1951" s="1">
        <f t="shared" si="202"/>
        <v>0.82382334745157748</v>
      </c>
      <c r="BD1951" s="1">
        <f t="shared" si="200"/>
        <v>0.16442202446104792</v>
      </c>
      <c r="BE1951" s="1">
        <f t="shared" si="200"/>
        <v>0.21619949555037357</v>
      </c>
      <c r="BF1951" s="1">
        <f t="shared" si="200"/>
        <v>0.17712844429638794</v>
      </c>
      <c r="BG1951" s="1">
        <f t="shared" si="200"/>
        <v>0.18669395136344166</v>
      </c>
      <c r="BH1951" s="1">
        <f t="shared" si="204"/>
        <v>0.84647599105315752</v>
      </c>
      <c r="BI1951" s="1">
        <f t="shared" si="204"/>
        <v>0.14600485413791461</v>
      </c>
      <c r="BJ1951" s="1">
        <f t="shared" si="204"/>
        <v>3.8071669918621806E-4</v>
      </c>
      <c r="BK1951" s="1">
        <f t="shared" si="204"/>
        <v>5.5965354780374045E-2</v>
      </c>
      <c r="BL1951" s="1">
        <f t="shared" si="204"/>
        <v>0.44986436967591487</v>
      </c>
      <c r="BM1951" s="1">
        <f t="shared" si="204"/>
        <v>0.40289344691381523</v>
      </c>
      <c r="BN1951" s="1">
        <f t="shared" si="203"/>
        <v>4.3163755770237469E-2</v>
      </c>
      <c r="BO1951" s="1">
        <f t="shared" si="203"/>
        <v>4.8113072859658303E-2</v>
      </c>
      <c r="BP1951" s="1">
        <f t="shared" si="203"/>
        <v>0.50582972445628893</v>
      </c>
      <c r="BQ1951" s="1">
        <f t="shared" si="201"/>
        <v>0.36253747680007609</v>
      </c>
      <c r="BR1951" s="1">
        <f t="shared" si="201"/>
        <v>0.90872317137010417</v>
      </c>
      <c r="BS1951" s="1">
        <f t="shared" si="201"/>
        <v>4.0927045162518434E-4</v>
      </c>
      <c r="BT1951" s="1">
        <f t="shared" si="201"/>
        <v>2.0463522581259217E-4</v>
      </c>
      <c r="BU1951" s="1">
        <f t="shared" si="201"/>
        <v>1.1535715985342405E-2</v>
      </c>
      <c r="BV1951" s="1">
        <f t="shared" si="201"/>
        <v>0.12259077713796221</v>
      </c>
      <c r="BW1951" s="1">
        <f t="shared" si="197"/>
        <v>0.33488792652167704</v>
      </c>
    </row>
    <row r="1952" spans="1:75" x14ac:dyDescent="0.3">
      <c r="A1952" s="1">
        <v>3448</v>
      </c>
      <c r="B1952" s="1">
        <v>0</v>
      </c>
      <c r="C1952" s="1">
        <v>1400.6</v>
      </c>
      <c r="D1952" s="1">
        <v>655.7</v>
      </c>
      <c r="E1952" s="1">
        <v>2995.1</v>
      </c>
      <c r="F1952" s="1">
        <v>1.6</v>
      </c>
      <c r="G1952" s="1">
        <v>2943.9</v>
      </c>
      <c r="H1952" s="1">
        <v>51.2</v>
      </c>
      <c r="I1952" s="1">
        <v>156.19999999999999</v>
      </c>
      <c r="J1952" s="1">
        <v>79.5</v>
      </c>
      <c r="K1952" s="1">
        <v>96.9</v>
      </c>
      <c r="L1952" s="1">
        <v>5.22</v>
      </c>
      <c r="M1952" s="1">
        <v>2.65</v>
      </c>
      <c r="N1952" s="1">
        <v>1.71</v>
      </c>
      <c r="O1952" s="1">
        <v>3.24</v>
      </c>
      <c r="P1952" s="1">
        <v>8.0500000000000007</v>
      </c>
      <c r="Q1952" s="1">
        <v>2988.8</v>
      </c>
      <c r="R1952" s="1">
        <v>4</v>
      </c>
      <c r="S1952" s="1">
        <v>1.5</v>
      </c>
      <c r="T1952" s="1">
        <v>123.4</v>
      </c>
      <c r="U1952" s="1">
        <v>558</v>
      </c>
      <c r="V1952" s="1">
        <v>563.79999999999995</v>
      </c>
      <c r="W1952" s="1">
        <v>140.5</v>
      </c>
      <c r="X1952" s="1">
        <v>14.9</v>
      </c>
      <c r="Y1952" s="1">
        <v>681.1</v>
      </c>
      <c r="Z1952" s="1">
        <v>211.3</v>
      </c>
      <c r="AA1952" s="1">
        <v>1244.9000000000001</v>
      </c>
      <c r="AB1952" s="1">
        <v>1.08</v>
      </c>
      <c r="AC1952" s="1">
        <v>0.27</v>
      </c>
      <c r="AD1952" s="1">
        <v>15.51</v>
      </c>
      <c r="AE1952" s="1">
        <v>101.7</v>
      </c>
      <c r="AF1952" s="1">
        <v>380.2</v>
      </c>
      <c r="AG1952" s="1">
        <v>0.2</v>
      </c>
      <c r="AH1952" s="1">
        <v>898</v>
      </c>
      <c r="AI1952" s="1">
        <v>369.5</v>
      </c>
      <c r="AJ1952" s="1">
        <v>0.88</v>
      </c>
      <c r="AK1952" s="1">
        <v>1.7</v>
      </c>
      <c r="AL1952" s="1">
        <v>0.9</v>
      </c>
      <c r="AM1952" s="1">
        <v>0.11</v>
      </c>
      <c r="AN1952" s="1">
        <v>7.4</v>
      </c>
      <c r="AO1952" s="1">
        <v>30.11</v>
      </c>
      <c r="AP1952" s="1">
        <v>7.58</v>
      </c>
      <c r="AQ1952" s="1">
        <v>9.2799999999999994</v>
      </c>
      <c r="AR1952" s="1">
        <v>7.96</v>
      </c>
      <c r="AS1952" s="1">
        <v>23.52</v>
      </c>
      <c r="AT1952" s="1">
        <v>498500</v>
      </c>
      <c r="AU1952" s="1">
        <v>100</v>
      </c>
      <c r="AV1952" s="1">
        <v>101.1</v>
      </c>
      <c r="AW1952" s="1">
        <v>101.1</v>
      </c>
      <c r="AX1952" s="1">
        <v>1400.6</v>
      </c>
      <c r="AY1952" s="1">
        <v>9.1</v>
      </c>
      <c r="AZ1952" s="1">
        <f t="shared" si="202"/>
        <v>0.46815650435527639</v>
      </c>
      <c r="BA1952" s="1">
        <f t="shared" si="202"/>
        <v>2.1384406682850208</v>
      </c>
      <c r="BB1952" s="1">
        <f t="shared" si="202"/>
        <v>1.1423675567613881E-3</v>
      </c>
      <c r="BC1952" s="1">
        <f t="shared" si="202"/>
        <v>2.1018849064686567</v>
      </c>
      <c r="BD1952" s="1">
        <f t="shared" si="200"/>
        <v>3.655576181636442E-2</v>
      </c>
      <c r="BE1952" s="1">
        <f t="shared" si="200"/>
        <v>0.11152363272883049</v>
      </c>
      <c r="BF1952" s="1">
        <f t="shared" si="200"/>
        <v>5.6761387976581472E-2</v>
      </c>
      <c r="BG1952" s="1">
        <f t="shared" si="200"/>
        <v>6.9184635156361571E-2</v>
      </c>
      <c r="BH1952" s="1">
        <f t="shared" si="204"/>
        <v>2.1339425960302729</v>
      </c>
      <c r="BI1952" s="1">
        <f t="shared" si="204"/>
        <v>2.8559188919034702E-3</v>
      </c>
      <c r="BJ1952" s="1">
        <f t="shared" si="204"/>
        <v>1.0709695844638013E-3</v>
      </c>
      <c r="BK1952" s="1">
        <f t="shared" si="204"/>
        <v>8.8105097815222064E-2</v>
      </c>
      <c r="BL1952" s="1">
        <f t="shared" si="204"/>
        <v>0.39840068542053408</v>
      </c>
      <c r="BM1952" s="1">
        <f t="shared" si="204"/>
        <v>0.40254176781379408</v>
      </c>
      <c r="BN1952" s="1">
        <f t="shared" si="203"/>
        <v>0.10031415107810938</v>
      </c>
      <c r="BO1952" s="1">
        <f t="shared" si="203"/>
        <v>1.0638297872340427E-2</v>
      </c>
      <c r="BP1952" s="1">
        <f t="shared" si="203"/>
        <v>0.4862915893188634</v>
      </c>
      <c r="BQ1952" s="1">
        <f t="shared" si="201"/>
        <v>0.15086391546480082</v>
      </c>
      <c r="BR1952" s="1">
        <f t="shared" si="201"/>
        <v>0.88883335713265754</v>
      </c>
      <c r="BS1952" s="1">
        <f t="shared" si="201"/>
        <v>7.7109810081393696E-4</v>
      </c>
      <c r="BT1952" s="1">
        <f t="shared" si="201"/>
        <v>1.9277452520348424E-4</v>
      </c>
      <c r="BU1952" s="1">
        <f t="shared" si="201"/>
        <v>1.1073825503355705E-2</v>
      </c>
      <c r="BV1952" s="1">
        <f t="shared" si="201"/>
        <v>7.2611737826645734E-2</v>
      </c>
      <c r="BW1952" s="1">
        <f t="shared" si="197"/>
        <v>0.27145509067542484</v>
      </c>
    </row>
    <row r="1953" spans="1:75" x14ac:dyDescent="0.3">
      <c r="A1953" s="1">
        <v>1629</v>
      </c>
      <c r="B1953" s="1">
        <v>0</v>
      </c>
      <c r="C1953" s="1">
        <v>1388.7</v>
      </c>
      <c r="D1953" s="1">
        <v>535.79999999999995</v>
      </c>
      <c r="E1953" s="1">
        <v>2855.8</v>
      </c>
      <c r="F1953" s="1">
        <v>15.2</v>
      </c>
      <c r="G1953" s="1">
        <v>2824.4</v>
      </c>
      <c r="H1953" s="1">
        <v>46.6</v>
      </c>
      <c r="I1953" s="1">
        <v>101.7</v>
      </c>
      <c r="J1953" s="1">
        <v>50.6</v>
      </c>
      <c r="K1953" s="1">
        <v>58.2</v>
      </c>
      <c r="L1953" s="1">
        <v>3.56</v>
      </c>
      <c r="M1953" s="1">
        <v>1.77</v>
      </c>
      <c r="N1953" s="1">
        <v>1.63</v>
      </c>
      <c r="O1953" s="1">
        <v>2.04</v>
      </c>
      <c r="P1953" s="1">
        <v>9.26</v>
      </c>
      <c r="Q1953" s="1">
        <v>2855.7</v>
      </c>
      <c r="R1953" s="1">
        <v>0.1</v>
      </c>
      <c r="S1953" s="1">
        <v>1.4</v>
      </c>
      <c r="T1953" s="1">
        <v>155</v>
      </c>
      <c r="U1953" s="1">
        <v>380.8</v>
      </c>
      <c r="V1953" s="1">
        <v>554.20000000000005</v>
      </c>
      <c r="W1953" s="1">
        <v>298.7</v>
      </c>
      <c r="X1953" s="1">
        <v>13.4</v>
      </c>
      <c r="Y1953" s="1">
        <v>535.79999999999995</v>
      </c>
      <c r="Z1953" s="1">
        <v>164.3</v>
      </c>
      <c r="AA1953" s="1">
        <v>1090</v>
      </c>
      <c r="AB1953" s="1">
        <v>1.55</v>
      </c>
      <c r="AC1953" s="1">
        <v>0</v>
      </c>
      <c r="AD1953" s="1">
        <v>0.13</v>
      </c>
      <c r="AE1953" s="1">
        <v>0.7</v>
      </c>
      <c r="AF1953" s="1">
        <v>275.8</v>
      </c>
      <c r="AG1953" s="1">
        <v>8.5</v>
      </c>
      <c r="AH1953" s="1">
        <v>1061.5999999999999</v>
      </c>
      <c r="AI1953" s="1">
        <v>208.7</v>
      </c>
      <c r="AJ1953" s="1">
        <v>0.9</v>
      </c>
      <c r="AK1953" s="1">
        <v>1.24</v>
      </c>
      <c r="AL1953" s="1">
        <v>1.03</v>
      </c>
      <c r="AM1953" s="1">
        <v>0.04</v>
      </c>
      <c r="AN1953" s="1">
        <v>4.3099999999999996</v>
      </c>
      <c r="AO1953" s="1">
        <v>13.98</v>
      </c>
      <c r="AP1953" s="1">
        <v>5.57</v>
      </c>
      <c r="AQ1953" s="1">
        <v>78.739999999999995</v>
      </c>
      <c r="AR1953" s="1">
        <v>80.069999999999993</v>
      </c>
      <c r="AS1953" s="1">
        <v>8.8800000000000008</v>
      </c>
      <c r="AT1953" s="1">
        <v>15480840</v>
      </c>
      <c r="AU1953" s="1">
        <v>10</v>
      </c>
      <c r="AV1953" s="1">
        <v>3.04</v>
      </c>
      <c r="AW1953" s="1">
        <v>3.04</v>
      </c>
      <c r="AX1953" s="1">
        <v>1388.7</v>
      </c>
      <c r="AY1953" s="1">
        <v>6.62</v>
      </c>
      <c r="AZ1953" s="1">
        <f t="shared" si="202"/>
        <v>0.38582847267228337</v>
      </c>
      <c r="BA1953" s="1">
        <f t="shared" si="202"/>
        <v>2.0564556779722043</v>
      </c>
      <c r="BB1953" s="1">
        <f t="shared" si="202"/>
        <v>1.0945488586447756E-2</v>
      </c>
      <c r="BC1953" s="1">
        <f t="shared" si="202"/>
        <v>2.0338446028659898</v>
      </c>
      <c r="BD1953" s="1">
        <f t="shared" si="200"/>
        <v>3.3556563692662203E-2</v>
      </c>
      <c r="BE1953" s="1">
        <f t="shared" si="200"/>
        <v>7.3233959818535324E-2</v>
      </c>
      <c r="BF1953" s="1">
        <f t="shared" si="200"/>
        <v>3.6436955425937931E-2</v>
      </c>
      <c r="BG1953" s="1">
        <f t="shared" si="200"/>
        <v>4.1909699719161808E-2</v>
      </c>
      <c r="BH1953" s="1">
        <f t="shared" si="204"/>
        <v>2.0563836681788721</v>
      </c>
      <c r="BI1953" s="1">
        <f t="shared" si="204"/>
        <v>7.2009793331893134E-5</v>
      </c>
      <c r="BJ1953" s="1">
        <f t="shared" si="204"/>
        <v>1.0081371066465038E-3</v>
      </c>
      <c r="BK1953" s="1">
        <f t="shared" si="204"/>
        <v>0.11161517966443436</v>
      </c>
      <c r="BL1953" s="1">
        <f t="shared" si="204"/>
        <v>0.27421329300784908</v>
      </c>
      <c r="BM1953" s="1">
        <f t="shared" si="204"/>
        <v>0.39907827464535178</v>
      </c>
      <c r="BN1953" s="1">
        <f t="shared" si="203"/>
        <v>0.21509325268236479</v>
      </c>
      <c r="BO1953" s="1">
        <f t="shared" si="203"/>
        <v>9.6493123064736799E-3</v>
      </c>
      <c r="BP1953" s="1">
        <f t="shared" si="203"/>
        <v>0.38582847267228337</v>
      </c>
      <c r="BQ1953" s="1">
        <f t="shared" si="201"/>
        <v>0.11831209044430042</v>
      </c>
      <c r="BR1953" s="1">
        <f t="shared" si="201"/>
        <v>0.78490674731763521</v>
      </c>
      <c r="BS1953" s="1">
        <f t="shared" si="201"/>
        <v>1.1161517966443437E-3</v>
      </c>
      <c r="BT1953" s="1">
        <f t="shared" si="201"/>
        <v>0</v>
      </c>
      <c r="BU1953" s="1">
        <f t="shared" si="201"/>
        <v>9.3612731331461072E-5</v>
      </c>
      <c r="BV1953" s="1">
        <f t="shared" si="201"/>
        <v>5.0406855332325189E-4</v>
      </c>
      <c r="BW1953" s="1">
        <f t="shared" si="197"/>
        <v>0.19860301000936129</v>
      </c>
    </row>
    <row r="1954" spans="1:75" x14ac:dyDescent="0.3">
      <c r="A1954" s="1">
        <v>966</v>
      </c>
      <c r="B1954" s="1">
        <v>0</v>
      </c>
      <c r="C1954" s="1">
        <v>941.3</v>
      </c>
      <c r="D1954" s="1">
        <v>583.29999999999995</v>
      </c>
      <c r="E1954" s="1">
        <v>2148</v>
      </c>
      <c r="F1954" s="1">
        <v>47.3</v>
      </c>
      <c r="G1954" s="1">
        <v>2119.3000000000002</v>
      </c>
      <c r="H1954" s="1">
        <v>76</v>
      </c>
      <c r="I1954" s="1">
        <v>176.7</v>
      </c>
      <c r="J1954" s="1">
        <v>119.5</v>
      </c>
      <c r="K1954" s="1">
        <v>103.4</v>
      </c>
      <c r="L1954" s="1">
        <v>8.23</v>
      </c>
      <c r="M1954" s="1">
        <v>5.56</v>
      </c>
      <c r="N1954" s="1">
        <v>3.54</v>
      </c>
      <c r="O1954" s="1">
        <v>4.8099999999999996</v>
      </c>
      <c r="P1954" s="1">
        <v>13.91</v>
      </c>
      <c r="Q1954" s="1">
        <v>2124</v>
      </c>
      <c r="R1954" s="1">
        <v>0.5</v>
      </c>
      <c r="S1954" s="1">
        <v>0.5</v>
      </c>
      <c r="T1954" s="1">
        <v>6.1</v>
      </c>
      <c r="U1954" s="1">
        <v>577.20000000000005</v>
      </c>
      <c r="V1954" s="1">
        <v>164.6</v>
      </c>
      <c r="W1954" s="1">
        <v>176.3</v>
      </c>
      <c r="X1954" s="1">
        <v>17.100000000000001</v>
      </c>
      <c r="Y1954" s="1">
        <v>583.29999999999995</v>
      </c>
      <c r="Z1954" s="1">
        <v>580.4</v>
      </c>
      <c r="AA1954" s="1">
        <v>747.9</v>
      </c>
      <c r="AB1954" s="1">
        <v>0.53</v>
      </c>
      <c r="AC1954" s="1">
        <v>0.16</v>
      </c>
      <c r="AD1954" s="1">
        <v>5.01</v>
      </c>
      <c r="AE1954" s="1">
        <v>29.2</v>
      </c>
      <c r="AF1954" s="1">
        <v>167</v>
      </c>
      <c r="AG1954" s="1">
        <v>3.1</v>
      </c>
      <c r="AH1954" s="1">
        <v>714.5</v>
      </c>
      <c r="AI1954" s="1">
        <v>469.5</v>
      </c>
      <c r="AJ1954" s="1">
        <v>1.25</v>
      </c>
      <c r="AK1954" s="1">
        <v>2.92</v>
      </c>
      <c r="AL1954" s="1">
        <v>0.28000000000000003</v>
      </c>
      <c r="AM1954" s="1">
        <v>0.01</v>
      </c>
      <c r="AN1954" s="1">
        <v>0.4</v>
      </c>
      <c r="AO1954" s="1">
        <v>22.54</v>
      </c>
      <c r="AP1954" s="1">
        <v>7.65</v>
      </c>
      <c r="AQ1954" s="1">
        <v>39.43</v>
      </c>
      <c r="AR1954" s="1">
        <v>7.95</v>
      </c>
      <c r="AS1954" s="1">
        <v>7.22</v>
      </c>
      <c r="AT1954" s="1">
        <v>613400</v>
      </c>
      <c r="AU1954" s="1">
        <v>10</v>
      </c>
      <c r="AV1954" s="1">
        <v>87.71</v>
      </c>
      <c r="AW1954" s="1">
        <v>87.71</v>
      </c>
      <c r="AX1954" s="1">
        <v>941.3</v>
      </c>
      <c r="AY1954" s="1">
        <v>9.1</v>
      </c>
      <c r="AZ1954" s="1">
        <f t="shared" si="202"/>
        <v>0.61967491766705618</v>
      </c>
      <c r="BA1954" s="1">
        <f t="shared" si="202"/>
        <v>2.2819504939976629</v>
      </c>
      <c r="BB1954" s="1">
        <f t="shared" si="202"/>
        <v>5.0249654732816319E-2</v>
      </c>
      <c r="BC1954" s="1">
        <f t="shared" si="202"/>
        <v>2.2514607457771172</v>
      </c>
      <c r="BD1954" s="1">
        <f t="shared" si="200"/>
        <v>8.0739402953362377E-2</v>
      </c>
      <c r="BE1954" s="1">
        <f t="shared" si="200"/>
        <v>0.18771911186656751</v>
      </c>
      <c r="BF1954" s="1">
        <f t="shared" si="200"/>
        <v>0.12695208753851059</v>
      </c>
      <c r="BG1954" s="1">
        <f t="shared" si="200"/>
        <v>0.10984808243917987</v>
      </c>
      <c r="BH1954" s="1">
        <f t="shared" si="204"/>
        <v>2.2564538404334433</v>
      </c>
      <c r="BI1954" s="1">
        <f t="shared" si="204"/>
        <v>5.3118028258791034E-4</v>
      </c>
      <c r="BJ1954" s="1">
        <f t="shared" si="204"/>
        <v>5.3118028258791034E-4</v>
      </c>
      <c r="BK1954" s="1">
        <f t="shared" si="204"/>
        <v>6.4803994475725064E-3</v>
      </c>
      <c r="BL1954" s="1">
        <f t="shared" si="204"/>
        <v>0.61319451821948379</v>
      </c>
      <c r="BM1954" s="1">
        <f t="shared" si="204"/>
        <v>0.17486454902794007</v>
      </c>
      <c r="BN1954" s="1">
        <f t="shared" si="203"/>
        <v>0.18729416764049719</v>
      </c>
      <c r="BO1954" s="1">
        <f t="shared" si="203"/>
        <v>1.8166365664506537E-2</v>
      </c>
      <c r="BP1954" s="1">
        <f t="shared" si="203"/>
        <v>0.61967491766705618</v>
      </c>
      <c r="BQ1954" s="1">
        <f t="shared" si="201"/>
        <v>0.61659407202804628</v>
      </c>
      <c r="BR1954" s="1">
        <f t="shared" si="201"/>
        <v>0.79453946669499631</v>
      </c>
      <c r="BS1954" s="1">
        <f t="shared" si="201"/>
        <v>5.6305109954318496E-4</v>
      </c>
      <c r="BT1954" s="1">
        <f t="shared" si="201"/>
        <v>1.6997769042813131E-4</v>
      </c>
      <c r="BU1954" s="1">
        <f t="shared" si="201"/>
        <v>5.3224264315308613E-3</v>
      </c>
      <c r="BV1954" s="1">
        <f t="shared" si="201"/>
        <v>3.1020928503133965E-2</v>
      </c>
      <c r="BW1954" s="1">
        <f t="shared" si="197"/>
        <v>0.17741421438436206</v>
      </c>
    </row>
    <row r="1955" spans="1:75" x14ac:dyDescent="0.3">
      <c r="A1955" s="1">
        <v>3471</v>
      </c>
      <c r="B1955" s="1">
        <v>0</v>
      </c>
      <c r="C1955" s="1">
        <v>1231.5</v>
      </c>
      <c r="D1955" s="1">
        <v>540.29999999999995</v>
      </c>
      <c r="E1955" s="1">
        <v>1694</v>
      </c>
      <c r="F1955" s="1">
        <v>-32.799999999999997</v>
      </c>
      <c r="G1955" s="1">
        <v>1578.1</v>
      </c>
      <c r="H1955" s="1">
        <v>83.1</v>
      </c>
      <c r="I1955" s="1">
        <v>170.3</v>
      </c>
      <c r="J1955" s="1">
        <v>89.5</v>
      </c>
      <c r="K1955" s="1">
        <v>88.5</v>
      </c>
      <c r="L1955" s="1">
        <v>10.050000000000001</v>
      </c>
      <c r="M1955" s="1">
        <v>5.28</v>
      </c>
      <c r="N1955" s="1">
        <v>4.91</v>
      </c>
      <c r="O1955" s="1">
        <v>5.22</v>
      </c>
      <c r="P1955" s="1">
        <v>16.55</v>
      </c>
      <c r="Q1955" s="1">
        <v>1646.1</v>
      </c>
      <c r="R1955" s="1">
        <v>0.2</v>
      </c>
      <c r="S1955" s="1">
        <v>2.5</v>
      </c>
      <c r="T1955" s="1">
        <v>650</v>
      </c>
      <c r="U1955" s="1">
        <v>-109.7</v>
      </c>
      <c r="V1955" s="1">
        <v>82.9</v>
      </c>
      <c r="W1955" s="1">
        <v>571.1</v>
      </c>
      <c r="X1955" s="1">
        <v>37.200000000000003</v>
      </c>
      <c r="Y1955" s="1">
        <v>540.29999999999995</v>
      </c>
      <c r="Z1955" s="1">
        <v>-109.7</v>
      </c>
      <c r="AA1955" s="1">
        <v>623.20000000000005</v>
      </c>
      <c r="AB1955" s="1">
        <v>0.95</v>
      </c>
      <c r="AC1955" s="1">
        <v>0.09</v>
      </c>
      <c r="AD1955" s="1">
        <v>4.28</v>
      </c>
      <c r="AE1955" s="1">
        <v>23.1</v>
      </c>
      <c r="AF1955" s="1">
        <v>176.3</v>
      </c>
      <c r="AG1955" s="1">
        <v>8.5</v>
      </c>
      <c r="AH1955" s="1">
        <v>777.3</v>
      </c>
      <c r="AI1955" s="1">
        <v>173.4</v>
      </c>
      <c r="AJ1955" s="1">
        <v>0.94</v>
      </c>
      <c r="AK1955" s="1">
        <v>1.29</v>
      </c>
      <c r="AL1955" s="1">
        <v>0.15</v>
      </c>
      <c r="AM1955" s="1">
        <v>0.09</v>
      </c>
      <c r="AN1955" s="1">
        <v>9.44</v>
      </c>
      <c r="AO1955" s="1">
        <v>3.91</v>
      </c>
      <c r="AP1955" s="1">
        <v>4.21</v>
      </c>
      <c r="AQ1955" s="1">
        <v>119.42</v>
      </c>
      <c r="AR1955" s="1">
        <v>8.6</v>
      </c>
      <c r="AS1955" s="1">
        <v>5.0999999999999996</v>
      </c>
      <c r="AT1955" s="1">
        <v>75000000</v>
      </c>
      <c r="AU1955" s="1">
        <v>10</v>
      </c>
      <c r="AV1955" s="1">
        <v>0.51</v>
      </c>
      <c r="AW1955" s="1">
        <v>0.51</v>
      </c>
      <c r="AX1955" s="1">
        <v>1231.5</v>
      </c>
      <c r="AY1955" s="1">
        <v>9.1</v>
      </c>
      <c r="AZ1955" s="1">
        <f t="shared" si="202"/>
        <v>0.43873325213154685</v>
      </c>
      <c r="BA1955" s="1">
        <f t="shared" si="202"/>
        <v>1.3755582622817701</v>
      </c>
      <c r="BB1955" s="1">
        <f t="shared" si="202"/>
        <v>-2.6634185952090942E-2</v>
      </c>
      <c r="BC1955" s="1">
        <f t="shared" si="202"/>
        <v>1.2814453917986195</v>
      </c>
      <c r="BD1955" s="1">
        <f t="shared" si="200"/>
        <v>6.7478684531059679E-2</v>
      </c>
      <c r="BE1955" s="1">
        <f t="shared" si="200"/>
        <v>0.13828664230613075</v>
      </c>
      <c r="BF1955" s="1">
        <f t="shared" si="200"/>
        <v>7.2675598863174984E-2</v>
      </c>
      <c r="BG1955" s="1">
        <f t="shared" si="200"/>
        <v>7.186358099878197E-2</v>
      </c>
      <c r="BH1955" s="1">
        <f t="shared" si="204"/>
        <v>1.3366626065773446</v>
      </c>
      <c r="BI1955" s="1">
        <f t="shared" si="204"/>
        <v>1.6240357287860334E-4</v>
      </c>
      <c r="BJ1955" s="1">
        <f t="shared" si="204"/>
        <v>2.0300446609825416E-3</v>
      </c>
      <c r="BK1955" s="1">
        <f t="shared" si="204"/>
        <v>0.52781161185546077</v>
      </c>
      <c r="BL1955" s="1">
        <f t="shared" si="204"/>
        <v>-8.9078359723913925E-2</v>
      </c>
      <c r="BM1955" s="1">
        <f t="shared" si="204"/>
        <v>6.7316280958181082E-2</v>
      </c>
      <c r="BN1955" s="1">
        <f t="shared" si="203"/>
        <v>0.46374340235485184</v>
      </c>
      <c r="BO1955" s="1">
        <f t="shared" si="203"/>
        <v>3.0207064555420222E-2</v>
      </c>
      <c r="BP1955" s="1">
        <f t="shared" si="203"/>
        <v>0.43873325213154685</v>
      </c>
      <c r="BQ1955" s="1">
        <f t="shared" si="201"/>
        <v>-8.9078359723913925E-2</v>
      </c>
      <c r="BR1955" s="1">
        <f t="shared" si="201"/>
        <v>0.506049533089728</v>
      </c>
      <c r="BS1955" s="1">
        <f t="shared" si="201"/>
        <v>7.7141697117336582E-4</v>
      </c>
      <c r="BT1955" s="1">
        <f t="shared" si="201"/>
        <v>7.3081607795371501E-5</v>
      </c>
      <c r="BU1955" s="1">
        <f t="shared" si="201"/>
        <v>3.4754364596021113E-3</v>
      </c>
      <c r="BV1955" s="1">
        <f t="shared" si="201"/>
        <v>1.8757612667478687E-2</v>
      </c>
      <c r="BW1955" s="1">
        <f t="shared" si="197"/>
        <v>0.14315874949248886</v>
      </c>
    </row>
    <row r="1956" spans="1:75" x14ac:dyDescent="0.3">
      <c r="A1956" s="1">
        <v>2699</v>
      </c>
      <c r="B1956" s="1">
        <v>0</v>
      </c>
      <c r="C1956" s="1">
        <v>1012.5</v>
      </c>
      <c r="D1956" s="1">
        <v>606.5</v>
      </c>
      <c r="E1956" s="1">
        <v>890.7</v>
      </c>
      <c r="F1956" s="1">
        <v>23.3</v>
      </c>
      <c r="G1956" s="1">
        <v>791.6</v>
      </c>
      <c r="H1956" s="1">
        <v>122.4</v>
      </c>
      <c r="I1956" s="1">
        <v>171.8</v>
      </c>
      <c r="J1956" s="1">
        <v>134.9</v>
      </c>
      <c r="K1956" s="1">
        <v>144.19999999999999</v>
      </c>
      <c r="L1956" s="1">
        <v>19.29</v>
      </c>
      <c r="M1956" s="1">
        <v>15.15</v>
      </c>
      <c r="N1956" s="1">
        <v>13.74</v>
      </c>
      <c r="O1956" s="1">
        <v>16.190000000000001</v>
      </c>
      <c r="P1956" s="1">
        <v>21.93</v>
      </c>
      <c r="Q1956" s="1">
        <v>824.1</v>
      </c>
      <c r="R1956" s="1">
        <v>51</v>
      </c>
      <c r="S1956" s="1">
        <v>5</v>
      </c>
      <c r="T1956" s="1">
        <v>113</v>
      </c>
      <c r="U1956" s="1">
        <v>671.7</v>
      </c>
      <c r="V1956" s="1">
        <v>132.1</v>
      </c>
      <c r="W1956" s="1">
        <v>89.1</v>
      </c>
      <c r="X1956" s="1">
        <v>6.6</v>
      </c>
      <c r="Y1956" s="1">
        <v>606.5</v>
      </c>
      <c r="Z1956" s="1">
        <v>487.9</v>
      </c>
      <c r="AA1956" s="1">
        <v>738.6</v>
      </c>
      <c r="AB1956" s="1">
        <v>0.32</v>
      </c>
      <c r="AC1956" s="1">
        <v>0.11</v>
      </c>
      <c r="AD1956" s="1">
        <v>62.14</v>
      </c>
      <c r="AE1956" s="1">
        <v>376.9</v>
      </c>
      <c r="AF1956" s="1">
        <v>433.8</v>
      </c>
      <c r="AG1956" s="1">
        <v>132.19999999999999</v>
      </c>
      <c r="AH1956" s="1">
        <v>370.6</v>
      </c>
      <c r="AI1956" s="1">
        <v>227.9</v>
      </c>
      <c r="AJ1956" s="1">
        <v>2.14</v>
      </c>
      <c r="AK1956" s="1">
        <v>2.6</v>
      </c>
      <c r="AL1956" s="1">
        <v>0.22</v>
      </c>
      <c r="AM1956" s="1">
        <v>0.83</v>
      </c>
      <c r="AN1956" s="1">
        <v>58.34</v>
      </c>
      <c r="AO1956" s="1">
        <v>15.63</v>
      </c>
      <c r="AP1956" s="1">
        <v>4.13</v>
      </c>
      <c r="AQ1956" s="1">
        <v>39.299999999999997</v>
      </c>
      <c r="AR1956" s="1">
        <v>18.32</v>
      </c>
      <c r="AS1956" s="1">
        <v>15.03</v>
      </c>
      <c r="AT1956" s="1">
        <v>22604400</v>
      </c>
      <c r="AU1956" s="1">
        <v>5</v>
      </c>
      <c r="AV1956" s="1">
        <v>5.44</v>
      </c>
      <c r="AW1956" s="1">
        <v>5.44</v>
      </c>
      <c r="AX1956" s="1">
        <v>1012.5</v>
      </c>
      <c r="AY1956" s="1">
        <v>4.29</v>
      </c>
      <c r="AZ1956" s="1">
        <f t="shared" si="202"/>
        <v>0.59901234567901229</v>
      </c>
      <c r="BA1956" s="1">
        <f t="shared" si="202"/>
        <v>0.87970370370370377</v>
      </c>
      <c r="BB1956" s="1">
        <f t="shared" si="202"/>
        <v>2.3012345679012346E-2</v>
      </c>
      <c r="BC1956" s="1">
        <f t="shared" si="202"/>
        <v>0.78182716049382717</v>
      </c>
      <c r="BD1956" s="1">
        <f t="shared" si="200"/>
        <v>0.12088888888888889</v>
      </c>
      <c r="BE1956" s="1">
        <f t="shared" si="200"/>
        <v>0.16967901234567903</v>
      </c>
      <c r="BF1956" s="1">
        <f t="shared" si="200"/>
        <v>0.13323456790123459</v>
      </c>
      <c r="BG1956" s="1">
        <f t="shared" si="200"/>
        <v>0.14241975308641974</v>
      </c>
      <c r="BH1956" s="1">
        <f t="shared" si="204"/>
        <v>0.81392592592592594</v>
      </c>
      <c r="BI1956" s="1">
        <f t="shared" si="204"/>
        <v>5.0370370370370371E-2</v>
      </c>
      <c r="BJ1956" s="1">
        <f t="shared" si="204"/>
        <v>4.9382716049382715E-3</v>
      </c>
      <c r="BK1956" s="1">
        <f t="shared" si="204"/>
        <v>0.11160493827160493</v>
      </c>
      <c r="BL1956" s="1">
        <f t="shared" si="204"/>
        <v>0.66340740740740745</v>
      </c>
      <c r="BM1956" s="1">
        <f t="shared" si="204"/>
        <v>0.13046913580246913</v>
      </c>
      <c r="BN1956" s="1">
        <f t="shared" si="203"/>
        <v>8.7999999999999995E-2</v>
      </c>
      <c r="BO1956" s="1">
        <f t="shared" si="203"/>
        <v>6.5185185185185181E-3</v>
      </c>
      <c r="BP1956" s="1">
        <f t="shared" si="203"/>
        <v>0.59901234567901229</v>
      </c>
      <c r="BQ1956" s="1">
        <f t="shared" si="201"/>
        <v>0.4818765432098765</v>
      </c>
      <c r="BR1956" s="1">
        <f t="shared" si="201"/>
        <v>0.72948148148148151</v>
      </c>
      <c r="BS1956" s="1">
        <f t="shared" si="201"/>
        <v>3.1604938271604939E-4</v>
      </c>
      <c r="BT1956" s="1">
        <f t="shared" si="201"/>
        <v>1.0864197530864197E-4</v>
      </c>
      <c r="BU1956" s="1">
        <f t="shared" si="201"/>
        <v>6.1372839506172838E-2</v>
      </c>
      <c r="BV1956" s="1">
        <f t="shared" si="201"/>
        <v>0.37224691358024692</v>
      </c>
      <c r="BW1956" s="1">
        <f t="shared" si="197"/>
        <v>0.42844444444444446</v>
      </c>
    </row>
    <row r="1957" spans="1:75" x14ac:dyDescent="0.3">
      <c r="A1957" s="1">
        <v>2322</v>
      </c>
      <c r="B1957" s="1">
        <v>0</v>
      </c>
      <c r="C1957" s="1">
        <v>1599.8</v>
      </c>
      <c r="D1957" s="1">
        <v>373.7</v>
      </c>
      <c r="E1957" s="1">
        <v>1305.2</v>
      </c>
      <c r="F1957" s="1">
        <v>130</v>
      </c>
      <c r="G1957" s="1">
        <v>1313.8</v>
      </c>
      <c r="H1957" s="1">
        <v>121.4</v>
      </c>
      <c r="I1957" s="1">
        <v>283.8</v>
      </c>
      <c r="J1957" s="1">
        <v>187.5</v>
      </c>
      <c r="K1957" s="1">
        <v>211.1</v>
      </c>
      <c r="L1957" s="1">
        <v>21.74</v>
      </c>
      <c r="M1957" s="1">
        <v>14.37</v>
      </c>
      <c r="N1957" s="1">
        <v>9.3000000000000007</v>
      </c>
      <c r="O1957" s="1">
        <v>16.170000000000002</v>
      </c>
      <c r="P1957" s="1">
        <v>45.44</v>
      </c>
      <c r="Q1957" s="1">
        <v>1299.9000000000001</v>
      </c>
      <c r="R1957" s="1">
        <v>2.1</v>
      </c>
      <c r="S1957" s="1">
        <v>0.8</v>
      </c>
      <c r="T1957" s="1">
        <v>139</v>
      </c>
      <c r="U1957" s="1">
        <v>234.9</v>
      </c>
      <c r="V1957" s="1">
        <v>844.1</v>
      </c>
      <c r="W1957" s="1">
        <v>325.3</v>
      </c>
      <c r="X1957" s="1">
        <v>56.5</v>
      </c>
      <c r="Y1957" s="1">
        <v>373.7</v>
      </c>
      <c r="Z1957" s="1">
        <v>223.5</v>
      </c>
      <c r="AA1957" s="1">
        <v>1217.8</v>
      </c>
      <c r="AB1957" s="1">
        <v>3.02</v>
      </c>
      <c r="AC1957" s="1">
        <v>1.18</v>
      </c>
      <c r="AD1957" s="1">
        <v>30.64</v>
      </c>
      <c r="AE1957" s="1">
        <v>114.5</v>
      </c>
      <c r="AF1957" s="1">
        <v>653.79999999999995</v>
      </c>
      <c r="AG1957" s="1">
        <v>62.3</v>
      </c>
      <c r="AH1957" s="1">
        <v>531</v>
      </c>
      <c r="AI1957" s="1">
        <v>-195.8</v>
      </c>
      <c r="AJ1957" s="1">
        <v>0.4</v>
      </c>
      <c r="AK1957" s="1">
        <v>0.73</v>
      </c>
      <c r="AL1957" s="1">
        <v>2.2599999999999998</v>
      </c>
      <c r="AM1957" s="1">
        <v>0.12</v>
      </c>
      <c r="AN1957" s="1">
        <v>29.56</v>
      </c>
      <c r="AO1957" s="1">
        <v>5</v>
      </c>
      <c r="AP1957" s="1">
        <v>7.48</v>
      </c>
      <c r="AQ1957" s="1">
        <v>8</v>
      </c>
      <c r="AR1957" s="1">
        <v>4.3600000000000003</v>
      </c>
      <c r="AS1957" s="1">
        <v>24.7</v>
      </c>
      <c r="AT1957" s="1">
        <v>139000000</v>
      </c>
      <c r="AU1957" s="1">
        <v>1</v>
      </c>
      <c r="AV1957" s="1">
        <v>0.89</v>
      </c>
      <c r="AW1957" s="1">
        <v>3.74</v>
      </c>
      <c r="AX1957" s="1">
        <v>1599.8</v>
      </c>
      <c r="AY1957" s="1">
        <v>13.99</v>
      </c>
      <c r="AZ1957" s="1">
        <f t="shared" si="202"/>
        <v>0.23359169896237031</v>
      </c>
      <c r="BA1957" s="1">
        <f t="shared" si="202"/>
        <v>0.81585198149768723</v>
      </c>
      <c r="BB1957" s="1">
        <f t="shared" si="202"/>
        <v>8.1260157519689957E-2</v>
      </c>
      <c r="BC1957" s="1">
        <f t="shared" si="202"/>
        <v>0.82122765345668203</v>
      </c>
      <c r="BD1957" s="1">
        <f t="shared" si="200"/>
        <v>7.5884485560695089E-2</v>
      </c>
      <c r="BE1957" s="1">
        <f t="shared" si="200"/>
        <v>0.17739717464683086</v>
      </c>
      <c r="BF1957" s="1">
        <f t="shared" si="200"/>
        <v>0.1172021502687836</v>
      </c>
      <c r="BG1957" s="1">
        <f t="shared" si="200"/>
        <v>0.13195399424928117</v>
      </c>
      <c r="BH1957" s="1">
        <f t="shared" si="204"/>
        <v>0.81253906738342296</v>
      </c>
      <c r="BI1957" s="1">
        <f t="shared" si="204"/>
        <v>1.3126640830103764E-3</v>
      </c>
      <c r="BJ1957" s="1">
        <f t="shared" si="204"/>
        <v>5.0006250781347672E-4</v>
      </c>
      <c r="BK1957" s="1">
        <f t="shared" si="204"/>
        <v>8.688586073259158E-2</v>
      </c>
      <c r="BL1957" s="1">
        <f t="shared" si="204"/>
        <v>0.14683085385673211</v>
      </c>
      <c r="BM1957" s="1">
        <f t="shared" si="204"/>
        <v>0.52762845355669463</v>
      </c>
      <c r="BN1957" s="1">
        <f t="shared" si="203"/>
        <v>0.20333791723965497</v>
      </c>
      <c r="BO1957" s="1">
        <f t="shared" si="203"/>
        <v>3.5316914614326789E-2</v>
      </c>
      <c r="BP1957" s="1">
        <f t="shared" si="203"/>
        <v>0.23359169896237031</v>
      </c>
      <c r="BQ1957" s="1">
        <f t="shared" si="201"/>
        <v>0.13970496312039005</v>
      </c>
      <c r="BR1957" s="1">
        <f t="shared" si="201"/>
        <v>0.76122015251906483</v>
      </c>
      <c r="BS1957" s="1">
        <f t="shared" si="201"/>
        <v>1.8877359669958746E-3</v>
      </c>
      <c r="BT1957" s="1">
        <f t="shared" si="201"/>
        <v>7.3759219902487809E-4</v>
      </c>
      <c r="BU1957" s="1">
        <f t="shared" si="201"/>
        <v>1.9152394049256158E-2</v>
      </c>
      <c r="BV1957" s="1">
        <f t="shared" si="201"/>
        <v>7.1571446430803848E-2</v>
      </c>
      <c r="BW1957" s="1">
        <f t="shared" si="197"/>
        <v>0.40867608451056381</v>
      </c>
    </row>
    <row r="1958" spans="1:75" x14ac:dyDescent="0.3">
      <c r="A1958" s="1">
        <v>2536</v>
      </c>
      <c r="B1958" s="1">
        <v>0</v>
      </c>
      <c r="C1958" s="1">
        <v>1151.2</v>
      </c>
      <c r="D1958" s="1">
        <v>572.9</v>
      </c>
      <c r="E1958" s="1">
        <v>1352.9</v>
      </c>
      <c r="F1958" s="1">
        <v>2.5</v>
      </c>
      <c r="G1958" s="1">
        <v>1275.7</v>
      </c>
      <c r="H1958" s="1">
        <v>79.7</v>
      </c>
      <c r="I1958" s="1">
        <v>111.7</v>
      </c>
      <c r="J1958" s="1">
        <v>90.2</v>
      </c>
      <c r="K1958" s="1">
        <v>85.8</v>
      </c>
      <c r="L1958" s="1">
        <v>8.26</v>
      </c>
      <c r="M1958" s="1">
        <v>6.67</v>
      </c>
      <c r="N1958" s="1">
        <v>5.89</v>
      </c>
      <c r="O1958" s="1">
        <v>6.34</v>
      </c>
      <c r="P1958" s="1">
        <v>14.83</v>
      </c>
      <c r="Q1958" s="1">
        <v>1333.2</v>
      </c>
      <c r="R1958" s="1">
        <v>14.6</v>
      </c>
      <c r="S1958" s="1">
        <v>1</v>
      </c>
      <c r="T1958" s="1">
        <v>160</v>
      </c>
      <c r="U1958" s="1">
        <v>476.9</v>
      </c>
      <c r="V1958" s="1">
        <v>119.8</v>
      </c>
      <c r="W1958" s="1">
        <v>391.2</v>
      </c>
      <c r="X1958" s="1">
        <v>3.3</v>
      </c>
      <c r="Y1958" s="1">
        <v>572.9</v>
      </c>
      <c r="Z1958" s="1">
        <v>250.3</v>
      </c>
      <c r="AA1958" s="1">
        <v>692.7</v>
      </c>
      <c r="AB1958" s="1">
        <v>0.88</v>
      </c>
      <c r="AC1958" s="1">
        <v>0.21</v>
      </c>
      <c r="AD1958" s="1">
        <v>0.1</v>
      </c>
      <c r="AE1958" s="1">
        <v>0.6</v>
      </c>
      <c r="AF1958" s="1">
        <v>168.9</v>
      </c>
      <c r="AG1958" s="1">
        <v>162.6</v>
      </c>
      <c r="AH1958" s="1">
        <v>692.9</v>
      </c>
      <c r="AI1958" s="1">
        <v>302.2</v>
      </c>
      <c r="AJ1958" s="1">
        <v>1.1200000000000001</v>
      </c>
      <c r="AK1958" s="1">
        <v>1.77</v>
      </c>
      <c r="AL1958" s="1">
        <v>0.21</v>
      </c>
      <c r="AM1958" s="1">
        <v>0.22</v>
      </c>
      <c r="AN1958" s="1">
        <v>25.72</v>
      </c>
      <c r="AO1958" s="1">
        <v>26.92</v>
      </c>
      <c r="AP1958" s="1">
        <v>4.88</v>
      </c>
      <c r="AQ1958" s="1">
        <v>41.33</v>
      </c>
      <c r="AR1958" s="1">
        <v>41.67</v>
      </c>
      <c r="AS1958" s="1">
        <v>5.22</v>
      </c>
      <c r="AT1958" s="1">
        <v>32000000</v>
      </c>
      <c r="AU1958" s="1">
        <v>5</v>
      </c>
      <c r="AV1958" s="1">
        <v>2.5</v>
      </c>
      <c r="AW1958" s="1">
        <v>2.5</v>
      </c>
      <c r="AX1958" s="1">
        <v>1151.2</v>
      </c>
      <c r="AY1958" s="1">
        <v>6.72</v>
      </c>
      <c r="AZ1958" s="1">
        <f t="shared" si="202"/>
        <v>0.49765462126476717</v>
      </c>
      <c r="BA1958" s="1">
        <f t="shared" si="202"/>
        <v>1.1752084781097984</v>
      </c>
      <c r="BB1958" s="1">
        <f t="shared" si="202"/>
        <v>2.1716469770674081E-3</v>
      </c>
      <c r="BC1958" s="1">
        <f t="shared" si="202"/>
        <v>1.1081480194579569</v>
      </c>
      <c r="BD1958" s="1">
        <f t="shared" si="200"/>
        <v>6.9232105628908969E-2</v>
      </c>
      <c r="BE1958" s="1">
        <f t="shared" si="200"/>
        <v>9.7029186935371783E-2</v>
      </c>
      <c r="BF1958" s="1">
        <f t="shared" si="200"/>
        <v>7.8353022932592081E-2</v>
      </c>
      <c r="BG1958" s="1">
        <f t="shared" si="200"/>
        <v>7.4530924252953434E-2</v>
      </c>
      <c r="BH1958" s="1">
        <f t="shared" si="204"/>
        <v>1.1580958999305073</v>
      </c>
      <c r="BI1958" s="1">
        <f t="shared" si="204"/>
        <v>1.2682418346073662E-2</v>
      </c>
      <c r="BJ1958" s="1">
        <f t="shared" si="204"/>
        <v>8.6865879082696318E-4</v>
      </c>
      <c r="BK1958" s="1">
        <f t="shared" si="204"/>
        <v>0.13898540653231412</v>
      </c>
      <c r="BL1958" s="1">
        <f t="shared" si="204"/>
        <v>0.41426337734537871</v>
      </c>
      <c r="BM1958" s="1">
        <f t="shared" si="204"/>
        <v>0.10406532314107018</v>
      </c>
      <c r="BN1958" s="1">
        <f t="shared" si="203"/>
        <v>0.33981931897150797</v>
      </c>
      <c r="BO1958" s="1">
        <f t="shared" si="203"/>
        <v>2.8665740097289782E-3</v>
      </c>
      <c r="BP1958" s="1">
        <f t="shared" si="203"/>
        <v>0.49765462126476717</v>
      </c>
      <c r="BQ1958" s="1">
        <f t="shared" si="201"/>
        <v>0.21742529534398888</v>
      </c>
      <c r="BR1958" s="1">
        <f t="shared" si="201"/>
        <v>0.60171994440583743</v>
      </c>
      <c r="BS1958" s="1">
        <f t="shared" si="201"/>
        <v>7.6441973592772752E-4</v>
      </c>
      <c r="BT1958" s="1">
        <f t="shared" si="201"/>
        <v>1.8241834607366224E-4</v>
      </c>
      <c r="BU1958" s="1">
        <f t="shared" si="201"/>
        <v>8.6865879082696315E-5</v>
      </c>
      <c r="BV1958" s="1">
        <f t="shared" si="201"/>
        <v>5.2119527449617786E-4</v>
      </c>
      <c r="BW1958" s="1">
        <f t="shared" si="197"/>
        <v>0.14671646977067407</v>
      </c>
    </row>
    <row r="1959" spans="1:75" x14ac:dyDescent="0.3">
      <c r="A1959" s="1">
        <v>915</v>
      </c>
      <c r="B1959" s="1">
        <v>0</v>
      </c>
      <c r="C1959" s="1">
        <v>4023.1</v>
      </c>
      <c r="D1959" s="1">
        <v>638.29999999999995</v>
      </c>
      <c r="E1959" s="1">
        <v>3660.8</v>
      </c>
      <c r="F1959" s="1">
        <v>-132.69999999999999</v>
      </c>
      <c r="G1959" s="1">
        <v>3609.8</v>
      </c>
      <c r="H1959" s="1">
        <v>-81.7</v>
      </c>
      <c r="I1959" s="1">
        <v>349.6</v>
      </c>
      <c r="J1959" s="1">
        <v>-81.7</v>
      </c>
      <c r="K1959" s="1">
        <v>97.3</v>
      </c>
      <c r="L1959" s="1">
        <v>9.5500000000000007</v>
      </c>
      <c r="M1959" s="1">
        <v>-2.23</v>
      </c>
      <c r="N1959" s="1">
        <v>-2.23</v>
      </c>
      <c r="O1959" s="1">
        <v>2.66</v>
      </c>
      <c r="P1959" s="1">
        <v>-12.03</v>
      </c>
      <c r="Q1959" s="1">
        <v>3626.9</v>
      </c>
      <c r="R1959" s="1">
        <v>1.6</v>
      </c>
      <c r="S1959" s="1">
        <v>32.299999999999997</v>
      </c>
      <c r="T1959" s="1">
        <v>1188.4000000000001</v>
      </c>
      <c r="U1959" s="1">
        <v>-229.38</v>
      </c>
      <c r="V1959" s="1">
        <v>2080.5</v>
      </c>
      <c r="W1959" s="1">
        <v>1231.3</v>
      </c>
      <c r="X1959" s="1">
        <v>13.4</v>
      </c>
      <c r="Y1959" s="1">
        <v>638.29999999999995</v>
      </c>
      <c r="Z1959" s="1">
        <v>-556.70000000000005</v>
      </c>
      <c r="AA1959" s="1">
        <v>2718.8</v>
      </c>
      <c r="AB1959" s="1">
        <v>4.99</v>
      </c>
      <c r="AC1959" s="1">
        <v>2.69</v>
      </c>
      <c r="AD1959" s="1">
        <v>107.69</v>
      </c>
      <c r="AE1959" s="1">
        <v>687.4</v>
      </c>
      <c r="AF1959" s="1">
        <v>1626.8</v>
      </c>
      <c r="AG1959" s="1">
        <v>0</v>
      </c>
      <c r="AH1959" s="1">
        <v>1727</v>
      </c>
      <c r="AI1959" s="1">
        <v>463.5</v>
      </c>
      <c r="AJ1959" s="1">
        <v>0.48</v>
      </c>
      <c r="AK1959" s="1">
        <v>1.22</v>
      </c>
      <c r="AL1959" s="1">
        <v>3.26</v>
      </c>
      <c r="AM1959" s="1">
        <v>0.01</v>
      </c>
      <c r="AN1959" s="1">
        <v>1.63</v>
      </c>
      <c r="AO1959" s="1">
        <v>2.68</v>
      </c>
      <c r="AP1959" s="1">
        <v>7.69</v>
      </c>
      <c r="AQ1959" s="1">
        <v>6.38</v>
      </c>
      <c r="AR1959" s="1">
        <v>6.39</v>
      </c>
      <c r="AS1959" s="1">
        <v>1.47</v>
      </c>
      <c r="AT1959" s="1">
        <v>118844832</v>
      </c>
      <c r="AU1959" s="1">
        <v>10</v>
      </c>
      <c r="AV1959" s="1">
        <v>-0.69</v>
      </c>
      <c r="AW1959" s="1">
        <v>-0.69</v>
      </c>
      <c r="AX1959" s="1">
        <v>4023.1</v>
      </c>
      <c r="AY1959" s="1">
        <v>-13.82</v>
      </c>
      <c r="AZ1959" s="1">
        <f t="shared" si="202"/>
        <v>0.15865874574333225</v>
      </c>
      <c r="BA1959" s="1">
        <f t="shared" si="202"/>
        <v>0.90994506723670809</v>
      </c>
      <c r="BB1959" s="1">
        <f t="shared" si="202"/>
        <v>-3.2984514429171531E-2</v>
      </c>
      <c r="BC1959" s="1">
        <f t="shared" si="202"/>
        <v>0.89726827570778755</v>
      </c>
      <c r="BD1959" s="1">
        <f t="shared" si="200"/>
        <v>-2.0307722900251051E-2</v>
      </c>
      <c r="BE1959" s="1">
        <f t="shared" si="200"/>
        <v>8.6898163108051013E-2</v>
      </c>
      <c r="BF1959" s="1">
        <f t="shared" si="200"/>
        <v>-2.0307722900251051E-2</v>
      </c>
      <c r="BG1959" s="1">
        <f t="shared" si="200"/>
        <v>2.4185329720862021E-2</v>
      </c>
      <c r="BH1959" s="1">
        <f t="shared" si="204"/>
        <v>0.90151872933807264</v>
      </c>
      <c r="BI1959" s="1">
        <f t="shared" si="204"/>
        <v>3.9770326365240737E-4</v>
      </c>
      <c r="BJ1959" s="1">
        <f t="shared" si="204"/>
        <v>8.0286346349829722E-3</v>
      </c>
      <c r="BK1959" s="1">
        <f t="shared" si="204"/>
        <v>0.2953940990778256</v>
      </c>
      <c r="BL1959" s="1">
        <f t="shared" si="204"/>
        <v>-5.701573413536825E-2</v>
      </c>
      <c r="BM1959" s="1">
        <f t="shared" si="204"/>
        <v>0.51713852501802093</v>
      </c>
      <c r="BN1959" s="1">
        <f t="shared" si="203"/>
        <v>0.30605751783450574</v>
      </c>
      <c r="BO1959" s="1">
        <f t="shared" si="203"/>
        <v>3.3307648330889116E-3</v>
      </c>
      <c r="BP1959" s="1">
        <f t="shared" si="203"/>
        <v>0.15865874574333225</v>
      </c>
      <c r="BQ1959" s="1">
        <f t="shared" si="201"/>
        <v>-0.1383758792970595</v>
      </c>
      <c r="BR1959" s="1">
        <f t="shared" si="201"/>
        <v>0.67579727076135321</v>
      </c>
      <c r="BS1959" s="1">
        <f t="shared" si="201"/>
        <v>1.2403370535159456E-3</v>
      </c>
      <c r="BT1959" s="1">
        <f t="shared" si="201"/>
        <v>6.6863861201560989E-4</v>
      </c>
      <c r="BU1959" s="1">
        <f t="shared" si="201"/>
        <v>2.676791528920484E-2</v>
      </c>
      <c r="BV1959" s="1">
        <f t="shared" si="201"/>
        <v>0.17086326464666551</v>
      </c>
      <c r="BW1959" s="1">
        <f t="shared" si="197"/>
        <v>0.40436479331858516</v>
      </c>
    </row>
    <row r="1960" spans="1:75" x14ac:dyDescent="0.3">
      <c r="A1960" s="1">
        <v>372</v>
      </c>
      <c r="B1960" s="1">
        <v>0</v>
      </c>
      <c r="C1960" s="1">
        <v>1550</v>
      </c>
      <c r="D1960" s="1">
        <v>404.1</v>
      </c>
      <c r="E1960" s="1">
        <v>2287</v>
      </c>
      <c r="F1960" s="1">
        <v>-17.5</v>
      </c>
      <c r="G1960" s="1">
        <v>2134</v>
      </c>
      <c r="H1960" s="1">
        <v>135.5</v>
      </c>
      <c r="I1960" s="1">
        <v>258.89999999999998</v>
      </c>
      <c r="J1960" s="1">
        <v>201</v>
      </c>
      <c r="K1960" s="1">
        <v>171.5</v>
      </c>
      <c r="L1960" s="1">
        <v>11.32</v>
      </c>
      <c r="M1960" s="1">
        <v>8.7899999999999991</v>
      </c>
      <c r="N1960" s="1">
        <v>5.92</v>
      </c>
      <c r="O1960" s="1">
        <v>7.5</v>
      </c>
      <c r="P1960" s="1">
        <v>40.33</v>
      </c>
      <c r="Q1960" s="1">
        <v>2283.1999999999998</v>
      </c>
      <c r="R1960" s="1">
        <v>3.7</v>
      </c>
      <c r="S1960" s="1">
        <v>0.1</v>
      </c>
      <c r="T1960" s="1">
        <v>90.9</v>
      </c>
      <c r="U1960" s="1">
        <v>375.4</v>
      </c>
      <c r="V1960" s="1">
        <v>831.5</v>
      </c>
      <c r="W1960" s="1">
        <v>215.7</v>
      </c>
      <c r="X1960" s="1">
        <v>36.5</v>
      </c>
      <c r="Y1960" s="1">
        <v>466.3</v>
      </c>
      <c r="Z1960" s="1">
        <v>137.4</v>
      </c>
      <c r="AA1960" s="1">
        <v>1297.8</v>
      </c>
      <c r="AB1960" s="1">
        <v>2.5</v>
      </c>
      <c r="AC1960" s="1">
        <v>1.48</v>
      </c>
      <c r="AD1960" s="1">
        <v>63.33</v>
      </c>
      <c r="AE1960" s="1">
        <v>255.9</v>
      </c>
      <c r="AF1960" s="1">
        <v>504.7</v>
      </c>
      <c r="AG1960" s="1">
        <v>0.1</v>
      </c>
      <c r="AH1960" s="1">
        <v>437.6</v>
      </c>
      <c r="AI1960" s="1">
        <v>-3.7</v>
      </c>
      <c r="AJ1960" s="1">
        <v>0.4</v>
      </c>
      <c r="AK1960" s="1">
        <v>0.85</v>
      </c>
      <c r="AL1960" s="1">
        <v>2.21</v>
      </c>
      <c r="AM1960" s="1">
        <v>0.01</v>
      </c>
      <c r="AN1960" s="1">
        <v>0.81</v>
      </c>
      <c r="AO1960" s="1">
        <v>17.82</v>
      </c>
      <c r="AP1960" s="1">
        <v>18.5</v>
      </c>
      <c r="AQ1960" s="1">
        <v>22.99</v>
      </c>
      <c r="AR1960" s="1">
        <v>19.600000000000001</v>
      </c>
      <c r="AS1960" s="1">
        <v>14.39</v>
      </c>
      <c r="AT1960" s="1">
        <v>2869625</v>
      </c>
      <c r="AU1960" s="1">
        <v>10</v>
      </c>
      <c r="AV1960" s="1">
        <v>47.22</v>
      </c>
      <c r="AW1960" s="1">
        <v>47.22</v>
      </c>
      <c r="AX1960" s="1">
        <v>1550</v>
      </c>
      <c r="AY1960" s="1">
        <v>9.1</v>
      </c>
      <c r="AZ1960" s="1">
        <f t="shared" si="202"/>
        <v>0.26070967741935486</v>
      </c>
      <c r="BA1960" s="1">
        <f t="shared" si="202"/>
        <v>1.475483870967742</v>
      </c>
      <c r="BB1960" s="1">
        <f t="shared" si="202"/>
        <v>-1.1290322580645161E-2</v>
      </c>
      <c r="BC1960" s="1">
        <f t="shared" si="202"/>
        <v>1.376774193548387</v>
      </c>
      <c r="BD1960" s="1">
        <f t="shared" si="200"/>
        <v>8.7419354838709676E-2</v>
      </c>
      <c r="BE1960" s="1">
        <f t="shared" si="200"/>
        <v>0.1670322580645161</v>
      </c>
      <c r="BF1960" s="1">
        <f t="shared" si="200"/>
        <v>0.1296774193548387</v>
      </c>
      <c r="BG1960" s="1">
        <f t="shared" si="200"/>
        <v>0.11064516129032258</v>
      </c>
      <c r="BH1960" s="1">
        <f t="shared" si="204"/>
        <v>1.4730322580645161</v>
      </c>
      <c r="BI1960" s="1">
        <f t="shared" si="204"/>
        <v>2.3870967741935487E-3</v>
      </c>
      <c r="BJ1960" s="1">
        <f t="shared" si="204"/>
        <v>6.4516129032258067E-5</v>
      </c>
      <c r="BK1960" s="1">
        <f t="shared" si="204"/>
        <v>5.8645161290322587E-2</v>
      </c>
      <c r="BL1960" s="1">
        <f t="shared" si="204"/>
        <v>0.24219354838709675</v>
      </c>
      <c r="BM1960" s="1">
        <f t="shared" si="204"/>
        <v>0.53645161290322585</v>
      </c>
      <c r="BN1960" s="1">
        <f t="shared" si="203"/>
        <v>0.13916129032258065</v>
      </c>
      <c r="BO1960" s="1">
        <f t="shared" si="203"/>
        <v>2.3548387096774193E-2</v>
      </c>
      <c r="BP1960" s="1">
        <f t="shared" si="203"/>
        <v>0.30083870967741938</v>
      </c>
      <c r="BQ1960" s="1">
        <f t="shared" si="201"/>
        <v>8.8645161290322586E-2</v>
      </c>
      <c r="BR1960" s="1">
        <f t="shared" si="201"/>
        <v>0.83729032258064517</v>
      </c>
      <c r="BS1960" s="1">
        <f t="shared" si="201"/>
        <v>1.6129032258064516E-3</v>
      </c>
      <c r="BT1960" s="1">
        <f t="shared" si="201"/>
        <v>9.5483870967741932E-4</v>
      </c>
      <c r="BU1960" s="1">
        <f t="shared" si="201"/>
        <v>4.0858064516129028E-2</v>
      </c>
      <c r="BV1960" s="1">
        <f t="shared" si="201"/>
        <v>0.1650967741935484</v>
      </c>
      <c r="BW1960" s="1">
        <f t="shared" si="197"/>
        <v>0.32561290322580644</v>
      </c>
    </row>
    <row r="1961" spans="1:75" x14ac:dyDescent="0.3">
      <c r="A1961" s="1">
        <v>3474</v>
      </c>
      <c r="B1961" s="1">
        <v>0</v>
      </c>
      <c r="C1961" s="1">
        <v>1939.4</v>
      </c>
      <c r="D1961" s="1">
        <v>518.1</v>
      </c>
      <c r="E1961" s="1">
        <v>2939.1</v>
      </c>
      <c r="F1961" s="1">
        <v>86.5</v>
      </c>
      <c r="G1961" s="1">
        <v>2907.9</v>
      </c>
      <c r="H1961" s="1">
        <v>117.7</v>
      </c>
      <c r="I1961" s="1">
        <v>269.39999999999998</v>
      </c>
      <c r="J1961" s="1">
        <v>166</v>
      </c>
      <c r="K1961" s="1">
        <v>165.8</v>
      </c>
      <c r="L1961" s="1">
        <v>9.17</v>
      </c>
      <c r="M1961" s="1">
        <v>5.65</v>
      </c>
      <c r="N1961" s="1">
        <v>4</v>
      </c>
      <c r="O1961" s="1">
        <v>5.64</v>
      </c>
      <c r="P1961" s="1">
        <v>24.6</v>
      </c>
      <c r="Q1961" s="1">
        <v>2932.5</v>
      </c>
      <c r="R1961" s="1">
        <v>5.3</v>
      </c>
      <c r="S1961" s="1">
        <v>1.2</v>
      </c>
      <c r="T1961" s="1">
        <v>113.3</v>
      </c>
      <c r="U1961" s="1">
        <v>437.8</v>
      </c>
      <c r="V1961" s="1">
        <v>735.3</v>
      </c>
      <c r="W1961" s="1">
        <v>622.4</v>
      </c>
      <c r="X1961" s="1">
        <v>30.6</v>
      </c>
      <c r="Y1961" s="1">
        <v>518.1</v>
      </c>
      <c r="Z1961" s="1">
        <v>423.2</v>
      </c>
      <c r="AA1961" s="1">
        <v>1253.4000000000001</v>
      </c>
      <c r="AB1961" s="1">
        <v>2.48</v>
      </c>
      <c r="AC1961" s="1">
        <v>0.28999999999999998</v>
      </c>
      <c r="AD1961" s="1">
        <v>34.03</v>
      </c>
      <c r="AE1961" s="1">
        <v>176.3</v>
      </c>
      <c r="AF1961" s="1">
        <v>295.8</v>
      </c>
      <c r="AG1961" s="1">
        <v>181.2</v>
      </c>
      <c r="AH1961" s="1">
        <v>1219.5</v>
      </c>
      <c r="AI1961" s="1">
        <v>8.9</v>
      </c>
      <c r="AJ1961" s="1">
        <v>0.4</v>
      </c>
      <c r="AK1961" s="1">
        <v>1.01</v>
      </c>
      <c r="AL1961" s="1">
        <v>1.42</v>
      </c>
      <c r="AM1961" s="1">
        <v>0.06</v>
      </c>
      <c r="AN1961" s="1">
        <v>9.1300000000000008</v>
      </c>
      <c r="AO1961" s="1">
        <v>6.43</v>
      </c>
      <c r="AP1961" s="1">
        <v>8.5</v>
      </c>
      <c r="AQ1961" s="1">
        <v>4.4800000000000004</v>
      </c>
      <c r="AR1961" s="1">
        <v>4.18</v>
      </c>
      <c r="AS1961" s="1">
        <v>7.88</v>
      </c>
      <c r="AT1961" s="1">
        <v>11348384</v>
      </c>
      <c r="AU1961" s="1">
        <v>10</v>
      </c>
      <c r="AV1961" s="1">
        <v>10.47</v>
      </c>
      <c r="AW1961" s="1">
        <v>10.47</v>
      </c>
      <c r="AX1961" s="1">
        <v>1939.4</v>
      </c>
      <c r="AY1961" s="1">
        <v>11.72</v>
      </c>
      <c r="AZ1961" s="1">
        <f t="shared" si="202"/>
        <v>0.2671444776735073</v>
      </c>
      <c r="BA1961" s="1">
        <f t="shared" si="202"/>
        <v>1.5154687016603072</v>
      </c>
      <c r="BB1961" s="1">
        <f t="shared" si="202"/>
        <v>4.4601423120552749E-2</v>
      </c>
      <c r="BC1961" s="1">
        <f t="shared" si="202"/>
        <v>1.4993812519335876</v>
      </c>
      <c r="BD1961" s="1">
        <f t="shared" si="200"/>
        <v>6.0688872847272354E-2</v>
      </c>
      <c r="BE1961" s="1">
        <f t="shared" si="200"/>
        <v>0.13890894090955963</v>
      </c>
      <c r="BF1961" s="1">
        <f t="shared" si="200"/>
        <v>8.5593482520367123E-2</v>
      </c>
      <c r="BG1961" s="1">
        <f t="shared" si="200"/>
        <v>8.5490357842631745E-2</v>
      </c>
      <c r="BH1961" s="1">
        <f t="shared" si="204"/>
        <v>1.5120655872950397</v>
      </c>
      <c r="BI1961" s="1">
        <f t="shared" si="204"/>
        <v>2.7328039599876248E-3</v>
      </c>
      <c r="BJ1961" s="1">
        <f t="shared" si="204"/>
        <v>6.1874806641229246E-4</v>
      </c>
      <c r="BK1961" s="1">
        <f t="shared" si="204"/>
        <v>5.8420129937093945E-2</v>
      </c>
      <c r="BL1961" s="1">
        <f t="shared" si="204"/>
        <v>0.22573991956275136</v>
      </c>
      <c r="BM1961" s="1">
        <f t="shared" si="204"/>
        <v>0.37913787769413215</v>
      </c>
      <c r="BN1961" s="1">
        <f t="shared" si="203"/>
        <v>0.32092399711250902</v>
      </c>
      <c r="BO1961" s="1">
        <f t="shared" si="203"/>
        <v>1.5778075693513458E-2</v>
      </c>
      <c r="BP1961" s="1">
        <f t="shared" si="203"/>
        <v>0.2671444776735073</v>
      </c>
      <c r="BQ1961" s="1">
        <f t="shared" si="201"/>
        <v>0.21821181808806847</v>
      </c>
      <c r="BR1961" s="1">
        <f t="shared" si="201"/>
        <v>0.64628235536763945</v>
      </c>
      <c r="BS1961" s="1">
        <f t="shared" si="201"/>
        <v>1.2787460039187376E-3</v>
      </c>
      <c r="BT1961" s="1">
        <f t="shared" si="201"/>
        <v>1.49530782716304E-4</v>
      </c>
      <c r="BU1961" s="1">
        <f t="shared" si="201"/>
        <v>1.7546663916675261E-2</v>
      </c>
      <c r="BV1961" s="1">
        <f t="shared" si="201"/>
        <v>9.0904403423739302E-2</v>
      </c>
      <c r="BW1961" s="1">
        <f t="shared" si="197"/>
        <v>0.15252139837063008</v>
      </c>
    </row>
    <row r="1962" spans="1:75" x14ac:dyDescent="0.3">
      <c r="A1962" s="1">
        <v>1802</v>
      </c>
      <c r="B1962" s="1">
        <v>0</v>
      </c>
      <c r="C1962" s="1">
        <v>1372.3</v>
      </c>
      <c r="D1962" s="1">
        <v>516.5</v>
      </c>
      <c r="E1962" s="1">
        <v>2115.3000000000002</v>
      </c>
      <c r="F1962" s="1">
        <v>19.600000000000001</v>
      </c>
      <c r="G1962" s="1">
        <v>1919.5</v>
      </c>
      <c r="H1962" s="1">
        <v>215.4</v>
      </c>
      <c r="I1962" s="1">
        <v>391.5</v>
      </c>
      <c r="J1962" s="1">
        <v>333.2</v>
      </c>
      <c r="K1962" s="1">
        <v>243.1</v>
      </c>
      <c r="L1962" s="1">
        <v>18.510000000000002</v>
      </c>
      <c r="M1962" s="1">
        <v>15.75</v>
      </c>
      <c r="N1962" s="1">
        <v>10.18</v>
      </c>
      <c r="O1962" s="1">
        <v>11.49</v>
      </c>
      <c r="P1962" s="1">
        <v>49</v>
      </c>
      <c r="Q1962" s="1">
        <v>2094</v>
      </c>
      <c r="R1962" s="1">
        <v>14.5</v>
      </c>
      <c r="S1962" s="1">
        <v>2.2999999999999998</v>
      </c>
      <c r="T1962" s="1">
        <v>53</v>
      </c>
      <c r="U1962" s="1">
        <v>463.5</v>
      </c>
      <c r="V1962" s="1">
        <v>345.2</v>
      </c>
      <c r="W1962" s="1">
        <v>485.3</v>
      </c>
      <c r="X1962" s="1">
        <v>25.3</v>
      </c>
      <c r="Y1962" s="1">
        <v>516.5</v>
      </c>
      <c r="Z1962" s="1">
        <v>368.1</v>
      </c>
      <c r="AA1962" s="1">
        <v>861.7</v>
      </c>
      <c r="AB1962" s="1">
        <v>1.36</v>
      </c>
      <c r="AC1962" s="1">
        <v>0.62</v>
      </c>
      <c r="AD1962" s="1">
        <v>2.75</v>
      </c>
      <c r="AE1962" s="1">
        <v>14.2</v>
      </c>
      <c r="AF1962" s="1">
        <v>221</v>
      </c>
      <c r="AG1962" s="1">
        <v>8.5</v>
      </c>
      <c r="AH1962" s="1">
        <v>1090</v>
      </c>
      <c r="AI1962" s="1">
        <v>601.29999999999995</v>
      </c>
      <c r="AJ1962" s="1">
        <v>1.49</v>
      </c>
      <c r="AK1962" s="1">
        <v>2.23</v>
      </c>
      <c r="AL1962" s="1">
        <v>0.67</v>
      </c>
      <c r="AM1962" s="1">
        <v>0.23</v>
      </c>
      <c r="AN1962" s="1">
        <v>22.29</v>
      </c>
      <c r="AO1962" s="1">
        <v>5.35</v>
      </c>
      <c r="AP1962" s="1">
        <v>3.72</v>
      </c>
      <c r="AQ1962" s="1">
        <v>15</v>
      </c>
      <c r="AR1962" s="1">
        <v>7.34</v>
      </c>
      <c r="AS1962" s="1">
        <v>4.3899999999999997</v>
      </c>
      <c r="AT1962" s="1">
        <v>5299600</v>
      </c>
      <c r="AU1962" s="1">
        <v>10</v>
      </c>
      <c r="AV1962" s="1">
        <v>40.25</v>
      </c>
      <c r="AW1962" s="1">
        <v>40.25</v>
      </c>
      <c r="AX1962" s="1">
        <v>1372.3</v>
      </c>
      <c r="AY1962" s="1">
        <v>1.35</v>
      </c>
      <c r="AZ1962" s="1">
        <f t="shared" si="202"/>
        <v>0.37637542811338631</v>
      </c>
      <c r="BA1962" s="1">
        <f t="shared" si="202"/>
        <v>1.5414268017197408</v>
      </c>
      <c r="BB1962" s="1">
        <f t="shared" si="202"/>
        <v>1.428259127013044E-2</v>
      </c>
      <c r="BC1962" s="1">
        <f t="shared" si="202"/>
        <v>1.3987466297456825</v>
      </c>
      <c r="BD1962" s="1">
        <f t="shared" si="200"/>
        <v>0.15696276324418859</v>
      </c>
      <c r="BE1962" s="1">
        <f t="shared" si="200"/>
        <v>0.28528747358449319</v>
      </c>
      <c r="BF1962" s="1">
        <f t="shared" si="200"/>
        <v>0.24280405159221743</v>
      </c>
      <c r="BG1962" s="1">
        <f t="shared" si="200"/>
        <v>0.17714785396779131</v>
      </c>
      <c r="BH1962" s="1">
        <f t="shared" si="204"/>
        <v>1.5259054142680173</v>
      </c>
      <c r="BI1962" s="1">
        <f t="shared" si="204"/>
        <v>1.05662027253516E-2</v>
      </c>
      <c r="BJ1962" s="1">
        <f t="shared" si="204"/>
        <v>1.676018363331633E-3</v>
      </c>
      <c r="BK1962" s="1">
        <f t="shared" si="204"/>
        <v>3.8621292720250673E-2</v>
      </c>
      <c r="BL1962" s="1">
        <f t="shared" si="204"/>
        <v>0.33775413539313565</v>
      </c>
      <c r="BM1962" s="1">
        <f t="shared" si="204"/>
        <v>0.25154849522699119</v>
      </c>
      <c r="BN1962" s="1">
        <f t="shared" si="203"/>
        <v>0.35363987466297458</v>
      </c>
      <c r="BO1962" s="1">
        <f t="shared" si="203"/>
        <v>1.8436201996647965E-2</v>
      </c>
      <c r="BP1962" s="1">
        <f t="shared" si="203"/>
        <v>0.37637542811338631</v>
      </c>
      <c r="BQ1962" s="1">
        <f t="shared" si="201"/>
        <v>0.26823580849668444</v>
      </c>
      <c r="BR1962" s="1">
        <f t="shared" si="201"/>
        <v>0.6279239233403775</v>
      </c>
      <c r="BS1962" s="1">
        <f t="shared" si="201"/>
        <v>9.910369452743571E-4</v>
      </c>
      <c r="BT1962" s="1">
        <f t="shared" si="201"/>
        <v>4.5179625446330977E-4</v>
      </c>
      <c r="BU1962" s="1">
        <f t="shared" si="201"/>
        <v>2.0039349996356483E-3</v>
      </c>
      <c r="BV1962" s="1">
        <f t="shared" si="201"/>
        <v>1.0347591634482256E-2</v>
      </c>
      <c r="BW1962" s="1">
        <f t="shared" si="197"/>
        <v>0.161043503607083</v>
      </c>
    </row>
    <row r="1963" spans="1:75" x14ac:dyDescent="0.3">
      <c r="A1963" s="1">
        <v>1264</v>
      </c>
      <c r="B1963" s="1">
        <v>0</v>
      </c>
      <c r="C1963" s="1">
        <v>1627.6</v>
      </c>
      <c r="D1963" s="1">
        <v>604</v>
      </c>
      <c r="E1963" s="1">
        <v>2430.4</v>
      </c>
      <c r="F1963" s="1">
        <v>-8.1</v>
      </c>
      <c r="G1963" s="1">
        <v>2241</v>
      </c>
      <c r="H1963" s="1">
        <v>181.3</v>
      </c>
      <c r="I1963" s="1">
        <v>369.5</v>
      </c>
      <c r="J1963" s="1">
        <v>297.7</v>
      </c>
      <c r="K1963" s="1">
        <v>254.2</v>
      </c>
      <c r="L1963" s="1">
        <v>15.2</v>
      </c>
      <c r="M1963" s="1">
        <v>12.25</v>
      </c>
      <c r="N1963" s="1">
        <v>7.46</v>
      </c>
      <c r="O1963" s="1">
        <v>10.46</v>
      </c>
      <c r="P1963" s="1">
        <v>33.78</v>
      </c>
      <c r="Q1963" s="1">
        <v>2426.6999999999998</v>
      </c>
      <c r="R1963" s="1">
        <v>1.8</v>
      </c>
      <c r="S1963" s="1">
        <v>1.1000000000000001</v>
      </c>
      <c r="T1963" s="1">
        <v>130.80000000000001</v>
      </c>
      <c r="U1963" s="1">
        <v>477.9</v>
      </c>
      <c r="V1963" s="1">
        <v>739.2</v>
      </c>
      <c r="W1963" s="1">
        <v>164.6</v>
      </c>
      <c r="X1963" s="1">
        <v>115.1</v>
      </c>
      <c r="Y1963" s="1">
        <v>604</v>
      </c>
      <c r="Z1963" s="1">
        <v>356.1</v>
      </c>
      <c r="AA1963" s="1">
        <v>1343.2</v>
      </c>
      <c r="AB1963" s="1">
        <v>1.31</v>
      </c>
      <c r="AC1963" s="1">
        <v>0.8</v>
      </c>
      <c r="AD1963" s="1">
        <v>40.86</v>
      </c>
      <c r="AE1963" s="1">
        <v>246.8</v>
      </c>
      <c r="AF1963" s="1">
        <v>807.4</v>
      </c>
      <c r="AG1963" s="1">
        <v>8.5</v>
      </c>
      <c r="AH1963" s="1">
        <v>611.9</v>
      </c>
      <c r="AI1963" s="1">
        <v>195.4</v>
      </c>
      <c r="AJ1963" s="1">
        <v>0.79</v>
      </c>
      <c r="AK1963" s="1">
        <v>1.47</v>
      </c>
      <c r="AL1963" s="1">
        <v>1.22</v>
      </c>
      <c r="AM1963" s="1">
        <v>0.03</v>
      </c>
      <c r="AN1963" s="1">
        <v>2.12</v>
      </c>
      <c r="AO1963" s="1">
        <v>61.26</v>
      </c>
      <c r="AP1963" s="1">
        <v>11.9</v>
      </c>
      <c r="AQ1963" s="1">
        <v>25.99</v>
      </c>
      <c r="AR1963" s="1">
        <v>12.85</v>
      </c>
      <c r="AS1963" s="1">
        <v>5.17</v>
      </c>
      <c r="AT1963" s="1">
        <v>13080000</v>
      </c>
      <c r="AU1963" s="1">
        <v>10</v>
      </c>
      <c r="AV1963" s="1">
        <v>13.66</v>
      </c>
      <c r="AW1963" s="1">
        <v>13.66</v>
      </c>
      <c r="AX1963" s="1">
        <v>1627.6</v>
      </c>
      <c r="AY1963" s="1">
        <v>9.39</v>
      </c>
      <c r="AZ1963" s="1">
        <f t="shared" si="202"/>
        <v>0.37109855001228803</v>
      </c>
      <c r="BA1963" s="1">
        <f t="shared" si="202"/>
        <v>1.4932415826984518</v>
      </c>
      <c r="BB1963" s="1">
        <f t="shared" si="202"/>
        <v>-4.9766527402310152E-3</v>
      </c>
      <c r="BC1963" s="1">
        <f t="shared" si="202"/>
        <v>1.3768739247972475</v>
      </c>
      <c r="BD1963" s="1">
        <f t="shared" si="200"/>
        <v>0.11139100516097322</v>
      </c>
      <c r="BE1963" s="1">
        <f t="shared" si="200"/>
        <v>0.22702138117473583</v>
      </c>
      <c r="BF1963" s="1">
        <f t="shared" si="200"/>
        <v>0.18290734824281152</v>
      </c>
      <c r="BG1963" s="1">
        <f t="shared" si="200"/>
        <v>0.15618087982305234</v>
      </c>
      <c r="BH1963" s="1">
        <f t="shared" si="204"/>
        <v>1.49096829687884</v>
      </c>
      <c r="BI1963" s="1">
        <f t="shared" si="204"/>
        <v>1.105922831162448E-3</v>
      </c>
      <c r="BJ1963" s="1">
        <f t="shared" si="204"/>
        <v>6.7584173015482934E-4</v>
      </c>
      <c r="BK1963" s="1">
        <f t="shared" si="204"/>
        <v>8.0363725731137883E-2</v>
      </c>
      <c r="BL1963" s="1">
        <f t="shared" si="204"/>
        <v>0.2936225116736299</v>
      </c>
      <c r="BM1963" s="1">
        <f t="shared" si="204"/>
        <v>0.4541656426640453</v>
      </c>
      <c r="BN1963" s="1">
        <f t="shared" si="203"/>
        <v>0.10113049889407717</v>
      </c>
      <c r="BO1963" s="1">
        <f t="shared" si="203"/>
        <v>7.0717621037109851E-2</v>
      </c>
      <c r="BP1963" s="1">
        <f t="shared" si="203"/>
        <v>0.37109855001228803</v>
      </c>
      <c r="BQ1963" s="1">
        <f t="shared" si="201"/>
        <v>0.21878840009830428</v>
      </c>
      <c r="BR1963" s="1">
        <f t="shared" si="201"/>
        <v>0.82526419267633333</v>
      </c>
      <c r="BS1963" s="1">
        <f t="shared" si="201"/>
        <v>8.048660604571149E-4</v>
      </c>
      <c r="BT1963" s="1">
        <f t="shared" si="201"/>
        <v>4.915212582944213E-4</v>
      </c>
      <c r="BU1963" s="1">
        <f t="shared" si="201"/>
        <v>2.5104448267387565E-2</v>
      </c>
      <c r="BV1963" s="1">
        <f t="shared" si="201"/>
        <v>0.15163430818382898</v>
      </c>
      <c r="BW1963" s="1">
        <f t="shared" si="197"/>
        <v>0.49606782993364462</v>
      </c>
    </row>
    <row r="1964" spans="1:75" x14ac:dyDescent="0.3">
      <c r="A1964" s="1">
        <v>1870</v>
      </c>
      <c r="B1964" s="1">
        <v>0</v>
      </c>
      <c r="C1964" s="1">
        <v>4180.5</v>
      </c>
      <c r="D1964" s="1">
        <v>540.9</v>
      </c>
      <c r="E1964" s="1">
        <v>1562.4</v>
      </c>
      <c r="F1964" s="1">
        <v>8.3000000000000007</v>
      </c>
      <c r="G1964" s="1">
        <v>1530.5</v>
      </c>
      <c r="H1964" s="1">
        <v>40.200000000000003</v>
      </c>
      <c r="I1964" s="1">
        <v>231.3</v>
      </c>
      <c r="J1964" s="1">
        <v>45.4</v>
      </c>
      <c r="K1964" s="1">
        <v>-9.6</v>
      </c>
      <c r="L1964" s="1">
        <v>14.8</v>
      </c>
      <c r="M1964" s="1">
        <v>2.91</v>
      </c>
      <c r="N1964" s="1">
        <v>2.57</v>
      </c>
      <c r="O1964" s="1">
        <v>-0.61</v>
      </c>
      <c r="P1964" s="1">
        <v>7.76</v>
      </c>
      <c r="Q1964" s="1">
        <v>1365.7</v>
      </c>
      <c r="R1964" s="1">
        <v>54.2</v>
      </c>
      <c r="S1964" s="1">
        <v>17</v>
      </c>
      <c r="T1964" s="1">
        <v>173.8</v>
      </c>
      <c r="U1964" s="1">
        <v>374.2</v>
      </c>
      <c r="V1964" s="1">
        <v>1833.3</v>
      </c>
      <c r="W1964" s="1">
        <v>1799.2</v>
      </c>
      <c r="X1964" s="1">
        <v>13.4</v>
      </c>
      <c r="Y1964" s="1">
        <v>540.9</v>
      </c>
      <c r="Z1964" s="1">
        <v>131.30000000000001</v>
      </c>
      <c r="AA1964" s="1">
        <v>2374.1999999999998</v>
      </c>
      <c r="AB1964" s="1">
        <v>6.38</v>
      </c>
      <c r="AC1964" s="1">
        <v>3.1</v>
      </c>
      <c r="AD1964" s="1">
        <v>89.65</v>
      </c>
      <c r="AE1964" s="1">
        <v>484.9</v>
      </c>
      <c r="AF1964" s="1">
        <v>279.89999999999998</v>
      </c>
      <c r="AG1964" s="1">
        <v>658.4</v>
      </c>
      <c r="AH1964" s="1">
        <v>2849.8</v>
      </c>
      <c r="AI1964" s="1">
        <v>903.1</v>
      </c>
      <c r="AJ1964" s="1">
        <v>1.33</v>
      </c>
      <c r="AK1964" s="1">
        <v>1.46</v>
      </c>
      <c r="AL1964" s="1">
        <v>3.39</v>
      </c>
      <c r="AM1964" s="1">
        <v>0.03</v>
      </c>
      <c r="AN1964" s="1">
        <v>15.28</v>
      </c>
      <c r="AO1964" s="1">
        <v>1.43</v>
      </c>
      <c r="AP1964" s="1">
        <v>0.52</v>
      </c>
      <c r="AQ1964" s="1">
        <v>78.88</v>
      </c>
      <c r="AR1964" s="1">
        <v>55.21</v>
      </c>
      <c r="AS1964" s="1">
        <v>3.61</v>
      </c>
      <c r="AT1964" s="1">
        <v>17379037</v>
      </c>
      <c r="AU1964" s="1">
        <v>10</v>
      </c>
      <c r="AV1964" s="1">
        <v>0.83</v>
      </c>
      <c r="AW1964" s="1">
        <v>0.83</v>
      </c>
      <c r="AX1964" s="1">
        <v>4180.5</v>
      </c>
      <c r="AY1964" s="1">
        <v>64.150000000000006</v>
      </c>
      <c r="AZ1964" s="1">
        <f t="shared" si="202"/>
        <v>0.12938643702906349</v>
      </c>
      <c r="BA1964" s="1">
        <f t="shared" si="202"/>
        <v>0.373735199138859</v>
      </c>
      <c r="BB1964" s="1">
        <f t="shared" si="202"/>
        <v>1.9854084439660329E-3</v>
      </c>
      <c r="BC1964" s="1">
        <f t="shared" si="202"/>
        <v>0.36610453295060402</v>
      </c>
      <c r="BD1964" s="1">
        <f t="shared" si="200"/>
        <v>9.616074632221026E-3</v>
      </c>
      <c r="BE1964" s="1">
        <f t="shared" si="200"/>
        <v>5.5328310010764263E-2</v>
      </c>
      <c r="BF1964" s="1">
        <f t="shared" si="200"/>
        <v>1.0859944982657577E-2</v>
      </c>
      <c r="BG1964" s="1">
        <f t="shared" si="200"/>
        <v>-2.2963760315751701E-3</v>
      </c>
      <c r="BH1964" s="1">
        <f t="shared" si="204"/>
        <v>0.32668341107523025</v>
      </c>
      <c r="BI1964" s="1">
        <f t="shared" si="204"/>
        <v>1.2964956344934817E-2</v>
      </c>
      <c r="BJ1964" s="1">
        <f t="shared" si="204"/>
        <v>4.0664992225810312E-3</v>
      </c>
      <c r="BK1964" s="1">
        <f t="shared" si="204"/>
        <v>4.1573974404975483E-2</v>
      </c>
      <c r="BL1964" s="1">
        <f t="shared" si="204"/>
        <v>8.9510824064107167E-2</v>
      </c>
      <c r="BM1964" s="1">
        <f t="shared" si="204"/>
        <v>0.4385360602798708</v>
      </c>
      <c r="BN1964" s="1">
        <f t="shared" si="203"/>
        <v>0.43037914125104654</v>
      </c>
      <c r="BO1964" s="1">
        <f t="shared" si="203"/>
        <v>3.205358210740342E-3</v>
      </c>
      <c r="BP1964" s="1">
        <f t="shared" si="203"/>
        <v>0.12938643702906349</v>
      </c>
      <c r="BQ1964" s="1">
        <f t="shared" si="201"/>
        <v>3.1407726348522909E-2</v>
      </c>
      <c r="BR1964" s="1">
        <f t="shared" si="201"/>
        <v>0.56792249730893429</v>
      </c>
      <c r="BS1964" s="1">
        <f t="shared" si="201"/>
        <v>1.5261332376509988E-3</v>
      </c>
      <c r="BT1964" s="1">
        <f t="shared" si="201"/>
        <v>7.4153809352948215E-4</v>
      </c>
      <c r="BU1964" s="1">
        <f t="shared" si="201"/>
        <v>2.144480325319938E-2</v>
      </c>
      <c r="BV1964" s="1">
        <f t="shared" si="201"/>
        <v>0.11599091017820834</v>
      </c>
      <c r="BW1964" s="1">
        <f t="shared" si="197"/>
        <v>6.6953713670613563E-2</v>
      </c>
    </row>
    <row r="1965" spans="1:75" x14ac:dyDescent="0.3">
      <c r="A1965" s="1">
        <v>3513</v>
      </c>
      <c r="B1965" s="1">
        <v>0</v>
      </c>
      <c r="C1965" s="1">
        <v>1322.4</v>
      </c>
      <c r="D1965" s="1">
        <v>717.5</v>
      </c>
      <c r="E1965" s="1">
        <v>282.39999999999998</v>
      </c>
      <c r="F1965" s="1">
        <v>4.2</v>
      </c>
      <c r="G1965" s="1">
        <v>261.7</v>
      </c>
      <c r="H1965" s="1">
        <v>24.9</v>
      </c>
      <c r="I1965" s="1">
        <v>43.7</v>
      </c>
      <c r="J1965" s="1">
        <v>7.8</v>
      </c>
      <c r="K1965" s="1">
        <v>22.1</v>
      </c>
      <c r="L1965" s="1">
        <v>15.47</v>
      </c>
      <c r="M1965" s="1">
        <v>2.76</v>
      </c>
      <c r="N1965" s="1">
        <v>8.82</v>
      </c>
      <c r="O1965" s="1">
        <v>7.83</v>
      </c>
      <c r="P1965" s="1">
        <v>4.7699999999999996</v>
      </c>
      <c r="Q1965" s="1">
        <v>204.9</v>
      </c>
      <c r="R1965" s="1">
        <v>70.900000000000006</v>
      </c>
      <c r="S1965" s="1">
        <v>6.6</v>
      </c>
      <c r="T1965" s="1">
        <v>451.8</v>
      </c>
      <c r="U1965" s="1">
        <v>596.9</v>
      </c>
      <c r="V1965" s="1">
        <v>102.8</v>
      </c>
      <c r="W1965" s="1">
        <v>164</v>
      </c>
      <c r="X1965" s="1">
        <v>6.9</v>
      </c>
      <c r="Y1965" s="1">
        <v>717.5</v>
      </c>
      <c r="Z1965" s="1">
        <v>230.7</v>
      </c>
      <c r="AA1965" s="1">
        <v>820.3</v>
      </c>
      <c r="AB1965" s="1">
        <v>0.37</v>
      </c>
      <c r="AC1965" s="1">
        <v>0</v>
      </c>
      <c r="AD1965" s="1">
        <v>1.64</v>
      </c>
      <c r="AE1965" s="1">
        <v>11.8</v>
      </c>
      <c r="AF1965" s="1">
        <v>461.7</v>
      </c>
      <c r="AG1965" s="1">
        <v>656.4</v>
      </c>
      <c r="AH1965" s="1">
        <v>147.80000000000001</v>
      </c>
      <c r="AI1965" s="1">
        <v>-113</v>
      </c>
      <c r="AJ1965" s="1">
        <v>0.26</v>
      </c>
      <c r="AK1965" s="1">
        <v>0.56000000000000005</v>
      </c>
      <c r="AL1965" s="1">
        <v>0.14000000000000001</v>
      </c>
      <c r="AM1965" s="1">
        <v>0.11</v>
      </c>
      <c r="AN1965" s="1">
        <v>42.97</v>
      </c>
      <c r="AO1965" s="1">
        <v>3.46</v>
      </c>
      <c r="AP1965" s="1">
        <v>21.8</v>
      </c>
      <c r="AQ1965" s="1">
        <v>64.77</v>
      </c>
      <c r="AR1965" s="1">
        <v>42.04</v>
      </c>
      <c r="AS1965" s="1">
        <v>1.37</v>
      </c>
      <c r="AT1965" s="1">
        <v>17201809</v>
      </c>
      <c r="AU1965" s="1">
        <v>10</v>
      </c>
      <c r="AV1965" s="1">
        <v>0.1</v>
      </c>
      <c r="AW1965" s="1">
        <v>0.1</v>
      </c>
      <c r="AX1965" s="1">
        <v>1322.4</v>
      </c>
      <c r="AY1965" s="1">
        <v>77.599999999999994</v>
      </c>
      <c r="AZ1965" s="1">
        <f t="shared" si="202"/>
        <v>0.54257410768300052</v>
      </c>
      <c r="BA1965" s="1">
        <f t="shared" si="202"/>
        <v>0.21355111917725345</v>
      </c>
      <c r="BB1965" s="1">
        <f t="shared" si="202"/>
        <v>3.1760435571687841E-3</v>
      </c>
      <c r="BC1965" s="1">
        <f t="shared" si="202"/>
        <v>0.19789776164549303</v>
      </c>
      <c r="BD1965" s="1">
        <f t="shared" si="200"/>
        <v>1.8829401088929217E-2</v>
      </c>
      <c r="BE1965" s="1">
        <f t="shared" si="200"/>
        <v>3.3045977011494254E-2</v>
      </c>
      <c r="BF1965" s="1">
        <f t="shared" si="200"/>
        <v>5.8983666061705985E-3</v>
      </c>
      <c r="BG1965" s="1">
        <f t="shared" si="200"/>
        <v>1.6712038717483363E-2</v>
      </c>
      <c r="BH1965" s="1">
        <f t="shared" si="204"/>
        <v>0.15494555353901995</v>
      </c>
      <c r="BI1965" s="1">
        <f t="shared" si="204"/>
        <v>5.3614640048396854E-2</v>
      </c>
      <c r="BJ1965" s="1">
        <f t="shared" si="204"/>
        <v>4.9909255898366598E-3</v>
      </c>
      <c r="BK1965" s="1">
        <f t="shared" si="204"/>
        <v>0.34165154264972775</v>
      </c>
      <c r="BL1965" s="1">
        <f t="shared" si="204"/>
        <v>0.45137628554143977</v>
      </c>
      <c r="BM1965" s="1">
        <f t="shared" si="204"/>
        <v>7.7737447065940712E-2</v>
      </c>
      <c r="BN1965" s="1">
        <f t="shared" si="203"/>
        <v>0.12401693889897156</v>
      </c>
      <c r="BO1965" s="1">
        <f t="shared" si="203"/>
        <v>5.2177858439201455E-3</v>
      </c>
      <c r="BP1965" s="1">
        <f t="shared" si="203"/>
        <v>0.54257410768300052</v>
      </c>
      <c r="BQ1965" s="1">
        <f t="shared" si="201"/>
        <v>0.17445553539019962</v>
      </c>
      <c r="BR1965" s="1">
        <f t="shared" si="201"/>
        <v>0.62031155474894129</v>
      </c>
      <c r="BS1965" s="1">
        <f t="shared" si="201"/>
        <v>2.7979431336963096E-4</v>
      </c>
      <c r="BT1965" s="1">
        <f t="shared" si="201"/>
        <v>0</v>
      </c>
      <c r="BU1965" s="1">
        <f t="shared" si="201"/>
        <v>1.2401693889897156E-3</v>
      </c>
      <c r="BV1965" s="1">
        <f t="shared" si="201"/>
        <v>8.9231699939503924E-3</v>
      </c>
      <c r="BW1965" s="1">
        <f t="shared" si="197"/>
        <v>0.34913793103448271</v>
      </c>
    </row>
    <row r="1966" spans="1:75" x14ac:dyDescent="0.3">
      <c r="A1966" s="1">
        <v>2377</v>
      </c>
      <c r="B1966" s="1">
        <v>0</v>
      </c>
      <c r="C1966" s="1">
        <v>456.3</v>
      </c>
      <c r="D1966" s="1">
        <v>125.3</v>
      </c>
      <c r="E1966" s="1">
        <v>1066.2</v>
      </c>
      <c r="F1966" s="1">
        <v>16.100000000000001</v>
      </c>
      <c r="G1966" s="1">
        <v>968.4</v>
      </c>
      <c r="H1966" s="1">
        <v>113.9</v>
      </c>
      <c r="I1966" s="1">
        <v>198.9</v>
      </c>
      <c r="J1966" s="1">
        <v>174.7</v>
      </c>
      <c r="K1966" s="1">
        <v>120.8</v>
      </c>
      <c r="L1966" s="1">
        <v>18.66</v>
      </c>
      <c r="M1966" s="1">
        <v>16.39</v>
      </c>
      <c r="N1966" s="1">
        <v>10.68</v>
      </c>
      <c r="O1966" s="1">
        <v>11.33</v>
      </c>
      <c r="P1966" s="1">
        <v>97.39359999999968</v>
      </c>
      <c r="Q1966" s="1">
        <v>1061.0999999999999</v>
      </c>
      <c r="R1966" s="1">
        <v>2.2000000000000002</v>
      </c>
      <c r="S1966" s="1">
        <v>1.6</v>
      </c>
      <c r="T1966" s="1">
        <v>24.4</v>
      </c>
      <c r="U1966" s="1">
        <v>100.9</v>
      </c>
      <c r="V1966" s="1">
        <v>131.80000000000001</v>
      </c>
      <c r="W1966" s="1">
        <v>185</v>
      </c>
      <c r="X1966" s="1">
        <v>14.2</v>
      </c>
      <c r="Y1966" s="1">
        <v>125.3</v>
      </c>
      <c r="Z1966" s="1">
        <v>100.9</v>
      </c>
      <c r="AA1966" s="1">
        <v>257.10000000000002</v>
      </c>
      <c r="AB1966" s="1">
        <v>2.2799999999999998</v>
      </c>
      <c r="AC1966" s="1">
        <v>0.12</v>
      </c>
      <c r="AD1966" s="1">
        <v>24.34</v>
      </c>
      <c r="AE1966" s="1">
        <v>30.5</v>
      </c>
      <c r="AF1966" s="1">
        <v>114.8</v>
      </c>
      <c r="AG1966" s="1">
        <v>7</v>
      </c>
      <c r="AH1966" s="1">
        <v>293.60000000000002</v>
      </c>
      <c r="AI1966" s="1">
        <v>40.799999999999997</v>
      </c>
      <c r="AJ1966" s="1">
        <v>0.24</v>
      </c>
      <c r="AK1966" s="1">
        <v>1.1499999999999999</v>
      </c>
      <c r="AL1966" s="1">
        <v>1.05</v>
      </c>
      <c r="AM1966" s="1">
        <v>0</v>
      </c>
      <c r="AN1966" s="1">
        <v>0.13</v>
      </c>
      <c r="AO1966" s="1">
        <v>10.53</v>
      </c>
      <c r="AP1966" s="1">
        <v>19.489999999999998</v>
      </c>
      <c r="AQ1966" s="1">
        <v>7.54</v>
      </c>
      <c r="AR1966" s="1">
        <v>6.11</v>
      </c>
      <c r="AS1966" s="1">
        <v>4.0599999999999996</v>
      </c>
      <c r="AT1966" s="1">
        <v>243538</v>
      </c>
      <c r="AU1966" s="1">
        <v>100</v>
      </c>
      <c r="AV1966" s="1">
        <v>467.69</v>
      </c>
      <c r="AW1966" s="1">
        <v>467.69</v>
      </c>
      <c r="AX1966" s="1">
        <v>456.3</v>
      </c>
      <c r="AY1966" s="1">
        <v>9.1</v>
      </c>
      <c r="AZ1966" s="1">
        <f t="shared" si="202"/>
        <v>0.27460004383081305</v>
      </c>
      <c r="BA1966" s="1">
        <f t="shared" si="202"/>
        <v>2.3366206443129522</v>
      </c>
      <c r="BB1966" s="1">
        <f t="shared" si="202"/>
        <v>3.5283804514573747E-2</v>
      </c>
      <c r="BC1966" s="1">
        <f t="shared" si="202"/>
        <v>2.1222879684418143</v>
      </c>
      <c r="BD1966" s="1">
        <f t="shared" si="200"/>
        <v>0.24961648038571116</v>
      </c>
      <c r="BE1966" s="1">
        <f t="shared" si="200"/>
        <v>0.4358974358974359</v>
      </c>
      <c r="BF1966" s="1">
        <f t="shared" si="200"/>
        <v>0.38286215209292129</v>
      </c>
      <c r="BG1966" s="1">
        <f t="shared" si="200"/>
        <v>0.26473811089195703</v>
      </c>
      <c r="BH1966" s="1">
        <f t="shared" si="204"/>
        <v>2.3254437869822482</v>
      </c>
      <c r="BI1966" s="1">
        <f t="shared" si="204"/>
        <v>4.8213894367740524E-3</v>
      </c>
      <c r="BJ1966" s="1">
        <f t="shared" si="204"/>
        <v>3.5064650449265836E-3</v>
      </c>
      <c r="BK1966" s="1">
        <f t="shared" si="204"/>
        <v>5.3473591935130391E-2</v>
      </c>
      <c r="BL1966" s="1">
        <f t="shared" si="204"/>
        <v>0.22112645189568267</v>
      </c>
      <c r="BM1966" s="1">
        <f t="shared" si="204"/>
        <v>0.28884505807582733</v>
      </c>
      <c r="BN1966" s="1">
        <f t="shared" si="203"/>
        <v>0.40543502081963617</v>
      </c>
      <c r="BO1966" s="1">
        <f t="shared" si="203"/>
        <v>3.1119877273723427E-2</v>
      </c>
      <c r="BP1966" s="1">
        <f t="shared" si="203"/>
        <v>0.27460004383081305</v>
      </c>
      <c r="BQ1966" s="1">
        <f t="shared" si="201"/>
        <v>0.22112645189568267</v>
      </c>
      <c r="BR1966" s="1">
        <f t="shared" si="201"/>
        <v>0.56344510190664043</v>
      </c>
      <c r="BS1966" s="1">
        <f t="shared" si="201"/>
        <v>4.9967126890203811E-3</v>
      </c>
      <c r="BT1966" s="1">
        <f t="shared" si="201"/>
        <v>2.6298487836949375E-4</v>
      </c>
      <c r="BU1966" s="1">
        <f t="shared" si="201"/>
        <v>5.334209949594565E-2</v>
      </c>
      <c r="BV1966" s="1">
        <f t="shared" si="201"/>
        <v>6.6841989918912992E-2</v>
      </c>
      <c r="BW1966" s="1">
        <f t="shared" si="197"/>
        <v>0.25158886697348237</v>
      </c>
    </row>
    <row r="1967" spans="1:75" x14ac:dyDescent="0.3">
      <c r="A1967" s="1">
        <v>257</v>
      </c>
      <c r="B1967" s="1">
        <v>0</v>
      </c>
      <c r="C1967" s="1">
        <v>758.1</v>
      </c>
      <c r="D1967" s="1">
        <v>510.9</v>
      </c>
      <c r="E1967" s="1">
        <v>917</v>
      </c>
      <c r="F1967" s="1">
        <v>2.1</v>
      </c>
      <c r="G1967" s="1">
        <v>789.7</v>
      </c>
      <c r="H1967" s="1">
        <v>129.4</v>
      </c>
      <c r="I1967" s="1">
        <v>226.3</v>
      </c>
      <c r="J1967" s="1">
        <v>206.3</v>
      </c>
      <c r="K1967" s="1">
        <v>146.30000000000001</v>
      </c>
      <c r="L1967" s="1">
        <v>24.68</v>
      </c>
      <c r="M1967" s="1">
        <v>22.5</v>
      </c>
      <c r="N1967" s="1">
        <v>14.11</v>
      </c>
      <c r="O1967" s="1">
        <v>15.95</v>
      </c>
      <c r="P1967" s="1">
        <v>29</v>
      </c>
      <c r="Q1967" s="1">
        <v>910</v>
      </c>
      <c r="R1967" s="1">
        <v>6.1</v>
      </c>
      <c r="S1967" s="1">
        <v>0.9</v>
      </c>
      <c r="T1967" s="1">
        <v>49.8</v>
      </c>
      <c r="U1967" s="1">
        <v>500.9</v>
      </c>
      <c r="V1967" s="1">
        <v>8.3000000000000007</v>
      </c>
      <c r="W1967" s="1">
        <v>195.1</v>
      </c>
      <c r="X1967" s="1">
        <v>4</v>
      </c>
      <c r="Y1967" s="1">
        <v>550.70000000000005</v>
      </c>
      <c r="Z1967" s="1">
        <v>466.1</v>
      </c>
      <c r="AA1967" s="1">
        <v>559</v>
      </c>
      <c r="AB1967" s="1">
        <v>0.14000000000000001</v>
      </c>
      <c r="AC1967" s="1">
        <v>0.02</v>
      </c>
      <c r="AD1967" s="1">
        <v>2.62</v>
      </c>
      <c r="AE1967" s="1">
        <v>13.4</v>
      </c>
      <c r="AF1967" s="1">
        <v>133.9</v>
      </c>
      <c r="AG1967" s="1">
        <v>32.4</v>
      </c>
      <c r="AH1967" s="1">
        <v>438.5</v>
      </c>
      <c r="AI1967" s="1">
        <v>260.89999999999998</v>
      </c>
      <c r="AJ1967" s="1">
        <v>1.1599999999999999</v>
      </c>
      <c r="AK1967" s="1">
        <v>2.4700000000000002</v>
      </c>
      <c r="AL1967" s="1">
        <v>0.09</v>
      </c>
      <c r="AM1967" s="1">
        <v>0.83</v>
      </c>
      <c r="AN1967" s="1">
        <v>73.7</v>
      </c>
      <c r="AO1967" s="1">
        <v>9.4600000000000009</v>
      </c>
      <c r="AP1967" s="1">
        <v>17.7</v>
      </c>
      <c r="AQ1967" s="1">
        <v>2.63</v>
      </c>
      <c r="AR1967" s="1">
        <v>2.17</v>
      </c>
      <c r="AS1967" s="1">
        <v>4.55</v>
      </c>
      <c r="AT1967" s="1">
        <v>100000</v>
      </c>
      <c r="AU1967" s="1">
        <v>100</v>
      </c>
      <c r="AV1967" s="1">
        <v>920.44629999998949</v>
      </c>
      <c r="AW1967" s="1">
        <v>920.44629999998949</v>
      </c>
      <c r="AX1967" s="1">
        <v>758.1</v>
      </c>
      <c r="AY1967" s="1">
        <v>9.1</v>
      </c>
      <c r="AZ1967" s="1">
        <f t="shared" si="202"/>
        <v>0.67392164622081518</v>
      </c>
      <c r="BA1967" s="1">
        <f t="shared" si="202"/>
        <v>1.2096029547553093</v>
      </c>
      <c r="BB1967" s="1">
        <f t="shared" si="202"/>
        <v>2.7700831024930748E-3</v>
      </c>
      <c r="BC1967" s="1">
        <f t="shared" si="202"/>
        <v>1.0416831552565624</v>
      </c>
      <c r="BD1967" s="1">
        <f t="shared" si="200"/>
        <v>0.17068988260123993</v>
      </c>
      <c r="BE1967" s="1">
        <f t="shared" si="200"/>
        <v>0.29850943147342041</v>
      </c>
      <c r="BF1967" s="1">
        <f t="shared" si="200"/>
        <v>0.27212768764015305</v>
      </c>
      <c r="BG1967" s="1">
        <f t="shared" si="200"/>
        <v>0.19298245614035089</v>
      </c>
      <c r="BH1967" s="1">
        <f t="shared" si="204"/>
        <v>1.2003693444136656</v>
      </c>
      <c r="BI1967" s="1">
        <f t="shared" si="204"/>
        <v>8.0464318691465496E-3</v>
      </c>
      <c r="BJ1967" s="1">
        <f t="shared" si="204"/>
        <v>1.1871784724970321E-3</v>
      </c>
      <c r="BK1967" s="1">
        <f t="shared" si="204"/>
        <v>6.5690542144835773E-2</v>
      </c>
      <c r="BL1967" s="1">
        <f t="shared" si="204"/>
        <v>0.66073077430418148</v>
      </c>
      <c r="BM1967" s="1">
        <f t="shared" si="204"/>
        <v>1.0948423690805963E-2</v>
      </c>
      <c r="BN1967" s="1">
        <f t="shared" si="203"/>
        <v>0.25735391109352329</v>
      </c>
      <c r="BO1967" s="1">
        <f t="shared" si="203"/>
        <v>5.2763487666534752E-3</v>
      </c>
      <c r="BP1967" s="1">
        <f t="shared" si="203"/>
        <v>0.72642131644901731</v>
      </c>
      <c r="BQ1967" s="1">
        <f t="shared" si="201"/>
        <v>0.61482654003429626</v>
      </c>
      <c r="BR1967" s="1">
        <f t="shared" si="201"/>
        <v>0.73736974013982326</v>
      </c>
      <c r="BS1967" s="1">
        <f t="shared" si="201"/>
        <v>1.8467220683287167E-4</v>
      </c>
      <c r="BT1967" s="1">
        <f t="shared" si="201"/>
        <v>2.6381743833267377E-5</v>
      </c>
      <c r="BU1967" s="1">
        <f t="shared" si="201"/>
        <v>3.4560084421580268E-3</v>
      </c>
      <c r="BV1967" s="1">
        <f t="shared" si="201"/>
        <v>1.7675768368289144E-2</v>
      </c>
      <c r="BW1967" s="1">
        <f t="shared" si="197"/>
        <v>0.17662577496372511</v>
      </c>
    </row>
    <row r="1968" spans="1:75" x14ac:dyDescent="0.3">
      <c r="A1968" s="1">
        <v>3099</v>
      </c>
      <c r="B1968" s="1">
        <v>0</v>
      </c>
      <c r="C1968" s="1">
        <v>2286.6999999999998</v>
      </c>
      <c r="D1968" s="1">
        <v>657.5</v>
      </c>
      <c r="E1968" s="1">
        <v>4804.5</v>
      </c>
      <c r="F1968" s="1">
        <v>69.3</v>
      </c>
      <c r="G1968" s="1">
        <v>4766.2</v>
      </c>
      <c r="H1968" s="1">
        <v>107.6</v>
      </c>
      <c r="I1968" s="1">
        <v>298.2</v>
      </c>
      <c r="J1968" s="1">
        <v>109.9</v>
      </c>
      <c r="K1968" s="1">
        <v>169</v>
      </c>
      <c r="L1968" s="1">
        <v>6.21</v>
      </c>
      <c r="M1968" s="1">
        <v>2.29</v>
      </c>
      <c r="N1968" s="1">
        <v>2.2400000000000002</v>
      </c>
      <c r="O1968" s="1">
        <v>3.52</v>
      </c>
      <c r="P1968" s="1">
        <v>17.84</v>
      </c>
      <c r="Q1968" s="1">
        <v>4732</v>
      </c>
      <c r="R1968" s="1">
        <v>1.8</v>
      </c>
      <c r="S1968" s="1">
        <v>1.4</v>
      </c>
      <c r="T1968" s="1">
        <v>331.5</v>
      </c>
      <c r="U1968" s="1">
        <v>326</v>
      </c>
      <c r="V1968" s="1">
        <v>1294.5</v>
      </c>
      <c r="W1968" s="1">
        <v>323.5</v>
      </c>
      <c r="X1968" s="1">
        <v>11.2</v>
      </c>
      <c r="Y1968" s="1">
        <v>657.5</v>
      </c>
      <c r="Z1968" s="1">
        <v>326</v>
      </c>
      <c r="AA1968" s="1">
        <v>1952</v>
      </c>
      <c r="AB1968" s="1">
        <v>2.44</v>
      </c>
      <c r="AC1968" s="1">
        <v>0.75</v>
      </c>
      <c r="AD1968" s="1">
        <v>75.19</v>
      </c>
      <c r="AE1968" s="1">
        <v>494.4</v>
      </c>
      <c r="AF1968" s="1">
        <v>899.5</v>
      </c>
      <c r="AG1968" s="1">
        <v>8.5</v>
      </c>
      <c r="AH1968" s="1">
        <v>1043.3</v>
      </c>
      <c r="AI1968" s="1">
        <v>-69.900000000000006</v>
      </c>
      <c r="AJ1968" s="1">
        <v>0.49</v>
      </c>
      <c r="AK1968" s="1">
        <v>0.93</v>
      </c>
      <c r="AL1968" s="1">
        <v>1.97</v>
      </c>
      <c r="AM1968" s="1">
        <v>0.05</v>
      </c>
      <c r="AN1968" s="1">
        <v>4.3899999999999997</v>
      </c>
      <c r="AO1968" s="1">
        <v>21.26</v>
      </c>
      <c r="AP1968" s="1">
        <v>10.4</v>
      </c>
      <c r="AQ1968" s="1">
        <v>8.82</v>
      </c>
      <c r="AR1968" s="1">
        <v>8.74</v>
      </c>
      <c r="AS1968" s="1">
        <v>103.03879999999954</v>
      </c>
      <c r="AT1968" s="1">
        <v>33150070</v>
      </c>
      <c r="AU1968" s="1">
        <v>10</v>
      </c>
      <c r="AV1968" s="1">
        <v>1.58</v>
      </c>
      <c r="AW1968" s="1">
        <v>1.58</v>
      </c>
      <c r="AX1968" s="1">
        <v>2286.6999999999998</v>
      </c>
      <c r="AY1968" s="1">
        <v>9.1</v>
      </c>
      <c r="AZ1968" s="1">
        <f t="shared" si="202"/>
        <v>0.28753225171644731</v>
      </c>
      <c r="BA1968" s="1">
        <f t="shared" si="202"/>
        <v>2.101062666724975</v>
      </c>
      <c r="BB1968" s="1">
        <f t="shared" si="202"/>
        <v>3.0305680675208817E-2</v>
      </c>
      <c r="BC1968" s="1">
        <f t="shared" si="202"/>
        <v>2.0843136397428608</v>
      </c>
      <c r="BD1968" s="1">
        <f t="shared" si="200"/>
        <v>4.7054707657322781E-2</v>
      </c>
      <c r="BE1968" s="1">
        <f t="shared" si="200"/>
        <v>0.1304062622993834</v>
      </c>
      <c r="BF1968" s="1">
        <f t="shared" si="200"/>
        <v>4.8060523899068536E-2</v>
      </c>
      <c r="BG1968" s="1">
        <f t="shared" si="200"/>
        <v>7.390562819783969E-2</v>
      </c>
      <c r="BH1968" s="1">
        <f t="shared" si="204"/>
        <v>2.0693575895395111</v>
      </c>
      <c r="BI1968" s="1">
        <f t="shared" si="204"/>
        <v>7.8716053701841093E-4</v>
      </c>
      <c r="BJ1968" s="1">
        <f t="shared" si="204"/>
        <v>6.1223597323654174E-4</v>
      </c>
      <c r="BK1968" s="1">
        <f t="shared" si="204"/>
        <v>0.14496873223422399</v>
      </c>
      <c r="BL1968" s="1">
        <f t="shared" si="204"/>
        <v>0.14256351948222329</v>
      </c>
      <c r="BM1968" s="1">
        <f t="shared" si="204"/>
        <v>0.56609961953907384</v>
      </c>
      <c r="BN1968" s="1">
        <f t="shared" si="203"/>
        <v>0.14147024095858662</v>
      </c>
      <c r="BO1968" s="1">
        <f t="shared" si="203"/>
        <v>4.8978877858923339E-3</v>
      </c>
      <c r="BP1968" s="1">
        <f t="shared" si="203"/>
        <v>0.28753225171644731</v>
      </c>
      <c r="BQ1968" s="1">
        <f t="shared" si="201"/>
        <v>0.14256351948222329</v>
      </c>
      <c r="BR1968" s="1">
        <f t="shared" si="201"/>
        <v>0.85363187125552109</v>
      </c>
      <c r="BS1968" s="1">
        <f t="shared" si="201"/>
        <v>1.0670398390694013E-3</v>
      </c>
      <c r="BT1968" s="1">
        <f t="shared" si="201"/>
        <v>3.2798355709100452E-4</v>
      </c>
      <c r="BU1968" s="1">
        <f t="shared" si="201"/>
        <v>3.2881444876896843E-2</v>
      </c>
      <c r="BV1968" s="1">
        <f t="shared" si="201"/>
        <v>0.21620676083439017</v>
      </c>
      <c r="BW1968" s="1">
        <f t="shared" si="201"/>
        <v>0.39336161280447812</v>
      </c>
    </row>
    <row r="1969" spans="1:75" x14ac:dyDescent="0.3">
      <c r="A1969" s="1">
        <v>255</v>
      </c>
      <c r="B1969" s="1">
        <v>0</v>
      </c>
      <c r="C1969" s="1">
        <v>2205.3000000000002</v>
      </c>
      <c r="D1969" s="1">
        <v>664.3</v>
      </c>
      <c r="E1969" s="1">
        <v>3594.4</v>
      </c>
      <c r="F1969" s="1">
        <v>-31</v>
      </c>
      <c r="G1969" s="1">
        <v>3547.5</v>
      </c>
      <c r="H1969" s="1">
        <v>15.9</v>
      </c>
      <c r="I1969" s="1">
        <v>127.2</v>
      </c>
      <c r="J1969" s="1">
        <v>32.6</v>
      </c>
      <c r="K1969" s="1">
        <v>55.2</v>
      </c>
      <c r="L1969" s="1">
        <v>3.54</v>
      </c>
      <c r="M1969" s="1">
        <v>0.91</v>
      </c>
      <c r="N1969" s="1">
        <v>0.44</v>
      </c>
      <c r="O1969" s="1">
        <v>1.54</v>
      </c>
      <c r="P1969" s="1">
        <v>2.41</v>
      </c>
      <c r="Q1969" s="1">
        <v>3588</v>
      </c>
      <c r="R1969" s="1">
        <v>4.3</v>
      </c>
      <c r="S1969" s="1">
        <v>0.9</v>
      </c>
      <c r="T1969" s="1">
        <v>49.4</v>
      </c>
      <c r="U1969" s="1">
        <v>615.20000000000005</v>
      </c>
      <c r="V1969" s="1">
        <v>732.8</v>
      </c>
      <c r="W1969" s="1">
        <v>792.8</v>
      </c>
      <c r="X1969" s="1">
        <v>15.1</v>
      </c>
      <c r="Y1969" s="1">
        <v>664.3</v>
      </c>
      <c r="Z1969" s="1">
        <v>468.3</v>
      </c>
      <c r="AA1969" s="1">
        <v>1397.1</v>
      </c>
      <c r="AB1969" s="1">
        <v>2.2000000000000002</v>
      </c>
      <c r="AC1969" s="1">
        <v>0.55000000000000004</v>
      </c>
      <c r="AD1969" s="1">
        <v>6.55</v>
      </c>
      <c r="AE1969" s="1">
        <v>43.5</v>
      </c>
      <c r="AF1969" s="1">
        <v>269.10000000000002</v>
      </c>
      <c r="AG1969" s="1">
        <v>5.0999999999999996</v>
      </c>
      <c r="AH1969" s="1">
        <v>1655</v>
      </c>
      <c r="AI1969" s="1">
        <v>491.2</v>
      </c>
      <c r="AJ1969" s="1">
        <v>0.73</v>
      </c>
      <c r="AK1969" s="1">
        <v>1.42</v>
      </c>
      <c r="AL1969" s="1">
        <v>1.1000000000000001</v>
      </c>
      <c r="AM1969" s="1">
        <v>0.06</v>
      </c>
      <c r="AN1969" s="1">
        <v>6.92</v>
      </c>
      <c r="AO1969" s="1">
        <v>4.25</v>
      </c>
      <c r="AP1969" s="1">
        <v>4.43</v>
      </c>
      <c r="AQ1969" s="1">
        <v>17.32</v>
      </c>
      <c r="AR1969" s="1">
        <v>4.12</v>
      </c>
      <c r="AS1969" s="1">
        <v>49.35</v>
      </c>
      <c r="AT1969" s="1">
        <v>4937813</v>
      </c>
      <c r="AU1969" s="1">
        <v>10</v>
      </c>
      <c r="AV1969" s="1">
        <v>6.16</v>
      </c>
      <c r="AW1969" s="1">
        <v>6.16</v>
      </c>
      <c r="AX1969" s="1">
        <v>2205.3000000000002</v>
      </c>
      <c r="AY1969" s="1">
        <v>13.21</v>
      </c>
      <c r="AZ1969" s="1">
        <f t="shared" si="202"/>
        <v>0.30122885775177977</v>
      </c>
      <c r="BA1969" s="1">
        <f t="shared" si="202"/>
        <v>1.6298916247222599</v>
      </c>
      <c r="BB1969" s="1">
        <f t="shared" si="202"/>
        <v>-1.4057044393053098E-2</v>
      </c>
      <c r="BC1969" s="1">
        <f t="shared" si="202"/>
        <v>1.6086246769147055</v>
      </c>
      <c r="BD1969" s="1">
        <f t="shared" si="200"/>
        <v>7.2099034145014281E-3</v>
      </c>
      <c r="BE1969" s="1">
        <f t="shared" si="200"/>
        <v>5.7679227316011425E-2</v>
      </c>
      <c r="BF1969" s="1">
        <f t="shared" si="200"/>
        <v>1.4782569264952614E-2</v>
      </c>
      <c r="BG1969" s="1">
        <f t="shared" si="200"/>
        <v>2.503060808053326E-2</v>
      </c>
      <c r="BH1969" s="1">
        <f t="shared" si="204"/>
        <v>1.6269895252346618</v>
      </c>
      <c r="BI1969" s="1">
        <f t="shared" si="204"/>
        <v>1.9498480932299458E-3</v>
      </c>
      <c r="BJ1969" s="1">
        <f t="shared" si="204"/>
        <v>4.0810774044347704E-4</v>
      </c>
      <c r="BK1969" s="1">
        <f t="shared" si="204"/>
        <v>2.2400580419897516E-2</v>
      </c>
      <c r="BL1969" s="1">
        <f t="shared" si="204"/>
        <v>0.27896431324536342</v>
      </c>
      <c r="BM1969" s="1">
        <f t="shared" si="204"/>
        <v>0.33229039132997773</v>
      </c>
      <c r="BN1969" s="1">
        <f t="shared" si="203"/>
        <v>0.35949757402620952</v>
      </c>
      <c r="BO1969" s="1">
        <f t="shared" si="203"/>
        <v>6.8471409785516701E-3</v>
      </c>
      <c r="BP1969" s="1">
        <f t="shared" si="203"/>
        <v>0.30122885775177977</v>
      </c>
      <c r="BQ1969" s="1">
        <f t="shared" si="201"/>
        <v>0.21235206094408923</v>
      </c>
      <c r="BR1969" s="1">
        <f t="shared" si="201"/>
        <v>0.6335192490817575</v>
      </c>
      <c r="BS1969" s="1">
        <f t="shared" si="201"/>
        <v>9.9759669886183289E-4</v>
      </c>
      <c r="BT1969" s="1">
        <f t="shared" si="201"/>
        <v>2.4939917471545822E-4</v>
      </c>
      <c r="BU1969" s="1">
        <f t="shared" si="201"/>
        <v>2.9701174443386383E-3</v>
      </c>
      <c r="BV1969" s="1">
        <f t="shared" si="201"/>
        <v>1.9725207454768058E-2</v>
      </c>
      <c r="BW1969" s="1">
        <f t="shared" si="201"/>
        <v>0.12202421439259965</v>
      </c>
    </row>
    <row r="1970" spans="1:75" x14ac:dyDescent="0.3">
      <c r="A1970" s="1">
        <v>1944</v>
      </c>
      <c r="B1970" s="1">
        <v>0</v>
      </c>
      <c r="C1970" s="1">
        <v>2247.1</v>
      </c>
      <c r="D1970" s="1">
        <v>708.7</v>
      </c>
      <c r="E1970" s="1">
        <v>1583</v>
      </c>
      <c r="F1970" s="1">
        <v>1.6</v>
      </c>
      <c r="G1970" s="1">
        <v>1636.6</v>
      </c>
      <c r="H1970" s="1">
        <v>-53.6</v>
      </c>
      <c r="I1970" s="1">
        <v>119.8</v>
      </c>
      <c r="J1970" s="1">
        <v>-50.2</v>
      </c>
      <c r="K1970" s="1">
        <v>-8.6999999999999993</v>
      </c>
      <c r="L1970" s="1">
        <v>7.57</v>
      </c>
      <c r="M1970" s="1">
        <v>-3.17</v>
      </c>
      <c r="N1970" s="1">
        <v>-3.39</v>
      </c>
      <c r="O1970" s="1">
        <v>-0.55000000000000004</v>
      </c>
      <c r="P1970" s="1">
        <v>-7.29</v>
      </c>
      <c r="Q1970" s="1">
        <v>1474.6</v>
      </c>
      <c r="R1970" s="1">
        <v>2.9</v>
      </c>
      <c r="S1970" s="1">
        <v>79.8</v>
      </c>
      <c r="T1970" s="1">
        <v>120</v>
      </c>
      <c r="U1970" s="1">
        <v>588.79999999999995</v>
      </c>
      <c r="V1970" s="1">
        <v>895.2</v>
      </c>
      <c r="W1970" s="1">
        <v>643.1</v>
      </c>
      <c r="X1970" s="1">
        <v>13.4</v>
      </c>
      <c r="Y1970" s="1">
        <v>708.7</v>
      </c>
      <c r="Z1970" s="1">
        <v>-581.29999999999995</v>
      </c>
      <c r="AA1970" s="1">
        <v>1603.9</v>
      </c>
      <c r="AB1970" s="1">
        <v>2.21</v>
      </c>
      <c r="AC1970" s="1">
        <v>0.87</v>
      </c>
      <c r="AD1970" s="1">
        <v>14.9</v>
      </c>
      <c r="AE1970" s="1">
        <v>105.6</v>
      </c>
      <c r="AF1970" s="1">
        <v>1090.4000000000001</v>
      </c>
      <c r="AG1970" s="1">
        <v>337</v>
      </c>
      <c r="AH1970" s="1">
        <v>448.2</v>
      </c>
      <c r="AI1970" s="1">
        <v>-365</v>
      </c>
      <c r="AJ1970" s="1">
        <v>0.45</v>
      </c>
      <c r="AK1970" s="1">
        <v>0.55000000000000004</v>
      </c>
      <c r="AL1970" s="1">
        <v>1.26</v>
      </c>
      <c r="AM1970" s="1">
        <v>0.08</v>
      </c>
      <c r="AN1970" s="1">
        <v>14.62</v>
      </c>
      <c r="AO1970" s="1">
        <v>2.35</v>
      </c>
      <c r="AP1970" s="1">
        <v>3.87</v>
      </c>
      <c r="AQ1970" s="1">
        <v>1128.3313000000126</v>
      </c>
      <c r="AR1970" s="1">
        <v>269.12039999999979</v>
      </c>
      <c r="AS1970" s="1">
        <v>13.44</v>
      </c>
      <c r="AT1970" s="1">
        <v>900000</v>
      </c>
      <c r="AU1970" s="1">
        <v>100</v>
      </c>
      <c r="AV1970" s="1">
        <v>-57.851899999999993</v>
      </c>
      <c r="AW1970" s="1">
        <v>-57.851899999999993</v>
      </c>
      <c r="AX1970" s="1">
        <v>2247.1</v>
      </c>
      <c r="AY1970" s="1">
        <v>9.1</v>
      </c>
      <c r="AZ1970" s="1">
        <f t="shared" si="202"/>
        <v>0.31538427306305911</v>
      </c>
      <c r="BA1970" s="1">
        <f t="shared" si="202"/>
        <v>0.70446353077299628</v>
      </c>
      <c r="BB1970" s="1">
        <f t="shared" si="202"/>
        <v>7.1202883716790539E-4</v>
      </c>
      <c r="BC1970" s="1">
        <f t="shared" si="202"/>
        <v>0.72831649681812116</v>
      </c>
      <c r="BD1970" s="1">
        <f t="shared" si="200"/>
        <v>-2.3852966045124831E-2</v>
      </c>
      <c r="BE1970" s="1">
        <f t="shared" si="200"/>
        <v>5.3313159182946913E-2</v>
      </c>
      <c r="BF1970" s="1">
        <f t="shared" si="200"/>
        <v>-2.2339904766143032E-2</v>
      </c>
      <c r="BG1970" s="1">
        <f t="shared" si="200"/>
        <v>-3.8716568021004848E-3</v>
      </c>
      <c r="BH1970" s="1">
        <f t="shared" si="204"/>
        <v>0.65622357705487067</v>
      </c>
      <c r="BI1970" s="1">
        <f t="shared" si="204"/>
        <v>1.2905522673668283E-3</v>
      </c>
      <c r="BJ1970" s="1">
        <f t="shared" si="204"/>
        <v>3.5512438253749279E-2</v>
      </c>
      <c r="BK1970" s="1">
        <f t="shared" si="204"/>
        <v>5.3402162787592897E-2</v>
      </c>
      <c r="BL1970" s="1">
        <f t="shared" si="204"/>
        <v>0.26202661207778916</v>
      </c>
      <c r="BM1970" s="1">
        <f t="shared" si="204"/>
        <v>0.39838013439544306</v>
      </c>
      <c r="BN1970" s="1">
        <f t="shared" si="203"/>
        <v>0.28619109073917498</v>
      </c>
      <c r="BO1970" s="1">
        <f t="shared" si="203"/>
        <v>5.9632415112812077E-3</v>
      </c>
      <c r="BP1970" s="1">
        <f t="shared" si="203"/>
        <v>0.31538427306305911</v>
      </c>
      <c r="BQ1970" s="1">
        <f t="shared" si="201"/>
        <v>-0.25868897690356457</v>
      </c>
      <c r="BR1970" s="1">
        <f t="shared" si="201"/>
        <v>0.71376440745850211</v>
      </c>
      <c r="BS1970" s="1">
        <f t="shared" si="201"/>
        <v>9.8348983133816925E-4</v>
      </c>
      <c r="BT1970" s="1">
        <f t="shared" si="201"/>
        <v>3.8716568021004852E-4</v>
      </c>
      <c r="BU1970" s="1">
        <f t="shared" si="201"/>
        <v>6.6307685461261187E-3</v>
      </c>
      <c r="BV1970" s="1">
        <f t="shared" si="201"/>
        <v>4.6993903253081747E-2</v>
      </c>
      <c r="BW1970" s="1">
        <f t="shared" si="201"/>
        <v>0.48524765252992752</v>
      </c>
    </row>
    <row r="1971" spans="1:75" x14ac:dyDescent="0.3">
      <c r="A1971" s="1">
        <v>1133</v>
      </c>
      <c r="B1971" s="1">
        <v>0</v>
      </c>
      <c r="C1971" s="1">
        <v>785.7</v>
      </c>
      <c r="D1971" s="1">
        <v>765.7</v>
      </c>
      <c r="E1971" s="1">
        <v>9.8000000000000007</v>
      </c>
      <c r="F1971" s="1">
        <v>1.6</v>
      </c>
      <c r="G1971" s="1">
        <v>20.7</v>
      </c>
      <c r="H1971" s="1">
        <v>-10.9</v>
      </c>
      <c r="I1971" s="1">
        <v>-6</v>
      </c>
      <c r="J1971" s="1">
        <v>-10.9</v>
      </c>
      <c r="K1971" s="1">
        <v>-9.5</v>
      </c>
      <c r="L1971" s="1">
        <v>-61.22</v>
      </c>
      <c r="M1971" s="1">
        <v>-111.22</v>
      </c>
      <c r="N1971" s="1">
        <v>-111.22</v>
      </c>
      <c r="O1971" s="1">
        <v>-96.94</v>
      </c>
      <c r="P1971" s="1">
        <v>-1.42</v>
      </c>
      <c r="Q1971" s="1">
        <v>6.8</v>
      </c>
      <c r="R1971" s="1">
        <v>1.8</v>
      </c>
      <c r="S1971" s="1">
        <v>1.5</v>
      </c>
      <c r="T1971" s="1">
        <v>221.1</v>
      </c>
      <c r="U1971" s="1">
        <v>544.6</v>
      </c>
      <c r="V1971" s="1">
        <v>99.9</v>
      </c>
      <c r="W1971" s="1">
        <v>20</v>
      </c>
      <c r="X1971" s="1">
        <v>13.4</v>
      </c>
      <c r="Y1971" s="1">
        <v>765.7</v>
      </c>
      <c r="Z1971" s="1">
        <v>544.6</v>
      </c>
      <c r="AA1971" s="1">
        <v>765.7</v>
      </c>
      <c r="AB1971" s="1">
        <v>0.02</v>
      </c>
      <c r="AC1971" s="1">
        <v>0</v>
      </c>
      <c r="AD1971" s="1">
        <v>0</v>
      </c>
      <c r="AE1971" s="1">
        <v>38.049999999999997</v>
      </c>
      <c r="AF1971" s="1">
        <v>1.1000000000000001</v>
      </c>
      <c r="AG1971" s="1">
        <v>777.5</v>
      </c>
      <c r="AH1971" s="1">
        <v>6.3</v>
      </c>
      <c r="AI1971" s="1">
        <v>-9.9</v>
      </c>
      <c r="AJ1971" s="1">
        <v>0.14000000000000001</v>
      </c>
      <c r="AK1971" s="1">
        <v>0.39</v>
      </c>
      <c r="AL1971" s="1">
        <v>0</v>
      </c>
      <c r="AM1971" s="1">
        <v>0.14000000000000001</v>
      </c>
      <c r="AN1971" s="1">
        <v>49.67</v>
      </c>
      <c r="AO1971" s="1">
        <v>0.66</v>
      </c>
      <c r="AP1971" s="1">
        <v>0.89</v>
      </c>
      <c r="AQ1971" s="1">
        <v>17.32</v>
      </c>
      <c r="AR1971" s="1">
        <v>9.7899999999999991</v>
      </c>
      <c r="AS1971" s="1">
        <v>31.5</v>
      </c>
      <c r="AT1971" s="1">
        <v>22110000</v>
      </c>
      <c r="AU1971" s="1">
        <v>10</v>
      </c>
      <c r="AV1971" s="1">
        <v>-0.33</v>
      </c>
      <c r="AW1971" s="1">
        <v>-7.0000000000000007E-2</v>
      </c>
      <c r="AX1971" s="1">
        <v>785.7</v>
      </c>
      <c r="AY1971" s="1">
        <v>-95.96</v>
      </c>
      <c r="AZ1971" s="1">
        <f t="shared" si="202"/>
        <v>0.97454499172712228</v>
      </c>
      <c r="BA1971" s="1">
        <f t="shared" si="202"/>
        <v>1.2472954053710067E-2</v>
      </c>
      <c r="BB1971" s="1">
        <f t="shared" si="202"/>
        <v>2.036400661830215E-3</v>
      </c>
      <c r="BC1971" s="1">
        <f t="shared" si="202"/>
        <v>2.6345933562428404E-2</v>
      </c>
      <c r="BD1971" s="1">
        <f t="shared" si="200"/>
        <v>-1.3872979508718341E-2</v>
      </c>
      <c r="BE1971" s="1">
        <f t="shared" si="200"/>
        <v>-7.6365024818633061E-3</v>
      </c>
      <c r="BF1971" s="1">
        <f t="shared" si="200"/>
        <v>-1.3872979508718341E-2</v>
      </c>
      <c r="BG1971" s="1">
        <f t="shared" si="200"/>
        <v>-1.2091128929616902E-2</v>
      </c>
      <c r="BH1971" s="1">
        <f t="shared" si="204"/>
        <v>8.6547028127784142E-3</v>
      </c>
      <c r="BI1971" s="1">
        <f t="shared" si="204"/>
        <v>2.2909507445589921E-3</v>
      </c>
      <c r="BJ1971" s="1">
        <f t="shared" si="204"/>
        <v>1.9091256204658265E-3</v>
      </c>
      <c r="BK1971" s="1">
        <f t="shared" si="204"/>
        <v>0.28140511645666283</v>
      </c>
      <c r="BL1971" s="1">
        <f t="shared" si="204"/>
        <v>0.6931398752704595</v>
      </c>
      <c r="BM1971" s="1">
        <f t="shared" si="204"/>
        <v>0.12714776632302405</v>
      </c>
      <c r="BN1971" s="1">
        <f t="shared" si="203"/>
        <v>2.5455008272877687E-2</v>
      </c>
      <c r="BO1971" s="1">
        <f t="shared" si="203"/>
        <v>1.7054855542828051E-2</v>
      </c>
      <c r="BP1971" s="1">
        <f t="shared" si="203"/>
        <v>0.97454499172712228</v>
      </c>
      <c r="BQ1971" s="1">
        <f t="shared" si="201"/>
        <v>0.6931398752704595</v>
      </c>
      <c r="BR1971" s="1">
        <f t="shared" si="201"/>
        <v>0.97454499172712228</v>
      </c>
      <c r="BS1971" s="1">
        <f t="shared" si="201"/>
        <v>2.5455008272877689E-5</v>
      </c>
      <c r="BT1971" s="1">
        <f t="shared" si="201"/>
        <v>0</v>
      </c>
      <c r="BU1971" s="1">
        <f t="shared" si="201"/>
        <v>0</v>
      </c>
      <c r="BV1971" s="1">
        <f t="shared" si="201"/>
        <v>4.8428153239149799E-2</v>
      </c>
      <c r="BW1971" s="1">
        <f t="shared" si="201"/>
        <v>1.4000254550082729E-3</v>
      </c>
    </row>
    <row r="1972" spans="1:75" x14ac:dyDescent="0.3">
      <c r="A1972" s="1">
        <v>2648</v>
      </c>
      <c r="B1972" s="1">
        <v>0</v>
      </c>
      <c r="C1972" s="1">
        <v>807.5</v>
      </c>
      <c r="D1972" s="1">
        <v>653.4</v>
      </c>
      <c r="E1972" s="1">
        <v>476.1</v>
      </c>
      <c r="F1972" s="1">
        <v>6</v>
      </c>
      <c r="G1972" s="1">
        <v>450.3</v>
      </c>
      <c r="H1972" s="1">
        <v>31.8</v>
      </c>
      <c r="I1972" s="1">
        <v>65</v>
      </c>
      <c r="J1972" s="1">
        <v>51.6</v>
      </c>
      <c r="K1972" s="1">
        <v>43.1</v>
      </c>
      <c r="L1972" s="1">
        <v>13.65</v>
      </c>
      <c r="M1972" s="1">
        <v>10.84</v>
      </c>
      <c r="N1972" s="1">
        <v>6.68</v>
      </c>
      <c r="O1972" s="1">
        <v>9.0500000000000007</v>
      </c>
      <c r="P1972" s="1">
        <v>4.96</v>
      </c>
      <c r="Q1972" s="1">
        <v>444</v>
      </c>
      <c r="R1972" s="1">
        <v>29</v>
      </c>
      <c r="S1972" s="1">
        <v>2.7</v>
      </c>
      <c r="T1972" s="1">
        <v>651</v>
      </c>
      <c r="U1972" s="1">
        <v>2.4</v>
      </c>
      <c r="V1972" s="1">
        <v>99.9</v>
      </c>
      <c r="W1972" s="1">
        <v>71.2</v>
      </c>
      <c r="X1972" s="1">
        <v>82.9</v>
      </c>
      <c r="Y1972" s="1">
        <v>653.4</v>
      </c>
      <c r="Z1972" s="1">
        <v>2.4</v>
      </c>
      <c r="AA1972" s="1">
        <v>653.4</v>
      </c>
      <c r="AB1972" s="1">
        <v>0.05</v>
      </c>
      <c r="AC1972" s="1">
        <v>0</v>
      </c>
      <c r="AD1972" s="1">
        <v>6.54</v>
      </c>
      <c r="AE1972" s="1">
        <v>42.7</v>
      </c>
      <c r="AF1972" s="1">
        <v>197.3</v>
      </c>
      <c r="AG1972" s="1">
        <v>8.5</v>
      </c>
      <c r="AH1972" s="1">
        <v>561.1</v>
      </c>
      <c r="AI1972" s="1">
        <v>490.5</v>
      </c>
      <c r="AJ1972" s="1">
        <v>7.18</v>
      </c>
      <c r="AK1972" s="1">
        <v>7.95</v>
      </c>
      <c r="AL1972" s="1">
        <v>0</v>
      </c>
      <c r="AM1972" s="1">
        <v>5.7961999999999714</v>
      </c>
      <c r="AN1972" s="1">
        <v>408.9</v>
      </c>
      <c r="AO1972" s="1">
        <v>20.260000000000002</v>
      </c>
      <c r="AP1972" s="1">
        <v>11.06</v>
      </c>
      <c r="AQ1972" s="1">
        <v>13.99</v>
      </c>
      <c r="AR1972" s="1">
        <v>13.63</v>
      </c>
      <c r="AS1972" s="1">
        <v>12.42</v>
      </c>
      <c r="AT1972" s="1">
        <v>6509745</v>
      </c>
      <c r="AU1972" s="1">
        <v>100</v>
      </c>
      <c r="AV1972" s="1">
        <v>5.67</v>
      </c>
      <c r="AW1972" s="1">
        <v>5.67</v>
      </c>
      <c r="AX1972" s="1">
        <v>807.5</v>
      </c>
      <c r="AY1972" s="1">
        <v>9.1</v>
      </c>
      <c r="AZ1972" s="1">
        <f t="shared" si="202"/>
        <v>0.80916408668730644</v>
      </c>
      <c r="BA1972" s="1">
        <f t="shared" si="202"/>
        <v>0.58959752321981429</v>
      </c>
      <c r="BB1972" s="1">
        <f t="shared" si="202"/>
        <v>7.4303405572755414E-3</v>
      </c>
      <c r="BC1972" s="1">
        <f t="shared" si="202"/>
        <v>0.55764705882352938</v>
      </c>
      <c r="BD1972" s="1">
        <f t="shared" si="200"/>
        <v>3.9380804953560375E-2</v>
      </c>
      <c r="BE1972" s="1">
        <f t="shared" si="200"/>
        <v>8.0495356037151702E-2</v>
      </c>
      <c r="BF1972" s="1">
        <f t="shared" si="200"/>
        <v>6.3900928792569658E-2</v>
      </c>
      <c r="BG1972" s="1">
        <f t="shared" si="200"/>
        <v>5.3374613003095976E-2</v>
      </c>
      <c r="BH1972" s="1">
        <f t="shared" si="204"/>
        <v>0.54984520123839009</v>
      </c>
      <c r="BI1972" s="1">
        <f t="shared" si="204"/>
        <v>3.5913312693498449E-2</v>
      </c>
      <c r="BJ1972" s="1">
        <f t="shared" si="204"/>
        <v>3.3436532507739938E-3</v>
      </c>
      <c r="BK1972" s="1">
        <f t="shared" si="204"/>
        <v>0.80619195046439629</v>
      </c>
      <c r="BL1972" s="1">
        <f t="shared" si="204"/>
        <v>2.9721362229102165E-3</v>
      </c>
      <c r="BM1972" s="1">
        <f t="shared" si="204"/>
        <v>0.12371517027863778</v>
      </c>
      <c r="BN1972" s="1">
        <f t="shared" si="203"/>
        <v>8.8173374613003105E-2</v>
      </c>
      <c r="BO1972" s="1">
        <f t="shared" si="203"/>
        <v>0.10266253869969041</v>
      </c>
      <c r="BP1972" s="1">
        <f t="shared" si="203"/>
        <v>0.80916408668730644</v>
      </c>
      <c r="BQ1972" s="1">
        <f t="shared" si="201"/>
        <v>2.9721362229102165E-3</v>
      </c>
      <c r="BR1972" s="1">
        <f t="shared" si="201"/>
        <v>0.80916408668730644</v>
      </c>
      <c r="BS1972" s="1">
        <f t="shared" si="201"/>
        <v>6.1919504643962849E-5</v>
      </c>
      <c r="BT1972" s="1">
        <f t="shared" si="201"/>
        <v>0</v>
      </c>
      <c r="BU1972" s="1">
        <f t="shared" si="201"/>
        <v>8.0990712074303414E-3</v>
      </c>
      <c r="BV1972" s="1">
        <f t="shared" si="201"/>
        <v>5.2879256965944275E-2</v>
      </c>
      <c r="BW1972" s="1">
        <f t="shared" si="201"/>
        <v>0.24433436532507741</v>
      </c>
    </row>
    <row r="1973" spans="1:75" x14ac:dyDescent="0.3">
      <c r="A1973" s="1">
        <v>1793</v>
      </c>
      <c r="B1973" s="1">
        <v>0</v>
      </c>
      <c r="C1973" s="1">
        <v>1190.3</v>
      </c>
      <c r="D1973" s="1">
        <v>691.2</v>
      </c>
      <c r="E1973" s="1">
        <v>1078.5</v>
      </c>
      <c r="F1973" s="1">
        <v>49</v>
      </c>
      <c r="G1973" s="1">
        <v>1105.4000000000001</v>
      </c>
      <c r="H1973" s="1">
        <v>22.1</v>
      </c>
      <c r="I1973" s="1">
        <v>70.8</v>
      </c>
      <c r="J1973" s="1">
        <v>15</v>
      </c>
      <c r="K1973" s="1">
        <v>41.7</v>
      </c>
      <c r="L1973" s="1">
        <v>6.56</v>
      </c>
      <c r="M1973" s="1">
        <v>1.39</v>
      </c>
      <c r="N1973" s="1">
        <v>2.0499999999999998</v>
      </c>
      <c r="O1973" s="1">
        <v>3.87</v>
      </c>
      <c r="P1973" s="1">
        <v>3.25</v>
      </c>
      <c r="Q1973" s="1">
        <v>1027.2</v>
      </c>
      <c r="R1973" s="1">
        <v>32.5</v>
      </c>
      <c r="S1973" s="1">
        <v>0.9</v>
      </c>
      <c r="T1973" s="1">
        <v>300</v>
      </c>
      <c r="U1973" s="1">
        <v>391.2</v>
      </c>
      <c r="V1973" s="1">
        <v>385.7</v>
      </c>
      <c r="W1973" s="1">
        <v>72</v>
      </c>
      <c r="X1973" s="1">
        <v>41.4</v>
      </c>
      <c r="Y1973" s="1">
        <v>691.2</v>
      </c>
      <c r="Z1973" s="1">
        <v>191.2</v>
      </c>
      <c r="AA1973" s="1">
        <v>1076.9000000000001</v>
      </c>
      <c r="AB1973" s="1">
        <v>0.64</v>
      </c>
      <c r="AC1973" s="1">
        <v>0.49</v>
      </c>
      <c r="AD1973" s="1">
        <v>69.31</v>
      </c>
      <c r="AE1973" s="1">
        <v>479.1</v>
      </c>
      <c r="AF1973" s="1">
        <v>300.60000000000002</v>
      </c>
      <c r="AG1973" s="1">
        <v>188.1</v>
      </c>
      <c r="AH1973" s="1">
        <v>596.1</v>
      </c>
      <c r="AI1973" s="1">
        <v>520.20000000000005</v>
      </c>
      <c r="AJ1973" s="1">
        <v>6.86</v>
      </c>
      <c r="AK1973" s="1">
        <v>7.85</v>
      </c>
      <c r="AL1973" s="1">
        <v>0.56000000000000005</v>
      </c>
      <c r="AM1973" s="1">
        <v>5.14</v>
      </c>
      <c r="AN1973" s="1">
        <v>112.41</v>
      </c>
      <c r="AO1973" s="1">
        <v>20.38</v>
      </c>
      <c r="AP1973" s="1">
        <v>9.52</v>
      </c>
      <c r="AQ1973" s="1">
        <v>168.44</v>
      </c>
      <c r="AR1973" s="1">
        <v>18.48</v>
      </c>
      <c r="AS1973" s="1">
        <v>9.4499999999999993</v>
      </c>
      <c r="AT1973" s="1">
        <v>30000000</v>
      </c>
      <c r="AU1973" s="1">
        <v>10</v>
      </c>
      <c r="AV1973" s="1">
        <v>0.74</v>
      </c>
      <c r="AW1973" s="1">
        <v>0.74</v>
      </c>
      <c r="AX1973" s="1">
        <v>1190.3</v>
      </c>
      <c r="AY1973" s="1">
        <v>39.770000000000003</v>
      </c>
      <c r="AZ1973" s="1">
        <f t="shared" si="202"/>
        <v>0.58069394270352015</v>
      </c>
      <c r="BA1973" s="1">
        <f t="shared" si="202"/>
        <v>0.90607409896664715</v>
      </c>
      <c r="BB1973" s="1">
        <f t="shared" si="202"/>
        <v>4.1166092581702091E-2</v>
      </c>
      <c r="BC1973" s="1">
        <f t="shared" si="202"/>
        <v>0.9286734436696632</v>
      </c>
      <c r="BD1973" s="1">
        <f t="shared" si="200"/>
        <v>1.8566747878686049E-2</v>
      </c>
      <c r="BE1973" s="1">
        <f t="shared" si="200"/>
        <v>5.9480803158867515E-2</v>
      </c>
      <c r="BF1973" s="1">
        <f t="shared" si="200"/>
        <v>1.2601865076031253E-2</v>
      </c>
      <c r="BG1973" s="1">
        <f t="shared" si="200"/>
        <v>3.5033184911366887E-2</v>
      </c>
      <c r="BH1973" s="1">
        <f t="shared" si="204"/>
        <v>0.86297572040662029</v>
      </c>
      <c r="BI1973" s="1">
        <f t="shared" si="204"/>
        <v>2.7304040998067713E-2</v>
      </c>
      <c r="BJ1973" s="1">
        <f t="shared" si="204"/>
        <v>7.5611190456187523E-4</v>
      </c>
      <c r="BK1973" s="1">
        <f t="shared" si="204"/>
        <v>0.25203730152062503</v>
      </c>
      <c r="BL1973" s="1">
        <f t="shared" si="204"/>
        <v>0.32865664118289506</v>
      </c>
      <c r="BM1973" s="1">
        <f t="shared" si="204"/>
        <v>0.32403595732168361</v>
      </c>
      <c r="BN1973" s="1">
        <f t="shared" si="203"/>
        <v>6.0488952364950013E-2</v>
      </c>
      <c r="BO1973" s="1">
        <f t="shared" si="203"/>
        <v>3.4781147609846255E-2</v>
      </c>
      <c r="BP1973" s="1">
        <f t="shared" si="203"/>
        <v>0.58069394270352015</v>
      </c>
      <c r="BQ1973" s="1">
        <f t="shared" si="201"/>
        <v>0.16063177350247837</v>
      </c>
      <c r="BR1973" s="1">
        <f t="shared" si="201"/>
        <v>0.90472990002520381</v>
      </c>
      <c r="BS1973" s="1">
        <f t="shared" si="201"/>
        <v>5.3767957657733351E-4</v>
      </c>
      <c r="BT1973" s="1">
        <f t="shared" si="201"/>
        <v>4.1166092581702092E-4</v>
      </c>
      <c r="BU1973" s="1">
        <f t="shared" si="201"/>
        <v>5.8229017894648412E-2</v>
      </c>
      <c r="BV1973" s="1">
        <f t="shared" si="201"/>
        <v>0.40250357052843827</v>
      </c>
      <c r="BW1973" s="1">
        <f t="shared" si="201"/>
        <v>0.25254137612366634</v>
      </c>
    </row>
    <row r="1974" spans="1:75" x14ac:dyDescent="0.3">
      <c r="A1974" s="1">
        <v>364</v>
      </c>
      <c r="B1974" s="1">
        <v>0</v>
      </c>
      <c r="C1974" s="1">
        <v>681.8</v>
      </c>
      <c r="D1974" s="1">
        <v>676.8</v>
      </c>
      <c r="E1974" s="1">
        <v>116.2</v>
      </c>
      <c r="F1974" s="1">
        <v>-5.4</v>
      </c>
      <c r="G1974" s="1">
        <v>101.8</v>
      </c>
      <c r="H1974" s="1">
        <v>9</v>
      </c>
      <c r="I1974" s="1">
        <v>34.700000000000003</v>
      </c>
      <c r="J1974" s="1">
        <v>10.8</v>
      </c>
      <c r="K1974" s="1">
        <v>31.7</v>
      </c>
      <c r="L1974" s="1">
        <v>29.86</v>
      </c>
      <c r="M1974" s="1">
        <v>9.2899999999999991</v>
      </c>
      <c r="N1974" s="1">
        <v>7.75</v>
      </c>
      <c r="O1974" s="1">
        <v>27.28</v>
      </c>
      <c r="P1974" s="1">
        <v>1.34</v>
      </c>
      <c r="Q1974" s="1">
        <v>114.9</v>
      </c>
      <c r="R1974" s="1">
        <v>1.8</v>
      </c>
      <c r="S1974" s="1">
        <v>1.3</v>
      </c>
      <c r="T1974" s="1">
        <v>47.8</v>
      </c>
      <c r="U1974" s="1">
        <v>629</v>
      </c>
      <c r="V1974" s="1">
        <v>99.9</v>
      </c>
      <c r="W1974" s="1">
        <v>5</v>
      </c>
      <c r="X1974" s="1">
        <v>13.4</v>
      </c>
      <c r="Y1974" s="1">
        <v>676.8</v>
      </c>
      <c r="Z1974" s="1">
        <v>531.5</v>
      </c>
      <c r="AA1974" s="1">
        <v>676.8</v>
      </c>
      <c r="AB1974" s="1">
        <v>0.01</v>
      </c>
      <c r="AC1974" s="1">
        <v>0</v>
      </c>
      <c r="AD1974" s="1">
        <v>0</v>
      </c>
      <c r="AE1974" s="1">
        <v>38.049999999999997</v>
      </c>
      <c r="AF1974" s="1">
        <v>143.69999999999999</v>
      </c>
      <c r="AG1974" s="1">
        <v>2.2999999999999998</v>
      </c>
      <c r="AH1974" s="1">
        <v>167.9</v>
      </c>
      <c r="AI1974" s="1">
        <v>162.9</v>
      </c>
      <c r="AJ1974" s="1">
        <v>11.14</v>
      </c>
      <c r="AK1974" s="1">
        <v>18.947999999999958</v>
      </c>
      <c r="AL1974" s="1">
        <v>0</v>
      </c>
      <c r="AM1974" s="1">
        <v>0.84</v>
      </c>
      <c r="AN1974" s="1">
        <v>14.71</v>
      </c>
      <c r="AO1974" s="1">
        <v>29.6</v>
      </c>
      <c r="AP1974" s="1">
        <v>2.34</v>
      </c>
      <c r="AQ1974" s="1">
        <v>1.24</v>
      </c>
      <c r="AR1974" s="1">
        <v>1.1499999999999999</v>
      </c>
      <c r="AS1974" s="1">
        <v>1.26</v>
      </c>
      <c r="AT1974" s="1">
        <v>4894076</v>
      </c>
      <c r="AU1974" s="1">
        <v>10</v>
      </c>
      <c r="AV1974" s="1">
        <v>1.84</v>
      </c>
      <c r="AW1974" s="1">
        <v>1.84</v>
      </c>
      <c r="AX1974" s="1">
        <v>681.8</v>
      </c>
      <c r="AY1974" s="1">
        <v>2.16</v>
      </c>
      <c r="AZ1974" s="1">
        <f t="shared" si="202"/>
        <v>0.99266647110589612</v>
      </c>
      <c r="BA1974" s="1">
        <f t="shared" si="202"/>
        <v>0.17043121149897333</v>
      </c>
      <c r="BB1974" s="1">
        <f t="shared" si="202"/>
        <v>-7.9202112056321518E-3</v>
      </c>
      <c r="BC1974" s="1">
        <f t="shared" si="202"/>
        <v>0.14931064828395424</v>
      </c>
      <c r="BD1974" s="1">
        <f t="shared" si="200"/>
        <v>1.3200352009386919E-2</v>
      </c>
      <c r="BE1974" s="1">
        <f t="shared" si="200"/>
        <v>5.089469052508068E-2</v>
      </c>
      <c r="BF1974" s="1">
        <f t="shared" si="200"/>
        <v>1.5840422411264304E-2</v>
      </c>
      <c r="BG1974" s="1">
        <f t="shared" si="200"/>
        <v>4.6494573188618368E-2</v>
      </c>
      <c r="BH1974" s="1">
        <f t="shared" si="204"/>
        <v>0.16852449398650632</v>
      </c>
      <c r="BI1974" s="1">
        <f t="shared" si="204"/>
        <v>2.6400704018773838E-3</v>
      </c>
      <c r="BJ1974" s="1">
        <f t="shared" si="204"/>
        <v>1.9067175124669992E-3</v>
      </c>
      <c r="BK1974" s="1">
        <f t="shared" si="204"/>
        <v>7.0108536227632731E-2</v>
      </c>
      <c r="BL1974" s="1">
        <f t="shared" si="204"/>
        <v>0.92255793487826343</v>
      </c>
      <c r="BM1974" s="1">
        <f t="shared" si="204"/>
        <v>0.14652390730419479</v>
      </c>
      <c r="BN1974" s="1">
        <f t="shared" si="203"/>
        <v>7.3335288941038437E-3</v>
      </c>
      <c r="BO1974" s="1">
        <f t="shared" si="203"/>
        <v>1.96538574361983E-2</v>
      </c>
      <c r="BP1974" s="1">
        <f t="shared" si="203"/>
        <v>0.99266647110589612</v>
      </c>
      <c r="BQ1974" s="1">
        <f t="shared" si="201"/>
        <v>0.77955412144323855</v>
      </c>
      <c r="BR1974" s="1">
        <f t="shared" si="201"/>
        <v>0.99266647110589612</v>
      </c>
      <c r="BS1974" s="1">
        <f t="shared" si="201"/>
        <v>1.4667057788207686E-5</v>
      </c>
      <c r="BT1974" s="1">
        <f t="shared" si="201"/>
        <v>0</v>
      </c>
      <c r="BU1974" s="1">
        <f t="shared" si="201"/>
        <v>0</v>
      </c>
      <c r="BV1974" s="1">
        <f t="shared" si="201"/>
        <v>5.580815488413024E-2</v>
      </c>
      <c r="BW1974" s="1">
        <f t="shared" si="201"/>
        <v>0.21076562041654442</v>
      </c>
    </row>
    <row r="1975" spans="1:75" x14ac:dyDescent="0.3">
      <c r="A1975" s="1">
        <v>2174</v>
      </c>
      <c r="B1975" s="1">
        <v>0</v>
      </c>
      <c r="C1975" s="1">
        <v>468.1</v>
      </c>
      <c r="D1975" s="1">
        <v>376.8</v>
      </c>
      <c r="E1975" s="1">
        <v>295.10000000000002</v>
      </c>
      <c r="F1975" s="1">
        <v>-0.4</v>
      </c>
      <c r="G1975" s="1">
        <v>179.9</v>
      </c>
      <c r="H1975" s="1">
        <v>114.8</v>
      </c>
      <c r="I1975" s="1">
        <v>120</v>
      </c>
      <c r="J1975" s="1">
        <v>115</v>
      </c>
      <c r="K1975" s="1">
        <v>119.5</v>
      </c>
      <c r="L1975" s="1">
        <v>40.659999999999997</v>
      </c>
      <c r="M1975" s="1">
        <v>38.97</v>
      </c>
      <c r="N1975" s="1">
        <v>38.9</v>
      </c>
      <c r="O1975" s="1">
        <v>40.49</v>
      </c>
      <c r="P1975" s="1">
        <v>43.97</v>
      </c>
      <c r="Q1975" s="1">
        <v>293.60000000000002</v>
      </c>
      <c r="R1975" s="1">
        <v>0.9</v>
      </c>
      <c r="S1975" s="1">
        <v>0.1</v>
      </c>
      <c r="T1975" s="1">
        <v>175</v>
      </c>
      <c r="U1975" s="1">
        <v>203.4</v>
      </c>
      <c r="V1975" s="1">
        <v>21</v>
      </c>
      <c r="W1975" s="1">
        <v>64.2</v>
      </c>
      <c r="X1975" s="1">
        <v>4.5</v>
      </c>
      <c r="Y1975" s="1">
        <v>376.8</v>
      </c>
      <c r="Z1975" s="1">
        <v>179.6</v>
      </c>
      <c r="AA1975" s="1">
        <v>397.8</v>
      </c>
      <c r="AB1975" s="1">
        <v>0.16</v>
      </c>
      <c r="AC1975" s="1">
        <v>0.05</v>
      </c>
      <c r="AD1975" s="1">
        <v>0</v>
      </c>
      <c r="AE1975" s="1">
        <v>38.049999999999997</v>
      </c>
      <c r="AF1975" s="1">
        <v>95.8</v>
      </c>
      <c r="AG1975" s="1">
        <v>85.5</v>
      </c>
      <c r="AH1975" s="1">
        <v>112.2</v>
      </c>
      <c r="AI1975" s="1">
        <v>48.3</v>
      </c>
      <c r="AJ1975" s="1">
        <v>1.7</v>
      </c>
      <c r="AK1975" s="1">
        <v>1.71</v>
      </c>
      <c r="AL1975" s="1">
        <v>0.06</v>
      </c>
      <c r="AM1975" s="1">
        <v>0.42</v>
      </c>
      <c r="AN1975" s="1">
        <v>56.38</v>
      </c>
      <c r="AO1975" s="1">
        <v>6.72</v>
      </c>
      <c r="AP1975" s="1">
        <v>3.95</v>
      </c>
      <c r="AQ1975" s="1">
        <v>376.38</v>
      </c>
      <c r="AR1975" s="1">
        <v>269.12039999999979</v>
      </c>
      <c r="AS1975" s="1">
        <v>6.44</v>
      </c>
      <c r="AT1975" s="1">
        <v>8000000</v>
      </c>
      <c r="AU1975" s="1">
        <v>10</v>
      </c>
      <c r="AV1975" s="1">
        <v>13.82</v>
      </c>
      <c r="AW1975" s="1">
        <v>0.69</v>
      </c>
      <c r="AX1975" s="1">
        <v>468.1</v>
      </c>
      <c r="AY1975" s="1">
        <v>8.25</v>
      </c>
      <c r="AZ1975" s="1">
        <f t="shared" si="202"/>
        <v>0.80495620593890194</v>
      </c>
      <c r="BA1975" s="1">
        <f t="shared" si="202"/>
        <v>0.63042085024567407</v>
      </c>
      <c r="BB1975" s="1">
        <f t="shared" si="202"/>
        <v>-8.5451826532792138E-4</v>
      </c>
      <c r="BC1975" s="1">
        <f t="shared" si="202"/>
        <v>0.38431958983123266</v>
      </c>
      <c r="BD1975" s="1">
        <f t="shared" si="200"/>
        <v>0.24524674214911341</v>
      </c>
      <c r="BE1975" s="1">
        <f t="shared" si="200"/>
        <v>0.2563554795983764</v>
      </c>
      <c r="BF1975" s="1">
        <f t="shared" si="200"/>
        <v>0.24567400128177738</v>
      </c>
      <c r="BG1975" s="1">
        <f t="shared" si="200"/>
        <v>0.25528733176671647</v>
      </c>
      <c r="BH1975" s="1">
        <f t="shared" si="204"/>
        <v>0.62721640675069434</v>
      </c>
      <c r="BI1975" s="1">
        <f t="shared" si="204"/>
        <v>1.9226660969878231E-3</v>
      </c>
      <c r="BJ1975" s="1">
        <f t="shared" si="204"/>
        <v>2.1362956633198035E-4</v>
      </c>
      <c r="BK1975" s="1">
        <f t="shared" si="204"/>
        <v>0.37385174108096558</v>
      </c>
      <c r="BL1975" s="1">
        <f t="shared" si="204"/>
        <v>0.434522537919248</v>
      </c>
      <c r="BM1975" s="1">
        <f t="shared" si="204"/>
        <v>4.4862208929715867E-2</v>
      </c>
      <c r="BN1975" s="1">
        <f t="shared" si="203"/>
        <v>0.13715018158513137</v>
      </c>
      <c r="BO1975" s="1">
        <f t="shared" si="203"/>
        <v>9.6133304849391147E-3</v>
      </c>
      <c r="BP1975" s="1">
        <f t="shared" si="203"/>
        <v>0.80495620593890194</v>
      </c>
      <c r="BQ1975" s="1">
        <f t="shared" si="201"/>
        <v>0.38367870113223668</v>
      </c>
      <c r="BR1975" s="1">
        <f t="shared" si="201"/>
        <v>0.84981841486861776</v>
      </c>
      <c r="BS1975" s="1">
        <f t="shared" ref="BS1975:BW2038" si="205">AB1975/$C1975</f>
        <v>3.4180730613116855E-4</v>
      </c>
      <c r="BT1975" s="1">
        <f t="shared" si="205"/>
        <v>1.0681478316599017E-4</v>
      </c>
      <c r="BU1975" s="1">
        <f t="shared" si="205"/>
        <v>0</v>
      </c>
      <c r="BV1975" s="1">
        <f t="shared" si="205"/>
        <v>8.1286049989318515E-2</v>
      </c>
      <c r="BW1975" s="1">
        <f t="shared" si="205"/>
        <v>0.20465712454603716</v>
      </c>
    </row>
    <row r="1976" spans="1:75" x14ac:dyDescent="0.3">
      <c r="A1976" s="1">
        <v>6</v>
      </c>
      <c r="B1976" s="1">
        <v>0</v>
      </c>
      <c r="C1976" s="1">
        <v>2434.4</v>
      </c>
      <c r="D1976" s="1">
        <v>675.8</v>
      </c>
      <c r="E1976" s="1">
        <v>2648.6</v>
      </c>
      <c r="F1976" s="1">
        <v>62.3</v>
      </c>
      <c r="G1976" s="1">
        <v>2636.4</v>
      </c>
      <c r="H1976" s="1">
        <v>74.5</v>
      </c>
      <c r="I1976" s="1">
        <v>200.1</v>
      </c>
      <c r="J1976" s="1">
        <v>74.5</v>
      </c>
      <c r="K1976" s="1">
        <v>146.9</v>
      </c>
      <c r="L1976" s="1">
        <v>7.55</v>
      </c>
      <c r="M1976" s="1">
        <v>2.81</v>
      </c>
      <c r="N1976" s="1">
        <v>2.81</v>
      </c>
      <c r="O1976" s="1">
        <v>5.55</v>
      </c>
      <c r="P1976" s="1">
        <v>21.78</v>
      </c>
      <c r="Q1976" s="1">
        <v>2639.5</v>
      </c>
      <c r="R1976" s="1">
        <v>6.4</v>
      </c>
      <c r="S1976" s="1">
        <v>0.2</v>
      </c>
      <c r="T1976" s="1">
        <v>33.799999999999997</v>
      </c>
      <c r="U1976" s="1">
        <v>972</v>
      </c>
      <c r="V1976" s="1">
        <v>717.1</v>
      </c>
      <c r="W1976" s="1">
        <v>555.9</v>
      </c>
      <c r="X1976" s="1">
        <v>54.4</v>
      </c>
      <c r="Y1976" s="1">
        <v>698.2</v>
      </c>
      <c r="Z1976" s="1">
        <v>317.7</v>
      </c>
      <c r="AA1976" s="1">
        <v>1415.3</v>
      </c>
      <c r="AB1976" s="1">
        <v>1.8</v>
      </c>
      <c r="AC1976" s="1">
        <v>0.37</v>
      </c>
      <c r="AD1976" s="1">
        <v>36.28</v>
      </c>
      <c r="AE1976" s="1">
        <v>245.2</v>
      </c>
      <c r="AF1976" s="1">
        <v>864.9</v>
      </c>
      <c r="AG1976" s="1">
        <v>22.7</v>
      </c>
      <c r="AH1976" s="1">
        <v>1296.2</v>
      </c>
      <c r="AI1976" s="1">
        <v>278.5</v>
      </c>
      <c r="AJ1976" s="1">
        <v>0.48</v>
      </c>
      <c r="AK1976" s="1">
        <v>1.27</v>
      </c>
      <c r="AL1976" s="1">
        <v>1.0900000000000001</v>
      </c>
      <c r="AM1976" s="1">
        <v>0.11</v>
      </c>
      <c r="AN1976" s="1">
        <v>15.78</v>
      </c>
      <c r="AO1976" s="1">
        <v>6.5</v>
      </c>
      <c r="AP1976" s="1">
        <v>21.13</v>
      </c>
      <c r="AQ1976" s="1">
        <v>10.14</v>
      </c>
      <c r="AR1976" s="1">
        <v>8.3800000000000008</v>
      </c>
      <c r="AS1976" s="1">
        <v>4.74</v>
      </c>
      <c r="AT1976" s="1">
        <v>1141718</v>
      </c>
      <c r="AU1976" s="1">
        <v>10</v>
      </c>
      <c r="AV1976" s="1">
        <v>30.57</v>
      </c>
      <c r="AW1976" s="1">
        <v>15.28</v>
      </c>
      <c r="AX1976" s="1">
        <v>2434.4</v>
      </c>
      <c r="AY1976" s="1">
        <v>9.1</v>
      </c>
      <c r="AZ1976" s="1">
        <f t="shared" si="202"/>
        <v>0.27760433782451527</v>
      </c>
      <c r="BA1976" s="1">
        <f t="shared" si="202"/>
        <v>1.0879888268156424</v>
      </c>
      <c r="BB1976" s="1">
        <f t="shared" si="202"/>
        <v>2.5591521524811041E-2</v>
      </c>
      <c r="BC1976" s="1">
        <f t="shared" si="202"/>
        <v>1.0829773250082155</v>
      </c>
      <c r="BD1976" s="1">
        <f t="shared" si="200"/>
        <v>3.0603023332237921E-2</v>
      </c>
      <c r="BE1976" s="1">
        <f t="shared" si="200"/>
        <v>8.2196845218534334E-2</v>
      </c>
      <c r="BF1976" s="1">
        <f t="shared" si="200"/>
        <v>3.0603023332237921E-2</v>
      </c>
      <c r="BG1976" s="1">
        <f t="shared" ref="BG1976:BG2039" si="206">K1976/$C1976</f>
        <v>6.0343411107459742E-2</v>
      </c>
      <c r="BH1976" s="1">
        <f t="shared" si="204"/>
        <v>1.0842507394019061</v>
      </c>
      <c r="BI1976" s="1">
        <f t="shared" si="204"/>
        <v>2.6289845547157412E-3</v>
      </c>
      <c r="BJ1976" s="1">
        <f t="shared" si="204"/>
        <v>8.2155767334866913E-5</v>
      </c>
      <c r="BK1976" s="1">
        <f t="shared" si="204"/>
        <v>1.3884324679592506E-2</v>
      </c>
      <c r="BL1976" s="1">
        <f t="shared" si="204"/>
        <v>0.39927702924745317</v>
      </c>
      <c r="BM1976" s="1">
        <f t="shared" si="204"/>
        <v>0.2945695037791653</v>
      </c>
      <c r="BN1976" s="1">
        <f t="shared" si="203"/>
        <v>0.22835195530726254</v>
      </c>
      <c r="BO1976" s="1">
        <f t="shared" si="203"/>
        <v>2.2346368715083796E-2</v>
      </c>
      <c r="BP1976" s="1">
        <f t="shared" si="203"/>
        <v>0.28680578376602039</v>
      </c>
      <c r="BQ1976" s="1">
        <f t="shared" si="203"/>
        <v>0.13050443641143608</v>
      </c>
      <c r="BR1976" s="1">
        <f t="shared" si="203"/>
        <v>0.58137528754518564</v>
      </c>
      <c r="BS1976" s="1">
        <f t="shared" si="205"/>
        <v>7.3940190601380217E-4</v>
      </c>
      <c r="BT1976" s="1">
        <f t="shared" si="205"/>
        <v>1.5198816956950377E-4</v>
      </c>
      <c r="BU1976" s="1">
        <f t="shared" si="205"/>
        <v>1.4903056194544857E-2</v>
      </c>
      <c r="BV1976" s="1">
        <f t="shared" si="205"/>
        <v>0.10072297075254683</v>
      </c>
      <c r="BW1976" s="1">
        <f t="shared" si="205"/>
        <v>0.35528261583963194</v>
      </c>
    </row>
    <row r="1977" spans="1:75" x14ac:dyDescent="0.3">
      <c r="A1977" s="1">
        <v>3048</v>
      </c>
      <c r="B1977" s="1">
        <v>0</v>
      </c>
      <c r="C1977" s="1">
        <v>1792.5</v>
      </c>
      <c r="D1977" s="1">
        <v>632</v>
      </c>
      <c r="E1977" s="1">
        <v>1269.7</v>
      </c>
      <c r="F1977" s="1">
        <v>65.3</v>
      </c>
      <c r="G1977" s="1">
        <v>1293.3</v>
      </c>
      <c r="H1977" s="1">
        <v>41.7</v>
      </c>
      <c r="I1977" s="1">
        <v>195.3</v>
      </c>
      <c r="J1977" s="1">
        <v>78.400000000000006</v>
      </c>
      <c r="K1977" s="1">
        <v>107.9</v>
      </c>
      <c r="L1977" s="1">
        <v>15.38</v>
      </c>
      <c r="M1977" s="1">
        <v>6.17</v>
      </c>
      <c r="N1977" s="1">
        <v>3.28</v>
      </c>
      <c r="O1977" s="1">
        <v>8.5</v>
      </c>
      <c r="P1977" s="1">
        <v>6.64</v>
      </c>
      <c r="Q1977" s="1">
        <v>1198.0999999999999</v>
      </c>
      <c r="R1977" s="1">
        <v>52.8</v>
      </c>
      <c r="S1977" s="1">
        <v>18.8</v>
      </c>
      <c r="T1977" s="1">
        <v>121.9</v>
      </c>
      <c r="U1977" s="1">
        <v>538.1</v>
      </c>
      <c r="V1977" s="1">
        <v>880.1</v>
      </c>
      <c r="W1977" s="1">
        <v>166.8</v>
      </c>
      <c r="X1977" s="1">
        <v>85.6</v>
      </c>
      <c r="Y1977" s="1">
        <v>632</v>
      </c>
      <c r="Z1977" s="1">
        <v>579.9</v>
      </c>
      <c r="AA1977" s="1">
        <v>1512.1</v>
      </c>
      <c r="AB1977" s="1">
        <v>1.63</v>
      </c>
      <c r="AC1977" s="1">
        <v>1.1100000000000001</v>
      </c>
      <c r="AD1977" s="1">
        <v>37.67</v>
      </c>
      <c r="AE1977" s="1">
        <v>238.1</v>
      </c>
      <c r="AF1977" s="1">
        <v>803.7</v>
      </c>
      <c r="AG1977" s="1">
        <v>57.2</v>
      </c>
      <c r="AH1977" s="1">
        <v>722.4</v>
      </c>
      <c r="AI1977" s="1">
        <v>375.9</v>
      </c>
      <c r="AJ1977" s="1">
        <v>1.1200000000000001</v>
      </c>
      <c r="AK1977" s="1">
        <v>2.08</v>
      </c>
      <c r="AL1977" s="1">
        <v>1.39</v>
      </c>
      <c r="AM1977" s="1">
        <v>0.7</v>
      </c>
      <c r="AN1977" s="1">
        <v>79.02</v>
      </c>
      <c r="AO1977" s="1">
        <v>9.33</v>
      </c>
      <c r="AP1977" s="1">
        <v>9.57</v>
      </c>
      <c r="AQ1977" s="1">
        <v>6.14</v>
      </c>
      <c r="AR1977" s="1">
        <v>5.15</v>
      </c>
      <c r="AS1977" s="1">
        <v>5.91</v>
      </c>
      <c r="AT1977" s="1">
        <v>60943987</v>
      </c>
      <c r="AU1977" s="1">
        <v>2</v>
      </c>
      <c r="AV1977" s="1">
        <v>0.69</v>
      </c>
      <c r="AW1977" s="1">
        <v>3.45</v>
      </c>
      <c r="AX1977" s="1">
        <v>1792.5</v>
      </c>
      <c r="AY1977" s="1">
        <v>12.13</v>
      </c>
      <c r="AZ1977" s="1">
        <f t="shared" si="202"/>
        <v>0.35258019525801954</v>
      </c>
      <c r="BA1977" s="1">
        <f t="shared" si="202"/>
        <v>0.70834030683403071</v>
      </c>
      <c r="BB1977" s="1">
        <f t="shared" si="202"/>
        <v>3.642956764295676E-2</v>
      </c>
      <c r="BC1977" s="1">
        <f t="shared" si="202"/>
        <v>0.72150627615062757</v>
      </c>
      <c r="BD1977" s="1">
        <f t="shared" si="202"/>
        <v>2.3263598326359835E-2</v>
      </c>
      <c r="BE1977" s="1">
        <f t="shared" si="202"/>
        <v>0.1089539748953975</v>
      </c>
      <c r="BF1977" s="1">
        <f t="shared" si="202"/>
        <v>4.3737796373779642E-2</v>
      </c>
      <c r="BG1977" s="1">
        <f t="shared" si="206"/>
        <v>6.0195258019525806E-2</v>
      </c>
      <c r="BH1977" s="1">
        <f t="shared" si="204"/>
        <v>0.66839609483960938</v>
      </c>
      <c r="BI1977" s="1">
        <f t="shared" si="204"/>
        <v>2.9456066945606693E-2</v>
      </c>
      <c r="BJ1977" s="1">
        <f t="shared" si="204"/>
        <v>1.0488145048814505E-2</v>
      </c>
      <c r="BK1977" s="1">
        <f t="shared" si="204"/>
        <v>6.8005578800557881E-2</v>
      </c>
      <c r="BL1977" s="1">
        <f t="shared" si="204"/>
        <v>0.30019525801952579</v>
      </c>
      <c r="BM1977" s="1">
        <f t="shared" si="204"/>
        <v>0.49099023709902373</v>
      </c>
      <c r="BN1977" s="1">
        <f t="shared" si="203"/>
        <v>9.305439330543934E-2</v>
      </c>
      <c r="BO1977" s="1">
        <f t="shared" si="203"/>
        <v>4.7754532775453273E-2</v>
      </c>
      <c r="BP1977" s="1">
        <f t="shared" si="203"/>
        <v>0.35258019525801954</v>
      </c>
      <c r="BQ1977" s="1">
        <f t="shared" si="203"/>
        <v>0.32351464435146443</v>
      </c>
      <c r="BR1977" s="1">
        <f t="shared" si="203"/>
        <v>0.84357043235704321</v>
      </c>
      <c r="BS1977" s="1">
        <f t="shared" si="205"/>
        <v>9.0934449093444899E-4</v>
      </c>
      <c r="BT1977" s="1">
        <f t="shared" si="205"/>
        <v>6.192468619246863E-4</v>
      </c>
      <c r="BU1977" s="1">
        <f t="shared" si="205"/>
        <v>2.1015341701534171E-2</v>
      </c>
      <c r="BV1977" s="1">
        <f t="shared" si="205"/>
        <v>0.13283124128312412</v>
      </c>
      <c r="BW1977" s="1">
        <f t="shared" si="205"/>
        <v>0.44836820083682011</v>
      </c>
    </row>
    <row r="1978" spans="1:75" x14ac:dyDescent="0.3">
      <c r="A1978" s="1">
        <v>3169</v>
      </c>
      <c r="B1978" s="1">
        <v>0</v>
      </c>
      <c r="C1978" s="1">
        <v>1572.1</v>
      </c>
      <c r="D1978" s="1">
        <v>646</v>
      </c>
      <c r="E1978" s="1">
        <v>1165.5999999999999</v>
      </c>
      <c r="F1978" s="1">
        <v>-2.8</v>
      </c>
      <c r="G1978" s="1">
        <v>1077.5999999999999</v>
      </c>
      <c r="H1978" s="1">
        <v>85.2</v>
      </c>
      <c r="I1978" s="1">
        <v>159.19999999999999</v>
      </c>
      <c r="J1978" s="1">
        <v>123.2</v>
      </c>
      <c r="K1978" s="1">
        <v>122.8</v>
      </c>
      <c r="L1978" s="1">
        <v>13.66</v>
      </c>
      <c r="M1978" s="1">
        <v>10.57</v>
      </c>
      <c r="N1978" s="1">
        <v>7.31</v>
      </c>
      <c r="O1978" s="1">
        <v>10.54</v>
      </c>
      <c r="P1978" s="1">
        <v>14.18</v>
      </c>
      <c r="Q1978" s="1">
        <v>1144.5</v>
      </c>
      <c r="R1978" s="1">
        <v>10.1</v>
      </c>
      <c r="S1978" s="1">
        <v>11</v>
      </c>
      <c r="T1978" s="1">
        <v>200.5</v>
      </c>
      <c r="U1978" s="1">
        <v>459.2</v>
      </c>
      <c r="V1978" s="1">
        <v>657.3</v>
      </c>
      <c r="W1978" s="1">
        <v>218.4</v>
      </c>
      <c r="X1978" s="1">
        <v>36.700000000000003</v>
      </c>
      <c r="Y1978" s="1">
        <v>646</v>
      </c>
      <c r="Z1978" s="1">
        <v>421.9</v>
      </c>
      <c r="AA1978" s="1">
        <v>1303.3</v>
      </c>
      <c r="AB1978" s="1">
        <v>1.31</v>
      </c>
      <c r="AC1978" s="1">
        <v>0.74</v>
      </c>
      <c r="AD1978" s="1">
        <v>41.1</v>
      </c>
      <c r="AE1978" s="1">
        <v>265.5</v>
      </c>
      <c r="AF1978" s="1">
        <v>659.6</v>
      </c>
      <c r="AG1978" s="1">
        <v>243.4</v>
      </c>
      <c r="AH1978" s="1">
        <v>398.8</v>
      </c>
      <c r="AI1978" s="1">
        <v>0</v>
      </c>
      <c r="AJ1978" s="1">
        <v>0.37</v>
      </c>
      <c r="AK1978" s="1">
        <v>0.85</v>
      </c>
      <c r="AL1978" s="1">
        <v>1.02</v>
      </c>
      <c r="AM1978" s="1">
        <v>0.01</v>
      </c>
      <c r="AN1978" s="1">
        <v>1.72</v>
      </c>
      <c r="AO1978" s="1">
        <v>5.96</v>
      </c>
      <c r="AP1978" s="1">
        <v>10.15</v>
      </c>
      <c r="AQ1978" s="1">
        <v>9.19</v>
      </c>
      <c r="AR1978" s="1">
        <v>6.03</v>
      </c>
      <c r="AS1978" s="1">
        <v>5.79</v>
      </c>
      <c r="AT1978" s="1">
        <v>20052040</v>
      </c>
      <c r="AU1978" s="1">
        <v>10</v>
      </c>
      <c r="AV1978" s="1">
        <v>4.25</v>
      </c>
      <c r="AW1978" s="1">
        <v>4.25</v>
      </c>
      <c r="AX1978" s="1">
        <v>1572.1</v>
      </c>
      <c r="AY1978" s="1">
        <v>42.08</v>
      </c>
      <c r="AZ1978" s="1">
        <f t="shared" si="202"/>
        <v>0.41091533617454362</v>
      </c>
      <c r="BA1978" s="1">
        <f t="shared" si="202"/>
        <v>0.74142866229883597</v>
      </c>
      <c r="BB1978" s="1">
        <f t="shared" si="202"/>
        <v>-1.7810571846574646E-3</v>
      </c>
      <c r="BC1978" s="1">
        <f t="shared" si="202"/>
        <v>0.68545257935245851</v>
      </c>
      <c r="BD1978" s="1">
        <f t="shared" si="202"/>
        <v>5.419502576172E-2</v>
      </c>
      <c r="BE1978" s="1">
        <f t="shared" si="202"/>
        <v>0.10126582278481013</v>
      </c>
      <c r="BF1978" s="1">
        <f t="shared" si="202"/>
        <v>7.836651612492844E-2</v>
      </c>
      <c r="BG1978" s="1">
        <f t="shared" si="206"/>
        <v>7.8112079384263094E-2</v>
      </c>
      <c r="BH1978" s="1">
        <f t="shared" si="204"/>
        <v>0.7280071242287387</v>
      </c>
      <c r="BI1978" s="1">
        <f t="shared" si="204"/>
        <v>6.4245277018001399E-3</v>
      </c>
      <c r="BJ1978" s="1">
        <f t="shared" si="204"/>
        <v>6.9970103682971824E-3</v>
      </c>
      <c r="BK1978" s="1">
        <f t="shared" si="204"/>
        <v>0.12753641625850773</v>
      </c>
      <c r="BL1978" s="1">
        <f t="shared" si="204"/>
        <v>0.2920933782838242</v>
      </c>
      <c r="BM1978" s="1">
        <f t="shared" si="204"/>
        <v>0.4181031740983398</v>
      </c>
      <c r="BN1978" s="1">
        <f t="shared" si="203"/>
        <v>0.13892246040328224</v>
      </c>
      <c r="BO1978" s="1">
        <f t="shared" si="203"/>
        <v>2.3344570956046057E-2</v>
      </c>
      <c r="BP1978" s="1">
        <f t="shared" si="203"/>
        <v>0.41091533617454362</v>
      </c>
      <c r="BQ1978" s="1">
        <f t="shared" si="203"/>
        <v>0.26836715221678009</v>
      </c>
      <c r="BR1978" s="1">
        <f t="shared" si="203"/>
        <v>0.82901851027288342</v>
      </c>
      <c r="BS1978" s="1">
        <f t="shared" si="205"/>
        <v>8.3328032567902817E-4</v>
      </c>
      <c r="BT1978" s="1">
        <f t="shared" si="205"/>
        <v>4.7070797023090138E-4</v>
      </c>
      <c r="BU1978" s="1">
        <f t="shared" si="205"/>
        <v>2.6143375103364928E-2</v>
      </c>
      <c r="BV1978" s="1">
        <f t="shared" si="205"/>
        <v>0.16888238661662744</v>
      </c>
      <c r="BW1978" s="1">
        <f t="shared" si="205"/>
        <v>0.41956618535716561</v>
      </c>
    </row>
    <row r="1979" spans="1:75" x14ac:dyDescent="0.3">
      <c r="A1979" s="1">
        <v>2755</v>
      </c>
      <c r="B1979" s="1">
        <v>0</v>
      </c>
      <c r="C1979" s="1">
        <v>1114.4000000000001</v>
      </c>
      <c r="D1979" s="1">
        <v>578.6</v>
      </c>
      <c r="E1979" s="1">
        <v>947.4</v>
      </c>
      <c r="F1979" s="1">
        <v>19.3</v>
      </c>
      <c r="G1979" s="1">
        <v>895.2</v>
      </c>
      <c r="H1979" s="1">
        <v>71.5</v>
      </c>
      <c r="I1979" s="1">
        <v>166.5</v>
      </c>
      <c r="J1979" s="1">
        <v>103.5</v>
      </c>
      <c r="K1979" s="1">
        <v>125.6</v>
      </c>
      <c r="L1979" s="1">
        <v>17.57</v>
      </c>
      <c r="M1979" s="1">
        <v>10.92</v>
      </c>
      <c r="N1979" s="1">
        <v>7.55</v>
      </c>
      <c r="O1979" s="1">
        <v>13.26</v>
      </c>
      <c r="P1979" s="1">
        <v>14.08</v>
      </c>
      <c r="Q1979" s="1">
        <v>945.5</v>
      </c>
      <c r="R1979" s="1">
        <v>1.1000000000000001</v>
      </c>
      <c r="S1979" s="1">
        <v>0.8</v>
      </c>
      <c r="T1979" s="1">
        <v>128.1</v>
      </c>
      <c r="U1979" s="1">
        <v>450.6</v>
      </c>
      <c r="V1979" s="1">
        <v>238.5</v>
      </c>
      <c r="W1979" s="1">
        <v>260.60000000000002</v>
      </c>
      <c r="X1979" s="1">
        <v>36.6</v>
      </c>
      <c r="Y1979" s="1">
        <v>578.6</v>
      </c>
      <c r="Z1979" s="1">
        <v>364</v>
      </c>
      <c r="AA1979" s="1">
        <v>817.1</v>
      </c>
      <c r="AB1979" s="1">
        <v>0.81</v>
      </c>
      <c r="AC1979" s="1">
        <v>0.12</v>
      </c>
      <c r="AD1979" s="1">
        <v>10.39</v>
      </c>
      <c r="AE1979" s="1">
        <v>60.1</v>
      </c>
      <c r="AF1979" s="1">
        <v>254.2</v>
      </c>
      <c r="AG1979" s="1">
        <v>8.5</v>
      </c>
      <c r="AH1979" s="1">
        <v>727.9</v>
      </c>
      <c r="AI1979" s="1">
        <v>313.60000000000002</v>
      </c>
      <c r="AJ1979" s="1">
        <v>1.1499999999999999</v>
      </c>
      <c r="AK1979" s="1">
        <v>1.76</v>
      </c>
      <c r="AL1979" s="1">
        <v>0.41</v>
      </c>
      <c r="AM1979" s="1">
        <v>0.06</v>
      </c>
      <c r="AN1979" s="1">
        <v>11.43</v>
      </c>
      <c r="AO1979" s="1">
        <v>5.61</v>
      </c>
      <c r="AP1979" s="1">
        <v>2.48</v>
      </c>
      <c r="AQ1979" s="1">
        <v>7.92</v>
      </c>
      <c r="AR1979" s="1">
        <v>2.2000000000000002</v>
      </c>
      <c r="AS1979" s="1">
        <v>2.56</v>
      </c>
      <c r="AT1979" s="1">
        <v>12813300</v>
      </c>
      <c r="AU1979" s="1">
        <v>10</v>
      </c>
      <c r="AV1979" s="1">
        <v>9.6</v>
      </c>
      <c r="AW1979" s="1">
        <v>9.6</v>
      </c>
      <c r="AX1979" s="1">
        <v>1114.4000000000001</v>
      </c>
      <c r="AY1979" s="1">
        <v>7.6</v>
      </c>
      <c r="AZ1979" s="1">
        <f t="shared" si="202"/>
        <v>0.51920315865039479</v>
      </c>
      <c r="BA1979" s="1">
        <f t="shared" si="202"/>
        <v>0.8501435750179468</v>
      </c>
      <c r="BB1979" s="1">
        <f t="shared" si="202"/>
        <v>1.7318736539842068E-2</v>
      </c>
      <c r="BC1979" s="1">
        <f t="shared" si="202"/>
        <v>0.80330222541277818</v>
      </c>
      <c r="BD1979" s="1">
        <f t="shared" si="202"/>
        <v>6.4160086145010758E-2</v>
      </c>
      <c r="BE1979" s="1">
        <f t="shared" si="202"/>
        <v>0.14940775305096912</v>
      </c>
      <c r="BF1979" s="1">
        <f t="shared" si="202"/>
        <v>9.2875089734386213E-2</v>
      </c>
      <c r="BG1979" s="1">
        <f t="shared" si="206"/>
        <v>0.11270638908829862</v>
      </c>
      <c r="BH1979" s="1">
        <f t="shared" si="204"/>
        <v>0.84843862167982764</v>
      </c>
      <c r="BI1979" s="1">
        <f t="shared" si="204"/>
        <v>9.8707824838478102E-4</v>
      </c>
      <c r="BJ1979" s="1">
        <f t="shared" si="204"/>
        <v>7.1787508973438624E-4</v>
      </c>
      <c r="BK1979" s="1">
        <f t="shared" si="204"/>
        <v>0.11494974874371858</v>
      </c>
      <c r="BL1979" s="1">
        <f t="shared" si="204"/>
        <v>0.40434314429289303</v>
      </c>
      <c r="BM1979" s="1">
        <f t="shared" si="204"/>
        <v>0.21401651112706388</v>
      </c>
      <c r="BN1979" s="1">
        <f t="shared" si="203"/>
        <v>0.2338478104809763</v>
      </c>
      <c r="BO1979" s="1">
        <f t="shared" si="203"/>
        <v>3.2842785355348167E-2</v>
      </c>
      <c r="BP1979" s="1">
        <f t="shared" si="203"/>
        <v>0.51920315865039479</v>
      </c>
      <c r="BQ1979" s="1">
        <f t="shared" si="203"/>
        <v>0.3266331658291457</v>
      </c>
      <c r="BR1979" s="1">
        <f t="shared" si="203"/>
        <v>0.73321966977745867</v>
      </c>
      <c r="BS1979" s="1">
        <f t="shared" si="205"/>
        <v>7.2684852835606603E-4</v>
      </c>
      <c r="BT1979" s="1">
        <f t="shared" si="205"/>
        <v>1.0768126346015792E-4</v>
      </c>
      <c r="BU1979" s="1">
        <f t="shared" si="205"/>
        <v>9.3234027279253413E-3</v>
      </c>
      <c r="BV1979" s="1">
        <f t="shared" si="205"/>
        <v>5.3930366116295758E-2</v>
      </c>
      <c r="BW1979" s="1">
        <f t="shared" si="205"/>
        <v>0.22810480976310119</v>
      </c>
    </row>
    <row r="1980" spans="1:75" x14ac:dyDescent="0.3">
      <c r="A1980" s="1">
        <v>1713</v>
      </c>
      <c r="B1980" s="1">
        <v>0</v>
      </c>
      <c r="C1980" s="1">
        <v>922</v>
      </c>
      <c r="D1980" s="1">
        <v>553.29999999999995</v>
      </c>
      <c r="E1980" s="1">
        <v>789.8</v>
      </c>
      <c r="F1980" s="1">
        <v>24</v>
      </c>
      <c r="G1980" s="1">
        <v>734.4</v>
      </c>
      <c r="H1980" s="1">
        <v>79.400000000000006</v>
      </c>
      <c r="I1980" s="1">
        <v>131.30000000000001</v>
      </c>
      <c r="J1980" s="1">
        <v>84.2</v>
      </c>
      <c r="K1980" s="1">
        <v>102.1</v>
      </c>
      <c r="L1980" s="1">
        <v>16.62</v>
      </c>
      <c r="M1980" s="1">
        <v>10.66</v>
      </c>
      <c r="N1980" s="1">
        <v>10.050000000000001</v>
      </c>
      <c r="O1980" s="1">
        <v>12.93</v>
      </c>
      <c r="P1980" s="1">
        <v>15.28</v>
      </c>
      <c r="Q1980" s="1">
        <v>781.9</v>
      </c>
      <c r="R1980" s="1">
        <v>6.8</v>
      </c>
      <c r="S1980" s="1">
        <v>1.1000000000000001</v>
      </c>
      <c r="T1980" s="1">
        <v>70.2</v>
      </c>
      <c r="U1980" s="1">
        <v>485.8</v>
      </c>
      <c r="V1980" s="1">
        <v>249.4</v>
      </c>
      <c r="W1980" s="1">
        <v>74.099999999999994</v>
      </c>
      <c r="X1980" s="1">
        <v>42.5</v>
      </c>
      <c r="Y1980" s="1">
        <v>553.29999999999995</v>
      </c>
      <c r="Z1980" s="1">
        <v>453.1</v>
      </c>
      <c r="AA1980" s="1">
        <v>802.7</v>
      </c>
      <c r="AB1980" s="1">
        <v>0.56000000000000005</v>
      </c>
      <c r="AC1980" s="1">
        <v>0.38</v>
      </c>
      <c r="AD1980" s="1">
        <v>42.38</v>
      </c>
      <c r="AE1980" s="1">
        <v>234.5</v>
      </c>
      <c r="AF1980" s="1">
        <v>345.1</v>
      </c>
      <c r="AG1980" s="1">
        <v>0.2</v>
      </c>
      <c r="AH1980" s="1">
        <v>486.5</v>
      </c>
      <c r="AI1980" s="1">
        <v>371.6</v>
      </c>
      <c r="AJ1980" s="1">
        <v>2.52</v>
      </c>
      <c r="AK1980" s="1">
        <v>4.2300000000000004</v>
      </c>
      <c r="AL1980" s="1">
        <v>0.45</v>
      </c>
      <c r="AM1980" s="1">
        <v>0.04</v>
      </c>
      <c r="AN1980" s="1">
        <v>2.15</v>
      </c>
      <c r="AO1980" s="1">
        <v>13.38</v>
      </c>
      <c r="AP1980" s="1">
        <v>3.19</v>
      </c>
      <c r="AQ1980" s="1">
        <v>9.67</v>
      </c>
      <c r="AR1980" s="1">
        <v>8.94</v>
      </c>
      <c r="AS1980" s="1">
        <v>3.96</v>
      </c>
      <c r="AT1980" s="1">
        <v>7020000</v>
      </c>
      <c r="AU1980" s="1">
        <v>10</v>
      </c>
      <c r="AV1980" s="1">
        <v>11.31</v>
      </c>
      <c r="AW1980" s="1">
        <v>7.54</v>
      </c>
      <c r="AX1980" s="1">
        <v>922</v>
      </c>
      <c r="AY1980" s="1">
        <v>5.72</v>
      </c>
      <c r="AZ1980" s="1">
        <f t="shared" si="202"/>
        <v>0.60010845986984807</v>
      </c>
      <c r="BA1980" s="1">
        <f t="shared" si="202"/>
        <v>0.85661605206073743</v>
      </c>
      <c r="BB1980" s="1">
        <f t="shared" si="202"/>
        <v>2.6030368763557483E-2</v>
      </c>
      <c r="BC1980" s="1">
        <f t="shared" si="202"/>
        <v>0.79652928416485902</v>
      </c>
      <c r="BD1980" s="1">
        <f t="shared" si="202"/>
        <v>8.6117136659436017E-2</v>
      </c>
      <c r="BE1980" s="1">
        <f t="shared" si="202"/>
        <v>0.14240780911062909</v>
      </c>
      <c r="BF1980" s="1">
        <f t="shared" si="202"/>
        <v>9.1323210412147512E-2</v>
      </c>
      <c r="BG1980" s="1">
        <f t="shared" si="206"/>
        <v>0.11073752711496745</v>
      </c>
      <c r="BH1980" s="1">
        <f t="shared" si="204"/>
        <v>0.84804772234273318</v>
      </c>
      <c r="BI1980" s="1">
        <f t="shared" si="204"/>
        <v>7.37527114967462E-3</v>
      </c>
      <c r="BJ1980" s="1">
        <f t="shared" si="204"/>
        <v>1.193058568329718E-3</v>
      </c>
      <c r="BK1980" s="1">
        <f t="shared" si="204"/>
        <v>7.6138828633405639E-2</v>
      </c>
      <c r="BL1980" s="1">
        <f t="shared" si="204"/>
        <v>0.52689804772234272</v>
      </c>
      <c r="BM1980" s="1">
        <f t="shared" si="204"/>
        <v>0.2704989154013015</v>
      </c>
      <c r="BN1980" s="1">
        <f t="shared" si="203"/>
        <v>8.0368763557483722E-2</v>
      </c>
      <c r="BO1980" s="1">
        <f t="shared" si="203"/>
        <v>4.6095444685466377E-2</v>
      </c>
      <c r="BP1980" s="1">
        <f t="shared" si="203"/>
        <v>0.60010845986984807</v>
      </c>
      <c r="BQ1980" s="1">
        <f t="shared" si="203"/>
        <v>0.49143167028199569</v>
      </c>
      <c r="BR1980" s="1">
        <f t="shared" si="203"/>
        <v>0.87060737527114973</v>
      </c>
      <c r="BS1980" s="1">
        <f t="shared" si="205"/>
        <v>6.0737527114967471E-4</v>
      </c>
      <c r="BT1980" s="1">
        <f t="shared" si="205"/>
        <v>4.1214750542299352E-4</v>
      </c>
      <c r="BU1980" s="1">
        <f t="shared" si="205"/>
        <v>4.5965292841648596E-2</v>
      </c>
      <c r="BV1980" s="1">
        <f t="shared" si="205"/>
        <v>0.25433839479392623</v>
      </c>
      <c r="BW1980" s="1">
        <f t="shared" si="205"/>
        <v>0.37429501084598699</v>
      </c>
    </row>
    <row r="1981" spans="1:75" x14ac:dyDescent="0.3">
      <c r="A1981" s="1">
        <v>411</v>
      </c>
      <c r="B1981" s="1">
        <v>0</v>
      </c>
      <c r="C1981" s="1">
        <v>1078.4000000000001</v>
      </c>
      <c r="D1981" s="1">
        <v>585.20000000000005</v>
      </c>
      <c r="E1981" s="1">
        <v>934.4</v>
      </c>
      <c r="F1981" s="1">
        <v>-91.4</v>
      </c>
      <c r="G1981" s="1">
        <v>777.2</v>
      </c>
      <c r="H1981" s="1">
        <v>65.8</v>
      </c>
      <c r="I1981" s="1">
        <v>117.5</v>
      </c>
      <c r="J1981" s="1">
        <v>90.2</v>
      </c>
      <c r="K1981" s="1">
        <v>94</v>
      </c>
      <c r="L1981" s="1">
        <v>12.57</v>
      </c>
      <c r="M1981" s="1">
        <v>9.65</v>
      </c>
      <c r="N1981" s="1">
        <v>7.04</v>
      </c>
      <c r="O1981" s="1">
        <v>10.06</v>
      </c>
      <c r="P1981" s="1">
        <v>11.56</v>
      </c>
      <c r="Q1981" s="1">
        <v>856.3</v>
      </c>
      <c r="R1981" s="1">
        <v>21.4</v>
      </c>
      <c r="S1981" s="1">
        <v>1.1000000000000001</v>
      </c>
      <c r="T1981" s="1">
        <v>272</v>
      </c>
      <c r="U1981" s="1">
        <v>313.2</v>
      </c>
      <c r="V1981" s="1">
        <v>71.400000000000006</v>
      </c>
      <c r="W1981" s="1">
        <v>409.4</v>
      </c>
      <c r="X1981" s="1">
        <v>12.4</v>
      </c>
      <c r="Y1981" s="1">
        <v>585.20000000000005</v>
      </c>
      <c r="Z1981" s="1">
        <v>557.20000000000005</v>
      </c>
      <c r="AA1981" s="1">
        <v>656.6</v>
      </c>
      <c r="AB1981" s="1">
        <v>0.69</v>
      </c>
      <c r="AC1981" s="1">
        <v>0.06</v>
      </c>
      <c r="AD1981" s="1">
        <v>74.680000000000007</v>
      </c>
      <c r="AE1981" s="1">
        <v>437</v>
      </c>
      <c r="AF1981" s="1">
        <v>147.5</v>
      </c>
      <c r="AG1981" s="1">
        <v>95.6</v>
      </c>
      <c r="AH1981" s="1">
        <v>562.5</v>
      </c>
      <c r="AI1981" s="1">
        <v>119.5</v>
      </c>
      <c r="AJ1981" s="1">
        <v>0.57999999999999996</v>
      </c>
      <c r="AK1981" s="1">
        <v>1.27</v>
      </c>
      <c r="AL1981" s="1">
        <v>0.12</v>
      </c>
      <c r="AM1981" s="1">
        <v>0.01</v>
      </c>
      <c r="AN1981" s="1">
        <v>1.53</v>
      </c>
      <c r="AO1981" s="1">
        <v>3.29</v>
      </c>
      <c r="AP1981" s="1">
        <v>4.72</v>
      </c>
      <c r="AQ1981" s="1">
        <v>17.32</v>
      </c>
      <c r="AR1981" s="1">
        <v>2.34</v>
      </c>
      <c r="AS1981" s="1">
        <v>6.4</v>
      </c>
      <c r="AT1981" s="1">
        <v>27200000</v>
      </c>
      <c r="AU1981" s="1">
        <v>10</v>
      </c>
      <c r="AV1981" s="1">
        <v>0.38</v>
      </c>
      <c r="AW1981" s="1">
        <v>0.38</v>
      </c>
      <c r="AX1981" s="1">
        <v>1078.4000000000001</v>
      </c>
      <c r="AY1981" s="1">
        <v>9.1</v>
      </c>
      <c r="AZ1981" s="1">
        <f t="shared" si="202"/>
        <v>0.54265578635014833</v>
      </c>
      <c r="BA1981" s="1">
        <f t="shared" si="202"/>
        <v>0.86646884272997027</v>
      </c>
      <c r="BB1981" s="1">
        <f t="shared" si="202"/>
        <v>-8.475519287833827E-2</v>
      </c>
      <c r="BC1981" s="1">
        <f t="shared" si="202"/>
        <v>0.7206973293768546</v>
      </c>
      <c r="BD1981" s="1">
        <f t="shared" si="202"/>
        <v>6.1016320474777438E-2</v>
      </c>
      <c r="BE1981" s="1">
        <f t="shared" si="202"/>
        <v>0.10895771513353116</v>
      </c>
      <c r="BF1981" s="1">
        <f t="shared" si="202"/>
        <v>8.3642433234421359E-2</v>
      </c>
      <c r="BG1981" s="1">
        <f t="shared" si="206"/>
        <v>8.7166172106824924E-2</v>
      </c>
      <c r="BH1981" s="1">
        <f t="shared" si="204"/>
        <v>0.79404673590504438</v>
      </c>
      <c r="BI1981" s="1">
        <f t="shared" si="204"/>
        <v>1.984421364985163E-2</v>
      </c>
      <c r="BJ1981" s="1">
        <f t="shared" si="204"/>
        <v>1.0200296735905045E-3</v>
      </c>
      <c r="BK1981" s="1">
        <f t="shared" si="204"/>
        <v>0.25222551928783382</v>
      </c>
      <c r="BL1981" s="1">
        <f t="shared" si="204"/>
        <v>0.29043026706231451</v>
      </c>
      <c r="BM1981" s="1">
        <f t="shared" si="204"/>
        <v>6.6209198813056383E-2</v>
      </c>
      <c r="BN1981" s="1">
        <f t="shared" si="203"/>
        <v>0.37963649851632042</v>
      </c>
      <c r="BO1981" s="1">
        <f t="shared" si="203"/>
        <v>1.1498516320474777E-2</v>
      </c>
      <c r="BP1981" s="1">
        <f t="shared" si="203"/>
        <v>0.54265578635014833</v>
      </c>
      <c r="BQ1981" s="1">
        <f t="shared" si="203"/>
        <v>0.51669139465875369</v>
      </c>
      <c r="BR1981" s="1">
        <f t="shared" si="203"/>
        <v>0.60886498516320475</v>
      </c>
      <c r="BS1981" s="1">
        <f t="shared" si="205"/>
        <v>6.3983679525222536E-4</v>
      </c>
      <c r="BT1981" s="1">
        <f t="shared" si="205"/>
        <v>5.5637982195845689E-5</v>
      </c>
      <c r="BU1981" s="1">
        <f t="shared" si="205"/>
        <v>6.9250741839762611E-2</v>
      </c>
      <c r="BV1981" s="1">
        <f t="shared" si="205"/>
        <v>0.40522997032640945</v>
      </c>
      <c r="BW1981" s="1">
        <f t="shared" si="205"/>
        <v>0.13677670623145399</v>
      </c>
    </row>
    <row r="1982" spans="1:75" x14ac:dyDescent="0.3">
      <c r="A1982" s="1">
        <v>2099</v>
      </c>
      <c r="B1982" s="1">
        <v>0</v>
      </c>
      <c r="C1982" s="1">
        <v>978.9</v>
      </c>
      <c r="D1982" s="1">
        <v>525.70000000000005</v>
      </c>
      <c r="E1982" s="1">
        <v>1580.3</v>
      </c>
      <c r="F1982" s="1">
        <v>33</v>
      </c>
      <c r="G1982" s="1">
        <v>1464.7</v>
      </c>
      <c r="H1982" s="1">
        <v>148.6</v>
      </c>
      <c r="I1982" s="1">
        <v>211</v>
      </c>
      <c r="J1982" s="1">
        <v>172.7</v>
      </c>
      <c r="K1982" s="1">
        <v>170.8</v>
      </c>
      <c r="L1982" s="1">
        <v>13.35</v>
      </c>
      <c r="M1982" s="1">
        <v>10.93</v>
      </c>
      <c r="N1982" s="1">
        <v>9.4</v>
      </c>
      <c r="O1982" s="1">
        <v>10.81</v>
      </c>
      <c r="P1982" s="1">
        <v>32.89</v>
      </c>
      <c r="Q1982" s="1">
        <v>1533.3</v>
      </c>
      <c r="R1982" s="1">
        <v>40.299999999999997</v>
      </c>
      <c r="S1982" s="1">
        <v>6.7</v>
      </c>
      <c r="T1982" s="1">
        <v>6</v>
      </c>
      <c r="U1982" s="1">
        <v>519.70000000000005</v>
      </c>
      <c r="V1982" s="1">
        <v>144.19999999999999</v>
      </c>
      <c r="W1982" s="1">
        <v>308.3</v>
      </c>
      <c r="X1982" s="1">
        <v>0.7</v>
      </c>
      <c r="Y1982" s="1">
        <v>525.70000000000005</v>
      </c>
      <c r="Z1982" s="1">
        <v>519.70000000000005</v>
      </c>
      <c r="AA1982" s="1">
        <v>669.9</v>
      </c>
      <c r="AB1982" s="1">
        <v>0.86</v>
      </c>
      <c r="AC1982" s="1">
        <v>0.1</v>
      </c>
      <c r="AD1982" s="1">
        <v>0</v>
      </c>
      <c r="AE1982" s="1">
        <v>38.049999999999997</v>
      </c>
      <c r="AF1982" s="1">
        <v>210</v>
      </c>
      <c r="AG1982" s="1">
        <v>110.9</v>
      </c>
      <c r="AH1982" s="1">
        <v>590.29999999999995</v>
      </c>
      <c r="AI1982" s="1">
        <v>192.4</v>
      </c>
      <c r="AJ1982" s="1">
        <v>0.7</v>
      </c>
      <c r="AK1982" s="1">
        <v>1.48</v>
      </c>
      <c r="AL1982" s="1">
        <v>0.27</v>
      </c>
      <c r="AM1982" s="1">
        <v>0.01</v>
      </c>
      <c r="AN1982" s="1">
        <v>1.1499999999999999</v>
      </c>
      <c r="AO1982" s="1">
        <v>9.76</v>
      </c>
      <c r="AP1982" s="1">
        <v>8.74</v>
      </c>
      <c r="AQ1982" s="1">
        <v>21.67</v>
      </c>
      <c r="AR1982" s="1">
        <v>21.88</v>
      </c>
      <c r="AS1982" s="1">
        <v>7.47</v>
      </c>
      <c r="AT1982" s="1">
        <v>60000</v>
      </c>
      <c r="AU1982" s="1">
        <v>100</v>
      </c>
      <c r="AV1982" s="1">
        <v>920.44629999998949</v>
      </c>
      <c r="AW1982" s="1">
        <v>920.44629999998949</v>
      </c>
      <c r="AX1982" s="1">
        <v>978.9</v>
      </c>
      <c r="AY1982" s="1">
        <v>9.1</v>
      </c>
      <c r="AZ1982" s="1">
        <f t="shared" si="202"/>
        <v>0.53703136173255706</v>
      </c>
      <c r="BA1982" s="1">
        <f t="shared" si="202"/>
        <v>1.6143630605782</v>
      </c>
      <c r="BB1982" s="1">
        <f t="shared" si="202"/>
        <v>3.3711308611707021E-2</v>
      </c>
      <c r="BC1982" s="1">
        <f t="shared" si="202"/>
        <v>1.496271324956584</v>
      </c>
      <c r="BD1982" s="1">
        <f t="shared" si="202"/>
        <v>0.15180304423332311</v>
      </c>
      <c r="BE1982" s="1">
        <f t="shared" si="202"/>
        <v>0.21554806415364186</v>
      </c>
      <c r="BF1982" s="1">
        <f t="shared" si="202"/>
        <v>0.17642251506793338</v>
      </c>
      <c r="BG1982" s="1">
        <f t="shared" si="206"/>
        <v>0.17448156093574421</v>
      </c>
      <c r="BH1982" s="1">
        <f t="shared" si="204"/>
        <v>1.566349984676678</v>
      </c>
      <c r="BI1982" s="1">
        <f t="shared" si="204"/>
        <v>4.1168658698539175E-2</v>
      </c>
      <c r="BJ1982" s="1">
        <f t="shared" si="204"/>
        <v>6.8444172029829406E-3</v>
      </c>
      <c r="BK1982" s="1">
        <f t="shared" si="204"/>
        <v>6.1293288384921853E-3</v>
      </c>
      <c r="BL1982" s="1">
        <f t="shared" si="204"/>
        <v>0.53090203289406479</v>
      </c>
      <c r="BM1982" s="1">
        <f t="shared" si="204"/>
        <v>0.14730820308509551</v>
      </c>
      <c r="BN1982" s="1">
        <f t="shared" si="203"/>
        <v>0.3149453468178568</v>
      </c>
      <c r="BO1982" s="1">
        <f t="shared" si="203"/>
        <v>7.1508836449075486E-4</v>
      </c>
      <c r="BP1982" s="1">
        <f t="shared" si="203"/>
        <v>0.53703136173255706</v>
      </c>
      <c r="BQ1982" s="1">
        <f t="shared" si="203"/>
        <v>0.53090203289406479</v>
      </c>
      <c r="BR1982" s="1">
        <f t="shared" si="203"/>
        <v>0.68433956481765246</v>
      </c>
      <c r="BS1982" s="1">
        <f t="shared" si="205"/>
        <v>8.7853713351721322E-4</v>
      </c>
      <c r="BT1982" s="1">
        <f t="shared" si="205"/>
        <v>1.0215548064153643E-4</v>
      </c>
      <c r="BU1982" s="1">
        <f t="shared" si="205"/>
        <v>0</v>
      </c>
      <c r="BV1982" s="1">
        <f t="shared" si="205"/>
        <v>3.8870160384104603E-2</v>
      </c>
      <c r="BW1982" s="1">
        <f t="shared" si="205"/>
        <v>0.21452650934722647</v>
      </c>
    </row>
    <row r="1983" spans="1:75" x14ac:dyDescent="0.3">
      <c r="A1983" s="1">
        <v>3126</v>
      </c>
      <c r="B1983" s="1">
        <v>0</v>
      </c>
      <c r="C1983" s="1">
        <v>2548.8000000000002</v>
      </c>
      <c r="D1983" s="1">
        <v>711.4</v>
      </c>
      <c r="E1983" s="1">
        <v>4158</v>
      </c>
      <c r="F1983" s="1">
        <v>27.5</v>
      </c>
      <c r="G1983" s="1">
        <v>3896.6</v>
      </c>
      <c r="H1983" s="1">
        <v>288.89999999999998</v>
      </c>
      <c r="I1983" s="1">
        <v>533.29999999999995</v>
      </c>
      <c r="J1983" s="1">
        <v>423.1</v>
      </c>
      <c r="K1983" s="1">
        <v>340.9</v>
      </c>
      <c r="L1983" s="1">
        <v>12.83</v>
      </c>
      <c r="M1983" s="1">
        <v>10.18</v>
      </c>
      <c r="N1983" s="1">
        <v>6.95</v>
      </c>
      <c r="O1983" s="1">
        <v>8.1999999999999993</v>
      </c>
      <c r="P1983" s="1">
        <v>48.3</v>
      </c>
      <c r="Q1983" s="1">
        <v>4080.8</v>
      </c>
      <c r="R1983" s="1">
        <v>2.5</v>
      </c>
      <c r="S1983" s="1">
        <v>2.4</v>
      </c>
      <c r="T1983" s="1">
        <v>162.4</v>
      </c>
      <c r="U1983" s="1">
        <v>551.1</v>
      </c>
      <c r="V1983" s="1">
        <v>1009.1</v>
      </c>
      <c r="W1983" s="1">
        <v>809.7</v>
      </c>
      <c r="X1983" s="1">
        <v>16.5</v>
      </c>
      <c r="Y1983" s="1">
        <v>711.4</v>
      </c>
      <c r="Z1983" s="1">
        <v>657.6</v>
      </c>
      <c r="AA1983" s="1">
        <v>1720.5</v>
      </c>
      <c r="AB1983" s="1">
        <v>2.3199999999999998</v>
      </c>
      <c r="AC1983" s="1">
        <v>0.27</v>
      </c>
      <c r="AD1983" s="1">
        <v>6.92</v>
      </c>
      <c r="AE1983" s="1">
        <v>49.2</v>
      </c>
      <c r="AF1983" s="1">
        <v>330.7</v>
      </c>
      <c r="AG1983" s="1">
        <v>100.8</v>
      </c>
      <c r="AH1983" s="1">
        <v>1623</v>
      </c>
      <c r="AI1983" s="1">
        <v>-7.7</v>
      </c>
      <c r="AJ1983" s="1">
        <v>0.77</v>
      </c>
      <c r="AK1983" s="1">
        <v>1</v>
      </c>
      <c r="AL1983" s="1">
        <v>1.42</v>
      </c>
      <c r="AM1983" s="1">
        <v>0.08</v>
      </c>
      <c r="AN1983" s="1">
        <v>12.48</v>
      </c>
      <c r="AO1983" s="1">
        <v>6.09</v>
      </c>
      <c r="AP1983" s="1">
        <v>4.58</v>
      </c>
      <c r="AQ1983" s="1">
        <v>74.459999999999994</v>
      </c>
      <c r="AR1983" s="1">
        <v>47.73</v>
      </c>
      <c r="AS1983" s="1">
        <v>11.09</v>
      </c>
      <c r="AT1983" s="1">
        <v>16243500</v>
      </c>
      <c r="AU1983" s="1">
        <v>10</v>
      </c>
      <c r="AV1983" s="1">
        <v>13.38</v>
      </c>
      <c r="AW1983" s="1">
        <v>13.38</v>
      </c>
      <c r="AX1983" s="1">
        <v>2548.8000000000002</v>
      </c>
      <c r="AY1983" s="1">
        <v>9.1</v>
      </c>
      <c r="AZ1983" s="1">
        <f t="shared" si="202"/>
        <v>0.27911173885750157</v>
      </c>
      <c r="BA1983" s="1">
        <f t="shared" si="202"/>
        <v>1.6313559322033897</v>
      </c>
      <c r="BB1983" s="1">
        <f t="shared" si="202"/>
        <v>1.0789391086001255E-2</v>
      </c>
      <c r="BC1983" s="1">
        <f t="shared" si="202"/>
        <v>1.5287978656622723</v>
      </c>
      <c r="BD1983" s="1">
        <f t="shared" si="202"/>
        <v>0.11334745762711863</v>
      </c>
      <c r="BE1983" s="1">
        <f t="shared" si="202"/>
        <v>0.20923571876961705</v>
      </c>
      <c r="BF1983" s="1">
        <f t="shared" si="202"/>
        <v>0.16599968612680477</v>
      </c>
      <c r="BG1983" s="1">
        <f t="shared" si="206"/>
        <v>0.13374921531701192</v>
      </c>
      <c r="BH1983" s="1">
        <f t="shared" si="204"/>
        <v>1.601067168863779</v>
      </c>
      <c r="BI1983" s="1">
        <f t="shared" si="204"/>
        <v>9.8085373509102305E-4</v>
      </c>
      <c r="BJ1983" s="1">
        <f t="shared" si="204"/>
        <v>9.4161958568738215E-4</v>
      </c>
      <c r="BK1983" s="1">
        <f t="shared" si="204"/>
        <v>6.3716258631512868E-2</v>
      </c>
      <c r="BL1983" s="1">
        <f t="shared" si="204"/>
        <v>0.21621939736346515</v>
      </c>
      <c r="BM1983" s="1">
        <f t="shared" si="204"/>
        <v>0.39591180163214057</v>
      </c>
      <c r="BN1983" s="1">
        <f t="shared" si="203"/>
        <v>0.3176789077212806</v>
      </c>
      <c r="BO1983" s="1">
        <f t="shared" si="203"/>
        <v>6.4736346516007532E-3</v>
      </c>
      <c r="BP1983" s="1">
        <f t="shared" si="203"/>
        <v>0.27911173885750157</v>
      </c>
      <c r="BQ1983" s="1">
        <f t="shared" si="203"/>
        <v>0.25800376647834272</v>
      </c>
      <c r="BR1983" s="1">
        <f t="shared" si="203"/>
        <v>0.67502354048964208</v>
      </c>
      <c r="BS1983" s="1">
        <f t="shared" si="205"/>
        <v>9.1023226616446945E-4</v>
      </c>
      <c r="BT1983" s="1">
        <f t="shared" si="205"/>
        <v>1.0593220338983051E-4</v>
      </c>
      <c r="BU1983" s="1">
        <f t="shared" si="205"/>
        <v>2.7150031387319523E-3</v>
      </c>
      <c r="BV1983" s="1">
        <f t="shared" si="205"/>
        <v>1.9303201506591337E-2</v>
      </c>
      <c r="BW1983" s="1">
        <f t="shared" si="205"/>
        <v>0.12974733207784053</v>
      </c>
    </row>
    <row r="1984" spans="1:75" x14ac:dyDescent="0.3">
      <c r="A1984" s="1">
        <v>2252</v>
      </c>
      <c r="B1984" s="1">
        <v>0</v>
      </c>
      <c r="C1984" s="1">
        <v>2487.6</v>
      </c>
      <c r="D1984" s="1">
        <v>548.4</v>
      </c>
      <c r="E1984" s="1">
        <v>7377.1</v>
      </c>
      <c r="F1984" s="1">
        <v>9.6999999999999993</v>
      </c>
      <c r="G1984" s="1">
        <v>7136</v>
      </c>
      <c r="H1984" s="1">
        <v>250.8</v>
      </c>
      <c r="I1984" s="1">
        <v>500.9</v>
      </c>
      <c r="J1984" s="1">
        <v>385.1</v>
      </c>
      <c r="K1984" s="1">
        <v>258.3</v>
      </c>
      <c r="L1984" s="1">
        <v>6.79</v>
      </c>
      <c r="M1984" s="1">
        <v>5.22</v>
      </c>
      <c r="N1984" s="1">
        <v>3.4</v>
      </c>
      <c r="O1984" s="1">
        <v>3.5</v>
      </c>
      <c r="P1984" s="1">
        <v>54</v>
      </c>
      <c r="Q1984" s="1">
        <v>7306.9</v>
      </c>
      <c r="R1984" s="1">
        <v>46.2</v>
      </c>
      <c r="S1984" s="1">
        <v>11.3</v>
      </c>
      <c r="T1984" s="1">
        <v>353.5</v>
      </c>
      <c r="U1984" s="1">
        <v>382.4</v>
      </c>
      <c r="V1984" s="1">
        <v>167.1</v>
      </c>
      <c r="W1984" s="1">
        <v>1583.9</v>
      </c>
      <c r="X1984" s="1">
        <v>0.7</v>
      </c>
      <c r="Y1984" s="1">
        <v>735.9</v>
      </c>
      <c r="Z1984" s="1">
        <v>382.4</v>
      </c>
      <c r="AA1984" s="1">
        <v>903</v>
      </c>
      <c r="AB1984" s="1">
        <v>3.13</v>
      </c>
      <c r="AC1984" s="1">
        <v>0.13</v>
      </c>
      <c r="AD1984" s="1">
        <v>70.61</v>
      </c>
      <c r="AE1984" s="1">
        <v>387.2</v>
      </c>
      <c r="AF1984" s="1">
        <v>38.4</v>
      </c>
      <c r="AG1984" s="1">
        <v>47.5</v>
      </c>
      <c r="AH1984" s="1">
        <v>2273.6999999999998</v>
      </c>
      <c r="AI1984" s="1">
        <v>611</v>
      </c>
      <c r="AJ1984" s="1">
        <v>1</v>
      </c>
      <c r="AK1984" s="1">
        <v>1.37</v>
      </c>
      <c r="AL1984" s="1">
        <v>0.65</v>
      </c>
      <c r="AM1984" s="1">
        <v>0.12</v>
      </c>
      <c r="AN1984" s="1">
        <v>10.73</v>
      </c>
      <c r="AO1984" s="1">
        <v>14.69</v>
      </c>
      <c r="AP1984" s="1">
        <v>5.23</v>
      </c>
      <c r="AQ1984" s="1">
        <v>118.42</v>
      </c>
      <c r="AR1984" s="1">
        <v>64.489999999999995</v>
      </c>
      <c r="AS1984" s="1">
        <v>6.06</v>
      </c>
      <c r="AT1984" s="1">
        <v>27100007</v>
      </c>
      <c r="AU1984" s="1">
        <v>5</v>
      </c>
      <c r="AV1984" s="1">
        <v>8.8800000000000008</v>
      </c>
      <c r="AW1984" s="1">
        <v>8.8800000000000008</v>
      </c>
      <c r="AX1984" s="1">
        <v>2487.6</v>
      </c>
      <c r="AY1984" s="1">
        <v>9.1</v>
      </c>
      <c r="AZ1984" s="1">
        <f t="shared" si="202"/>
        <v>0.22045344910757356</v>
      </c>
      <c r="BA1984" s="1">
        <f t="shared" si="202"/>
        <v>2.9655491236533207</v>
      </c>
      <c r="BB1984" s="1">
        <f t="shared" si="202"/>
        <v>3.8993407300209034E-3</v>
      </c>
      <c r="BC1984" s="1">
        <f t="shared" si="202"/>
        <v>2.8686283968483681</v>
      </c>
      <c r="BD1984" s="1">
        <f t="shared" si="202"/>
        <v>0.10082006753497348</v>
      </c>
      <c r="BE1984" s="1">
        <f t="shared" si="202"/>
        <v>0.20135873934716192</v>
      </c>
      <c r="BF1984" s="1">
        <f t="shared" si="202"/>
        <v>0.15480784692072683</v>
      </c>
      <c r="BG1984" s="1">
        <f t="shared" si="206"/>
        <v>0.10383502170767005</v>
      </c>
      <c r="BH1984" s="1">
        <f t="shared" si="204"/>
        <v>2.9373291525968805</v>
      </c>
      <c r="BI1984" s="1">
        <f t="shared" si="204"/>
        <v>1.8572117703810904E-2</v>
      </c>
      <c r="BJ1984" s="1">
        <f t="shared" si="204"/>
        <v>4.5425309535295066E-3</v>
      </c>
      <c r="BK1984" s="1">
        <f t="shared" si="204"/>
        <v>0.14210484000643192</v>
      </c>
      <c r="BL1984" s="1">
        <f t="shared" si="204"/>
        <v>0.15372246341855603</v>
      </c>
      <c r="BM1984" s="1">
        <f t="shared" si="204"/>
        <v>6.7173178967679686E-2</v>
      </c>
      <c r="BN1984" s="1">
        <f t="shared" si="203"/>
        <v>0.63671812188454746</v>
      </c>
      <c r="BO1984" s="1">
        <f t="shared" si="203"/>
        <v>2.8139572278501368E-4</v>
      </c>
      <c r="BP1984" s="1">
        <f t="shared" si="203"/>
        <v>0.29582730342498792</v>
      </c>
      <c r="BQ1984" s="1">
        <f t="shared" si="203"/>
        <v>0.15372246341855603</v>
      </c>
      <c r="BR1984" s="1">
        <f t="shared" si="203"/>
        <v>0.36300048239266763</v>
      </c>
      <c r="BS1984" s="1">
        <f t="shared" si="205"/>
        <v>1.2582408747387039E-3</v>
      </c>
      <c r="BT1984" s="1">
        <f t="shared" si="205"/>
        <v>5.2259205660073968E-5</v>
      </c>
      <c r="BU1984" s="1">
        <f t="shared" si="205"/>
        <v>2.8384788551214023E-2</v>
      </c>
      <c r="BV1984" s="1">
        <f t="shared" si="205"/>
        <v>0.15565203408908185</v>
      </c>
      <c r="BW1984" s="1">
        <f t="shared" si="205"/>
        <v>1.5436565364206465E-2</v>
      </c>
    </row>
    <row r="1985" spans="1:75" x14ac:dyDescent="0.3">
      <c r="A1985" s="1">
        <v>2132</v>
      </c>
      <c r="B1985" s="1">
        <v>0</v>
      </c>
      <c r="C1985" s="1">
        <v>9090</v>
      </c>
      <c r="D1985" s="1">
        <v>456.6</v>
      </c>
      <c r="E1985" s="1">
        <v>10310.700000000001</v>
      </c>
      <c r="F1985" s="1">
        <v>342.8</v>
      </c>
      <c r="G1985" s="1">
        <v>11000.8</v>
      </c>
      <c r="H1985" s="1">
        <v>-347.3</v>
      </c>
      <c r="I1985" s="1">
        <v>714.7</v>
      </c>
      <c r="J1985" s="1">
        <v>-340.5</v>
      </c>
      <c r="K1985" s="1">
        <v>-22.4</v>
      </c>
      <c r="L1985" s="1">
        <v>6.93</v>
      </c>
      <c r="M1985" s="1">
        <v>-3.3</v>
      </c>
      <c r="N1985" s="1">
        <v>-3.37</v>
      </c>
      <c r="O1985" s="1">
        <v>-0.22</v>
      </c>
      <c r="P1985" s="1">
        <v>-60.58</v>
      </c>
      <c r="Q1985" s="1">
        <v>10264</v>
      </c>
      <c r="R1985" s="1">
        <v>26</v>
      </c>
      <c r="S1985" s="1">
        <v>14.9</v>
      </c>
      <c r="T1985" s="1">
        <v>1353.3</v>
      </c>
      <c r="U1985" s="1">
        <v>-229.38</v>
      </c>
      <c r="V1985" s="1">
        <v>6780.4</v>
      </c>
      <c r="W1985" s="1">
        <v>1262.7</v>
      </c>
      <c r="X1985" s="1">
        <v>13.4</v>
      </c>
      <c r="Y1985" s="1">
        <v>1026.0999999999999</v>
      </c>
      <c r="Z1985" s="1">
        <v>-999.7</v>
      </c>
      <c r="AA1985" s="1">
        <v>7806.5</v>
      </c>
      <c r="AB1985" s="1">
        <v>37.5</v>
      </c>
      <c r="AC1985" s="1">
        <v>18.170000000000002</v>
      </c>
      <c r="AD1985" s="1">
        <v>148.19999999999999</v>
      </c>
      <c r="AE1985" s="1">
        <v>676.7</v>
      </c>
      <c r="AF1985" s="1">
        <v>4780</v>
      </c>
      <c r="AG1985" s="1">
        <v>7.9</v>
      </c>
      <c r="AH1985" s="1">
        <v>3607.1</v>
      </c>
      <c r="AI1985" s="1">
        <v>-615.1</v>
      </c>
      <c r="AJ1985" s="1">
        <v>0.21</v>
      </c>
      <c r="AK1985" s="1">
        <v>0.8</v>
      </c>
      <c r="AL1985" s="1">
        <v>16.100000000000001</v>
      </c>
      <c r="AM1985" s="1">
        <v>0.02</v>
      </c>
      <c r="AN1985" s="1">
        <v>3.77</v>
      </c>
      <c r="AO1985" s="1">
        <v>10.88</v>
      </c>
      <c r="AP1985" s="1">
        <v>13.16</v>
      </c>
      <c r="AQ1985" s="1">
        <v>13.31</v>
      </c>
      <c r="AR1985" s="1">
        <v>12.41</v>
      </c>
      <c r="AS1985" s="1">
        <v>3.73</v>
      </c>
      <c r="AT1985" s="1">
        <v>78384048</v>
      </c>
      <c r="AU1985" s="1">
        <v>10</v>
      </c>
      <c r="AV1985" s="1">
        <v>-4.42</v>
      </c>
      <c r="AW1985" s="1">
        <v>-4.42</v>
      </c>
      <c r="AX1985" s="1">
        <v>9090</v>
      </c>
      <c r="AY1985" s="1">
        <v>-3.67</v>
      </c>
      <c r="AZ1985" s="1">
        <f t="shared" si="202"/>
        <v>5.0231023102310236E-2</v>
      </c>
      <c r="BA1985" s="1">
        <f t="shared" si="202"/>
        <v>1.1342904290429043</v>
      </c>
      <c r="BB1985" s="1">
        <f t="shared" si="202"/>
        <v>3.7711771177117714E-2</v>
      </c>
      <c r="BC1985" s="1">
        <f t="shared" si="202"/>
        <v>1.2102090209020901</v>
      </c>
      <c r="BD1985" s="1">
        <f t="shared" si="202"/>
        <v>-3.820682068206821E-2</v>
      </c>
      <c r="BE1985" s="1">
        <f t="shared" si="202"/>
        <v>7.8624862486248628E-2</v>
      </c>
      <c r="BF1985" s="1">
        <f t="shared" si="202"/>
        <v>-3.745874587458746E-2</v>
      </c>
      <c r="BG1985" s="1">
        <f t="shared" si="206"/>
        <v>-2.4642464246424642E-3</v>
      </c>
      <c r="BH1985" s="1">
        <f t="shared" si="204"/>
        <v>1.1291529152915292</v>
      </c>
      <c r="BI1985" s="1">
        <f t="shared" si="204"/>
        <v>2.8602860286028602E-3</v>
      </c>
      <c r="BJ1985" s="1">
        <f t="shared" si="204"/>
        <v>1.6391639163916391E-3</v>
      </c>
      <c r="BK1985" s="1">
        <f t="shared" si="204"/>
        <v>0.14887788778877886</v>
      </c>
      <c r="BL1985" s="1">
        <f t="shared" si="204"/>
        <v>-2.5234323432343234E-2</v>
      </c>
      <c r="BM1985" s="1">
        <f t="shared" si="204"/>
        <v>0.74591859185918585</v>
      </c>
      <c r="BN1985" s="1">
        <f t="shared" si="203"/>
        <v>0.13891089108910892</v>
      </c>
      <c r="BO1985" s="1">
        <f t="shared" si="203"/>
        <v>1.4741474147414741E-3</v>
      </c>
      <c r="BP1985" s="1">
        <f t="shared" si="203"/>
        <v>0.11288228822882287</v>
      </c>
      <c r="BQ1985" s="1">
        <f t="shared" si="203"/>
        <v>-0.10997799779977999</v>
      </c>
      <c r="BR1985" s="1">
        <f t="shared" si="203"/>
        <v>0.85880088008800881</v>
      </c>
      <c r="BS1985" s="1">
        <f t="shared" si="205"/>
        <v>4.125412541254125E-3</v>
      </c>
      <c r="BT1985" s="1">
        <f t="shared" si="205"/>
        <v>1.9988998899889989E-3</v>
      </c>
      <c r="BU1985" s="1">
        <f t="shared" si="205"/>
        <v>1.6303630363036302E-2</v>
      </c>
      <c r="BV1985" s="1">
        <f t="shared" si="205"/>
        <v>7.4444444444444452E-2</v>
      </c>
      <c r="BW1985" s="1">
        <f t="shared" si="205"/>
        <v>0.52585258525852585</v>
      </c>
    </row>
    <row r="1986" spans="1:75" x14ac:dyDescent="0.3">
      <c r="A1986" s="1">
        <v>153</v>
      </c>
      <c r="B1986" s="1">
        <v>0</v>
      </c>
      <c r="C1986" s="1">
        <v>3.7</v>
      </c>
      <c r="D1986" s="1">
        <v>3.4</v>
      </c>
      <c r="E1986" s="1">
        <v>6.9</v>
      </c>
      <c r="F1986" s="1">
        <v>1.6</v>
      </c>
      <c r="G1986" s="1">
        <v>6.8</v>
      </c>
      <c r="H1986" s="1">
        <v>0.1</v>
      </c>
      <c r="I1986" s="1">
        <v>6.8</v>
      </c>
      <c r="J1986" s="1">
        <v>0.1</v>
      </c>
      <c r="K1986" s="1">
        <v>0.1</v>
      </c>
      <c r="L1986" s="1">
        <v>98.55</v>
      </c>
      <c r="M1986" s="1">
        <v>1.45</v>
      </c>
      <c r="N1986" s="1">
        <v>1.45</v>
      </c>
      <c r="O1986" s="1">
        <v>1.45</v>
      </c>
      <c r="P1986" s="1">
        <v>0</v>
      </c>
      <c r="Q1986" s="1">
        <v>455.6</v>
      </c>
      <c r="R1986" s="1">
        <v>6.9</v>
      </c>
      <c r="S1986" s="1">
        <v>1.4</v>
      </c>
      <c r="T1986" s="1">
        <v>2.4</v>
      </c>
      <c r="U1986" s="1">
        <v>1</v>
      </c>
      <c r="V1986" s="1">
        <v>0.1</v>
      </c>
      <c r="W1986" s="1">
        <v>0.2</v>
      </c>
      <c r="X1986" s="1">
        <v>13.4</v>
      </c>
      <c r="Y1986" s="1">
        <v>3.4</v>
      </c>
      <c r="Z1986" s="1">
        <v>1</v>
      </c>
      <c r="AA1986" s="1">
        <v>3.5</v>
      </c>
      <c r="AB1986" s="1">
        <v>0.03</v>
      </c>
      <c r="AC1986" s="1">
        <v>0.03</v>
      </c>
      <c r="AD1986" s="1">
        <v>0</v>
      </c>
      <c r="AE1986" s="1">
        <v>38.049999999999997</v>
      </c>
      <c r="AF1986" s="1">
        <v>94.8</v>
      </c>
      <c r="AG1986" s="1">
        <v>0.5</v>
      </c>
      <c r="AH1986" s="1">
        <v>1</v>
      </c>
      <c r="AI1986" s="1">
        <v>0.8</v>
      </c>
      <c r="AJ1986" s="1">
        <v>0</v>
      </c>
      <c r="AK1986" s="1">
        <v>5</v>
      </c>
      <c r="AL1986" s="1">
        <v>0.03</v>
      </c>
      <c r="AM1986" s="1">
        <v>0</v>
      </c>
      <c r="AN1986" s="1">
        <v>0</v>
      </c>
      <c r="AO1986" s="1">
        <v>6.12</v>
      </c>
      <c r="AP1986" s="1">
        <v>6.4</v>
      </c>
      <c r="AQ1986" s="1">
        <v>17.32</v>
      </c>
      <c r="AR1986" s="1">
        <v>9.7899999999999991</v>
      </c>
      <c r="AS1986" s="1">
        <v>6.44</v>
      </c>
      <c r="AT1986" s="1">
        <v>3735400</v>
      </c>
      <c r="AU1986" s="1">
        <v>10</v>
      </c>
      <c r="AV1986" s="1">
        <v>0.03</v>
      </c>
      <c r="AW1986" s="1">
        <v>0.03</v>
      </c>
      <c r="AX1986" s="1">
        <v>3.7</v>
      </c>
      <c r="AY1986" s="1">
        <v>9.1</v>
      </c>
      <c r="AZ1986" s="1">
        <f t="shared" si="202"/>
        <v>0.91891891891891886</v>
      </c>
      <c r="BA1986" s="1">
        <f t="shared" si="202"/>
        <v>1.8648648648648649</v>
      </c>
      <c r="BB1986" s="1">
        <f t="shared" si="202"/>
        <v>0.43243243243243246</v>
      </c>
      <c r="BC1986" s="1">
        <f t="shared" si="202"/>
        <v>1.8378378378378377</v>
      </c>
      <c r="BD1986" s="1">
        <f t="shared" si="202"/>
        <v>2.7027027027027029E-2</v>
      </c>
      <c r="BE1986" s="1">
        <f t="shared" si="202"/>
        <v>1.8378378378378377</v>
      </c>
      <c r="BF1986" s="1">
        <f t="shared" si="202"/>
        <v>2.7027027027027029E-2</v>
      </c>
      <c r="BG1986" s="1">
        <f t="shared" si="206"/>
        <v>2.7027027027027029E-2</v>
      </c>
      <c r="BH1986" s="1">
        <f t="shared" si="204"/>
        <v>123.13513513513513</v>
      </c>
      <c r="BI1986" s="1">
        <f t="shared" si="204"/>
        <v>1.8648648648648649</v>
      </c>
      <c r="BJ1986" s="1">
        <f t="shared" si="204"/>
        <v>0.37837837837837834</v>
      </c>
      <c r="BK1986" s="1">
        <f t="shared" si="204"/>
        <v>0.64864864864864857</v>
      </c>
      <c r="BL1986" s="1">
        <f t="shared" si="204"/>
        <v>0.27027027027027023</v>
      </c>
      <c r="BM1986" s="1">
        <f t="shared" si="204"/>
        <v>2.7027027027027029E-2</v>
      </c>
      <c r="BN1986" s="1">
        <f t="shared" si="203"/>
        <v>5.4054054054054057E-2</v>
      </c>
      <c r="BO1986" s="1">
        <f t="shared" si="203"/>
        <v>3.6216216216216215</v>
      </c>
      <c r="BP1986" s="1">
        <f t="shared" si="203"/>
        <v>0.91891891891891886</v>
      </c>
      <c r="BQ1986" s="1">
        <f t="shared" si="203"/>
        <v>0.27027027027027023</v>
      </c>
      <c r="BR1986" s="1">
        <f t="shared" si="203"/>
        <v>0.94594594594594594</v>
      </c>
      <c r="BS1986" s="1">
        <f t="shared" si="205"/>
        <v>8.1081081081081068E-3</v>
      </c>
      <c r="BT1986" s="1">
        <f t="shared" si="205"/>
        <v>8.1081081081081068E-3</v>
      </c>
      <c r="BU1986" s="1">
        <f t="shared" si="205"/>
        <v>0</v>
      </c>
      <c r="BV1986" s="1">
        <f t="shared" si="205"/>
        <v>10.283783783783782</v>
      </c>
      <c r="BW1986" s="1">
        <f t="shared" si="205"/>
        <v>25.621621621621621</v>
      </c>
    </row>
    <row r="1987" spans="1:75" x14ac:dyDescent="0.3">
      <c r="A1987" s="1">
        <v>505</v>
      </c>
      <c r="B1987" s="1">
        <v>0</v>
      </c>
      <c r="C1987" s="1">
        <v>1043.3</v>
      </c>
      <c r="D1987" s="1">
        <v>626.29999999999995</v>
      </c>
      <c r="E1987" s="1">
        <v>2669</v>
      </c>
      <c r="F1987" s="1">
        <v>-52</v>
      </c>
      <c r="G1987" s="1">
        <v>2516</v>
      </c>
      <c r="H1987" s="1">
        <v>101</v>
      </c>
      <c r="I1987" s="1">
        <v>214.2</v>
      </c>
      <c r="J1987" s="1">
        <v>162.4</v>
      </c>
      <c r="K1987" s="1">
        <v>151.6</v>
      </c>
      <c r="L1987" s="1">
        <v>8.0299999999999994</v>
      </c>
      <c r="M1987" s="1">
        <v>6.08</v>
      </c>
      <c r="N1987" s="1">
        <v>3.78</v>
      </c>
      <c r="O1987" s="1">
        <v>5.68</v>
      </c>
      <c r="P1987" s="1">
        <v>17.05</v>
      </c>
      <c r="Q1987" s="1">
        <v>2661.3</v>
      </c>
      <c r="R1987" s="1">
        <v>5.9</v>
      </c>
      <c r="S1987" s="1">
        <v>1.8</v>
      </c>
      <c r="T1987" s="1">
        <v>99.9</v>
      </c>
      <c r="U1987" s="1">
        <v>526.4</v>
      </c>
      <c r="V1987" s="1">
        <v>121.4</v>
      </c>
      <c r="W1987" s="1">
        <v>232.7</v>
      </c>
      <c r="X1987" s="1">
        <v>62.9</v>
      </c>
      <c r="Y1987" s="1">
        <v>626.29999999999995</v>
      </c>
      <c r="Z1987" s="1">
        <v>526.4</v>
      </c>
      <c r="AA1987" s="1">
        <v>747.7</v>
      </c>
      <c r="AB1987" s="1">
        <v>0.43</v>
      </c>
      <c r="AC1987" s="1">
        <v>0.02</v>
      </c>
      <c r="AD1987" s="1">
        <v>3.8</v>
      </c>
      <c r="AE1987" s="1">
        <v>23.8</v>
      </c>
      <c r="AF1987" s="1">
        <v>503.8</v>
      </c>
      <c r="AG1987" s="1">
        <v>7</v>
      </c>
      <c r="AH1987" s="1">
        <v>405.9</v>
      </c>
      <c r="AI1987" s="1">
        <v>81.5</v>
      </c>
      <c r="AJ1987" s="1">
        <v>0.52</v>
      </c>
      <c r="AK1987" s="1">
        <v>1.25</v>
      </c>
      <c r="AL1987" s="1">
        <v>0.19</v>
      </c>
      <c r="AM1987" s="1">
        <v>0.47</v>
      </c>
      <c r="AN1987" s="1">
        <v>22.31</v>
      </c>
      <c r="AO1987" s="1">
        <v>18.09</v>
      </c>
      <c r="AP1987" s="1">
        <v>170.6</v>
      </c>
      <c r="AQ1987" s="1">
        <v>12.87</v>
      </c>
      <c r="AR1987" s="1">
        <v>12.1</v>
      </c>
      <c r="AS1987" s="1">
        <v>26.13</v>
      </c>
      <c r="AT1987" s="1">
        <v>9990000</v>
      </c>
      <c r="AU1987" s="1">
        <v>10</v>
      </c>
      <c r="AV1987" s="1">
        <v>10.17</v>
      </c>
      <c r="AW1987" s="1">
        <v>10.17</v>
      </c>
      <c r="AX1987" s="1">
        <v>1043.3</v>
      </c>
      <c r="AY1987" s="1">
        <v>6.76</v>
      </c>
      <c r="AZ1987" s="1">
        <f t="shared" si="202"/>
        <v>0.60030671906450683</v>
      </c>
      <c r="BA1987" s="1">
        <f t="shared" si="202"/>
        <v>2.5582286974024728</v>
      </c>
      <c r="BB1987" s="1">
        <f t="shared" si="202"/>
        <v>-4.9841847982363657E-2</v>
      </c>
      <c r="BC1987" s="1">
        <f t="shared" si="202"/>
        <v>2.4115786446851337</v>
      </c>
      <c r="BD1987" s="1">
        <f t="shared" si="202"/>
        <v>9.6808204734975561E-2</v>
      </c>
      <c r="BE1987" s="1">
        <f t="shared" si="202"/>
        <v>0.20531007380427491</v>
      </c>
      <c r="BF1987" s="1">
        <f t="shared" si="202"/>
        <v>0.15565992523722805</v>
      </c>
      <c r="BG1987" s="1">
        <f t="shared" si="206"/>
        <v>0.14530815681012174</v>
      </c>
      <c r="BH1987" s="1">
        <f t="shared" si="204"/>
        <v>2.5508482699127772</v>
      </c>
      <c r="BI1987" s="1">
        <f t="shared" si="204"/>
        <v>5.6551327518451072E-3</v>
      </c>
      <c r="BJ1987" s="1">
        <f t="shared" si="204"/>
        <v>1.7252947378510496E-3</v>
      </c>
      <c r="BK1987" s="1">
        <f t="shared" ref="BK1987:BQ2050" si="207">T1987/$C1987</f>
        <v>9.5753857950733254E-2</v>
      </c>
      <c r="BL1987" s="1">
        <f t="shared" si="207"/>
        <v>0.50455286111377362</v>
      </c>
      <c r="BM1987" s="1">
        <f t="shared" si="207"/>
        <v>0.11636154509728747</v>
      </c>
      <c r="BN1987" s="1">
        <f t="shared" si="203"/>
        <v>0.22304226972107735</v>
      </c>
      <c r="BO1987" s="1">
        <f t="shared" si="203"/>
        <v>6.0289466117128342E-2</v>
      </c>
      <c r="BP1987" s="1">
        <f t="shared" si="203"/>
        <v>0.60030671906450683</v>
      </c>
      <c r="BQ1987" s="1">
        <f t="shared" si="203"/>
        <v>0.50455286111377362</v>
      </c>
      <c r="BR1987" s="1">
        <f t="shared" si="203"/>
        <v>0.71666826416179441</v>
      </c>
      <c r="BS1987" s="1">
        <f t="shared" si="205"/>
        <v>4.1215374293108407E-4</v>
      </c>
      <c r="BT1987" s="1">
        <f t="shared" si="205"/>
        <v>1.9169941531678329E-5</v>
      </c>
      <c r="BU1987" s="1">
        <f t="shared" si="205"/>
        <v>3.6422888910188824E-3</v>
      </c>
      <c r="BV1987" s="1">
        <f t="shared" si="205"/>
        <v>2.2812230422697213E-2</v>
      </c>
      <c r="BW1987" s="1">
        <f t="shared" si="205"/>
        <v>0.4828908271829771</v>
      </c>
    </row>
    <row r="1988" spans="1:75" x14ac:dyDescent="0.3">
      <c r="A1988" s="1">
        <v>997</v>
      </c>
      <c r="B1988" s="1">
        <v>0</v>
      </c>
      <c r="C1988" s="1">
        <v>892</v>
      </c>
      <c r="D1988" s="1">
        <v>532.6</v>
      </c>
      <c r="E1988" s="1">
        <v>794.7</v>
      </c>
      <c r="F1988" s="1">
        <v>-11</v>
      </c>
      <c r="G1988" s="1">
        <v>593.29999999999995</v>
      </c>
      <c r="H1988" s="1">
        <v>190.4</v>
      </c>
      <c r="I1988" s="1">
        <v>229</v>
      </c>
      <c r="J1988" s="1">
        <v>192.9</v>
      </c>
      <c r="K1988" s="1">
        <v>203.3</v>
      </c>
      <c r="L1988" s="1">
        <v>28.82</v>
      </c>
      <c r="M1988" s="1">
        <v>24.27</v>
      </c>
      <c r="N1988" s="1">
        <v>23.96</v>
      </c>
      <c r="O1988" s="1">
        <v>25.58</v>
      </c>
      <c r="P1988" s="1">
        <v>40.270000000000003</v>
      </c>
      <c r="Q1988" s="1">
        <v>791.4</v>
      </c>
      <c r="R1988" s="1">
        <v>3.3</v>
      </c>
      <c r="S1988" s="1">
        <v>1.4</v>
      </c>
      <c r="T1988" s="1">
        <v>178.7</v>
      </c>
      <c r="U1988" s="1">
        <v>353.9</v>
      </c>
      <c r="V1988" s="1">
        <v>159</v>
      </c>
      <c r="W1988" s="1">
        <v>200.4</v>
      </c>
      <c r="X1988" s="1">
        <v>13.4</v>
      </c>
      <c r="Y1988" s="1">
        <v>532.6</v>
      </c>
      <c r="Z1988" s="1">
        <v>443.3</v>
      </c>
      <c r="AA1988" s="1">
        <v>691.6</v>
      </c>
      <c r="AB1988" s="1">
        <v>0.54</v>
      </c>
      <c r="AC1988" s="1">
        <v>0.09</v>
      </c>
      <c r="AD1988" s="1">
        <v>35.97</v>
      </c>
      <c r="AE1988" s="1">
        <v>191.6</v>
      </c>
      <c r="AF1988" s="1">
        <v>185.6</v>
      </c>
      <c r="AG1988" s="1">
        <v>98.1</v>
      </c>
      <c r="AH1988" s="1">
        <v>541.5</v>
      </c>
      <c r="AI1988" s="1">
        <v>236.2</v>
      </c>
      <c r="AJ1988" s="1">
        <v>1.0900000000000001</v>
      </c>
      <c r="AK1988" s="1">
        <v>1.75</v>
      </c>
      <c r="AL1988" s="1">
        <v>0.3</v>
      </c>
      <c r="AM1988" s="1">
        <v>7.0000000000000007E-2</v>
      </c>
      <c r="AN1988" s="1">
        <v>14.55</v>
      </c>
      <c r="AO1988" s="1">
        <v>7.03</v>
      </c>
      <c r="AP1988" s="1">
        <v>2.69</v>
      </c>
      <c r="AQ1988" s="1">
        <v>94.95</v>
      </c>
      <c r="AR1988" s="1">
        <v>28.16</v>
      </c>
      <c r="AS1988" s="1">
        <v>2.85</v>
      </c>
      <c r="AT1988" s="1">
        <v>17872149</v>
      </c>
      <c r="AU1988" s="1">
        <v>10</v>
      </c>
      <c r="AV1988" s="1">
        <v>10.72</v>
      </c>
      <c r="AW1988" s="1">
        <v>1.08</v>
      </c>
      <c r="AX1988" s="1">
        <v>892</v>
      </c>
      <c r="AY1988" s="1">
        <v>13.87</v>
      </c>
      <c r="AZ1988" s="1">
        <f t="shared" si="202"/>
        <v>0.59708520179372204</v>
      </c>
      <c r="BA1988" s="1">
        <f t="shared" si="202"/>
        <v>0.89091928251121077</v>
      </c>
      <c r="BB1988" s="1">
        <f t="shared" si="202"/>
        <v>-1.2331838565022421E-2</v>
      </c>
      <c r="BC1988" s="1">
        <f t="shared" si="202"/>
        <v>0.66513452914798199</v>
      </c>
      <c r="BD1988" s="1">
        <f t="shared" si="202"/>
        <v>0.21345291479820627</v>
      </c>
      <c r="BE1988" s="1">
        <f t="shared" si="202"/>
        <v>0.25672645739910316</v>
      </c>
      <c r="BF1988" s="1">
        <f t="shared" si="202"/>
        <v>0.21625560538116592</v>
      </c>
      <c r="BG1988" s="1">
        <f t="shared" si="206"/>
        <v>0.22791479820627805</v>
      </c>
      <c r="BH1988" s="1">
        <f t="shared" ref="BH1988:BM2051" si="208">Q1988/$C1988</f>
        <v>0.88721973094170403</v>
      </c>
      <c r="BI1988" s="1">
        <f t="shared" si="208"/>
        <v>3.6995515695067262E-3</v>
      </c>
      <c r="BJ1988" s="1">
        <f t="shared" si="208"/>
        <v>1.569506726457399E-3</v>
      </c>
      <c r="BK1988" s="1">
        <f t="shared" si="207"/>
        <v>0.20033632286995515</v>
      </c>
      <c r="BL1988" s="1">
        <f t="shared" si="207"/>
        <v>0.39674887892376681</v>
      </c>
      <c r="BM1988" s="1">
        <f t="shared" si="207"/>
        <v>0.17825112107623317</v>
      </c>
      <c r="BN1988" s="1">
        <f t="shared" si="203"/>
        <v>0.22466367713004484</v>
      </c>
      <c r="BO1988" s="1">
        <f t="shared" si="203"/>
        <v>1.5022421524663678E-2</v>
      </c>
      <c r="BP1988" s="1">
        <f t="shared" si="203"/>
        <v>0.59708520179372204</v>
      </c>
      <c r="BQ1988" s="1">
        <f t="shared" si="203"/>
        <v>0.49697309417040358</v>
      </c>
      <c r="BR1988" s="1">
        <f t="shared" si="203"/>
        <v>0.77533632286995513</v>
      </c>
      <c r="BS1988" s="1">
        <f t="shared" si="205"/>
        <v>6.0538116591928254E-4</v>
      </c>
      <c r="BT1988" s="1">
        <f t="shared" si="205"/>
        <v>1.0089686098654708E-4</v>
      </c>
      <c r="BU1988" s="1">
        <f t="shared" si="205"/>
        <v>4.0325112107623316E-2</v>
      </c>
      <c r="BV1988" s="1">
        <f t="shared" si="205"/>
        <v>0.2147982062780269</v>
      </c>
      <c r="BW1988" s="1">
        <f t="shared" si="205"/>
        <v>0.20807174887892377</v>
      </c>
    </row>
    <row r="1989" spans="1:75" x14ac:dyDescent="0.3">
      <c r="A1989" s="1">
        <v>2839</v>
      </c>
      <c r="B1989" s="1">
        <v>0</v>
      </c>
      <c r="C1989" s="1">
        <v>1314.1</v>
      </c>
      <c r="D1989" s="1">
        <v>645.29999999999995</v>
      </c>
      <c r="E1989" s="1">
        <v>668.7</v>
      </c>
      <c r="F1989" s="1">
        <v>55.3</v>
      </c>
      <c r="G1989" s="1">
        <v>682.3</v>
      </c>
      <c r="H1989" s="1">
        <v>41.7</v>
      </c>
      <c r="I1989" s="1">
        <v>111.1</v>
      </c>
      <c r="J1989" s="1">
        <v>68.400000000000006</v>
      </c>
      <c r="K1989" s="1">
        <v>74.3</v>
      </c>
      <c r="L1989" s="1">
        <v>16.61</v>
      </c>
      <c r="M1989" s="1">
        <v>10.23</v>
      </c>
      <c r="N1989" s="1">
        <v>6.24</v>
      </c>
      <c r="O1989" s="1">
        <v>11.11</v>
      </c>
      <c r="P1989" s="1">
        <v>10.24</v>
      </c>
      <c r="Q1989" s="1">
        <v>658.1</v>
      </c>
      <c r="R1989" s="1">
        <v>5.0999999999999996</v>
      </c>
      <c r="S1989" s="1">
        <v>0.1</v>
      </c>
      <c r="T1989" s="1">
        <v>351.2</v>
      </c>
      <c r="U1989" s="1">
        <v>311.89999999999998</v>
      </c>
      <c r="V1989" s="1">
        <v>469.9</v>
      </c>
      <c r="W1989" s="1">
        <v>143.30000000000001</v>
      </c>
      <c r="X1989" s="1">
        <v>37.4</v>
      </c>
      <c r="Y1989" s="1">
        <v>645.70000000000005</v>
      </c>
      <c r="Z1989" s="1">
        <v>46.5</v>
      </c>
      <c r="AA1989" s="1">
        <v>1115.5999999999999</v>
      </c>
      <c r="AB1989" s="1">
        <v>0.94</v>
      </c>
      <c r="AC1989" s="1">
        <v>0.59</v>
      </c>
      <c r="AD1989" s="1">
        <v>66.88</v>
      </c>
      <c r="AE1989" s="1">
        <v>431.6</v>
      </c>
      <c r="AF1989" s="1">
        <v>361.2</v>
      </c>
      <c r="AG1989" s="1">
        <v>0.2</v>
      </c>
      <c r="AH1989" s="1">
        <v>363.6</v>
      </c>
      <c r="AI1989" s="1">
        <v>164.8</v>
      </c>
      <c r="AJ1989" s="1">
        <v>0.71</v>
      </c>
      <c r="AK1989" s="1">
        <v>1.37</v>
      </c>
      <c r="AL1989" s="1">
        <v>0.73</v>
      </c>
      <c r="AM1989" s="1">
        <v>0.05</v>
      </c>
      <c r="AN1989" s="1">
        <v>8.01</v>
      </c>
      <c r="AO1989" s="1">
        <v>8.58</v>
      </c>
      <c r="AP1989" s="1">
        <v>6.57</v>
      </c>
      <c r="AQ1989" s="1">
        <v>40.93</v>
      </c>
      <c r="AR1989" s="1">
        <v>4.88</v>
      </c>
      <c r="AS1989" s="1">
        <v>6.82</v>
      </c>
      <c r="AT1989" s="1">
        <v>35120100</v>
      </c>
      <c r="AU1989" s="1">
        <v>10</v>
      </c>
      <c r="AV1989" s="1">
        <v>1.19</v>
      </c>
      <c r="AW1989" s="1">
        <v>1.19</v>
      </c>
      <c r="AX1989" s="1">
        <v>1314.1</v>
      </c>
      <c r="AY1989" s="1">
        <v>10.029999999999999</v>
      </c>
      <c r="AZ1989" s="1">
        <f t="shared" si="202"/>
        <v>0.4910585191385739</v>
      </c>
      <c r="BA1989" s="1">
        <f t="shared" si="202"/>
        <v>0.50886538315196717</v>
      </c>
      <c r="BB1989" s="1">
        <f t="shared" si="202"/>
        <v>4.2082033330796742E-2</v>
      </c>
      <c r="BC1989" s="1">
        <f t="shared" si="202"/>
        <v>0.51921467163838364</v>
      </c>
      <c r="BD1989" s="1">
        <f t="shared" si="202"/>
        <v>3.1732744844380191E-2</v>
      </c>
      <c r="BE1989" s="1">
        <f t="shared" si="202"/>
        <v>8.454455520888822E-2</v>
      </c>
      <c r="BF1989" s="1">
        <f t="shared" si="202"/>
        <v>5.2050833269918585E-2</v>
      </c>
      <c r="BG1989" s="1">
        <f t="shared" si="206"/>
        <v>5.6540598127996347E-2</v>
      </c>
      <c r="BH1989" s="1">
        <f t="shared" si="208"/>
        <v>0.50079902594931902</v>
      </c>
      <c r="BI1989" s="1">
        <f t="shared" si="208"/>
        <v>3.8809831824062097E-3</v>
      </c>
      <c r="BJ1989" s="1">
        <f t="shared" si="208"/>
        <v>7.60977094589453E-5</v>
      </c>
      <c r="BK1989" s="1">
        <f t="shared" si="207"/>
        <v>0.26725515561981583</v>
      </c>
      <c r="BL1989" s="1">
        <f t="shared" si="207"/>
        <v>0.23734875580245035</v>
      </c>
      <c r="BM1989" s="1">
        <f t="shared" si="207"/>
        <v>0.35758313674758391</v>
      </c>
      <c r="BN1989" s="1">
        <f t="shared" si="203"/>
        <v>0.10904801765466861</v>
      </c>
      <c r="BO1989" s="1">
        <f t="shared" si="203"/>
        <v>2.8460543337645538E-2</v>
      </c>
      <c r="BP1989" s="1">
        <f t="shared" si="203"/>
        <v>0.4913629099764098</v>
      </c>
      <c r="BQ1989" s="1">
        <f t="shared" si="203"/>
        <v>3.5385434898409562E-2</v>
      </c>
      <c r="BR1989" s="1">
        <f t="shared" si="203"/>
        <v>0.84894604672399365</v>
      </c>
      <c r="BS1989" s="1">
        <f t="shared" si="205"/>
        <v>7.1531846891408567E-4</v>
      </c>
      <c r="BT1989" s="1">
        <f t="shared" si="205"/>
        <v>4.4897648580777722E-4</v>
      </c>
      <c r="BU1989" s="1">
        <f t="shared" si="205"/>
        <v>5.0894148086142607E-2</v>
      </c>
      <c r="BV1989" s="1">
        <f t="shared" si="205"/>
        <v>0.32843771402480787</v>
      </c>
      <c r="BW1989" s="1">
        <f t="shared" si="205"/>
        <v>0.27486492656571038</v>
      </c>
    </row>
    <row r="1990" spans="1:75" x14ac:dyDescent="0.3">
      <c r="A1990" s="1">
        <v>3350</v>
      </c>
      <c r="B1990" s="1">
        <v>0</v>
      </c>
      <c r="C1990" s="1">
        <v>1836.2</v>
      </c>
      <c r="D1990" s="1">
        <v>391.4</v>
      </c>
      <c r="E1990" s="1">
        <v>3784.1</v>
      </c>
      <c r="F1990" s="1">
        <v>107.8</v>
      </c>
      <c r="G1990" s="1">
        <v>3755.7</v>
      </c>
      <c r="H1990" s="1">
        <v>136.19999999999999</v>
      </c>
      <c r="I1990" s="1">
        <v>315.3</v>
      </c>
      <c r="J1990" s="1">
        <v>183.9</v>
      </c>
      <c r="K1990" s="1">
        <v>206.5</v>
      </c>
      <c r="L1990" s="1">
        <v>8.33</v>
      </c>
      <c r="M1990" s="1">
        <v>4.8600000000000003</v>
      </c>
      <c r="N1990" s="1">
        <v>3.6</v>
      </c>
      <c r="O1990" s="1">
        <v>5.46</v>
      </c>
      <c r="P1990" s="1">
        <v>38.86</v>
      </c>
      <c r="Q1990" s="1">
        <v>3759.1</v>
      </c>
      <c r="R1990" s="1">
        <v>7.7</v>
      </c>
      <c r="S1990" s="1">
        <v>5.3</v>
      </c>
      <c r="T1990" s="1">
        <v>112.9</v>
      </c>
      <c r="U1990" s="1">
        <v>338.2</v>
      </c>
      <c r="V1990" s="1">
        <v>674.2</v>
      </c>
      <c r="W1990" s="1">
        <v>631.6</v>
      </c>
      <c r="X1990" s="1">
        <v>79.3</v>
      </c>
      <c r="Y1990" s="1">
        <v>402.7</v>
      </c>
      <c r="Z1990" s="1">
        <v>254.1</v>
      </c>
      <c r="AA1990" s="1">
        <v>1076.9000000000001</v>
      </c>
      <c r="AB1990" s="1">
        <v>3.11</v>
      </c>
      <c r="AC1990" s="1">
        <v>0.9</v>
      </c>
      <c r="AD1990" s="1">
        <v>17.829999999999998</v>
      </c>
      <c r="AE1990" s="1">
        <v>69.8</v>
      </c>
      <c r="AF1990" s="1">
        <v>576.6</v>
      </c>
      <c r="AG1990" s="1">
        <v>0.1</v>
      </c>
      <c r="AH1990" s="1">
        <v>1006.5</v>
      </c>
      <c r="AI1990" s="1">
        <v>54.1</v>
      </c>
      <c r="AJ1990" s="1">
        <v>0.54</v>
      </c>
      <c r="AK1990" s="1">
        <v>1.05</v>
      </c>
      <c r="AL1990" s="1">
        <v>1.75</v>
      </c>
      <c r="AM1990" s="1">
        <v>0.02</v>
      </c>
      <c r="AN1990" s="1">
        <v>1.55</v>
      </c>
      <c r="AO1990" s="1">
        <v>6.52</v>
      </c>
      <c r="AP1990" s="1">
        <v>8.02</v>
      </c>
      <c r="AQ1990" s="1">
        <v>12.93</v>
      </c>
      <c r="AR1990" s="1">
        <v>10.36</v>
      </c>
      <c r="AS1990" s="1">
        <v>12.27</v>
      </c>
      <c r="AT1990" s="1">
        <v>10164145</v>
      </c>
      <c r="AU1990" s="1">
        <v>10</v>
      </c>
      <c r="AV1990" s="1">
        <v>13.4</v>
      </c>
      <c r="AW1990" s="1">
        <v>13.4</v>
      </c>
      <c r="AX1990" s="1">
        <v>1836.2</v>
      </c>
      <c r="AY1990" s="1">
        <v>7.01</v>
      </c>
      <c r="AZ1990" s="1">
        <f t="shared" si="202"/>
        <v>0.21315760810369239</v>
      </c>
      <c r="BA1990" s="1">
        <f t="shared" si="202"/>
        <v>2.0608321533602001</v>
      </c>
      <c r="BB1990" s="1">
        <f t="shared" si="202"/>
        <v>5.870820172094543E-2</v>
      </c>
      <c r="BC1990" s="1">
        <f t="shared" si="202"/>
        <v>2.0453654286025484</v>
      </c>
      <c r="BD1990" s="1">
        <f t="shared" si="202"/>
        <v>7.4174926478597095E-2</v>
      </c>
      <c r="BE1990" s="1">
        <f t="shared" si="202"/>
        <v>0.17171332098899902</v>
      </c>
      <c r="BF1990" s="1">
        <f t="shared" si="202"/>
        <v>0.10015248883563882</v>
      </c>
      <c r="BG1990" s="1">
        <f t="shared" si="206"/>
        <v>0.11246051628362923</v>
      </c>
      <c r="BH1990" s="1">
        <f t="shared" si="208"/>
        <v>2.0472170787495916</v>
      </c>
      <c r="BI1990" s="1">
        <f t="shared" si="208"/>
        <v>4.193442980067531E-3</v>
      </c>
      <c r="BJ1990" s="1">
        <f t="shared" si="208"/>
        <v>2.8863958174490793E-3</v>
      </c>
      <c r="BK1990" s="1">
        <f t="shared" si="207"/>
        <v>6.1485676941509644E-2</v>
      </c>
      <c r="BL1990" s="1">
        <f t="shared" si="207"/>
        <v>0.18418472933231672</v>
      </c>
      <c r="BM1990" s="1">
        <f t="shared" si="207"/>
        <v>0.36717133209889991</v>
      </c>
      <c r="BN1990" s="1">
        <f t="shared" si="203"/>
        <v>0.34397124496242237</v>
      </c>
      <c r="BO1990" s="1">
        <f t="shared" si="203"/>
        <v>4.3187016664851322E-2</v>
      </c>
      <c r="BP1990" s="1">
        <f t="shared" si="203"/>
        <v>0.2193116218276876</v>
      </c>
      <c r="BQ1990" s="1">
        <f t="shared" si="203"/>
        <v>0.13838361834222851</v>
      </c>
      <c r="BR1990" s="1">
        <f t="shared" si="203"/>
        <v>0.58648295392658756</v>
      </c>
      <c r="BS1990" s="1">
        <f t="shared" si="205"/>
        <v>1.6937152815597429E-3</v>
      </c>
      <c r="BT1990" s="1">
        <f t="shared" si="205"/>
        <v>4.9014268598191922E-4</v>
      </c>
      <c r="BU1990" s="1">
        <f t="shared" si="205"/>
        <v>9.7102712122862419E-3</v>
      </c>
      <c r="BV1990" s="1">
        <f t="shared" si="205"/>
        <v>3.801328831281995E-2</v>
      </c>
      <c r="BW1990" s="1">
        <f t="shared" si="205"/>
        <v>0.31401808081908289</v>
      </c>
    </row>
    <row r="1991" spans="1:75" x14ac:dyDescent="0.3">
      <c r="A1991" s="1">
        <v>2314</v>
      </c>
      <c r="B1991" s="1">
        <v>0</v>
      </c>
      <c r="C1991" s="1">
        <v>625.20000000000005</v>
      </c>
      <c r="D1991" s="1">
        <v>523.9</v>
      </c>
      <c r="E1991" s="1">
        <v>558.20000000000005</v>
      </c>
      <c r="F1991" s="1">
        <v>0.5</v>
      </c>
      <c r="G1991" s="1">
        <v>525.5</v>
      </c>
      <c r="H1991" s="1">
        <v>33.200000000000003</v>
      </c>
      <c r="I1991" s="1">
        <v>74.5</v>
      </c>
      <c r="J1991" s="1">
        <v>36.799999999999997</v>
      </c>
      <c r="K1991" s="1">
        <v>68.3</v>
      </c>
      <c r="L1991" s="1">
        <v>13.35</v>
      </c>
      <c r="M1991" s="1">
        <v>6.59</v>
      </c>
      <c r="N1991" s="1">
        <v>5.95</v>
      </c>
      <c r="O1991" s="1">
        <v>12.24</v>
      </c>
      <c r="P1991" s="1">
        <v>7.44</v>
      </c>
      <c r="Q1991" s="1">
        <v>555.29999999999995</v>
      </c>
      <c r="R1991" s="1">
        <v>0.3</v>
      </c>
      <c r="S1991" s="1">
        <v>2.6</v>
      </c>
      <c r="T1991" s="1">
        <v>555.6</v>
      </c>
      <c r="U1991" s="1">
        <v>-153.69999999999999</v>
      </c>
      <c r="V1991" s="1">
        <v>99.9</v>
      </c>
      <c r="W1991" s="1">
        <v>101.3</v>
      </c>
      <c r="X1991" s="1">
        <v>13.4</v>
      </c>
      <c r="Y1991" s="1">
        <v>523.9</v>
      </c>
      <c r="Z1991" s="1">
        <v>-153.69999999999999</v>
      </c>
      <c r="AA1991" s="1">
        <v>523.9</v>
      </c>
      <c r="AB1991" s="1">
        <v>0.18</v>
      </c>
      <c r="AC1991" s="1">
        <v>0</v>
      </c>
      <c r="AD1991" s="1">
        <v>21.97</v>
      </c>
      <c r="AE1991" s="1">
        <v>115.1</v>
      </c>
      <c r="AF1991" s="1">
        <v>351</v>
      </c>
      <c r="AG1991" s="1">
        <v>8.5</v>
      </c>
      <c r="AH1991" s="1">
        <v>180.3</v>
      </c>
      <c r="AI1991" s="1">
        <v>79</v>
      </c>
      <c r="AJ1991" s="1">
        <v>1.22</v>
      </c>
      <c r="AK1991" s="1">
        <v>1.78</v>
      </c>
      <c r="AL1991" s="1">
        <v>0</v>
      </c>
      <c r="AM1991" s="1">
        <v>0.67</v>
      </c>
      <c r="AN1991" s="1">
        <v>46.65</v>
      </c>
      <c r="AO1991" s="1">
        <v>9.43</v>
      </c>
      <c r="AP1991" s="1">
        <v>10.08</v>
      </c>
      <c r="AQ1991" s="1">
        <v>65.56</v>
      </c>
      <c r="AR1991" s="1">
        <v>17.12</v>
      </c>
      <c r="AS1991" s="1">
        <v>6.41</v>
      </c>
      <c r="AT1991" s="1">
        <v>4700000</v>
      </c>
      <c r="AU1991" s="1">
        <v>10</v>
      </c>
      <c r="AV1991" s="1">
        <v>-0.02</v>
      </c>
      <c r="AW1991" s="1">
        <v>-0.02</v>
      </c>
      <c r="AX1991" s="1">
        <v>625.20000000000005</v>
      </c>
      <c r="AY1991" s="1">
        <v>9.1</v>
      </c>
      <c r="AZ1991" s="1">
        <f t="shared" si="202"/>
        <v>0.83797184900831723</v>
      </c>
      <c r="BA1991" s="1">
        <f t="shared" si="202"/>
        <v>0.89283429302623163</v>
      </c>
      <c r="BB1991" s="1">
        <f t="shared" si="202"/>
        <v>7.9974408189379396E-4</v>
      </c>
      <c r="BC1991" s="1">
        <f t="shared" si="202"/>
        <v>0.84053103007037744</v>
      </c>
      <c r="BD1991" s="1">
        <f t="shared" si="202"/>
        <v>5.3103007037747924E-2</v>
      </c>
      <c r="BE1991" s="1">
        <f t="shared" si="202"/>
        <v>0.11916186820217529</v>
      </c>
      <c r="BF1991" s="1">
        <f t="shared" si="202"/>
        <v>5.8861164427383227E-2</v>
      </c>
      <c r="BG1991" s="1">
        <f t="shared" si="206"/>
        <v>0.10924504158669225</v>
      </c>
      <c r="BH1991" s="1">
        <f t="shared" si="208"/>
        <v>0.88819577735124744</v>
      </c>
      <c r="BI1991" s="1">
        <f t="shared" si="208"/>
        <v>4.7984644913627632E-4</v>
      </c>
      <c r="BJ1991" s="1">
        <f t="shared" si="208"/>
        <v>4.1586692258477288E-3</v>
      </c>
      <c r="BK1991" s="1">
        <f t="shared" si="207"/>
        <v>0.8886756238003839</v>
      </c>
      <c r="BL1991" s="1">
        <f t="shared" si="207"/>
        <v>-0.24584133077415224</v>
      </c>
      <c r="BM1991" s="1">
        <f t="shared" si="207"/>
        <v>0.15978886756238003</v>
      </c>
      <c r="BN1991" s="1">
        <f t="shared" si="203"/>
        <v>0.16202815099168263</v>
      </c>
      <c r="BO1991" s="1">
        <f t="shared" si="203"/>
        <v>2.1433141394753677E-2</v>
      </c>
      <c r="BP1991" s="1">
        <f t="shared" si="203"/>
        <v>0.83797184900831723</v>
      </c>
      <c r="BQ1991" s="1">
        <f t="shared" si="203"/>
        <v>-0.24584133077415224</v>
      </c>
      <c r="BR1991" s="1">
        <f t="shared" si="203"/>
        <v>0.83797184900831723</v>
      </c>
      <c r="BS1991" s="1">
        <f t="shared" si="205"/>
        <v>2.8790786948176578E-4</v>
      </c>
      <c r="BT1991" s="1">
        <f t="shared" si="205"/>
        <v>0</v>
      </c>
      <c r="BU1991" s="1">
        <f t="shared" si="205"/>
        <v>3.5140754958413303E-2</v>
      </c>
      <c r="BV1991" s="1">
        <f t="shared" si="205"/>
        <v>0.18410108765195135</v>
      </c>
      <c r="BW1991" s="1">
        <f t="shared" si="205"/>
        <v>0.56142034548944331</v>
      </c>
    </row>
    <row r="1992" spans="1:75" x14ac:dyDescent="0.3">
      <c r="A1992" s="1">
        <v>79</v>
      </c>
      <c r="B1992" s="1">
        <v>0</v>
      </c>
      <c r="C1992" s="1">
        <v>1137.8</v>
      </c>
      <c r="D1992" s="1">
        <v>626.20000000000005</v>
      </c>
      <c r="E1992" s="1">
        <v>1216.5</v>
      </c>
      <c r="F1992" s="1">
        <v>-51.9</v>
      </c>
      <c r="G1992" s="1">
        <v>1099.5</v>
      </c>
      <c r="H1992" s="1">
        <v>65.099999999999994</v>
      </c>
      <c r="I1992" s="1">
        <v>117.5</v>
      </c>
      <c r="J1992" s="1">
        <v>79.3</v>
      </c>
      <c r="K1992" s="1">
        <v>78.5</v>
      </c>
      <c r="L1992" s="1">
        <v>9.66</v>
      </c>
      <c r="M1992" s="1">
        <v>6.52</v>
      </c>
      <c r="N1992" s="1">
        <v>5.35</v>
      </c>
      <c r="O1992" s="1">
        <v>6.45</v>
      </c>
      <c r="P1992" s="1">
        <v>10.97</v>
      </c>
      <c r="Q1992" s="1">
        <v>1170.7</v>
      </c>
      <c r="R1992" s="1">
        <v>37.700000000000003</v>
      </c>
      <c r="S1992" s="1">
        <v>4.9000000000000004</v>
      </c>
      <c r="T1992" s="1">
        <v>46.7</v>
      </c>
      <c r="U1992" s="1">
        <v>579.5</v>
      </c>
      <c r="V1992" s="1">
        <v>339.9</v>
      </c>
      <c r="W1992" s="1">
        <v>164.5</v>
      </c>
      <c r="X1992" s="1">
        <v>7.2</v>
      </c>
      <c r="Y1992" s="1">
        <v>626.20000000000005</v>
      </c>
      <c r="Z1992" s="1">
        <v>493.6</v>
      </c>
      <c r="AA1992" s="1">
        <v>966.1</v>
      </c>
      <c r="AB1992" s="1">
        <v>0.79</v>
      </c>
      <c r="AC1992" s="1">
        <v>0.38</v>
      </c>
      <c r="AD1992" s="1">
        <v>0</v>
      </c>
      <c r="AE1992" s="1">
        <v>38.049999999999997</v>
      </c>
      <c r="AF1992" s="1">
        <v>91.2</v>
      </c>
      <c r="AG1992" s="1">
        <v>5</v>
      </c>
      <c r="AH1992" s="1">
        <v>365</v>
      </c>
      <c r="AI1992" s="1">
        <v>100.6</v>
      </c>
      <c r="AJ1992" s="1">
        <v>0.64</v>
      </c>
      <c r="AK1992" s="1">
        <v>1.38</v>
      </c>
      <c r="AL1992" s="1">
        <v>0.54</v>
      </c>
      <c r="AM1992" s="1">
        <v>0.25</v>
      </c>
      <c r="AN1992" s="1">
        <v>21.85</v>
      </c>
      <c r="AO1992" s="1">
        <v>5.77</v>
      </c>
      <c r="AP1992" s="1">
        <v>11.93</v>
      </c>
      <c r="AQ1992" s="1">
        <v>3.83</v>
      </c>
      <c r="AR1992" s="1">
        <v>2.56</v>
      </c>
      <c r="AS1992" s="1">
        <v>9.14</v>
      </c>
      <c r="AT1992" s="1">
        <v>4672063</v>
      </c>
      <c r="AU1992" s="1">
        <v>10</v>
      </c>
      <c r="AV1992" s="1">
        <v>13.25</v>
      </c>
      <c r="AW1992" s="1">
        <v>13.25</v>
      </c>
      <c r="AX1992" s="1">
        <v>1137.8</v>
      </c>
      <c r="AY1992" s="1">
        <v>9.1</v>
      </c>
      <c r="AZ1992" s="1">
        <f t="shared" si="202"/>
        <v>0.55036034452452109</v>
      </c>
      <c r="BA1992" s="1">
        <f t="shared" si="202"/>
        <v>1.0691685709263492</v>
      </c>
      <c r="BB1992" s="1">
        <f t="shared" si="202"/>
        <v>-4.5614343469854102E-2</v>
      </c>
      <c r="BC1992" s="1">
        <f t="shared" si="202"/>
        <v>0.96633854807523289</v>
      </c>
      <c r="BD1992" s="1">
        <f t="shared" si="202"/>
        <v>5.7215679381262083E-2</v>
      </c>
      <c r="BE1992" s="1">
        <f t="shared" si="202"/>
        <v>0.10326946739321498</v>
      </c>
      <c r="BF1992" s="1">
        <f t="shared" si="202"/>
        <v>6.9695904376867637E-2</v>
      </c>
      <c r="BG1992" s="1">
        <f t="shared" si="206"/>
        <v>6.8992793109509579E-2</v>
      </c>
      <c r="BH1992" s="1">
        <f t="shared" si="208"/>
        <v>1.0289154508701002</v>
      </c>
      <c r="BI1992" s="1">
        <f t="shared" si="208"/>
        <v>3.3134118474248554E-2</v>
      </c>
      <c r="BJ1992" s="1">
        <f t="shared" si="208"/>
        <v>4.3065565125681143E-3</v>
      </c>
      <c r="BK1992" s="1">
        <f t="shared" si="207"/>
        <v>4.1044120232026721E-2</v>
      </c>
      <c r="BL1992" s="1">
        <f t="shared" si="207"/>
        <v>0.50931622429249435</v>
      </c>
      <c r="BM1992" s="1">
        <f t="shared" si="207"/>
        <v>0.29873439971875548</v>
      </c>
      <c r="BN1992" s="1">
        <f t="shared" si="203"/>
        <v>0.14457725435050098</v>
      </c>
      <c r="BO1992" s="1">
        <f t="shared" si="203"/>
        <v>6.3280014062225354E-3</v>
      </c>
      <c r="BP1992" s="1">
        <f t="shared" si="203"/>
        <v>0.55036034452452109</v>
      </c>
      <c r="BQ1992" s="1">
        <f t="shared" si="203"/>
        <v>0.43381965195992267</v>
      </c>
      <c r="BR1992" s="1">
        <f t="shared" si="203"/>
        <v>0.84909474424327658</v>
      </c>
      <c r="BS1992" s="1">
        <f t="shared" si="205"/>
        <v>6.9432237651608376E-4</v>
      </c>
      <c r="BT1992" s="1">
        <f t="shared" si="205"/>
        <v>3.3397785199507823E-4</v>
      </c>
      <c r="BU1992" s="1">
        <f t="shared" si="205"/>
        <v>0</v>
      </c>
      <c r="BV1992" s="1">
        <f t="shared" si="205"/>
        <v>3.3441729653717701E-2</v>
      </c>
      <c r="BW1992" s="1">
        <f t="shared" si="205"/>
        <v>8.015468447881878E-2</v>
      </c>
    </row>
    <row r="1993" spans="1:75" x14ac:dyDescent="0.3">
      <c r="A1993" s="1">
        <v>555</v>
      </c>
      <c r="B1993" s="1">
        <v>0</v>
      </c>
      <c r="C1993" s="1">
        <v>1070.2</v>
      </c>
      <c r="D1993" s="1">
        <v>340</v>
      </c>
      <c r="E1993" s="1">
        <v>1130.4000000000001</v>
      </c>
      <c r="F1993" s="1">
        <v>33.200000000000003</v>
      </c>
      <c r="G1993" s="1">
        <v>1132</v>
      </c>
      <c r="H1993" s="1">
        <v>31.6</v>
      </c>
      <c r="I1993" s="1">
        <v>114.5</v>
      </c>
      <c r="J1993" s="1">
        <v>38.1</v>
      </c>
      <c r="K1993" s="1">
        <v>78.400000000000006</v>
      </c>
      <c r="L1993" s="1">
        <v>10.130000000000001</v>
      </c>
      <c r="M1993" s="1">
        <v>3.37</v>
      </c>
      <c r="N1993" s="1">
        <v>2.8</v>
      </c>
      <c r="O1993" s="1">
        <v>6.94</v>
      </c>
      <c r="P1993" s="1">
        <v>9.43</v>
      </c>
      <c r="Q1993" s="1">
        <v>1071.3</v>
      </c>
      <c r="R1993" s="1">
        <v>55.5</v>
      </c>
      <c r="S1993" s="1">
        <v>3.6</v>
      </c>
      <c r="T1993" s="1">
        <v>119</v>
      </c>
      <c r="U1993" s="1">
        <v>221</v>
      </c>
      <c r="V1993" s="1">
        <v>357.5</v>
      </c>
      <c r="W1993" s="1">
        <v>310.89999999999998</v>
      </c>
      <c r="X1993" s="1">
        <v>61.8</v>
      </c>
      <c r="Y1993" s="1">
        <v>340</v>
      </c>
      <c r="Z1993" s="1">
        <v>211.5</v>
      </c>
      <c r="AA1993" s="1">
        <v>697.5</v>
      </c>
      <c r="AB1993" s="1">
        <v>1.89</v>
      </c>
      <c r="AC1993" s="1">
        <v>0.61</v>
      </c>
      <c r="AD1993" s="1">
        <v>38.32</v>
      </c>
      <c r="AE1993" s="1">
        <v>130.30000000000001</v>
      </c>
      <c r="AF1993" s="1">
        <v>454.1</v>
      </c>
      <c r="AG1993" s="1">
        <v>47.8</v>
      </c>
      <c r="AH1993" s="1">
        <v>490.5</v>
      </c>
      <c r="AI1993" s="1">
        <v>30.8</v>
      </c>
      <c r="AJ1993" s="1">
        <v>0.67</v>
      </c>
      <c r="AK1993" s="1">
        <v>1.07</v>
      </c>
      <c r="AL1993" s="1">
        <v>1.05</v>
      </c>
      <c r="AM1993" s="1">
        <v>0.05</v>
      </c>
      <c r="AN1993" s="1">
        <v>7.55</v>
      </c>
      <c r="AO1993" s="1">
        <v>25.64</v>
      </c>
      <c r="AP1993" s="1">
        <v>5.0999999999999996</v>
      </c>
      <c r="AQ1993" s="1">
        <v>47.87</v>
      </c>
      <c r="AR1993" s="1">
        <v>27.92</v>
      </c>
      <c r="AS1993" s="1">
        <v>6.95</v>
      </c>
      <c r="AT1993" s="1">
        <v>11900000</v>
      </c>
      <c r="AU1993" s="1">
        <v>10</v>
      </c>
      <c r="AV1993" s="1">
        <v>2.66</v>
      </c>
      <c r="AW1993" s="1">
        <v>2.66</v>
      </c>
      <c r="AX1993" s="1">
        <v>1070.2</v>
      </c>
      <c r="AY1993" s="1">
        <v>54.04</v>
      </c>
      <c r="AZ1993" s="1">
        <f t="shared" si="202"/>
        <v>0.31769762661184825</v>
      </c>
      <c r="BA1993" s="1">
        <f t="shared" si="202"/>
        <v>1.0562511680059803</v>
      </c>
      <c r="BB1993" s="1">
        <f t="shared" si="202"/>
        <v>3.102223883386283E-2</v>
      </c>
      <c r="BC1993" s="1">
        <f t="shared" ref="BC1993:BG2056" si="209">G1993/$C1993</f>
        <v>1.0577462156606241</v>
      </c>
      <c r="BD1993" s="1">
        <f t="shared" si="209"/>
        <v>2.9527191179218839E-2</v>
      </c>
      <c r="BE1993" s="1">
        <f t="shared" si="209"/>
        <v>0.10698934778546065</v>
      </c>
      <c r="BF1993" s="1">
        <f t="shared" si="209"/>
        <v>3.5600822276210052E-2</v>
      </c>
      <c r="BG1993" s="1">
        <f t="shared" si="206"/>
        <v>7.3257335077555594E-2</v>
      </c>
      <c r="BH1993" s="1">
        <f t="shared" si="208"/>
        <v>1.0010278452625676</v>
      </c>
      <c r="BI1993" s="1">
        <f t="shared" si="208"/>
        <v>5.1859465520463464E-2</v>
      </c>
      <c r="BJ1993" s="1">
        <f t="shared" si="208"/>
        <v>3.3638572229489814E-3</v>
      </c>
      <c r="BK1993" s="1">
        <f t="shared" si="207"/>
        <v>0.11119416931414688</v>
      </c>
      <c r="BL1993" s="1">
        <f t="shared" si="207"/>
        <v>0.20650345729770136</v>
      </c>
      <c r="BM1993" s="1">
        <f t="shared" si="207"/>
        <v>0.33404971033451691</v>
      </c>
      <c r="BN1993" s="1">
        <f t="shared" si="203"/>
        <v>0.29050644739301063</v>
      </c>
      <c r="BO1993" s="1">
        <f t="shared" si="203"/>
        <v>5.7746215660624177E-2</v>
      </c>
      <c r="BP1993" s="1">
        <f t="shared" si="203"/>
        <v>0.31769762661184825</v>
      </c>
      <c r="BQ1993" s="1">
        <f t="shared" si="203"/>
        <v>0.19762661184825264</v>
      </c>
      <c r="BR1993" s="1">
        <f t="shared" si="203"/>
        <v>0.65174733694636511</v>
      </c>
      <c r="BS1993" s="1">
        <f t="shared" si="205"/>
        <v>1.766025042048215E-3</v>
      </c>
      <c r="BT1993" s="1">
        <f t="shared" si="205"/>
        <v>5.699869183330218E-4</v>
      </c>
      <c r="BU1993" s="1">
        <f t="shared" si="205"/>
        <v>3.5806391328723604E-2</v>
      </c>
      <c r="BV1993" s="1">
        <f t="shared" si="205"/>
        <v>0.12175294337507009</v>
      </c>
      <c r="BW1993" s="1">
        <f t="shared" si="205"/>
        <v>0.42431321248364789</v>
      </c>
    </row>
    <row r="1994" spans="1:75" x14ac:dyDescent="0.3">
      <c r="A1994" s="1">
        <v>3503</v>
      </c>
      <c r="B1994" s="1">
        <v>0</v>
      </c>
      <c r="C1994" s="1">
        <v>4070.8</v>
      </c>
      <c r="D1994" s="1">
        <v>630.29999999999995</v>
      </c>
      <c r="E1994" s="1">
        <v>5082.6000000000004</v>
      </c>
      <c r="F1994" s="1">
        <v>676.81000000000165</v>
      </c>
      <c r="G1994" s="1">
        <v>5686.2</v>
      </c>
      <c r="H1994" s="1">
        <v>79.3</v>
      </c>
      <c r="I1994" s="1">
        <v>364</v>
      </c>
      <c r="J1994" s="1">
        <v>87.1</v>
      </c>
      <c r="K1994" s="1">
        <v>139.1</v>
      </c>
      <c r="L1994" s="1">
        <v>7.16</v>
      </c>
      <c r="M1994" s="1">
        <v>1.71</v>
      </c>
      <c r="N1994" s="1">
        <v>1.56</v>
      </c>
      <c r="O1994" s="1">
        <v>2.74</v>
      </c>
      <c r="P1994" s="1">
        <v>13.2</v>
      </c>
      <c r="Q1994" s="1">
        <v>4979</v>
      </c>
      <c r="R1994" s="1">
        <v>24.4</v>
      </c>
      <c r="S1994" s="1">
        <v>18.100000000000001</v>
      </c>
      <c r="T1994" s="1">
        <v>90</v>
      </c>
      <c r="U1994" s="1">
        <v>540.29999999999995</v>
      </c>
      <c r="V1994" s="1">
        <v>2017.4</v>
      </c>
      <c r="W1994" s="1">
        <v>1348.6</v>
      </c>
      <c r="X1994" s="1">
        <v>74.5</v>
      </c>
      <c r="Y1994" s="1">
        <v>630.29999999999995</v>
      </c>
      <c r="Z1994" s="1">
        <v>590</v>
      </c>
      <c r="AA1994" s="1">
        <v>2647.7</v>
      </c>
      <c r="AB1994" s="1">
        <v>5.18</v>
      </c>
      <c r="AC1994" s="1">
        <v>1.28</v>
      </c>
      <c r="AD1994" s="1">
        <v>178.47</v>
      </c>
      <c r="AE1994" s="1">
        <v>1124.9000000000001</v>
      </c>
      <c r="AF1994" s="1">
        <v>656.1</v>
      </c>
      <c r="AG1994" s="1">
        <v>106.1</v>
      </c>
      <c r="AH1994" s="1">
        <v>2500.6999999999998</v>
      </c>
      <c r="AI1994" s="1">
        <v>-20.9</v>
      </c>
      <c r="AJ1994" s="1">
        <v>0.5</v>
      </c>
      <c r="AK1994" s="1">
        <v>0.99</v>
      </c>
      <c r="AL1994" s="1">
        <v>3.2</v>
      </c>
      <c r="AM1994" s="1">
        <v>0.32</v>
      </c>
      <c r="AN1994" s="1">
        <v>60.03</v>
      </c>
      <c r="AO1994" s="1">
        <v>5</v>
      </c>
      <c r="AP1994" s="1">
        <v>13.05</v>
      </c>
      <c r="AQ1994" s="1">
        <v>4.78</v>
      </c>
      <c r="AR1994" s="1">
        <v>5.41</v>
      </c>
      <c r="AS1994" s="1">
        <v>34.85</v>
      </c>
      <c r="AT1994" s="1">
        <v>90000000</v>
      </c>
      <c r="AU1994" s="1">
        <v>1</v>
      </c>
      <c r="AV1994" s="1">
        <v>0.88</v>
      </c>
      <c r="AW1994" s="1">
        <v>0.78</v>
      </c>
      <c r="AX1994" s="1">
        <v>4070.8</v>
      </c>
      <c r="AY1994" s="1">
        <v>23.72</v>
      </c>
      <c r="AZ1994" s="1">
        <f t="shared" ref="AZ1994:BD2057" si="210">D1994/$C1994</f>
        <v>0.15483443057875601</v>
      </c>
      <c r="BA1994" s="1">
        <f t="shared" si="210"/>
        <v>1.2485506534342143</v>
      </c>
      <c r="BB1994" s="1">
        <f t="shared" si="210"/>
        <v>0.16625970325243236</v>
      </c>
      <c r="BC1994" s="1">
        <f t="shared" si="209"/>
        <v>1.3968261766728898</v>
      </c>
      <c r="BD1994" s="1">
        <f t="shared" si="209"/>
        <v>1.9480200451999604E-2</v>
      </c>
      <c r="BE1994" s="1">
        <f t="shared" si="209"/>
        <v>8.9417313550162122E-2</v>
      </c>
      <c r="BF1994" s="1">
        <f t="shared" si="209"/>
        <v>2.1396285742360223E-2</v>
      </c>
      <c r="BG1994" s="1">
        <f t="shared" si="206"/>
        <v>3.4170187678097666E-2</v>
      </c>
      <c r="BH1994" s="1">
        <f t="shared" si="208"/>
        <v>1.2231011103468605</v>
      </c>
      <c r="BI1994" s="1">
        <f t="shared" si="208"/>
        <v>5.9939078313844939E-3</v>
      </c>
      <c r="BJ1994" s="1">
        <f t="shared" si="208"/>
        <v>4.4463004814778422E-3</v>
      </c>
      <c r="BK1994" s="1">
        <f t="shared" si="207"/>
        <v>2.2108676427237888E-2</v>
      </c>
      <c r="BL1994" s="1">
        <f t="shared" si="207"/>
        <v>0.1327257541515181</v>
      </c>
      <c r="BM1994" s="1">
        <f t="shared" si="207"/>
        <v>0.49557826471455241</v>
      </c>
      <c r="BN1994" s="1">
        <f t="shared" si="203"/>
        <v>0.33128623366414461</v>
      </c>
      <c r="BO1994" s="1">
        <f t="shared" si="203"/>
        <v>1.8301071042546919E-2</v>
      </c>
      <c r="BP1994" s="1">
        <f t="shared" si="203"/>
        <v>0.15483443057875601</v>
      </c>
      <c r="BQ1994" s="1">
        <f t="shared" si="203"/>
        <v>0.1449346565785595</v>
      </c>
      <c r="BR1994" s="1">
        <f t="shared" si="203"/>
        <v>0.65041269529330836</v>
      </c>
      <c r="BS1994" s="1">
        <f t="shared" si="205"/>
        <v>1.2724771543676917E-3</v>
      </c>
      <c r="BT1994" s="1">
        <f t="shared" si="205"/>
        <v>3.1443450918738333E-4</v>
      </c>
      <c r="BU1994" s="1">
        <f t="shared" si="205"/>
        <v>4.384150535521273E-2</v>
      </c>
      <c r="BV1994" s="1">
        <f t="shared" si="205"/>
        <v>0.27633389014444337</v>
      </c>
      <c r="BW1994" s="1">
        <f t="shared" si="205"/>
        <v>0.16117225115456421</v>
      </c>
    </row>
    <row r="1995" spans="1:75" x14ac:dyDescent="0.3">
      <c r="A1995" s="1">
        <v>127</v>
      </c>
      <c r="B1995" s="1">
        <v>0</v>
      </c>
      <c r="C1995" s="1">
        <v>1929.1</v>
      </c>
      <c r="D1995" s="1">
        <v>588.70000000000005</v>
      </c>
      <c r="E1995" s="1">
        <v>3073.2</v>
      </c>
      <c r="F1995" s="1">
        <v>79.400000000000006</v>
      </c>
      <c r="G1995" s="1">
        <v>2926.4</v>
      </c>
      <c r="H1995" s="1">
        <v>226.2</v>
      </c>
      <c r="I1995" s="1">
        <v>468.1</v>
      </c>
      <c r="J1995" s="1">
        <v>357.5</v>
      </c>
      <c r="K1995" s="1">
        <v>331.6</v>
      </c>
      <c r="L1995" s="1">
        <v>15.23</v>
      </c>
      <c r="M1995" s="1">
        <v>11.63</v>
      </c>
      <c r="N1995" s="1">
        <v>7.36</v>
      </c>
      <c r="O1995" s="1">
        <v>10.79</v>
      </c>
      <c r="P1995" s="1">
        <v>40.32</v>
      </c>
      <c r="Q1995" s="1">
        <v>2987.6</v>
      </c>
      <c r="R1995" s="1">
        <v>1.5</v>
      </c>
      <c r="S1995" s="1">
        <v>83.4</v>
      </c>
      <c r="T1995" s="1">
        <v>151.1</v>
      </c>
      <c r="U1995" s="1">
        <v>437.6</v>
      </c>
      <c r="V1995" s="1">
        <v>450.3</v>
      </c>
      <c r="W1995" s="1">
        <v>822.1</v>
      </c>
      <c r="X1995" s="1">
        <v>68</v>
      </c>
      <c r="Y1995" s="1">
        <v>588.70000000000005</v>
      </c>
      <c r="Z1995" s="1">
        <v>322</v>
      </c>
      <c r="AA1995" s="1">
        <v>1039</v>
      </c>
      <c r="AB1995" s="1">
        <v>1.46</v>
      </c>
      <c r="AC1995" s="1">
        <v>0.43</v>
      </c>
      <c r="AD1995" s="1">
        <v>20.69</v>
      </c>
      <c r="AE1995" s="1">
        <v>121.8</v>
      </c>
      <c r="AF1995" s="1">
        <v>560.70000000000005</v>
      </c>
      <c r="AG1995" s="1">
        <v>8.5</v>
      </c>
      <c r="AH1995" s="1">
        <v>889.4</v>
      </c>
      <c r="AI1995" s="1">
        <v>-127.6</v>
      </c>
      <c r="AJ1995" s="1">
        <v>0.42</v>
      </c>
      <c r="AK1995" s="1">
        <v>0.87</v>
      </c>
      <c r="AL1995" s="1">
        <v>0.76</v>
      </c>
      <c r="AM1995" s="1">
        <v>0.05</v>
      </c>
      <c r="AN1995" s="1">
        <v>6.29</v>
      </c>
      <c r="AO1995" s="1">
        <v>9.43</v>
      </c>
      <c r="AP1995" s="1">
        <v>7.71</v>
      </c>
      <c r="AQ1995" s="1">
        <v>66.84</v>
      </c>
      <c r="AR1995" s="1">
        <v>17.71</v>
      </c>
      <c r="AS1995" s="1">
        <v>8.18</v>
      </c>
      <c r="AT1995" s="1">
        <v>15111975</v>
      </c>
      <c r="AU1995" s="1">
        <v>10</v>
      </c>
      <c r="AV1995" s="1">
        <v>14.96</v>
      </c>
      <c r="AW1995" s="1">
        <v>14.96</v>
      </c>
      <c r="AX1995" s="1">
        <v>1929.1</v>
      </c>
      <c r="AY1995" s="1">
        <v>13.03</v>
      </c>
      <c r="AZ1995" s="1">
        <f t="shared" si="210"/>
        <v>0.3051682131563942</v>
      </c>
      <c r="BA1995" s="1">
        <f t="shared" si="210"/>
        <v>1.5930744906951428</v>
      </c>
      <c r="BB1995" s="1">
        <f t="shared" si="210"/>
        <v>4.1159089730962627E-2</v>
      </c>
      <c r="BC1995" s="1">
        <f t="shared" si="209"/>
        <v>1.5169768285729097</v>
      </c>
      <c r="BD1995" s="1">
        <f t="shared" si="209"/>
        <v>0.11725675185319578</v>
      </c>
      <c r="BE1995" s="1">
        <f t="shared" si="209"/>
        <v>0.24265201389248875</v>
      </c>
      <c r="BF1995" s="1">
        <f t="shared" si="209"/>
        <v>0.18531957907832669</v>
      </c>
      <c r="BG1995" s="1">
        <f t="shared" si="206"/>
        <v>0.1718936291534913</v>
      </c>
      <c r="BH1995" s="1">
        <f t="shared" si="208"/>
        <v>1.5487014670053394</v>
      </c>
      <c r="BI1995" s="1">
        <f t="shared" si="208"/>
        <v>7.7756466746151055E-4</v>
      </c>
      <c r="BJ1995" s="1">
        <f t="shared" si="208"/>
        <v>4.3232595510859992E-2</v>
      </c>
      <c r="BK1995" s="1">
        <f t="shared" si="207"/>
        <v>7.8326680835622831E-2</v>
      </c>
      <c r="BL1995" s="1">
        <f t="shared" si="207"/>
        <v>0.22684153232077137</v>
      </c>
      <c r="BM1995" s="1">
        <f t="shared" si="207"/>
        <v>0.2334249131719455</v>
      </c>
      <c r="BN1995" s="1">
        <f t="shared" si="203"/>
        <v>0.42615727541340526</v>
      </c>
      <c r="BO1995" s="1">
        <f t="shared" si="203"/>
        <v>3.5249598258255146E-2</v>
      </c>
      <c r="BP1995" s="1">
        <f t="shared" si="203"/>
        <v>0.3051682131563942</v>
      </c>
      <c r="BQ1995" s="1">
        <f t="shared" si="203"/>
        <v>0.16691721528173761</v>
      </c>
      <c r="BR1995" s="1">
        <f t="shared" si="203"/>
        <v>0.53859312632833967</v>
      </c>
      <c r="BS1995" s="1">
        <f t="shared" si="205"/>
        <v>7.5682960966253691E-4</v>
      </c>
      <c r="BT1995" s="1">
        <f t="shared" si="205"/>
        <v>2.2290187133896635E-4</v>
      </c>
      <c r="BU1995" s="1">
        <f t="shared" si="205"/>
        <v>1.0725208646519104E-2</v>
      </c>
      <c r="BV1995" s="1">
        <f t="shared" si="205"/>
        <v>6.3138250997874665E-2</v>
      </c>
      <c r="BW1995" s="1">
        <f t="shared" si="205"/>
        <v>0.29065367269711267</v>
      </c>
    </row>
    <row r="1996" spans="1:75" x14ac:dyDescent="0.3">
      <c r="A1996" s="1">
        <v>1907</v>
      </c>
      <c r="B1996" s="1">
        <v>0</v>
      </c>
      <c r="C1996" s="1">
        <v>1242.9000000000001</v>
      </c>
      <c r="D1996" s="1">
        <v>676</v>
      </c>
      <c r="E1996" s="1">
        <v>1095.8</v>
      </c>
      <c r="F1996" s="1">
        <v>40.200000000000003</v>
      </c>
      <c r="G1996" s="1">
        <v>1116.4000000000001</v>
      </c>
      <c r="H1996" s="1">
        <v>19.600000000000001</v>
      </c>
      <c r="I1996" s="1">
        <v>122</v>
      </c>
      <c r="J1996" s="1">
        <v>31.4</v>
      </c>
      <c r="K1996" s="1">
        <v>60.4</v>
      </c>
      <c r="L1996" s="1">
        <v>11.13</v>
      </c>
      <c r="M1996" s="1">
        <v>2.87</v>
      </c>
      <c r="N1996" s="1">
        <v>1.79</v>
      </c>
      <c r="O1996" s="1">
        <v>5.51</v>
      </c>
      <c r="P1996" s="1">
        <v>2.9</v>
      </c>
      <c r="Q1996" s="1">
        <v>1050.2</v>
      </c>
      <c r="R1996" s="1">
        <v>3.6</v>
      </c>
      <c r="S1996" s="1">
        <v>2.7</v>
      </c>
      <c r="T1996" s="1">
        <v>43.9</v>
      </c>
      <c r="U1996" s="1">
        <v>694.5</v>
      </c>
      <c r="V1996" s="1">
        <v>168.7</v>
      </c>
      <c r="W1996" s="1">
        <v>322.2</v>
      </c>
      <c r="X1996" s="1">
        <v>13.6</v>
      </c>
      <c r="Y1996" s="1">
        <v>676</v>
      </c>
      <c r="Z1996" s="1">
        <v>624</v>
      </c>
      <c r="AA1996" s="1">
        <v>844.7</v>
      </c>
      <c r="AB1996" s="1">
        <v>0.68</v>
      </c>
      <c r="AC1996" s="1">
        <v>7.0000000000000007E-2</v>
      </c>
      <c r="AD1996" s="1">
        <v>36.97</v>
      </c>
      <c r="AE1996" s="1">
        <v>249.9</v>
      </c>
      <c r="AF1996" s="1">
        <v>131.1</v>
      </c>
      <c r="AG1996" s="1">
        <v>29.9</v>
      </c>
      <c r="AH1996" s="1">
        <v>846.2</v>
      </c>
      <c r="AI1996" s="1">
        <v>418.5</v>
      </c>
      <c r="AJ1996" s="1">
        <v>1.05</v>
      </c>
      <c r="AK1996" s="1">
        <v>1.98</v>
      </c>
      <c r="AL1996" s="1">
        <v>0.25</v>
      </c>
      <c r="AM1996" s="1">
        <v>0.14000000000000001</v>
      </c>
      <c r="AN1996" s="1">
        <v>22.56</v>
      </c>
      <c r="AO1996" s="1">
        <v>4.8099999999999996</v>
      </c>
      <c r="AP1996" s="1">
        <v>2.83</v>
      </c>
      <c r="AQ1996" s="1">
        <v>18.28</v>
      </c>
      <c r="AR1996" s="1">
        <v>3.64</v>
      </c>
      <c r="AS1996" s="1">
        <v>5.6</v>
      </c>
      <c r="AT1996" s="1">
        <v>4388155</v>
      </c>
      <c r="AU1996" s="1">
        <v>10</v>
      </c>
      <c r="AV1996" s="1">
        <v>4.47</v>
      </c>
      <c r="AW1996" s="1">
        <v>3.45</v>
      </c>
      <c r="AX1996" s="1">
        <v>1242.9000000000001</v>
      </c>
      <c r="AY1996" s="1">
        <v>44.52</v>
      </c>
      <c r="AZ1996" s="1">
        <f t="shared" si="210"/>
        <v>0.54388929117386753</v>
      </c>
      <c r="BA1996" s="1">
        <f t="shared" si="210"/>
        <v>0.8816477592726687</v>
      </c>
      <c r="BB1996" s="1">
        <f t="shared" si="210"/>
        <v>3.2343712285783248E-2</v>
      </c>
      <c r="BC1996" s="1">
        <f t="shared" si="209"/>
        <v>0.89822190039423933</v>
      </c>
      <c r="BD1996" s="1">
        <f t="shared" si="209"/>
        <v>1.576957116421273E-2</v>
      </c>
      <c r="BE1996" s="1">
        <f t="shared" si="209"/>
        <v>9.8157534797650645E-2</v>
      </c>
      <c r="BF1996" s="1">
        <f t="shared" si="209"/>
        <v>2.5263496661034675E-2</v>
      </c>
      <c r="BG1996" s="1">
        <f t="shared" si="206"/>
        <v>4.8596025424410647E-2</v>
      </c>
      <c r="BH1996" s="1">
        <f t="shared" si="208"/>
        <v>0.84495936921715342</v>
      </c>
      <c r="BI1996" s="1">
        <f t="shared" si="208"/>
        <v>2.8964518464880519E-3</v>
      </c>
      <c r="BJ1996" s="1">
        <f t="shared" si="208"/>
        <v>2.1723388848660392E-3</v>
      </c>
      <c r="BK1996" s="1">
        <f t="shared" si="207"/>
        <v>3.5320621128007074E-2</v>
      </c>
      <c r="BL1996" s="1">
        <f t="shared" si="207"/>
        <v>0.55877383538498671</v>
      </c>
      <c r="BM1996" s="1">
        <f t="shared" si="207"/>
        <v>0.13573095180625955</v>
      </c>
      <c r="BN1996" s="1">
        <f t="shared" si="203"/>
        <v>0.25923244026068065</v>
      </c>
      <c r="BO1996" s="1">
        <f t="shared" si="203"/>
        <v>1.0942151420065974E-2</v>
      </c>
      <c r="BP1996" s="1">
        <f t="shared" si="203"/>
        <v>0.54388929117386753</v>
      </c>
      <c r="BQ1996" s="1">
        <f t="shared" si="203"/>
        <v>0.50205165339126234</v>
      </c>
      <c r="BR1996" s="1">
        <f t="shared" si="203"/>
        <v>0.67962024298012713</v>
      </c>
      <c r="BS1996" s="1">
        <f t="shared" si="205"/>
        <v>5.471075710032987E-4</v>
      </c>
      <c r="BT1996" s="1">
        <f t="shared" si="205"/>
        <v>5.6319897015045461E-5</v>
      </c>
      <c r="BU1996" s="1">
        <f t="shared" si="205"/>
        <v>2.9744951323517576E-2</v>
      </c>
      <c r="BV1996" s="1">
        <f t="shared" si="205"/>
        <v>0.20106203234371228</v>
      </c>
      <c r="BW1996" s="1">
        <f t="shared" si="205"/>
        <v>0.10547912140960655</v>
      </c>
    </row>
    <row r="1997" spans="1:75" x14ac:dyDescent="0.3">
      <c r="A1997" s="1">
        <v>3083</v>
      </c>
      <c r="B1997" s="1">
        <v>0</v>
      </c>
      <c r="C1997" s="1">
        <v>641.5</v>
      </c>
      <c r="D1997" s="1">
        <v>128.69999999999999</v>
      </c>
      <c r="E1997" s="1">
        <v>944.6</v>
      </c>
      <c r="F1997" s="1">
        <v>5.9</v>
      </c>
      <c r="G1997" s="1">
        <v>897.5</v>
      </c>
      <c r="H1997" s="1">
        <v>53</v>
      </c>
      <c r="I1997" s="1">
        <v>141.80000000000001</v>
      </c>
      <c r="J1997" s="1">
        <v>65.3</v>
      </c>
      <c r="K1997" s="1">
        <v>113.6</v>
      </c>
      <c r="L1997" s="1">
        <v>15.01</v>
      </c>
      <c r="M1997" s="1">
        <v>6.91</v>
      </c>
      <c r="N1997" s="1">
        <v>5.61</v>
      </c>
      <c r="O1997" s="1">
        <v>12.03</v>
      </c>
      <c r="P1997" s="1">
        <v>50.45</v>
      </c>
      <c r="Q1997" s="1">
        <v>878.3</v>
      </c>
      <c r="R1997" s="1">
        <v>1.8</v>
      </c>
      <c r="S1997" s="1">
        <v>66.3</v>
      </c>
      <c r="T1997" s="1">
        <v>128.6</v>
      </c>
      <c r="U1997" s="1">
        <v>98.4</v>
      </c>
      <c r="V1997" s="1">
        <v>310.89999999999998</v>
      </c>
      <c r="W1997" s="1">
        <v>79.900000000000006</v>
      </c>
      <c r="X1997" s="1">
        <v>18.7</v>
      </c>
      <c r="Y1997" s="1">
        <v>231.2</v>
      </c>
      <c r="Z1997" s="1">
        <v>97.6</v>
      </c>
      <c r="AA1997" s="1">
        <v>542.1</v>
      </c>
      <c r="AB1997" s="1">
        <v>2.94</v>
      </c>
      <c r="AC1997" s="1">
        <v>1.74</v>
      </c>
      <c r="AD1997" s="1">
        <v>0.54</v>
      </c>
      <c r="AE1997" s="1">
        <v>0.7</v>
      </c>
      <c r="AF1997" s="1">
        <v>413.5</v>
      </c>
      <c r="AG1997" s="1">
        <v>2.2999999999999998</v>
      </c>
      <c r="AH1997" s="1">
        <v>199.1</v>
      </c>
      <c r="AI1997" s="1">
        <v>41.2</v>
      </c>
      <c r="AJ1997" s="1">
        <v>0.84</v>
      </c>
      <c r="AK1997" s="1">
        <v>1.24</v>
      </c>
      <c r="AL1997" s="1">
        <v>3.21</v>
      </c>
      <c r="AM1997" s="1">
        <v>0.01</v>
      </c>
      <c r="AN1997" s="1">
        <v>0.77</v>
      </c>
      <c r="AO1997" s="1">
        <v>13.26</v>
      </c>
      <c r="AP1997" s="1">
        <v>7.34</v>
      </c>
      <c r="AQ1997" s="1">
        <v>28.89</v>
      </c>
      <c r="AR1997" s="1">
        <v>19.34</v>
      </c>
      <c r="AS1997" s="1">
        <v>22.56</v>
      </c>
      <c r="AT1997" s="1">
        <v>6212300</v>
      </c>
      <c r="AU1997" s="1">
        <v>5</v>
      </c>
      <c r="AV1997" s="1">
        <v>8.5299999999999994</v>
      </c>
      <c r="AW1997" s="1">
        <v>8.5299999999999994</v>
      </c>
      <c r="AX1997" s="1">
        <v>641.5</v>
      </c>
      <c r="AY1997" s="1">
        <v>4.34</v>
      </c>
      <c r="AZ1997" s="1">
        <f t="shared" si="210"/>
        <v>0.20062353858144971</v>
      </c>
      <c r="BA1997" s="1">
        <f t="shared" si="210"/>
        <v>1.4724863600935307</v>
      </c>
      <c r="BB1997" s="1">
        <f t="shared" si="210"/>
        <v>9.1971940763834765E-3</v>
      </c>
      <c r="BC1997" s="1">
        <f t="shared" si="209"/>
        <v>1.3990646921278254</v>
      </c>
      <c r="BD1997" s="1">
        <f t="shared" si="209"/>
        <v>8.2618862042088848E-2</v>
      </c>
      <c r="BE1997" s="1">
        <f t="shared" si="209"/>
        <v>0.2210444271239283</v>
      </c>
      <c r="BF1997" s="1">
        <f t="shared" si="209"/>
        <v>0.10179267342166796</v>
      </c>
      <c r="BG1997" s="1">
        <f t="shared" si="206"/>
        <v>0.17708495713172251</v>
      </c>
      <c r="BH1997" s="1">
        <f t="shared" si="208"/>
        <v>1.3691348402182384</v>
      </c>
      <c r="BI1997" s="1">
        <f t="shared" si="208"/>
        <v>2.8059236165237727E-3</v>
      </c>
      <c r="BJ1997" s="1">
        <f t="shared" si="208"/>
        <v>0.10335151987529229</v>
      </c>
      <c r="BK1997" s="1">
        <f t="shared" si="207"/>
        <v>0.20046765393608729</v>
      </c>
      <c r="BL1997" s="1">
        <f t="shared" si="207"/>
        <v>0.15339049103663291</v>
      </c>
      <c r="BM1997" s="1">
        <f t="shared" si="207"/>
        <v>0.48464536243180045</v>
      </c>
      <c r="BN1997" s="1">
        <f t="shared" si="203"/>
        <v>0.12455183164458301</v>
      </c>
      <c r="BO1997" s="1">
        <f t="shared" si="203"/>
        <v>2.9150428682774746E-2</v>
      </c>
      <c r="BP1997" s="1">
        <f t="shared" si="203"/>
        <v>0.3604053000779423</v>
      </c>
      <c r="BQ1997" s="1">
        <f t="shared" si="203"/>
        <v>0.15214341387373342</v>
      </c>
      <c r="BR1997" s="1">
        <f t="shared" si="203"/>
        <v>0.84505066250974281</v>
      </c>
      <c r="BS1997" s="1">
        <f t="shared" si="205"/>
        <v>4.583008573655495E-3</v>
      </c>
      <c r="BT1997" s="1">
        <f t="shared" si="205"/>
        <v>2.7123928293063134E-3</v>
      </c>
      <c r="BU1997" s="1">
        <f t="shared" si="205"/>
        <v>8.4177708495713176E-4</v>
      </c>
      <c r="BV1997" s="1">
        <f t="shared" si="205"/>
        <v>1.0911925175370225E-3</v>
      </c>
      <c r="BW1997" s="1">
        <f t="shared" si="205"/>
        <v>0.64458300857365547</v>
      </c>
    </row>
    <row r="1998" spans="1:75" x14ac:dyDescent="0.3">
      <c r="A1998" s="1">
        <v>1069</v>
      </c>
      <c r="B1998" s="1">
        <v>0</v>
      </c>
      <c r="C1998" s="1">
        <v>751.8</v>
      </c>
      <c r="D1998" s="1">
        <v>748.2</v>
      </c>
      <c r="E1998" s="1">
        <v>450.05</v>
      </c>
      <c r="F1998" s="1">
        <v>1.6</v>
      </c>
      <c r="G1998" s="1">
        <v>417.2</v>
      </c>
      <c r="H1998" s="1">
        <v>9</v>
      </c>
      <c r="I1998" s="1">
        <v>36.4</v>
      </c>
      <c r="J1998" s="1">
        <v>12.6</v>
      </c>
      <c r="K1998" s="1">
        <v>19.2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455.6</v>
      </c>
      <c r="R1998" s="1">
        <v>1.8</v>
      </c>
      <c r="S1998" s="1">
        <v>1.4</v>
      </c>
      <c r="T1998" s="1">
        <v>300</v>
      </c>
      <c r="U1998" s="1">
        <v>450</v>
      </c>
      <c r="V1998" s="1">
        <v>1.8</v>
      </c>
      <c r="W1998" s="1">
        <v>70</v>
      </c>
      <c r="X1998" s="1">
        <v>13.4</v>
      </c>
      <c r="Y1998" s="1">
        <v>748.2</v>
      </c>
      <c r="Z1998" s="1">
        <v>-1.8</v>
      </c>
      <c r="AA1998" s="1">
        <v>750</v>
      </c>
      <c r="AB1998" s="1">
        <v>0</v>
      </c>
      <c r="AC1998" s="1">
        <v>0</v>
      </c>
      <c r="AD1998" s="1">
        <v>0</v>
      </c>
      <c r="AE1998" s="1">
        <v>38.049999999999997</v>
      </c>
      <c r="AF1998" s="1">
        <v>94.8</v>
      </c>
      <c r="AG1998" s="1">
        <v>750</v>
      </c>
      <c r="AH1998" s="1">
        <v>147.80000000000001</v>
      </c>
      <c r="AI1998" s="1">
        <v>16.7</v>
      </c>
      <c r="AJ1998" s="1">
        <v>0.67</v>
      </c>
      <c r="AK1998" s="1">
        <v>1.23</v>
      </c>
      <c r="AL1998" s="1">
        <v>0</v>
      </c>
      <c r="AM1998" s="1">
        <v>7.0000000000000007E-2</v>
      </c>
      <c r="AN1998" s="1">
        <v>0</v>
      </c>
      <c r="AO1998" s="1">
        <v>6.12</v>
      </c>
      <c r="AP1998" s="1">
        <v>6.4</v>
      </c>
      <c r="AQ1998" s="1">
        <v>17.32</v>
      </c>
      <c r="AR1998" s="1">
        <v>9.7899999999999991</v>
      </c>
      <c r="AS1998" s="1">
        <v>6.44</v>
      </c>
      <c r="AT1998" s="1">
        <v>4700000</v>
      </c>
      <c r="AU1998" s="1">
        <v>10</v>
      </c>
      <c r="AV1998" s="1">
        <v>0</v>
      </c>
      <c r="AW1998" s="1">
        <v>0</v>
      </c>
      <c r="AX1998" s="1">
        <v>751.8</v>
      </c>
      <c r="AY1998" s="1">
        <v>9.1</v>
      </c>
      <c r="AZ1998" s="1">
        <f t="shared" si="210"/>
        <v>0.9952114924181964</v>
      </c>
      <c r="BA1998" s="1">
        <f t="shared" si="210"/>
        <v>0.5986299547752062</v>
      </c>
      <c r="BB1998" s="1">
        <f t="shared" si="210"/>
        <v>2.1282255919127429E-3</v>
      </c>
      <c r="BC1998" s="1">
        <f t="shared" si="209"/>
        <v>0.55493482309124764</v>
      </c>
      <c r="BD1998" s="1">
        <f t="shared" si="209"/>
        <v>1.1971268954509178E-2</v>
      </c>
      <c r="BE1998" s="1">
        <f t="shared" si="209"/>
        <v>4.8417132216014902E-2</v>
      </c>
      <c r="BF1998" s="1">
        <f t="shared" si="209"/>
        <v>1.6759776536312849E-2</v>
      </c>
      <c r="BG1998" s="1">
        <f t="shared" si="206"/>
        <v>2.5538707102952914E-2</v>
      </c>
      <c r="BH1998" s="1">
        <f t="shared" si="208"/>
        <v>0.60601223729715359</v>
      </c>
      <c r="BI1998" s="1">
        <f t="shared" si="208"/>
        <v>2.3942537909018356E-3</v>
      </c>
      <c r="BJ1998" s="1">
        <f t="shared" si="208"/>
        <v>1.8621973929236499E-3</v>
      </c>
      <c r="BK1998" s="1">
        <f t="shared" si="207"/>
        <v>0.39904229848363931</v>
      </c>
      <c r="BL1998" s="1">
        <f t="shared" si="207"/>
        <v>0.59856344772545889</v>
      </c>
      <c r="BM1998" s="1">
        <f t="shared" si="207"/>
        <v>2.3942537909018356E-3</v>
      </c>
      <c r="BN1998" s="1">
        <f t="shared" si="203"/>
        <v>9.3109869646182494E-2</v>
      </c>
      <c r="BO1998" s="1">
        <f t="shared" si="203"/>
        <v>1.7823889332269222E-2</v>
      </c>
      <c r="BP1998" s="1">
        <f t="shared" si="203"/>
        <v>0.9952114924181964</v>
      </c>
      <c r="BQ1998" s="1">
        <f t="shared" si="203"/>
        <v>-2.3942537909018356E-3</v>
      </c>
      <c r="BR1998" s="1">
        <f t="shared" si="203"/>
        <v>0.99760574620909825</v>
      </c>
      <c r="BS1998" s="1">
        <f t="shared" si="205"/>
        <v>0</v>
      </c>
      <c r="BT1998" s="1">
        <f t="shared" si="205"/>
        <v>0</v>
      </c>
      <c r="BU1998" s="1">
        <f t="shared" si="205"/>
        <v>0</v>
      </c>
      <c r="BV1998" s="1">
        <f t="shared" si="205"/>
        <v>5.061186485767491E-2</v>
      </c>
      <c r="BW1998" s="1">
        <f t="shared" si="205"/>
        <v>0.12609736632083002</v>
      </c>
    </row>
    <row r="1999" spans="1:75" x14ac:dyDescent="0.3">
      <c r="A1999" s="1">
        <v>693</v>
      </c>
      <c r="B1999" s="1">
        <v>0</v>
      </c>
      <c r="C1999" s="1">
        <v>1738</v>
      </c>
      <c r="D1999" s="1">
        <v>637.79999999999995</v>
      </c>
      <c r="E1999" s="1">
        <v>1549.9</v>
      </c>
      <c r="F1999" s="1">
        <v>-272.79000000000002</v>
      </c>
      <c r="G1999" s="1">
        <v>1092.7</v>
      </c>
      <c r="H1999" s="1">
        <v>101</v>
      </c>
      <c r="I1999" s="1">
        <v>314</v>
      </c>
      <c r="J1999" s="1">
        <v>110.8</v>
      </c>
      <c r="K1999" s="1">
        <v>179.4</v>
      </c>
      <c r="L1999" s="1">
        <v>20.260000000000002</v>
      </c>
      <c r="M1999" s="1">
        <v>7.15</v>
      </c>
      <c r="N1999" s="1">
        <v>6.52</v>
      </c>
      <c r="O1999" s="1">
        <v>11.57</v>
      </c>
      <c r="P1999" s="1">
        <v>14.99</v>
      </c>
      <c r="Q1999" s="1">
        <v>1541</v>
      </c>
      <c r="R1999" s="1">
        <v>6</v>
      </c>
      <c r="S1999" s="1">
        <v>2.9</v>
      </c>
      <c r="T1999" s="1">
        <v>77.7</v>
      </c>
      <c r="U1999" s="1">
        <v>558.6</v>
      </c>
      <c r="V1999" s="1">
        <v>812</v>
      </c>
      <c r="W1999" s="1">
        <v>132.6</v>
      </c>
      <c r="X1999" s="1">
        <v>155.6</v>
      </c>
      <c r="Y1999" s="1">
        <v>637.79999999999995</v>
      </c>
      <c r="Z1999" s="1">
        <v>456.4</v>
      </c>
      <c r="AA1999" s="1">
        <v>1449.8</v>
      </c>
      <c r="AB1999" s="1">
        <v>1.39</v>
      </c>
      <c r="AC1999" s="1">
        <v>0.9</v>
      </c>
      <c r="AD1999" s="1">
        <v>0</v>
      </c>
      <c r="AE1999" s="1">
        <v>38.049999999999997</v>
      </c>
      <c r="AF1999" s="1">
        <v>1074.4000000000001</v>
      </c>
      <c r="AG1999" s="1">
        <v>0.5</v>
      </c>
      <c r="AH1999" s="1">
        <v>523.5</v>
      </c>
      <c r="AI1999" s="1">
        <v>157.5</v>
      </c>
      <c r="AJ1999" s="1">
        <v>0.47</v>
      </c>
      <c r="AK1999" s="1">
        <v>1.43</v>
      </c>
      <c r="AL1999" s="1">
        <v>1.27</v>
      </c>
      <c r="AM1999" s="1">
        <v>0.18</v>
      </c>
      <c r="AN1999" s="1">
        <v>18.100000000000001</v>
      </c>
      <c r="AO1999" s="1">
        <v>23.59</v>
      </c>
      <c r="AP1999" s="1">
        <v>20.04</v>
      </c>
      <c r="AQ1999" s="1">
        <v>2.19</v>
      </c>
      <c r="AR1999" s="1">
        <v>1.32</v>
      </c>
      <c r="AS1999" s="1">
        <v>2.44</v>
      </c>
      <c r="AT1999" s="1">
        <v>7773858</v>
      </c>
      <c r="AU1999" s="1">
        <v>10</v>
      </c>
      <c r="AV1999" s="1">
        <v>13.44</v>
      </c>
      <c r="AW1999" s="1">
        <v>13.44</v>
      </c>
      <c r="AX1999" s="1">
        <v>1738</v>
      </c>
      <c r="AY1999" s="1">
        <v>6.41</v>
      </c>
      <c r="AZ1999" s="1">
        <f t="shared" si="210"/>
        <v>0.36697353279631756</v>
      </c>
      <c r="BA1999" s="1">
        <f t="shared" si="210"/>
        <v>0.89177215189873427</v>
      </c>
      <c r="BB1999" s="1">
        <f t="shared" si="210"/>
        <v>-0.15695627157652475</v>
      </c>
      <c r="BC1999" s="1">
        <f t="shared" si="209"/>
        <v>0.62871116225546608</v>
      </c>
      <c r="BD1999" s="1">
        <f t="shared" si="209"/>
        <v>5.811277330264672E-2</v>
      </c>
      <c r="BE1999" s="1">
        <f t="shared" si="209"/>
        <v>0.1806674338319908</v>
      </c>
      <c r="BF1999" s="1">
        <f t="shared" si="209"/>
        <v>6.3751438434982738E-2</v>
      </c>
      <c r="BG1999" s="1">
        <f t="shared" si="206"/>
        <v>0.10322209436133487</v>
      </c>
      <c r="BH1999" s="1">
        <f t="shared" si="208"/>
        <v>0.88665132336018415</v>
      </c>
      <c r="BI1999" s="1">
        <f t="shared" si="208"/>
        <v>3.4522439585730723E-3</v>
      </c>
      <c r="BJ1999" s="1">
        <f t="shared" si="208"/>
        <v>1.6685845799769849E-3</v>
      </c>
      <c r="BK1999" s="1">
        <f t="shared" si="207"/>
        <v>4.4706559263521288E-2</v>
      </c>
      <c r="BL1999" s="1">
        <f t="shared" si="207"/>
        <v>0.32140391254315304</v>
      </c>
      <c r="BM1999" s="1">
        <f t="shared" si="207"/>
        <v>0.46720368239355581</v>
      </c>
      <c r="BN1999" s="1">
        <f t="shared" si="203"/>
        <v>7.6294591484464894E-2</v>
      </c>
      <c r="BO1999" s="1">
        <f t="shared" si="203"/>
        <v>8.952819332566167E-2</v>
      </c>
      <c r="BP1999" s="1">
        <f t="shared" si="203"/>
        <v>0.36697353279631756</v>
      </c>
      <c r="BQ1999" s="1">
        <f t="shared" si="203"/>
        <v>0.2626006904487917</v>
      </c>
      <c r="BR1999" s="1">
        <f t="shared" si="203"/>
        <v>0.83417721518987342</v>
      </c>
      <c r="BS1999" s="1">
        <f t="shared" si="205"/>
        <v>7.9976985040276175E-4</v>
      </c>
      <c r="BT1999" s="1">
        <f t="shared" si="205"/>
        <v>5.1783659378596086E-4</v>
      </c>
      <c r="BU1999" s="1">
        <f t="shared" si="205"/>
        <v>0</v>
      </c>
      <c r="BV1999" s="1">
        <f t="shared" si="205"/>
        <v>2.1892980437284233E-2</v>
      </c>
      <c r="BW1999" s="1">
        <f t="shared" si="205"/>
        <v>0.61818181818181828</v>
      </c>
    </row>
    <row r="2000" spans="1:75" x14ac:dyDescent="0.3">
      <c r="A2000" s="1">
        <v>1202</v>
      </c>
      <c r="B2000" s="1">
        <v>0</v>
      </c>
      <c r="C2000" s="1">
        <v>2843.7</v>
      </c>
      <c r="D2000" s="1">
        <v>552.70000000000005</v>
      </c>
      <c r="E2000" s="1">
        <v>8302.2000000000007</v>
      </c>
      <c r="F2000" s="1">
        <v>26</v>
      </c>
      <c r="G2000" s="1">
        <v>8267.1</v>
      </c>
      <c r="H2000" s="1">
        <v>61.1</v>
      </c>
      <c r="I2000" s="1">
        <v>289.39999999999998</v>
      </c>
      <c r="J2000" s="1">
        <v>87.4</v>
      </c>
      <c r="K2000" s="1">
        <v>196.8</v>
      </c>
      <c r="L2000" s="1">
        <v>3.49</v>
      </c>
      <c r="M2000" s="1">
        <v>1.05</v>
      </c>
      <c r="N2000" s="1">
        <v>0.74</v>
      </c>
      <c r="O2000" s="1">
        <v>2.37</v>
      </c>
      <c r="P2000" s="1">
        <v>11.61</v>
      </c>
      <c r="Q2000" s="1">
        <v>8277.5</v>
      </c>
      <c r="R2000" s="1">
        <v>23.1</v>
      </c>
      <c r="S2000" s="1">
        <v>1.6</v>
      </c>
      <c r="T2000" s="1">
        <v>50.7</v>
      </c>
      <c r="U2000" s="1">
        <v>502</v>
      </c>
      <c r="V2000" s="1">
        <v>1488.1</v>
      </c>
      <c r="W2000" s="1">
        <v>749.8</v>
      </c>
      <c r="X2000" s="1">
        <v>53.1</v>
      </c>
      <c r="Y2000" s="1">
        <v>552.70000000000005</v>
      </c>
      <c r="Z2000" s="1">
        <v>458.1</v>
      </c>
      <c r="AA2000" s="1">
        <v>2040.8</v>
      </c>
      <c r="AB2000" s="1">
        <v>3.95</v>
      </c>
      <c r="AC2000" s="1">
        <v>1.45</v>
      </c>
      <c r="AD2000" s="1">
        <v>8.43</v>
      </c>
      <c r="AE2000" s="1">
        <v>46.6</v>
      </c>
      <c r="AF2000" s="1">
        <v>1060.9000000000001</v>
      </c>
      <c r="AG2000" s="1">
        <v>36.5</v>
      </c>
      <c r="AH2000" s="1">
        <v>1535.3</v>
      </c>
      <c r="AI2000" s="1">
        <v>100.7</v>
      </c>
      <c r="AJ2000" s="1">
        <v>0.27</v>
      </c>
      <c r="AK2000" s="1">
        <v>0.68</v>
      </c>
      <c r="AL2000" s="1">
        <v>2.69</v>
      </c>
      <c r="AM2000" s="1">
        <v>0.08</v>
      </c>
      <c r="AN2000" s="1">
        <v>5.38</v>
      </c>
      <c r="AO2000" s="1">
        <v>8.3800000000000008</v>
      </c>
      <c r="AP2000" s="1">
        <v>30.07</v>
      </c>
      <c r="AQ2000" s="1">
        <v>26.63</v>
      </c>
      <c r="AR2000" s="1">
        <v>17.690000000000001</v>
      </c>
      <c r="AS2000" s="1">
        <v>16.97</v>
      </c>
      <c r="AT2000" s="1">
        <v>5074570</v>
      </c>
      <c r="AU2000" s="1">
        <v>10</v>
      </c>
      <c r="AV2000" s="1">
        <v>12.04</v>
      </c>
      <c r="AW2000" s="1">
        <v>1.2</v>
      </c>
      <c r="AX2000" s="1">
        <v>2843.7</v>
      </c>
      <c r="AY2000" s="1">
        <v>33.01</v>
      </c>
      <c r="AZ2000" s="1">
        <f t="shared" si="210"/>
        <v>0.19435946126525305</v>
      </c>
      <c r="BA2000" s="1">
        <f t="shared" si="210"/>
        <v>2.919506277033443</v>
      </c>
      <c r="BB2000" s="1">
        <f t="shared" si="210"/>
        <v>9.143017899215811E-3</v>
      </c>
      <c r="BC2000" s="1">
        <f t="shared" si="209"/>
        <v>2.9071632028695014</v>
      </c>
      <c r="BD2000" s="1">
        <f t="shared" si="209"/>
        <v>2.1486092063157155E-2</v>
      </c>
      <c r="BE2000" s="1">
        <f t="shared" si="209"/>
        <v>0.10176882230896367</v>
      </c>
      <c r="BF2000" s="1">
        <f t="shared" si="209"/>
        <v>3.0734606322748537E-2</v>
      </c>
      <c r="BG2000" s="1">
        <f t="shared" si="206"/>
        <v>6.9205612406371991E-2</v>
      </c>
      <c r="BH2000" s="1">
        <f t="shared" si="208"/>
        <v>2.9108204100291877</v>
      </c>
      <c r="BI2000" s="1">
        <f t="shared" si="208"/>
        <v>8.1232197489186642E-3</v>
      </c>
      <c r="BJ2000" s="1">
        <f t="shared" si="208"/>
        <v>5.6264725533635763E-4</v>
      </c>
      <c r="BK2000" s="1">
        <f t="shared" si="207"/>
        <v>1.7828884903470833E-2</v>
      </c>
      <c r="BL2000" s="1">
        <f t="shared" si="207"/>
        <v>0.17653057636178221</v>
      </c>
      <c r="BM2000" s="1">
        <f t="shared" si="207"/>
        <v>0.52329711291627101</v>
      </c>
      <c r="BN2000" s="1">
        <f t="shared" si="203"/>
        <v>0.26367057003200056</v>
      </c>
      <c r="BO2000" s="1">
        <f t="shared" si="203"/>
        <v>1.867285578647537E-2</v>
      </c>
      <c r="BP2000" s="1">
        <f t="shared" si="203"/>
        <v>0.19435946126525305</v>
      </c>
      <c r="BQ2000" s="1">
        <f t="shared" si="203"/>
        <v>0.16109294229349089</v>
      </c>
      <c r="BR2000" s="1">
        <f t="shared" si="203"/>
        <v>0.71765657418152407</v>
      </c>
      <c r="BS2000" s="1">
        <f t="shared" si="205"/>
        <v>1.3890354116116329E-3</v>
      </c>
      <c r="BT2000" s="1">
        <f t="shared" si="205"/>
        <v>5.0989907514857407E-4</v>
      </c>
      <c r="BU2000" s="1">
        <f t="shared" si="205"/>
        <v>2.964447726553434E-3</v>
      </c>
      <c r="BV2000" s="1">
        <f t="shared" si="205"/>
        <v>1.6387101311671416E-2</v>
      </c>
      <c r="BW2000" s="1">
        <f t="shared" si="205"/>
        <v>0.37307029574146366</v>
      </c>
    </row>
    <row r="2001" spans="1:75" x14ac:dyDescent="0.3">
      <c r="A2001" s="1">
        <v>2312</v>
      </c>
      <c r="B2001" s="1">
        <v>0</v>
      </c>
      <c r="C2001" s="1">
        <v>1831.6</v>
      </c>
      <c r="D2001" s="1">
        <v>362.9</v>
      </c>
      <c r="E2001" s="1">
        <v>1322.1</v>
      </c>
      <c r="F2001" s="1">
        <v>-3.3</v>
      </c>
      <c r="G2001" s="1">
        <v>1255.5999999999999</v>
      </c>
      <c r="H2001" s="1">
        <v>63.2</v>
      </c>
      <c r="I2001" s="1">
        <v>262.8</v>
      </c>
      <c r="J2001" s="1">
        <v>73.7</v>
      </c>
      <c r="K2001" s="1">
        <v>132.9</v>
      </c>
      <c r="L2001" s="1">
        <v>19.88</v>
      </c>
      <c r="M2001" s="1">
        <v>5.57</v>
      </c>
      <c r="N2001" s="1">
        <v>4.78</v>
      </c>
      <c r="O2001" s="1">
        <v>10.050000000000001</v>
      </c>
      <c r="P2001" s="1">
        <v>20.49</v>
      </c>
      <c r="Q2001" s="1">
        <v>1319.4</v>
      </c>
      <c r="R2001" s="1">
        <v>1.7</v>
      </c>
      <c r="S2001" s="1">
        <v>1.4</v>
      </c>
      <c r="T2001" s="1">
        <v>162.30000000000001</v>
      </c>
      <c r="U2001" s="1">
        <v>126.1</v>
      </c>
      <c r="V2001" s="1">
        <v>923.5</v>
      </c>
      <c r="W2001" s="1">
        <v>434.3</v>
      </c>
      <c r="X2001" s="1">
        <v>106</v>
      </c>
      <c r="Y2001" s="1">
        <v>362.9</v>
      </c>
      <c r="Z2001" s="1">
        <v>121.2</v>
      </c>
      <c r="AA2001" s="1">
        <v>1286.4000000000001</v>
      </c>
      <c r="AB2001" s="1">
        <v>3.58</v>
      </c>
      <c r="AC2001" s="1">
        <v>2.25</v>
      </c>
      <c r="AD2001" s="1">
        <v>108.54</v>
      </c>
      <c r="AE2001" s="1">
        <v>393.9</v>
      </c>
      <c r="AF2001" s="1">
        <v>894.5</v>
      </c>
      <c r="AG2001" s="1">
        <v>8.5</v>
      </c>
      <c r="AH2001" s="1">
        <v>515</v>
      </c>
      <c r="AI2001" s="1">
        <v>65.400000000000006</v>
      </c>
      <c r="AJ2001" s="1">
        <v>0.65</v>
      </c>
      <c r="AK2001" s="1">
        <v>1.1399999999999999</v>
      </c>
      <c r="AL2001" s="1">
        <v>2.54</v>
      </c>
      <c r="AM2001" s="1">
        <v>0.13</v>
      </c>
      <c r="AN2001" s="1">
        <v>19.27</v>
      </c>
      <c r="AO2001" s="1">
        <v>4.47</v>
      </c>
      <c r="AP2001" s="1">
        <v>7.49</v>
      </c>
      <c r="AQ2001" s="1">
        <v>6.57</v>
      </c>
      <c r="AR2001" s="1">
        <v>4.09</v>
      </c>
      <c r="AS2001" s="1">
        <v>4.04</v>
      </c>
      <c r="AT2001" s="1">
        <v>29222685</v>
      </c>
      <c r="AU2001" s="1">
        <v>10</v>
      </c>
      <c r="AV2001" s="1">
        <v>2.75</v>
      </c>
      <c r="AW2001" s="1">
        <v>2.75</v>
      </c>
      <c r="AX2001" s="1">
        <v>1831.6</v>
      </c>
      <c r="AY2001" s="1">
        <v>7.8</v>
      </c>
      <c r="AZ2001" s="1">
        <f t="shared" si="210"/>
        <v>0.19813278008298754</v>
      </c>
      <c r="BA2001" s="1">
        <f t="shared" si="210"/>
        <v>0.72182791002402269</v>
      </c>
      <c r="BB2001" s="1">
        <f t="shared" si="210"/>
        <v>-1.801703428696222E-3</v>
      </c>
      <c r="BC2001" s="1">
        <f t="shared" si="209"/>
        <v>0.68552085608211399</v>
      </c>
      <c r="BD2001" s="1">
        <f t="shared" si="209"/>
        <v>3.4505350513212497E-2</v>
      </c>
      <c r="BE2001" s="1">
        <f t="shared" si="209"/>
        <v>0.1434811094125355</v>
      </c>
      <c r="BF2001" s="1">
        <f t="shared" si="209"/>
        <v>4.0238043240882294E-2</v>
      </c>
      <c r="BG2001" s="1">
        <f t="shared" si="206"/>
        <v>7.2559510810220579E-2</v>
      </c>
      <c r="BH2001" s="1">
        <f t="shared" si="208"/>
        <v>0.72035378903690772</v>
      </c>
      <c r="BI2001" s="1">
        <f t="shared" si="208"/>
        <v>9.2815025114653855E-4</v>
      </c>
      <c r="BJ2001" s="1">
        <f t="shared" si="208"/>
        <v>7.6435903035597288E-4</v>
      </c>
      <c r="BK2001" s="1">
        <f t="shared" si="207"/>
        <v>8.8611050447696016E-2</v>
      </c>
      <c r="BL2001" s="1">
        <f t="shared" si="207"/>
        <v>6.8846909805634418E-2</v>
      </c>
      <c r="BM2001" s="1">
        <f t="shared" si="207"/>
        <v>0.50420397466695788</v>
      </c>
      <c r="BN2001" s="1">
        <f t="shared" si="203"/>
        <v>0.23711509063114219</v>
      </c>
      <c r="BO2001" s="1">
        <f t="shared" si="203"/>
        <v>5.7872898012666527E-2</v>
      </c>
      <c r="BP2001" s="1">
        <f t="shared" si="203"/>
        <v>0.19813278008298754</v>
      </c>
      <c r="BQ2001" s="1">
        <f t="shared" si="203"/>
        <v>6.6171653199388517E-2</v>
      </c>
      <c r="BR2001" s="1">
        <f t="shared" si="203"/>
        <v>0.7023367547499455</v>
      </c>
      <c r="BS2001" s="1">
        <f t="shared" si="205"/>
        <v>1.9545752347674165E-3</v>
      </c>
      <c r="BT2001" s="1">
        <f t="shared" si="205"/>
        <v>1.2284341559292422E-3</v>
      </c>
      <c r="BU2001" s="1">
        <f t="shared" si="205"/>
        <v>5.9259663682026648E-2</v>
      </c>
      <c r="BV2001" s="1">
        <f t="shared" si="205"/>
        <v>0.21505787289801268</v>
      </c>
      <c r="BW2001" s="1">
        <f t="shared" si="205"/>
        <v>0.48837082332386988</v>
      </c>
    </row>
    <row r="2002" spans="1:75" x14ac:dyDescent="0.3">
      <c r="A2002" s="1">
        <v>2526</v>
      </c>
      <c r="B2002" s="1">
        <v>0</v>
      </c>
      <c r="C2002" s="1">
        <v>4719.3999999999996</v>
      </c>
      <c r="D2002" s="1">
        <v>663.3</v>
      </c>
      <c r="E2002" s="1">
        <v>7081.7</v>
      </c>
      <c r="F2002" s="1">
        <v>67.5</v>
      </c>
      <c r="G2002" s="1">
        <v>6981.4</v>
      </c>
      <c r="H2002" s="1">
        <v>167.8</v>
      </c>
      <c r="I2002" s="1">
        <v>354.6</v>
      </c>
      <c r="J2002" s="1">
        <v>252.8</v>
      </c>
      <c r="K2002" s="1">
        <v>187</v>
      </c>
      <c r="L2002" s="1">
        <v>5.01</v>
      </c>
      <c r="M2002" s="1">
        <v>3.57</v>
      </c>
      <c r="N2002" s="1">
        <v>2.37</v>
      </c>
      <c r="O2002" s="1">
        <v>2.64</v>
      </c>
      <c r="P2002" s="1">
        <v>27.41</v>
      </c>
      <c r="Q2002" s="1">
        <v>7065.7</v>
      </c>
      <c r="R2002" s="1">
        <v>8.5</v>
      </c>
      <c r="S2002" s="1">
        <v>6.5</v>
      </c>
      <c r="T2002" s="1">
        <v>105</v>
      </c>
      <c r="U2002" s="1">
        <v>558.29999999999995</v>
      </c>
      <c r="V2002" s="1">
        <v>1134.8</v>
      </c>
      <c r="W2002" s="1">
        <v>2910.9</v>
      </c>
      <c r="X2002" s="1">
        <v>10.4</v>
      </c>
      <c r="Y2002" s="1">
        <v>663.3</v>
      </c>
      <c r="Z2002" s="1">
        <v>558.29999999999995</v>
      </c>
      <c r="AA2002" s="1">
        <v>1798.1</v>
      </c>
      <c r="AB2002" s="1">
        <v>5.09</v>
      </c>
      <c r="AC2002" s="1">
        <v>0</v>
      </c>
      <c r="AD2002" s="1">
        <v>24.23</v>
      </c>
      <c r="AE2002" s="1">
        <v>160.69999999999999</v>
      </c>
      <c r="AF2002" s="1">
        <v>173.7</v>
      </c>
      <c r="AG2002" s="1">
        <v>8.5</v>
      </c>
      <c r="AH2002" s="1">
        <v>3719.1</v>
      </c>
      <c r="AI2002" s="1">
        <v>-302.60000000000002</v>
      </c>
      <c r="AJ2002" s="1">
        <v>0.7</v>
      </c>
      <c r="AK2002" s="1">
        <v>0.92</v>
      </c>
      <c r="AL2002" s="1">
        <v>1.71</v>
      </c>
      <c r="AM2002" s="1">
        <v>0.05</v>
      </c>
      <c r="AN2002" s="1">
        <v>10.210000000000001</v>
      </c>
      <c r="AO2002" s="1">
        <v>3.68</v>
      </c>
      <c r="AP2002" s="1">
        <v>3.31</v>
      </c>
      <c r="AQ2002" s="1">
        <v>16.440000000000001</v>
      </c>
      <c r="AR2002" s="1">
        <v>13.71</v>
      </c>
      <c r="AS2002" s="1">
        <v>9.86</v>
      </c>
      <c r="AT2002" s="1">
        <v>10486700</v>
      </c>
      <c r="AU2002" s="1">
        <v>10</v>
      </c>
      <c r="AV2002" s="1">
        <v>16</v>
      </c>
      <c r="AW2002" s="1">
        <v>14.7</v>
      </c>
      <c r="AX2002" s="1">
        <v>4719.3999999999996</v>
      </c>
      <c r="AY2002" s="1">
        <v>21.92</v>
      </c>
      <c r="AZ2002" s="1">
        <f t="shared" si="210"/>
        <v>0.14054752722803746</v>
      </c>
      <c r="BA2002" s="1">
        <f t="shared" si="210"/>
        <v>1.5005509174895115</v>
      </c>
      <c r="BB2002" s="1">
        <f t="shared" si="210"/>
        <v>1.4302665593083868E-2</v>
      </c>
      <c r="BC2002" s="1">
        <f t="shared" si="209"/>
        <v>1.4792982158748993</v>
      </c>
      <c r="BD2002" s="1">
        <f t="shared" si="209"/>
        <v>3.55553672076959E-2</v>
      </c>
      <c r="BE2002" s="1">
        <f t="shared" si="209"/>
        <v>7.5136669915667254E-2</v>
      </c>
      <c r="BF2002" s="1">
        <f t="shared" si="209"/>
        <v>5.356613128787558E-2</v>
      </c>
      <c r="BG2002" s="1">
        <f t="shared" si="206"/>
        <v>3.9623680976395306E-2</v>
      </c>
      <c r="BH2002" s="1">
        <f t="shared" si="208"/>
        <v>1.4971606560155952</v>
      </c>
      <c r="BI2002" s="1">
        <f t="shared" si="208"/>
        <v>1.8010764080179686E-3</v>
      </c>
      <c r="BJ2002" s="1">
        <f t="shared" si="208"/>
        <v>1.3772937237784466E-3</v>
      </c>
      <c r="BK2002" s="1">
        <f t="shared" si="207"/>
        <v>2.2248590922574904E-2</v>
      </c>
      <c r="BL2002" s="1">
        <f t="shared" si="207"/>
        <v>0.11829893630546255</v>
      </c>
      <c r="BM2002" s="1">
        <f t="shared" si="207"/>
        <v>0.24045429503750479</v>
      </c>
      <c r="BN2002" s="1">
        <f t="shared" si="203"/>
        <v>0.61679450777641232</v>
      </c>
      <c r="BO2002" s="1">
        <f t="shared" si="203"/>
        <v>2.2036699580455146E-3</v>
      </c>
      <c r="BP2002" s="1">
        <f t="shared" si="203"/>
        <v>0.14054752722803746</v>
      </c>
      <c r="BQ2002" s="1">
        <f t="shared" si="203"/>
        <v>0.11829893630546255</v>
      </c>
      <c r="BR2002" s="1">
        <f t="shared" si="203"/>
        <v>0.38100182226554224</v>
      </c>
      <c r="BS2002" s="1">
        <f t="shared" si="205"/>
        <v>1.0785269313895835E-3</v>
      </c>
      <c r="BT2002" s="1">
        <f t="shared" si="205"/>
        <v>0</v>
      </c>
      <c r="BU2002" s="1">
        <f t="shared" si="205"/>
        <v>5.1341272195618093E-3</v>
      </c>
      <c r="BV2002" s="1">
        <f t="shared" si="205"/>
        <v>3.4050938678645594E-2</v>
      </c>
      <c r="BW2002" s="1">
        <f t="shared" si="205"/>
        <v>3.6805526126202484E-2</v>
      </c>
    </row>
    <row r="2003" spans="1:75" x14ac:dyDescent="0.3">
      <c r="A2003" s="1">
        <v>3285</v>
      </c>
      <c r="B2003" s="1">
        <v>0</v>
      </c>
      <c r="C2003" s="1">
        <v>1117.5999999999999</v>
      </c>
      <c r="D2003" s="1">
        <v>711.1</v>
      </c>
      <c r="E2003" s="1">
        <v>1385.7</v>
      </c>
      <c r="F2003" s="1">
        <v>26.4</v>
      </c>
      <c r="G2003" s="1">
        <v>1352.9</v>
      </c>
      <c r="H2003" s="1">
        <v>59.2</v>
      </c>
      <c r="I2003" s="1">
        <v>172.7</v>
      </c>
      <c r="J2003" s="1">
        <v>68.400000000000006</v>
      </c>
      <c r="K2003" s="1">
        <v>124.9</v>
      </c>
      <c r="L2003" s="1">
        <v>12.46</v>
      </c>
      <c r="M2003" s="1">
        <v>4.9400000000000004</v>
      </c>
      <c r="N2003" s="1">
        <v>4.2699999999999996</v>
      </c>
      <c r="O2003" s="1">
        <v>9.01</v>
      </c>
      <c r="P2003" s="1">
        <v>8.6199999999999992</v>
      </c>
      <c r="Q2003" s="1">
        <v>1376.4</v>
      </c>
      <c r="R2003" s="1">
        <v>9.3000000000000007</v>
      </c>
      <c r="S2003" s="1">
        <v>1.4</v>
      </c>
      <c r="T2003" s="1">
        <v>84</v>
      </c>
      <c r="U2003" s="1">
        <v>630.6</v>
      </c>
      <c r="V2003" s="1">
        <v>281.60000000000002</v>
      </c>
      <c r="W2003" s="1">
        <v>121.4</v>
      </c>
      <c r="X2003" s="1">
        <v>13.4</v>
      </c>
      <c r="Y2003" s="1">
        <v>711.1</v>
      </c>
      <c r="Z2003" s="1">
        <v>382.1</v>
      </c>
      <c r="AA2003" s="1">
        <v>992.7</v>
      </c>
      <c r="AB2003" s="1">
        <v>0.53</v>
      </c>
      <c r="AC2003" s="1">
        <v>0.05</v>
      </c>
      <c r="AD2003" s="1">
        <v>22.8</v>
      </c>
      <c r="AE2003" s="1">
        <v>162.1</v>
      </c>
      <c r="AF2003" s="1">
        <v>523.6</v>
      </c>
      <c r="AG2003" s="1">
        <v>35.799999999999997</v>
      </c>
      <c r="AH2003" s="1">
        <v>488.8</v>
      </c>
      <c r="AI2003" s="1">
        <v>126.4</v>
      </c>
      <c r="AJ2003" s="1">
        <v>0.32</v>
      </c>
      <c r="AK2003" s="1">
        <v>1.35</v>
      </c>
      <c r="AL2003" s="1">
        <v>0.4</v>
      </c>
      <c r="AM2003" s="1">
        <v>0.04</v>
      </c>
      <c r="AN2003" s="1">
        <v>4.57</v>
      </c>
      <c r="AO2003" s="1">
        <v>11.48</v>
      </c>
      <c r="AP2003" s="1">
        <v>20.11</v>
      </c>
      <c r="AQ2003" s="1">
        <v>11.79</v>
      </c>
      <c r="AR2003" s="1">
        <v>4.54</v>
      </c>
      <c r="AS2003" s="1">
        <v>6.54</v>
      </c>
      <c r="AT2003" s="1">
        <v>8400000</v>
      </c>
      <c r="AU2003" s="1">
        <v>10</v>
      </c>
      <c r="AV2003" s="1">
        <v>7.05</v>
      </c>
      <c r="AW2003" s="1">
        <v>7.05</v>
      </c>
      <c r="AX2003" s="1">
        <v>1117.5999999999999</v>
      </c>
      <c r="AY2003" s="1">
        <v>8.25</v>
      </c>
      <c r="AZ2003" s="1">
        <f t="shared" si="210"/>
        <v>0.63627415891195427</v>
      </c>
      <c r="BA2003" s="1">
        <f t="shared" si="210"/>
        <v>1.2398890479599143</v>
      </c>
      <c r="BB2003" s="1">
        <f t="shared" si="210"/>
        <v>2.3622047244094488E-2</v>
      </c>
      <c r="BC2003" s="1">
        <f t="shared" si="209"/>
        <v>1.2105404438081606</v>
      </c>
      <c r="BD2003" s="1">
        <f t="shared" si="209"/>
        <v>5.2970651395848251E-2</v>
      </c>
      <c r="BE2003" s="1">
        <f t="shared" si="209"/>
        <v>0.15452755905511811</v>
      </c>
      <c r="BF2003" s="1">
        <f t="shared" si="209"/>
        <v>6.1202576950608455E-2</v>
      </c>
      <c r="BG2003" s="1">
        <f t="shared" si="206"/>
        <v>0.11175733715103796</v>
      </c>
      <c r="BH2003" s="1">
        <f t="shared" si="208"/>
        <v>1.2315676449534718</v>
      </c>
      <c r="BI2003" s="1">
        <f t="shared" si="208"/>
        <v>8.3214030064423777E-3</v>
      </c>
      <c r="BJ2003" s="1">
        <f t="shared" si="208"/>
        <v>1.2526843235504653E-3</v>
      </c>
      <c r="BK2003" s="1">
        <f t="shared" si="207"/>
        <v>7.516105941302792E-2</v>
      </c>
      <c r="BL2003" s="1">
        <f t="shared" si="207"/>
        <v>0.56424481030780249</v>
      </c>
      <c r="BM2003" s="1">
        <f t="shared" si="207"/>
        <v>0.25196850393700793</v>
      </c>
      <c r="BN2003" s="1">
        <f t="shared" si="203"/>
        <v>0.10862562634216179</v>
      </c>
      <c r="BO2003" s="1">
        <f t="shared" si="203"/>
        <v>1.1989978525411598E-2</v>
      </c>
      <c r="BP2003" s="1">
        <f t="shared" si="203"/>
        <v>0.63627415891195427</v>
      </c>
      <c r="BQ2003" s="1">
        <f t="shared" si="203"/>
        <v>0.34189334287759487</v>
      </c>
      <c r="BR2003" s="1">
        <f t="shared" si="203"/>
        <v>0.88824266284896214</v>
      </c>
      <c r="BS2003" s="1">
        <f t="shared" si="205"/>
        <v>4.7423049391553333E-4</v>
      </c>
      <c r="BT2003" s="1">
        <f t="shared" si="205"/>
        <v>4.4738725841088051E-5</v>
      </c>
      <c r="BU2003" s="1">
        <f t="shared" si="205"/>
        <v>2.0400858983536153E-2</v>
      </c>
      <c r="BV2003" s="1">
        <f t="shared" si="205"/>
        <v>0.14504294917680746</v>
      </c>
      <c r="BW2003" s="1">
        <f t="shared" si="205"/>
        <v>0.46850393700787407</v>
      </c>
    </row>
    <row r="2004" spans="1:75" x14ac:dyDescent="0.3">
      <c r="A2004" s="1">
        <v>3522</v>
      </c>
      <c r="B2004" s="1">
        <v>0</v>
      </c>
      <c r="C2004" s="1">
        <v>994.9</v>
      </c>
      <c r="D2004" s="1">
        <v>623.6</v>
      </c>
      <c r="E2004" s="1">
        <v>928.8</v>
      </c>
      <c r="F2004" s="1">
        <v>0.3</v>
      </c>
      <c r="G2004" s="1">
        <v>856</v>
      </c>
      <c r="H2004" s="1">
        <v>73.099999999999994</v>
      </c>
      <c r="I2004" s="1">
        <v>142.9</v>
      </c>
      <c r="J2004" s="1">
        <v>99</v>
      </c>
      <c r="K2004" s="1">
        <v>116</v>
      </c>
      <c r="L2004" s="1">
        <v>15.39</v>
      </c>
      <c r="M2004" s="1">
        <v>10.66</v>
      </c>
      <c r="N2004" s="1">
        <v>7.87</v>
      </c>
      <c r="O2004" s="1">
        <v>12.49</v>
      </c>
      <c r="P2004" s="1">
        <v>12.33</v>
      </c>
      <c r="Q2004" s="1">
        <v>904.5</v>
      </c>
      <c r="R2004" s="1">
        <v>23.1</v>
      </c>
      <c r="S2004" s="1">
        <v>0.1</v>
      </c>
      <c r="T2004" s="1">
        <v>50.7</v>
      </c>
      <c r="U2004" s="1">
        <v>572.9</v>
      </c>
      <c r="V2004" s="1">
        <v>38.9</v>
      </c>
      <c r="W2004" s="1">
        <v>268</v>
      </c>
      <c r="X2004" s="1">
        <v>64.400000000000006</v>
      </c>
      <c r="Y2004" s="1">
        <v>623.6</v>
      </c>
      <c r="Z2004" s="1">
        <v>370</v>
      </c>
      <c r="AA2004" s="1">
        <v>662.5</v>
      </c>
      <c r="AB2004" s="1">
        <v>0.34</v>
      </c>
      <c r="AC2004" s="1">
        <v>0.03</v>
      </c>
      <c r="AD2004" s="1">
        <v>49.28</v>
      </c>
      <c r="AE2004" s="1">
        <v>307.3</v>
      </c>
      <c r="AF2004" s="1">
        <v>375.7</v>
      </c>
      <c r="AG2004" s="1">
        <v>212.7</v>
      </c>
      <c r="AH2004" s="1">
        <v>311.3</v>
      </c>
      <c r="AI2004" s="1">
        <v>20.8</v>
      </c>
      <c r="AJ2004" s="1">
        <v>0.24</v>
      </c>
      <c r="AK2004" s="1">
        <v>1.07</v>
      </c>
      <c r="AL2004" s="1">
        <v>0.06</v>
      </c>
      <c r="AM2004" s="1">
        <v>0.04</v>
      </c>
      <c r="AN2004" s="1">
        <v>5.67</v>
      </c>
      <c r="AO2004" s="1">
        <v>7.84</v>
      </c>
      <c r="AP2004" s="1">
        <v>65.540000000000006</v>
      </c>
      <c r="AQ2004" s="1">
        <v>43.36</v>
      </c>
      <c r="AR2004" s="1">
        <v>3.93</v>
      </c>
      <c r="AS2004" s="1">
        <v>7.31</v>
      </c>
      <c r="AT2004" s="1">
        <v>5071900</v>
      </c>
      <c r="AU2004" s="1">
        <v>10</v>
      </c>
      <c r="AV2004" s="1">
        <v>10.63</v>
      </c>
      <c r="AW2004" s="1">
        <v>10.63</v>
      </c>
      <c r="AX2004" s="1">
        <v>994.9</v>
      </c>
      <c r="AY2004" s="1">
        <v>8.5299999999999994</v>
      </c>
      <c r="AZ2004" s="1">
        <f t="shared" si="210"/>
        <v>0.62679666298120418</v>
      </c>
      <c r="BA2004" s="1">
        <f t="shared" si="210"/>
        <v>0.93356116192582161</v>
      </c>
      <c r="BB2004" s="1">
        <f t="shared" si="210"/>
        <v>3.015378429992964E-4</v>
      </c>
      <c r="BC2004" s="1">
        <f t="shared" si="209"/>
        <v>0.86038797869132577</v>
      </c>
      <c r="BD2004" s="1">
        <f t="shared" si="209"/>
        <v>7.3474721077495225E-2</v>
      </c>
      <c r="BE2004" s="1">
        <f t="shared" si="209"/>
        <v>0.14363252588199821</v>
      </c>
      <c r="BF2004" s="1">
        <f t="shared" si="209"/>
        <v>9.9507488189767818E-2</v>
      </c>
      <c r="BG2004" s="1">
        <f t="shared" si="206"/>
        <v>0.11659463262639462</v>
      </c>
      <c r="BH2004" s="1">
        <f t="shared" si="208"/>
        <v>0.90913659664287871</v>
      </c>
      <c r="BI2004" s="1">
        <f t="shared" si="208"/>
        <v>2.3218413910945826E-2</v>
      </c>
      <c r="BJ2004" s="1">
        <f t="shared" si="208"/>
        <v>1.0051261433309881E-4</v>
      </c>
      <c r="BK2004" s="1">
        <f t="shared" si="207"/>
        <v>5.0959895466881094E-2</v>
      </c>
      <c r="BL2004" s="1">
        <f t="shared" si="207"/>
        <v>0.575836767514323</v>
      </c>
      <c r="BM2004" s="1">
        <f t="shared" si="207"/>
        <v>3.9099406975575436E-2</v>
      </c>
      <c r="BN2004" s="1">
        <f t="shared" si="203"/>
        <v>0.26937380641270481</v>
      </c>
      <c r="BO2004" s="1">
        <f t="shared" si="203"/>
        <v>6.473012363051564E-2</v>
      </c>
      <c r="BP2004" s="1">
        <f t="shared" si="203"/>
        <v>0.62679666298120418</v>
      </c>
      <c r="BQ2004" s="1">
        <f t="shared" si="203"/>
        <v>0.3718966730324656</v>
      </c>
      <c r="BR2004" s="1">
        <f t="shared" si="203"/>
        <v>0.66589606995677963</v>
      </c>
      <c r="BS2004" s="1">
        <f t="shared" si="205"/>
        <v>3.4174288873253599E-4</v>
      </c>
      <c r="BT2004" s="1">
        <f t="shared" si="205"/>
        <v>3.0153784299929642E-5</v>
      </c>
      <c r="BU2004" s="1">
        <f t="shared" si="205"/>
        <v>4.9532616343351092E-2</v>
      </c>
      <c r="BV2004" s="1">
        <f t="shared" si="205"/>
        <v>0.30887526384561265</v>
      </c>
      <c r="BW2004" s="1">
        <f t="shared" si="205"/>
        <v>0.37762589204945218</v>
      </c>
    </row>
    <row r="2005" spans="1:75" x14ac:dyDescent="0.3">
      <c r="A2005" s="1">
        <v>454</v>
      </c>
      <c r="B2005" s="1">
        <v>0</v>
      </c>
      <c r="C2005" s="1">
        <v>2059</v>
      </c>
      <c r="D2005" s="1">
        <v>498.5</v>
      </c>
      <c r="E2005" s="1">
        <v>6140.5</v>
      </c>
      <c r="F2005" s="1">
        <v>148</v>
      </c>
      <c r="G2005" s="1">
        <v>5392.6</v>
      </c>
      <c r="H2005" s="1">
        <v>895.9</v>
      </c>
      <c r="I2005" s="1">
        <v>1110.9000000000001</v>
      </c>
      <c r="J2005" s="1">
        <v>972.8</v>
      </c>
      <c r="K2005" s="1">
        <v>966.5</v>
      </c>
      <c r="L2005" s="1">
        <v>18.09</v>
      </c>
      <c r="M2005" s="1">
        <v>15.84</v>
      </c>
      <c r="N2005" s="1">
        <v>14.59</v>
      </c>
      <c r="O2005" s="1">
        <v>15.74</v>
      </c>
      <c r="P2005" s="1">
        <v>97.39359999999968</v>
      </c>
      <c r="Q2005" s="1">
        <v>6034.6</v>
      </c>
      <c r="R2005" s="1">
        <v>9</v>
      </c>
      <c r="S2005" s="1">
        <v>25.4</v>
      </c>
      <c r="T2005" s="1">
        <v>226.4</v>
      </c>
      <c r="U2005" s="1">
        <v>272.10000000000002</v>
      </c>
      <c r="V2005" s="1">
        <v>61.3</v>
      </c>
      <c r="W2005" s="1">
        <v>1409.7</v>
      </c>
      <c r="X2005" s="1">
        <v>89.5</v>
      </c>
      <c r="Y2005" s="1">
        <v>498.5</v>
      </c>
      <c r="Z2005" s="1">
        <v>272.10000000000002</v>
      </c>
      <c r="AA2005" s="1">
        <v>559.79999999999995</v>
      </c>
      <c r="AB2005" s="1">
        <v>4.43</v>
      </c>
      <c r="AC2005" s="1">
        <v>0.02</v>
      </c>
      <c r="AD2005" s="1">
        <v>24.87</v>
      </c>
      <c r="AE2005" s="1">
        <v>124</v>
      </c>
      <c r="AF2005" s="1">
        <v>1007.7</v>
      </c>
      <c r="AG2005" s="1">
        <v>8.5</v>
      </c>
      <c r="AH2005" s="1">
        <v>883.2</v>
      </c>
      <c r="AI2005" s="1">
        <v>-578.4</v>
      </c>
      <c r="AJ2005" s="1">
        <v>0.1</v>
      </c>
      <c r="AK2005" s="1">
        <v>0.6</v>
      </c>
      <c r="AL2005" s="1">
        <v>0.12</v>
      </c>
      <c r="AM2005" s="1">
        <v>0.06</v>
      </c>
      <c r="AN2005" s="1">
        <v>6.37</v>
      </c>
      <c r="AO2005" s="1">
        <v>3.9</v>
      </c>
      <c r="AP2005" s="1">
        <v>58.16</v>
      </c>
      <c r="AQ2005" s="1">
        <v>11.79</v>
      </c>
      <c r="AR2005" s="1">
        <v>9.76</v>
      </c>
      <c r="AS2005" s="1">
        <v>10.58</v>
      </c>
      <c r="AT2005" s="1">
        <v>56604467</v>
      </c>
      <c r="AU2005" s="1">
        <v>4</v>
      </c>
      <c r="AV2005" s="1">
        <v>15.2</v>
      </c>
      <c r="AW2005" s="1">
        <v>3.75</v>
      </c>
      <c r="AX2005" s="1">
        <v>2059</v>
      </c>
      <c r="AY2005" s="1">
        <v>20.39</v>
      </c>
      <c r="AZ2005" s="1">
        <f t="shared" si="210"/>
        <v>0.24210781932977174</v>
      </c>
      <c r="BA2005" s="1">
        <f t="shared" si="210"/>
        <v>2.9822729480330259</v>
      </c>
      <c r="BB2005" s="1">
        <f t="shared" si="210"/>
        <v>7.1879553181155895E-2</v>
      </c>
      <c r="BC2005" s="1">
        <f t="shared" si="209"/>
        <v>2.6190383681398739</v>
      </c>
      <c r="BD2005" s="1">
        <f t="shared" si="209"/>
        <v>0.43511413307430791</v>
      </c>
      <c r="BE2005" s="1">
        <f t="shared" si="209"/>
        <v>0.53953375424963579</v>
      </c>
      <c r="BF2005" s="1">
        <f t="shared" si="209"/>
        <v>0.47246236036911121</v>
      </c>
      <c r="BG2005" s="1">
        <f t="shared" si="206"/>
        <v>0.46940262263234578</v>
      </c>
      <c r="BH2005" s="1">
        <f t="shared" si="208"/>
        <v>2.9308402136959693</v>
      </c>
      <c r="BI2005" s="1">
        <f t="shared" si="208"/>
        <v>4.3710539096648857E-3</v>
      </c>
      <c r="BJ2005" s="1">
        <f t="shared" si="208"/>
        <v>1.2336085478387566E-2</v>
      </c>
      <c r="BK2005" s="1">
        <f t="shared" si="207"/>
        <v>0.10995628946090336</v>
      </c>
      <c r="BL2005" s="1">
        <f t="shared" si="207"/>
        <v>0.13215152986886838</v>
      </c>
      <c r="BM2005" s="1">
        <f t="shared" si="207"/>
        <v>2.9771733851384166E-2</v>
      </c>
      <c r="BN2005" s="1">
        <f t="shared" si="203"/>
        <v>0.68465274405051002</v>
      </c>
      <c r="BO2005" s="1">
        <f t="shared" si="203"/>
        <v>4.3467702768334143E-2</v>
      </c>
      <c r="BP2005" s="1">
        <f t="shared" si="203"/>
        <v>0.24210781932977174</v>
      </c>
      <c r="BQ2005" s="1">
        <f t="shared" si="203"/>
        <v>0.13215152986886838</v>
      </c>
      <c r="BR2005" s="1">
        <f t="shared" si="203"/>
        <v>0.27187955318115586</v>
      </c>
      <c r="BS2005" s="1">
        <f t="shared" si="205"/>
        <v>2.1515298688683827E-3</v>
      </c>
      <c r="BT2005" s="1">
        <f t="shared" si="205"/>
        <v>9.7134531325886363E-6</v>
      </c>
      <c r="BU2005" s="1">
        <f t="shared" si="205"/>
        <v>1.2078678970373968E-2</v>
      </c>
      <c r="BV2005" s="1">
        <f t="shared" si="205"/>
        <v>6.022340942204954E-2</v>
      </c>
      <c r="BW2005" s="1">
        <f t="shared" si="205"/>
        <v>0.48941233608547841</v>
      </c>
    </row>
    <row r="2006" spans="1:75" x14ac:dyDescent="0.3">
      <c r="A2006" s="1">
        <v>2209</v>
      </c>
      <c r="B2006" s="1">
        <v>0</v>
      </c>
      <c r="C2006" s="1">
        <v>1926.3</v>
      </c>
      <c r="D2006" s="1">
        <v>587.79999999999995</v>
      </c>
      <c r="E2006" s="1">
        <v>2478.6</v>
      </c>
      <c r="F2006" s="1">
        <v>-42.3</v>
      </c>
      <c r="G2006" s="1">
        <v>2187.1999999999998</v>
      </c>
      <c r="H2006" s="1">
        <v>249.1</v>
      </c>
      <c r="I2006" s="1">
        <v>318.7</v>
      </c>
      <c r="J2006" s="1">
        <v>250.8</v>
      </c>
      <c r="K2006" s="1">
        <v>308.2</v>
      </c>
      <c r="L2006" s="1">
        <v>12.86</v>
      </c>
      <c r="M2006" s="1">
        <v>10.119999999999999</v>
      </c>
      <c r="N2006" s="1">
        <v>10.050000000000001</v>
      </c>
      <c r="O2006" s="1">
        <v>12.43</v>
      </c>
      <c r="P2006" s="1">
        <v>53.77</v>
      </c>
      <c r="Q2006" s="1">
        <v>2381.6999999999998</v>
      </c>
      <c r="R2006" s="1">
        <v>31</v>
      </c>
      <c r="S2006" s="1">
        <v>7.9</v>
      </c>
      <c r="T2006" s="1">
        <v>968.9</v>
      </c>
      <c r="U2006" s="1">
        <v>-229.38</v>
      </c>
      <c r="V2006" s="1">
        <v>730.1</v>
      </c>
      <c r="W2006" s="1">
        <v>468.4</v>
      </c>
      <c r="X2006" s="1">
        <v>13.4</v>
      </c>
      <c r="Y2006" s="1">
        <v>727.8</v>
      </c>
      <c r="Z2006" s="1">
        <v>-241.1</v>
      </c>
      <c r="AA2006" s="1">
        <v>1457.9</v>
      </c>
      <c r="AB2006" s="1">
        <v>2.0299999999999998</v>
      </c>
      <c r="AC2006" s="1">
        <v>1.24</v>
      </c>
      <c r="AD2006" s="1">
        <v>31.63</v>
      </c>
      <c r="AE2006" s="1">
        <v>185.9</v>
      </c>
      <c r="AF2006" s="1">
        <v>528.79999999999995</v>
      </c>
      <c r="AG2006" s="1">
        <v>120.2</v>
      </c>
      <c r="AH2006" s="1">
        <v>884.4</v>
      </c>
      <c r="AI2006" s="1">
        <v>416</v>
      </c>
      <c r="AJ2006" s="1">
        <v>1.29</v>
      </c>
      <c r="AK2006" s="1">
        <v>1.89</v>
      </c>
      <c r="AL2006" s="1">
        <v>1.48</v>
      </c>
      <c r="AM2006" s="1">
        <v>1.1299999999999999</v>
      </c>
      <c r="AN2006" s="1">
        <v>87.87</v>
      </c>
      <c r="AO2006" s="1">
        <v>3.82</v>
      </c>
      <c r="AP2006" s="1">
        <v>35.950000000000003</v>
      </c>
      <c r="AQ2006" s="1">
        <v>7.84</v>
      </c>
      <c r="AR2006" s="1">
        <v>7.37</v>
      </c>
      <c r="AS2006" s="1">
        <v>32.6</v>
      </c>
      <c r="AT2006" s="1">
        <v>82888580</v>
      </c>
      <c r="AU2006" s="1">
        <v>10</v>
      </c>
      <c r="AV2006" s="1">
        <v>2.77</v>
      </c>
      <c r="AW2006" s="1">
        <v>2.77</v>
      </c>
      <c r="AX2006" s="1">
        <v>1926.3</v>
      </c>
      <c r="AY2006" s="1">
        <v>0.72</v>
      </c>
      <c r="AZ2006" s="1">
        <f t="shared" si="210"/>
        <v>0.30514457768779524</v>
      </c>
      <c r="BA2006" s="1">
        <f t="shared" si="210"/>
        <v>1.2867154648808596</v>
      </c>
      <c r="BB2006" s="1">
        <f t="shared" si="210"/>
        <v>-2.1959196386855628E-2</v>
      </c>
      <c r="BC2006" s="1">
        <f t="shared" si="209"/>
        <v>1.1354410008825209</v>
      </c>
      <c r="BD2006" s="1">
        <f t="shared" si="209"/>
        <v>0.12931526761148315</v>
      </c>
      <c r="BE2006" s="1">
        <f t="shared" si="209"/>
        <v>0.16544671131184135</v>
      </c>
      <c r="BF2006" s="1">
        <f t="shared" si="209"/>
        <v>0.13019778850646319</v>
      </c>
      <c r="BG2006" s="1">
        <f t="shared" si="206"/>
        <v>0.15999584696049421</v>
      </c>
      <c r="BH2006" s="1">
        <f t="shared" si="208"/>
        <v>1.2364117738669989</v>
      </c>
      <c r="BI2006" s="1">
        <f t="shared" si="208"/>
        <v>1.6093028084929659E-2</v>
      </c>
      <c r="BJ2006" s="1">
        <f t="shared" si="208"/>
        <v>4.1011265119659454E-3</v>
      </c>
      <c r="BK2006" s="1">
        <f t="shared" si="207"/>
        <v>0.5029849971447854</v>
      </c>
      <c r="BL2006" s="1">
        <f t="shared" si="207"/>
        <v>-0.119078025229715</v>
      </c>
      <c r="BM2006" s="1">
        <f t="shared" si="207"/>
        <v>0.37901676789700461</v>
      </c>
      <c r="BN2006" s="1">
        <f t="shared" si="203"/>
        <v>0.2431604630639049</v>
      </c>
      <c r="BO2006" s="1">
        <f t="shared" si="203"/>
        <v>6.9563411721954007E-3</v>
      </c>
      <c r="BP2006" s="1">
        <f t="shared" si="203"/>
        <v>0.37782276903909046</v>
      </c>
      <c r="BQ2006" s="1">
        <f t="shared" si="203"/>
        <v>-0.12516222810569486</v>
      </c>
      <c r="BR2006" s="1">
        <f t="shared" si="203"/>
        <v>0.75683953693609518</v>
      </c>
      <c r="BS2006" s="1">
        <f t="shared" si="205"/>
        <v>1.0538337745937807E-3</v>
      </c>
      <c r="BT2006" s="1">
        <f t="shared" si="205"/>
        <v>6.4372112339718633E-4</v>
      </c>
      <c r="BU2006" s="1">
        <f t="shared" si="205"/>
        <v>1.6420079946010486E-2</v>
      </c>
      <c r="BV2006" s="1">
        <f t="shared" si="205"/>
        <v>9.6506255515755604E-2</v>
      </c>
      <c r="BW2006" s="1">
        <f t="shared" si="205"/>
        <v>0.27451591133260655</v>
      </c>
    </row>
    <row r="2007" spans="1:75" x14ac:dyDescent="0.3">
      <c r="A2007" s="1">
        <v>2806</v>
      </c>
      <c r="B2007" s="1">
        <v>0</v>
      </c>
      <c r="C2007" s="1">
        <v>1080.4000000000001</v>
      </c>
      <c r="D2007" s="1">
        <v>719.6</v>
      </c>
      <c r="E2007" s="1">
        <v>999.9</v>
      </c>
      <c r="F2007" s="1">
        <v>58.5</v>
      </c>
      <c r="G2007" s="1">
        <v>1050.8</v>
      </c>
      <c r="H2007" s="1">
        <v>7.6</v>
      </c>
      <c r="I2007" s="1">
        <v>120.1</v>
      </c>
      <c r="J2007" s="1">
        <v>25.5</v>
      </c>
      <c r="K2007" s="1">
        <v>112.4</v>
      </c>
      <c r="L2007" s="1">
        <v>12.01</v>
      </c>
      <c r="M2007" s="1">
        <v>2.5499999999999998</v>
      </c>
      <c r="N2007" s="1">
        <v>0.76</v>
      </c>
      <c r="O2007" s="1">
        <v>11.24</v>
      </c>
      <c r="P2007" s="1">
        <v>1.05</v>
      </c>
      <c r="Q2007" s="1">
        <v>978.6</v>
      </c>
      <c r="R2007" s="1">
        <v>15.4</v>
      </c>
      <c r="S2007" s="1">
        <v>1.9</v>
      </c>
      <c r="T2007" s="1">
        <v>40.200000000000003</v>
      </c>
      <c r="U2007" s="1">
        <v>700.4</v>
      </c>
      <c r="V2007" s="1">
        <v>184.7</v>
      </c>
      <c r="W2007" s="1">
        <v>65.099999999999994</v>
      </c>
      <c r="X2007" s="1">
        <v>90</v>
      </c>
      <c r="Y2007" s="1">
        <v>719.6</v>
      </c>
      <c r="Z2007" s="1">
        <v>716.3</v>
      </c>
      <c r="AA2007" s="1">
        <v>904.3</v>
      </c>
      <c r="AB2007" s="1">
        <v>0.33</v>
      </c>
      <c r="AC2007" s="1">
        <v>0.25</v>
      </c>
      <c r="AD2007" s="1">
        <v>1.38</v>
      </c>
      <c r="AE2007" s="1">
        <v>9.9</v>
      </c>
      <c r="AF2007" s="1">
        <v>691.5</v>
      </c>
      <c r="AG2007" s="1">
        <v>15.8</v>
      </c>
      <c r="AH2007" s="1">
        <v>307</v>
      </c>
      <c r="AI2007" s="1">
        <v>237.6</v>
      </c>
      <c r="AJ2007" s="1">
        <v>1.57</v>
      </c>
      <c r="AK2007" s="1">
        <v>4.42</v>
      </c>
      <c r="AL2007" s="1">
        <v>0.26</v>
      </c>
      <c r="AM2007" s="1">
        <v>0.7</v>
      </c>
      <c r="AN2007" s="1">
        <v>18.38</v>
      </c>
      <c r="AO2007" s="1">
        <v>19.88</v>
      </c>
      <c r="AP2007" s="1">
        <v>20.58</v>
      </c>
      <c r="AQ2007" s="1">
        <v>11.9</v>
      </c>
      <c r="AR2007" s="1">
        <v>8.58</v>
      </c>
      <c r="AS2007" s="1">
        <v>10.49</v>
      </c>
      <c r="AT2007" s="1">
        <v>4022760</v>
      </c>
      <c r="AU2007" s="1">
        <v>10</v>
      </c>
      <c r="AV2007" s="1">
        <v>1.57</v>
      </c>
      <c r="AW2007" s="1">
        <v>0.16</v>
      </c>
      <c r="AX2007" s="1">
        <v>1080.4000000000001</v>
      </c>
      <c r="AY2007" s="1">
        <v>9.1</v>
      </c>
      <c r="AZ2007" s="1">
        <f t="shared" si="210"/>
        <v>0.66604961125509066</v>
      </c>
      <c r="BA2007" s="1">
        <f t="shared" si="210"/>
        <v>0.92549055905220279</v>
      </c>
      <c r="BB2007" s="1">
        <f t="shared" si="210"/>
        <v>5.4146612365790443E-2</v>
      </c>
      <c r="BC2007" s="1">
        <f t="shared" si="209"/>
        <v>0.97260273972602729</v>
      </c>
      <c r="BD2007" s="1">
        <f t="shared" si="209"/>
        <v>7.0344316919659375E-3</v>
      </c>
      <c r="BE2007" s="1">
        <f t="shared" si="209"/>
        <v>0.11116253239540909</v>
      </c>
      <c r="BF2007" s="1">
        <f t="shared" si="209"/>
        <v>2.360236949278045E-2</v>
      </c>
      <c r="BG2007" s="1">
        <f t="shared" si="206"/>
        <v>0.10403554239170677</v>
      </c>
      <c r="BH2007" s="1">
        <f t="shared" si="208"/>
        <v>0.90577563865235089</v>
      </c>
      <c r="BI2007" s="1">
        <f t="shared" si="208"/>
        <v>1.4253980007404665E-2</v>
      </c>
      <c r="BJ2007" s="1">
        <f t="shared" si="208"/>
        <v>1.7586079229914844E-3</v>
      </c>
      <c r="BK2007" s="1">
        <f t="shared" si="207"/>
        <v>3.7208441318030361E-2</v>
      </c>
      <c r="BL2007" s="1">
        <f t="shared" si="207"/>
        <v>0.64827841540170295</v>
      </c>
      <c r="BM2007" s="1">
        <f t="shared" si="207"/>
        <v>0.17095520177711956</v>
      </c>
      <c r="BN2007" s="1">
        <f t="shared" si="203"/>
        <v>6.0255460940392434E-2</v>
      </c>
      <c r="BO2007" s="1">
        <f t="shared" si="203"/>
        <v>8.3302480562754522E-2</v>
      </c>
      <c r="BP2007" s="1">
        <f t="shared" si="203"/>
        <v>0.66604961125509066</v>
      </c>
      <c r="BQ2007" s="1">
        <f t="shared" si="203"/>
        <v>0.66299518696778958</v>
      </c>
      <c r="BR2007" s="1">
        <f t="shared" ref="BR2007:BW2070" si="211">AA2007/$C2007</f>
        <v>0.83700481303221019</v>
      </c>
      <c r="BS2007" s="1">
        <f t="shared" si="205"/>
        <v>3.0544242873009993E-4</v>
      </c>
      <c r="BT2007" s="1">
        <f t="shared" si="205"/>
        <v>2.313957793409848E-4</v>
      </c>
      <c r="BU2007" s="1">
        <f t="shared" si="205"/>
        <v>1.2773047019622361E-3</v>
      </c>
      <c r="BV2007" s="1">
        <f t="shared" si="205"/>
        <v>9.1632728619029987E-3</v>
      </c>
      <c r="BW2007" s="1">
        <f t="shared" si="205"/>
        <v>0.64004072565716397</v>
      </c>
    </row>
    <row r="2008" spans="1:75" x14ac:dyDescent="0.3">
      <c r="A2008" s="1">
        <v>1934</v>
      </c>
      <c r="B2008" s="1">
        <v>0</v>
      </c>
      <c r="C2008" s="1">
        <v>1398.1</v>
      </c>
      <c r="D2008" s="1">
        <v>341.4</v>
      </c>
      <c r="E2008" s="1">
        <v>2814.9</v>
      </c>
      <c r="F2008" s="1">
        <v>55.2</v>
      </c>
      <c r="G2008" s="1">
        <v>2473</v>
      </c>
      <c r="H2008" s="1">
        <v>397.1</v>
      </c>
      <c r="I2008" s="1">
        <v>642.70000000000005</v>
      </c>
      <c r="J2008" s="1">
        <v>581.9</v>
      </c>
      <c r="K2008" s="1">
        <v>452.5</v>
      </c>
      <c r="L2008" s="1">
        <v>22.83</v>
      </c>
      <c r="M2008" s="1">
        <v>20.67</v>
      </c>
      <c r="N2008" s="1">
        <v>14.11</v>
      </c>
      <c r="O2008" s="1">
        <v>16.079999999999998</v>
      </c>
      <c r="P2008" s="1">
        <v>97.39359999999968</v>
      </c>
      <c r="Q2008" s="1">
        <v>2737.2</v>
      </c>
      <c r="R2008" s="1">
        <v>21.2</v>
      </c>
      <c r="S2008" s="1">
        <v>8</v>
      </c>
      <c r="T2008" s="1">
        <v>153.9</v>
      </c>
      <c r="U2008" s="1">
        <v>187.5</v>
      </c>
      <c r="V2008" s="1">
        <v>113.1</v>
      </c>
      <c r="W2008" s="1">
        <v>898.8</v>
      </c>
      <c r="X2008" s="1">
        <v>44.8</v>
      </c>
      <c r="Y2008" s="1">
        <v>341.4</v>
      </c>
      <c r="Z2008" s="1">
        <v>94.3</v>
      </c>
      <c r="AA2008" s="1">
        <v>454.5</v>
      </c>
      <c r="AB2008" s="1">
        <v>1.48</v>
      </c>
      <c r="AC2008" s="1">
        <v>0.33</v>
      </c>
      <c r="AD2008" s="1">
        <v>52.4</v>
      </c>
      <c r="AE2008" s="1">
        <v>178.9</v>
      </c>
      <c r="AF2008" s="1">
        <v>353</v>
      </c>
      <c r="AG2008" s="1">
        <v>1.6</v>
      </c>
      <c r="AH2008" s="1">
        <v>885.9</v>
      </c>
      <c r="AI2008" s="1">
        <v>39.5</v>
      </c>
      <c r="AJ2008" s="1">
        <v>0.75</v>
      </c>
      <c r="AK2008" s="1">
        <v>1.05</v>
      </c>
      <c r="AL2008" s="1">
        <v>0.33</v>
      </c>
      <c r="AM2008" s="1">
        <v>0.68</v>
      </c>
      <c r="AN2008" s="1">
        <v>92.65</v>
      </c>
      <c r="AO2008" s="1">
        <v>7.06</v>
      </c>
      <c r="AP2008" s="1">
        <v>38.83</v>
      </c>
      <c r="AQ2008" s="1">
        <v>12.86</v>
      </c>
      <c r="AR2008" s="1">
        <v>10.62</v>
      </c>
      <c r="AS2008" s="1">
        <v>13.02</v>
      </c>
      <c r="AT2008" s="1">
        <v>15393020</v>
      </c>
      <c r="AU2008" s="1">
        <v>10</v>
      </c>
      <c r="AV2008" s="1">
        <v>22.85</v>
      </c>
      <c r="AW2008" s="1">
        <v>22.85</v>
      </c>
      <c r="AX2008" s="1">
        <v>1398.1</v>
      </c>
      <c r="AY2008" s="1">
        <v>19.2</v>
      </c>
      <c r="AZ2008" s="1">
        <f t="shared" si="210"/>
        <v>0.2441885415921608</v>
      </c>
      <c r="BA2008" s="1">
        <f t="shared" si="210"/>
        <v>2.0133752950432733</v>
      </c>
      <c r="BB2008" s="1">
        <f t="shared" si="210"/>
        <v>3.9482154352335319E-2</v>
      </c>
      <c r="BC2008" s="1">
        <f t="shared" si="209"/>
        <v>1.7688291252413992</v>
      </c>
      <c r="BD2008" s="1">
        <f t="shared" si="209"/>
        <v>0.28402832415420931</v>
      </c>
      <c r="BE2008" s="1">
        <f t="shared" si="209"/>
        <v>0.45969530076532444</v>
      </c>
      <c r="BF2008" s="1">
        <f t="shared" si="209"/>
        <v>0.41620771046420141</v>
      </c>
      <c r="BG2008" s="1">
        <f t="shared" si="206"/>
        <v>0.32365352979042988</v>
      </c>
      <c r="BH2008" s="1">
        <f t="shared" si="208"/>
        <v>1.9577998712538445</v>
      </c>
      <c r="BI2008" s="1">
        <f t="shared" si="208"/>
        <v>1.5163436091838924E-2</v>
      </c>
      <c r="BJ2008" s="1">
        <f t="shared" si="208"/>
        <v>5.7220513554109148E-3</v>
      </c>
      <c r="BK2008" s="1">
        <f t="shared" si="207"/>
        <v>0.11007796294971749</v>
      </c>
      <c r="BL2008" s="1">
        <f t="shared" si="207"/>
        <v>0.13411057864244333</v>
      </c>
      <c r="BM2008" s="1">
        <f t="shared" si="207"/>
        <v>8.0895501037121814E-2</v>
      </c>
      <c r="BN2008" s="1">
        <f t="shared" si="207"/>
        <v>0.64287246978041623</v>
      </c>
      <c r="BO2008" s="1">
        <f t="shared" si="207"/>
        <v>3.2043487590301123E-2</v>
      </c>
      <c r="BP2008" s="1">
        <f t="shared" si="207"/>
        <v>0.2441885415921608</v>
      </c>
      <c r="BQ2008" s="1">
        <f t="shared" si="207"/>
        <v>6.7448680351906154E-2</v>
      </c>
      <c r="BR2008" s="1">
        <f t="shared" si="211"/>
        <v>0.32508404262928264</v>
      </c>
      <c r="BS2008" s="1">
        <f t="shared" si="205"/>
        <v>1.0585795007510192E-3</v>
      </c>
      <c r="BT2008" s="1">
        <f t="shared" si="205"/>
        <v>2.3603461841070026E-4</v>
      </c>
      <c r="BU2008" s="1">
        <f t="shared" si="205"/>
        <v>3.7479436377941495E-2</v>
      </c>
      <c r="BV2008" s="1">
        <f t="shared" si="205"/>
        <v>0.12795937343537658</v>
      </c>
      <c r="BW2008" s="1">
        <f t="shared" si="205"/>
        <v>0.25248551605750663</v>
      </c>
    </row>
    <row r="2009" spans="1:75" x14ac:dyDescent="0.3">
      <c r="A2009" s="1">
        <v>1100</v>
      </c>
      <c r="B2009" s="1">
        <v>0</v>
      </c>
      <c r="C2009" s="1">
        <v>1669.2</v>
      </c>
      <c r="D2009" s="1">
        <v>215.4</v>
      </c>
      <c r="E2009" s="1">
        <v>7128.6</v>
      </c>
      <c r="F2009" s="1">
        <v>151.5</v>
      </c>
      <c r="G2009" s="1">
        <v>7262.6</v>
      </c>
      <c r="H2009" s="1">
        <v>17.5</v>
      </c>
      <c r="I2009" s="1">
        <v>186</v>
      </c>
      <c r="J2009" s="1">
        <v>140.6</v>
      </c>
      <c r="K2009" s="1">
        <v>18.5</v>
      </c>
      <c r="L2009" s="1">
        <v>2.61</v>
      </c>
      <c r="M2009" s="1">
        <v>1.97</v>
      </c>
      <c r="N2009" s="1">
        <v>0.25</v>
      </c>
      <c r="O2009" s="1">
        <v>0.26</v>
      </c>
      <c r="P2009" s="1">
        <v>8.4700000000000006</v>
      </c>
      <c r="Q2009" s="1">
        <v>6990</v>
      </c>
      <c r="R2009" s="1">
        <v>6.7</v>
      </c>
      <c r="S2009" s="1">
        <v>35.4</v>
      </c>
      <c r="T2009" s="1">
        <v>112.9</v>
      </c>
      <c r="U2009" s="1">
        <v>102.5</v>
      </c>
      <c r="V2009" s="1">
        <v>240</v>
      </c>
      <c r="W2009" s="1">
        <v>1164.9000000000001</v>
      </c>
      <c r="X2009" s="1">
        <v>48.9</v>
      </c>
      <c r="Y2009" s="1">
        <v>215.4</v>
      </c>
      <c r="Z2009" s="1">
        <v>-462</v>
      </c>
      <c r="AA2009" s="1">
        <v>455.4</v>
      </c>
      <c r="AB2009" s="1">
        <v>6.48</v>
      </c>
      <c r="AC2009" s="1">
        <v>0</v>
      </c>
      <c r="AD2009" s="1">
        <v>322.7</v>
      </c>
      <c r="AE2009" s="1">
        <v>695.1</v>
      </c>
      <c r="AF2009" s="1">
        <v>871.5</v>
      </c>
      <c r="AG2009" s="1">
        <v>8.5</v>
      </c>
      <c r="AH2009" s="1">
        <v>482.4</v>
      </c>
      <c r="AI2009" s="1">
        <v>-922.3</v>
      </c>
      <c r="AJ2009" s="1">
        <v>0.1</v>
      </c>
      <c r="AK2009" s="1">
        <v>0.34</v>
      </c>
      <c r="AL2009" s="1">
        <v>1.1100000000000001</v>
      </c>
      <c r="AM2009" s="1">
        <v>0.03</v>
      </c>
      <c r="AN2009" s="1">
        <v>2.62</v>
      </c>
      <c r="AO2009" s="1">
        <v>4.38</v>
      </c>
      <c r="AP2009" s="1">
        <v>80.3</v>
      </c>
      <c r="AQ2009" s="1">
        <v>21.53</v>
      </c>
      <c r="AR2009" s="1">
        <v>1.41</v>
      </c>
      <c r="AS2009" s="1">
        <v>10.77</v>
      </c>
      <c r="AT2009" s="1">
        <v>11292247</v>
      </c>
      <c r="AU2009" s="1">
        <v>10</v>
      </c>
      <c r="AV2009" s="1">
        <v>10.57</v>
      </c>
      <c r="AW2009" s="1">
        <v>10.57</v>
      </c>
      <c r="AX2009" s="1">
        <v>1669.2</v>
      </c>
      <c r="AY2009" s="1">
        <v>9.1</v>
      </c>
      <c r="AZ2009" s="1">
        <f t="shared" si="210"/>
        <v>0.12904385334291876</v>
      </c>
      <c r="BA2009" s="1">
        <f t="shared" si="210"/>
        <v>4.2706685837526956</v>
      </c>
      <c r="BB2009" s="1">
        <f t="shared" si="210"/>
        <v>9.0762041696621137E-2</v>
      </c>
      <c r="BC2009" s="1">
        <f t="shared" si="209"/>
        <v>4.3509465612269356</v>
      </c>
      <c r="BD2009" s="1">
        <f t="shared" si="209"/>
        <v>1.0484064222381979E-2</v>
      </c>
      <c r="BE2009" s="1">
        <f t="shared" si="209"/>
        <v>0.11143062544931703</v>
      </c>
      <c r="BF2009" s="1">
        <f t="shared" si="209"/>
        <v>8.4231967409537492E-2</v>
      </c>
      <c r="BG2009" s="1">
        <f t="shared" si="206"/>
        <v>1.1083153606518093E-2</v>
      </c>
      <c r="BH2009" s="1">
        <f t="shared" si="208"/>
        <v>4.1876347951114301</v>
      </c>
      <c r="BI2009" s="1">
        <f t="shared" si="208"/>
        <v>4.0138988737119579E-3</v>
      </c>
      <c r="BJ2009" s="1">
        <f t="shared" si="208"/>
        <v>2.1207764198418404E-2</v>
      </c>
      <c r="BK2009" s="1">
        <f t="shared" si="207"/>
        <v>6.763719146896717E-2</v>
      </c>
      <c r="BL2009" s="1">
        <f t="shared" si="207"/>
        <v>6.1406661873951593E-2</v>
      </c>
      <c r="BM2009" s="1">
        <f t="shared" si="207"/>
        <v>0.14378145219266714</v>
      </c>
      <c r="BN2009" s="1">
        <f t="shared" si="207"/>
        <v>0.69787922358015819</v>
      </c>
      <c r="BO2009" s="1">
        <f t="shared" si="207"/>
        <v>2.9295470884255929E-2</v>
      </c>
      <c r="BP2009" s="1">
        <f t="shared" si="207"/>
        <v>0.12904385334291876</v>
      </c>
      <c r="BQ2009" s="1">
        <f t="shared" si="207"/>
        <v>-0.27677929547088426</v>
      </c>
      <c r="BR2009" s="1">
        <f t="shared" si="211"/>
        <v>0.27282530553558587</v>
      </c>
      <c r="BS2009" s="1">
        <f t="shared" si="205"/>
        <v>3.8820992092020129E-3</v>
      </c>
      <c r="BT2009" s="1">
        <f t="shared" si="205"/>
        <v>0</v>
      </c>
      <c r="BU2009" s="1">
        <f t="shared" si="205"/>
        <v>0.1933261442607237</v>
      </c>
      <c r="BV2009" s="1">
        <f t="shared" si="205"/>
        <v>0.4164270309130122</v>
      </c>
      <c r="BW2009" s="1">
        <f t="shared" si="205"/>
        <v>0.52210639827462257</v>
      </c>
    </row>
    <row r="2010" spans="1:75" x14ac:dyDescent="0.3">
      <c r="A2010" s="1">
        <v>3093</v>
      </c>
      <c r="B2010" s="1">
        <v>0</v>
      </c>
      <c r="C2010" s="1">
        <v>2642.8</v>
      </c>
      <c r="D2010" s="1">
        <v>685.2</v>
      </c>
      <c r="E2010" s="1">
        <v>2205.1999999999998</v>
      </c>
      <c r="F2010" s="1">
        <v>-66.099999999999994</v>
      </c>
      <c r="G2010" s="1">
        <v>2123.1</v>
      </c>
      <c r="H2010" s="1">
        <v>16</v>
      </c>
      <c r="I2010" s="1">
        <v>140.6</v>
      </c>
      <c r="J2010" s="1">
        <v>18.8</v>
      </c>
      <c r="K2010" s="1">
        <v>77.7</v>
      </c>
      <c r="L2010" s="1">
        <v>6.38</v>
      </c>
      <c r="M2010" s="1">
        <v>0.85</v>
      </c>
      <c r="N2010" s="1">
        <v>0.73</v>
      </c>
      <c r="O2010" s="1">
        <v>3.52</v>
      </c>
      <c r="P2010" s="1">
        <v>2.35</v>
      </c>
      <c r="Q2010" s="1">
        <v>2192.1999999999998</v>
      </c>
      <c r="R2010" s="1">
        <v>0.3</v>
      </c>
      <c r="S2010" s="1">
        <v>7.7</v>
      </c>
      <c r="T2010" s="1">
        <v>9.6</v>
      </c>
      <c r="U2010" s="1">
        <v>675.6</v>
      </c>
      <c r="V2010" s="1">
        <v>1065.5</v>
      </c>
      <c r="W2010" s="1">
        <v>759.7</v>
      </c>
      <c r="X2010" s="1">
        <v>132.4</v>
      </c>
      <c r="Y2010" s="1">
        <v>685.2</v>
      </c>
      <c r="Z2010" s="1">
        <v>684.2</v>
      </c>
      <c r="AA2010" s="1">
        <v>1750.7</v>
      </c>
      <c r="AB2010" s="1">
        <v>2.48</v>
      </c>
      <c r="AC2010" s="1">
        <v>0.73</v>
      </c>
      <c r="AD2010" s="1">
        <v>73.88</v>
      </c>
      <c r="AE2010" s="1">
        <v>506.2</v>
      </c>
      <c r="AF2010" s="1">
        <v>933.2</v>
      </c>
      <c r="AG2010" s="1">
        <v>1.7</v>
      </c>
      <c r="AH2010" s="1">
        <v>1415.8</v>
      </c>
      <c r="AI2010" s="1">
        <v>93.4</v>
      </c>
      <c r="AJ2010" s="1">
        <v>0.04</v>
      </c>
      <c r="AK2010" s="1">
        <v>1.07</v>
      </c>
      <c r="AL2010" s="1">
        <v>1.56</v>
      </c>
      <c r="AM2010" s="1">
        <v>0.02</v>
      </c>
      <c r="AN2010" s="1">
        <v>5.31</v>
      </c>
      <c r="AO2010" s="1">
        <v>3.33</v>
      </c>
      <c r="AP2010" s="1">
        <v>198.39</v>
      </c>
      <c r="AQ2010" s="1">
        <v>1.5</v>
      </c>
      <c r="AR2010" s="1">
        <v>1.41</v>
      </c>
      <c r="AS2010" s="1">
        <v>16.79</v>
      </c>
      <c r="AT2010" s="1">
        <v>959952</v>
      </c>
      <c r="AU2010" s="1">
        <v>10</v>
      </c>
      <c r="AV2010" s="1">
        <v>11.88</v>
      </c>
      <c r="AW2010" s="1">
        <v>11.88</v>
      </c>
      <c r="AX2010" s="1">
        <v>2642.8</v>
      </c>
      <c r="AY2010" s="1">
        <v>9.1</v>
      </c>
      <c r="AZ2010" s="1">
        <f t="shared" si="210"/>
        <v>0.25927047071288029</v>
      </c>
      <c r="BA2010" s="1">
        <f t="shared" si="210"/>
        <v>0.83441804147116683</v>
      </c>
      <c r="BB2010" s="1">
        <f t="shared" si="210"/>
        <v>-2.5011351596791277E-2</v>
      </c>
      <c r="BC2010" s="1">
        <f t="shared" si="209"/>
        <v>0.80335250491902521</v>
      </c>
      <c r="BD2010" s="1">
        <f t="shared" si="209"/>
        <v>6.0541849553503854E-3</v>
      </c>
      <c r="BE2010" s="1">
        <f t="shared" si="209"/>
        <v>5.3201150295141511E-2</v>
      </c>
      <c r="BF2010" s="1">
        <f t="shared" si="209"/>
        <v>7.1136673225367037E-3</v>
      </c>
      <c r="BG2010" s="1">
        <f t="shared" si="206"/>
        <v>2.940063568942031E-2</v>
      </c>
      <c r="BH2010" s="1">
        <f t="shared" si="208"/>
        <v>0.82949901619494459</v>
      </c>
      <c r="BI2010" s="1">
        <f t="shared" si="208"/>
        <v>1.1351596791281972E-4</v>
      </c>
      <c r="BJ2010" s="1">
        <f t="shared" si="208"/>
        <v>2.9135765097623731E-3</v>
      </c>
      <c r="BK2010" s="1">
        <f t="shared" si="207"/>
        <v>3.632510973210231E-3</v>
      </c>
      <c r="BL2010" s="1">
        <f t="shared" si="207"/>
        <v>0.25563795973967002</v>
      </c>
      <c r="BM2010" s="1">
        <f t="shared" si="207"/>
        <v>0.40317087937036472</v>
      </c>
      <c r="BN2010" s="1">
        <f t="shared" si="207"/>
        <v>0.28746026941123048</v>
      </c>
      <c r="BO2010" s="1">
        <f t="shared" si="207"/>
        <v>5.009838050552444E-2</v>
      </c>
      <c r="BP2010" s="1">
        <f t="shared" si="207"/>
        <v>0.25927047071288029</v>
      </c>
      <c r="BQ2010" s="1">
        <f t="shared" si="207"/>
        <v>0.25889208415317089</v>
      </c>
      <c r="BR2010" s="1">
        <f t="shared" si="211"/>
        <v>0.66244135008324501</v>
      </c>
      <c r="BS2010" s="1">
        <f t="shared" si="205"/>
        <v>9.3839866807930977E-4</v>
      </c>
      <c r="BT2010" s="1">
        <f t="shared" si="205"/>
        <v>2.7622218858786132E-4</v>
      </c>
      <c r="BU2010" s="1">
        <f t="shared" si="205"/>
        <v>2.7955199031330404E-2</v>
      </c>
      <c r="BV2010" s="1">
        <f t="shared" si="205"/>
        <v>0.19153927652489783</v>
      </c>
      <c r="BW2010" s="1">
        <f t="shared" si="205"/>
        <v>0.35311033752081128</v>
      </c>
    </row>
    <row r="2011" spans="1:75" x14ac:dyDescent="0.3">
      <c r="A2011" s="1">
        <v>810</v>
      </c>
      <c r="B2011" s="1">
        <v>0</v>
      </c>
      <c r="C2011" s="1">
        <v>895.7</v>
      </c>
      <c r="D2011" s="1">
        <v>631.4</v>
      </c>
      <c r="E2011" s="1">
        <v>735.2</v>
      </c>
      <c r="F2011" s="1">
        <v>5.3</v>
      </c>
      <c r="G2011" s="1">
        <v>623.1</v>
      </c>
      <c r="H2011" s="1">
        <v>117.4</v>
      </c>
      <c r="I2011" s="1">
        <v>192.1</v>
      </c>
      <c r="J2011" s="1">
        <v>143.1</v>
      </c>
      <c r="K2011" s="1">
        <v>170</v>
      </c>
      <c r="L2011" s="1">
        <v>26.13</v>
      </c>
      <c r="M2011" s="1">
        <v>19.46</v>
      </c>
      <c r="N2011" s="1">
        <v>15.97</v>
      </c>
      <c r="O2011" s="1">
        <v>23.12</v>
      </c>
      <c r="P2011" s="1">
        <v>18.66</v>
      </c>
      <c r="Q2011" s="1">
        <v>723.4</v>
      </c>
      <c r="R2011" s="1">
        <v>7.6</v>
      </c>
      <c r="S2011" s="1">
        <v>2.2000000000000002</v>
      </c>
      <c r="T2011" s="1">
        <v>89.5</v>
      </c>
      <c r="U2011" s="1">
        <v>542.1</v>
      </c>
      <c r="V2011" s="1">
        <v>87.9</v>
      </c>
      <c r="W2011" s="1">
        <v>125.3</v>
      </c>
      <c r="X2011" s="1">
        <v>50.9</v>
      </c>
      <c r="Y2011" s="1">
        <v>631.4</v>
      </c>
      <c r="Z2011" s="1">
        <v>541.9</v>
      </c>
      <c r="AA2011" s="1">
        <v>719.3</v>
      </c>
      <c r="AB2011" s="1">
        <v>0.28999999999999998</v>
      </c>
      <c r="AC2011" s="1">
        <v>0.08</v>
      </c>
      <c r="AD2011" s="1">
        <v>27.91</v>
      </c>
      <c r="AE2011" s="1">
        <v>176.2</v>
      </c>
      <c r="AF2011" s="1">
        <v>318.8</v>
      </c>
      <c r="AG2011" s="1">
        <v>8.5</v>
      </c>
      <c r="AH2011" s="1">
        <v>446.5</v>
      </c>
      <c r="AI2011" s="1">
        <v>283.8</v>
      </c>
      <c r="AJ2011" s="1">
        <v>1.59</v>
      </c>
      <c r="AK2011" s="1">
        <v>2.74</v>
      </c>
      <c r="AL2011" s="1">
        <v>0.14000000000000001</v>
      </c>
      <c r="AM2011" s="1">
        <v>0.46</v>
      </c>
      <c r="AN2011" s="1">
        <v>47.76</v>
      </c>
      <c r="AO2011" s="1">
        <v>8.3000000000000007</v>
      </c>
      <c r="AP2011" s="1">
        <v>3.92</v>
      </c>
      <c r="AQ2011" s="1">
        <v>9.5</v>
      </c>
      <c r="AR2011" s="1">
        <v>7.76</v>
      </c>
      <c r="AS2011" s="1">
        <v>3.99</v>
      </c>
      <c r="AT2011" s="1">
        <v>8947000</v>
      </c>
      <c r="AU2011" s="1">
        <v>10</v>
      </c>
      <c r="AV2011" s="1">
        <v>13.18</v>
      </c>
      <c r="AW2011" s="1">
        <v>13.18</v>
      </c>
      <c r="AX2011" s="1">
        <v>895.7</v>
      </c>
      <c r="AY2011" s="1">
        <v>4.7699999999999996</v>
      </c>
      <c r="AZ2011" s="1">
        <f t="shared" si="210"/>
        <v>0.70492352350117216</v>
      </c>
      <c r="BA2011" s="1">
        <f t="shared" si="210"/>
        <v>0.82081053924305014</v>
      </c>
      <c r="BB2011" s="1">
        <f t="shared" si="210"/>
        <v>5.9171597633136093E-3</v>
      </c>
      <c r="BC2011" s="1">
        <f t="shared" si="209"/>
        <v>0.69565702802277551</v>
      </c>
      <c r="BD2011" s="1">
        <f t="shared" si="209"/>
        <v>0.13107067098358827</v>
      </c>
      <c r="BE2011" s="1">
        <f t="shared" si="209"/>
        <v>0.21446913028915929</v>
      </c>
      <c r="BF2011" s="1">
        <f t="shared" si="209"/>
        <v>0.15976331360946744</v>
      </c>
      <c r="BG2011" s="1">
        <f t="shared" si="206"/>
        <v>0.18979569052137993</v>
      </c>
      <c r="BH2011" s="1">
        <f t="shared" si="208"/>
        <v>0.80763648543038957</v>
      </c>
      <c r="BI2011" s="1">
        <f t="shared" si="208"/>
        <v>8.4849838115440435E-3</v>
      </c>
      <c r="BJ2011" s="1">
        <f t="shared" si="208"/>
        <v>2.4561795243943285E-3</v>
      </c>
      <c r="BK2011" s="1">
        <f t="shared" si="207"/>
        <v>9.9921848833314716E-2</v>
      </c>
      <c r="BL2011" s="1">
        <f t="shared" si="207"/>
        <v>0.6052249637155297</v>
      </c>
      <c r="BM2011" s="1">
        <f t="shared" si="207"/>
        <v>9.8135536451937039E-2</v>
      </c>
      <c r="BN2011" s="1">
        <f t="shared" si="207"/>
        <v>0.13989058836664062</v>
      </c>
      <c r="BO2011" s="1">
        <f t="shared" si="207"/>
        <v>5.682706263257787E-2</v>
      </c>
      <c r="BP2011" s="1">
        <f t="shared" si="207"/>
        <v>0.70492352350117216</v>
      </c>
      <c r="BQ2011" s="1">
        <f t="shared" si="207"/>
        <v>0.60500167466785748</v>
      </c>
      <c r="BR2011" s="1">
        <f t="shared" si="211"/>
        <v>0.80305905995310922</v>
      </c>
      <c r="BS2011" s="1">
        <f t="shared" si="205"/>
        <v>3.2376911912470691E-4</v>
      </c>
      <c r="BT2011" s="1">
        <f t="shared" si="205"/>
        <v>8.9315619068884664E-5</v>
      </c>
      <c r="BU2011" s="1">
        <f t="shared" si="205"/>
        <v>3.1159986602657137E-2</v>
      </c>
      <c r="BV2011" s="1">
        <f t="shared" si="205"/>
        <v>0.19671765099921845</v>
      </c>
      <c r="BW2011" s="1">
        <f t="shared" si="205"/>
        <v>0.35592274198950541</v>
      </c>
    </row>
    <row r="2012" spans="1:75" x14ac:dyDescent="0.3">
      <c r="A2012" s="1">
        <v>1507</v>
      </c>
      <c r="B2012" s="1">
        <v>0</v>
      </c>
      <c r="C2012" s="1">
        <v>3959.3</v>
      </c>
      <c r="D2012" s="1">
        <v>640.6</v>
      </c>
      <c r="E2012" s="1">
        <v>7363.7</v>
      </c>
      <c r="F2012" s="1">
        <v>27.5</v>
      </c>
      <c r="G2012" s="1">
        <v>7237.8</v>
      </c>
      <c r="H2012" s="1">
        <v>153.4</v>
      </c>
      <c r="I2012" s="1">
        <v>510.3</v>
      </c>
      <c r="J2012" s="1">
        <v>197.9</v>
      </c>
      <c r="K2012" s="1">
        <v>278.8</v>
      </c>
      <c r="L2012" s="1">
        <v>6.93</v>
      </c>
      <c r="M2012" s="1">
        <v>2.69</v>
      </c>
      <c r="N2012" s="1">
        <v>2.08</v>
      </c>
      <c r="O2012" s="1">
        <v>3.79</v>
      </c>
      <c r="P2012" s="1">
        <v>27.1</v>
      </c>
      <c r="Q2012" s="1">
        <v>7322.4</v>
      </c>
      <c r="R2012" s="1">
        <v>5.6</v>
      </c>
      <c r="S2012" s="1">
        <v>2.2000000000000002</v>
      </c>
      <c r="T2012" s="1">
        <v>525</v>
      </c>
      <c r="U2012" s="1">
        <v>565.6</v>
      </c>
      <c r="V2012" s="1">
        <v>2095.1</v>
      </c>
      <c r="W2012" s="1">
        <v>678</v>
      </c>
      <c r="X2012" s="1">
        <v>95.6</v>
      </c>
      <c r="Y2012" s="1">
        <v>1090.5999999999999</v>
      </c>
      <c r="Z2012" s="1">
        <v>565.6</v>
      </c>
      <c r="AA2012" s="1">
        <v>3185.7</v>
      </c>
      <c r="AB2012" s="1">
        <v>4.3</v>
      </c>
      <c r="AC2012" s="1">
        <v>2.34</v>
      </c>
      <c r="AD2012" s="1">
        <v>9.32</v>
      </c>
      <c r="AE2012" s="1">
        <v>59.7</v>
      </c>
      <c r="AF2012" s="1">
        <v>941.6</v>
      </c>
      <c r="AG2012" s="1">
        <v>67.599999999999994</v>
      </c>
      <c r="AH2012" s="1">
        <v>2865.4</v>
      </c>
      <c r="AI2012" s="1">
        <v>1591.4</v>
      </c>
      <c r="AJ2012" s="1">
        <v>1.35</v>
      </c>
      <c r="AK2012" s="1">
        <v>2.25</v>
      </c>
      <c r="AL2012" s="1">
        <v>3.97</v>
      </c>
      <c r="AM2012" s="1">
        <v>7.0000000000000007E-2</v>
      </c>
      <c r="AN2012" s="1">
        <v>4.87</v>
      </c>
      <c r="AO2012" s="1">
        <v>27.01</v>
      </c>
      <c r="AP2012" s="1">
        <v>4.84</v>
      </c>
      <c r="AQ2012" s="1">
        <v>55.98</v>
      </c>
      <c r="AR2012" s="1">
        <v>24.49</v>
      </c>
      <c r="AS2012" s="1">
        <v>7.41</v>
      </c>
      <c r="AT2012" s="1">
        <v>7500000</v>
      </c>
      <c r="AU2012" s="1">
        <v>10</v>
      </c>
      <c r="AV2012" s="1">
        <v>18.36</v>
      </c>
      <c r="AW2012" s="1">
        <v>18.36</v>
      </c>
      <c r="AX2012" s="1">
        <v>3959.3</v>
      </c>
      <c r="AY2012" s="1">
        <v>2.13</v>
      </c>
      <c r="AZ2012" s="1">
        <f t="shared" si="210"/>
        <v>0.16179627711969288</v>
      </c>
      <c r="BA2012" s="1">
        <f t="shared" si="210"/>
        <v>1.8598489632005657</v>
      </c>
      <c r="BB2012" s="1">
        <f t="shared" si="210"/>
        <v>6.9456722147854411E-3</v>
      </c>
      <c r="BC2012" s="1">
        <f t="shared" si="209"/>
        <v>1.8280504129517843</v>
      </c>
      <c r="BD2012" s="1">
        <f t="shared" si="209"/>
        <v>3.8744222463566791E-2</v>
      </c>
      <c r="BE2012" s="1">
        <f t="shared" si="209"/>
        <v>0.12888641931654585</v>
      </c>
      <c r="BF2012" s="1">
        <f t="shared" si="209"/>
        <v>4.9983582956583235E-2</v>
      </c>
      <c r="BG2012" s="1">
        <f t="shared" si="206"/>
        <v>7.0416487762988408E-2</v>
      </c>
      <c r="BH2012" s="1">
        <f t="shared" si="208"/>
        <v>1.8494178263834515</v>
      </c>
      <c r="BI2012" s="1">
        <f t="shared" si="208"/>
        <v>1.4143914328290353E-3</v>
      </c>
      <c r="BJ2012" s="1">
        <f t="shared" si="208"/>
        <v>5.5565377718283537E-4</v>
      </c>
      <c r="BK2012" s="1">
        <f t="shared" si="207"/>
        <v>0.13259919682772206</v>
      </c>
      <c r="BL2012" s="1">
        <f t="shared" si="207"/>
        <v>0.14285353471573259</v>
      </c>
      <c r="BM2012" s="1">
        <f t="shared" si="207"/>
        <v>0.52915919480716278</v>
      </c>
      <c r="BN2012" s="1">
        <f t="shared" si="207"/>
        <v>0.17124239133180108</v>
      </c>
      <c r="BO2012" s="1">
        <f t="shared" si="207"/>
        <v>2.4145682317581386E-2</v>
      </c>
      <c r="BP2012" s="1">
        <f t="shared" si="207"/>
        <v>0.27545273154345462</v>
      </c>
      <c r="BQ2012" s="1">
        <f t="shared" si="207"/>
        <v>0.14285353471573259</v>
      </c>
      <c r="BR2012" s="1">
        <f t="shared" si="211"/>
        <v>0.8046119263506174</v>
      </c>
      <c r="BS2012" s="1">
        <f t="shared" si="205"/>
        <v>1.0860505644937235E-3</v>
      </c>
      <c r="BT2012" s="1">
        <f t="shared" si="205"/>
        <v>5.9101356300356113E-4</v>
      </c>
      <c r="BU2012" s="1">
        <f t="shared" si="205"/>
        <v>2.3539514560654662E-3</v>
      </c>
      <c r="BV2012" s="1">
        <f t="shared" si="205"/>
        <v>1.5078422953552396E-2</v>
      </c>
      <c r="BW2012" s="1">
        <f t="shared" si="205"/>
        <v>0.23781981663425353</v>
      </c>
    </row>
    <row r="2013" spans="1:75" x14ac:dyDescent="0.3">
      <c r="A2013" s="1">
        <v>1431</v>
      </c>
      <c r="B2013" s="1">
        <v>0</v>
      </c>
      <c r="C2013" s="1">
        <v>1822.7</v>
      </c>
      <c r="D2013" s="1">
        <v>712.7</v>
      </c>
      <c r="E2013" s="1">
        <v>1968.3</v>
      </c>
      <c r="F2013" s="1">
        <v>-12.7</v>
      </c>
      <c r="G2013" s="1">
        <v>1899.1</v>
      </c>
      <c r="H2013" s="1">
        <v>56.5</v>
      </c>
      <c r="I2013" s="1">
        <v>179.6</v>
      </c>
      <c r="J2013" s="1">
        <v>78.8</v>
      </c>
      <c r="K2013" s="1">
        <v>109.4</v>
      </c>
      <c r="L2013" s="1">
        <v>9.1199999999999992</v>
      </c>
      <c r="M2013" s="1">
        <v>4</v>
      </c>
      <c r="N2013" s="1">
        <v>2.87</v>
      </c>
      <c r="O2013" s="1">
        <v>5.56</v>
      </c>
      <c r="P2013" s="1">
        <v>8.26</v>
      </c>
      <c r="Q2013" s="1">
        <v>1958</v>
      </c>
      <c r="R2013" s="1">
        <v>7.6</v>
      </c>
      <c r="S2013" s="1">
        <v>1.3</v>
      </c>
      <c r="T2013" s="1">
        <v>82.9</v>
      </c>
      <c r="U2013" s="1">
        <v>717.2</v>
      </c>
      <c r="V2013" s="1">
        <v>541.70000000000005</v>
      </c>
      <c r="W2013" s="1">
        <v>410.3</v>
      </c>
      <c r="X2013" s="1">
        <v>70.599999999999994</v>
      </c>
      <c r="Y2013" s="1">
        <v>712.7</v>
      </c>
      <c r="Z2013" s="1">
        <v>522.4</v>
      </c>
      <c r="AA2013" s="1">
        <v>1254.4000000000001</v>
      </c>
      <c r="AB2013" s="1">
        <v>1.28</v>
      </c>
      <c r="AC2013" s="1">
        <v>0.2</v>
      </c>
      <c r="AD2013" s="1">
        <v>86.52</v>
      </c>
      <c r="AE2013" s="1">
        <v>616.6</v>
      </c>
      <c r="AF2013" s="1">
        <v>595.70000000000005</v>
      </c>
      <c r="AG2013" s="1">
        <v>50.8</v>
      </c>
      <c r="AH2013" s="1">
        <v>1054.5</v>
      </c>
      <c r="AI2013" s="1">
        <v>248.3</v>
      </c>
      <c r="AJ2013" s="1">
        <v>0.7</v>
      </c>
      <c r="AK2013" s="1">
        <v>1.31</v>
      </c>
      <c r="AL2013" s="1">
        <v>0.76</v>
      </c>
      <c r="AM2013" s="1">
        <v>7.0000000000000007E-2</v>
      </c>
      <c r="AN2013" s="1">
        <v>11.8</v>
      </c>
      <c r="AO2013" s="1">
        <v>5.0999999999999996</v>
      </c>
      <c r="AP2013" s="1">
        <v>4.62</v>
      </c>
      <c r="AQ2013" s="1">
        <v>13.66</v>
      </c>
      <c r="AR2013" s="1">
        <v>5.35</v>
      </c>
      <c r="AS2013" s="1">
        <v>5.85</v>
      </c>
      <c r="AT2013" s="1">
        <v>7893282</v>
      </c>
      <c r="AU2013" s="1">
        <v>10</v>
      </c>
      <c r="AV2013" s="1">
        <v>6.17</v>
      </c>
      <c r="AW2013" s="1">
        <v>6.17</v>
      </c>
      <c r="AX2013" s="1">
        <v>1822.7</v>
      </c>
      <c r="AY2013" s="1">
        <v>5.1100000000000003</v>
      </c>
      <c r="AZ2013" s="1">
        <f t="shared" si="210"/>
        <v>0.39101333187030229</v>
      </c>
      <c r="BA2013" s="1">
        <f t="shared" si="210"/>
        <v>1.0798814944862016</v>
      </c>
      <c r="BB2013" s="1">
        <f t="shared" si="210"/>
        <v>-6.9676853020244683E-3</v>
      </c>
      <c r="BC2013" s="1">
        <f t="shared" si="209"/>
        <v>1.0419158391397376</v>
      </c>
      <c r="BD2013" s="1">
        <f t="shared" si="209"/>
        <v>3.0997970044439566E-2</v>
      </c>
      <c r="BE2013" s="1">
        <f t="shared" si="209"/>
        <v>9.8535140176660999E-2</v>
      </c>
      <c r="BF2013" s="1">
        <f t="shared" si="209"/>
        <v>4.3232567070828988E-2</v>
      </c>
      <c r="BG2013" s="1">
        <f t="shared" si="206"/>
        <v>6.0020848192242279E-2</v>
      </c>
      <c r="BH2013" s="1">
        <f t="shared" si="208"/>
        <v>1.0742305371152685</v>
      </c>
      <c r="BI2013" s="1">
        <f t="shared" si="208"/>
        <v>4.1696384484555876E-3</v>
      </c>
      <c r="BJ2013" s="1">
        <f t="shared" si="208"/>
        <v>7.1322762934108736E-4</v>
      </c>
      <c r="BK2013" s="1">
        <f t="shared" si="207"/>
        <v>4.5481977286443188E-2</v>
      </c>
      <c r="BL2013" s="1">
        <f t="shared" si="207"/>
        <v>0.39348219674109841</v>
      </c>
      <c r="BM2013" s="1">
        <f t="shared" si="207"/>
        <v>0.29719646678005157</v>
      </c>
      <c r="BN2013" s="1">
        <f t="shared" si="207"/>
        <v>0.22510561255280628</v>
      </c>
      <c r="BO2013" s="1">
        <f t="shared" si="207"/>
        <v>3.8733746639600587E-2</v>
      </c>
      <c r="BP2013" s="1">
        <f t="shared" si="207"/>
        <v>0.39101333187030229</v>
      </c>
      <c r="BQ2013" s="1">
        <f t="shared" si="207"/>
        <v>0.28660777966752615</v>
      </c>
      <c r="BR2013" s="1">
        <f t="shared" si="211"/>
        <v>0.68820979865035392</v>
      </c>
      <c r="BS2013" s="1">
        <f t="shared" si="205"/>
        <v>7.0225489658199379E-4</v>
      </c>
      <c r="BT2013" s="1">
        <f t="shared" si="205"/>
        <v>1.0972732759093653E-4</v>
      </c>
      <c r="BU2013" s="1">
        <f t="shared" si="205"/>
        <v>4.7468041915839136E-2</v>
      </c>
      <c r="BV2013" s="1">
        <f t="shared" si="205"/>
        <v>0.33828935096285728</v>
      </c>
      <c r="BW2013" s="1">
        <f t="shared" si="205"/>
        <v>0.32682284522960448</v>
      </c>
    </row>
    <row r="2014" spans="1:75" x14ac:dyDescent="0.3">
      <c r="A2014" s="1">
        <v>1068</v>
      </c>
      <c r="B2014" s="1">
        <v>0</v>
      </c>
      <c r="C2014" s="1">
        <v>1671</v>
      </c>
      <c r="D2014" s="1">
        <v>697</v>
      </c>
      <c r="E2014" s="1">
        <v>1308</v>
      </c>
      <c r="F2014" s="1">
        <v>49.8</v>
      </c>
      <c r="G2014" s="1">
        <v>1217.5</v>
      </c>
      <c r="H2014" s="1">
        <v>140.30000000000001</v>
      </c>
      <c r="I2014" s="1">
        <v>271.89999999999998</v>
      </c>
      <c r="J2014" s="1">
        <v>155.19999999999999</v>
      </c>
      <c r="K2014" s="1">
        <v>197.6</v>
      </c>
      <c r="L2014" s="1">
        <v>20.79</v>
      </c>
      <c r="M2014" s="1">
        <v>11.87</v>
      </c>
      <c r="N2014" s="1">
        <v>10.73</v>
      </c>
      <c r="O2014" s="1">
        <v>15.11</v>
      </c>
      <c r="P2014" s="1">
        <v>21.99</v>
      </c>
      <c r="Q2014" s="1">
        <v>1297.5</v>
      </c>
      <c r="R2014" s="1">
        <v>2.4</v>
      </c>
      <c r="S2014" s="1">
        <v>3.2</v>
      </c>
      <c r="T2014" s="1">
        <v>62</v>
      </c>
      <c r="U2014" s="1">
        <v>635</v>
      </c>
      <c r="V2014" s="1">
        <v>790.1</v>
      </c>
      <c r="W2014" s="1">
        <v>153.9</v>
      </c>
      <c r="X2014" s="1">
        <v>30</v>
      </c>
      <c r="Y2014" s="1">
        <v>697</v>
      </c>
      <c r="Z2014" s="1">
        <v>675.7</v>
      </c>
      <c r="AA2014" s="1">
        <v>1487.1</v>
      </c>
      <c r="AB2014" s="1">
        <v>1.38</v>
      </c>
      <c r="AC2014" s="1">
        <v>0.49</v>
      </c>
      <c r="AD2014" s="1">
        <v>4.7300000000000004</v>
      </c>
      <c r="AE2014" s="1">
        <v>33</v>
      </c>
      <c r="AF2014" s="1">
        <v>815.2</v>
      </c>
      <c r="AG2014" s="1">
        <v>1.2</v>
      </c>
      <c r="AH2014" s="1">
        <v>722.5</v>
      </c>
      <c r="AI2014" s="1">
        <v>128.9</v>
      </c>
      <c r="AJ2014" s="1">
        <v>0.87</v>
      </c>
      <c r="AK2014" s="1">
        <v>1.17</v>
      </c>
      <c r="AL2014" s="1">
        <v>1.1299999999999999</v>
      </c>
      <c r="AM2014" s="1">
        <v>0.09</v>
      </c>
      <c r="AN2014" s="1">
        <v>19.559999999999999</v>
      </c>
      <c r="AO2014" s="1">
        <v>17.77</v>
      </c>
      <c r="AP2014" s="1">
        <v>2.6</v>
      </c>
      <c r="AQ2014" s="1">
        <v>17.53</v>
      </c>
      <c r="AR2014" s="1">
        <v>14.73</v>
      </c>
      <c r="AS2014" s="1">
        <v>7.7</v>
      </c>
      <c r="AT2014" s="1">
        <v>6200800</v>
      </c>
      <c r="AU2014" s="1">
        <v>10</v>
      </c>
      <c r="AV2014" s="1">
        <v>22.27</v>
      </c>
      <c r="AW2014" s="1">
        <v>22.27</v>
      </c>
      <c r="AX2014" s="1">
        <v>1671</v>
      </c>
      <c r="AY2014" s="1">
        <v>5.97</v>
      </c>
      <c r="AZ2014" s="1">
        <f t="shared" si="210"/>
        <v>0.41711549970077799</v>
      </c>
      <c r="BA2014" s="1">
        <f t="shared" si="210"/>
        <v>0.78276481149012567</v>
      </c>
      <c r="BB2014" s="1">
        <f t="shared" si="210"/>
        <v>2.9802513464991021E-2</v>
      </c>
      <c r="BC2014" s="1">
        <f t="shared" si="209"/>
        <v>0.72860562537402751</v>
      </c>
      <c r="BD2014" s="1">
        <f t="shared" si="209"/>
        <v>8.3961699581089178E-2</v>
      </c>
      <c r="BE2014" s="1">
        <f t="shared" si="209"/>
        <v>0.16271693596648712</v>
      </c>
      <c r="BF2014" s="1">
        <f t="shared" si="209"/>
        <v>9.2878515858767205E-2</v>
      </c>
      <c r="BG2014" s="1">
        <f t="shared" si="206"/>
        <v>0.11825254338719329</v>
      </c>
      <c r="BH2014" s="1">
        <f t="shared" si="208"/>
        <v>0.77648114901256737</v>
      </c>
      <c r="BI2014" s="1">
        <f t="shared" si="208"/>
        <v>1.4362657091561938E-3</v>
      </c>
      <c r="BJ2014" s="1">
        <f t="shared" si="208"/>
        <v>1.915020945541592E-3</v>
      </c>
      <c r="BK2014" s="1">
        <f t="shared" si="207"/>
        <v>3.7103530819868343E-2</v>
      </c>
      <c r="BL2014" s="1">
        <f t="shared" si="207"/>
        <v>0.38001196888090966</v>
      </c>
      <c r="BM2014" s="1">
        <f t="shared" si="207"/>
        <v>0.47283064033512867</v>
      </c>
      <c r="BN2014" s="1">
        <f t="shared" si="207"/>
        <v>9.2100538599640944E-2</v>
      </c>
      <c r="BO2014" s="1">
        <f t="shared" si="207"/>
        <v>1.7953321364452424E-2</v>
      </c>
      <c r="BP2014" s="1">
        <f t="shared" si="207"/>
        <v>0.41711549970077799</v>
      </c>
      <c r="BQ2014" s="1">
        <f t="shared" si="207"/>
        <v>0.40436864153201679</v>
      </c>
      <c r="BR2014" s="1">
        <f t="shared" si="211"/>
        <v>0.88994614003590655</v>
      </c>
      <c r="BS2014" s="1">
        <f t="shared" si="205"/>
        <v>8.2585278276481138E-4</v>
      </c>
      <c r="BT2014" s="1">
        <f t="shared" si="205"/>
        <v>2.9323758228605624E-4</v>
      </c>
      <c r="BU2014" s="1">
        <f t="shared" si="205"/>
        <v>2.8306403351286659E-3</v>
      </c>
      <c r="BV2014" s="1">
        <f t="shared" si="205"/>
        <v>1.9748653500897665E-2</v>
      </c>
      <c r="BW2014" s="1">
        <f t="shared" si="205"/>
        <v>0.48785158587672056</v>
      </c>
    </row>
    <row r="2015" spans="1:75" x14ac:dyDescent="0.3">
      <c r="A2015" s="1">
        <v>2943</v>
      </c>
      <c r="B2015" s="1">
        <v>0</v>
      </c>
      <c r="C2015" s="1">
        <v>931.9</v>
      </c>
      <c r="D2015" s="1">
        <v>702.9</v>
      </c>
      <c r="E2015" s="1">
        <v>723.4</v>
      </c>
      <c r="F2015" s="1">
        <v>-3.7</v>
      </c>
      <c r="G2015" s="1">
        <v>607.29999999999995</v>
      </c>
      <c r="H2015" s="1">
        <v>112.4</v>
      </c>
      <c r="I2015" s="1">
        <v>165.3</v>
      </c>
      <c r="J2015" s="1">
        <v>133.5</v>
      </c>
      <c r="K2015" s="1">
        <v>134.5</v>
      </c>
      <c r="L2015" s="1">
        <v>22.85</v>
      </c>
      <c r="M2015" s="1">
        <v>18.45</v>
      </c>
      <c r="N2015" s="1">
        <v>15.54</v>
      </c>
      <c r="O2015" s="1">
        <v>18.59</v>
      </c>
      <c r="P2015" s="1">
        <v>17.239999999999998</v>
      </c>
      <c r="Q2015" s="1">
        <v>690.2</v>
      </c>
      <c r="R2015" s="1">
        <v>30.1</v>
      </c>
      <c r="S2015" s="1">
        <v>2.7</v>
      </c>
      <c r="T2015" s="1">
        <v>91.2</v>
      </c>
      <c r="U2015" s="1">
        <v>611.70000000000005</v>
      </c>
      <c r="V2015" s="1">
        <v>99.9</v>
      </c>
      <c r="W2015" s="1">
        <v>207.4</v>
      </c>
      <c r="X2015" s="1">
        <v>21.6</v>
      </c>
      <c r="Y2015" s="1">
        <v>702.9</v>
      </c>
      <c r="Z2015" s="1">
        <v>611.70000000000005</v>
      </c>
      <c r="AA2015" s="1">
        <v>702.9</v>
      </c>
      <c r="AB2015" s="1">
        <v>0.2</v>
      </c>
      <c r="AC2015" s="1">
        <v>0</v>
      </c>
      <c r="AD2015" s="1">
        <v>0.2</v>
      </c>
      <c r="AE2015" s="1">
        <v>1.4</v>
      </c>
      <c r="AF2015" s="1">
        <v>150.4</v>
      </c>
      <c r="AG2015" s="1">
        <v>33.799999999999997</v>
      </c>
      <c r="AH2015" s="1">
        <v>618.79999999999995</v>
      </c>
      <c r="AI2015" s="1">
        <v>418</v>
      </c>
      <c r="AJ2015" s="1">
        <v>2.66</v>
      </c>
      <c r="AK2015" s="1">
        <v>3.08</v>
      </c>
      <c r="AL2015" s="1">
        <v>0</v>
      </c>
      <c r="AM2015" s="1">
        <v>2.4</v>
      </c>
      <c r="AN2015" s="1">
        <v>299.55</v>
      </c>
      <c r="AO2015" s="1">
        <v>8.3800000000000008</v>
      </c>
      <c r="AP2015" s="1">
        <v>25.9</v>
      </c>
      <c r="AQ2015" s="1">
        <v>24.97</v>
      </c>
      <c r="AR2015" s="1">
        <v>28.02</v>
      </c>
      <c r="AS2015" s="1">
        <v>2.14</v>
      </c>
      <c r="AT2015" s="1">
        <v>9119947</v>
      </c>
      <c r="AU2015" s="1">
        <v>10</v>
      </c>
      <c r="AV2015" s="1">
        <v>10.7</v>
      </c>
      <c r="AW2015" s="1">
        <v>10.7</v>
      </c>
      <c r="AX2015" s="1">
        <v>931.9</v>
      </c>
      <c r="AY2015" s="1">
        <v>0.48</v>
      </c>
      <c r="AZ2015" s="1">
        <f t="shared" si="210"/>
        <v>0.75426547912866182</v>
      </c>
      <c r="BA2015" s="1">
        <f t="shared" si="210"/>
        <v>0.77626354759094318</v>
      </c>
      <c r="BB2015" s="1">
        <f t="shared" si="210"/>
        <v>-3.9703830883141972E-3</v>
      </c>
      <c r="BC2015" s="1">
        <f t="shared" si="209"/>
        <v>0.6516793647387058</v>
      </c>
      <c r="BD2015" s="1">
        <f t="shared" si="209"/>
        <v>0.12061379976392318</v>
      </c>
      <c r="BE2015" s="1">
        <f t="shared" si="209"/>
        <v>0.17737954716171264</v>
      </c>
      <c r="BF2015" s="1">
        <f t="shared" si="209"/>
        <v>0.14325571413241764</v>
      </c>
      <c r="BG2015" s="1">
        <f t="shared" si="206"/>
        <v>0.14432879064277282</v>
      </c>
      <c r="BH2015" s="1">
        <f t="shared" si="208"/>
        <v>0.74063740744715101</v>
      </c>
      <c r="BI2015" s="1">
        <f t="shared" si="208"/>
        <v>3.2299602961691168E-2</v>
      </c>
      <c r="BJ2015" s="1">
        <f t="shared" si="208"/>
        <v>2.8973065779590089E-3</v>
      </c>
      <c r="BK2015" s="1">
        <f t="shared" si="207"/>
        <v>9.786457774439318E-2</v>
      </c>
      <c r="BL2015" s="1">
        <f t="shared" si="207"/>
        <v>0.65640090138426876</v>
      </c>
      <c r="BM2015" s="1">
        <f t="shared" si="207"/>
        <v>0.10720034338448332</v>
      </c>
      <c r="BN2015" s="1">
        <f t="shared" si="207"/>
        <v>0.22255606824766608</v>
      </c>
      <c r="BO2015" s="1">
        <f t="shared" si="207"/>
        <v>2.3178452623672071E-2</v>
      </c>
      <c r="BP2015" s="1">
        <f t="shared" si="207"/>
        <v>0.75426547912866182</v>
      </c>
      <c r="BQ2015" s="1">
        <f t="shared" si="207"/>
        <v>0.65640090138426876</v>
      </c>
      <c r="BR2015" s="1">
        <f t="shared" si="211"/>
        <v>0.75426547912866182</v>
      </c>
      <c r="BS2015" s="1">
        <f t="shared" si="205"/>
        <v>2.1461530207103768E-4</v>
      </c>
      <c r="BT2015" s="1">
        <f t="shared" si="205"/>
        <v>0</v>
      </c>
      <c r="BU2015" s="1">
        <f t="shared" si="205"/>
        <v>2.1461530207103768E-4</v>
      </c>
      <c r="BV2015" s="1">
        <f t="shared" si="205"/>
        <v>1.5023071144972637E-3</v>
      </c>
      <c r="BW2015" s="1">
        <f t="shared" si="205"/>
        <v>0.16139070715742032</v>
      </c>
    </row>
    <row r="2016" spans="1:75" x14ac:dyDescent="0.3">
      <c r="A2016" s="1">
        <v>3535</v>
      </c>
      <c r="B2016" s="1">
        <v>0</v>
      </c>
      <c r="C2016" s="1">
        <v>790.2</v>
      </c>
      <c r="D2016" s="1">
        <v>698.3</v>
      </c>
      <c r="E2016" s="1">
        <v>504.6</v>
      </c>
      <c r="F2016" s="1">
        <v>15.2</v>
      </c>
      <c r="G2016" s="1">
        <v>426.5</v>
      </c>
      <c r="H2016" s="1">
        <v>93.3</v>
      </c>
      <c r="I2016" s="1">
        <v>179</v>
      </c>
      <c r="J2016" s="1">
        <v>149</v>
      </c>
      <c r="K2016" s="1">
        <v>116.7</v>
      </c>
      <c r="L2016" s="1">
        <v>35.47</v>
      </c>
      <c r="M2016" s="1">
        <v>29.53</v>
      </c>
      <c r="N2016" s="1">
        <v>18.489999999999998</v>
      </c>
      <c r="O2016" s="1">
        <v>23.13</v>
      </c>
      <c r="P2016" s="1">
        <v>14.15</v>
      </c>
      <c r="Q2016" s="1">
        <v>478.3</v>
      </c>
      <c r="R2016" s="1">
        <v>24.8</v>
      </c>
      <c r="S2016" s="1">
        <v>1.3</v>
      </c>
      <c r="T2016" s="1">
        <v>43.9</v>
      </c>
      <c r="U2016" s="1">
        <v>654.4</v>
      </c>
      <c r="V2016" s="1">
        <v>99.9</v>
      </c>
      <c r="W2016" s="1">
        <v>74.2</v>
      </c>
      <c r="X2016" s="1">
        <v>17.7</v>
      </c>
      <c r="Y2016" s="1">
        <v>698.3</v>
      </c>
      <c r="Z2016" s="1">
        <v>688.5</v>
      </c>
      <c r="AA2016" s="1">
        <v>698.3</v>
      </c>
      <c r="AB2016" s="1">
        <v>0.06</v>
      </c>
      <c r="AC2016" s="1">
        <v>0</v>
      </c>
      <c r="AD2016" s="1">
        <v>1.39</v>
      </c>
      <c r="AE2016" s="1">
        <v>9.6999999999999993</v>
      </c>
      <c r="AF2016" s="1">
        <v>151.9</v>
      </c>
      <c r="AG2016" s="1">
        <v>8.5</v>
      </c>
      <c r="AH2016" s="1">
        <v>501.6</v>
      </c>
      <c r="AI2016" s="1">
        <v>429.4</v>
      </c>
      <c r="AJ2016" s="1">
        <v>5.62</v>
      </c>
      <c r="AK2016" s="1">
        <v>6.78</v>
      </c>
      <c r="AL2016" s="1">
        <v>0</v>
      </c>
      <c r="AM2016" s="1">
        <v>4.1399999999999997</v>
      </c>
      <c r="AN2016" s="1">
        <v>292.74</v>
      </c>
      <c r="AO2016" s="1">
        <v>6.41</v>
      </c>
      <c r="AP2016" s="1">
        <v>5.43</v>
      </c>
      <c r="AQ2016" s="1">
        <v>6.97</v>
      </c>
      <c r="AR2016" s="1">
        <v>5.81</v>
      </c>
      <c r="AS2016" s="1">
        <v>2.48</v>
      </c>
      <c r="AT2016" s="1">
        <v>4392559</v>
      </c>
      <c r="AU2016" s="1">
        <v>10</v>
      </c>
      <c r="AV2016" s="1">
        <v>21.24</v>
      </c>
      <c r="AW2016" s="1">
        <v>21.24</v>
      </c>
      <c r="AX2016" s="1">
        <v>790.2</v>
      </c>
      <c r="AY2016" s="1">
        <v>9.77</v>
      </c>
      <c r="AZ2016" s="1">
        <f t="shared" si="210"/>
        <v>0.88370032903062501</v>
      </c>
      <c r="BA2016" s="1">
        <f t="shared" si="210"/>
        <v>0.6385725132877752</v>
      </c>
      <c r="BB2016" s="1">
        <f t="shared" si="210"/>
        <v>1.9235636547709437E-2</v>
      </c>
      <c r="BC2016" s="1">
        <f t="shared" si="209"/>
        <v>0.53973677549987342</v>
      </c>
      <c r="BD2016" s="1">
        <f t="shared" si="209"/>
        <v>0.11807137433561123</v>
      </c>
      <c r="BE2016" s="1">
        <f t="shared" si="209"/>
        <v>0.22652493039736774</v>
      </c>
      <c r="BF2016" s="1">
        <f t="shared" si="209"/>
        <v>0.1885598582637307</v>
      </c>
      <c r="BG2016" s="1">
        <f t="shared" si="206"/>
        <v>0.14768413059984814</v>
      </c>
      <c r="BH2016" s="1">
        <f t="shared" si="208"/>
        <v>0.60528980005062005</v>
      </c>
      <c r="BI2016" s="1">
        <f t="shared" si="208"/>
        <v>3.1384459630473295E-2</v>
      </c>
      <c r="BJ2016" s="1">
        <f t="shared" si="208"/>
        <v>1.645153125790939E-3</v>
      </c>
      <c r="BK2016" s="1">
        <f t="shared" si="207"/>
        <v>5.5555555555555552E-2</v>
      </c>
      <c r="BL2016" s="1">
        <f t="shared" si="207"/>
        <v>0.82814477347506954</v>
      </c>
      <c r="BM2016" s="1">
        <f t="shared" si="207"/>
        <v>0.1264236902050114</v>
      </c>
      <c r="BN2016" s="1">
        <f t="shared" si="207"/>
        <v>9.3900278410528976E-2</v>
      </c>
      <c r="BO2016" s="1">
        <f t="shared" si="207"/>
        <v>2.2399392558845859E-2</v>
      </c>
      <c r="BP2016" s="1">
        <f t="shared" si="207"/>
        <v>0.88370032903062501</v>
      </c>
      <c r="BQ2016" s="1">
        <f t="shared" si="207"/>
        <v>0.87129840546697035</v>
      </c>
      <c r="BR2016" s="1">
        <f t="shared" si="211"/>
        <v>0.88370032903062501</v>
      </c>
      <c r="BS2016" s="1">
        <f t="shared" si="205"/>
        <v>7.5930144267274098E-5</v>
      </c>
      <c r="BT2016" s="1">
        <f t="shared" si="205"/>
        <v>0</v>
      </c>
      <c r="BU2016" s="1">
        <f t="shared" si="205"/>
        <v>1.75904834219185E-3</v>
      </c>
      <c r="BV2016" s="1">
        <f t="shared" si="205"/>
        <v>1.2275373323209313E-2</v>
      </c>
      <c r="BW2016" s="1">
        <f t="shared" si="205"/>
        <v>0.19222981523664895</v>
      </c>
    </row>
    <row r="2017" spans="1:75" x14ac:dyDescent="0.3">
      <c r="A2017" s="1">
        <v>925</v>
      </c>
      <c r="B2017" s="1">
        <v>0</v>
      </c>
      <c r="C2017" s="1">
        <v>2065.3000000000002</v>
      </c>
      <c r="D2017" s="1">
        <v>537.6</v>
      </c>
      <c r="E2017" s="1">
        <v>3433.8</v>
      </c>
      <c r="F2017" s="1">
        <v>182.8</v>
      </c>
      <c r="G2017" s="1">
        <v>3371.4</v>
      </c>
      <c r="H2017" s="1">
        <v>245.2</v>
      </c>
      <c r="I2017" s="1">
        <v>521.6</v>
      </c>
      <c r="J2017" s="1">
        <v>397.3</v>
      </c>
      <c r="K2017" s="1">
        <v>312.3</v>
      </c>
      <c r="L2017" s="1">
        <v>15.19</v>
      </c>
      <c r="M2017" s="1">
        <v>11.57</v>
      </c>
      <c r="N2017" s="1">
        <v>7.14</v>
      </c>
      <c r="O2017" s="1">
        <v>9.09</v>
      </c>
      <c r="P2017" s="1">
        <v>56.55</v>
      </c>
      <c r="Q2017" s="1">
        <v>3381.2</v>
      </c>
      <c r="R2017" s="1">
        <v>47.1</v>
      </c>
      <c r="S2017" s="1">
        <v>4.5</v>
      </c>
      <c r="T2017" s="1">
        <v>149</v>
      </c>
      <c r="U2017" s="1">
        <v>388.6</v>
      </c>
      <c r="V2017" s="1">
        <v>368.3</v>
      </c>
      <c r="W2017" s="1">
        <v>1053</v>
      </c>
      <c r="X2017" s="1">
        <v>106.4</v>
      </c>
      <c r="Y2017" s="1">
        <v>537.6</v>
      </c>
      <c r="Z2017" s="1">
        <v>363.8</v>
      </c>
      <c r="AA2017" s="1">
        <v>905.9</v>
      </c>
      <c r="AB2017" s="1">
        <v>2.5299999999999998</v>
      </c>
      <c r="AC2017" s="1">
        <v>0.4</v>
      </c>
      <c r="AD2017" s="1">
        <v>69.489999999999995</v>
      </c>
      <c r="AE2017" s="1">
        <v>373.6</v>
      </c>
      <c r="AF2017" s="1">
        <v>708.3</v>
      </c>
      <c r="AG2017" s="1">
        <v>0.5</v>
      </c>
      <c r="AH2017" s="1">
        <v>1254.5999999999999</v>
      </c>
      <c r="AI2017" s="1">
        <v>50.7</v>
      </c>
      <c r="AJ2017" s="1">
        <v>0.49</v>
      </c>
      <c r="AK2017" s="1">
        <v>1.04</v>
      </c>
      <c r="AL2017" s="1">
        <v>0.69</v>
      </c>
      <c r="AM2017" s="1">
        <v>0.11</v>
      </c>
      <c r="AN2017" s="1">
        <v>15.84</v>
      </c>
      <c r="AO2017" s="1">
        <v>4.92</v>
      </c>
      <c r="AP2017" s="1">
        <v>10.130000000000001</v>
      </c>
      <c r="AQ2017" s="1">
        <v>9.7200000000000006</v>
      </c>
      <c r="AR2017" s="1">
        <v>7.72</v>
      </c>
      <c r="AS2017" s="1">
        <v>8.52</v>
      </c>
      <c r="AT2017" s="1">
        <v>14898157</v>
      </c>
      <c r="AU2017" s="1">
        <v>10</v>
      </c>
      <c r="AV2017" s="1">
        <v>16.46</v>
      </c>
      <c r="AW2017" s="1">
        <v>1.65</v>
      </c>
      <c r="AX2017" s="1">
        <v>2065.3000000000002</v>
      </c>
      <c r="AY2017" s="1">
        <v>6.75</v>
      </c>
      <c r="AZ2017" s="1">
        <f t="shared" si="210"/>
        <v>0.26030116690069238</v>
      </c>
      <c r="BA2017" s="1">
        <f t="shared" si="210"/>
        <v>1.6626156006391322</v>
      </c>
      <c r="BB2017" s="1">
        <f t="shared" si="210"/>
        <v>8.8510143804774122E-2</v>
      </c>
      <c r="BC2017" s="1">
        <f t="shared" si="209"/>
        <v>1.6324020723381589</v>
      </c>
      <c r="BD2017" s="1">
        <f t="shared" si="209"/>
        <v>0.11872367210574733</v>
      </c>
      <c r="BE2017" s="1">
        <f t="shared" si="209"/>
        <v>0.25255410836198128</v>
      </c>
      <c r="BF2017" s="1">
        <f t="shared" si="209"/>
        <v>0.19236914733936958</v>
      </c>
      <c r="BG2017" s="1">
        <f t="shared" si="206"/>
        <v>0.15121289885246694</v>
      </c>
      <c r="BH2017" s="1">
        <f t="shared" si="208"/>
        <v>1.6371471456931195</v>
      </c>
      <c r="BI2017" s="1">
        <f t="shared" si="208"/>
        <v>2.2805403573330749E-2</v>
      </c>
      <c r="BJ2017" s="1">
        <f t="shared" si="208"/>
        <v>2.1788602140124921E-3</v>
      </c>
      <c r="BK2017" s="1">
        <f t="shared" si="207"/>
        <v>7.2144482641746957E-2</v>
      </c>
      <c r="BL2017" s="1">
        <f t="shared" si="207"/>
        <v>0.18815668425894544</v>
      </c>
      <c r="BM2017" s="1">
        <f t="shared" si="207"/>
        <v>0.17832760373795573</v>
      </c>
      <c r="BN2017" s="1">
        <f t="shared" si="207"/>
        <v>0.5098532900789231</v>
      </c>
      <c r="BO2017" s="1">
        <f t="shared" si="207"/>
        <v>5.1517939282428704E-2</v>
      </c>
      <c r="BP2017" s="1">
        <f t="shared" si="207"/>
        <v>0.26030116690069238</v>
      </c>
      <c r="BQ2017" s="1">
        <f t="shared" si="207"/>
        <v>0.17614874352394325</v>
      </c>
      <c r="BR2017" s="1">
        <f t="shared" si="211"/>
        <v>0.43862877063864808</v>
      </c>
      <c r="BS2017" s="1">
        <f t="shared" si="205"/>
        <v>1.2250036314336897E-3</v>
      </c>
      <c r="BT2017" s="1">
        <f t="shared" si="205"/>
        <v>1.9367646346777706E-4</v>
      </c>
      <c r="BU2017" s="1">
        <f t="shared" si="205"/>
        <v>3.3646443615939568E-2</v>
      </c>
      <c r="BV2017" s="1">
        <f t="shared" si="205"/>
        <v>0.1808938168789038</v>
      </c>
      <c r="BW2017" s="1">
        <f t="shared" si="205"/>
        <v>0.34295259768556619</v>
      </c>
    </row>
    <row r="2018" spans="1:75" x14ac:dyDescent="0.3">
      <c r="A2018" s="1">
        <v>2875</v>
      </c>
      <c r="B2018" s="1">
        <v>0</v>
      </c>
      <c r="C2018" s="1">
        <v>2056.4</v>
      </c>
      <c r="D2018" s="1">
        <v>679.2</v>
      </c>
      <c r="E2018" s="1">
        <v>2787</v>
      </c>
      <c r="F2018" s="1">
        <v>-52.2</v>
      </c>
      <c r="G2018" s="1">
        <v>2604.1</v>
      </c>
      <c r="H2018" s="1">
        <v>130.69999999999999</v>
      </c>
      <c r="I2018" s="1">
        <v>320.2</v>
      </c>
      <c r="J2018" s="1">
        <v>226.8</v>
      </c>
      <c r="K2018" s="1">
        <v>191.6</v>
      </c>
      <c r="L2018" s="1">
        <v>11.49</v>
      </c>
      <c r="M2018" s="1">
        <v>8.14</v>
      </c>
      <c r="N2018" s="1">
        <v>4.6900000000000004</v>
      </c>
      <c r="O2018" s="1">
        <v>6.87</v>
      </c>
      <c r="P2018" s="1">
        <v>20.46</v>
      </c>
      <c r="Q2018" s="1">
        <v>2752.9</v>
      </c>
      <c r="R2018" s="1">
        <v>15.9</v>
      </c>
      <c r="S2018" s="1">
        <v>9.3000000000000007</v>
      </c>
      <c r="T2018" s="1">
        <v>87.5</v>
      </c>
      <c r="U2018" s="1">
        <v>591.70000000000005</v>
      </c>
      <c r="V2018" s="1">
        <v>223</v>
      </c>
      <c r="W2018" s="1">
        <v>1108.5999999999999</v>
      </c>
      <c r="X2018" s="1">
        <v>45.6</v>
      </c>
      <c r="Y2018" s="1">
        <v>679.2</v>
      </c>
      <c r="Z2018" s="1">
        <v>421.1</v>
      </c>
      <c r="AA2018" s="1">
        <v>902.2</v>
      </c>
      <c r="AB2018" s="1">
        <v>1.7</v>
      </c>
      <c r="AC2018" s="1">
        <v>0.33</v>
      </c>
      <c r="AD2018" s="1">
        <v>3.3</v>
      </c>
      <c r="AE2018" s="1">
        <v>22.4</v>
      </c>
      <c r="AF2018" s="1">
        <v>438.7</v>
      </c>
      <c r="AG2018" s="1">
        <v>8.5</v>
      </c>
      <c r="AH2018" s="1">
        <v>1423.9</v>
      </c>
      <c r="AI2018" s="1">
        <v>394.8</v>
      </c>
      <c r="AJ2018" s="1">
        <v>1.22</v>
      </c>
      <c r="AK2018" s="1">
        <v>1.38</v>
      </c>
      <c r="AL2018" s="1">
        <v>0.33</v>
      </c>
      <c r="AM2018" s="1">
        <v>0.28999999999999998</v>
      </c>
      <c r="AN2018" s="1">
        <v>42.09</v>
      </c>
      <c r="AO2018" s="1">
        <v>3.1</v>
      </c>
      <c r="AP2018" s="1">
        <v>2.59</v>
      </c>
      <c r="AQ2018" s="1">
        <v>29.22</v>
      </c>
      <c r="AR2018" s="1">
        <v>13.66</v>
      </c>
      <c r="AS2018" s="1">
        <v>11.56</v>
      </c>
      <c r="AT2018" s="1">
        <v>8750000</v>
      </c>
      <c r="AU2018" s="1">
        <v>10</v>
      </c>
      <c r="AV2018" s="1">
        <v>14.93</v>
      </c>
      <c r="AW2018" s="1">
        <v>14.93</v>
      </c>
      <c r="AX2018" s="1">
        <v>2056.4</v>
      </c>
      <c r="AY2018" s="1">
        <v>24.98</v>
      </c>
      <c r="AZ2018" s="1">
        <f t="shared" si="210"/>
        <v>0.33028593658821243</v>
      </c>
      <c r="BA2018" s="1">
        <f t="shared" si="210"/>
        <v>1.3552810737210659</v>
      </c>
      <c r="BB2018" s="1">
        <f t="shared" si="210"/>
        <v>-2.5384166504571096E-2</v>
      </c>
      <c r="BC2018" s="1">
        <f t="shared" si="209"/>
        <v>1.2663392336121375</v>
      </c>
      <c r="BD2018" s="1">
        <f t="shared" si="209"/>
        <v>6.3557673604357115E-2</v>
      </c>
      <c r="BE2018" s="1">
        <f t="shared" si="209"/>
        <v>0.15570900602995524</v>
      </c>
      <c r="BF2018" s="1">
        <f t="shared" si="209"/>
        <v>0.11028982688192959</v>
      </c>
      <c r="BG2018" s="1">
        <f t="shared" si="206"/>
        <v>9.3172534526356737E-2</v>
      </c>
      <c r="BH2018" s="1">
        <f t="shared" si="208"/>
        <v>1.3386986967516048</v>
      </c>
      <c r="BI2018" s="1">
        <f t="shared" si="208"/>
        <v>7.7319587628865974E-3</v>
      </c>
      <c r="BJ2018" s="1">
        <f t="shared" si="208"/>
        <v>4.5224664462166896E-3</v>
      </c>
      <c r="BK2018" s="1">
        <f t="shared" si="207"/>
        <v>4.2550087531608632E-2</v>
      </c>
      <c r="BL2018" s="1">
        <f t="shared" si="207"/>
        <v>0.28773584905660377</v>
      </c>
      <c r="BM2018" s="1">
        <f t="shared" si="207"/>
        <v>0.10844193736627115</v>
      </c>
      <c r="BN2018" s="1">
        <f t="shared" si="207"/>
        <v>0.53909745185761515</v>
      </c>
      <c r="BO2018" s="1">
        <f t="shared" si="207"/>
        <v>2.2174674187901186E-2</v>
      </c>
      <c r="BP2018" s="1">
        <f t="shared" si="207"/>
        <v>0.33028593658821243</v>
      </c>
      <c r="BQ2018" s="1">
        <f t="shared" si="207"/>
        <v>0.20477533553783311</v>
      </c>
      <c r="BR2018" s="1">
        <f t="shared" si="211"/>
        <v>0.43872787395448359</v>
      </c>
      <c r="BS2018" s="1">
        <f t="shared" si="205"/>
        <v>8.2668741489982489E-4</v>
      </c>
      <c r="BT2018" s="1">
        <f t="shared" si="205"/>
        <v>1.6047461583349544E-4</v>
      </c>
      <c r="BU2018" s="1">
        <f t="shared" si="205"/>
        <v>1.6047461583349541E-3</v>
      </c>
      <c r="BV2018" s="1">
        <f t="shared" si="205"/>
        <v>1.089282240809181E-2</v>
      </c>
      <c r="BW2018" s="1">
        <f t="shared" si="205"/>
        <v>0.21333398171561951</v>
      </c>
    </row>
    <row r="2019" spans="1:75" x14ac:dyDescent="0.3">
      <c r="A2019" s="1">
        <v>2868</v>
      </c>
      <c r="B2019" s="1">
        <v>0</v>
      </c>
      <c r="C2019" s="1">
        <v>1708.6</v>
      </c>
      <c r="D2019" s="1">
        <v>701.6</v>
      </c>
      <c r="E2019" s="1">
        <v>1288.2</v>
      </c>
      <c r="F2019" s="1">
        <v>-57.7</v>
      </c>
      <c r="G2019" s="1">
        <v>1164</v>
      </c>
      <c r="H2019" s="1">
        <v>66.5</v>
      </c>
      <c r="I2019" s="1">
        <v>195.7</v>
      </c>
      <c r="J2019" s="1">
        <v>54</v>
      </c>
      <c r="K2019" s="1">
        <v>117.2</v>
      </c>
      <c r="L2019" s="1">
        <v>15.19</v>
      </c>
      <c r="M2019" s="1">
        <v>4.1900000000000004</v>
      </c>
      <c r="N2019" s="1">
        <v>5.16</v>
      </c>
      <c r="O2019" s="1">
        <v>9.1</v>
      </c>
      <c r="P2019" s="1">
        <v>9.84</v>
      </c>
      <c r="Q2019" s="1">
        <v>1284.4000000000001</v>
      </c>
      <c r="R2019" s="1">
        <v>2.9</v>
      </c>
      <c r="S2019" s="1">
        <v>1.4</v>
      </c>
      <c r="T2019" s="1">
        <v>257.89999999999998</v>
      </c>
      <c r="U2019" s="1">
        <v>443.7</v>
      </c>
      <c r="V2019" s="1">
        <v>714</v>
      </c>
      <c r="W2019" s="1">
        <v>134.69999999999999</v>
      </c>
      <c r="X2019" s="1">
        <v>158.30000000000001</v>
      </c>
      <c r="Y2019" s="1">
        <v>701.6</v>
      </c>
      <c r="Z2019" s="1">
        <v>443.7</v>
      </c>
      <c r="AA2019" s="1">
        <v>1415.6</v>
      </c>
      <c r="AB2019" s="1">
        <v>1.17</v>
      </c>
      <c r="AC2019" s="1">
        <v>0.55000000000000004</v>
      </c>
      <c r="AD2019" s="1">
        <v>40.72</v>
      </c>
      <c r="AE2019" s="1">
        <v>285.7</v>
      </c>
      <c r="AF2019" s="1">
        <v>989.8</v>
      </c>
      <c r="AG2019" s="1">
        <v>8.5</v>
      </c>
      <c r="AH2019" s="1">
        <v>607.9</v>
      </c>
      <c r="AI2019" s="1">
        <v>143.1</v>
      </c>
      <c r="AJ2019" s="1">
        <v>0.44</v>
      </c>
      <c r="AK2019" s="1">
        <v>1.26</v>
      </c>
      <c r="AL2019" s="1">
        <v>1.02</v>
      </c>
      <c r="AM2019" s="1">
        <v>0.04</v>
      </c>
      <c r="AN2019" s="1">
        <v>6.22</v>
      </c>
      <c r="AO2019" s="1">
        <v>7.62</v>
      </c>
      <c r="AP2019" s="1">
        <v>9.7899999999999991</v>
      </c>
      <c r="AQ2019" s="1">
        <v>8.91</v>
      </c>
      <c r="AR2019" s="1">
        <v>5.89</v>
      </c>
      <c r="AS2019" s="1">
        <v>3.05</v>
      </c>
      <c r="AT2019" s="1">
        <v>25665979</v>
      </c>
      <c r="AU2019" s="1">
        <v>10</v>
      </c>
      <c r="AV2019" s="1">
        <v>2.59</v>
      </c>
      <c r="AW2019" s="1">
        <v>2.59</v>
      </c>
      <c r="AX2019" s="1">
        <v>1708.6</v>
      </c>
      <c r="AY2019" s="1">
        <v>7.08</v>
      </c>
      <c r="AZ2019" s="1">
        <f t="shared" si="210"/>
        <v>0.41062858480627418</v>
      </c>
      <c r="BA2019" s="1">
        <f t="shared" si="210"/>
        <v>0.75395060283272863</v>
      </c>
      <c r="BB2019" s="1">
        <f t="shared" si="210"/>
        <v>-3.3770338288657387E-2</v>
      </c>
      <c r="BC2019" s="1">
        <f t="shared" si="209"/>
        <v>0.68125951071052326</v>
      </c>
      <c r="BD2019" s="1">
        <f t="shared" si="209"/>
        <v>3.8920753833547934E-2</v>
      </c>
      <c r="BE2019" s="1">
        <f t="shared" si="209"/>
        <v>0.11453821842444106</v>
      </c>
      <c r="BF2019" s="1">
        <f t="shared" si="209"/>
        <v>3.1604822661828402E-2</v>
      </c>
      <c r="BG2019" s="1">
        <f t="shared" si="206"/>
        <v>6.8594170666042384E-2</v>
      </c>
      <c r="BH2019" s="1">
        <f t="shared" si="208"/>
        <v>0.75172655975652591</v>
      </c>
      <c r="BI2019" s="1">
        <f t="shared" si="208"/>
        <v>1.6972960318389326E-3</v>
      </c>
      <c r="BJ2019" s="1">
        <f t="shared" si="208"/>
        <v>8.1938429123258811E-4</v>
      </c>
      <c r="BK2019" s="1">
        <f t="shared" si="207"/>
        <v>0.15094229193491748</v>
      </c>
      <c r="BL2019" s="1">
        <f t="shared" si="207"/>
        <v>0.25968629287135669</v>
      </c>
      <c r="BM2019" s="1">
        <f t="shared" si="207"/>
        <v>0.41788598852861997</v>
      </c>
      <c r="BN2019" s="1">
        <f t="shared" si="207"/>
        <v>7.8836474306449716E-2</v>
      </c>
      <c r="BO2019" s="1">
        <f t="shared" si="207"/>
        <v>9.2648952358656222E-2</v>
      </c>
      <c r="BP2019" s="1">
        <f t="shared" si="207"/>
        <v>0.41062858480627418</v>
      </c>
      <c r="BQ2019" s="1">
        <f t="shared" si="207"/>
        <v>0.25968629287135669</v>
      </c>
      <c r="BR2019" s="1">
        <f t="shared" si="211"/>
        <v>0.82851457333489409</v>
      </c>
      <c r="BS2019" s="1">
        <f t="shared" si="205"/>
        <v>6.8477115767294862E-4</v>
      </c>
      <c r="BT2019" s="1">
        <f t="shared" si="205"/>
        <v>3.2190097155565967E-4</v>
      </c>
      <c r="BU2019" s="1">
        <f t="shared" si="205"/>
        <v>2.3832377384993563E-2</v>
      </c>
      <c r="BV2019" s="1">
        <f t="shared" si="205"/>
        <v>0.16721292286082173</v>
      </c>
      <c r="BW2019" s="1">
        <f t="shared" si="205"/>
        <v>0.57930469390143979</v>
      </c>
    </row>
    <row r="2020" spans="1:75" x14ac:dyDescent="0.3">
      <c r="A2020" s="1">
        <v>2540</v>
      </c>
      <c r="B2020" s="1">
        <v>0</v>
      </c>
      <c r="C2020" s="1">
        <v>1505.9</v>
      </c>
      <c r="D2020" s="1">
        <v>717.8</v>
      </c>
      <c r="E2020" s="1">
        <v>2073.5</v>
      </c>
      <c r="F2020" s="1">
        <v>1.6</v>
      </c>
      <c r="G2020" s="1">
        <v>1853.4</v>
      </c>
      <c r="H2020" s="1">
        <v>220.1</v>
      </c>
      <c r="I2020" s="1">
        <v>436.6</v>
      </c>
      <c r="J2020" s="1">
        <v>314.2</v>
      </c>
      <c r="K2020" s="1">
        <v>307</v>
      </c>
      <c r="L2020" s="1">
        <v>21.06</v>
      </c>
      <c r="M2020" s="1">
        <v>15.15</v>
      </c>
      <c r="N2020" s="1">
        <v>10.61</v>
      </c>
      <c r="O2020" s="1">
        <v>14.81</v>
      </c>
      <c r="P2020" s="1">
        <v>36.21</v>
      </c>
      <c r="Q2020" s="1">
        <v>1951.6</v>
      </c>
      <c r="R2020" s="1">
        <v>114.8</v>
      </c>
      <c r="S2020" s="1">
        <v>6.6</v>
      </c>
      <c r="T2020" s="1">
        <v>2.5</v>
      </c>
      <c r="U2020" s="1">
        <v>715.3</v>
      </c>
      <c r="V2020" s="1">
        <v>407.7</v>
      </c>
      <c r="W2020" s="1">
        <v>347.3</v>
      </c>
      <c r="X2020" s="1">
        <v>33.1</v>
      </c>
      <c r="Y2020" s="1">
        <v>717.8</v>
      </c>
      <c r="Z2020" s="1">
        <v>715.7</v>
      </c>
      <c r="AA2020" s="1">
        <v>1125.5</v>
      </c>
      <c r="AB2020" s="1">
        <v>1.05</v>
      </c>
      <c r="AC2020" s="1">
        <v>0.47</v>
      </c>
      <c r="AD2020" s="1">
        <v>4.9000000000000004</v>
      </c>
      <c r="AE2020" s="1">
        <v>35.200000000000003</v>
      </c>
      <c r="AF2020" s="1">
        <v>366.8</v>
      </c>
      <c r="AG2020" s="1">
        <v>7.8</v>
      </c>
      <c r="AH2020" s="1">
        <v>880.6</v>
      </c>
      <c r="AI2020" s="1">
        <v>503.4</v>
      </c>
      <c r="AJ2020" s="1">
        <v>1.6</v>
      </c>
      <c r="AK2020" s="1">
        <v>2.33</v>
      </c>
      <c r="AL2020" s="1">
        <v>0.56999999999999995</v>
      </c>
      <c r="AM2020" s="1">
        <v>0.25</v>
      </c>
      <c r="AN2020" s="1">
        <v>20.04</v>
      </c>
      <c r="AO2020" s="1">
        <v>3.7</v>
      </c>
      <c r="AP2020" s="1">
        <v>4.22</v>
      </c>
      <c r="AQ2020" s="1">
        <v>17.32</v>
      </c>
      <c r="AR2020" s="1">
        <v>9.7899999999999991</v>
      </c>
      <c r="AS2020" s="1">
        <v>10.78</v>
      </c>
      <c r="AT2020" s="1">
        <v>25000</v>
      </c>
      <c r="AU2020" s="1">
        <v>100</v>
      </c>
      <c r="AV2020" s="1">
        <v>920.44629999998949</v>
      </c>
      <c r="AW2020" s="1">
        <v>920.44629999998949</v>
      </c>
      <c r="AX2020" s="1">
        <v>1505.9</v>
      </c>
      <c r="AY2020" s="1">
        <v>9.1</v>
      </c>
      <c r="AZ2020" s="1">
        <f t="shared" si="210"/>
        <v>0.4766584766584766</v>
      </c>
      <c r="BA2020" s="1">
        <f t="shared" si="210"/>
        <v>1.376917457998539</v>
      </c>
      <c r="BB2020" s="1">
        <f t="shared" si="210"/>
        <v>1.0624875489740355E-3</v>
      </c>
      <c r="BC2020" s="1">
        <f t="shared" si="209"/>
        <v>1.2307590145427982</v>
      </c>
      <c r="BD2020" s="1">
        <f t="shared" si="209"/>
        <v>0.14615844345574075</v>
      </c>
      <c r="BE2020" s="1">
        <f t="shared" si="209"/>
        <v>0.28992628992628994</v>
      </c>
      <c r="BF2020" s="1">
        <f t="shared" si="209"/>
        <v>0.20864599242977619</v>
      </c>
      <c r="BG2020" s="1">
        <f t="shared" si="206"/>
        <v>0.20386479845939304</v>
      </c>
      <c r="BH2020" s="1">
        <f t="shared" si="208"/>
        <v>1.2959691878610795</v>
      </c>
      <c r="BI2020" s="1">
        <f t="shared" si="208"/>
        <v>7.6233481638887032E-2</v>
      </c>
      <c r="BJ2020" s="1">
        <f t="shared" si="208"/>
        <v>4.3827611395178961E-3</v>
      </c>
      <c r="BK2020" s="1">
        <f t="shared" si="207"/>
        <v>1.6601367952719303E-3</v>
      </c>
      <c r="BL2020" s="1">
        <f t="shared" si="207"/>
        <v>0.47499833986320467</v>
      </c>
      <c r="BM2020" s="1">
        <f t="shared" si="207"/>
        <v>0.27073510857294641</v>
      </c>
      <c r="BN2020" s="1">
        <f t="shared" si="207"/>
        <v>0.23062620359917657</v>
      </c>
      <c r="BO2020" s="1">
        <f t="shared" si="207"/>
        <v>2.1980211169400358E-2</v>
      </c>
      <c r="BP2020" s="1">
        <f t="shared" si="207"/>
        <v>0.4766584766584766</v>
      </c>
      <c r="BQ2020" s="1">
        <f t="shared" si="207"/>
        <v>0.47526396175044822</v>
      </c>
      <c r="BR2020" s="1">
        <f t="shared" si="211"/>
        <v>0.74739358523142307</v>
      </c>
      <c r="BS2020" s="1">
        <f t="shared" si="205"/>
        <v>6.9725745401421073E-4</v>
      </c>
      <c r="BT2020" s="1">
        <f t="shared" si="205"/>
        <v>3.1210571751112286E-4</v>
      </c>
      <c r="BU2020" s="1">
        <f t="shared" si="205"/>
        <v>3.2538681187329836E-3</v>
      </c>
      <c r="BV2020" s="1">
        <f t="shared" si="205"/>
        <v>2.3374726077428781E-2</v>
      </c>
      <c r="BW2020" s="1">
        <f t="shared" si="205"/>
        <v>0.24357527060229761</v>
      </c>
    </row>
    <row r="2021" spans="1:75" x14ac:dyDescent="0.3">
      <c r="A2021" s="1">
        <v>2499</v>
      </c>
      <c r="B2021" s="1">
        <v>0</v>
      </c>
      <c r="C2021" s="1">
        <v>1914.8</v>
      </c>
      <c r="D2021" s="1">
        <v>602.29999999999995</v>
      </c>
      <c r="E2021" s="1">
        <v>3142.6</v>
      </c>
      <c r="F2021" s="1">
        <v>-179.5</v>
      </c>
      <c r="G2021" s="1">
        <v>2815.7</v>
      </c>
      <c r="H2021" s="1">
        <v>147.4</v>
      </c>
      <c r="I2021" s="1">
        <v>225.8</v>
      </c>
      <c r="J2021" s="1">
        <v>145.19999999999999</v>
      </c>
      <c r="K2021" s="1">
        <v>163.9</v>
      </c>
      <c r="L2021" s="1">
        <v>7.19</v>
      </c>
      <c r="M2021" s="1">
        <v>4.62</v>
      </c>
      <c r="N2021" s="1">
        <v>4.6900000000000004</v>
      </c>
      <c r="O2021" s="1">
        <v>5.22</v>
      </c>
      <c r="P2021" s="1">
        <v>27.81</v>
      </c>
      <c r="Q2021" s="1">
        <v>3139.8</v>
      </c>
      <c r="R2021" s="1">
        <v>2.7</v>
      </c>
      <c r="S2021" s="1">
        <v>0.1</v>
      </c>
      <c r="T2021" s="1">
        <v>65.2</v>
      </c>
      <c r="U2021" s="1">
        <v>540.1</v>
      </c>
      <c r="V2021" s="1">
        <v>579.20000000000005</v>
      </c>
      <c r="W2021" s="1">
        <v>729</v>
      </c>
      <c r="X2021" s="1">
        <v>1.3</v>
      </c>
      <c r="Y2021" s="1">
        <v>602.29999999999995</v>
      </c>
      <c r="Z2021" s="1">
        <v>586</v>
      </c>
      <c r="AA2021" s="1">
        <v>1181.5</v>
      </c>
      <c r="AB2021" s="1">
        <v>2.15</v>
      </c>
      <c r="AC2021" s="1">
        <v>0.01</v>
      </c>
      <c r="AD2021" s="1">
        <v>11.95</v>
      </c>
      <c r="AE2021" s="1">
        <v>72</v>
      </c>
      <c r="AF2021" s="1">
        <v>178.9</v>
      </c>
      <c r="AG2021" s="1">
        <v>2.1</v>
      </c>
      <c r="AH2021" s="1">
        <v>1704.3</v>
      </c>
      <c r="AI2021" s="1">
        <v>401.6</v>
      </c>
      <c r="AJ2021" s="1">
        <v>0.68</v>
      </c>
      <c r="AK2021" s="1">
        <v>1.31</v>
      </c>
      <c r="AL2021" s="1">
        <v>0.96</v>
      </c>
      <c r="AM2021" s="1">
        <v>0.01</v>
      </c>
      <c r="AN2021" s="1">
        <v>2.2200000000000002</v>
      </c>
      <c r="AO2021" s="1">
        <v>6.19</v>
      </c>
      <c r="AP2021" s="1">
        <v>4.3499999999999996</v>
      </c>
      <c r="AQ2021" s="1">
        <v>17.32</v>
      </c>
      <c r="AR2021" s="1">
        <v>31.83</v>
      </c>
      <c r="AS2021" s="1">
        <v>4.71</v>
      </c>
      <c r="AT2021" s="1">
        <v>6517600</v>
      </c>
      <c r="AU2021" s="1">
        <v>10</v>
      </c>
      <c r="AV2021" s="1">
        <v>22.63</v>
      </c>
      <c r="AW2021" s="1">
        <v>22.63</v>
      </c>
      <c r="AX2021" s="1">
        <v>1914.8</v>
      </c>
      <c r="AY2021" s="1">
        <v>9.1</v>
      </c>
      <c r="AZ2021" s="1">
        <f t="shared" si="210"/>
        <v>0.31454982243576352</v>
      </c>
      <c r="BA2021" s="1">
        <f t="shared" si="210"/>
        <v>1.6412157927720912</v>
      </c>
      <c r="BB2021" s="1">
        <f t="shared" si="210"/>
        <v>-9.3743471903070821E-2</v>
      </c>
      <c r="BC2021" s="1">
        <f t="shared" si="209"/>
        <v>1.4704930018800919</v>
      </c>
      <c r="BD2021" s="1">
        <f t="shared" si="209"/>
        <v>7.6979318988928347E-2</v>
      </c>
      <c r="BE2021" s="1">
        <f t="shared" si="209"/>
        <v>0.11792354292876542</v>
      </c>
      <c r="BF2021" s="1">
        <f t="shared" si="209"/>
        <v>7.5830373929392098E-2</v>
      </c>
      <c r="BG2021" s="1">
        <f t="shared" si="206"/>
        <v>8.5596406935450189E-2</v>
      </c>
      <c r="BH2021" s="1">
        <f t="shared" si="208"/>
        <v>1.6397534990599543</v>
      </c>
      <c r="BI2021" s="1">
        <f t="shared" si="208"/>
        <v>1.4100689367035723E-3</v>
      </c>
      <c r="BJ2021" s="1">
        <f t="shared" si="208"/>
        <v>5.2224775433465641E-5</v>
      </c>
      <c r="BK2021" s="1">
        <f t="shared" si="207"/>
        <v>3.4050553582619596E-2</v>
      </c>
      <c r="BL2021" s="1">
        <f t="shared" si="207"/>
        <v>0.2820660121161479</v>
      </c>
      <c r="BM2021" s="1">
        <f t="shared" si="207"/>
        <v>0.30248589931063302</v>
      </c>
      <c r="BN2021" s="1">
        <f t="shared" si="207"/>
        <v>0.3807186129099645</v>
      </c>
      <c r="BO2021" s="1">
        <f t="shared" si="207"/>
        <v>6.7892208063505331E-4</v>
      </c>
      <c r="BP2021" s="1">
        <f t="shared" si="207"/>
        <v>0.31454982243576352</v>
      </c>
      <c r="BQ2021" s="1">
        <f t="shared" si="207"/>
        <v>0.30603718404010866</v>
      </c>
      <c r="BR2021" s="1">
        <f t="shared" si="211"/>
        <v>0.61703572174639654</v>
      </c>
      <c r="BS2021" s="1">
        <f t="shared" si="205"/>
        <v>1.1228326718195111E-3</v>
      </c>
      <c r="BT2021" s="1">
        <f t="shared" si="205"/>
        <v>5.2224775433465635E-6</v>
      </c>
      <c r="BU2021" s="1">
        <f t="shared" si="205"/>
        <v>6.2408606642991435E-3</v>
      </c>
      <c r="BV2021" s="1">
        <f t="shared" si="205"/>
        <v>3.7601838312095258E-2</v>
      </c>
      <c r="BW2021" s="1">
        <f t="shared" si="205"/>
        <v>9.3430123250470024E-2</v>
      </c>
    </row>
    <row r="2022" spans="1:75" x14ac:dyDescent="0.3">
      <c r="A2022" s="1">
        <v>2886</v>
      </c>
      <c r="B2022" s="1">
        <v>0</v>
      </c>
      <c r="C2022" s="1">
        <v>783.8</v>
      </c>
      <c r="D2022" s="1">
        <v>580</v>
      </c>
      <c r="E2022" s="1">
        <v>805.6</v>
      </c>
      <c r="F2022" s="1">
        <v>0.9</v>
      </c>
      <c r="G2022" s="1">
        <v>740.4</v>
      </c>
      <c r="H2022" s="1">
        <v>66.099999999999994</v>
      </c>
      <c r="I2022" s="1">
        <v>146.9</v>
      </c>
      <c r="J2022" s="1">
        <v>78</v>
      </c>
      <c r="K2022" s="1">
        <v>105.9</v>
      </c>
      <c r="L2022" s="1">
        <v>18.23</v>
      </c>
      <c r="M2022" s="1">
        <v>9.68</v>
      </c>
      <c r="N2022" s="1">
        <v>8.2100000000000009</v>
      </c>
      <c r="O2022" s="1">
        <v>13.15</v>
      </c>
      <c r="P2022" s="1">
        <v>14.79</v>
      </c>
      <c r="Q2022" s="1">
        <v>785.5</v>
      </c>
      <c r="R2022" s="1">
        <v>1.6</v>
      </c>
      <c r="S2022" s="1">
        <v>18.5</v>
      </c>
      <c r="T2022" s="1">
        <v>104</v>
      </c>
      <c r="U2022" s="1">
        <v>426.1</v>
      </c>
      <c r="V2022" s="1">
        <v>93.4</v>
      </c>
      <c r="W2022" s="1">
        <v>77</v>
      </c>
      <c r="X2022" s="1">
        <v>33.299999999999997</v>
      </c>
      <c r="Y2022" s="1">
        <v>580</v>
      </c>
      <c r="Z2022" s="1">
        <v>144.30000000000001</v>
      </c>
      <c r="AA2022" s="1">
        <v>673.4</v>
      </c>
      <c r="AB2022" s="1">
        <v>0.34</v>
      </c>
      <c r="AC2022" s="1">
        <v>0.06</v>
      </c>
      <c r="AD2022" s="1">
        <v>29.55</v>
      </c>
      <c r="AE2022" s="1">
        <v>171.4</v>
      </c>
      <c r="AF2022" s="1">
        <v>348.6</v>
      </c>
      <c r="AG2022" s="1">
        <v>188.9</v>
      </c>
      <c r="AH2022" s="1">
        <v>159</v>
      </c>
      <c r="AI2022" s="1">
        <v>17</v>
      </c>
      <c r="AJ2022" s="1">
        <v>0.49</v>
      </c>
      <c r="AK2022" s="1">
        <v>1.1200000000000001</v>
      </c>
      <c r="AL2022" s="1">
        <v>0.16</v>
      </c>
      <c r="AM2022" s="1">
        <v>7.0000000000000007E-2</v>
      </c>
      <c r="AN2022" s="1">
        <v>5.01</v>
      </c>
      <c r="AO2022" s="1">
        <v>19.670000000000002</v>
      </c>
      <c r="AP2022" s="1">
        <v>12.14</v>
      </c>
      <c r="AQ2022" s="1">
        <v>65.959999999999994</v>
      </c>
      <c r="AR2022" s="1">
        <v>7.04</v>
      </c>
      <c r="AS2022" s="1">
        <v>5.82</v>
      </c>
      <c r="AT2022" s="1">
        <v>10023400</v>
      </c>
      <c r="AU2022" s="1">
        <v>10</v>
      </c>
      <c r="AV2022" s="1">
        <v>6.74</v>
      </c>
      <c r="AW2022" s="1">
        <v>6.74</v>
      </c>
      <c r="AX2022" s="1">
        <v>783.8</v>
      </c>
      <c r="AY2022" s="1">
        <v>4.29</v>
      </c>
      <c r="AZ2022" s="1">
        <f t="shared" si="210"/>
        <v>0.73998468997193168</v>
      </c>
      <c r="BA2022" s="1">
        <f t="shared" si="210"/>
        <v>1.0278132176575658</v>
      </c>
      <c r="BB2022" s="1">
        <f t="shared" si="210"/>
        <v>1.1482521051288594E-3</v>
      </c>
      <c r="BC2022" s="1">
        <f t="shared" si="209"/>
        <v>0.9446287318193417</v>
      </c>
      <c r="BD2022" s="1">
        <f t="shared" si="209"/>
        <v>8.4332737943352901E-2</v>
      </c>
      <c r="BE2022" s="1">
        <f t="shared" si="209"/>
        <v>0.18742026027047717</v>
      </c>
      <c r="BF2022" s="1">
        <f t="shared" si="209"/>
        <v>9.9515182444501152E-2</v>
      </c>
      <c r="BG2022" s="1">
        <f t="shared" si="206"/>
        <v>0.1351109977034958</v>
      </c>
      <c r="BH2022" s="1">
        <f t="shared" si="208"/>
        <v>1.0021689206430213</v>
      </c>
      <c r="BI2022" s="1">
        <f t="shared" si="208"/>
        <v>2.0413370757846393E-3</v>
      </c>
      <c r="BJ2022" s="1">
        <f t="shared" si="208"/>
        <v>2.3602959938759889E-2</v>
      </c>
      <c r="BK2022" s="1">
        <f t="shared" si="207"/>
        <v>0.13268690992600154</v>
      </c>
      <c r="BL2022" s="1">
        <f t="shared" si="207"/>
        <v>0.5436335799948967</v>
      </c>
      <c r="BM2022" s="1">
        <f t="shared" si="207"/>
        <v>0.11916305179892832</v>
      </c>
      <c r="BN2022" s="1">
        <f t="shared" si="207"/>
        <v>9.8239346772135749E-2</v>
      </c>
      <c r="BO2022" s="1">
        <f t="shared" si="207"/>
        <v>4.2485327889767797E-2</v>
      </c>
      <c r="BP2022" s="1">
        <f t="shared" si="207"/>
        <v>0.73998468997193168</v>
      </c>
      <c r="BQ2022" s="1">
        <f t="shared" si="207"/>
        <v>0.18410308752232715</v>
      </c>
      <c r="BR2022" s="1">
        <f t="shared" si="211"/>
        <v>0.85914774177085995</v>
      </c>
      <c r="BS2022" s="1">
        <f t="shared" si="205"/>
        <v>4.3378412860423581E-4</v>
      </c>
      <c r="BT2022" s="1">
        <f t="shared" si="205"/>
        <v>7.6550140341923958E-5</v>
      </c>
      <c r="BU2022" s="1">
        <f t="shared" si="205"/>
        <v>3.7700944118397556E-2</v>
      </c>
      <c r="BV2022" s="1">
        <f t="shared" si="205"/>
        <v>0.21867823424342947</v>
      </c>
      <c r="BW2022" s="1">
        <f t="shared" si="205"/>
        <v>0.44475631538657828</v>
      </c>
    </row>
    <row r="2023" spans="1:75" x14ac:dyDescent="0.3">
      <c r="A2023" s="1">
        <v>599</v>
      </c>
      <c r="B2023" s="1">
        <v>0</v>
      </c>
      <c r="C2023" s="1">
        <v>1136.5</v>
      </c>
      <c r="D2023" s="1">
        <v>632.5</v>
      </c>
      <c r="E2023" s="1">
        <v>2777.4</v>
      </c>
      <c r="F2023" s="1">
        <v>17.899999999999999</v>
      </c>
      <c r="G2023" s="1">
        <v>2455.6999999999998</v>
      </c>
      <c r="H2023" s="1">
        <v>339.6</v>
      </c>
      <c r="I2023" s="1">
        <v>580</v>
      </c>
      <c r="J2023" s="1">
        <v>514.70000000000005</v>
      </c>
      <c r="K2023" s="1">
        <v>377.4</v>
      </c>
      <c r="L2023" s="1">
        <v>20.88</v>
      </c>
      <c r="M2023" s="1">
        <v>18.53</v>
      </c>
      <c r="N2023" s="1">
        <v>12.23</v>
      </c>
      <c r="O2023" s="1">
        <v>13.59</v>
      </c>
      <c r="P2023" s="1">
        <v>57.75</v>
      </c>
      <c r="Q2023" s="1">
        <v>2768.7</v>
      </c>
      <c r="R2023" s="1">
        <v>2</v>
      </c>
      <c r="S2023" s="1">
        <v>5</v>
      </c>
      <c r="T2023" s="1">
        <v>79.599999999999994</v>
      </c>
      <c r="U2023" s="1">
        <v>563.9</v>
      </c>
      <c r="V2023" s="1">
        <v>55</v>
      </c>
      <c r="W2023" s="1">
        <v>415.8</v>
      </c>
      <c r="X2023" s="1">
        <v>22.2</v>
      </c>
      <c r="Y2023" s="1">
        <v>632.5</v>
      </c>
      <c r="Z2023" s="1">
        <v>561</v>
      </c>
      <c r="AA2023" s="1">
        <v>687.5</v>
      </c>
      <c r="AB2023" s="1">
        <v>0.7</v>
      </c>
      <c r="AC2023" s="1">
        <v>0</v>
      </c>
      <c r="AD2023" s="1">
        <v>22.74</v>
      </c>
      <c r="AE2023" s="1">
        <v>143.80000000000001</v>
      </c>
      <c r="AF2023" s="1">
        <v>217.9</v>
      </c>
      <c r="AG2023" s="1">
        <v>8.5</v>
      </c>
      <c r="AH2023" s="1">
        <v>804.9</v>
      </c>
      <c r="AI2023" s="1">
        <v>348.2</v>
      </c>
      <c r="AJ2023" s="1">
        <v>0.88</v>
      </c>
      <c r="AK2023" s="1">
        <v>1.76</v>
      </c>
      <c r="AL2023" s="1">
        <v>0.09</v>
      </c>
      <c r="AM2023" s="1">
        <v>0.1</v>
      </c>
      <c r="AN2023" s="1">
        <v>7.65</v>
      </c>
      <c r="AO2023" s="1">
        <v>4.22</v>
      </c>
      <c r="AP2023" s="1">
        <v>7.99</v>
      </c>
      <c r="AQ2023" s="1">
        <v>13.2</v>
      </c>
      <c r="AR2023" s="1">
        <v>10.55</v>
      </c>
      <c r="AS2023" s="1">
        <v>5.0199999999999996</v>
      </c>
      <c r="AT2023" s="1">
        <v>7956966</v>
      </c>
      <c r="AU2023" s="1">
        <v>10</v>
      </c>
      <c r="AV2023" s="1">
        <v>42.47</v>
      </c>
      <c r="AW2023" s="1">
        <v>42.47</v>
      </c>
      <c r="AX2023" s="1">
        <v>1136.5</v>
      </c>
      <c r="AY2023" s="1">
        <v>9.1</v>
      </c>
      <c r="AZ2023" s="1">
        <f t="shared" si="210"/>
        <v>0.55653321601407835</v>
      </c>
      <c r="BA2023" s="1">
        <f t="shared" si="210"/>
        <v>2.4438187417509898</v>
      </c>
      <c r="BB2023" s="1">
        <f t="shared" si="210"/>
        <v>1.5750109986801583E-2</v>
      </c>
      <c r="BC2023" s="1">
        <f t="shared" si="209"/>
        <v>2.1607567091948963</v>
      </c>
      <c r="BD2023" s="1">
        <f t="shared" si="209"/>
        <v>0.2988121425428949</v>
      </c>
      <c r="BE2023" s="1">
        <f t="shared" si="209"/>
        <v>0.51033875934887818</v>
      </c>
      <c r="BF2023" s="1">
        <f t="shared" si="209"/>
        <v>0.45288165420149584</v>
      </c>
      <c r="BG2023" s="1">
        <f t="shared" si="206"/>
        <v>0.33207215134183898</v>
      </c>
      <c r="BH2023" s="1">
        <f t="shared" si="208"/>
        <v>2.4361636603607564</v>
      </c>
      <c r="BI2023" s="1">
        <f t="shared" si="208"/>
        <v>1.7597888253409592E-3</v>
      </c>
      <c r="BJ2023" s="1">
        <f t="shared" si="208"/>
        <v>4.3994720633523977E-3</v>
      </c>
      <c r="BK2023" s="1">
        <f t="shared" si="207"/>
        <v>7.0039595248570161E-2</v>
      </c>
      <c r="BL2023" s="1">
        <f t="shared" si="207"/>
        <v>0.49617245930488341</v>
      </c>
      <c r="BM2023" s="1">
        <f t="shared" si="207"/>
        <v>4.8394192696876372E-2</v>
      </c>
      <c r="BN2023" s="1">
        <f t="shared" si="207"/>
        <v>0.36586009678838538</v>
      </c>
      <c r="BO2023" s="1">
        <f t="shared" si="207"/>
        <v>1.9533655961284646E-2</v>
      </c>
      <c r="BP2023" s="1">
        <f t="shared" si="207"/>
        <v>0.55653321601407835</v>
      </c>
      <c r="BQ2023" s="1">
        <f t="shared" si="207"/>
        <v>0.49362076550813905</v>
      </c>
      <c r="BR2023" s="1">
        <f t="shared" si="211"/>
        <v>0.60492740871095474</v>
      </c>
      <c r="BS2023" s="1">
        <f t="shared" si="205"/>
        <v>6.1592608886933565E-4</v>
      </c>
      <c r="BT2023" s="1">
        <f t="shared" si="205"/>
        <v>0</v>
      </c>
      <c r="BU2023" s="1">
        <f t="shared" si="205"/>
        <v>2.0008798944126705E-2</v>
      </c>
      <c r="BV2023" s="1">
        <f t="shared" si="205"/>
        <v>0.12652881654201498</v>
      </c>
      <c r="BW2023" s="1">
        <f t="shared" si="205"/>
        <v>0.19172899252089751</v>
      </c>
    </row>
    <row r="2024" spans="1:75" x14ac:dyDescent="0.3">
      <c r="A2024" s="1">
        <v>2298</v>
      </c>
      <c r="B2024" s="1">
        <v>0</v>
      </c>
      <c r="C2024" s="1">
        <v>1363</v>
      </c>
      <c r="D2024" s="1">
        <v>741.5</v>
      </c>
      <c r="E2024" s="1">
        <v>1468.3</v>
      </c>
      <c r="F2024" s="1">
        <v>2.2999999999999998</v>
      </c>
      <c r="G2024" s="1">
        <v>1418.4</v>
      </c>
      <c r="H2024" s="1">
        <v>52.2</v>
      </c>
      <c r="I2024" s="1">
        <v>151.9</v>
      </c>
      <c r="J2024" s="1">
        <v>99.1</v>
      </c>
      <c r="K2024" s="1">
        <v>106.9</v>
      </c>
      <c r="L2024" s="1">
        <v>10.35</v>
      </c>
      <c r="M2024" s="1">
        <v>6.75</v>
      </c>
      <c r="N2024" s="1">
        <v>3.56</v>
      </c>
      <c r="O2024" s="1">
        <v>7.28</v>
      </c>
      <c r="P2024" s="1">
        <v>7.31</v>
      </c>
      <c r="Q2024" s="1">
        <v>1450.5</v>
      </c>
      <c r="R2024" s="1">
        <v>7</v>
      </c>
      <c r="S2024" s="1">
        <v>9.5</v>
      </c>
      <c r="T2024" s="1">
        <v>249.6</v>
      </c>
      <c r="U2024" s="1">
        <v>491.9</v>
      </c>
      <c r="V2024" s="1">
        <v>99.9</v>
      </c>
      <c r="W2024" s="1">
        <v>609.1</v>
      </c>
      <c r="X2024" s="1">
        <v>12.4</v>
      </c>
      <c r="Y2024" s="1">
        <v>741.5</v>
      </c>
      <c r="Z2024" s="1">
        <v>491.9</v>
      </c>
      <c r="AA2024" s="1">
        <v>741.5</v>
      </c>
      <c r="AB2024" s="1">
        <v>0.53</v>
      </c>
      <c r="AC2024" s="1">
        <v>0</v>
      </c>
      <c r="AD2024" s="1">
        <v>1.0900000000000001</v>
      </c>
      <c r="AE2024" s="1">
        <v>8.1</v>
      </c>
      <c r="AF2024" s="1">
        <v>178.9</v>
      </c>
      <c r="AG2024" s="1">
        <v>46.8</v>
      </c>
      <c r="AH2024" s="1">
        <v>821.4</v>
      </c>
      <c r="AI2024" s="1">
        <v>212.3</v>
      </c>
      <c r="AJ2024" s="1">
        <v>0.94</v>
      </c>
      <c r="AK2024" s="1">
        <v>1.35</v>
      </c>
      <c r="AL2024" s="1">
        <v>0</v>
      </c>
      <c r="AM2024" s="1">
        <v>0.28999999999999998</v>
      </c>
      <c r="AN2024" s="1">
        <v>47.42</v>
      </c>
      <c r="AO2024" s="1">
        <v>5.78</v>
      </c>
      <c r="AP2024" s="1">
        <v>4.49</v>
      </c>
      <c r="AQ2024" s="1">
        <v>18.39</v>
      </c>
      <c r="AR2024" s="1">
        <v>18.82</v>
      </c>
      <c r="AS2024" s="1">
        <v>6.27</v>
      </c>
      <c r="AT2024" s="1">
        <v>24960000</v>
      </c>
      <c r="AU2024" s="1">
        <v>10</v>
      </c>
      <c r="AV2024" s="1">
        <v>2.04</v>
      </c>
      <c r="AW2024" s="1">
        <v>2.04</v>
      </c>
      <c r="AX2024" s="1">
        <v>1363</v>
      </c>
      <c r="AY2024" s="1">
        <v>9.1</v>
      </c>
      <c r="AZ2024" s="1">
        <f t="shared" si="210"/>
        <v>0.54402054292002933</v>
      </c>
      <c r="BA2024" s="1">
        <f t="shared" si="210"/>
        <v>1.0772560528246515</v>
      </c>
      <c r="BB2024" s="1">
        <f t="shared" si="210"/>
        <v>1.6874541452677914E-3</v>
      </c>
      <c r="BC2024" s="1">
        <f t="shared" si="209"/>
        <v>1.0406456346294939</v>
      </c>
      <c r="BD2024" s="1">
        <f t="shared" si="209"/>
        <v>3.8297872340425532E-2</v>
      </c>
      <c r="BE2024" s="1">
        <f t="shared" si="209"/>
        <v>0.11144534115920764</v>
      </c>
      <c r="BF2024" s="1">
        <f t="shared" si="209"/>
        <v>7.2707263389581805E-2</v>
      </c>
      <c r="BG2024" s="1">
        <f t="shared" si="206"/>
        <v>7.8429933969185628E-2</v>
      </c>
      <c r="BH2024" s="1">
        <f t="shared" si="208"/>
        <v>1.0641966250917094</v>
      </c>
      <c r="BI2024" s="1">
        <f t="shared" si="208"/>
        <v>5.1357300073367569E-3</v>
      </c>
      <c r="BJ2024" s="1">
        <f t="shared" si="208"/>
        <v>6.9699192956713136E-3</v>
      </c>
      <c r="BK2024" s="1">
        <f t="shared" si="207"/>
        <v>0.18312545854732207</v>
      </c>
      <c r="BL2024" s="1">
        <f t="shared" si="207"/>
        <v>0.36089508437270723</v>
      </c>
      <c r="BM2024" s="1">
        <f t="shared" si="207"/>
        <v>7.3294203961848867E-2</v>
      </c>
      <c r="BN2024" s="1">
        <f t="shared" si="207"/>
        <v>0.44688187820983127</v>
      </c>
      <c r="BO2024" s="1">
        <f t="shared" si="207"/>
        <v>9.0975788701393983E-3</v>
      </c>
      <c r="BP2024" s="1">
        <f t="shared" si="207"/>
        <v>0.54402054292002933</v>
      </c>
      <c r="BQ2024" s="1">
        <f t="shared" si="207"/>
        <v>0.36089508437270723</v>
      </c>
      <c r="BR2024" s="1">
        <f t="shared" si="211"/>
        <v>0.54402054292002933</v>
      </c>
      <c r="BS2024" s="1">
        <f t="shared" si="205"/>
        <v>3.8884812912692591E-4</v>
      </c>
      <c r="BT2024" s="1">
        <f t="shared" si="205"/>
        <v>0</v>
      </c>
      <c r="BU2024" s="1">
        <f t="shared" si="205"/>
        <v>7.9970652971386648E-4</v>
      </c>
      <c r="BV2024" s="1">
        <f t="shared" si="205"/>
        <v>5.9427732942039617E-3</v>
      </c>
      <c r="BW2024" s="1">
        <f t="shared" si="205"/>
        <v>0.13125458547322083</v>
      </c>
    </row>
    <row r="2025" spans="1:75" x14ac:dyDescent="0.3">
      <c r="A2025" s="1">
        <v>46</v>
      </c>
      <c r="B2025" s="1">
        <v>0</v>
      </c>
      <c r="C2025" s="1">
        <v>837.4</v>
      </c>
      <c r="D2025" s="1">
        <v>674.6</v>
      </c>
      <c r="E2025" s="1">
        <v>486.4</v>
      </c>
      <c r="F2025" s="1">
        <v>-3</v>
      </c>
      <c r="G2025" s="1">
        <v>405.9</v>
      </c>
      <c r="H2025" s="1">
        <v>77.5</v>
      </c>
      <c r="I2025" s="1">
        <v>159.5</v>
      </c>
      <c r="J2025" s="1">
        <v>122.8</v>
      </c>
      <c r="K2025" s="1">
        <v>104.2</v>
      </c>
      <c r="L2025" s="1">
        <v>32.79</v>
      </c>
      <c r="M2025" s="1">
        <v>25.25</v>
      </c>
      <c r="N2025" s="1">
        <v>15.93</v>
      </c>
      <c r="O2025" s="1">
        <v>21.42</v>
      </c>
      <c r="P2025" s="1">
        <v>12.19</v>
      </c>
      <c r="Q2025" s="1">
        <v>455.6</v>
      </c>
      <c r="R2025" s="1">
        <v>28.1</v>
      </c>
      <c r="S2025" s="1">
        <v>2.7</v>
      </c>
      <c r="T2025" s="1">
        <v>49</v>
      </c>
      <c r="U2025" s="1">
        <v>625.6</v>
      </c>
      <c r="V2025" s="1">
        <v>99.9</v>
      </c>
      <c r="W2025" s="1">
        <v>155.4</v>
      </c>
      <c r="X2025" s="1">
        <v>7.4</v>
      </c>
      <c r="Y2025" s="1">
        <v>674.6</v>
      </c>
      <c r="Z2025" s="1">
        <v>625.6</v>
      </c>
      <c r="AA2025" s="1">
        <v>674.6</v>
      </c>
      <c r="AB2025" s="1">
        <v>0.15</v>
      </c>
      <c r="AC2025" s="1">
        <v>0</v>
      </c>
      <c r="AD2025" s="1">
        <v>1.1399999999999999</v>
      </c>
      <c r="AE2025" s="1">
        <v>7.7</v>
      </c>
      <c r="AF2025" s="1">
        <v>72.7</v>
      </c>
      <c r="AG2025" s="1">
        <v>8.5</v>
      </c>
      <c r="AH2025" s="1">
        <v>177</v>
      </c>
      <c r="AI2025" s="1">
        <v>21.6</v>
      </c>
      <c r="AJ2025" s="1">
        <v>0.84</v>
      </c>
      <c r="AK2025" s="1">
        <v>1.1399999999999999</v>
      </c>
      <c r="AL2025" s="1">
        <v>0</v>
      </c>
      <c r="AM2025" s="1">
        <v>0.28999999999999998</v>
      </c>
      <c r="AN2025" s="1">
        <v>45.37</v>
      </c>
      <c r="AO2025" s="1">
        <v>2.19</v>
      </c>
      <c r="AP2025" s="1">
        <v>8.0299999999999994</v>
      </c>
      <c r="AQ2025" s="1">
        <v>20.88</v>
      </c>
      <c r="AR2025" s="1">
        <v>16.68</v>
      </c>
      <c r="AS2025" s="1">
        <v>5.73</v>
      </c>
      <c r="AT2025" s="1">
        <v>4900000</v>
      </c>
      <c r="AU2025" s="1">
        <v>10</v>
      </c>
      <c r="AV2025" s="1">
        <v>15.96</v>
      </c>
      <c r="AW2025" s="1">
        <v>15.96</v>
      </c>
      <c r="AX2025" s="1">
        <v>837.4</v>
      </c>
      <c r="AY2025" s="1">
        <v>12.22</v>
      </c>
      <c r="AZ2025" s="1">
        <f t="shared" si="210"/>
        <v>0.80558872701218065</v>
      </c>
      <c r="BA2025" s="1">
        <f t="shared" si="210"/>
        <v>0.58084547408645804</v>
      </c>
      <c r="BB2025" s="1">
        <f t="shared" si="210"/>
        <v>-3.5825173155003584E-3</v>
      </c>
      <c r="BC2025" s="1">
        <f t="shared" si="209"/>
        <v>0.48471459278719847</v>
      </c>
      <c r="BD2025" s="1">
        <f t="shared" si="209"/>
        <v>9.2548363983759263E-2</v>
      </c>
      <c r="BE2025" s="1">
        <f t="shared" si="209"/>
        <v>0.19047050394076906</v>
      </c>
      <c r="BF2025" s="1">
        <f t="shared" si="209"/>
        <v>0.14664437544781467</v>
      </c>
      <c r="BG2025" s="1">
        <f t="shared" si="206"/>
        <v>0.12443276809171246</v>
      </c>
      <c r="BH2025" s="1">
        <f t="shared" si="208"/>
        <v>0.54406496298065443</v>
      </c>
      <c r="BI2025" s="1">
        <f t="shared" si="208"/>
        <v>3.3556245521853358E-2</v>
      </c>
      <c r="BJ2025" s="1">
        <f t="shared" si="208"/>
        <v>3.2242655839503226E-3</v>
      </c>
      <c r="BK2025" s="1">
        <f t="shared" si="207"/>
        <v>5.8514449486505853E-2</v>
      </c>
      <c r="BL2025" s="1">
        <f t="shared" si="207"/>
        <v>0.74707427752567479</v>
      </c>
      <c r="BM2025" s="1">
        <f t="shared" si="207"/>
        <v>0.11929782660616194</v>
      </c>
      <c r="BN2025" s="1">
        <f t="shared" si="207"/>
        <v>0.18557439694291858</v>
      </c>
      <c r="BO2025" s="1">
        <f t="shared" si="207"/>
        <v>8.8368760449008838E-3</v>
      </c>
      <c r="BP2025" s="1">
        <f t="shared" si="207"/>
        <v>0.80558872701218065</v>
      </c>
      <c r="BQ2025" s="1">
        <f t="shared" si="207"/>
        <v>0.74707427752567479</v>
      </c>
      <c r="BR2025" s="1">
        <f t="shared" si="211"/>
        <v>0.80558872701218065</v>
      </c>
      <c r="BS2025" s="1">
        <f t="shared" si="205"/>
        <v>1.791258657750179E-4</v>
      </c>
      <c r="BT2025" s="1">
        <f t="shared" si="205"/>
        <v>0</v>
      </c>
      <c r="BU2025" s="1">
        <f t="shared" si="205"/>
        <v>1.3613565798901361E-3</v>
      </c>
      <c r="BV2025" s="1">
        <f t="shared" si="205"/>
        <v>9.19512777645092E-3</v>
      </c>
      <c r="BW2025" s="1">
        <f t="shared" si="205"/>
        <v>8.6816336278958683E-2</v>
      </c>
    </row>
    <row r="2026" spans="1:75" x14ac:dyDescent="0.3">
      <c r="A2026" s="1">
        <v>2194</v>
      </c>
      <c r="B2026" s="1">
        <v>0</v>
      </c>
      <c r="C2026" s="1">
        <v>1797.7</v>
      </c>
      <c r="D2026" s="1">
        <v>416</v>
      </c>
      <c r="E2026" s="1">
        <v>3464.5</v>
      </c>
      <c r="F2026" s="1">
        <v>18.8</v>
      </c>
      <c r="G2026" s="1">
        <v>3377.2</v>
      </c>
      <c r="H2026" s="1">
        <v>106.1</v>
      </c>
      <c r="I2026" s="1">
        <v>273.5</v>
      </c>
      <c r="J2026" s="1">
        <v>121.7</v>
      </c>
      <c r="K2026" s="1">
        <v>167.9</v>
      </c>
      <c r="L2026" s="1">
        <v>7.89</v>
      </c>
      <c r="M2026" s="1">
        <v>3.51</v>
      </c>
      <c r="N2026" s="1">
        <v>3.06</v>
      </c>
      <c r="O2026" s="1">
        <v>4.8499999999999996</v>
      </c>
      <c r="P2026" s="1">
        <v>29.66</v>
      </c>
      <c r="Q2026" s="1">
        <v>3388.5</v>
      </c>
      <c r="R2026" s="1">
        <v>22.9</v>
      </c>
      <c r="S2026" s="1">
        <v>26.5</v>
      </c>
      <c r="T2026" s="1">
        <v>128.4</v>
      </c>
      <c r="U2026" s="1">
        <v>335.2</v>
      </c>
      <c r="V2026" s="1">
        <v>400.5</v>
      </c>
      <c r="W2026" s="1">
        <v>933.6</v>
      </c>
      <c r="X2026" s="1">
        <v>13.4</v>
      </c>
      <c r="Y2026" s="1">
        <v>416</v>
      </c>
      <c r="Z2026" s="1">
        <v>250.8</v>
      </c>
      <c r="AA2026" s="1">
        <v>816.5</v>
      </c>
      <c r="AB2026" s="1">
        <v>3.36</v>
      </c>
      <c r="AC2026" s="1">
        <v>0.75</v>
      </c>
      <c r="AD2026" s="1">
        <v>74.81</v>
      </c>
      <c r="AE2026" s="1">
        <v>311.2</v>
      </c>
      <c r="AF2026" s="1">
        <v>267.7</v>
      </c>
      <c r="AG2026" s="1">
        <v>36.1</v>
      </c>
      <c r="AH2026" s="1">
        <v>1345.9</v>
      </c>
      <c r="AI2026" s="1">
        <v>304.3</v>
      </c>
      <c r="AJ2026" s="1">
        <v>0.94</v>
      </c>
      <c r="AK2026" s="1">
        <v>1.29</v>
      </c>
      <c r="AL2026" s="1">
        <v>0.96</v>
      </c>
      <c r="AM2026" s="1">
        <v>7.0000000000000007E-2</v>
      </c>
      <c r="AN2026" s="1">
        <v>8.4600000000000009</v>
      </c>
      <c r="AO2026" s="1">
        <v>4.8600000000000003</v>
      </c>
      <c r="AP2026" s="1">
        <v>3.76</v>
      </c>
      <c r="AQ2026" s="1">
        <v>68.400000000000006</v>
      </c>
      <c r="AR2026" s="1">
        <v>14.09</v>
      </c>
      <c r="AS2026" s="1">
        <v>8.67</v>
      </c>
      <c r="AT2026" s="1">
        <v>12844338</v>
      </c>
      <c r="AU2026" s="1">
        <v>10</v>
      </c>
      <c r="AV2026" s="1">
        <v>8.3000000000000007</v>
      </c>
      <c r="AW2026" s="1">
        <v>8.3000000000000007</v>
      </c>
      <c r="AX2026" s="1">
        <v>1797.7</v>
      </c>
      <c r="AY2026" s="1">
        <v>47.5</v>
      </c>
      <c r="AZ2026" s="1">
        <f t="shared" si="210"/>
        <v>0.23140679757467875</v>
      </c>
      <c r="BA2026" s="1">
        <f t="shared" si="210"/>
        <v>1.9271847360516214</v>
      </c>
      <c r="BB2026" s="1">
        <f t="shared" si="210"/>
        <v>1.0457807198086444E-2</v>
      </c>
      <c r="BC2026" s="1">
        <f t="shared" si="209"/>
        <v>1.8786226845413583</v>
      </c>
      <c r="BD2026" s="1">
        <f t="shared" si="209"/>
        <v>5.9019858708349554E-2</v>
      </c>
      <c r="BE2026" s="1">
        <f t="shared" si="209"/>
        <v>0.1521388440785448</v>
      </c>
      <c r="BF2026" s="1">
        <f t="shared" si="209"/>
        <v>6.769761361740001E-2</v>
      </c>
      <c r="BG2026" s="1">
        <f t="shared" si="206"/>
        <v>9.3397118540357121E-2</v>
      </c>
      <c r="BH2026" s="1">
        <f t="shared" si="208"/>
        <v>1.8849084941870167</v>
      </c>
      <c r="BI2026" s="1">
        <f t="shared" si="208"/>
        <v>1.2738499193413806E-2</v>
      </c>
      <c r="BJ2026" s="1">
        <f t="shared" si="208"/>
        <v>1.4741058018579296E-2</v>
      </c>
      <c r="BK2026" s="1">
        <f t="shared" si="207"/>
        <v>7.1424598097569111E-2</v>
      </c>
      <c r="BL2026" s="1">
        <f t="shared" si="207"/>
        <v>0.18646047727651999</v>
      </c>
      <c r="BM2026" s="1">
        <f t="shared" si="207"/>
        <v>0.22278466929966068</v>
      </c>
      <c r="BN2026" s="1">
        <f t="shared" si="207"/>
        <v>0.51933025532625021</v>
      </c>
      <c r="BO2026" s="1">
        <f t="shared" si="207"/>
        <v>7.45396896033821E-3</v>
      </c>
      <c r="BP2026" s="1">
        <f t="shared" si="207"/>
        <v>0.23140679757467875</v>
      </c>
      <c r="BQ2026" s="1">
        <f t="shared" si="207"/>
        <v>0.13951159815319575</v>
      </c>
      <c r="BR2026" s="1">
        <f t="shared" si="211"/>
        <v>0.45419146687433942</v>
      </c>
      <c r="BS2026" s="1">
        <f t="shared" si="211"/>
        <v>1.8690549034877898E-3</v>
      </c>
      <c r="BT2026" s="1">
        <f t="shared" si="211"/>
        <v>4.1719975524281023E-4</v>
      </c>
      <c r="BU2026" s="1">
        <f t="shared" si="211"/>
        <v>4.1614284919619514E-2</v>
      </c>
      <c r="BV2026" s="1">
        <f t="shared" si="211"/>
        <v>0.17311008510875006</v>
      </c>
      <c r="BW2026" s="1">
        <f t="shared" si="211"/>
        <v>0.14891249930466707</v>
      </c>
    </row>
    <row r="2027" spans="1:75" x14ac:dyDescent="0.3">
      <c r="A2027" s="1">
        <v>466</v>
      </c>
      <c r="B2027" s="1">
        <v>0</v>
      </c>
      <c r="C2027" s="1">
        <v>1912.2</v>
      </c>
      <c r="D2027" s="1">
        <v>728.9</v>
      </c>
      <c r="E2027" s="1">
        <v>1384.6</v>
      </c>
      <c r="F2027" s="1">
        <v>14.6</v>
      </c>
      <c r="G2027" s="1">
        <v>1332.6</v>
      </c>
      <c r="H2027" s="1">
        <v>66.599999999999994</v>
      </c>
      <c r="I2027" s="1">
        <v>209</v>
      </c>
      <c r="J2027" s="1">
        <v>82.7</v>
      </c>
      <c r="K2027" s="1">
        <v>116</v>
      </c>
      <c r="L2027" s="1">
        <v>15.09</v>
      </c>
      <c r="M2027" s="1">
        <v>5.97</v>
      </c>
      <c r="N2027" s="1">
        <v>4.8099999999999996</v>
      </c>
      <c r="O2027" s="1">
        <v>8.3800000000000008</v>
      </c>
      <c r="P2027" s="1">
        <v>13.04</v>
      </c>
      <c r="Q2027" s="1">
        <v>1377.5</v>
      </c>
      <c r="R2027" s="1">
        <v>7</v>
      </c>
      <c r="S2027" s="1">
        <v>1.4</v>
      </c>
      <c r="T2027" s="1">
        <v>123.3</v>
      </c>
      <c r="U2027" s="1">
        <v>629.9</v>
      </c>
      <c r="V2027" s="1">
        <v>940.3</v>
      </c>
      <c r="W2027" s="1">
        <v>178.7</v>
      </c>
      <c r="X2027" s="1">
        <v>40</v>
      </c>
      <c r="Y2027" s="1">
        <v>728.9</v>
      </c>
      <c r="Z2027" s="1">
        <v>180.6</v>
      </c>
      <c r="AA2027" s="1">
        <v>1669.2</v>
      </c>
      <c r="AB2027" s="1">
        <v>1.58</v>
      </c>
      <c r="AC2027" s="1">
        <v>0.54</v>
      </c>
      <c r="AD2027" s="1">
        <v>86.99</v>
      </c>
      <c r="AE2027" s="1">
        <v>634.1</v>
      </c>
      <c r="AF2027" s="1">
        <v>533.20000000000005</v>
      </c>
      <c r="AG2027" s="1">
        <v>4.3</v>
      </c>
      <c r="AH2027" s="1">
        <v>933.7</v>
      </c>
      <c r="AI2027" s="1">
        <v>196.6</v>
      </c>
      <c r="AJ2027" s="1">
        <v>0.98</v>
      </c>
      <c r="AK2027" s="1">
        <v>1.25</v>
      </c>
      <c r="AL2027" s="1">
        <v>1.29</v>
      </c>
      <c r="AM2027" s="1">
        <v>0.3</v>
      </c>
      <c r="AN2027" s="1">
        <v>67.19</v>
      </c>
      <c r="AO2027" s="1">
        <v>7.19</v>
      </c>
      <c r="AP2027" s="1">
        <v>3.6</v>
      </c>
      <c r="AQ2027" s="1">
        <v>11.12</v>
      </c>
      <c r="AR2027" s="1">
        <v>8.19</v>
      </c>
      <c r="AS2027" s="1">
        <v>14.82</v>
      </c>
      <c r="AT2027" s="1">
        <v>12318132</v>
      </c>
      <c r="AU2027" s="1">
        <v>10</v>
      </c>
      <c r="AV2027" s="1">
        <v>5.41</v>
      </c>
      <c r="AW2027" s="1">
        <v>5.41</v>
      </c>
      <c r="AX2027" s="1">
        <v>1912.2</v>
      </c>
      <c r="AY2027" s="1">
        <v>19.88</v>
      </c>
      <c r="AZ2027" s="1">
        <f t="shared" si="210"/>
        <v>0.38118397657148834</v>
      </c>
      <c r="BA2027" s="1">
        <f t="shared" si="210"/>
        <v>0.72408743855245261</v>
      </c>
      <c r="BB2027" s="1">
        <f t="shared" si="210"/>
        <v>7.6351846041209075E-3</v>
      </c>
      <c r="BC2027" s="1">
        <f t="shared" si="209"/>
        <v>0.6968936303733918</v>
      </c>
      <c r="BD2027" s="1">
        <f t="shared" si="209"/>
        <v>3.4828992783181668E-2</v>
      </c>
      <c r="BE2027" s="1">
        <f t="shared" si="209"/>
        <v>0.10929819056584039</v>
      </c>
      <c r="BF2027" s="1">
        <f t="shared" si="209"/>
        <v>4.3248614161698569E-2</v>
      </c>
      <c r="BG2027" s="1">
        <f t="shared" si="206"/>
        <v>6.0663110553289407E-2</v>
      </c>
      <c r="BH2027" s="1">
        <f t="shared" si="208"/>
        <v>0.72037443782031163</v>
      </c>
      <c r="BI2027" s="1">
        <f t="shared" si="208"/>
        <v>3.6607049471812569E-3</v>
      </c>
      <c r="BJ2027" s="1">
        <f t="shared" si="208"/>
        <v>7.321409894362514E-4</v>
      </c>
      <c r="BK2027" s="1">
        <f t="shared" si="207"/>
        <v>6.4480702855349861E-2</v>
      </c>
      <c r="BL2027" s="1">
        <f t="shared" si="207"/>
        <v>0.32941114946135341</v>
      </c>
      <c r="BM2027" s="1">
        <f t="shared" si="207"/>
        <v>0.49173726597636225</v>
      </c>
      <c r="BN2027" s="1">
        <f t="shared" si="207"/>
        <v>9.3452567723041516E-2</v>
      </c>
      <c r="BO2027" s="1">
        <f t="shared" si="207"/>
        <v>2.0918313983892899E-2</v>
      </c>
      <c r="BP2027" s="1">
        <f t="shared" si="207"/>
        <v>0.38118397657148834</v>
      </c>
      <c r="BQ2027" s="1">
        <f t="shared" si="207"/>
        <v>9.4446187637276427E-2</v>
      </c>
      <c r="BR2027" s="1">
        <f t="shared" si="211"/>
        <v>0.87292124254785064</v>
      </c>
      <c r="BS2027" s="1">
        <f t="shared" si="211"/>
        <v>8.2627340236376945E-4</v>
      </c>
      <c r="BT2027" s="1">
        <f t="shared" si="211"/>
        <v>2.8239723878255415E-4</v>
      </c>
      <c r="BU2027" s="1">
        <f t="shared" si="211"/>
        <v>4.5492103336471079E-2</v>
      </c>
      <c r="BV2027" s="1">
        <f t="shared" si="211"/>
        <v>0.33160757242966216</v>
      </c>
      <c r="BW2027" s="1">
        <f t="shared" si="211"/>
        <v>0.27884112540529238</v>
      </c>
    </row>
    <row r="2028" spans="1:75" x14ac:dyDescent="0.3">
      <c r="A2028" s="1">
        <v>3221</v>
      </c>
      <c r="B2028" s="1">
        <v>0</v>
      </c>
      <c r="C2028" s="1">
        <v>1525.5</v>
      </c>
      <c r="D2028" s="1">
        <v>736.5</v>
      </c>
      <c r="E2028" s="1">
        <v>1141.7</v>
      </c>
      <c r="F2028" s="1">
        <v>79.400000000000006</v>
      </c>
      <c r="G2028" s="1">
        <v>1114.0999999999999</v>
      </c>
      <c r="H2028" s="1">
        <v>107</v>
      </c>
      <c r="I2028" s="1">
        <v>247.9</v>
      </c>
      <c r="J2028" s="1">
        <v>167.7</v>
      </c>
      <c r="K2028" s="1">
        <v>142.69999999999999</v>
      </c>
      <c r="L2028" s="1">
        <v>21.71</v>
      </c>
      <c r="M2028" s="1">
        <v>14.69</v>
      </c>
      <c r="N2028" s="1">
        <v>9.3699999999999992</v>
      </c>
      <c r="O2028" s="1">
        <v>12.5</v>
      </c>
      <c r="P2028" s="1">
        <v>21.17</v>
      </c>
      <c r="Q2028" s="1">
        <v>1132.9000000000001</v>
      </c>
      <c r="R2028" s="1">
        <v>8.4</v>
      </c>
      <c r="S2028" s="1">
        <v>0.4</v>
      </c>
      <c r="T2028" s="1">
        <v>117.8</v>
      </c>
      <c r="U2028" s="1">
        <v>618.70000000000005</v>
      </c>
      <c r="V2028" s="1">
        <v>418.3</v>
      </c>
      <c r="W2028" s="1">
        <v>314.8</v>
      </c>
      <c r="X2028" s="1">
        <v>55.9</v>
      </c>
      <c r="Y2028" s="1">
        <v>736.5</v>
      </c>
      <c r="Z2028" s="1">
        <v>185.2</v>
      </c>
      <c r="AA2028" s="1">
        <v>1154.8</v>
      </c>
      <c r="AB2028" s="1">
        <v>0.92</v>
      </c>
      <c r="AC2028" s="1">
        <v>0.21</v>
      </c>
      <c r="AD2028" s="1">
        <v>48.87</v>
      </c>
      <c r="AE2028" s="1">
        <v>359.9</v>
      </c>
      <c r="AF2028" s="1">
        <v>444.5</v>
      </c>
      <c r="AG2028" s="1">
        <v>48</v>
      </c>
      <c r="AH2028" s="1">
        <v>717.5</v>
      </c>
      <c r="AI2028" s="1">
        <v>141</v>
      </c>
      <c r="AJ2028" s="1">
        <v>0.63</v>
      </c>
      <c r="AK2028" s="1">
        <v>1.24</v>
      </c>
      <c r="AL2028" s="1">
        <v>0.56999999999999995</v>
      </c>
      <c r="AM2028" s="1">
        <v>0.12</v>
      </c>
      <c r="AN2028" s="1">
        <v>25.68</v>
      </c>
      <c r="AO2028" s="1">
        <v>5.46</v>
      </c>
      <c r="AP2028" s="1">
        <v>4.0599999999999996</v>
      </c>
      <c r="AQ2028" s="1">
        <v>17.45</v>
      </c>
      <c r="AR2028" s="1">
        <v>2.67</v>
      </c>
      <c r="AS2028" s="1">
        <v>11.83</v>
      </c>
      <c r="AT2028" s="1">
        <v>11777400</v>
      </c>
      <c r="AU2028" s="1">
        <v>10</v>
      </c>
      <c r="AV2028" s="1">
        <v>9.09</v>
      </c>
      <c r="AW2028" s="1">
        <v>9.09</v>
      </c>
      <c r="AX2028" s="1">
        <v>1525.5</v>
      </c>
      <c r="AY2028" s="1">
        <v>12.06</v>
      </c>
      <c r="AZ2028" s="1">
        <f t="shared" si="210"/>
        <v>0.48279252704031467</v>
      </c>
      <c r="BA2028" s="1">
        <f t="shared" si="210"/>
        <v>0.74841035725991478</v>
      </c>
      <c r="BB2028" s="1">
        <f t="shared" si="210"/>
        <v>5.2048508685676828E-2</v>
      </c>
      <c r="BC2028" s="1">
        <f t="shared" si="209"/>
        <v>0.73031792854801703</v>
      </c>
      <c r="BD2028" s="1">
        <f t="shared" si="209"/>
        <v>7.0140937397574571E-2</v>
      </c>
      <c r="BE2028" s="1">
        <f t="shared" si="209"/>
        <v>0.16250409701737137</v>
      </c>
      <c r="BF2028" s="1">
        <f t="shared" si="209"/>
        <v>0.10993117010816125</v>
      </c>
      <c r="BG2028" s="1">
        <f t="shared" si="206"/>
        <v>9.3543100622746636E-2</v>
      </c>
      <c r="BH2028" s="1">
        <f t="shared" si="208"/>
        <v>0.74264175680104894</v>
      </c>
      <c r="BI2028" s="1">
        <f t="shared" si="208"/>
        <v>5.5063913470993122E-3</v>
      </c>
      <c r="BJ2028" s="1">
        <f t="shared" si="208"/>
        <v>2.6220911176663388E-4</v>
      </c>
      <c r="BK2028" s="1">
        <f t="shared" si="207"/>
        <v>7.7220583415273672E-2</v>
      </c>
      <c r="BL2028" s="1">
        <f t="shared" si="207"/>
        <v>0.40557194362504101</v>
      </c>
      <c r="BM2028" s="1">
        <f t="shared" si="207"/>
        <v>0.27420517862995741</v>
      </c>
      <c r="BN2028" s="1">
        <f t="shared" si="207"/>
        <v>0.20635857096034088</v>
      </c>
      <c r="BO2028" s="1">
        <f t="shared" si="207"/>
        <v>3.6643723369387086E-2</v>
      </c>
      <c r="BP2028" s="1">
        <f t="shared" si="207"/>
        <v>0.48279252704031467</v>
      </c>
      <c r="BQ2028" s="1">
        <f t="shared" si="207"/>
        <v>0.12140281874795149</v>
      </c>
      <c r="BR2028" s="1">
        <f t="shared" si="211"/>
        <v>0.75699770567027203</v>
      </c>
      <c r="BS2028" s="1">
        <f t="shared" si="211"/>
        <v>6.0308095706325794E-4</v>
      </c>
      <c r="BT2028" s="1">
        <f t="shared" si="211"/>
        <v>1.3765978367748279E-4</v>
      </c>
      <c r="BU2028" s="1">
        <f t="shared" si="211"/>
        <v>3.2035398230088497E-2</v>
      </c>
      <c r="BV2028" s="1">
        <f t="shared" si="211"/>
        <v>0.23592264831202883</v>
      </c>
      <c r="BW2028" s="1">
        <f t="shared" si="211"/>
        <v>0.2913798754506719</v>
      </c>
    </row>
    <row r="2029" spans="1:75" x14ac:dyDescent="0.3">
      <c r="A2029" s="1">
        <v>1933</v>
      </c>
      <c r="B2029" s="1">
        <v>0</v>
      </c>
      <c r="C2029" s="1">
        <v>1458.4</v>
      </c>
      <c r="D2029" s="1">
        <v>589.1</v>
      </c>
      <c r="E2029" s="1">
        <v>1565</v>
      </c>
      <c r="F2029" s="1">
        <v>77</v>
      </c>
      <c r="G2029" s="1">
        <v>1483.9</v>
      </c>
      <c r="H2029" s="1">
        <v>158.1</v>
      </c>
      <c r="I2029" s="1">
        <v>234.5</v>
      </c>
      <c r="J2029" s="1">
        <v>179.1</v>
      </c>
      <c r="K2029" s="1">
        <v>178.6</v>
      </c>
      <c r="L2029" s="1">
        <v>14.98</v>
      </c>
      <c r="M2029" s="1">
        <v>11.44</v>
      </c>
      <c r="N2029" s="1">
        <v>10.1</v>
      </c>
      <c r="O2029" s="1">
        <v>11.41</v>
      </c>
      <c r="P2029" s="1">
        <v>48.22</v>
      </c>
      <c r="Q2029" s="1">
        <v>1557.6</v>
      </c>
      <c r="R2029" s="1">
        <v>0.4</v>
      </c>
      <c r="S2029" s="1">
        <v>6.9</v>
      </c>
      <c r="T2029" s="1">
        <v>195.3</v>
      </c>
      <c r="U2029" s="1">
        <v>446.3</v>
      </c>
      <c r="V2029" s="1">
        <v>449.4</v>
      </c>
      <c r="W2029" s="1">
        <v>357.8</v>
      </c>
      <c r="X2029" s="1">
        <v>9.6</v>
      </c>
      <c r="Y2029" s="1">
        <v>641.6</v>
      </c>
      <c r="Z2029" s="1">
        <v>410.6</v>
      </c>
      <c r="AA2029" s="1">
        <v>1091</v>
      </c>
      <c r="AB2029" s="1">
        <v>1.26</v>
      </c>
      <c r="AC2029" s="1">
        <v>0.4</v>
      </c>
      <c r="AD2029" s="1">
        <v>5.6</v>
      </c>
      <c r="AE2029" s="1">
        <v>33</v>
      </c>
      <c r="AF2029" s="1">
        <v>363.9</v>
      </c>
      <c r="AG2029" s="1">
        <v>4.4000000000000004</v>
      </c>
      <c r="AH2029" s="1">
        <v>869.4</v>
      </c>
      <c r="AI2029" s="1">
        <v>305.2</v>
      </c>
      <c r="AJ2029" s="1">
        <v>1.06</v>
      </c>
      <c r="AK2029" s="1">
        <v>1.54</v>
      </c>
      <c r="AL2029" s="1">
        <v>0.85</v>
      </c>
      <c r="AM2029" s="1">
        <v>0.12</v>
      </c>
      <c r="AN2029" s="1">
        <v>18.28</v>
      </c>
      <c r="AO2029" s="1">
        <v>9.15</v>
      </c>
      <c r="AP2029" s="1">
        <v>5.99</v>
      </c>
      <c r="AQ2029" s="1">
        <v>22.93</v>
      </c>
      <c r="AR2029" s="1">
        <v>7.64</v>
      </c>
      <c r="AS2029" s="1">
        <v>18.16</v>
      </c>
      <c r="AT2029" s="1">
        <v>14276100</v>
      </c>
      <c r="AU2029" s="1">
        <v>10</v>
      </c>
      <c r="AV2029" s="1">
        <v>11.07</v>
      </c>
      <c r="AW2029" s="1">
        <v>11.07</v>
      </c>
      <c r="AX2029" s="1">
        <v>1458.4</v>
      </c>
      <c r="AY2029" s="1">
        <v>15.03</v>
      </c>
      <c r="AZ2029" s="1">
        <f t="shared" si="210"/>
        <v>0.40393582007679646</v>
      </c>
      <c r="BA2029" s="1">
        <f t="shared" si="210"/>
        <v>1.0730938014262204</v>
      </c>
      <c r="BB2029" s="1">
        <f t="shared" si="210"/>
        <v>5.2797586396050464E-2</v>
      </c>
      <c r="BC2029" s="1">
        <f t="shared" si="209"/>
        <v>1.0174849149753153</v>
      </c>
      <c r="BD2029" s="1">
        <f t="shared" si="209"/>
        <v>0.10840647284695555</v>
      </c>
      <c r="BE2029" s="1">
        <f t="shared" si="209"/>
        <v>0.16079264947888094</v>
      </c>
      <c r="BF2029" s="1">
        <f t="shared" si="209"/>
        <v>0.12280581459133295</v>
      </c>
      <c r="BG2029" s="1">
        <f t="shared" si="206"/>
        <v>0.12246297312122874</v>
      </c>
      <c r="BH2029" s="1">
        <f t="shared" si="208"/>
        <v>1.0680197476686779</v>
      </c>
      <c r="BI2029" s="1">
        <f t="shared" si="208"/>
        <v>2.7427317608337906E-4</v>
      </c>
      <c r="BJ2029" s="1">
        <f t="shared" si="208"/>
        <v>4.7312122874382887E-3</v>
      </c>
      <c r="BK2029" s="1">
        <f t="shared" si="207"/>
        <v>0.13391387822270981</v>
      </c>
      <c r="BL2029" s="1">
        <f t="shared" si="207"/>
        <v>0.30602029621503019</v>
      </c>
      <c r="BM2029" s="1">
        <f t="shared" si="207"/>
        <v>0.30814591332967634</v>
      </c>
      <c r="BN2029" s="1">
        <f t="shared" si="207"/>
        <v>0.24533735600658255</v>
      </c>
      <c r="BO2029" s="1">
        <f t="shared" si="207"/>
        <v>6.5825562260010961E-3</v>
      </c>
      <c r="BP2029" s="1">
        <f t="shared" si="207"/>
        <v>0.43993417443773997</v>
      </c>
      <c r="BQ2029" s="1">
        <f t="shared" si="207"/>
        <v>0.28154141524958859</v>
      </c>
      <c r="BR2029" s="1">
        <f t="shared" si="211"/>
        <v>0.7480800877674163</v>
      </c>
      <c r="BS2029" s="1">
        <f t="shared" si="211"/>
        <v>8.6396050466264391E-4</v>
      </c>
      <c r="BT2029" s="1">
        <f t="shared" si="211"/>
        <v>2.7427317608337906E-4</v>
      </c>
      <c r="BU2029" s="1">
        <f t="shared" si="211"/>
        <v>3.8398244651673061E-3</v>
      </c>
      <c r="BV2029" s="1">
        <f t="shared" si="211"/>
        <v>2.262753702687877E-2</v>
      </c>
      <c r="BW2029" s="1">
        <f t="shared" si="211"/>
        <v>0.24952002194185405</v>
      </c>
    </row>
    <row r="2030" spans="1:75" x14ac:dyDescent="0.3">
      <c r="A2030" s="1">
        <v>2193</v>
      </c>
      <c r="B2030" s="1">
        <v>0</v>
      </c>
      <c r="C2030" s="1">
        <v>2596</v>
      </c>
      <c r="D2030" s="1">
        <v>571.9</v>
      </c>
      <c r="E2030" s="1">
        <v>4311.6000000000004</v>
      </c>
      <c r="F2030" s="1">
        <v>89.6</v>
      </c>
      <c r="G2030" s="1">
        <v>4359.8999999999996</v>
      </c>
      <c r="H2030" s="1">
        <v>41.3</v>
      </c>
      <c r="I2030" s="1">
        <v>100.9</v>
      </c>
      <c r="J2030" s="1">
        <v>45.3</v>
      </c>
      <c r="K2030" s="1">
        <v>64.8</v>
      </c>
      <c r="L2030" s="1">
        <v>2.34</v>
      </c>
      <c r="M2030" s="1">
        <v>1.05</v>
      </c>
      <c r="N2030" s="1">
        <v>0.96</v>
      </c>
      <c r="O2030" s="1">
        <v>1.5</v>
      </c>
      <c r="P2030" s="1">
        <v>7.73</v>
      </c>
      <c r="Q2030" s="1">
        <v>4285.1000000000004</v>
      </c>
      <c r="R2030" s="1">
        <v>7.7</v>
      </c>
      <c r="S2030" s="1">
        <v>5.9</v>
      </c>
      <c r="T2030" s="1">
        <v>432.7</v>
      </c>
      <c r="U2030" s="1">
        <v>351.1</v>
      </c>
      <c r="V2030" s="1">
        <v>193.1</v>
      </c>
      <c r="W2030" s="1">
        <v>1619.1</v>
      </c>
      <c r="X2030" s="1">
        <v>13.4</v>
      </c>
      <c r="Y2030" s="1">
        <v>691.9</v>
      </c>
      <c r="Z2030" s="1">
        <v>-288.2</v>
      </c>
      <c r="AA2030" s="1">
        <v>885</v>
      </c>
      <c r="AB2030" s="1">
        <v>3.06</v>
      </c>
      <c r="AC2030" s="1">
        <v>0.34</v>
      </c>
      <c r="AD2030" s="1">
        <v>81.12</v>
      </c>
      <c r="AE2030" s="1">
        <v>463.9</v>
      </c>
      <c r="AF2030" s="1">
        <v>115.9</v>
      </c>
      <c r="AG2030" s="1">
        <v>600</v>
      </c>
      <c r="AH2030" s="1">
        <v>1525.9</v>
      </c>
      <c r="AI2030" s="1">
        <v>-81.7</v>
      </c>
      <c r="AJ2030" s="1">
        <v>0.79</v>
      </c>
      <c r="AK2030" s="1">
        <v>0.95</v>
      </c>
      <c r="AL2030" s="1">
        <v>0.55000000000000004</v>
      </c>
      <c r="AM2030" s="1">
        <v>0.09</v>
      </c>
      <c r="AN2030" s="1">
        <v>12.14</v>
      </c>
      <c r="AO2030" s="1">
        <v>9.48</v>
      </c>
      <c r="AP2030" s="1">
        <v>4.29</v>
      </c>
      <c r="AQ2030" s="1">
        <v>54.44</v>
      </c>
      <c r="AR2030" s="1">
        <v>8.3000000000000007</v>
      </c>
      <c r="AS2030" s="1">
        <v>20.059999999999999</v>
      </c>
      <c r="AT2030" s="1">
        <v>31268817</v>
      </c>
      <c r="AU2030" s="1">
        <v>10</v>
      </c>
      <c r="AV2030" s="1">
        <v>2.17</v>
      </c>
      <c r="AW2030" s="1">
        <v>2.17</v>
      </c>
      <c r="AX2030" s="1">
        <v>2596</v>
      </c>
      <c r="AY2030" s="1">
        <v>65.95</v>
      </c>
      <c r="AZ2030" s="1">
        <f t="shared" si="210"/>
        <v>0.22030046224961478</v>
      </c>
      <c r="BA2030" s="1">
        <f t="shared" si="210"/>
        <v>1.6608628659476119</v>
      </c>
      <c r="BB2030" s="1">
        <f t="shared" si="210"/>
        <v>3.4514637904468411E-2</v>
      </c>
      <c r="BC2030" s="1">
        <f t="shared" si="209"/>
        <v>1.6794684129429891</v>
      </c>
      <c r="BD2030" s="1">
        <f t="shared" si="209"/>
        <v>1.5909090909090907E-2</v>
      </c>
      <c r="BE2030" s="1">
        <f t="shared" si="209"/>
        <v>3.8867488443759632E-2</v>
      </c>
      <c r="BF2030" s="1">
        <f t="shared" si="209"/>
        <v>1.7449922958397535E-2</v>
      </c>
      <c r="BG2030" s="1">
        <f t="shared" si="206"/>
        <v>2.4961479198767334E-2</v>
      </c>
      <c r="BH2030" s="1">
        <f t="shared" si="208"/>
        <v>1.6506548536209555</v>
      </c>
      <c r="BI2030" s="1">
        <f t="shared" si="208"/>
        <v>2.9661016949152543E-3</v>
      </c>
      <c r="BJ2030" s="1">
        <f t="shared" si="208"/>
        <v>2.2727272727272731E-3</v>
      </c>
      <c r="BK2030" s="1">
        <f t="shared" si="207"/>
        <v>0.16667950693374423</v>
      </c>
      <c r="BL2030" s="1">
        <f t="shared" si="207"/>
        <v>0.13524653312788906</v>
      </c>
      <c r="BM2030" s="1">
        <f t="shared" si="207"/>
        <v>7.4383667180277349E-2</v>
      </c>
      <c r="BN2030" s="1">
        <f t="shared" si="207"/>
        <v>0.62369029275808929</v>
      </c>
      <c r="BO2030" s="1">
        <f t="shared" si="207"/>
        <v>5.1617873651771959E-3</v>
      </c>
      <c r="BP2030" s="1">
        <f t="shared" si="207"/>
        <v>0.26652542372881355</v>
      </c>
      <c r="BQ2030" s="1">
        <f t="shared" si="207"/>
        <v>-0.11101694915254237</v>
      </c>
      <c r="BR2030" s="1">
        <f t="shared" si="211"/>
        <v>0.34090909090909088</v>
      </c>
      <c r="BS2030" s="1">
        <f t="shared" si="211"/>
        <v>1.1787365177195685E-3</v>
      </c>
      <c r="BT2030" s="1">
        <f t="shared" si="211"/>
        <v>1.3097072419106318E-4</v>
      </c>
      <c r="BU2030" s="1">
        <f t="shared" si="211"/>
        <v>3.124807395993837E-2</v>
      </c>
      <c r="BV2030" s="1">
        <f t="shared" si="211"/>
        <v>0.17869799691833591</v>
      </c>
      <c r="BW2030" s="1">
        <f t="shared" si="211"/>
        <v>4.4645608628659475E-2</v>
      </c>
    </row>
    <row r="2031" spans="1:75" x14ac:dyDescent="0.3">
      <c r="A2031" s="1">
        <v>2945</v>
      </c>
      <c r="B2031" s="1">
        <v>0</v>
      </c>
      <c r="C2031" s="1">
        <v>4253.3999999999996</v>
      </c>
      <c r="D2031" s="1">
        <v>831.5</v>
      </c>
      <c r="E2031" s="1">
        <v>5652</v>
      </c>
      <c r="F2031" s="1">
        <v>193.8</v>
      </c>
      <c r="G2031" s="1">
        <v>5298.9</v>
      </c>
      <c r="H2031" s="1">
        <v>546.9</v>
      </c>
      <c r="I2031" s="1">
        <v>1036</v>
      </c>
      <c r="J2031" s="1">
        <v>837.1</v>
      </c>
      <c r="K2031" s="1">
        <v>628.1</v>
      </c>
      <c r="L2031" s="1">
        <v>18.329999999999998</v>
      </c>
      <c r="M2031" s="1">
        <v>14.81</v>
      </c>
      <c r="N2031" s="1">
        <v>9.68</v>
      </c>
      <c r="O2031" s="1">
        <v>11.11</v>
      </c>
      <c r="P2031" s="1">
        <v>96.99</v>
      </c>
      <c r="Q2031" s="1">
        <v>5651.7</v>
      </c>
      <c r="R2031" s="1">
        <v>0.3</v>
      </c>
      <c r="S2031" s="1">
        <v>1.4</v>
      </c>
      <c r="T2031" s="1">
        <v>100.5</v>
      </c>
      <c r="U2031" s="1">
        <v>731</v>
      </c>
      <c r="V2031" s="1">
        <v>695.1</v>
      </c>
      <c r="W2031" s="1">
        <v>2655.5</v>
      </c>
      <c r="X2031" s="1">
        <v>71.3</v>
      </c>
      <c r="Y2031" s="1">
        <v>831.5</v>
      </c>
      <c r="Z2031" s="1">
        <v>731</v>
      </c>
      <c r="AA2031" s="1">
        <v>1526.6</v>
      </c>
      <c r="AB2031" s="1">
        <v>3.59</v>
      </c>
      <c r="AC2031" s="1">
        <v>0.44</v>
      </c>
      <c r="AD2031" s="1">
        <v>17.350000000000001</v>
      </c>
      <c r="AE2031" s="1">
        <v>144.30000000000001</v>
      </c>
      <c r="AF2031" s="1">
        <v>567.20000000000005</v>
      </c>
      <c r="AG2031" s="1">
        <v>2.6</v>
      </c>
      <c r="AH2031" s="1">
        <v>2950.6</v>
      </c>
      <c r="AI2031" s="1">
        <v>-34.9</v>
      </c>
      <c r="AJ2031" s="1">
        <v>0.66</v>
      </c>
      <c r="AK2031" s="1">
        <v>0.99</v>
      </c>
      <c r="AL2031" s="1">
        <v>0.84</v>
      </c>
      <c r="AM2031" s="1">
        <v>0.03</v>
      </c>
      <c r="AN2031" s="1">
        <v>7.09</v>
      </c>
      <c r="AO2031" s="1">
        <v>3.71</v>
      </c>
      <c r="AP2031" s="1">
        <v>4.0999999999999996</v>
      </c>
      <c r="AQ2031" s="1">
        <v>23.2</v>
      </c>
      <c r="AR2031" s="1">
        <v>15.31</v>
      </c>
      <c r="AS2031" s="1">
        <v>8.1199999999999992</v>
      </c>
      <c r="AT2031" s="1">
        <v>10051833</v>
      </c>
      <c r="AU2031" s="1">
        <v>10</v>
      </c>
      <c r="AV2031" s="1">
        <v>43.69</v>
      </c>
      <c r="AW2031" s="1">
        <v>43.69</v>
      </c>
      <c r="AX2031" s="1">
        <v>4253.3999999999996</v>
      </c>
      <c r="AY2031" s="1">
        <v>9.1</v>
      </c>
      <c r="AZ2031" s="1">
        <f t="shared" si="210"/>
        <v>0.19549066629049702</v>
      </c>
      <c r="BA2031" s="1">
        <f t="shared" si="210"/>
        <v>1.3288192975031741</v>
      </c>
      <c r="BB2031" s="1">
        <f t="shared" si="210"/>
        <v>4.5563549160671471E-2</v>
      </c>
      <c r="BC2031" s="1">
        <f t="shared" si="209"/>
        <v>1.2458033573141487</v>
      </c>
      <c r="BD2031" s="1">
        <f t="shared" si="209"/>
        <v>0.12857948934969671</v>
      </c>
      <c r="BE2031" s="1">
        <f t="shared" si="209"/>
        <v>0.24356985000235107</v>
      </c>
      <c r="BF2031" s="1">
        <f t="shared" si="209"/>
        <v>0.19680726007429353</v>
      </c>
      <c r="BG2031" s="1">
        <f t="shared" si="206"/>
        <v>0.14767009921474586</v>
      </c>
      <c r="BH2031" s="1">
        <f t="shared" si="208"/>
        <v>1.3287487656933277</v>
      </c>
      <c r="BI2031" s="1">
        <f t="shared" si="208"/>
        <v>7.0531809846240652E-5</v>
      </c>
      <c r="BJ2031" s="1">
        <f t="shared" si="208"/>
        <v>3.2914844594912309E-4</v>
      </c>
      <c r="BK2031" s="1">
        <f t="shared" si="207"/>
        <v>2.3628156298490622E-2</v>
      </c>
      <c r="BL2031" s="1">
        <f t="shared" si="207"/>
        <v>0.17186250999200642</v>
      </c>
      <c r="BM2031" s="1">
        <f t="shared" si="207"/>
        <v>0.16342220341373961</v>
      </c>
      <c r="BN2031" s="1">
        <f t="shared" si="207"/>
        <v>0.62432407015564029</v>
      </c>
      <c r="BO2031" s="1">
        <f t="shared" si="207"/>
        <v>1.6763060140123198E-2</v>
      </c>
      <c r="BP2031" s="1">
        <f t="shared" si="207"/>
        <v>0.19549066629049702</v>
      </c>
      <c r="BQ2031" s="1">
        <f t="shared" si="207"/>
        <v>0.17186250999200642</v>
      </c>
      <c r="BR2031" s="1">
        <f t="shared" si="211"/>
        <v>0.35891286970423664</v>
      </c>
      <c r="BS2031" s="1">
        <f t="shared" si="211"/>
        <v>8.4403065782667991E-4</v>
      </c>
      <c r="BT2031" s="1">
        <f t="shared" si="211"/>
        <v>1.0344665444115297E-4</v>
      </c>
      <c r="BU2031" s="1">
        <f t="shared" si="211"/>
        <v>4.0790896694409187E-3</v>
      </c>
      <c r="BV2031" s="1">
        <f t="shared" si="211"/>
        <v>3.3925800536041759E-2</v>
      </c>
      <c r="BW2031" s="1">
        <f t="shared" si="211"/>
        <v>0.13335214181595903</v>
      </c>
    </row>
    <row r="2032" spans="1:75" x14ac:dyDescent="0.3">
      <c r="A2032" s="1">
        <v>752</v>
      </c>
      <c r="B2032" s="1">
        <v>0</v>
      </c>
      <c r="C2032" s="1">
        <v>2508.3000000000002</v>
      </c>
      <c r="D2032" s="1">
        <v>1023.9</v>
      </c>
      <c r="E2032" s="1">
        <v>801.5</v>
      </c>
      <c r="F2032" s="1">
        <v>-41.7</v>
      </c>
      <c r="G2032" s="1">
        <v>685.5</v>
      </c>
      <c r="H2032" s="1">
        <v>74.3</v>
      </c>
      <c r="I2032" s="1">
        <v>282.39999999999998</v>
      </c>
      <c r="J2032" s="1">
        <v>125.5</v>
      </c>
      <c r="K2032" s="1">
        <v>198.4</v>
      </c>
      <c r="L2032" s="1">
        <v>35.229999999999997</v>
      </c>
      <c r="M2032" s="1">
        <v>15.66</v>
      </c>
      <c r="N2032" s="1">
        <v>9.27</v>
      </c>
      <c r="O2032" s="1">
        <v>24.75</v>
      </c>
      <c r="P2032" s="1">
        <v>7.45</v>
      </c>
      <c r="Q2032" s="1">
        <v>792.5</v>
      </c>
      <c r="R2032" s="1">
        <v>6.2</v>
      </c>
      <c r="S2032" s="1">
        <v>2.8</v>
      </c>
      <c r="T2032" s="1">
        <v>60</v>
      </c>
      <c r="U2032" s="1">
        <v>964.7</v>
      </c>
      <c r="V2032" s="1">
        <v>1142</v>
      </c>
      <c r="W2032" s="1">
        <v>165.7</v>
      </c>
      <c r="X2032" s="1">
        <v>175.9</v>
      </c>
      <c r="Y2032" s="1">
        <v>1023.9</v>
      </c>
      <c r="Z2032" s="1">
        <v>779.6</v>
      </c>
      <c r="AA2032" s="1">
        <v>2165.9</v>
      </c>
      <c r="AB2032" s="1">
        <v>1.25</v>
      </c>
      <c r="AC2032" s="1">
        <v>0.7</v>
      </c>
      <c r="AD2032" s="1">
        <v>2.04</v>
      </c>
      <c r="AE2032" s="1">
        <v>20.9</v>
      </c>
      <c r="AF2032" s="1">
        <v>1333.9</v>
      </c>
      <c r="AG2032" s="1">
        <v>8.5</v>
      </c>
      <c r="AH2032" s="1">
        <v>842.4</v>
      </c>
      <c r="AI2032" s="1">
        <v>283.5</v>
      </c>
      <c r="AJ2032" s="1">
        <v>0.68</v>
      </c>
      <c r="AK2032" s="1">
        <v>1.43</v>
      </c>
      <c r="AL2032" s="1">
        <v>1.1200000000000001</v>
      </c>
      <c r="AM2032" s="1">
        <v>0.13</v>
      </c>
      <c r="AN2032" s="1">
        <v>46.11</v>
      </c>
      <c r="AO2032" s="1">
        <v>4.71</v>
      </c>
      <c r="AP2032" s="1">
        <v>2.54</v>
      </c>
      <c r="AQ2032" s="1">
        <v>2.5099999999999998</v>
      </c>
      <c r="AR2032" s="1">
        <v>0.75</v>
      </c>
      <c r="AS2032" s="1">
        <v>2.76</v>
      </c>
      <c r="AT2032" s="1">
        <v>6000000</v>
      </c>
      <c r="AU2032" s="1">
        <v>10</v>
      </c>
      <c r="AV2032" s="1">
        <v>12.38</v>
      </c>
      <c r="AW2032" s="1">
        <v>12.38</v>
      </c>
      <c r="AX2032" s="1">
        <v>2508.3000000000002</v>
      </c>
      <c r="AY2032" s="1">
        <v>13.36</v>
      </c>
      <c r="AZ2032" s="1">
        <f t="shared" si="210"/>
        <v>0.40820476019614876</v>
      </c>
      <c r="BA2032" s="1">
        <f t="shared" si="210"/>
        <v>0.31953913008810747</v>
      </c>
      <c r="BB2032" s="1">
        <f t="shared" si="210"/>
        <v>-1.6624805645257743E-2</v>
      </c>
      <c r="BC2032" s="1">
        <f t="shared" si="209"/>
        <v>0.27329266834110749</v>
      </c>
      <c r="BD2032" s="1">
        <f t="shared" si="209"/>
        <v>2.9621656101742212E-2</v>
      </c>
      <c r="BE2032" s="1">
        <f t="shared" si="209"/>
        <v>0.11258621377028265</v>
      </c>
      <c r="BF2032" s="1">
        <f t="shared" si="209"/>
        <v>5.0033887493521507E-2</v>
      </c>
      <c r="BG2032" s="1">
        <f t="shared" si="206"/>
        <v>7.909739664314476E-2</v>
      </c>
      <c r="BH2032" s="1">
        <f t="shared" si="208"/>
        <v>0.31595104253877127</v>
      </c>
      <c r="BI2032" s="1">
        <f t="shared" si="208"/>
        <v>2.4717936450982738E-3</v>
      </c>
      <c r="BJ2032" s="1">
        <f t="shared" si="208"/>
        <v>1.1162939042379299E-3</v>
      </c>
      <c r="BK2032" s="1">
        <f t="shared" si="207"/>
        <v>2.3920583662241358E-2</v>
      </c>
      <c r="BL2032" s="1">
        <f t="shared" si="207"/>
        <v>0.38460311764940397</v>
      </c>
      <c r="BM2032" s="1">
        <f t="shared" si="207"/>
        <v>0.45528844237132715</v>
      </c>
      <c r="BN2032" s="1">
        <f t="shared" si="207"/>
        <v>6.6060678547223209E-2</v>
      </c>
      <c r="BO2032" s="1">
        <f t="shared" si="207"/>
        <v>7.0127177769804247E-2</v>
      </c>
      <c r="BP2032" s="1">
        <f t="shared" si="207"/>
        <v>0.40820476019614876</v>
      </c>
      <c r="BQ2032" s="1">
        <f t="shared" si="207"/>
        <v>0.31080811705138939</v>
      </c>
      <c r="BR2032" s="1">
        <f t="shared" si="211"/>
        <v>0.86349320256747597</v>
      </c>
      <c r="BS2032" s="1">
        <f t="shared" si="211"/>
        <v>4.9834549296336162E-4</v>
      </c>
      <c r="BT2032" s="1">
        <f t="shared" si="211"/>
        <v>2.7907347605948249E-4</v>
      </c>
      <c r="BU2032" s="1">
        <f t="shared" si="211"/>
        <v>8.1329984451620617E-4</v>
      </c>
      <c r="BV2032" s="1">
        <f t="shared" si="211"/>
        <v>8.3323366423474054E-3</v>
      </c>
      <c r="BW2032" s="1">
        <f t="shared" si="211"/>
        <v>0.53179444245106244</v>
      </c>
    </row>
    <row r="2033" spans="1:75" x14ac:dyDescent="0.3">
      <c r="A2033" s="1">
        <v>225</v>
      </c>
      <c r="B2033" s="1">
        <v>0</v>
      </c>
      <c r="C2033" s="1">
        <v>1005.9</v>
      </c>
      <c r="D2033" s="1">
        <v>794.2</v>
      </c>
      <c r="E2033" s="1">
        <v>1449.6</v>
      </c>
      <c r="F2033" s="1">
        <v>7.6</v>
      </c>
      <c r="G2033" s="1">
        <v>1366.7</v>
      </c>
      <c r="H2033" s="1">
        <v>90.5</v>
      </c>
      <c r="I2033" s="1">
        <v>126.4</v>
      </c>
      <c r="J2033" s="1">
        <v>93.3</v>
      </c>
      <c r="K2033" s="1">
        <v>81.099999999999994</v>
      </c>
      <c r="L2033" s="1">
        <v>8.7200000000000006</v>
      </c>
      <c r="M2033" s="1">
        <v>6.44</v>
      </c>
      <c r="N2033" s="1">
        <v>6.24</v>
      </c>
      <c r="O2033" s="1">
        <v>5.59</v>
      </c>
      <c r="P2033" s="1">
        <v>12.1</v>
      </c>
      <c r="Q2033" s="1">
        <v>1390.1</v>
      </c>
      <c r="R2033" s="1">
        <v>12.6</v>
      </c>
      <c r="S2033" s="1">
        <v>4.9000000000000004</v>
      </c>
      <c r="T2033" s="1">
        <v>131.30000000000001</v>
      </c>
      <c r="U2033" s="1">
        <v>679.4</v>
      </c>
      <c r="V2033" s="1">
        <v>99.9</v>
      </c>
      <c r="W2033" s="1">
        <v>195.2</v>
      </c>
      <c r="X2033" s="1">
        <v>13.4</v>
      </c>
      <c r="Y2033" s="1">
        <v>794.2</v>
      </c>
      <c r="Z2033" s="1">
        <v>48.6</v>
      </c>
      <c r="AA2033" s="1">
        <v>794.2</v>
      </c>
      <c r="AB2033" s="1">
        <v>0.2</v>
      </c>
      <c r="AC2033" s="1">
        <v>0</v>
      </c>
      <c r="AD2033" s="1">
        <v>25.33</v>
      </c>
      <c r="AE2033" s="1">
        <v>201.2</v>
      </c>
      <c r="AF2033" s="1">
        <v>202.1</v>
      </c>
      <c r="AG2033" s="1">
        <v>8.5</v>
      </c>
      <c r="AH2033" s="1">
        <v>759.2</v>
      </c>
      <c r="AI2033" s="1">
        <v>582.1</v>
      </c>
      <c r="AJ2033" s="1">
        <v>3.16</v>
      </c>
      <c r="AK2033" s="1">
        <v>4.29</v>
      </c>
      <c r="AL2033" s="1">
        <v>0</v>
      </c>
      <c r="AM2033" s="1">
        <v>0.85</v>
      </c>
      <c r="AN2033" s="1">
        <v>38.54</v>
      </c>
      <c r="AO2033" s="1">
        <v>7.16</v>
      </c>
      <c r="AP2033" s="1">
        <v>3.48</v>
      </c>
      <c r="AQ2033" s="1">
        <v>12.33</v>
      </c>
      <c r="AR2033" s="1">
        <v>10.46</v>
      </c>
      <c r="AS2033" s="1">
        <v>9.11</v>
      </c>
      <c r="AT2033" s="1">
        <v>13133971</v>
      </c>
      <c r="AU2033" s="1">
        <v>10</v>
      </c>
      <c r="AV2033" s="1">
        <v>4.13</v>
      </c>
      <c r="AW2033" s="1">
        <v>4.13</v>
      </c>
      <c r="AX2033" s="1">
        <v>1005.9</v>
      </c>
      <c r="AY2033" s="1">
        <v>13.99</v>
      </c>
      <c r="AZ2033" s="1">
        <f t="shared" si="210"/>
        <v>0.78954170394671441</v>
      </c>
      <c r="BA2033" s="1">
        <f t="shared" si="210"/>
        <v>1.4410975246048314</v>
      </c>
      <c r="BB2033" s="1">
        <f t="shared" si="210"/>
        <v>7.5554230042747788E-3</v>
      </c>
      <c r="BC2033" s="1">
        <f t="shared" si="209"/>
        <v>1.3586837657818869</v>
      </c>
      <c r="BD2033" s="1">
        <f t="shared" si="209"/>
        <v>8.9969181827219413E-2</v>
      </c>
      <c r="BE2033" s="1">
        <f t="shared" si="209"/>
        <v>0.12565861417635948</v>
      </c>
      <c r="BF2033" s="1">
        <f t="shared" si="209"/>
        <v>9.275275872353117E-2</v>
      </c>
      <c r="BG2033" s="1">
        <f t="shared" si="206"/>
        <v>8.0624316532458495E-2</v>
      </c>
      <c r="BH2033" s="1">
        <f t="shared" si="208"/>
        <v>1.3819465155582065</v>
      </c>
      <c r="BI2033" s="1">
        <f t="shared" si="208"/>
        <v>1.2526096033402923E-2</v>
      </c>
      <c r="BJ2033" s="1">
        <f t="shared" si="208"/>
        <v>4.8712595685455815E-3</v>
      </c>
      <c r="BK2033" s="1">
        <f t="shared" si="207"/>
        <v>0.13052987374490507</v>
      </c>
      <c r="BL2033" s="1">
        <f t="shared" si="207"/>
        <v>0.67541505119793221</v>
      </c>
      <c r="BM2033" s="1">
        <f t="shared" si="207"/>
        <v>9.9314047121980317E-2</v>
      </c>
      <c r="BN2033" s="1">
        <f t="shared" si="207"/>
        <v>0.19405507505716274</v>
      </c>
      <c r="BO2033" s="1">
        <f t="shared" si="207"/>
        <v>1.3321403718063427E-2</v>
      </c>
      <c r="BP2033" s="1">
        <f t="shared" si="207"/>
        <v>0.78954170394671441</v>
      </c>
      <c r="BQ2033" s="1">
        <f t="shared" si="207"/>
        <v>4.8314941843125563E-2</v>
      </c>
      <c r="BR2033" s="1">
        <f t="shared" si="211"/>
        <v>0.78954170394671441</v>
      </c>
      <c r="BS2033" s="1">
        <f t="shared" si="211"/>
        <v>1.9882692116512577E-4</v>
      </c>
      <c r="BT2033" s="1">
        <f t="shared" si="211"/>
        <v>0</v>
      </c>
      <c r="BU2033" s="1">
        <f t="shared" si="211"/>
        <v>2.5181429565563178E-2</v>
      </c>
      <c r="BV2033" s="1">
        <f t="shared" si="211"/>
        <v>0.20001988269211651</v>
      </c>
      <c r="BW2033" s="1">
        <f t="shared" si="211"/>
        <v>0.20091460383735957</v>
      </c>
    </row>
    <row r="2034" spans="1:75" x14ac:dyDescent="0.3">
      <c r="A2034" s="1">
        <v>2501</v>
      </c>
      <c r="B2034" s="1">
        <v>0</v>
      </c>
      <c r="C2034" s="1">
        <v>1426.1</v>
      </c>
      <c r="D2034" s="1">
        <v>767.2</v>
      </c>
      <c r="E2034" s="1">
        <v>1175.9000000000001</v>
      </c>
      <c r="F2034" s="1">
        <v>-2.2000000000000002</v>
      </c>
      <c r="G2034" s="1">
        <v>1086.5999999999999</v>
      </c>
      <c r="H2034" s="1">
        <v>87.1</v>
      </c>
      <c r="I2034" s="1">
        <v>229.2</v>
      </c>
      <c r="J2034" s="1">
        <v>138.19999999999999</v>
      </c>
      <c r="K2034" s="1">
        <v>146.1</v>
      </c>
      <c r="L2034" s="1">
        <v>19.489999999999998</v>
      </c>
      <c r="M2034" s="1">
        <v>11.75</v>
      </c>
      <c r="N2034" s="1">
        <v>7.41</v>
      </c>
      <c r="O2034" s="1">
        <v>12.42</v>
      </c>
      <c r="P2034" s="1">
        <v>16.09</v>
      </c>
      <c r="Q2034" s="1">
        <v>1165.5</v>
      </c>
      <c r="R2034" s="1">
        <v>3.3</v>
      </c>
      <c r="S2034" s="1">
        <v>5.3</v>
      </c>
      <c r="T2034" s="1">
        <v>104.8</v>
      </c>
      <c r="U2034" s="1">
        <v>662.3</v>
      </c>
      <c r="V2034" s="1">
        <v>309.10000000000002</v>
      </c>
      <c r="W2034" s="1">
        <v>255.4</v>
      </c>
      <c r="X2034" s="1">
        <v>94.1</v>
      </c>
      <c r="Y2034" s="1">
        <v>767.2</v>
      </c>
      <c r="Z2034" s="1">
        <v>349.3</v>
      </c>
      <c r="AA2034" s="1">
        <v>1076.3</v>
      </c>
      <c r="AB2034" s="1">
        <v>0.72</v>
      </c>
      <c r="AC2034" s="1">
        <v>0.18</v>
      </c>
      <c r="AD2034" s="1">
        <v>10.79</v>
      </c>
      <c r="AE2034" s="1">
        <v>82.8</v>
      </c>
      <c r="AF2034" s="1">
        <v>561.6</v>
      </c>
      <c r="AG2034" s="1">
        <v>50.7</v>
      </c>
      <c r="AH2034" s="1">
        <v>647.29999999999995</v>
      </c>
      <c r="AI2034" s="1">
        <v>273.3</v>
      </c>
      <c r="AJ2034" s="1">
        <v>1.2</v>
      </c>
      <c r="AK2034" s="1">
        <v>1.52</v>
      </c>
      <c r="AL2034" s="1">
        <v>0.4</v>
      </c>
      <c r="AM2034" s="1">
        <v>0.06</v>
      </c>
      <c r="AN2034" s="1">
        <v>9.7200000000000006</v>
      </c>
      <c r="AO2034" s="1">
        <v>7.97</v>
      </c>
      <c r="AP2034" s="1">
        <v>3.32</v>
      </c>
      <c r="AQ2034" s="1">
        <v>86.22</v>
      </c>
      <c r="AR2034" s="1">
        <v>61.57</v>
      </c>
      <c r="AS2034" s="1">
        <v>5.07</v>
      </c>
      <c r="AT2034" s="1">
        <v>10479149</v>
      </c>
      <c r="AU2034" s="1">
        <v>10</v>
      </c>
      <c r="AV2034" s="1">
        <v>8.33</v>
      </c>
      <c r="AW2034" s="1">
        <v>8.33</v>
      </c>
      <c r="AX2034" s="1">
        <v>1426.1</v>
      </c>
      <c r="AY2034" s="1">
        <v>26.95</v>
      </c>
      <c r="AZ2034" s="1">
        <f t="shared" si="210"/>
        <v>0.53797068929247605</v>
      </c>
      <c r="BA2034" s="1">
        <f t="shared" si="210"/>
        <v>0.82455648271509718</v>
      </c>
      <c r="BB2034" s="1">
        <f t="shared" si="210"/>
        <v>-1.5426688170535028E-3</v>
      </c>
      <c r="BC2034" s="1">
        <f t="shared" si="209"/>
        <v>0.76193815300469814</v>
      </c>
      <c r="BD2034" s="1">
        <f t="shared" si="209"/>
        <v>6.1075660893345485E-2</v>
      </c>
      <c r="BE2034" s="1">
        <f t="shared" si="209"/>
        <v>0.16071804221302854</v>
      </c>
      <c r="BF2034" s="1">
        <f t="shared" si="209"/>
        <v>9.6907650234906384E-2</v>
      </c>
      <c r="BG2034" s="1">
        <f t="shared" si="206"/>
        <v>0.10244723371432579</v>
      </c>
      <c r="BH2034" s="1">
        <f t="shared" si="208"/>
        <v>0.81726386648902605</v>
      </c>
      <c r="BI2034" s="1">
        <f t="shared" si="208"/>
        <v>2.3140032255802539E-3</v>
      </c>
      <c r="BJ2034" s="1">
        <f t="shared" si="208"/>
        <v>3.7164294229016198E-3</v>
      </c>
      <c r="BK2034" s="1">
        <f t="shared" si="207"/>
        <v>7.3487132739639582E-2</v>
      </c>
      <c r="BL2034" s="1">
        <f t="shared" si="207"/>
        <v>0.46441343524297035</v>
      </c>
      <c r="BM2034" s="1">
        <f t="shared" si="207"/>
        <v>0.21674496879601715</v>
      </c>
      <c r="BN2034" s="1">
        <f t="shared" si="207"/>
        <v>0.17908982539793844</v>
      </c>
      <c r="BO2034" s="1">
        <f t="shared" si="207"/>
        <v>6.5984152583970265E-2</v>
      </c>
      <c r="BP2034" s="1">
        <f t="shared" si="207"/>
        <v>0.53797068929247605</v>
      </c>
      <c r="BQ2034" s="1">
        <f t="shared" si="207"/>
        <v>0.24493373536217658</v>
      </c>
      <c r="BR2034" s="1">
        <f t="shared" si="211"/>
        <v>0.75471565808849306</v>
      </c>
      <c r="BS2034" s="1">
        <f t="shared" si="211"/>
        <v>5.0487343103569171E-4</v>
      </c>
      <c r="BT2034" s="1">
        <f t="shared" si="211"/>
        <v>1.2621835775892293E-4</v>
      </c>
      <c r="BU2034" s="1">
        <f t="shared" si="211"/>
        <v>7.5660893345487696E-3</v>
      </c>
      <c r="BV2034" s="1">
        <f t="shared" si="211"/>
        <v>5.8060444569104551E-2</v>
      </c>
      <c r="BW2034" s="1">
        <f t="shared" si="211"/>
        <v>0.39380127620783961</v>
      </c>
    </row>
    <row r="2035" spans="1:75" x14ac:dyDescent="0.3">
      <c r="A2035" s="1">
        <v>1240</v>
      </c>
      <c r="B2035" s="1">
        <v>0</v>
      </c>
      <c r="C2035" s="1">
        <v>1968.6</v>
      </c>
      <c r="D2035" s="1">
        <v>573</v>
      </c>
      <c r="E2035" s="1">
        <v>1235.2</v>
      </c>
      <c r="F2035" s="1">
        <v>234.5</v>
      </c>
      <c r="G2035" s="1">
        <v>1384.9</v>
      </c>
      <c r="H2035" s="1">
        <v>84.8</v>
      </c>
      <c r="I2035" s="1">
        <v>258.10000000000002</v>
      </c>
      <c r="J2035" s="1">
        <v>103.5</v>
      </c>
      <c r="K2035" s="1">
        <v>164.5</v>
      </c>
      <c r="L2035" s="1">
        <v>20.9</v>
      </c>
      <c r="M2035" s="1">
        <v>8.3800000000000008</v>
      </c>
      <c r="N2035" s="1">
        <v>6.87</v>
      </c>
      <c r="O2035" s="1">
        <v>13.32</v>
      </c>
      <c r="P2035" s="1">
        <v>17.47</v>
      </c>
      <c r="Q2035" s="1">
        <v>1183.9000000000001</v>
      </c>
      <c r="R2035" s="1">
        <v>41.7</v>
      </c>
      <c r="S2035" s="1">
        <v>2.5</v>
      </c>
      <c r="T2035" s="1">
        <v>514</v>
      </c>
      <c r="U2035" s="1">
        <v>21.9</v>
      </c>
      <c r="V2035" s="1">
        <v>729.1</v>
      </c>
      <c r="W2035" s="1">
        <v>508.3</v>
      </c>
      <c r="X2035" s="1">
        <v>158.19999999999999</v>
      </c>
      <c r="Y2035" s="1">
        <v>573</v>
      </c>
      <c r="Z2035" s="1">
        <v>21.9</v>
      </c>
      <c r="AA2035" s="1">
        <v>1302.0999999999999</v>
      </c>
      <c r="AB2035" s="1">
        <v>2.14</v>
      </c>
      <c r="AC2035" s="1">
        <v>1.1599999999999999</v>
      </c>
      <c r="AD2035" s="1">
        <v>70.3</v>
      </c>
      <c r="AE2035" s="1">
        <v>402.8</v>
      </c>
      <c r="AF2035" s="1">
        <v>764.3</v>
      </c>
      <c r="AG2035" s="1">
        <v>8.5</v>
      </c>
      <c r="AH2035" s="1">
        <v>777.9</v>
      </c>
      <c r="AI2035" s="1">
        <v>202.6</v>
      </c>
      <c r="AJ2035" s="1">
        <v>0.53</v>
      </c>
      <c r="AK2035" s="1">
        <v>1.22</v>
      </c>
      <c r="AL2035" s="1">
        <v>1.27</v>
      </c>
      <c r="AM2035" s="1">
        <v>0.02</v>
      </c>
      <c r="AN2035" s="1">
        <v>3.1</v>
      </c>
      <c r="AO2035" s="1">
        <v>3.74</v>
      </c>
      <c r="AP2035" s="1">
        <v>4.55</v>
      </c>
      <c r="AQ2035" s="1">
        <v>7.18</v>
      </c>
      <c r="AR2035" s="1">
        <v>8.32</v>
      </c>
      <c r="AS2035" s="1">
        <v>13.19</v>
      </c>
      <c r="AT2035" s="1">
        <v>51401600</v>
      </c>
      <c r="AU2035" s="1">
        <v>10</v>
      </c>
      <c r="AV2035" s="1">
        <v>1.52</v>
      </c>
      <c r="AW2035" s="1">
        <v>1.52</v>
      </c>
      <c r="AX2035" s="1">
        <v>1968.6</v>
      </c>
      <c r="AY2035" s="1">
        <v>9.1</v>
      </c>
      <c r="AZ2035" s="1">
        <f t="shared" si="210"/>
        <v>0.29106979579396525</v>
      </c>
      <c r="BA2035" s="1">
        <f t="shared" si="210"/>
        <v>0.62745098039215697</v>
      </c>
      <c r="BB2035" s="1">
        <f t="shared" si="210"/>
        <v>0.11912018693487758</v>
      </c>
      <c r="BC2035" s="1">
        <f t="shared" si="209"/>
        <v>0.70349486945037087</v>
      </c>
      <c r="BD2035" s="1">
        <f t="shared" si="209"/>
        <v>4.3076297876663616E-2</v>
      </c>
      <c r="BE2035" s="1">
        <f t="shared" si="209"/>
        <v>0.13110840190998682</v>
      </c>
      <c r="BF2035" s="1">
        <f t="shared" si="209"/>
        <v>5.2575434318805243E-2</v>
      </c>
      <c r="BG2035" s="1">
        <f t="shared" si="206"/>
        <v>8.3561922178197703E-2</v>
      </c>
      <c r="BH2035" s="1">
        <f t="shared" si="208"/>
        <v>0.60139185207761869</v>
      </c>
      <c r="BI2035" s="1">
        <f t="shared" si="208"/>
        <v>2.1182566290765013E-2</v>
      </c>
      <c r="BJ2035" s="1">
        <f t="shared" si="208"/>
        <v>1.2699380270242812E-3</v>
      </c>
      <c r="BK2035" s="1">
        <f t="shared" si="207"/>
        <v>0.26109925835619224</v>
      </c>
      <c r="BL2035" s="1">
        <f t="shared" si="207"/>
        <v>1.1124657116732703E-2</v>
      </c>
      <c r="BM2035" s="1">
        <f t="shared" si="207"/>
        <v>0.3703647262013614</v>
      </c>
      <c r="BN2035" s="1">
        <f t="shared" ref="BN2035:BS2098" si="212">W2035/$C2035</f>
        <v>0.25820379965457685</v>
      </c>
      <c r="BO2035" s="1">
        <f t="shared" si="212"/>
        <v>8.0361678350096513E-2</v>
      </c>
      <c r="BP2035" s="1">
        <f t="shared" si="212"/>
        <v>0.29106979579396525</v>
      </c>
      <c r="BQ2035" s="1">
        <f t="shared" si="212"/>
        <v>1.1124657116732703E-2</v>
      </c>
      <c r="BR2035" s="1">
        <f t="shared" si="211"/>
        <v>0.6614345219953266</v>
      </c>
      <c r="BS2035" s="1">
        <f t="shared" si="211"/>
        <v>1.0870669511327848E-3</v>
      </c>
      <c r="BT2035" s="1">
        <f t="shared" si="211"/>
        <v>5.8925124453926649E-4</v>
      </c>
      <c r="BU2035" s="1">
        <f t="shared" si="211"/>
        <v>3.5710657319922789E-2</v>
      </c>
      <c r="BV2035" s="1">
        <f t="shared" si="211"/>
        <v>0.20461241491415219</v>
      </c>
      <c r="BW2035" s="1">
        <f t="shared" si="211"/>
        <v>0.38824545362186325</v>
      </c>
    </row>
    <row r="2036" spans="1:75" x14ac:dyDescent="0.3">
      <c r="A2036" s="1">
        <v>2525</v>
      </c>
      <c r="B2036" s="1">
        <v>0</v>
      </c>
      <c r="C2036" s="1">
        <v>1116.4000000000001</v>
      </c>
      <c r="D2036" s="1">
        <v>408.9</v>
      </c>
      <c r="E2036" s="1">
        <v>1418.8</v>
      </c>
      <c r="F2036" s="1">
        <v>30.7</v>
      </c>
      <c r="G2036" s="1">
        <v>1396</v>
      </c>
      <c r="H2036" s="1">
        <v>53.5</v>
      </c>
      <c r="I2036" s="1">
        <v>167.2</v>
      </c>
      <c r="J2036" s="1">
        <v>86.3</v>
      </c>
      <c r="K2036" s="1">
        <v>94.8</v>
      </c>
      <c r="L2036" s="1">
        <v>11.78</v>
      </c>
      <c r="M2036" s="1">
        <v>6.08</v>
      </c>
      <c r="N2036" s="1">
        <v>3.77</v>
      </c>
      <c r="O2036" s="1">
        <v>6.68</v>
      </c>
      <c r="P2036" s="1">
        <v>14.57</v>
      </c>
      <c r="Q2036" s="1">
        <v>1345</v>
      </c>
      <c r="R2036" s="1">
        <v>50.9</v>
      </c>
      <c r="S2036" s="1">
        <v>0.7</v>
      </c>
      <c r="T2036" s="1">
        <v>266</v>
      </c>
      <c r="U2036" s="1">
        <v>143</v>
      </c>
      <c r="V2036" s="1">
        <v>532.9</v>
      </c>
      <c r="W2036" s="1">
        <v>103.2</v>
      </c>
      <c r="X2036" s="1">
        <v>71.3</v>
      </c>
      <c r="Y2036" s="1">
        <v>408.9</v>
      </c>
      <c r="Z2036" s="1">
        <v>118.9</v>
      </c>
      <c r="AA2036" s="1">
        <v>941.8</v>
      </c>
      <c r="AB2036" s="1">
        <v>1.54</v>
      </c>
      <c r="AC2036" s="1">
        <v>1.07</v>
      </c>
      <c r="AD2036" s="1">
        <v>47.71</v>
      </c>
      <c r="AE2036" s="1">
        <v>195.1</v>
      </c>
      <c r="AF2036" s="1">
        <v>696.5</v>
      </c>
      <c r="AG2036" s="1">
        <v>8.5</v>
      </c>
      <c r="AH2036" s="1">
        <v>209.9</v>
      </c>
      <c r="AI2036" s="1">
        <v>41.8</v>
      </c>
      <c r="AJ2036" s="1">
        <v>0.36</v>
      </c>
      <c r="AK2036" s="1">
        <v>1.25</v>
      </c>
      <c r="AL2036" s="1">
        <v>1.3</v>
      </c>
      <c r="AM2036" s="1">
        <v>0.18</v>
      </c>
      <c r="AN2036" s="1">
        <v>8.5399999999999991</v>
      </c>
      <c r="AO2036" s="1">
        <v>26.78</v>
      </c>
      <c r="AP2036" s="1">
        <v>90.57</v>
      </c>
      <c r="AQ2036" s="1">
        <v>24.02</v>
      </c>
      <c r="AR2036" s="1">
        <v>22.85</v>
      </c>
      <c r="AS2036" s="1">
        <v>11.36</v>
      </c>
      <c r="AT2036" s="1">
        <v>11000000</v>
      </c>
      <c r="AU2036" s="1">
        <v>10</v>
      </c>
      <c r="AV2036" s="1">
        <v>2.85</v>
      </c>
      <c r="AW2036" s="1">
        <v>2.85</v>
      </c>
      <c r="AX2036" s="1">
        <v>1116.4000000000001</v>
      </c>
      <c r="AY2036" s="1">
        <v>9.1</v>
      </c>
      <c r="AZ2036" s="1">
        <f t="shared" si="210"/>
        <v>0.36626657112146177</v>
      </c>
      <c r="BA2036" s="1">
        <f t="shared" si="210"/>
        <v>1.270870655678968</v>
      </c>
      <c r="BB2036" s="1">
        <f t="shared" si="210"/>
        <v>2.7499104263704763E-2</v>
      </c>
      <c r="BC2036" s="1">
        <f t="shared" si="209"/>
        <v>1.2504478681476172</v>
      </c>
      <c r="BD2036" s="1">
        <f t="shared" si="209"/>
        <v>4.792189179505553E-2</v>
      </c>
      <c r="BE2036" s="1">
        <f t="shared" si="209"/>
        <v>0.14976710856323897</v>
      </c>
      <c r="BF2036" s="1">
        <f t="shared" si="209"/>
        <v>7.7302042278753133E-2</v>
      </c>
      <c r="BG2036" s="1">
        <f t="shared" si="206"/>
        <v>8.4915800788247925E-2</v>
      </c>
      <c r="BH2036" s="1">
        <f t="shared" si="208"/>
        <v>1.2047653170906485</v>
      </c>
      <c r="BI2036" s="1">
        <f t="shared" si="208"/>
        <v>4.5592977427445357E-2</v>
      </c>
      <c r="BJ2036" s="1">
        <f t="shared" si="208"/>
        <v>6.2701540666427796E-4</v>
      </c>
      <c r="BK2036" s="1">
        <f t="shared" si="208"/>
        <v>0.23826585453242563</v>
      </c>
      <c r="BL2036" s="1">
        <f t="shared" si="208"/>
        <v>0.12809029021855964</v>
      </c>
      <c r="BM2036" s="1">
        <f t="shared" si="208"/>
        <v>0.47733787173056247</v>
      </c>
      <c r="BN2036" s="1">
        <f t="shared" si="212"/>
        <v>9.2439985668219274E-2</v>
      </c>
      <c r="BO2036" s="1">
        <f t="shared" si="212"/>
        <v>6.3865997850232878E-2</v>
      </c>
      <c r="BP2036" s="1">
        <f t="shared" si="212"/>
        <v>0.36626657112146177</v>
      </c>
      <c r="BQ2036" s="1">
        <f t="shared" si="212"/>
        <v>0.1065030455034038</v>
      </c>
      <c r="BR2036" s="1">
        <f t="shared" si="211"/>
        <v>0.84360444285202429</v>
      </c>
      <c r="BS2036" s="1">
        <f t="shared" si="211"/>
        <v>1.3794338946614116E-3</v>
      </c>
      <c r="BT2036" s="1">
        <f t="shared" si="211"/>
        <v>9.5843783590111073E-4</v>
      </c>
      <c r="BU2036" s="1">
        <f t="shared" si="211"/>
        <v>4.273557864564672E-2</v>
      </c>
      <c r="BV2036" s="1">
        <f t="shared" si="211"/>
        <v>0.17475815120028662</v>
      </c>
      <c r="BW2036" s="1">
        <f t="shared" si="211"/>
        <v>0.62388032963095663</v>
      </c>
    </row>
    <row r="2037" spans="1:75" x14ac:dyDescent="0.3">
      <c r="A2037" s="1">
        <v>875</v>
      </c>
      <c r="B2037" s="1">
        <v>0</v>
      </c>
      <c r="C2037" s="1">
        <v>2035.5</v>
      </c>
      <c r="D2037" s="1">
        <v>828.1</v>
      </c>
      <c r="E2037" s="1">
        <v>2000.6</v>
      </c>
      <c r="F2037" s="1">
        <v>-28.5</v>
      </c>
      <c r="G2037" s="1">
        <v>1945.8</v>
      </c>
      <c r="H2037" s="1">
        <v>26.3</v>
      </c>
      <c r="I2037" s="1">
        <v>237.8</v>
      </c>
      <c r="J2037" s="1">
        <v>41.3</v>
      </c>
      <c r="K2037" s="1">
        <v>146.6</v>
      </c>
      <c r="L2037" s="1">
        <v>11.89</v>
      </c>
      <c r="M2037" s="1">
        <v>2.06</v>
      </c>
      <c r="N2037" s="1">
        <v>1.31</v>
      </c>
      <c r="O2037" s="1">
        <v>7.33</v>
      </c>
      <c r="P2037" s="1">
        <v>3.18</v>
      </c>
      <c r="Q2037" s="1">
        <v>1995.7</v>
      </c>
      <c r="R2037" s="1">
        <v>4.0999999999999996</v>
      </c>
      <c r="S2037" s="1">
        <v>1.4</v>
      </c>
      <c r="T2037" s="1">
        <v>114.3</v>
      </c>
      <c r="U2037" s="1">
        <v>718.9</v>
      </c>
      <c r="V2037" s="1">
        <v>782.7</v>
      </c>
      <c r="W2037" s="1">
        <v>280.3</v>
      </c>
      <c r="X2037" s="1">
        <v>139.30000000000001</v>
      </c>
      <c r="Y2037" s="1">
        <v>828.1</v>
      </c>
      <c r="Z2037" s="1">
        <v>384.3</v>
      </c>
      <c r="AA2037" s="1">
        <v>1610.8</v>
      </c>
      <c r="AB2037" s="1">
        <v>1.26</v>
      </c>
      <c r="AC2037" s="1">
        <v>0.53</v>
      </c>
      <c r="AD2037" s="1">
        <v>31.61</v>
      </c>
      <c r="AE2037" s="1">
        <v>261.8</v>
      </c>
      <c r="AF2037" s="1">
        <v>779.9</v>
      </c>
      <c r="AG2037" s="1">
        <v>16.8</v>
      </c>
      <c r="AH2037" s="1">
        <v>962.7</v>
      </c>
      <c r="AI2037" s="1">
        <v>339.8</v>
      </c>
      <c r="AJ2037" s="1">
        <v>1.08</v>
      </c>
      <c r="AK2037" s="1">
        <v>1.55</v>
      </c>
      <c r="AL2037" s="1">
        <v>0.95</v>
      </c>
      <c r="AM2037" s="1">
        <v>0.03</v>
      </c>
      <c r="AN2037" s="1">
        <v>3.24</v>
      </c>
      <c r="AO2037" s="1">
        <v>6.52</v>
      </c>
      <c r="AP2037" s="1">
        <v>3.7</v>
      </c>
      <c r="AQ2037" s="1">
        <v>50.68</v>
      </c>
      <c r="AR2037" s="1">
        <v>8.9700000000000006</v>
      </c>
      <c r="AS2037" s="1">
        <v>7.97</v>
      </c>
      <c r="AT2037" s="1">
        <v>11433333</v>
      </c>
      <c r="AU2037" s="1">
        <v>10</v>
      </c>
      <c r="AV2037" s="1">
        <v>2.2999999999999998</v>
      </c>
      <c r="AW2037" s="1">
        <v>2.2999999999999998</v>
      </c>
      <c r="AX2037" s="1">
        <v>2035.5</v>
      </c>
      <c r="AY2037" s="1">
        <v>16.04</v>
      </c>
      <c r="AZ2037" s="1">
        <f t="shared" si="210"/>
        <v>0.40682878899533287</v>
      </c>
      <c r="BA2037" s="1">
        <f t="shared" si="210"/>
        <v>0.98285433554409229</v>
      </c>
      <c r="BB2037" s="1">
        <f t="shared" si="210"/>
        <v>-1.4001473839351511E-2</v>
      </c>
      <c r="BC2037" s="1">
        <f t="shared" si="209"/>
        <v>0.95593220338983054</v>
      </c>
      <c r="BD2037" s="1">
        <f t="shared" si="209"/>
        <v>1.2920658314910342E-2</v>
      </c>
      <c r="BE2037" s="1">
        <f t="shared" si="209"/>
        <v>0.11682633259641366</v>
      </c>
      <c r="BF2037" s="1">
        <f t="shared" si="209"/>
        <v>2.0289855072463767E-2</v>
      </c>
      <c r="BG2037" s="1">
        <f t="shared" si="206"/>
        <v>7.2021616310488826E-2</v>
      </c>
      <c r="BH2037" s="1">
        <f t="shared" si="208"/>
        <v>0.98044706460329156</v>
      </c>
      <c r="BI2037" s="1">
        <f t="shared" si="208"/>
        <v>2.0142471137312699E-3</v>
      </c>
      <c r="BJ2037" s="1">
        <f t="shared" si="208"/>
        <v>6.8779169737165314E-4</v>
      </c>
      <c r="BK2037" s="1">
        <f t="shared" si="208"/>
        <v>5.6153279292557111E-2</v>
      </c>
      <c r="BL2037" s="1">
        <f t="shared" si="208"/>
        <v>0.35318103660034389</v>
      </c>
      <c r="BM2037" s="1">
        <f t="shared" si="208"/>
        <v>0.38452468680913782</v>
      </c>
      <c r="BN2037" s="1">
        <f t="shared" si="212"/>
        <v>0.1377057234094817</v>
      </c>
      <c r="BO2037" s="1">
        <f t="shared" si="212"/>
        <v>6.8435273888479489E-2</v>
      </c>
      <c r="BP2037" s="1">
        <f t="shared" si="212"/>
        <v>0.40682878899533287</v>
      </c>
      <c r="BQ2037" s="1">
        <f t="shared" si="212"/>
        <v>0.1887988209285188</v>
      </c>
      <c r="BR2037" s="1">
        <f t="shared" si="211"/>
        <v>0.79135347580447057</v>
      </c>
      <c r="BS2037" s="1">
        <f t="shared" si="211"/>
        <v>6.1901252763448781E-4</v>
      </c>
      <c r="BT2037" s="1">
        <f t="shared" si="211"/>
        <v>2.6037828543355442E-4</v>
      </c>
      <c r="BU2037" s="1">
        <f t="shared" si="211"/>
        <v>1.5529353967084254E-2</v>
      </c>
      <c r="BV2037" s="1">
        <f t="shared" si="211"/>
        <v>0.12861704740849914</v>
      </c>
      <c r="BW2037" s="1">
        <f t="shared" si="211"/>
        <v>0.38314910341439451</v>
      </c>
    </row>
    <row r="2038" spans="1:75" x14ac:dyDescent="0.3">
      <c r="A2038" s="1">
        <v>2206</v>
      </c>
      <c r="B2038" s="1">
        <v>0</v>
      </c>
      <c r="C2038" s="1">
        <v>4217.6000000000004</v>
      </c>
      <c r="D2038" s="1">
        <v>1127.8</v>
      </c>
      <c r="E2038" s="1">
        <v>1513.3</v>
      </c>
      <c r="F2038" s="1">
        <v>-34.4</v>
      </c>
      <c r="G2038" s="1">
        <v>1529.9</v>
      </c>
      <c r="H2038" s="1">
        <v>-51</v>
      </c>
      <c r="I2038" s="1">
        <v>177.5</v>
      </c>
      <c r="J2038" s="1">
        <v>-50.6</v>
      </c>
      <c r="K2038" s="1">
        <v>86.4</v>
      </c>
      <c r="L2038" s="1">
        <v>11.73</v>
      </c>
      <c r="M2038" s="1">
        <v>-3.34</v>
      </c>
      <c r="N2038" s="1">
        <v>-3.37</v>
      </c>
      <c r="O2038" s="1">
        <v>5.71</v>
      </c>
      <c r="P2038" s="1">
        <v>-5.03</v>
      </c>
      <c r="Q2038" s="1">
        <v>1357.3</v>
      </c>
      <c r="R2038" s="1">
        <v>0.4</v>
      </c>
      <c r="S2038" s="1">
        <v>140.4</v>
      </c>
      <c r="T2038" s="1">
        <v>582.9</v>
      </c>
      <c r="U2038" s="1">
        <v>680.7</v>
      </c>
      <c r="V2038" s="1">
        <v>2133.8000000000002</v>
      </c>
      <c r="W2038" s="1">
        <v>820.2</v>
      </c>
      <c r="X2038" s="1">
        <v>13.4</v>
      </c>
      <c r="Y2038" s="1">
        <v>1263.5999999999999</v>
      </c>
      <c r="Z2038" s="1">
        <v>73.400000000000006</v>
      </c>
      <c r="AA2038" s="1">
        <v>3397.4</v>
      </c>
      <c r="AB2038" s="1">
        <v>5.97</v>
      </c>
      <c r="AC2038" s="1">
        <v>3.43</v>
      </c>
      <c r="AD2038" s="1">
        <v>66.98</v>
      </c>
      <c r="AE2038" s="1">
        <v>755.4</v>
      </c>
      <c r="AF2038" s="1">
        <v>2232.8000000000002</v>
      </c>
      <c r="AG2038" s="1">
        <v>225.2</v>
      </c>
      <c r="AH2038" s="1">
        <v>964.9</v>
      </c>
      <c r="AI2038" s="1">
        <v>-190.2</v>
      </c>
      <c r="AJ2038" s="1">
        <v>0.5</v>
      </c>
      <c r="AK2038" s="1">
        <v>0.81</v>
      </c>
      <c r="AL2038" s="1">
        <v>2.0099999999999998</v>
      </c>
      <c r="AM2038" s="1">
        <v>0.03</v>
      </c>
      <c r="AN2038" s="1">
        <v>10.08</v>
      </c>
      <c r="AO2038" s="1">
        <v>2.21</v>
      </c>
      <c r="AP2038" s="1">
        <v>2.4500000000000002</v>
      </c>
      <c r="AQ2038" s="1">
        <v>16.22</v>
      </c>
      <c r="AR2038" s="1">
        <v>3.59</v>
      </c>
      <c r="AS2038" s="1">
        <v>10.34</v>
      </c>
      <c r="AT2038" s="1">
        <v>26850384</v>
      </c>
      <c r="AU2038" s="1">
        <v>10</v>
      </c>
      <c r="AV2038" s="1">
        <v>-1.9</v>
      </c>
      <c r="AW2038" s="1">
        <v>-1.9</v>
      </c>
      <c r="AX2038" s="1">
        <v>4217.6000000000004</v>
      </c>
      <c r="AY2038" s="1">
        <v>-24.88</v>
      </c>
      <c r="AZ2038" s="1">
        <f t="shared" si="210"/>
        <v>0.26740326251896812</v>
      </c>
      <c r="BA2038" s="1">
        <f t="shared" si="210"/>
        <v>0.35880595599393017</v>
      </c>
      <c r="BB2038" s="1">
        <f t="shared" si="210"/>
        <v>-8.1562974203338388E-3</v>
      </c>
      <c r="BC2038" s="1">
        <f t="shared" si="209"/>
        <v>0.36274184370257967</v>
      </c>
      <c r="BD2038" s="1">
        <f t="shared" si="209"/>
        <v>-1.2092185128983307E-2</v>
      </c>
      <c r="BE2038" s="1">
        <f t="shared" si="209"/>
        <v>4.2085546282245825E-2</v>
      </c>
      <c r="BF2038" s="1">
        <f t="shared" si="209"/>
        <v>-1.1997344461305006E-2</v>
      </c>
      <c r="BG2038" s="1">
        <f t="shared" si="206"/>
        <v>2.0485584218512896E-2</v>
      </c>
      <c r="BH2038" s="1">
        <f t="shared" si="208"/>
        <v>0.32181809559939301</v>
      </c>
      <c r="BI2038" s="1">
        <f t="shared" si="208"/>
        <v>9.4840667678300458E-5</v>
      </c>
      <c r="BJ2038" s="1">
        <f t="shared" si="208"/>
        <v>3.3289074355083458E-2</v>
      </c>
      <c r="BK2038" s="1">
        <f t="shared" si="208"/>
        <v>0.13820656297420333</v>
      </c>
      <c r="BL2038" s="1">
        <f t="shared" si="208"/>
        <v>0.16139510622154779</v>
      </c>
      <c r="BM2038" s="1">
        <f t="shared" si="208"/>
        <v>0.50592754172989374</v>
      </c>
      <c r="BN2038" s="1">
        <f t="shared" si="212"/>
        <v>0.19447078907435508</v>
      </c>
      <c r="BO2038" s="1">
        <f t="shared" si="212"/>
        <v>3.1771623672230652E-3</v>
      </c>
      <c r="BP2038" s="1">
        <f t="shared" si="212"/>
        <v>0.2996016691957511</v>
      </c>
      <c r="BQ2038" s="1">
        <f t="shared" si="212"/>
        <v>1.7403262518968135E-2</v>
      </c>
      <c r="BR2038" s="1">
        <f t="shared" si="211"/>
        <v>0.80552921092564489</v>
      </c>
      <c r="BS2038" s="1">
        <f t="shared" si="211"/>
        <v>1.4154969650986341E-3</v>
      </c>
      <c r="BT2038" s="1">
        <f t="shared" si="211"/>
        <v>8.1325872534142632E-4</v>
      </c>
      <c r="BU2038" s="1">
        <f t="shared" si="211"/>
        <v>1.588106980273141E-2</v>
      </c>
      <c r="BV2038" s="1">
        <f t="shared" si="211"/>
        <v>0.1791066009104704</v>
      </c>
      <c r="BW2038" s="1">
        <f t="shared" si="211"/>
        <v>0.52940060698027314</v>
      </c>
    </row>
    <row r="2039" spans="1:75" x14ac:dyDescent="0.3">
      <c r="A2039" s="1">
        <v>1417</v>
      </c>
      <c r="B2039" s="1">
        <v>0</v>
      </c>
      <c r="C2039" s="1">
        <v>1481.1</v>
      </c>
      <c r="D2039" s="1">
        <v>508</v>
      </c>
      <c r="E2039" s="1">
        <v>4875.1000000000004</v>
      </c>
      <c r="F2039" s="1">
        <v>41.6</v>
      </c>
      <c r="G2039" s="1">
        <v>4797.8999999999996</v>
      </c>
      <c r="H2039" s="1">
        <v>118.8</v>
      </c>
      <c r="I2039" s="1">
        <v>350.6</v>
      </c>
      <c r="J2039" s="1">
        <v>197.5</v>
      </c>
      <c r="K2039" s="1">
        <v>245.1</v>
      </c>
      <c r="L2039" s="1">
        <v>7.19</v>
      </c>
      <c r="M2039" s="1">
        <v>4.05</v>
      </c>
      <c r="N2039" s="1">
        <v>2.44</v>
      </c>
      <c r="O2039" s="1">
        <v>5.03</v>
      </c>
      <c r="P2039" s="1">
        <v>25.94</v>
      </c>
      <c r="Q2039" s="1">
        <v>4864.3</v>
      </c>
      <c r="R2039" s="1">
        <v>3</v>
      </c>
      <c r="S2039" s="1">
        <v>1.4</v>
      </c>
      <c r="T2039" s="1">
        <v>55.3</v>
      </c>
      <c r="U2039" s="1">
        <v>452.7</v>
      </c>
      <c r="V2039" s="1">
        <v>370</v>
      </c>
      <c r="W2039" s="1">
        <v>583.6</v>
      </c>
      <c r="X2039" s="1">
        <v>19.5</v>
      </c>
      <c r="Y2039" s="1">
        <v>508</v>
      </c>
      <c r="Z2039" s="1">
        <v>474.2</v>
      </c>
      <c r="AA2039" s="1">
        <v>878</v>
      </c>
      <c r="AB2039" s="1">
        <v>1.85</v>
      </c>
      <c r="AC2039" s="1">
        <v>0.44</v>
      </c>
      <c r="AD2039" s="1">
        <v>33.479999999999997</v>
      </c>
      <c r="AE2039" s="1">
        <v>170.1</v>
      </c>
      <c r="AF2039" s="1">
        <v>477.4</v>
      </c>
      <c r="AG2039" s="1">
        <v>0.5</v>
      </c>
      <c r="AH2039" s="1">
        <v>877.5</v>
      </c>
      <c r="AI2039" s="1">
        <v>145.69999999999999</v>
      </c>
      <c r="AJ2039" s="1">
        <v>0.89</v>
      </c>
      <c r="AK2039" s="1">
        <v>1.2</v>
      </c>
      <c r="AL2039" s="1">
        <v>0.73</v>
      </c>
      <c r="AM2039" s="1">
        <v>0.03</v>
      </c>
      <c r="AN2039" s="1">
        <v>1.54</v>
      </c>
      <c r="AO2039" s="1">
        <v>9</v>
      </c>
      <c r="AP2039" s="1">
        <v>9.36</v>
      </c>
      <c r="AQ2039" s="1">
        <v>182.16</v>
      </c>
      <c r="AR2039" s="1">
        <v>48.46</v>
      </c>
      <c r="AS2039" s="1">
        <v>20.83</v>
      </c>
      <c r="AT2039" s="1">
        <v>5532210</v>
      </c>
      <c r="AU2039" s="1">
        <v>10</v>
      </c>
      <c r="AV2039" s="1">
        <v>22.22</v>
      </c>
      <c r="AW2039" s="1">
        <v>22.22</v>
      </c>
      <c r="AX2039" s="1">
        <v>1481.1</v>
      </c>
      <c r="AY2039" s="1">
        <v>9.1</v>
      </c>
      <c r="AZ2039" s="1">
        <f t="shared" si="210"/>
        <v>0.34298831949226927</v>
      </c>
      <c r="BA2039" s="1">
        <f t="shared" si="210"/>
        <v>3.2915400715684293</v>
      </c>
      <c r="BB2039" s="1">
        <f t="shared" si="210"/>
        <v>2.8087232462359061E-2</v>
      </c>
      <c r="BC2039" s="1">
        <f t="shared" si="209"/>
        <v>3.2394166497873202</v>
      </c>
      <c r="BD2039" s="1">
        <f t="shared" si="209"/>
        <v>8.0210654243467697E-2</v>
      </c>
      <c r="BE2039" s="1">
        <f t="shared" si="209"/>
        <v>0.23671595435824727</v>
      </c>
      <c r="BF2039" s="1">
        <f t="shared" si="209"/>
        <v>0.13334683681047871</v>
      </c>
      <c r="BG2039" s="1">
        <f t="shared" si="206"/>
        <v>0.16548511241644726</v>
      </c>
      <c r="BH2039" s="1">
        <f t="shared" si="208"/>
        <v>3.2842481939099319</v>
      </c>
      <c r="BI2039" s="1">
        <f t="shared" si="208"/>
        <v>2.02552157180474E-3</v>
      </c>
      <c r="BJ2039" s="1">
        <f t="shared" si="208"/>
        <v>9.4524340017554517E-4</v>
      </c>
      <c r="BK2039" s="1">
        <f t="shared" si="208"/>
        <v>3.7337114306934038E-2</v>
      </c>
      <c r="BL2039" s="1">
        <f t="shared" si="208"/>
        <v>0.30565120518533523</v>
      </c>
      <c r="BM2039" s="1">
        <f t="shared" si="208"/>
        <v>0.24981432718925126</v>
      </c>
      <c r="BN2039" s="1">
        <f t="shared" si="212"/>
        <v>0.39403146310174875</v>
      </c>
      <c r="BO2039" s="1">
        <f t="shared" si="212"/>
        <v>1.3165890216730808E-2</v>
      </c>
      <c r="BP2039" s="1">
        <f t="shared" si="212"/>
        <v>0.34298831949226927</v>
      </c>
      <c r="BQ2039" s="1">
        <f t="shared" si="212"/>
        <v>0.32016744311660256</v>
      </c>
      <c r="BR2039" s="1">
        <f t="shared" si="211"/>
        <v>0.5928026466815205</v>
      </c>
      <c r="BS2039" s="1">
        <f t="shared" si="211"/>
        <v>1.2490716359462562E-3</v>
      </c>
      <c r="BT2039" s="1">
        <f t="shared" si="211"/>
        <v>2.9707649719802853E-4</v>
      </c>
      <c r="BU2039" s="1">
        <f t="shared" si="211"/>
        <v>2.2604820741340896E-2</v>
      </c>
      <c r="BV2039" s="1">
        <f t="shared" si="211"/>
        <v>0.11484707312132875</v>
      </c>
      <c r="BW2039" s="1">
        <f t="shared" si="211"/>
        <v>0.3223279994598609</v>
      </c>
    </row>
    <row r="2040" spans="1:75" x14ac:dyDescent="0.3">
      <c r="A2040" s="1">
        <v>979</v>
      </c>
      <c r="B2040" s="1">
        <v>0</v>
      </c>
      <c r="C2040" s="1">
        <v>1199.4000000000001</v>
      </c>
      <c r="D2040" s="1">
        <v>301.3</v>
      </c>
      <c r="E2040" s="1">
        <v>811.3</v>
      </c>
      <c r="F2040" s="1">
        <v>6</v>
      </c>
      <c r="G2040" s="1">
        <v>790.1</v>
      </c>
      <c r="H2040" s="1">
        <v>27.2</v>
      </c>
      <c r="I2040" s="1">
        <v>154.30000000000001</v>
      </c>
      <c r="J2040" s="1">
        <v>29.7</v>
      </c>
      <c r="K2040" s="1">
        <v>94.9</v>
      </c>
      <c r="L2040" s="1">
        <v>19.02</v>
      </c>
      <c r="M2040" s="1">
        <v>3.66</v>
      </c>
      <c r="N2040" s="1">
        <v>3.35</v>
      </c>
      <c r="O2040" s="1">
        <v>11.7</v>
      </c>
      <c r="P2040" s="1">
        <v>8.93</v>
      </c>
      <c r="Q2040" s="1">
        <v>808.7</v>
      </c>
      <c r="R2040" s="1">
        <v>0.5</v>
      </c>
      <c r="S2040" s="1">
        <v>2.1</v>
      </c>
      <c r="T2040" s="1">
        <v>190</v>
      </c>
      <c r="U2040" s="1">
        <v>126.3</v>
      </c>
      <c r="V2040" s="1">
        <v>807</v>
      </c>
      <c r="W2040" s="1">
        <v>41.3</v>
      </c>
      <c r="X2040" s="1">
        <v>34.799999999999997</v>
      </c>
      <c r="Y2040" s="1">
        <v>316.3</v>
      </c>
      <c r="Z2040" s="1">
        <v>106.3</v>
      </c>
      <c r="AA2040" s="1">
        <v>1123.3</v>
      </c>
      <c r="AB2040" s="1">
        <v>2.81</v>
      </c>
      <c r="AC2040" s="1">
        <v>1.86</v>
      </c>
      <c r="AD2040" s="1">
        <v>21.47</v>
      </c>
      <c r="AE2040" s="1">
        <v>64.7</v>
      </c>
      <c r="AF2040" s="1">
        <v>806.7</v>
      </c>
      <c r="AG2040" s="1">
        <v>8.5</v>
      </c>
      <c r="AH2040" s="1">
        <v>337.8</v>
      </c>
      <c r="AI2040" s="1">
        <v>53.6</v>
      </c>
      <c r="AJ2040" s="1">
        <v>0.19</v>
      </c>
      <c r="AK2040" s="1">
        <v>1.18</v>
      </c>
      <c r="AL2040" s="1">
        <v>2.73</v>
      </c>
      <c r="AM2040" s="1">
        <v>0.03</v>
      </c>
      <c r="AN2040" s="1">
        <v>4.05</v>
      </c>
      <c r="AO2040" s="1">
        <v>34.72</v>
      </c>
      <c r="AP2040" s="1">
        <v>21.23</v>
      </c>
      <c r="AQ2040" s="1">
        <v>20.75</v>
      </c>
      <c r="AR2040" s="1">
        <v>13.27</v>
      </c>
      <c r="AS2040" s="1">
        <v>2.57</v>
      </c>
      <c r="AT2040" s="1">
        <v>17500000</v>
      </c>
      <c r="AU2040" s="1">
        <v>10</v>
      </c>
      <c r="AV2040" s="1">
        <v>1.61</v>
      </c>
      <c r="AW2040" s="1">
        <v>1.61</v>
      </c>
      <c r="AX2040" s="1">
        <v>1199.4000000000001</v>
      </c>
      <c r="AY2040" s="1">
        <v>9.1</v>
      </c>
      <c r="AZ2040" s="1">
        <f t="shared" si="210"/>
        <v>0.25120893780223447</v>
      </c>
      <c r="BA2040" s="1">
        <f t="shared" si="210"/>
        <v>0.67642154410538591</v>
      </c>
      <c r="BB2040" s="1">
        <f t="shared" si="210"/>
        <v>5.0025012506253125E-3</v>
      </c>
      <c r="BC2040" s="1">
        <f t="shared" si="209"/>
        <v>0.65874603968650991</v>
      </c>
      <c r="BD2040" s="1">
        <f t="shared" si="209"/>
        <v>2.2678005669501414E-2</v>
      </c>
      <c r="BE2040" s="1">
        <f t="shared" si="209"/>
        <v>0.12864765716191429</v>
      </c>
      <c r="BF2040" s="1">
        <f t="shared" si="209"/>
        <v>2.4762381190595296E-2</v>
      </c>
      <c r="BG2040" s="1">
        <f t="shared" si="209"/>
        <v>7.9122894780723693E-2</v>
      </c>
      <c r="BH2040" s="1">
        <f t="shared" si="208"/>
        <v>0.67425379356344839</v>
      </c>
      <c r="BI2040" s="1">
        <f t="shared" si="208"/>
        <v>4.1687510421877601E-4</v>
      </c>
      <c r="BJ2040" s="1">
        <f t="shared" si="208"/>
        <v>1.7508754377188595E-3</v>
      </c>
      <c r="BK2040" s="1">
        <f t="shared" si="208"/>
        <v>0.15841253960313489</v>
      </c>
      <c r="BL2040" s="1">
        <f t="shared" si="208"/>
        <v>0.10530265132566283</v>
      </c>
      <c r="BM2040" s="1">
        <f t="shared" si="208"/>
        <v>0.67283641820910445</v>
      </c>
      <c r="BN2040" s="1">
        <f t="shared" si="212"/>
        <v>3.4433883608470897E-2</v>
      </c>
      <c r="BO2040" s="1">
        <f t="shared" si="212"/>
        <v>2.9014507253626809E-2</v>
      </c>
      <c r="BP2040" s="1">
        <f t="shared" si="212"/>
        <v>0.26371519092879775</v>
      </c>
      <c r="BQ2040" s="1">
        <f t="shared" si="212"/>
        <v>8.8627647156911779E-2</v>
      </c>
      <c r="BR2040" s="1">
        <f t="shared" si="211"/>
        <v>0.93655160913790214</v>
      </c>
      <c r="BS2040" s="1">
        <f t="shared" si="211"/>
        <v>2.3428380857095214E-3</v>
      </c>
      <c r="BT2040" s="1">
        <f t="shared" si="211"/>
        <v>1.550775387693847E-3</v>
      </c>
      <c r="BU2040" s="1">
        <f t="shared" si="211"/>
        <v>1.7900616975154243E-2</v>
      </c>
      <c r="BV2040" s="1">
        <f t="shared" si="211"/>
        <v>5.394363848590962E-2</v>
      </c>
      <c r="BW2040" s="1">
        <f t="shared" si="211"/>
        <v>0.67258629314657326</v>
      </c>
    </row>
    <row r="2041" spans="1:75" x14ac:dyDescent="0.3">
      <c r="A2041" s="1">
        <v>3047</v>
      </c>
      <c r="B2041" s="1">
        <v>0</v>
      </c>
      <c r="C2041" s="1">
        <v>963</v>
      </c>
      <c r="D2041" s="1">
        <v>642.79999999999995</v>
      </c>
      <c r="E2041" s="1">
        <v>1378.4</v>
      </c>
      <c r="F2041" s="1">
        <v>8.1999999999999993</v>
      </c>
      <c r="G2041" s="1">
        <v>1237.4000000000001</v>
      </c>
      <c r="H2041" s="1">
        <v>149.19999999999999</v>
      </c>
      <c r="I2041" s="1">
        <v>254.4</v>
      </c>
      <c r="J2041" s="1">
        <v>232.4</v>
      </c>
      <c r="K2041" s="1">
        <v>167.9</v>
      </c>
      <c r="L2041" s="1">
        <v>18.46</v>
      </c>
      <c r="M2041" s="1">
        <v>16.86</v>
      </c>
      <c r="N2041" s="1">
        <v>10.82</v>
      </c>
      <c r="O2041" s="1">
        <v>12.18</v>
      </c>
      <c r="P2041" s="1">
        <v>26.26</v>
      </c>
      <c r="Q2041" s="1">
        <v>1362.8</v>
      </c>
      <c r="R2041" s="1">
        <v>14.2</v>
      </c>
      <c r="S2041" s="1">
        <v>0.4</v>
      </c>
      <c r="T2041" s="1">
        <v>40</v>
      </c>
      <c r="U2041" s="1">
        <v>602.79999999999995</v>
      </c>
      <c r="V2041" s="1">
        <v>99.9</v>
      </c>
      <c r="W2041" s="1">
        <v>317.5</v>
      </c>
      <c r="X2041" s="1">
        <v>2.7</v>
      </c>
      <c r="Y2041" s="1">
        <v>642.79999999999995</v>
      </c>
      <c r="Z2041" s="1">
        <v>592.79999999999995</v>
      </c>
      <c r="AA2041" s="1">
        <v>642.79999999999995</v>
      </c>
      <c r="AB2041" s="1">
        <v>0.44</v>
      </c>
      <c r="AC2041" s="1">
        <v>0</v>
      </c>
      <c r="AD2041" s="1">
        <v>1.91</v>
      </c>
      <c r="AE2041" s="1">
        <v>12.3</v>
      </c>
      <c r="AF2041" s="1">
        <v>80</v>
      </c>
      <c r="AG2041" s="1">
        <v>37.1</v>
      </c>
      <c r="AH2041" s="1">
        <v>799.8</v>
      </c>
      <c r="AI2041" s="1">
        <v>487.8</v>
      </c>
      <c r="AJ2041" s="1">
        <v>2.13</v>
      </c>
      <c r="AK2041" s="1">
        <v>2.56</v>
      </c>
      <c r="AL2041" s="1">
        <v>0</v>
      </c>
      <c r="AM2041" s="1">
        <v>0.68</v>
      </c>
      <c r="AN2041" s="1">
        <v>66.58</v>
      </c>
      <c r="AO2041" s="1">
        <v>3.85</v>
      </c>
      <c r="AP2041" s="1">
        <v>3.47</v>
      </c>
      <c r="AQ2041" s="1">
        <v>17.32</v>
      </c>
      <c r="AR2041" s="1">
        <v>21.41</v>
      </c>
      <c r="AS2041" s="1">
        <v>6.01</v>
      </c>
      <c r="AT2041" s="1">
        <v>4000000</v>
      </c>
      <c r="AU2041" s="1">
        <v>10</v>
      </c>
      <c r="AV2041" s="1">
        <v>37.049999999999997</v>
      </c>
      <c r="AW2041" s="1">
        <v>37.049999999999997</v>
      </c>
      <c r="AX2041" s="1">
        <v>963</v>
      </c>
      <c r="AY2041" s="1">
        <v>9.1</v>
      </c>
      <c r="AZ2041" s="1">
        <f t="shared" si="210"/>
        <v>0.66749740394600199</v>
      </c>
      <c r="BA2041" s="1">
        <f t="shared" si="210"/>
        <v>1.4313603322949118</v>
      </c>
      <c r="BB2041" s="1">
        <f t="shared" si="210"/>
        <v>8.5150571131879533E-3</v>
      </c>
      <c r="BC2041" s="1">
        <f t="shared" si="209"/>
        <v>1.2849428868120458</v>
      </c>
      <c r="BD2041" s="1">
        <f t="shared" si="209"/>
        <v>0.15493250259605398</v>
      </c>
      <c r="BE2041" s="1">
        <f t="shared" si="209"/>
        <v>0.26417445482866042</v>
      </c>
      <c r="BF2041" s="1">
        <f t="shared" si="209"/>
        <v>0.24132917964693668</v>
      </c>
      <c r="BG2041" s="1">
        <f t="shared" si="209"/>
        <v>0.17435098650051922</v>
      </c>
      <c r="BH2041" s="1">
        <f t="shared" si="208"/>
        <v>1.4151609553478712</v>
      </c>
      <c r="BI2041" s="1">
        <f t="shared" si="208"/>
        <v>1.474558670820353E-2</v>
      </c>
      <c r="BJ2041" s="1">
        <f t="shared" si="208"/>
        <v>4.1536863966770509E-4</v>
      </c>
      <c r="BK2041" s="1">
        <f t="shared" si="208"/>
        <v>4.1536863966770511E-2</v>
      </c>
      <c r="BL2041" s="1">
        <f t="shared" si="208"/>
        <v>0.62596053997923151</v>
      </c>
      <c r="BM2041" s="1">
        <f t="shared" si="208"/>
        <v>0.10373831775700935</v>
      </c>
      <c r="BN2041" s="1">
        <f t="shared" si="212"/>
        <v>0.32969885773624091</v>
      </c>
      <c r="BO2041" s="1">
        <f t="shared" si="212"/>
        <v>2.8037383177570096E-3</v>
      </c>
      <c r="BP2041" s="1">
        <f t="shared" si="212"/>
        <v>0.66749740394600199</v>
      </c>
      <c r="BQ2041" s="1">
        <f t="shared" si="212"/>
        <v>0.61557632398753892</v>
      </c>
      <c r="BR2041" s="1">
        <f t="shared" si="211"/>
        <v>0.66749740394600199</v>
      </c>
      <c r="BS2041" s="1">
        <f t="shared" si="211"/>
        <v>4.5690550363447561E-4</v>
      </c>
      <c r="BT2041" s="1">
        <f t="shared" si="211"/>
        <v>0</v>
      </c>
      <c r="BU2041" s="1">
        <f t="shared" si="211"/>
        <v>1.9833852544132919E-3</v>
      </c>
      <c r="BV2041" s="1">
        <f t="shared" si="211"/>
        <v>1.2772585669781933E-2</v>
      </c>
      <c r="BW2041" s="1">
        <f t="shared" si="211"/>
        <v>8.3073727933541022E-2</v>
      </c>
    </row>
    <row r="2042" spans="1:75" x14ac:dyDescent="0.3">
      <c r="A2042" s="1">
        <v>1138</v>
      </c>
      <c r="B2042" s="1">
        <v>0</v>
      </c>
      <c r="C2042" s="1">
        <v>993.7</v>
      </c>
      <c r="D2042" s="1">
        <v>253.7</v>
      </c>
      <c r="E2042" s="1">
        <v>1904</v>
      </c>
      <c r="F2042" s="1">
        <v>10.9</v>
      </c>
      <c r="G2042" s="1">
        <v>1863.5</v>
      </c>
      <c r="H2042" s="1">
        <v>51.4</v>
      </c>
      <c r="I2042" s="1">
        <v>130.9</v>
      </c>
      <c r="J2042" s="1">
        <v>62.3</v>
      </c>
      <c r="K2042" s="1">
        <v>101.9</v>
      </c>
      <c r="L2042" s="1">
        <v>6.88</v>
      </c>
      <c r="M2042" s="1">
        <v>3.27</v>
      </c>
      <c r="N2042" s="1">
        <v>2.7</v>
      </c>
      <c r="O2042" s="1">
        <v>5.35</v>
      </c>
      <c r="P2042" s="1">
        <v>22.05</v>
      </c>
      <c r="Q2042" s="1">
        <v>1898.8</v>
      </c>
      <c r="R2042" s="1">
        <v>0.2</v>
      </c>
      <c r="S2042" s="1">
        <v>5</v>
      </c>
      <c r="T2042" s="1">
        <v>85.2</v>
      </c>
      <c r="U2042" s="1">
        <v>169.4</v>
      </c>
      <c r="V2042" s="1">
        <v>454.8</v>
      </c>
      <c r="W2042" s="1">
        <v>241.4</v>
      </c>
      <c r="X2042" s="1">
        <v>42.9</v>
      </c>
      <c r="Y2042" s="1">
        <v>253.7</v>
      </c>
      <c r="Z2042" s="1">
        <v>168.5</v>
      </c>
      <c r="AA2042" s="1">
        <v>708.5</v>
      </c>
      <c r="AB2042" s="1">
        <v>2.65</v>
      </c>
      <c r="AC2042" s="1">
        <v>1.21</v>
      </c>
      <c r="AD2042" s="1">
        <v>43.12</v>
      </c>
      <c r="AE2042" s="1">
        <v>109.4</v>
      </c>
      <c r="AF2042" s="1">
        <v>467.7</v>
      </c>
      <c r="AG2042" s="1">
        <v>5.0999999999999996</v>
      </c>
      <c r="AH2042" s="1">
        <v>349.6</v>
      </c>
      <c r="AI2042" s="1">
        <v>36.5</v>
      </c>
      <c r="AJ2042" s="1">
        <v>0.68</v>
      </c>
      <c r="AK2042" s="1">
        <v>0.89</v>
      </c>
      <c r="AL2042" s="1">
        <v>1.79</v>
      </c>
      <c r="AM2042" s="1">
        <v>7.0000000000000007E-2</v>
      </c>
      <c r="AN2042" s="1">
        <v>5.18</v>
      </c>
      <c r="AO2042" s="1">
        <v>74.3</v>
      </c>
      <c r="AP2042" s="1">
        <v>9.48</v>
      </c>
      <c r="AQ2042" s="1">
        <v>54.19</v>
      </c>
      <c r="AR2042" s="1">
        <v>34.17</v>
      </c>
      <c r="AS2042" s="1">
        <v>49.06</v>
      </c>
      <c r="AT2042" s="1">
        <v>8517700</v>
      </c>
      <c r="AU2042" s="1">
        <v>10</v>
      </c>
      <c r="AV2042" s="1">
        <v>6.03</v>
      </c>
      <c r="AW2042" s="1">
        <v>6.03</v>
      </c>
      <c r="AX2042" s="1">
        <v>993.7</v>
      </c>
      <c r="AY2042" s="1">
        <v>5.5</v>
      </c>
      <c r="AZ2042" s="1">
        <f t="shared" si="210"/>
        <v>0.25530844319211027</v>
      </c>
      <c r="BA2042" s="1">
        <f t="shared" si="210"/>
        <v>1.9160712488678675</v>
      </c>
      <c r="BB2042" s="1">
        <f t="shared" si="210"/>
        <v>1.0969105363791889E-2</v>
      </c>
      <c r="BC2042" s="1">
        <f t="shared" si="209"/>
        <v>1.8753144812317599</v>
      </c>
      <c r="BD2042" s="1">
        <f t="shared" si="209"/>
        <v>5.1725872999899364E-2</v>
      </c>
      <c r="BE2042" s="1">
        <f t="shared" si="209"/>
        <v>0.13172989835966589</v>
      </c>
      <c r="BF2042" s="1">
        <f t="shared" si="209"/>
        <v>6.2694978363691256E-2</v>
      </c>
      <c r="BG2042" s="1">
        <f t="shared" si="209"/>
        <v>0.10254604005232967</v>
      </c>
      <c r="BH2042" s="1">
        <f t="shared" si="208"/>
        <v>1.9108382811713795</v>
      </c>
      <c r="BI2042" s="1">
        <f t="shared" si="208"/>
        <v>2.0126798832645668E-4</v>
      </c>
      <c r="BJ2042" s="1">
        <f t="shared" si="208"/>
        <v>5.0316997081614164E-3</v>
      </c>
      <c r="BK2042" s="1">
        <f t="shared" si="208"/>
        <v>8.5740163027070548E-2</v>
      </c>
      <c r="BL2042" s="1">
        <f t="shared" si="208"/>
        <v>0.1704739861125088</v>
      </c>
      <c r="BM2042" s="1">
        <f t="shared" si="208"/>
        <v>0.45768340545436248</v>
      </c>
      <c r="BN2042" s="1">
        <f t="shared" si="212"/>
        <v>0.2429304619100332</v>
      </c>
      <c r="BO2042" s="1">
        <f t="shared" si="212"/>
        <v>4.3171983496024954E-2</v>
      </c>
      <c r="BP2042" s="1">
        <f t="shared" si="212"/>
        <v>0.25530844319211027</v>
      </c>
      <c r="BQ2042" s="1">
        <f t="shared" si="212"/>
        <v>0.16956828016503975</v>
      </c>
      <c r="BR2042" s="1">
        <f t="shared" si="211"/>
        <v>0.71299184864647269</v>
      </c>
      <c r="BS2042" s="1">
        <f t="shared" si="211"/>
        <v>2.6668008453255509E-3</v>
      </c>
      <c r="BT2042" s="1">
        <f t="shared" si="211"/>
        <v>1.2176713293750628E-3</v>
      </c>
      <c r="BU2042" s="1">
        <f t="shared" si="211"/>
        <v>4.3393378283184056E-2</v>
      </c>
      <c r="BV2042" s="1">
        <f t="shared" si="211"/>
        <v>0.1100935896145718</v>
      </c>
      <c r="BW2042" s="1">
        <f t="shared" si="211"/>
        <v>0.47066519070141893</v>
      </c>
    </row>
    <row r="2043" spans="1:75" x14ac:dyDescent="0.3">
      <c r="A2043" s="1">
        <v>65</v>
      </c>
      <c r="B2043" s="1">
        <v>0</v>
      </c>
      <c r="C2043" s="1">
        <v>3245.7</v>
      </c>
      <c r="D2043" s="1">
        <v>720</v>
      </c>
      <c r="E2043" s="1">
        <v>1640</v>
      </c>
      <c r="F2043" s="1">
        <v>-44.2</v>
      </c>
      <c r="G2043" s="1">
        <v>1710.4</v>
      </c>
      <c r="H2043" s="1">
        <v>-114.6</v>
      </c>
      <c r="I2043" s="1">
        <v>24.9</v>
      </c>
      <c r="J2043" s="1">
        <v>-114.6</v>
      </c>
      <c r="K2043" s="1">
        <v>-118.1</v>
      </c>
      <c r="L2043" s="1">
        <v>1.52</v>
      </c>
      <c r="M2043" s="1">
        <v>-6.99</v>
      </c>
      <c r="N2043" s="1">
        <v>-6.99</v>
      </c>
      <c r="O2043" s="1">
        <v>-7.2</v>
      </c>
      <c r="P2043" s="1">
        <v>-14.68</v>
      </c>
      <c r="Q2043" s="1">
        <v>1509.9</v>
      </c>
      <c r="R2043" s="1">
        <v>13.6</v>
      </c>
      <c r="S2043" s="1">
        <v>90.2</v>
      </c>
      <c r="T2043" s="1">
        <v>649.20000000000005</v>
      </c>
      <c r="U2043" s="1">
        <v>74.400000000000006</v>
      </c>
      <c r="V2043" s="1">
        <v>479</v>
      </c>
      <c r="W2043" s="1">
        <v>2043.1</v>
      </c>
      <c r="X2043" s="1">
        <v>13.4</v>
      </c>
      <c r="Y2043" s="1">
        <v>720</v>
      </c>
      <c r="Z2043" s="1">
        <v>78.099999999999994</v>
      </c>
      <c r="AA2043" s="1">
        <v>1199</v>
      </c>
      <c r="AB2043" s="1">
        <v>4.08</v>
      </c>
      <c r="AC2043" s="1">
        <v>0.56000000000000005</v>
      </c>
      <c r="AD2043" s="1">
        <v>33.07</v>
      </c>
      <c r="AE2043" s="1">
        <v>238.1</v>
      </c>
      <c r="AF2043" s="1">
        <v>965.3</v>
      </c>
      <c r="AG2043" s="1">
        <v>328.9</v>
      </c>
      <c r="AH2043" s="1">
        <v>867.8</v>
      </c>
      <c r="AI2043" s="1">
        <v>-1321.5</v>
      </c>
      <c r="AJ2043" s="1">
        <v>0.31</v>
      </c>
      <c r="AK2043" s="1">
        <v>0.39</v>
      </c>
      <c r="AL2043" s="1">
        <v>0.67</v>
      </c>
      <c r="AM2043" s="1">
        <v>0.04</v>
      </c>
      <c r="AN2043" s="1">
        <v>17.850000000000001</v>
      </c>
      <c r="AO2043" s="1">
        <v>0.9</v>
      </c>
      <c r="AP2043" s="1">
        <v>2.66</v>
      </c>
      <c r="AQ2043" s="1">
        <v>11.5</v>
      </c>
      <c r="AR2043" s="1">
        <v>7.88</v>
      </c>
      <c r="AS2043" s="1">
        <v>6.49</v>
      </c>
      <c r="AT2043" s="1">
        <v>64918715</v>
      </c>
      <c r="AU2043" s="1">
        <v>10</v>
      </c>
      <c r="AV2043" s="1">
        <v>-1.77</v>
      </c>
      <c r="AW2043" s="1">
        <v>-1.77</v>
      </c>
      <c r="AX2043" s="1">
        <v>3245.7</v>
      </c>
      <c r="AY2043" s="1">
        <v>-5.91</v>
      </c>
      <c r="AZ2043" s="1">
        <f t="shared" si="210"/>
        <v>0.22183196228856641</v>
      </c>
      <c r="BA2043" s="1">
        <f t="shared" si="210"/>
        <v>0.50528391410173468</v>
      </c>
      <c r="BB2043" s="1">
        <f t="shared" si="210"/>
        <v>-1.3618017684936996E-2</v>
      </c>
      <c r="BC2043" s="1">
        <f t="shared" si="209"/>
        <v>0.52697415041439444</v>
      </c>
      <c r="BD2043" s="1">
        <f t="shared" si="209"/>
        <v>-3.5308253997596822E-2</v>
      </c>
      <c r="BE2043" s="1">
        <f t="shared" si="209"/>
        <v>7.6716886958129215E-3</v>
      </c>
      <c r="BF2043" s="1">
        <f t="shared" si="209"/>
        <v>-3.5308253997596822E-2</v>
      </c>
      <c r="BG2043" s="1">
        <f t="shared" si="209"/>
        <v>-3.638660381427735E-2</v>
      </c>
      <c r="BH2043" s="1">
        <f t="shared" si="208"/>
        <v>0.46520011091598118</v>
      </c>
      <c r="BI2043" s="1">
        <f t="shared" si="208"/>
        <v>4.1901592876729208E-3</v>
      </c>
      <c r="BJ2043" s="1">
        <f t="shared" si="208"/>
        <v>2.7790615275595405E-2</v>
      </c>
      <c r="BK2043" s="1">
        <f t="shared" si="208"/>
        <v>0.2000184859968574</v>
      </c>
      <c r="BL2043" s="1">
        <f t="shared" si="208"/>
        <v>2.2922636103151865E-2</v>
      </c>
      <c r="BM2043" s="1">
        <f t="shared" si="208"/>
        <v>0.14757987491142127</v>
      </c>
      <c r="BN2043" s="1">
        <f t="shared" si="212"/>
        <v>0.62947900298856951</v>
      </c>
      <c r="BO2043" s="1">
        <f t="shared" si="212"/>
        <v>4.1285392981483199E-3</v>
      </c>
      <c r="BP2043" s="1">
        <f t="shared" si="212"/>
        <v>0.22183196228856641</v>
      </c>
      <c r="BQ2043" s="1">
        <f t="shared" si="212"/>
        <v>2.4062605909356993E-2</v>
      </c>
      <c r="BR2043" s="1">
        <f t="shared" si="211"/>
        <v>0.36941183719998771</v>
      </c>
      <c r="BS2043" s="1">
        <f t="shared" si="211"/>
        <v>1.2570477863018763E-3</v>
      </c>
      <c r="BT2043" s="1">
        <f t="shared" si="211"/>
        <v>1.7253597066888501E-4</v>
      </c>
      <c r="BU2043" s="1">
        <f t="shared" si="211"/>
        <v>1.0188865267892906E-2</v>
      </c>
      <c r="BV2043" s="1">
        <f t="shared" si="211"/>
        <v>7.3358597529038422E-2</v>
      </c>
      <c r="BW2043" s="1">
        <f t="shared" si="211"/>
        <v>0.29740887944049049</v>
      </c>
    </row>
    <row r="2044" spans="1:75" x14ac:dyDescent="0.3">
      <c r="A2044" s="1">
        <v>2630</v>
      </c>
      <c r="B2044" s="1">
        <v>0</v>
      </c>
      <c r="C2044" s="1">
        <v>4701</v>
      </c>
      <c r="D2044" s="1">
        <v>846.8</v>
      </c>
      <c r="E2044" s="1">
        <v>2500.6999999999998</v>
      </c>
      <c r="F2044" s="1">
        <v>37.700000000000003</v>
      </c>
      <c r="G2044" s="1">
        <v>2452.8000000000002</v>
      </c>
      <c r="H2044" s="1">
        <v>85.6</v>
      </c>
      <c r="I2044" s="1">
        <v>535.5</v>
      </c>
      <c r="J2044" s="1">
        <v>146.19999999999999</v>
      </c>
      <c r="K2044" s="1">
        <v>228.7</v>
      </c>
      <c r="L2044" s="1">
        <v>21.41</v>
      </c>
      <c r="M2044" s="1">
        <v>5.85</v>
      </c>
      <c r="N2044" s="1">
        <v>3.42</v>
      </c>
      <c r="O2044" s="1">
        <v>9.15</v>
      </c>
      <c r="P2044" s="1">
        <v>10.119999999999999</v>
      </c>
      <c r="Q2044" s="1">
        <v>2298.6999999999998</v>
      </c>
      <c r="R2044" s="1">
        <v>144.9</v>
      </c>
      <c r="S2044" s="1">
        <v>15.1</v>
      </c>
      <c r="T2044" s="1">
        <v>1271.9000000000001</v>
      </c>
      <c r="U2044" s="1">
        <v>551.9</v>
      </c>
      <c r="V2044" s="1">
        <v>1945.9</v>
      </c>
      <c r="W2044" s="1">
        <v>682.7</v>
      </c>
      <c r="X2044" s="1">
        <v>248.6</v>
      </c>
      <c r="Y2044" s="1">
        <v>1823.8</v>
      </c>
      <c r="Z2044" s="1">
        <v>150.19999999999999</v>
      </c>
      <c r="AA2044" s="1">
        <v>3769.7</v>
      </c>
      <c r="AB2044" s="1">
        <v>3.05</v>
      </c>
      <c r="AC2044" s="1">
        <v>1.83</v>
      </c>
      <c r="AD2044" s="1">
        <v>146.34</v>
      </c>
      <c r="AE2044" s="1">
        <v>1239.2</v>
      </c>
      <c r="AF2044" s="1">
        <v>1704.5</v>
      </c>
      <c r="AG2044" s="1">
        <v>599.9</v>
      </c>
      <c r="AH2044" s="1">
        <v>1134.5999999999999</v>
      </c>
      <c r="AI2044" s="1">
        <v>27.9</v>
      </c>
      <c r="AJ2044" s="1">
        <v>0.74</v>
      </c>
      <c r="AK2044" s="1">
        <v>1.03</v>
      </c>
      <c r="AL2044" s="1">
        <v>3.45</v>
      </c>
      <c r="AM2044" s="1">
        <v>0.52</v>
      </c>
      <c r="AN2044" s="1">
        <v>95.74</v>
      </c>
      <c r="AO2044" s="1">
        <v>4.5</v>
      </c>
      <c r="AP2044" s="1">
        <v>9.69</v>
      </c>
      <c r="AQ2044" s="1">
        <v>20.71</v>
      </c>
      <c r="AR2044" s="1">
        <v>14.07</v>
      </c>
      <c r="AS2044" s="1">
        <v>2.4700000000000002</v>
      </c>
      <c r="AT2044" s="1">
        <v>29486606</v>
      </c>
      <c r="AU2044" s="1">
        <v>10</v>
      </c>
      <c r="AV2044" s="1">
        <v>2</v>
      </c>
      <c r="AW2044" s="1">
        <v>2</v>
      </c>
      <c r="AX2044" s="1">
        <v>4701</v>
      </c>
      <c r="AY2044" s="1">
        <v>9.1</v>
      </c>
      <c r="AZ2044" s="1">
        <f t="shared" si="210"/>
        <v>0.18013188683258879</v>
      </c>
      <c r="BA2044" s="1">
        <f t="shared" si="210"/>
        <v>0.53195064879812803</v>
      </c>
      <c r="BB2044" s="1">
        <f t="shared" si="210"/>
        <v>8.0195703041905982E-3</v>
      </c>
      <c r="BC2044" s="1">
        <f t="shared" si="209"/>
        <v>0.52176132737715386</v>
      </c>
      <c r="BD2044" s="1">
        <f t="shared" si="209"/>
        <v>1.8208891725164857E-2</v>
      </c>
      <c r="BE2044" s="1">
        <f t="shared" si="209"/>
        <v>0.11391193363114231</v>
      </c>
      <c r="BF2044" s="1">
        <f t="shared" si="209"/>
        <v>3.10997660072325E-2</v>
      </c>
      <c r="BG2044" s="1">
        <f t="shared" si="209"/>
        <v>4.8649223569453302E-2</v>
      </c>
      <c r="BH2044" s="1">
        <f t="shared" si="208"/>
        <v>0.48898106785790252</v>
      </c>
      <c r="BI2044" s="1">
        <f t="shared" si="208"/>
        <v>3.0823229100191449E-2</v>
      </c>
      <c r="BJ2044" s="1">
        <f t="shared" si="208"/>
        <v>3.2120825356307166E-3</v>
      </c>
      <c r="BK2044" s="1">
        <f t="shared" si="208"/>
        <v>0.27055945543501386</v>
      </c>
      <c r="BL2044" s="1">
        <f t="shared" si="208"/>
        <v>0.11740055307381407</v>
      </c>
      <c r="BM2044" s="1">
        <f t="shared" si="208"/>
        <v>0.41393320570091474</v>
      </c>
      <c r="BN2044" s="1">
        <f t="shared" si="212"/>
        <v>0.14522442033609873</v>
      </c>
      <c r="BO2044" s="1">
        <f t="shared" si="212"/>
        <v>5.288236545415869E-2</v>
      </c>
      <c r="BP2044" s="1">
        <f t="shared" si="212"/>
        <v>0.38796000850882789</v>
      </c>
      <c r="BQ2044" s="1">
        <f t="shared" si="212"/>
        <v>3.1950648798128055E-2</v>
      </c>
      <c r="BR2044" s="1">
        <f t="shared" si="211"/>
        <v>0.80189321420974258</v>
      </c>
      <c r="BS2044" s="1">
        <f t="shared" si="211"/>
        <v>6.4879812805786002E-4</v>
      </c>
      <c r="BT2044" s="1">
        <f t="shared" si="211"/>
        <v>3.8927887683471601E-4</v>
      </c>
      <c r="BU2044" s="1">
        <f t="shared" si="211"/>
        <v>3.112954690491385E-2</v>
      </c>
      <c r="BV2044" s="1">
        <f t="shared" si="211"/>
        <v>0.26360348861944266</v>
      </c>
      <c r="BW2044" s="1">
        <f t="shared" si="211"/>
        <v>0.36258242927036799</v>
      </c>
    </row>
    <row r="2045" spans="1:75" x14ac:dyDescent="0.3">
      <c r="A2045" s="1">
        <v>1617</v>
      </c>
      <c r="B2045" s="1">
        <v>0</v>
      </c>
      <c r="C2045" s="1">
        <v>1429.4</v>
      </c>
      <c r="D2045" s="1">
        <v>608.20000000000005</v>
      </c>
      <c r="E2045" s="1">
        <v>2392.3000000000002</v>
      </c>
      <c r="F2045" s="1">
        <v>77.2</v>
      </c>
      <c r="G2045" s="1">
        <v>2225.6</v>
      </c>
      <c r="H2045" s="1">
        <v>243.9</v>
      </c>
      <c r="I2045" s="1">
        <v>433</v>
      </c>
      <c r="J2045" s="1">
        <v>377.9</v>
      </c>
      <c r="K2045" s="1">
        <v>291.10000000000002</v>
      </c>
      <c r="L2045" s="1">
        <v>18.100000000000001</v>
      </c>
      <c r="M2045" s="1">
        <v>15.8</v>
      </c>
      <c r="N2045" s="1">
        <v>10.199999999999999</v>
      </c>
      <c r="O2045" s="1">
        <v>12.17</v>
      </c>
      <c r="P2045" s="1">
        <v>50.13</v>
      </c>
      <c r="Q2045" s="1">
        <v>2356.8000000000002</v>
      </c>
      <c r="R2045" s="1">
        <v>11.3</v>
      </c>
      <c r="S2045" s="1">
        <v>10.4</v>
      </c>
      <c r="T2045" s="1">
        <v>452.4</v>
      </c>
      <c r="U2045" s="1">
        <v>515.79999999999995</v>
      </c>
      <c r="V2045" s="1">
        <v>99.9</v>
      </c>
      <c r="W2045" s="1">
        <v>453.4</v>
      </c>
      <c r="X2045" s="1">
        <v>7.8</v>
      </c>
      <c r="Y2045" s="1">
        <v>968.2</v>
      </c>
      <c r="Z2045" s="1">
        <v>235.2</v>
      </c>
      <c r="AA2045" s="1">
        <v>968.2</v>
      </c>
      <c r="AB2045" s="1">
        <v>0.67</v>
      </c>
      <c r="AC2045" s="1">
        <v>0</v>
      </c>
      <c r="AD2045" s="1">
        <v>18.68</v>
      </c>
      <c r="AE2045" s="1">
        <v>113.6</v>
      </c>
      <c r="AF2045" s="1">
        <v>219.2</v>
      </c>
      <c r="AG2045" s="1">
        <v>288.89999999999998</v>
      </c>
      <c r="AH2045" s="1">
        <v>797.2</v>
      </c>
      <c r="AI2045" s="1">
        <v>346.5</v>
      </c>
      <c r="AJ2045" s="1">
        <v>0.73</v>
      </c>
      <c r="AK2045" s="1">
        <v>1.77</v>
      </c>
      <c r="AL2045" s="1">
        <v>0.59</v>
      </c>
      <c r="AM2045" s="1">
        <v>7.0000000000000007E-2</v>
      </c>
      <c r="AN2045" s="1">
        <v>5.45</v>
      </c>
      <c r="AO2045" s="1">
        <v>4.07</v>
      </c>
      <c r="AP2045" s="1">
        <v>9.1199999999999992</v>
      </c>
      <c r="AQ2045" s="1">
        <v>29.05</v>
      </c>
      <c r="AR2045" s="1">
        <v>7.62</v>
      </c>
      <c r="AS2045" s="1">
        <v>7.2</v>
      </c>
      <c r="AT2045" s="1">
        <v>9236100</v>
      </c>
      <c r="AU2045" s="1">
        <v>10</v>
      </c>
      <c r="AV2045" s="1">
        <v>24.92</v>
      </c>
      <c r="AW2045" s="1">
        <v>24.92</v>
      </c>
      <c r="AX2045" s="1">
        <v>1429.4</v>
      </c>
      <c r="AY2045" s="1">
        <v>9.1</v>
      </c>
      <c r="AZ2045" s="1">
        <f t="shared" si="210"/>
        <v>0.42549321393591716</v>
      </c>
      <c r="BA2045" s="1">
        <f t="shared" si="210"/>
        <v>1.6736392892122569</v>
      </c>
      <c r="BB2045" s="1">
        <f t="shared" si="210"/>
        <v>5.4008674968518258E-2</v>
      </c>
      <c r="BC2045" s="1">
        <f t="shared" si="209"/>
        <v>1.5570169301804953</v>
      </c>
      <c r="BD2045" s="1">
        <f t="shared" si="209"/>
        <v>0.17063103400027982</v>
      </c>
      <c r="BE2045" s="1">
        <f t="shared" si="209"/>
        <v>0.30292430390373581</v>
      </c>
      <c r="BF2045" s="1">
        <f t="shared" si="209"/>
        <v>0.2643766615363089</v>
      </c>
      <c r="BG2045" s="1">
        <f t="shared" si="209"/>
        <v>0.20365188190849307</v>
      </c>
      <c r="BH2045" s="1">
        <f t="shared" si="208"/>
        <v>1.6488036938575625</v>
      </c>
      <c r="BI2045" s="1">
        <f t="shared" si="208"/>
        <v>7.9054148593815585E-3</v>
      </c>
      <c r="BJ2045" s="1">
        <f t="shared" si="208"/>
        <v>7.2757800475724077E-3</v>
      </c>
      <c r="BK2045" s="1">
        <f t="shared" si="208"/>
        <v>0.3164964320693997</v>
      </c>
      <c r="BL2045" s="1">
        <f t="shared" si="208"/>
        <v>0.36085070659017765</v>
      </c>
      <c r="BM2045" s="1">
        <f t="shared" si="208"/>
        <v>6.988946411081573E-2</v>
      </c>
      <c r="BN2045" s="1">
        <f t="shared" si="212"/>
        <v>0.31719602630474319</v>
      </c>
      <c r="BO2045" s="1">
        <f t="shared" si="212"/>
        <v>5.4568350356793052E-3</v>
      </c>
      <c r="BP2045" s="1">
        <f t="shared" si="212"/>
        <v>0.67734713865957741</v>
      </c>
      <c r="BQ2045" s="1">
        <f t="shared" si="212"/>
        <v>0.16454456415279137</v>
      </c>
      <c r="BR2045" s="1">
        <f t="shared" si="211"/>
        <v>0.67734713865957741</v>
      </c>
      <c r="BS2045" s="1">
        <f t="shared" si="211"/>
        <v>4.6872813768014551E-4</v>
      </c>
      <c r="BT2045" s="1">
        <f t="shared" si="211"/>
        <v>0</v>
      </c>
      <c r="BU2045" s="1">
        <f t="shared" si="211"/>
        <v>1.3068420316216594E-2</v>
      </c>
      <c r="BV2045" s="1">
        <f t="shared" si="211"/>
        <v>7.9473905135021672E-2</v>
      </c>
      <c r="BW2045" s="1">
        <f t="shared" si="211"/>
        <v>0.15335105638729535</v>
      </c>
    </row>
    <row r="2046" spans="1:75" x14ac:dyDescent="0.3">
      <c r="A2046" s="1">
        <v>736</v>
      </c>
      <c r="B2046" s="1">
        <v>0</v>
      </c>
      <c r="C2046" s="1">
        <v>2981.9</v>
      </c>
      <c r="D2046" s="1">
        <v>984.8</v>
      </c>
      <c r="E2046" s="1">
        <v>1527.3</v>
      </c>
      <c r="F2046" s="1">
        <v>32.700000000000003</v>
      </c>
      <c r="G2046" s="1">
        <v>1609.2</v>
      </c>
      <c r="H2046" s="1">
        <v>-49.2</v>
      </c>
      <c r="I2046" s="1">
        <v>192</v>
      </c>
      <c r="J2046" s="1">
        <v>-56.1</v>
      </c>
      <c r="K2046" s="1">
        <v>10.8</v>
      </c>
      <c r="L2046" s="1">
        <v>12.57</v>
      </c>
      <c r="M2046" s="1">
        <v>-3.67</v>
      </c>
      <c r="N2046" s="1">
        <v>-3.22</v>
      </c>
      <c r="O2046" s="1">
        <v>0.71</v>
      </c>
      <c r="P2046" s="1">
        <v>-4.8899999999999997</v>
      </c>
      <c r="Q2046" s="1">
        <v>1509.4</v>
      </c>
      <c r="R2046" s="1">
        <v>11.6</v>
      </c>
      <c r="S2046" s="1">
        <v>6.3</v>
      </c>
      <c r="T2046" s="1">
        <v>375.9</v>
      </c>
      <c r="U2046" s="1">
        <v>898.3</v>
      </c>
      <c r="V2046" s="1">
        <v>1013.1</v>
      </c>
      <c r="W2046" s="1">
        <v>694.6</v>
      </c>
      <c r="X2046" s="1">
        <v>13.4</v>
      </c>
      <c r="Y2046" s="1">
        <v>984.8</v>
      </c>
      <c r="Z2046" s="1">
        <v>557.9</v>
      </c>
      <c r="AA2046" s="1">
        <v>1997.9</v>
      </c>
      <c r="AB2046" s="1">
        <v>1.69</v>
      </c>
      <c r="AC2046" s="1">
        <v>0.59</v>
      </c>
      <c r="AD2046" s="1">
        <v>10.67</v>
      </c>
      <c r="AE2046" s="1">
        <v>105.1</v>
      </c>
      <c r="AF2046" s="1">
        <v>656.3</v>
      </c>
      <c r="AG2046" s="1">
        <v>624</v>
      </c>
      <c r="AH2046" s="1">
        <v>834.8</v>
      </c>
      <c r="AI2046" s="1">
        <v>-67.2</v>
      </c>
      <c r="AJ2046" s="1">
        <v>0.35</v>
      </c>
      <c r="AK2046" s="1">
        <v>0.84</v>
      </c>
      <c r="AL2046" s="1">
        <v>1.03</v>
      </c>
      <c r="AM2046" s="1">
        <v>0.02</v>
      </c>
      <c r="AN2046" s="1">
        <v>5.53</v>
      </c>
      <c r="AO2046" s="1">
        <v>1.8</v>
      </c>
      <c r="AP2046" s="1">
        <v>4.1500000000000004</v>
      </c>
      <c r="AQ2046" s="1">
        <v>12.61</v>
      </c>
      <c r="AR2046" s="1">
        <v>1.84</v>
      </c>
      <c r="AS2046" s="1">
        <v>3.02</v>
      </c>
      <c r="AT2046" s="1">
        <v>37591237</v>
      </c>
      <c r="AU2046" s="1">
        <v>10</v>
      </c>
      <c r="AV2046" s="1">
        <v>-1.55</v>
      </c>
      <c r="AW2046" s="1">
        <v>-1.55</v>
      </c>
      <c r="AX2046" s="1">
        <v>2981.9</v>
      </c>
      <c r="AY2046" s="1">
        <v>-28.53</v>
      </c>
      <c r="AZ2046" s="1">
        <f t="shared" si="210"/>
        <v>0.33025923069184077</v>
      </c>
      <c r="BA2046" s="1">
        <f t="shared" si="210"/>
        <v>0.51219021429290046</v>
      </c>
      <c r="BB2046" s="1">
        <f t="shared" si="210"/>
        <v>1.0966162513833462E-2</v>
      </c>
      <c r="BC2046" s="1">
        <f t="shared" si="209"/>
        <v>0.53965592407525398</v>
      </c>
      <c r="BD2046" s="1">
        <f t="shared" si="209"/>
        <v>-1.6499547268520071E-2</v>
      </c>
      <c r="BE2046" s="1">
        <f t="shared" si="209"/>
        <v>6.4388477145444184E-2</v>
      </c>
      <c r="BF2046" s="1">
        <f t="shared" si="209"/>
        <v>-1.8813508165934471E-2</v>
      </c>
      <c r="BG2046" s="1">
        <f t="shared" si="209"/>
        <v>3.6218518394312352E-3</v>
      </c>
      <c r="BH2046" s="1">
        <f t="shared" si="208"/>
        <v>0.50618733022569506</v>
      </c>
      <c r="BI2046" s="1">
        <f t="shared" si="208"/>
        <v>3.8901371608705856E-3</v>
      </c>
      <c r="BJ2046" s="1">
        <f t="shared" si="208"/>
        <v>2.1127469063348869E-3</v>
      </c>
      <c r="BK2046" s="1">
        <f t="shared" si="208"/>
        <v>0.12606056541131491</v>
      </c>
      <c r="BL2046" s="1">
        <f t="shared" si="208"/>
        <v>0.30125088031121094</v>
      </c>
      <c r="BM2046" s="1">
        <f t="shared" si="208"/>
        <v>0.33974982393775782</v>
      </c>
      <c r="BN2046" s="1">
        <f t="shared" si="212"/>
        <v>0.23293873033971629</v>
      </c>
      <c r="BO2046" s="1">
        <f t="shared" si="212"/>
        <v>4.4937791341091247E-3</v>
      </c>
      <c r="BP2046" s="1">
        <f t="shared" si="212"/>
        <v>0.33025923069184077</v>
      </c>
      <c r="BQ2046" s="1">
        <f t="shared" si="212"/>
        <v>0.18709547603876722</v>
      </c>
      <c r="BR2046" s="1">
        <f t="shared" si="211"/>
        <v>0.67000905462959859</v>
      </c>
      <c r="BS2046" s="1">
        <f t="shared" si="211"/>
        <v>5.6675274154062839E-4</v>
      </c>
      <c r="BT2046" s="1">
        <f t="shared" si="211"/>
        <v>1.9786042456152117E-4</v>
      </c>
      <c r="BU2046" s="1">
        <f t="shared" si="211"/>
        <v>3.5782554746973407E-3</v>
      </c>
      <c r="BV2046" s="1">
        <f t="shared" si="211"/>
        <v>3.5245984104094699E-2</v>
      </c>
      <c r="BW2046" s="1">
        <f t="shared" si="211"/>
        <v>0.22009457057580734</v>
      </c>
    </row>
    <row r="2047" spans="1:75" x14ac:dyDescent="0.3">
      <c r="A2047" s="1">
        <v>2315</v>
      </c>
      <c r="B2047" s="1">
        <v>0</v>
      </c>
      <c r="C2047" s="1">
        <v>1710.4</v>
      </c>
      <c r="D2047" s="1">
        <v>436.4</v>
      </c>
      <c r="E2047" s="1">
        <v>2116.1999999999998</v>
      </c>
      <c r="F2047" s="1">
        <v>-272.79000000000002</v>
      </c>
      <c r="G2047" s="1">
        <v>1318</v>
      </c>
      <c r="H2047" s="1">
        <v>184.3</v>
      </c>
      <c r="I2047" s="1">
        <v>422.8</v>
      </c>
      <c r="J2047" s="1">
        <v>237.1</v>
      </c>
      <c r="K2047" s="1">
        <v>280.7</v>
      </c>
      <c r="L2047" s="1">
        <v>19.98</v>
      </c>
      <c r="M2047" s="1">
        <v>11.2</v>
      </c>
      <c r="N2047" s="1">
        <v>8.7100000000000009</v>
      </c>
      <c r="O2047" s="1">
        <v>13.26</v>
      </c>
      <c r="P2047" s="1">
        <v>58.94</v>
      </c>
      <c r="Q2047" s="1">
        <v>2113</v>
      </c>
      <c r="R2047" s="1">
        <v>3.1</v>
      </c>
      <c r="S2047" s="1">
        <v>0.1</v>
      </c>
      <c r="T2047" s="1">
        <v>324.39999999999998</v>
      </c>
      <c r="U2047" s="1">
        <v>112.8</v>
      </c>
      <c r="V2047" s="1">
        <v>1069.8</v>
      </c>
      <c r="W2047" s="1">
        <v>95.4</v>
      </c>
      <c r="X2047" s="1">
        <v>108</v>
      </c>
      <c r="Y2047" s="1">
        <v>436.4</v>
      </c>
      <c r="Z2047" s="1">
        <v>112</v>
      </c>
      <c r="AA2047" s="1">
        <v>1506.2</v>
      </c>
      <c r="AB2047" s="1">
        <v>2.62</v>
      </c>
      <c r="AC2047" s="1">
        <v>2.09</v>
      </c>
      <c r="AD2047" s="1">
        <v>0</v>
      </c>
      <c r="AE2047" s="1">
        <v>38.049999999999997</v>
      </c>
      <c r="AF2047" s="1">
        <v>1268.5</v>
      </c>
      <c r="AG2047" s="1">
        <v>0.1</v>
      </c>
      <c r="AH2047" s="1">
        <v>313.7</v>
      </c>
      <c r="AI2047" s="1">
        <v>98.9</v>
      </c>
      <c r="AJ2047" s="1">
        <v>0.28999999999999998</v>
      </c>
      <c r="AK2047" s="1">
        <v>1.25</v>
      </c>
      <c r="AL2047" s="1">
        <v>2.4500000000000002</v>
      </c>
      <c r="AM2047" s="1">
        <v>0.04</v>
      </c>
      <c r="AN2047" s="1">
        <v>2.08</v>
      </c>
      <c r="AO2047" s="1">
        <v>3.01</v>
      </c>
      <c r="AP2047" s="1">
        <v>21.28</v>
      </c>
      <c r="AQ2047" s="1">
        <v>4.59</v>
      </c>
      <c r="AR2047" s="1">
        <v>2.74</v>
      </c>
      <c r="AS2047" s="1">
        <v>5.07</v>
      </c>
      <c r="AT2047" s="1">
        <v>4700000</v>
      </c>
      <c r="AU2047" s="1">
        <v>10</v>
      </c>
      <c r="AV2047" s="1">
        <v>-0.09</v>
      </c>
      <c r="AW2047" s="1">
        <v>-0.09</v>
      </c>
      <c r="AX2047" s="1">
        <v>1710.4</v>
      </c>
      <c r="AY2047" s="1">
        <v>9.1</v>
      </c>
      <c r="AZ2047" s="1">
        <f t="shared" si="210"/>
        <v>0.25514499532273149</v>
      </c>
      <c r="BA2047" s="1">
        <f t="shared" si="210"/>
        <v>1.2372544434050512</v>
      </c>
      <c r="BB2047" s="1">
        <f t="shared" si="210"/>
        <v>-0.15948900841908326</v>
      </c>
      <c r="BC2047" s="1">
        <f t="shared" si="209"/>
        <v>0.77057998129092609</v>
      </c>
      <c r="BD2047" s="1">
        <f t="shared" si="209"/>
        <v>0.10775257249766136</v>
      </c>
      <c r="BE2047" s="1">
        <f t="shared" si="209"/>
        <v>0.2471936389148737</v>
      </c>
      <c r="BF2047" s="1">
        <f t="shared" si="209"/>
        <v>0.1386225444340505</v>
      </c>
      <c r="BG2047" s="1">
        <f t="shared" si="209"/>
        <v>0.16411365762394761</v>
      </c>
      <c r="BH2047" s="1">
        <f t="shared" si="208"/>
        <v>1.2353835360149672</v>
      </c>
      <c r="BI2047" s="1">
        <f t="shared" si="208"/>
        <v>1.8124415341440599E-3</v>
      </c>
      <c r="BJ2047" s="1">
        <f t="shared" si="208"/>
        <v>5.8465855940130964E-5</v>
      </c>
      <c r="BK2047" s="1">
        <f t="shared" si="208"/>
        <v>0.18966323666978482</v>
      </c>
      <c r="BL2047" s="1">
        <f t="shared" si="208"/>
        <v>6.5949485500467725E-2</v>
      </c>
      <c r="BM2047" s="1">
        <f t="shared" si="208"/>
        <v>0.62546772684752094</v>
      </c>
      <c r="BN2047" s="1">
        <f t="shared" si="212"/>
        <v>5.5776426566884939E-2</v>
      </c>
      <c r="BO2047" s="1">
        <f t="shared" si="212"/>
        <v>6.3143124415341437E-2</v>
      </c>
      <c r="BP2047" s="1">
        <f t="shared" si="212"/>
        <v>0.25514499532273149</v>
      </c>
      <c r="BQ2047" s="1">
        <f t="shared" si="212"/>
        <v>6.548175865294667E-2</v>
      </c>
      <c r="BR2047" s="1">
        <f t="shared" si="211"/>
        <v>0.88061272217025255</v>
      </c>
      <c r="BS2047" s="1">
        <f t="shared" si="211"/>
        <v>1.5318054256314312E-3</v>
      </c>
      <c r="BT2047" s="1">
        <f t="shared" si="211"/>
        <v>1.221936389148737E-3</v>
      </c>
      <c r="BU2047" s="1">
        <f t="shared" si="211"/>
        <v>0</v>
      </c>
      <c r="BV2047" s="1">
        <f t="shared" si="211"/>
        <v>2.224625818521983E-2</v>
      </c>
      <c r="BW2047" s="1">
        <f t="shared" si="211"/>
        <v>0.74163938260056128</v>
      </c>
    </row>
    <row r="2048" spans="1:75" x14ac:dyDescent="0.3">
      <c r="A2048" s="1">
        <v>245</v>
      </c>
      <c r="B2048" s="1">
        <v>0</v>
      </c>
      <c r="C2048" s="1">
        <v>968.6</v>
      </c>
      <c r="D2048" s="1">
        <v>213.4</v>
      </c>
      <c r="E2048" s="1">
        <v>832.6</v>
      </c>
      <c r="F2048" s="1">
        <v>61.4</v>
      </c>
      <c r="G2048" s="1">
        <v>869.6</v>
      </c>
      <c r="H2048" s="1">
        <v>24.4</v>
      </c>
      <c r="I2048" s="1">
        <v>83.3</v>
      </c>
      <c r="J2048" s="1">
        <v>50.3</v>
      </c>
      <c r="K2048" s="1">
        <v>59.3</v>
      </c>
      <c r="L2048" s="1">
        <v>10</v>
      </c>
      <c r="M2048" s="1">
        <v>6.04</v>
      </c>
      <c r="N2048" s="1">
        <v>2.93</v>
      </c>
      <c r="O2048" s="1">
        <v>7.12</v>
      </c>
      <c r="P2048" s="1">
        <v>0</v>
      </c>
      <c r="Q2048" s="1">
        <v>825.6</v>
      </c>
      <c r="R2048" s="1">
        <v>6.4</v>
      </c>
      <c r="S2048" s="1">
        <v>1.4</v>
      </c>
      <c r="T2048" s="1">
        <v>30</v>
      </c>
      <c r="U2048" s="1">
        <v>175.5</v>
      </c>
      <c r="V2048" s="1">
        <v>438.1</v>
      </c>
      <c r="W2048" s="1">
        <v>279.8</v>
      </c>
      <c r="X2048" s="1">
        <v>29.7</v>
      </c>
      <c r="Y2048" s="1">
        <v>213.4</v>
      </c>
      <c r="Z2048" s="1">
        <v>137.6</v>
      </c>
      <c r="AA2048" s="1">
        <v>651.5</v>
      </c>
      <c r="AB2048" s="1">
        <v>3.34</v>
      </c>
      <c r="AC2048" s="1">
        <v>1.73</v>
      </c>
      <c r="AD2048" s="1">
        <v>102.2</v>
      </c>
      <c r="AE2048" s="1">
        <v>218.1</v>
      </c>
      <c r="AF2048" s="1">
        <v>397.9</v>
      </c>
      <c r="AG2048" s="1">
        <v>89</v>
      </c>
      <c r="AH2048" s="1">
        <v>319.10000000000002</v>
      </c>
      <c r="AI2048" s="1">
        <v>53</v>
      </c>
      <c r="AJ2048" s="1">
        <v>0.4</v>
      </c>
      <c r="AK2048" s="1">
        <v>0.94</v>
      </c>
      <c r="AL2048" s="1">
        <v>2.0499999999999998</v>
      </c>
      <c r="AM2048" s="1">
        <v>0.17</v>
      </c>
      <c r="AN2048" s="1">
        <v>27.73</v>
      </c>
      <c r="AO2048" s="1">
        <v>6.12</v>
      </c>
      <c r="AP2048" s="1">
        <v>6.4</v>
      </c>
      <c r="AQ2048" s="1">
        <v>17.32</v>
      </c>
      <c r="AR2048" s="1">
        <v>9.7899999999999991</v>
      </c>
      <c r="AS2048" s="1">
        <v>6.44</v>
      </c>
      <c r="AT2048" s="1">
        <v>3003000</v>
      </c>
      <c r="AU2048" s="1">
        <v>10</v>
      </c>
      <c r="AV2048" s="1">
        <v>7.93</v>
      </c>
      <c r="AW2048" s="1">
        <v>7.93</v>
      </c>
      <c r="AX2048" s="1">
        <v>968.6</v>
      </c>
      <c r="AY2048" s="1">
        <v>9.1</v>
      </c>
      <c r="AZ2048" s="1">
        <f t="shared" si="210"/>
        <v>0.22031798472021474</v>
      </c>
      <c r="BA2048" s="1">
        <f t="shared" si="210"/>
        <v>0.85959116250258105</v>
      </c>
      <c r="BB2048" s="1">
        <f t="shared" si="210"/>
        <v>6.3390460458393555E-2</v>
      </c>
      <c r="BC2048" s="1">
        <f t="shared" si="209"/>
        <v>0.89779062564526124</v>
      </c>
      <c r="BD2048" s="1">
        <f t="shared" si="209"/>
        <v>2.51909973157134E-2</v>
      </c>
      <c r="BE2048" s="1">
        <f t="shared" si="209"/>
        <v>8.6000412967169107E-2</v>
      </c>
      <c r="BF2048" s="1">
        <f t="shared" si="209"/>
        <v>5.1930621515589505E-2</v>
      </c>
      <c r="BG2048" s="1">
        <f t="shared" si="209"/>
        <v>6.122238282056576E-2</v>
      </c>
      <c r="BH2048" s="1">
        <f t="shared" si="208"/>
        <v>0.85236423704315512</v>
      </c>
      <c r="BI2048" s="1">
        <f t="shared" si="208"/>
        <v>6.6074747057608919E-3</v>
      </c>
      <c r="BJ2048" s="1">
        <f t="shared" si="208"/>
        <v>1.445385091885195E-3</v>
      </c>
      <c r="BK2048" s="1">
        <f t="shared" si="208"/>
        <v>3.097253768325418E-2</v>
      </c>
      <c r="BL2048" s="1">
        <f t="shared" si="208"/>
        <v>0.18118934544703696</v>
      </c>
      <c r="BM2048" s="1">
        <f t="shared" si="208"/>
        <v>0.45230229196778859</v>
      </c>
      <c r="BN2048" s="1">
        <f t="shared" si="212"/>
        <v>0.28887053479248398</v>
      </c>
      <c r="BO2048" s="1">
        <f t="shared" si="212"/>
        <v>3.0662812306421639E-2</v>
      </c>
      <c r="BP2048" s="1">
        <f t="shared" si="212"/>
        <v>0.22031798472021474</v>
      </c>
      <c r="BQ2048" s="1">
        <f t="shared" si="212"/>
        <v>0.14206070617385916</v>
      </c>
      <c r="BR2048" s="1">
        <f t="shared" si="211"/>
        <v>0.67262027668800328</v>
      </c>
      <c r="BS2048" s="1">
        <f t="shared" si="211"/>
        <v>3.4482758620689655E-3</v>
      </c>
      <c r="BT2048" s="1">
        <f t="shared" si="211"/>
        <v>1.786083006400991E-3</v>
      </c>
      <c r="BU2048" s="1">
        <f t="shared" si="211"/>
        <v>0.10551311170761925</v>
      </c>
      <c r="BV2048" s="1">
        <f t="shared" si="211"/>
        <v>0.22517034895725788</v>
      </c>
      <c r="BW2048" s="1">
        <f t="shared" si="211"/>
        <v>0.41079909147222793</v>
      </c>
    </row>
    <row r="2049" spans="1:75" x14ac:dyDescent="0.3">
      <c r="A2049" s="1">
        <v>1144</v>
      </c>
      <c r="B2049" s="1">
        <v>0</v>
      </c>
      <c r="C2049" s="1">
        <v>2703.5</v>
      </c>
      <c r="D2049" s="1">
        <v>702.7</v>
      </c>
      <c r="E2049" s="1">
        <v>1922.8</v>
      </c>
      <c r="F2049" s="1">
        <v>-178.1</v>
      </c>
      <c r="G2049" s="1">
        <v>1577</v>
      </c>
      <c r="H2049" s="1">
        <v>167.7</v>
      </c>
      <c r="I2049" s="1">
        <v>381.9</v>
      </c>
      <c r="J2049" s="1">
        <v>244.1</v>
      </c>
      <c r="K2049" s="1">
        <v>297.5</v>
      </c>
      <c r="L2049" s="1">
        <v>19.86</v>
      </c>
      <c r="M2049" s="1">
        <v>12.7</v>
      </c>
      <c r="N2049" s="1">
        <v>8.7200000000000006</v>
      </c>
      <c r="O2049" s="1">
        <v>15.47</v>
      </c>
      <c r="P2049" s="1">
        <v>25.5</v>
      </c>
      <c r="Q2049" s="1">
        <v>1900.3</v>
      </c>
      <c r="R2049" s="1">
        <v>0.1</v>
      </c>
      <c r="S2049" s="1">
        <v>8.6</v>
      </c>
      <c r="T2049" s="1">
        <v>226.9</v>
      </c>
      <c r="U2049" s="1">
        <v>475.8</v>
      </c>
      <c r="V2049" s="1">
        <v>1211.0999999999999</v>
      </c>
      <c r="W2049" s="1">
        <v>582.6</v>
      </c>
      <c r="X2049" s="1">
        <v>207.1</v>
      </c>
      <c r="Y2049" s="1">
        <v>702.7</v>
      </c>
      <c r="Z2049" s="1">
        <v>475.8</v>
      </c>
      <c r="AA2049" s="1">
        <v>1913.8</v>
      </c>
      <c r="AB2049" s="1">
        <v>2.36</v>
      </c>
      <c r="AC2049" s="1">
        <v>1.1100000000000001</v>
      </c>
      <c r="AD2049" s="1">
        <v>45.41</v>
      </c>
      <c r="AE2049" s="1">
        <v>319.10000000000002</v>
      </c>
      <c r="AF2049" s="1">
        <v>1294.5999999999999</v>
      </c>
      <c r="AG2049" s="1">
        <v>3.4</v>
      </c>
      <c r="AH2049" s="1">
        <v>912</v>
      </c>
      <c r="AI2049" s="1">
        <v>-97.6</v>
      </c>
      <c r="AJ2049" s="1">
        <v>0.08</v>
      </c>
      <c r="AK2049" s="1">
        <v>0.9</v>
      </c>
      <c r="AL2049" s="1">
        <v>1.72</v>
      </c>
      <c r="AM2049" s="1">
        <v>0.06</v>
      </c>
      <c r="AN2049" s="1">
        <v>14.81</v>
      </c>
      <c r="AO2049" s="1">
        <v>3.45</v>
      </c>
      <c r="AP2049" s="1">
        <v>92.25</v>
      </c>
      <c r="AQ2049" s="1">
        <v>2.09</v>
      </c>
      <c r="AR2049" s="1">
        <v>1.87</v>
      </c>
      <c r="AS2049" s="1">
        <v>7.46</v>
      </c>
      <c r="AT2049" s="1">
        <v>22691700</v>
      </c>
      <c r="AU2049" s="1">
        <v>10</v>
      </c>
      <c r="AV2049" s="1">
        <v>7.61</v>
      </c>
      <c r="AW2049" s="1">
        <v>7.61</v>
      </c>
      <c r="AX2049" s="1">
        <v>2703.5</v>
      </c>
      <c r="AY2049" s="1">
        <v>6.41</v>
      </c>
      <c r="AZ2049" s="1">
        <f t="shared" si="210"/>
        <v>0.25992232291474016</v>
      </c>
      <c r="BA2049" s="1">
        <f t="shared" si="210"/>
        <v>0.71122618827445905</v>
      </c>
      <c r="BB2049" s="1">
        <f t="shared" si="210"/>
        <v>-6.5877566117995195E-2</v>
      </c>
      <c r="BC2049" s="1">
        <f t="shared" si="209"/>
        <v>0.58331792121324211</v>
      </c>
      <c r="BD2049" s="1">
        <f t="shared" si="209"/>
        <v>6.2030700943221745E-2</v>
      </c>
      <c r="BE2049" s="1">
        <f t="shared" si="209"/>
        <v>0.14126132790826706</v>
      </c>
      <c r="BF2049" s="1">
        <f t="shared" si="209"/>
        <v>9.0290364342518956E-2</v>
      </c>
      <c r="BG2049" s="1">
        <f t="shared" si="209"/>
        <v>0.11004253745145182</v>
      </c>
      <c r="BH2049" s="1">
        <f t="shared" si="208"/>
        <v>0.70290364342518952</v>
      </c>
      <c r="BI2049" s="1">
        <f t="shared" si="208"/>
        <v>3.6989088218975407E-5</v>
      </c>
      <c r="BJ2049" s="1">
        <f t="shared" si="208"/>
        <v>3.1810615868318845E-3</v>
      </c>
      <c r="BK2049" s="1">
        <f t="shared" si="208"/>
        <v>8.3928241168855194E-2</v>
      </c>
      <c r="BL2049" s="1">
        <f t="shared" si="208"/>
        <v>0.17599408174588496</v>
      </c>
      <c r="BM2049" s="1">
        <f t="shared" si="208"/>
        <v>0.44797484742001109</v>
      </c>
      <c r="BN2049" s="1">
        <f t="shared" si="212"/>
        <v>0.21549842796375071</v>
      </c>
      <c r="BO2049" s="1">
        <f t="shared" si="212"/>
        <v>7.6604401701498057E-2</v>
      </c>
      <c r="BP2049" s="1">
        <f t="shared" si="212"/>
        <v>0.25992232291474016</v>
      </c>
      <c r="BQ2049" s="1">
        <f t="shared" si="212"/>
        <v>0.17599408174588496</v>
      </c>
      <c r="BR2049" s="1">
        <f t="shared" si="211"/>
        <v>0.70789717033475119</v>
      </c>
      <c r="BS2049" s="1">
        <f t="shared" si="211"/>
        <v>8.7294248196781942E-4</v>
      </c>
      <c r="BT2049" s="1">
        <f t="shared" si="211"/>
        <v>4.1057887923062698E-4</v>
      </c>
      <c r="BU2049" s="1">
        <f t="shared" si="211"/>
        <v>1.6796744960236729E-2</v>
      </c>
      <c r="BV2049" s="1">
        <f t="shared" si="211"/>
        <v>0.11803218050675052</v>
      </c>
      <c r="BW2049" s="1">
        <f t="shared" si="211"/>
        <v>0.47886073608285551</v>
      </c>
    </row>
    <row r="2050" spans="1:75" x14ac:dyDescent="0.3">
      <c r="A2050" s="1">
        <v>1978</v>
      </c>
      <c r="B2050" s="1">
        <v>0</v>
      </c>
      <c r="C2050" s="1">
        <v>188.4</v>
      </c>
      <c r="D2050" s="1">
        <v>140.30000000000001</v>
      </c>
      <c r="E2050" s="1">
        <v>1.4</v>
      </c>
      <c r="F2050" s="1">
        <v>1.6</v>
      </c>
      <c r="G2050" s="1">
        <v>1.2</v>
      </c>
      <c r="H2050" s="1">
        <v>0.2</v>
      </c>
      <c r="I2050" s="1">
        <v>0.8</v>
      </c>
      <c r="J2050" s="1">
        <v>0.3</v>
      </c>
      <c r="K2050" s="1">
        <v>0.3</v>
      </c>
      <c r="L2050" s="1">
        <v>57.14</v>
      </c>
      <c r="M2050" s="1">
        <v>21.43</v>
      </c>
      <c r="N2050" s="1">
        <v>14.29</v>
      </c>
      <c r="O2050" s="1">
        <v>21.43</v>
      </c>
      <c r="P2050" s="1">
        <v>0.14000000000000001</v>
      </c>
      <c r="Q2050" s="1">
        <v>455.6</v>
      </c>
      <c r="R2050" s="1">
        <v>1.4</v>
      </c>
      <c r="S2050" s="1">
        <v>1.4</v>
      </c>
      <c r="T2050" s="1">
        <v>139</v>
      </c>
      <c r="U2050" s="1">
        <v>2</v>
      </c>
      <c r="V2050" s="1">
        <v>46.3</v>
      </c>
      <c r="W2050" s="1">
        <v>1.1000000000000001</v>
      </c>
      <c r="X2050" s="1">
        <v>13.4</v>
      </c>
      <c r="Y2050" s="1">
        <v>140.30000000000001</v>
      </c>
      <c r="Z2050" s="1">
        <v>1.3</v>
      </c>
      <c r="AA2050" s="1">
        <v>186.6</v>
      </c>
      <c r="AB2050" s="1">
        <v>0.33</v>
      </c>
      <c r="AC2050" s="1">
        <v>0</v>
      </c>
      <c r="AD2050" s="1">
        <v>0</v>
      </c>
      <c r="AE2050" s="1">
        <v>38.049999999999997</v>
      </c>
      <c r="AF2050" s="1">
        <v>1.6</v>
      </c>
      <c r="AG2050" s="1">
        <v>61</v>
      </c>
      <c r="AH2050" s="1">
        <v>72.2</v>
      </c>
      <c r="AI2050" s="1">
        <v>24.8</v>
      </c>
      <c r="AJ2050" s="1">
        <v>1.52</v>
      </c>
      <c r="AK2050" s="1">
        <v>1.52</v>
      </c>
      <c r="AL2050" s="1">
        <v>0.33</v>
      </c>
      <c r="AM2050" s="1">
        <v>1.52</v>
      </c>
      <c r="AN2050" s="1">
        <v>1277.5</v>
      </c>
      <c r="AO2050" s="1">
        <v>6.12</v>
      </c>
      <c r="AP2050" s="1">
        <v>0</v>
      </c>
      <c r="AQ2050" s="1">
        <v>17.32</v>
      </c>
      <c r="AR2050" s="1">
        <v>9.7899999999999991</v>
      </c>
      <c r="AS2050" s="1">
        <v>0</v>
      </c>
      <c r="AT2050" s="1">
        <v>4700000</v>
      </c>
      <c r="AU2050" s="1">
        <v>10</v>
      </c>
      <c r="AV2050" s="1">
        <v>0</v>
      </c>
      <c r="AW2050" s="1">
        <v>0</v>
      </c>
      <c r="AX2050" s="1">
        <v>188.4</v>
      </c>
      <c r="AY2050" s="1">
        <v>9.1</v>
      </c>
      <c r="AZ2050" s="1">
        <f t="shared" si="210"/>
        <v>0.74469214437367304</v>
      </c>
      <c r="BA2050" s="1">
        <f t="shared" si="210"/>
        <v>7.4309978768577487E-3</v>
      </c>
      <c r="BB2050" s="1">
        <f t="shared" si="210"/>
        <v>8.4925690021231421E-3</v>
      </c>
      <c r="BC2050" s="1">
        <f t="shared" si="209"/>
        <v>6.3694267515923561E-3</v>
      </c>
      <c r="BD2050" s="1">
        <f t="shared" si="209"/>
        <v>1.0615711252653928E-3</v>
      </c>
      <c r="BE2050" s="1">
        <f t="shared" si="209"/>
        <v>4.246284501061571E-3</v>
      </c>
      <c r="BF2050" s="1">
        <f t="shared" si="209"/>
        <v>1.592356687898089E-3</v>
      </c>
      <c r="BG2050" s="1">
        <f t="shared" si="209"/>
        <v>1.592356687898089E-3</v>
      </c>
      <c r="BH2050" s="1">
        <f t="shared" si="208"/>
        <v>2.4182590233545649</v>
      </c>
      <c r="BI2050" s="1">
        <f t="shared" si="208"/>
        <v>7.4309978768577487E-3</v>
      </c>
      <c r="BJ2050" s="1">
        <f t="shared" si="208"/>
        <v>7.4309978768577487E-3</v>
      </c>
      <c r="BK2050" s="1">
        <f t="shared" si="208"/>
        <v>0.73779193205944793</v>
      </c>
      <c r="BL2050" s="1">
        <f t="shared" si="208"/>
        <v>1.0615711252653927E-2</v>
      </c>
      <c r="BM2050" s="1">
        <f t="shared" si="208"/>
        <v>0.2457537154989384</v>
      </c>
      <c r="BN2050" s="1">
        <f t="shared" si="212"/>
        <v>5.8386411889596607E-3</v>
      </c>
      <c r="BO2050" s="1">
        <f t="shared" si="212"/>
        <v>7.1125265392781314E-2</v>
      </c>
      <c r="BP2050" s="1">
        <f t="shared" si="212"/>
        <v>0.74469214437367304</v>
      </c>
      <c r="BQ2050" s="1">
        <f t="shared" si="212"/>
        <v>6.9002123142250533E-3</v>
      </c>
      <c r="BR2050" s="1">
        <f t="shared" si="211"/>
        <v>0.99044585987261136</v>
      </c>
      <c r="BS2050" s="1">
        <f t="shared" si="211"/>
        <v>1.7515923566878981E-3</v>
      </c>
      <c r="BT2050" s="1">
        <f t="shared" si="211"/>
        <v>0</v>
      </c>
      <c r="BU2050" s="1">
        <f t="shared" si="211"/>
        <v>0</v>
      </c>
      <c r="BV2050" s="1">
        <f t="shared" si="211"/>
        <v>0.20196390658174096</v>
      </c>
      <c r="BW2050" s="1">
        <f t="shared" si="211"/>
        <v>8.4925690021231421E-3</v>
      </c>
    </row>
    <row r="2051" spans="1:75" x14ac:dyDescent="0.3">
      <c r="A2051" s="1">
        <v>669</v>
      </c>
      <c r="B2051" s="1">
        <v>0</v>
      </c>
      <c r="C2051" s="1">
        <v>1710.6</v>
      </c>
      <c r="D2051" s="1">
        <v>734.7</v>
      </c>
      <c r="E2051" s="1">
        <v>710.9</v>
      </c>
      <c r="F2051" s="1">
        <v>27.9</v>
      </c>
      <c r="G2051" s="1">
        <v>597.20000000000005</v>
      </c>
      <c r="H2051" s="1">
        <v>141.6</v>
      </c>
      <c r="I2051" s="1">
        <v>304.39999999999998</v>
      </c>
      <c r="J2051" s="1">
        <v>178.2</v>
      </c>
      <c r="K2051" s="1">
        <v>242.1</v>
      </c>
      <c r="L2051" s="1">
        <v>42.82</v>
      </c>
      <c r="M2051" s="1">
        <v>25.07</v>
      </c>
      <c r="N2051" s="1">
        <v>19.920000000000002</v>
      </c>
      <c r="O2051" s="1">
        <v>34.06</v>
      </c>
      <c r="P2051" s="1">
        <v>19.78</v>
      </c>
      <c r="Q2051" s="1">
        <v>709.8</v>
      </c>
      <c r="R2051" s="1">
        <v>0.9</v>
      </c>
      <c r="S2051" s="1">
        <v>0.2</v>
      </c>
      <c r="T2051" s="1">
        <v>88.6</v>
      </c>
      <c r="U2051" s="1">
        <v>899.5</v>
      </c>
      <c r="V2051" s="1">
        <v>614.4</v>
      </c>
      <c r="W2051" s="1">
        <v>91.3</v>
      </c>
      <c r="X2051" s="1">
        <v>16.8</v>
      </c>
      <c r="Y2051" s="1">
        <v>734.7</v>
      </c>
      <c r="Z2051" s="1">
        <v>451.1</v>
      </c>
      <c r="AA2051" s="1">
        <v>1349.1</v>
      </c>
      <c r="AB2051" s="1">
        <v>0.87</v>
      </c>
      <c r="AC2051" s="1">
        <v>0.75</v>
      </c>
      <c r="AD2051" s="1">
        <v>0</v>
      </c>
      <c r="AE2051" s="1">
        <v>38.049999999999997</v>
      </c>
      <c r="AF2051" s="1">
        <v>633</v>
      </c>
      <c r="AG2051" s="1">
        <v>324.60000000000002</v>
      </c>
      <c r="AH2051" s="1">
        <v>339.1</v>
      </c>
      <c r="AI2051" s="1">
        <v>184.9</v>
      </c>
      <c r="AJ2051" s="1">
        <v>0.87</v>
      </c>
      <c r="AK2051" s="1">
        <v>2.2000000000000002</v>
      </c>
      <c r="AL2051" s="1">
        <v>0.84</v>
      </c>
      <c r="AM2051" s="1">
        <v>0.05</v>
      </c>
      <c r="AN2051" s="1">
        <v>5.21</v>
      </c>
      <c r="AO2051" s="1">
        <v>33.17</v>
      </c>
      <c r="AP2051" s="1">
        <v>6.67</v>
      </c>
      <c r="AQ2051" s="1">
        <v>8.73</v>
      </c>
      <c r="AR2051" s="1">
        <v>4.42</v>
      </c>
      <c r="AS2051" s="1">
        <v>6.92</v>
      </c>
      <c r="AT2051" s="1">
        <v>8862000</v>
      </c>
      <c r="AU2051" s="1">
        <v>10</v>
      </c>
      <c r="AV2051" s="1">
        <v>18.45</v>
      </c>
      <c r="AW2051" s="1">
        <v>18.45</v>
      </c>
      <c r="AX2051" s="1">
        <v>1710.6</v>
      </c>
      <c r="AY2051" s="1">
        <v>6.17</v>
      </c>
      <c r="AZ2051" s="1">
        <f t="shared" si="210"/>
        <v>0.42949842160645391</v>
      </c>
      <c r="BA2051" s="1">
        <f t="shared" si="210"/>
        <v>0.41558517479247048</v>
      </c>
      <c r="BB2051" s="1">
        <f t="shared" si="210"/>
        <v>1.631006664328306E-2</v>
      </c>
      <c r="BC2051" s="1">
        <f t="shared" si="209"/>
        <v>0.34911726879457505</v>
      </c>
      <c r="BD2051" s="1">
        <f t="shared" si="209"/>
        <v>8.2777972641178532E-2</v>
      </c>
      <c r="BE2051" s="1">
        <f t="shared" si="209"/>
        <v>0.17794925757044311</v>
      </c>
      <c r="BF2051" s="1">
        <f t="shared" si="209"/>
        <v>0.10417397404419501</v>
      </c>
      <c r="BG2051" s="1">
        <f t="shared" si="209"/>
        <v>0.14152928796913364</v>
      </c>
      <c r="BH2051" s="1">
        <f t="shared" si="208"/>
        <v>0.41494212556997545</v>
      </c>
      <c r="BI2051" s="1">
        <f t="shared" si="208"/>
        <v>5.2613118204138901E-4</v>
      </c>
      <c r="BJ2051" s="1">
        <f t="shared" si="208"/>
        <v>1.16918040453642E-4</v>
      </c>
      <c r="BK2051" s="1">
        <f t="shared" si="208"/>
        <v>5.1794691920963407E-2</v>
      </c>
      <c r="BL2051" s="1">
        <f t="shared" si="208"/>
        <v>0.52583888694025493</v>
      </c>
      <c r="BM2051" s="1">
        <f t="shared" si="208"/>
        <v>0.35917222027358819</v>
      </c>
      <c r="BN2051" s="1">
        <f t="shared" si="212"/>
        <v>5.3373085467087571E-2</v>
      </c>
      <c r="BO2051" s="1">
        <f t="shared" si="212"/>
        <v>9.8211153981059285E-3</v>
      </c>
      <c r="BP2051" s="1">
        <f t="shared" si="212"/>
        <v>0.42949842160645391</v>
      </c>
      <c r="BQ2051" s="1">
        <f t="shared" si="212"/>
        <v>0.26370864024318957</v>
      </c>
      <c r="BR2051" s="1">
        <f t="shared" si="211"/>
        <v>0.7886706418800421</v>
      </c>
      <c r="BS2051" s="1">
        <f t="shared" si="211"/>
        <v>5.0859347597334266E-4</v>
      </c>
      <c r="BT2051" s="1">
        <f t="shared" si="211"/>
        <v>4.3844265170115749E-4</v>
      </c>
      <c r="BU2051" s="1">
        <f t="shared" si="211"/>
        <v>0</v>
      </c>
      <c r="BV2051" s="1">
        <f t="shared" si="211"/>
        <v>2.2243657196305389E-2</v>
      </c>
      <c r="BW2051" s="1">
        <f t="shared" si="211"/>
        <v>0.37004559803577691</v>
      </c>
    </row>
    <row r="2052" spans="1:75" x14ac:dyDescent="0.3">
      <c r="A2052" s="1">
        <v>595</v>
      </c>
      <c r="B2052" s="1">
        <v>0</v>
      </c>
      <c r="C2052" s="1">
        <v>454.6</v>
      </c>
      <c r="D2052" s="1">
        <v>130.30000000000001</v>
      </c>
      <c r="E2052" s="1">
        <v>450.05</v>
      </c>
      <c r="F2052" s="1">
        <v>1.6</v>
      </c>
      <c r="G2052" s="1">
        <v>417.2</v>
      </c>
      <c r="H2052" s="1">
        <v>9</v>
      </c>
      <c r="I2052" s="1">
        <v>36.4</v>
      </c>
      <c r="J2052" s="1">
        <v>12.6</v>
      </c>
      <c r="K2052" s="1">
        <v>19.2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455.6</v>
      </c>
      <c r="R2052" s="1">
        <v>1.8</v>
      </c>
      <c r="S2052" s="1">
        <v>1.4</v>
      </c>
      <c r="T2052" s="1">
        <v>135.1</v>
      </c>
      <c r="U2052" s="1">
        <v>56.4</v>
      </c>
      <c r="V2052" s="1">
        <v>159.19999999999999</v>
      </c>
      <c r="W2052" s="1">
        <v>160.30000000000001</v>
      </c>
      <c r="X2052" s="1">
        <v>13.4</v>
      </c>
      <c r="Y2052" s="1">
        <v>130.30000000000001</v>
      </c>
      <c r="Z2052" s="1">
        <v>-4.8</v>
      </c>
      <c r="AA2052" s="1">
        <v>289.5</v>
      </c>
      <c r="AB2052" s="1">
        <v>3.89</v>
      </c>
      <c r="AC2052" s="1">
        <v>1.94</v>
      </c>
      <c r="AD2052" s="1">
        <v>50.04</v>
      </c>
      <c r="AE2052" s="1">
        <v>65.2</v>
      </c>
      <c r="AF2052" s="1">
        <v>63.6</v>
      </c>
      <c r="AG2052" s="1">
        <v>8.5</v>
      </c>
      <c r="AH2052" s="1">
        <v>15.7</v>
      </c>
      <c r="AI2052" s="1">
        <v>-142.4</v>
      </c>
      <c r="AJ2052" s="1">
        <v>0.06</v>
      </c>
      <c r="AK2052" s="1">
        <v>0.1</v>
      </c>
      <c r="AL2052" s="1">
        <v>1.22</v>
      </c>
      <c r="AM2052" s="1">
        <v>0.06</v>
      </c>
      <c r="AN2052" s="1">
        <v>8.0399999999999991</v>
      </c>
      <c r="AO2052" s="1">
        <v>6.12</v>
      </c>
      <c r="AP2052" s="1">
        <v>6.4</v>
      </c>
      <c r="AQ2052" s="1">
        <v>17.32</v>
      </c>
      <c r="AR2052" s="1">
        <v>9.7899999999999991</v>
      </c>
      <c r="AS2052" s="1">
        <v>6.44</v>
      </c>
      <c r="AT2052" s="1">
        <v>4700000</v>
      </c>
      <c r="AU2052" s="1">
        <v>10</v>
      </c>
      <c r="AV2052" s="1">
        <v>0</v>
      </c>
      <c r="AW2052" s="1">
        <v>0</v>
      </c>
      <c r="AX2052" s="1">
        <v>454.6</v>
      </c>
      <c r="AY2052" s="1">
        <v>9.1</v>
      </c>
      <c r="AZ2052" s="1">
        <f t="shared" si="210"/>
        <v>0.28662560492740874</v>
      </c>
      <c r="BA2052" s="1">
        <f t="shared" si="210"/>
        <v>0.98999120105587324</v>
      </c>
      <c r="BB2052" s="1">
        <f t="shared" si="210"/>
        <v>3.5195776506819184E-3</v>
      </c>
      <c r="BC2052" s="1">
        <f t="shared" si="209"/>
        <v>0.91772987241531012</v>
      </c>
      <c r="BD2052" s="1">
        <f t="shared" si="209"/>
        <v>1.9797624285085788E-2</v>
      </c>
      <c r="BE2052" s="1">
        <f t="shared" si="209"/>
        <v>8.0070391553013626E-2</v>
      </c>
      <c r="BF2052" s="1">
        <f t="shared" si="209"/>
        <v>2.7716673999120103E-2</v>
      </c>
      <c r="BG2052" s="1">
        <f t="shared" si="209"/>
        <v>4.2234931808183017E-2</v>
      </c>
      <c r="BH2052" s="1">
        <f t="shared" ref="BH2052:BR2115" si="213">Q2052/$C2052</f>
        <v>1.0021997360316761</v>
      </c>
      <c r="BI2052" s="1">
        <f t="shared" si="213"/>
        <v>3.9595248570171576E-3</v>
      </c>
      <c r="BJ2052" s="1">
        <f t="shared" si="213"/>
        <v>3.0796304443466782E-3</v>
      </c>
      <c r="BK2052" s="1">
        <f t="shared" si="213"/>
        <v>0.29718433787945442</v>
      </c>
      <c r="BL2052" s="1">
        <f t="shared" si="213"/>
        <v>0.12406511218653761</v>
      </c>
      <c r="BM2052" s="1">
        <f t="shared" si="213"/>
        <v>0.35019797624285082</v>
      </c>
      <c r="BN2052" s="1">
        <f t="shared" si="212"/>
        <v>0.35261768587769471</v>
      </c>
      <c r="BO2052" s="1">
        <f t="shared" si="212"/>
        <v>2.9476462824461064E-2</v>
      </c>
      <c r="BP2052" s="1">
        <f t="shared" si="212"/>
        <v>0.28662560492740874</v>
      </c>
      <c r="BQ2052" s="1">
        <f t="shared" si="212"/>
        <v>-1.0558732952045754E-2</v>
      </c>
      <c r="BR2052" s="1">
        <f t="shared" si="211"/>
        <v>0.6368235811702595</v>
      </c>
      <c r="BS2052" s="1">
        <f t="shared" si="211"/>
        <v>8.5569731632204136E-3</v>
      </c>
      <c r="BT2052" s="1">
        <f t="shared" si="211"/>
        <v>4.2674879014518259E-3</v>
      </c>
      <c r="BU2052" s="1">
        <f t="shared" si="211"/>
        <v>0.11007479102507699</v>
      </c>
      <c r="BV2052" s="1">
        <f t="shared" si="211"/>
        <v>0.14342278926528818</v>
      </c>
      <c r="BW2052" s="1">
        <f t="shared" si="211"/>
        <v>0.13990321161460625</v>
      </c>
    </row>
    <row r="2053" spans="1:75" x14ac:dyDescent="0.3">
      <c r="A2053" s="1">
        <v>80</v>
      </c>
      <c r="B2053" s="1">
        <v>0</v>
      </c>
      <c r="C2053" s="1">
        <v>1721.2</v>
      </c>
      <c r="D2053" s="1">
        <v>861.7</v>
      </c>
      <c r="E2053" s="1">
        <v>2315.4</v>
      </c>
      <c r="F2053" s="1">
        <v>-66.599999999999994</v>
      </c>
      <c r="G2053" s="1">
        <v>2136.1</v>
      </c>
      <c r="H2053" s="1">
        <v>112.7</v>
      </c>
      <c r="I2053" s="1">
        <v>414.1</v>
      </c>
      <c r="J2053" s="1">
        <v>203.1</v>
      </c>
      <c r="K2053" s="1">
        <v>310.5</v>
      </c>
      <c r="L2053" s="1">
        <v>17.88</v>
      </c>
      <c r="M2053" s="1">
        <v>8.77</v>
      </c>
      <c r="N2053" s="1">
        <v>4.87</v>
      </c>
      <c r="O2053" s="1">
        <v>13.41</v>
      </c>
      <c r="P2053" s="1">
        <v>14</v>
      </c>
      <c r="Q2053" s="1">
        <v>2295.8000000000002</v>
      </c>
      <c r="R2053" s="1">
        <v>17.3</v>
      </c>
      <c r="S2053" s="1">
        <v>1.5</v>
      </c>
      <c r="T2053" s="1">
        <v>849.7</v>
      </c>
      <c r="U2053" s="1">
        <v>12</v>
      </c>
      <c r="V2053" s="1">
        <v>518.9</v>
      </c>
      <c r="W2053" s="1">
        <v>50.9</v>
      </c>
      <c r="X2053" s="1">
        <v>289.7</v>
      </c>
      <c r="Y2053" s="1">
        <v>861.7</v>
      </c>
      <c r="Z2053" s="1">
        <v>-29.3</v>
      </c>
      <c r="AA2053" s="1">
        <v>1380.6</v>
      </c>
      <c r="AB2053" s="1">
        <v>0.66</v>
      </c>
      <c r="AC2053" s="1">
        <v>0.41</v>
      </c>
      <c r="AD2053" s="1">
        <v>20.55</v>
      </c>
      <c r="AE2053" s="1">
        <v>177.1</v>
      </c>
      <c r="AF2053" s="1">
        <v>970.8</v>
      </c>
      <c r="AG2053" s="1">
        <v>52.6</v>
      </c>
      <c r="AH2053" s="1">
        <v>391.1</v>
      </c>
      <c r="AI2053" s="1">
        <v>179.6</v>
      </c>
      <c r="AJ2053" s="1">
        <v>0.94</v>
      </c>
      <c r="AK2053" s="1">
        <v>1.85</v>
      </c>
      <c r="AL2053" s="1">
        <v>0.6</v>
      </c>
      <c r="AM2053" s="1">
        <v>0.24</v>
      </c>
      <c r="AN2053" s="1">
        <v>9.08</v>
      </c>
      <c r="AO2053" s="1">
        <v>49.17</v>
      </c>
      <c r="AP2053" s="1">
        <v>27.86</v>
      </c>
      <c r="AQ2053" s="1">
        <v>20.36</v>
      </c>
      <c r="AR2053" s="1">
        <v>15.25</v>
      </c>
      <c r="AS2053" s="1">
        <v>9.9600000000000009</v>
      </c>
      <c r="AT2053" s="1">
        <v>84971600</v>
      </c>
      <c r="AU2053" s="1">
        <v>10</v>
      </c>
      <c r="AV2053" s="1">
        <v>1.33</v>
      </c>
      <c r="AW2053" s="1">
        <v>1.33</v>
      </c>
      <c r="AX2053" s="1">
        <v>1721.2</v>
      </c>
      <c r="AY2053" s="1">
        <v>11.84</v>
      </c>
      <c r="AZ2053" s="1">
        <f t="shared" si="210"/>
        <v>0.50063908900766907</v>
      </c>
      <c r="BA2053" s="1">
        <f t="shared" si="210"/>
        <v>1.3452242621426911</v>
      </c>
      <c r="BB2053" s="1">
        <f t="shared" si="210"/>
        <v>-3.8693934464327208E-2</v>
      </c>
      <c r="BC2053" s="1">
        <f t="shared" si="209"/>
        <v>1.241052753892633</v>
      </c>
      <c r="BD2053" s="1">
        <f t="shared" si="209"/>
        <v>6.547757378573088E-2</v>
      </c>
      <c r="BE2053" s="1">
        <f t="shared" ref="BE2053:BG2116" si="214">I2053/$C2053</f>
        <v>0.24058796188705556</v>
      </c>
      <c r="BF2053" s="1">
        <f t="shared" si="214"/>
        <v>0.11799907041598884</v>
      </c>
      <c r="BG2053" s="1">
        <f t="shared" si="214"/>
        <v>0.18039739716476877</v>
      </c>
      <c r="BH2053" s="1">
        <f t="shared" si="213"/>
        <v>1.3338368580060425</v>
      </c>
      <c r="BI2053" s="1">
        <f t="shared" si="213"/>
        <v>1.0051127120613526E-2</v>
      </c>
      <c r="BJ2053" s="1">
        <f t="shared" si="213"/>
        <v>8.7148501045782012E-4</v>
      </c>
      <c r="BK2053" s="1">
        <f t="shared" si="213"/>
        <v>0.49366720892400651</v>
      </c>
      <c r="BL2053" s="1">
        <f t="shared" si="213"/>
        <v>6.971880083662561E-3</v>
      </c>
      <c r="BM2053" s="1">
        <f t="shared" si="213"/>
        <v>0.30147571461770856</v>
      </c>
      <c r="BN2053" s="1">
        <f t="shared" si="212"/>
        <v>2.9572391354868693E-2</v>
      </c>
      <c r="BO2053" s="1">
        <f t="shared" si="212"/>
        <v>0.16831280501975365</v>
      </c>
      <c r="BP2053" s="1">
        <f t="shared" si="212"/>
        <v>0.50063908900766907</v>
      </c>
      <c r="BQ2053" s="1">
        <f t="shared" si="212"/>
        <v>-1.7023007204276085E-2</v>
      </c>
      <c r="BR2053" s="1">
        <f t="shared" si="211"/>
        <v>0.80211480362537757</v>
      </c>
      <c r="BS2053" s="1">
        <f t="shared" si="211"/>
        <v>3.8345340460144085E-4</v>
      </c>
      <c r="BT2053" s="1">
        <f t="shared" si="211"/>
        <v>2.3820590285847081E-4</v>
      </c>
      <c r="BU2053" s="1">
        <f t="shared" si="211"/>
        <v>1.1939344643272136E-2</v>
      </c>
      <c r="BV2053" s="1">
        <f t="shared" si="211"/>
        <v>0.10289333023471996</v>
      </c>
      <c r="BW2053" s="1">
        <f t="shared" si="211"/>
        <v>0.56402509876830109</v>
      </c>
    </row>
    <row r="2054" spans="1:75" x14ac:dyDescent="0.3">
      <c r="A2054" s="1">
        <v>2271</v>
      </c>
      <c r="B2054" s="1">
        <v>0</v>
      </c>
      <c r="C2054" s="1">
        <v>3309.1</v>
      </c>
      <c r="D2054" s="1">
        <v>688</v>
      </c>
      <c r="E2054" s="1">
        <v>3446.9</v>
      </c>
      <c r="F2054" s="1">
        <v>19.7</v>
      </c>
      <c r="G2054" s="1">
        <v>3414.1</v>
      </c>
      <c r="H2054" s="1">
        <v>52.5</v>
      </c>
      <c r="I2054" s="1">
        <v>302.3</v>
      </c>
      <c r="J2054" s="1">
        <v>65</v>
      </c>
      <c r="K2054" s="1">
        <v>105.7</v>
      </c>
      <c r="L2054" s="1">
        <v>8.77</v>
      </c>
      <c r="M2054" s="1">
        <v>1.89</v>
      </c>
      <c r="N2054" s="1">
        <v>1.52</v>
      </c>
      <c r="O2054" s="1">
        <v>3.07</v>
      </c>
      <c r="P2054" s="1">
        <v>10.1</v>
      </c>
      <c r="Q2054" s="1">
        <v>3402</v>
      </c>
      <c r="R2054" s="1">
        <v>4.0999999999999996</v>
      </c>
      <c r="S2054" s="1">
        <v>2.2000000000000002</v>
      </c>
      <c r="T2054" s="1">
        <v>264.60000000000002</v>
      </c>
      <c r="U2054" s="1">
        <v>524</v>
      </c>
      <c r="V2054" s="1">
        <v>795.4</v>
      </c>
      <c r="W2054" s="1">
        <v>1708</v>
      </c>
      <c r="X2054" s="1">
        <v>17.100000000000001</v>
      </c>
      <c r="Y2054" s="1">
        <v>688</v>
      </c>
      <c r="Z2054" s="1">
        <v>196.2</v>
      </c>
      <c r="AA2054" s="1">
        <v>1483.4</v>
      </c>
      <c r="AB2054" s="1">
        <v>4.08</v>
      </c>
      <c r="AC2054" s="1">
        <v>0.57999999999999996</v>
      </c>
      <c r="AD2054" s="1">
        <v>3.85</v>
      </c>
      <c r="AE2054" s="1">
        <v>26.5</v>
      </c>
      <c r="AF2054" s="1">
        <v>527.4</v>
      </c>
      <c r="AG2054" s="1">
        <v>32.1</v>
      </c>
      <c r="AH2054" s="1">
        <v>2167.6</v>
      </c>
      <c r="AI2054" s="1">
        <v>18.5</v>
      </c>
      <c r="AJ2054" s="1">
        <v>0.95</v>
      </c>
      <c r="AK2054" s="1">
        <v>1</v>
      </c>
      <c r="AL2054" s="1">
        <v>1.1599999999999999</v>
      </c>
      <c r="AM2054" s="1">
        <v>0.06</v>
      </c>
      <c r="AN2054" s="1">
        <v>15.69</v>
      </c>
      <c r="AO2054" s="1">
        <v>2.71</v>
      </c>
      <c r="AP2054" s="1">
        <v>2.12</v>
      </c>
      <c r="AQ2054" s="1">
        <v>17.32</v>
      </c>
      <c r="AR2054" s="1">
        <v>97.18</v>
      </c>
      <c r="AS2054" s="1">
        <v>20.309999999999999</v>
      </c>
      <c r="AT2054" s="1">
        <v>26461798</v>
      </c>
      <c r="AU2054" s="1">
        <v>10</v>
      </c>
      <c r="AV2054" s="1">
        <v>2.02</v>
      </c>
      <c r="AW2054" s="1">
        <v>2.02</v>
      </c>
      <c r="AX2054" s="1">
        <v>3309.1</v>
      </c>
      <c r="AY2054" s="1">
        <v>69.099999999999994</v>
      </c>
      <c r="AZ2054" s="1">
        <f t="shared" si="210"/>
        <v>0.20791151672660241</v>
      </c>
      <c r="BA2054" s="1">
        <f t="shared" si="210"/>
        <v>1.0416427427397179</v>
      </c>
      <c r="BB2054" s="1">
        <f t="shared" si="210"/>
        <v>5.9532803481309113E-3</v>
      </c>
      <c r="BC2054" s="1">
        <f t="shared" si="210"/>
        <v>1.0317306820585659</v>
      </c>
      <c r="BD2054" s="1">
        <f t="shared" si="210"/>
        <v>1.5865341029282887E-2</v>
      </c>
      <c r="BE2054" s="1">
        <f t="shared" si="214"/>
        <v>9.1354144631470804E-2</v>
      </c>
      <c r="BF2054" s="1">
        <f t="shared" si="214"/>
        <v>1.9642803179112146E-2</v>
      </c>
      <c r="BG2054" s="1">
        <f t="shared" si="214"/>
        <v>3.1942219938956212E-2</v>
      </c>
      <c r="BH2054" s="1">
        <f t="shared" si="213"/>
        <v>1.028074098697531</v>
      </c>
      <c r="BI2054" s="1">
        <f t="shared" si="213"/>
        <v>1.2390075851439967E-3</v>
      </c>
      <c r="BJ2054" s="1">
        <f t="shared" si="213"/>
        <v>6.6483333836994955E-4</v>
      </c>
      <c r="BK2054" s="1">
        <f t="shared" si="213"/>
        <v>7.9961318787585764E-2</v>
      </c>
      <c r="BL2054" s="1">
        <f t="shared" si="213"/>
        <v>0.15835121332084254</v>
      </c>
      <c r="BM2054" s="1">
        <f t="shared" si="213"/>
        <v>0.24036747151793539</v>
      </c>
      <c r="BN2054" s="1">
        <f t="shared" si="212"/>
        <v>0.51615242815266993</v>
      </c>
      <c r="BO2054" s="1">
        <f t="shared" si="212"/>
        <v>5.1675682209664266E-3</v>
      </c>
      <c r="BP2054" s="1">
        <f t="shared" si="212"/>
        <v>0.20791151672660241</v>
      </c>
      <c r="BQ2054" s="1">
        <f t="shared" si="212"/>
        <v>5.9291045903720044E-2</v>
      </c>
      <c r="BR2054" s="1">
        <f t="shared" si="211"/>
        <v>0.44827898824453782</v>
      </c>
      <c r="BS2054" s="1">
        <f t="shared" si="211"/>
        <v>1.2329636457042701E-3</v>
      </c>
      <c r="BT2054" s="1">
        <f t="shared" si="211"/>
        <v>1.7527424375207761E-4</v>
      </c>
      <c r="BU2054" s="1">
        <f t="shared" si="211"/>
        <v>1.1634583421474118E-3</v>
      </c>
      <c r="BV2054" s="1">
        <f t="shared" si="211"/>
        <v>8.0082197576380292E-3</v>
      </c>
      <c r="BW2054" s="1">
        <f t="shared" si="211"/>
        <v>0.15937868302559607</v>
      </c>
    </row>
    <row r="2055" spans="1:75" x14ac:dyDescent="0.3">
      <c r="A2055" s="1">
        <v>1301</v>
      </c>
      <c r="B2055" s="1">
        <v>0</v>
      </c>
      <c r="C2055" s="1">
        <v>1224.7</v>
      </c>
      <c r="D2055" s="1">
        <v>818.1</v>
      </c>
      <c r="E2055" s="1">
        <v>4206.3</v>
      </c>
      <c r="F2055" s="1">
        <v>30.6</v>
      </c>
      <c r="G2055" s="1">
        <v>4212</v>
      </c>
      <c r="H2055" s="1">
        <v>24.9</v>
      </c>
      <c r="I2055" s="1">
        <v>68.3</v>
      </c>
      <c r="J2055" s="1">
        <v>33.1</v>
      </c>
      <c r="K2055" s="1">
        <v>51.2</v>
      </c>
      <c r="L2055" s="1">
        <v>1.62</v>
      </c>
      <c r="M2055" s="1">
        <v>0.79</v>
      </c>
      <c r="N2055" s="1">
        <v>0.59</v>
      </c>
      <c r="O2055" s="1">
        <v>1.22</v>
      </c>
      <c r="P2055" s="1">
        <v>3.04</v>
      </c>
      <c r="Q2055" s="1">
        <v>4178.3</v>
      </c>
      <c r="R2055" s="1">
        <v>25.9</v>
      </c>
      <c r="S2055" s="1">
        <v>1.4</v>
      </c>
      <c r="T2055" s="1">
        <v>5</v>
      </c>
      <c r="U2055" s="1">
        <v>813.1</v>
      </c>
      <c r="V2055" s="1">
        <v>99.9</v>
      </c>
      <c r="W2055" s="1">
        <v>389.3</v>
      </c>
      <c r="X2055" s="1">
        <v>17.3</v>
      </c>
      <c r="Y2055" s="1">
        <v>818.1</v>
      </c>
      <c r="Z2055" s="1">
        <v>813.1</v>
      </c>
      <c r="AA2055" s="1">
        <v>818.1</v>
      </c>
      <c r="AB2055" s="1">
        <v>0.46</v>
      </c>
      <c r="AC2055" s="1">
        <v>0</v>
      </c>
      <c r="AD2055" s="1">
        <v>34.82</v>
      </c>
      <c r="AE2055" s="1">
        <v>284.89999999999998</v>
      </c>
      <c r="AF2055" s="1">
        <v>151.4</v>
      </c>
      <c r="AG2055" s="1">
        <v>339.2</v>
      </c>
      <c r="AH2055" s="1">
        <v>648.1</v>
      </c>
      <c r="AI2055" s="1">
        <v>258.8</v>
      </c>
      <c r="AJ2055" s="1">
        <v>1.21</v>
      </c>
      <c r="AK2055" s="1">
        <v>1.66</v>
      </c>
      <c r="AL2055" s="1">
        <v>0</v>
      </c>
      <c r="AM2055" s="1">
        <v>0.92</v>
      </c>
      <c r="AN2055" s="1">
        <v>31.03</v>
      </c>
      <c r="AO2055" s="1">
        <v>31.6</v>
      </c>
      <c r="AP2055" s="1">
        <v>42.72</v>
      </c>
      <c r="AQ2055" s="1">
        <v>32.15</v>
      </c>
      <c r="AR2055" s="1">
        <v>21.22</v>
      </c>
      <c r="AS2055" s="1">
        <v>12.19</v>
      </c>
      <c r="AT2055" s="1">
        <v>500000</v>
      </c>
      <c r="AU2055" s="1">
        <v>10</v>
      </c>
      <c r="AV2055" s="1">
        <v>45.6</v>
      </c>
      <c r="AW2055" s="1">
        <v>45.6</v>
      </c>
      <c r="AX2055" s="1">
        <v>1224.7</v>
      </c>
      <c r="AY2055" s="1">
        <v>9.1</v>
      </c>
      <c r="AZ2055" s="1">
        <f t="shared" si="210"/>
        <v>0.66800032661059849</v>
      </c>
      <c r="BA2055" s="1">
        <f t="shared" si="210"/>
        <v>3.4345554013227728</v>
      </c>
      <c r="BB2055" s="1">
        <f t="shared" si="210"/>
        <v>2.4985710786315018E-2</v>
      </c>
      <c r="BC2055" s="1">
        <f t="shared" si="210"/>
        <v>3.4392096023515961</v>
      </c>
      <c r="BD2055" s="1">
        <f t="shared" si="210"/>
        <v>2.033150975749163E-2</v>
      </c>
      <c r="BE2055" s="1">
        <f t="shared" si="214"/>
        <v>5.576875969625214E-2</v>
      </c>
      <c r="BF2055" s="1">
        <f t="shared" si="214"/>
        <v>2.7027027027027029E-2</v>
      </c>
      <c r="BG2055" s="1">
        <f t="shared" si="214"/>
        <v>4.1806156609781986E-2</v>
      </c>
      <c r="BH2055" s="1">
        <f t="shared" si="213"/>
        <v>3.4116926594267984</v>
      </c>
      <c r="BI2055" s="1">
        <f t="shared" si="213"/>
        <v>2.1148036253776432E-2</v>
      </c>
      <c r="BJ2055" s="1">
        <f t="shared" si="213"/>
        <v>1.1431370947987262E-3</v>
      </c>
      <c r="BK2055" s="1">
        <f t="shared" si="213"/>
        <v>4.0826324814240223E-3</v>
      </c>
      <c r="BL2055" s="1">
        <f t="shared" si="213"/>
        <v>0.66391769412917445</v>
      </c>
      <c r="BM2055" s="1">
        <f t="shared" si="213"/>
        <v>8.1570996978851965E-2</v>
      </c>
      <c r="BN2055" s="1">
        <f t="shared" si="212"/>
        <v>0.31787376500367437</v>
      </c>
      <c r="BO2055" s="1">
        <f t="shared" si="212"/>
        <v>1.4125908385727116E-2</v>
      </c>
      <c r="BP2055" s="1">
        <f t="shared" si="212"/>
        <v>0.66800032661059849</v>
      </c>
      <c r="BQ2055" s="1">
        <f t="shared" si="212"/>
        <v>0.66391769412917445</v>
      </c>
      <c r="BR2055" s="1">
        <f t="shared" si="211"/>
        <v>0.66800032661059849</v>
      </c>
      <c r="BS2055" s="1">
        <f t="shared" si="211"/>
        <v>3.7560218829101006E-4</v>
      </c>
      <c r="BT2055" s="1">
        <f t="shared" si="211"/>
        <v>0</v>
      </c>
      <c r="BU2055" s="1">
        <f t="shared" si="211"/>
        <v>2.843145260063689E-2</v>
      </c>
      <c r="BV2055" s="1">
        <f t="shared" si="211"/>
        <v>0.23262839879154076</v>
      </c>
      <c r="BW2055" s="1">
        <f t="shared" si="211"/>
        <v>0.1236221115375194</v>
      </c>
    </row>
    <row r="2056" spans="1:75" x14ac:dyDescent="0.3">
      <c r="A2056" s="1">
        <v>304</v>
      </c>
      <c r="B2056" s="1">
        <v>0</v>
      </c>
      <c r="C2056" s="1">
        <v>1682.2</v>
      </c>
      <c r="D2056" s="1">
        <v>984.5</v>
      </c>
      <c r="E2056" s="1">
        <v>588.6</v>
      </c>
      <c r="F2056" s="1">
        <v>19.600000000000001</v>
      </c>
      <c r="G2056" s="1">
        <v>678.8</v>
      </c>
      <c r="H2056" s="1">
        <v>-70.599999999999994</v>
      </c>
      <c r="I2056" s="1">
        <v>11.9</v>
      </c>
      <c r="J2056" s="1">
        <v>-70.599999999999994</v>
      </c>
      <c r="K2056" s="1">
        <v>-58.9</v>
      </c>
      <c r="L2056" s="1">
        <v>2.02</v>
      </c>
      <c r="M2056" s="1">
        <v>-11.99</v>
      </c>
      <c r="N2056" s="1">
        <v>-11.99</v>
      </c>
      <c r="O2056" s="1">
        <v>-10.01</v>
      </c>
      <c r="P2056" s="1">
        <v>0</v>
      </c>
      <c r="Q2056" s="1">
        <v>587.9</v>
      </c>
      <c r="R2056" s="1">
        <v>0.3</v>
      </c>
      <c r="S2056" s="1">
        <v>1.4</v>
      </c>
      <c r="T2056" s="1">
        <v>1073.3</v>
      </c>
      <c r="U2056" s="1">
        <v>-88.8</v>
      </c>
      <c r="V2056" s="1">
        <v>625.79999999999995</v>
      </c>
      <c r="W2056" s="1">
        <v>71.900000000000006</v>
      </c>
      <c r="X2056" s="1">
        <v>13.4</v>
      </c>
      <c r="Y2056" s="1">
        <v>984.5</v>
      </c>
      <c r="Z2056" s="1">
        <v>-92.1</v>
      </c>
      <c r="AA2056" s="1">
        <v>1610.3</v>
      </c>
      <c r="AB2056" s="1">
        <v>0.71</v>
      </c>
      <c r="AC2056" s="1">
        <v>0.23</v>
      </c>
      <c r="AD2056" s="1">
        <v>1.62</v>
      </c>
      <c r="AE2056" s="1">
        <v>15.9</v>
      </c>
      <c r="AF2056" s="1">
        <v>159.80000000000001</v>
      </c>
      <c r="AG2056" s="1">
        <v>1010.5</v>
      </c>
      <c r="AH2056" s="1">
        <v>485.7</v>
      </c>
      <c r="AI2056" s="1">
        <v>25.1</v>
      </c>
      <c r="AJ2056" s="1">
        <v>0.66</v>
      </c>
      <c r="AK2056" s="1">
        <v>1.05</v>
      </c>
      <c r="AL2056" s="1">
        <v>0.64</v>
      </c>
      <c r="AM2056" s="1">
        <v>0.02</v>
      </c>
      <c r="AN2056" s="1">
        <v>6.12</v>
      </c>
      <c r="AO2056" s="1">
        <v>6.12</v>
      </c>
      <c r="AP2056" s="1">
        <v>6.4</v>
      </c>
      <c r="AQ2056" s="1">
        <v>17.32</v>
      </c>
      <c r="AR2056" s="1">
        <v>9.7899999999999991</v>
      </c>
      <c r="AS2056" s="1">
        <v>6.44</v>
      </c>
      <c r="AT2056" s="1">
        <v>107325000</v>
      </c>
      <c r="AU2056" s="1">
        <v>10</v>
      </c>
      <c r="AV2056" s="1">
        <v>-0.36</v>
      </c>
      <c r="AW2056" s="1">
        <v>-0.36</v>
      </c>
      <c r="AX2056" s="1">
        <v>1682.2</v>
      </c>
      <c r="AY2056" s="1">
        <v>-4.59</v>
      </c>
      <c r="AZ2056" s="1">
        <f t="shared" si="210"/>
        <v>0.58524551182974671</v>
      </c>
      <c r="BA2056" s="1">
        <f t="shared" si="210"/>
        <v>0.34989894186184761</v>
      </c>
      <c r="BB2056" s="1">
        <f t="shared" si="210"/>
        <v>1.1651408869337772E-2</v>
      </c>
      <c r="BC2056" s="1">
        <f t="shared" si="210"/>
        <v>0.40351920104624894</v>
      </c>
      <c r="BD2056" s="1">
        <f t="shared" si="210"/>
        <v>-4.1968850315063602E-2</v>
      </c>
      <c r="BE2056" s="1">
        <f t="shared" si="214"/>
        <v>7.0740696706693617E-3</v>
      </c>
      <c r="BF2056" s="1">
        <f t="shared" si="214"/>
        <v>-4.1968850315063602E-2</v>
      </c>
      <c r="BG2056" s="1">
        <f t="shared" si="214"/>
        <v>-3.5013672571632383E-2</v>
      </c>
      <c r="BH2056" s="1">
        <f t="shared" si="213"/>
        <v>0.34948282011651405</v>
      </c>
      <c r="BI2056" s="1">
        <f t="shared" si="213"/>
        <v>1.7833789085721079E-4</v>
      </c>
      <c r="BJ2056" s="1">
        <f t="shared" si="213"/>
        <v>8.3224349066698359E-4</v>
      </c>
      <c r="BK2056" s="1">
        <f t="shared" si="213"/>
        <v>0.63803352752348108</v>
      </c>
      <c r="BL2056" s="1">
        <f t="shared" si="213"/>
        <v>-5.278801569373439E-2</v>
      </c>
      <c r="BM2056" s="1">
        <f t="shared" si="213"/>
        <v>0.37201284032814169</v>
      </c>
      <c r="BN2056" s="1">
        <f t="shared" si="212"/>
        <v>4.274164784211152E-2</v>
      </c>
      <c r="BO2056" s="1">
        <f t="shared" si="212"/>
        <v>7.9657591249554151E-3</v>
      </c>
      <c r="BP2056" s="1">
        <f t="shared" si="212"/>
        <v>0.58524551182974671</v>
      </c>
      <c r="BQ2056" s="1">
        <f t="shared" si="212"/>
        <v>-5.4749732493163707E-2</v>
      </c>
      <c r="BR2056" s="1">
        <f t="shared" si="211"/>
        <v>0.95725835215788846</v>
      </c>
      <c r="BS2056" s="1">
        <f t="shared" si="211"/>
        <v>4.2206634169539883E-4</v>
      </c>
      <c r="BT2056" s="1">
        <f t="shared" si="211"/>
        <v>1.3672571632386161E-4</v>
      </c>
      <c r="BU2056" s="1">
        <f t="shared" si="211"/>
        <v>9.630246106289383E-4</v>
      </c>
      <c r="BV2056" s="1">
        <f t="shared" si="211"/>
        <v>9.4519082154321723E-3</v>
      </c>
      <c r="BW2056" s="1">
        <f t="shared" si="211"/>
        <v>9.4994649863274286E-2</v>
      </c>
    </row>
    <row r="2057" spans="1:75" x14ac:dyDescent="0.3">
      <c r="A2057" s="1">
        <v>218</v>
      </c>
      <c r="B2057" s="1">
        <v>0</v>
      </c>
      <c r="C2057" s="1">
        <v>1442.1</v>
      </c>
      <c r="D2057" s="1">
        <v>1039.3</v>
      </c>
      <c r="E2057" s="1">
        <v>1893.3</v>
      </c>
      <c r="F2057" s="1">
        <v>1</v>
      </c>
      <c r="G2057" s="1">
        <v>1946.9</v>
      </c>
      <c r="H2057" s="1">
        <v>-52.6</v>
      </c>
      <c r="I2057" s="1">
        <v>32.1</v>
      </c>
      <c r="J2057" s="1">
        <v>-40.700000000000003</v>
      </c>
      <c r="K2057" s="1">
        <v>-36.1</v>
      </c>
      <c r="L2057" s="1">
        <v>1.7</v>
      </c>
      <c r="M2057" s="1">
        <v>-2.15</v>
      </c>
      <c r="N2057" s="1">
        <v>-2.78</v>
      </c>
      <c r="O2057" s="1">
        <v>-1.91</v>
      </c>
      <c r="P2057" s="1">
        <v>-4.9400000000000004</v>
      </c>
      <c r="Q2057" s="1">
        <v>1839</v>
      </c>
      <c r="R2057" s="1">
        <v>7.5</v>
      </c>
      <c r="S2057" s="1">
        <v>1.3</v>
      </c>
      <c r="T2057" s="1">
        <v>87.4</v>
      </c>
      <c r="U2057" s="1">
        <v>951.9</v>
      </c>
      <c r="V2057" s="1">
        <v>154.5</v>
      </c>
      <c r="W2057" s="1">
        <v>163.30000000000001</v>
      </c>
      <c r="X2057" s="1">
        <v>85</v>
      </c>
      <c r="Y2057" s="1">
        <v>1039.3</v>
      </c>
      <c r="Z2057" s="1">
        <v>488.4</v>
      </c>
      <c r="AA2057" s="1">
        <v>1193.8</v>
      </c>
      <c r="AB2057" s="1">
        <v>0.27</v>
      </c>
      <c r="AC2057" s="1">
        <v>0.14000000000000001</v>
      </c>
      <c r="AD2057" s="1">
        <v>19.440000000000001</v>
      </c>
      <c r="AE2057" s="1">
        <v>202</v>
      </c>
      <c r="AF2057" s="1">
        <v>339</v>
      </c>
      <c r="AG2057" s="1">
        <v>8.5</v>
      </c>
      <c r="AH2057" s="1">
        <v>971</v>
      </c>
      <c r="AI2057" s="1">
        <v>814.4</v>
      </c>
      <c r="AJ2057" s="1">
        <v>3.43</v>
      </c>
      <c r="AK2057" s="1">
        <v>6.2</v>
      </c>
      <c r="AL2057" s="1">
        <v>0.15</v>
      </c>
      <c r="AM2057" s="1">
        <v>0.19</v>
      </c>
      <c r="AN2057" s="1">
        <v>5.14</v>
      </c>
      <c r="AO2057" s="1">
        <v>15.64</v>
      </c>
      <c r="AP2057" s="1">
        <v>3.72</v>
      </c>
      <c r="AQ2057" s="1">
        <v>13.12</v>
      </c>
      <c r="AR2057" s="1">
        <v>11.03</v>
      </c>
      <c r="AS2057" s="1">
        <v>3.88</v>
      </c>
      <c r="AT2057" s="1">
        <v>8738400</v>
      </c>
      <c r="AU2057" s="1">
        <v>10</v>
      </c>
      <c r="AV2057" s="1">
        <v>-11.23</v>
      </c>
      <c r="AW2057" s="1">
        <v>-11.23</v>
      </c>
      <c r="AX2057" s="1">
        <v>1442.1</v>
      </c>
      <c r="AY2057" s="1">
        <v>-8.8699999999999992</v>
      </c>
      <c r="AZ2057" s="1">
        <f t="shared" si="210"/>
        <v>0.72068511198945984</v>
      </c>
      <c r="BA2057" s="1">
        <f t="shared" si="210"/>
        <v>1.3128770542958186</v>
      </c>
      <c r="BB2057" s="1">
        <f t="shared" si="210"/>
        <v>6.9343318771236391E-4</v>
      </c>
      <c r="BC2057" s="1">
        <f t="shared" si="210"/>
        <v>1.3500450731572013</v>
      </c>
      <c r="BD2057" s="1">
        <f t="shared" si="210"/>
        <v>-3.6474585673670346E-2</v>
      </c>
      <c r="BE2057" s="1">
        <f t="shared" si="214"/>
        <v>2.2259205325566883E-2</v>
      </c>
      <c r="BF2057" s="1">
        <f t="shared" si="214"/>
        <v>-2.8222730739893214E-2</v>
      </c>
      <c r="BG2057" s="1">
        <f t="shared" si="214"/>
        <v>-2.503293807641634E-2</v>
      </c>
      <c r="BH2057" s="1">
        <f t="shared" si="213"/>
        <v>1.2752236322030372</v>
      </c>
      <c r="BI2057" s="1">
        <f t="shared" si="213"/>
        <v>5.2007489078427296E-3</v>
      </c>
      <c r="BJ2057" s="1">
        <f t="shared" si="213"/>
        <v>9.0146314402607321E-4</v>
      </c>
      <c r="BK2057" s="1">
        <f t="shared" si="213"/>
        <v>6.0606060606060615E-2</v>
      </c>
      <c r="BL2057" s="1">
        <f t="shared" si="213"/>
        <v>0.66007905138339928</v>
      </c>
      <c r="BM2057" s="1">
        <f t="shared" si="213"/>
        <v>0.10713542750156023</v>
      </c>
      <c r="BN2057" s="1">
        <f t="shared" si="212"/>
        <v>0.11323763955342904</v>
      </c>
      <c r="BO2057" s="1">
        <f t="shared" si="212"/>
        <v>5.8941820955550936E-2</v>
      </c>
      <c r="BP2057" s="1">
        <f t="shared" si="212"/>
        <v>0.72068511198945984</v>
      </c>
      <c r="BQ2057" s="1">
        <f t="shared" si="212"/>
        <v>0.33867276887871856</v>
      </c>
      <c r="BR2057" s="1">
        <f t="shared" si="211"/>
        <v>0.82782053949102008</v>
      </c>
      <c r="BS2057" s="1">
        <f t="shared" si="211"/>
        <v>1.8722696068233829E-4</v>
      </c>
      <c r="BT2057" s="1">
        <f t="shared" si="211"/>
        <v>9.708064627973097E-5</v>
      </c>
      <c r="BU2057" s="1">
        <f t="shared" si="211"/>
        <v>1.3480341169128357E-2</v>
      </c>
      <c r="BV2057" s="1">
        <f t="shared" si="211"/>
        <v>0.14007350391789752</v>
      </c>
      <c r="BW2057" s="1">
        <f t="shared" si="211"/>
        <v>0.23507385063449138</v>
      </c>
    </row>
    <row r="2058" spans="1:75" x14ac:dyDescent="0.3">
      <c r="A2058" s="1">
        <v>271</v>
      </c>
      <c r="B2058" s="1">
        <v>0</v>
      </c>
      <c r="C2058" s="1">
        <v>1682.7</v>
      </c>
      <c r="D2058" s="1">
        <v>793.4</v>
      </c>
      <c r="E2058" s="1">
        <v>2035.7</v>
      </c>
      <c r="F2058" s="1">
        <v>39.1</v>
      </c>
      <c r="G2058" s="1">
        <v>1876.7</v>
      </c>
      <c r="H2058" s="1">
        <v>198.1</v>
      </c>
      <c r="I2058" s="1">
        <v>348.9</v>
      </c>
      <c r="J2058" s="1">
        <v>271.39999999999998</v>
      </c>
      <c r="K2058" s="1">
        <v>228.5</v>
      </c>
      <c r="L2058" s="1">
        <v>17.14</v>
      </c>
      <c r="M2058" s="1">
        <v>13.33</v>
      </c>
      <c r="N2058" s="1">
        <v>9.73</v>
      </c>
      <c r="O2058" s="1">
        <v>11.22</v>
      </c>
      <c r="P2058" s="1">
        <v>28.57</v>
      </c>
      <c r="Q2058" s="1">
        <v>2020.3</v>
      </c>
      <c r="R2058" s="1">
        <v>15.1</v>
      </c>
      <c r="S2058" s="1">
        <v>0.2</v>
      </c>
      <c r="T2058" s="1">
        <v>20.6</v>
      </c>
      <c r="U2058" s="1">
        <v>782.8</v>
      </c>
      <c r="V2058" s="1">
        <v>396.5</v>
      </c>
      <c r="W2058" s="1">
        <v>415.6</v>
      </c>
      <c r="X2058" s="1">
        <v>67.2</v>
      </c>
      <c r="Y2058" s="1">
        <v>793.4</v>
      </c>
      <c r="Z2058" s="1">
        <v>387.4</v>
      </c>
      <c r="AA2058" s="1">
        <v>1189.9000000000001</v>
      </c>
      <c r="AB2058" s="1">
        <v>0.92</v>
      </c>
      <c r="AC2058" s="1">
        <v>0.39</v>
      </c>
      <c r="AD2058" s="1">
        <v>3.84</v>
      </c>
      <c r="AE2058" s="1">
        <v>30.5</v>
      </c>
      <c r="AF2058" s="1">
        <v>389.2</v>
      </c>
      <c r="AG2058" s="1">
        <v>104.4</v>
      </c>
      <c r="AH2058" s="1">
        <v>679.9</v>
      </c>
      <c r="AI2058" s="1">
        <v>177.2</v>
      </c>
      <c r="AJ2058" s="1">
        <v>0.67</v>
      </c>
      <c r="AK2058" s="1">
        <v>1.35</v>
      </c>
      <c r="AL2058" s="1">
        <v>0.5</v>
      </c>
      <c r="AM2058" s="1">
        <v>0.05</v>
      </c>
      <c r="AN2058" s="1">
        <v>5</v>
      </c>
      <c r="AO2058" s="1">
        <v>34.369999999999997</v>
      </c>
      <c r="AP2058" s="1">
        <v>14.1</v>
      </c>
      <c r="AQ2058" s="1">
        <v>20.11</v>
      </c>
      <c r="AR2058" s="1">
        <v>20.87</v>
      </c>
      <c r="AS2058" s="1">
        <v>7.56</v>
      </c>
      <c r="AT2058" s="1">
        <v>206400</v>
      </c>
      <c r="AU2058" s="1">
        <v>100</v>
      </c>
      <c r="AV2058" s="1">
        <v>920.44629999998949</v>
      </c>
      <c r="AW2058" s="1">
        <v>920.44629999998949</v>
      </c>
      <c r="AX2058" s="1">
        <v>1682.7</v>
      </c>
      <c r="AY2058" s="1">
        <v>9.1</v>
      </c>
      <c r="AZ2058" s="1">
        <f t="shared" ref="AZ2058:BD2121" si="215">D2058/$C2058</f>
        <v>0.47150413026683302</v>
      </c>
      <c r="BA2058" s="1">
        <f t="shared" si="215"/>
        <v>1.2097818981398942</v>
      </c>
      <c r="BB2058" s="1">
        <f t="shared" si="215"/>
        <v>2.3236465204730494E-2</v>
      </c>
      <c r="BC2058" s="1">
        <f t="shared" si="215"/>
        <v>1.1152909015273074</v>
      </c>
      <c r="BD2058" s="1">
        <f t="shared" si="215"/>
        <v>0.1177274618173174</v>
      </c>
      <c r="BE2058" s="1">
        <f t="shared" si="214"/>
        <v>0.2073453378498841</v>
      </c>
      <c r="BF2058" s="1">
        <f t="shared" si="214"/>
        <v>0.16128840553871751</v>
      </c>
      <c r="BG2058" s="1">
        <f t="shared" si="214"/>
        <v>0.13579366494324596</v>
      </c>
      <c r="BH2058" s="1">
        <f t="shared" si="213"/>
        <v>1.2006299399774172</v>
      </c>
      <c r="BI2058" s="1">
        <f t="shared" si="213"/>
        <v>8.9736732632079395E-3</v>
      </c>
      <c r="BJ2058" s="1">
        <f t="shared" si="213"/>
        <v>1.1885659951268795E-4</v>
      </c>
      <c r="BK2058" s="1">
        <f t="shared" si="213"/>
        <v>1.2242229749806859E-2</v>
      </c>
      <c r="BL2058" s="1">
        <f t="shared" si="213"/>
        <v>0.46520473049266059</v>
      </c>
      <c r="BM2058" s="1">
        <f t="shared" si="213"/>
        <v>0.23563320853390385</v>
      </c>
      <c r="BN2058" s="1">
        <f t="shared" si="212"/>
        <v>0.24698401378736556</v>
      </c>
      <c r="BO2058" s="1">
        <f t="shared" si="212"/>
        <v>3.9935817436263149E-2</v>
      </c>
      <c r="BP2058" s="1">
        <f t="shared" si="212"/>
        <v>0.47150413026683302</v>
      </c>
      <c r="BQ2058" s="1">
        <f t="shared" si="212"/>
        <v>0.23022523325607652</v>
      </c>
      <c r="BR2058" s="1">
        <f t="shared" si="211"/>
        <v>0.70713733880073693</v>
      </c>
      <c r="BS2058" s="1">
        <f t="shared" si="211"/>
        <v>5.4674035775836459E-4</v>
      </c>
      <c r="BT2058" s="1">
        <f t="shared" si="211"/>
        <v>2.3177036904974149E-4</v>
      </c>
      <c r="BU2058" s="1">
        <f t="shared" si="211"/>
        <v>2.2820467106436084E-3</v>
      </c>
      <c r="BV2058" s="1">
        <f t="shared" si="211"/>
        <v>1.8125631425684911E-2</v>
      </c>
      <c r="BW2058" s="1">
        <f t="shared" si="211"/>
        <v>0.23129494265169073</v>
      </c>
    </row>
    <row r="2059" spans="1:75" x14ac:dyDescent="0.3">
      <c r="A2059" s="1">
        <v>1373</v>
      </c>
      <c r="B2059" s="1">
        <v>0</v>
      </c>
      <c r="C2059" s="1">
        <v>5320.3</v>
      </c>
      <c r="D2059" s="1">
        <v>818.6</v>
      </c>
      <c r="E2059" s="1">
        <v>3419.4</v>
      </c>
      <c r="F2059" s="1">
        <v>-9.8000000000000007</v>
      </c>
      <c r="G2059" s="1">
        <v>3387.2</v>
      </c>
      <c r="H2059" s="1">
        <v>22.4</v>
      </c>
      <c r="I2059" s="1">
        <v>632.20000000000005</v>
      </c>
      <c r="J2059" s="1">
        <v>24.3</v>
      </c>
      <c r="K2059" s="1">
        <v>346.7</v>
      </c>
      <c r="L2059" s="1">
        <v>18.489999999999998</v>
      </c>
      <c r="M2059" s="1">
        <v>0.71</v>
      </c>
      <c r="N2059" s="1">
        <v>0.66</v>
      </c>
      <c r="O2059" s="1">
        <v>10.14</v>
      </c>
      <c r="P2059" s="1">
        <v>3.23</v>
      </c>
      <c r="Q2059" s="1">
        <v>3407.4</v>
      </c>
      <c r="R2059" s="1">
        <v>8.9</v>
      </c>
      <c r="S2059" s="1">
        <v>2.9</v>
      </c>
      <c r="T2059" s="1">
        <v>815.4</v>
      </c>
      <c r="U2059" s="1">
        <v>824.3</v>
      </c>
      <c r="V2059" s="1">
        <v>3253</v>
      </c>
      <c r="W2059" s="1">
        <v>427.6</v>
      </c>
      <c r="X2059" s="1">
        <v>13.4</v>
      </c>
      <c r="Y2059" s="1">
        <v>1007.4</v>
      </c>
      <c r="Z2059" s="1">
        <v>-36.9</v>
      </c>
      <c r="AA2059" s="1">
        <v>4260.3999999999996</v>
      </c>
      <c r="AB2059" s="1">
        <v>4.49</v>
      </c>
      <c r="AC2059" s="1">
        <v>3.74</v>
      </c>
      <c r="AD2059" s="1">
        <v>51.31</v>
      </c>
      <c r="AE2059" s="1">
        <v>420</v>
      </c>
      <c r="AF2059" s="1">
        <v>3497.8</v>
      </c>
      <c r="AG2059" s="1">
        <v>23.3</v>
      </c>
      <c r="AH2059" s="1">
        <v>735.9</v>
      </c>
      <c r="AI2059" s="1">
        <v>151.4</v>
      </c>
      <c r="AJ2059" s="1">
        <v>0.82</v>
      </c>
      <c r="AK2059" s="1">
        <v>1.19</v>
      </c>
      <c r="AL2059" s="1">
        <v>4.2</v>
      </c>
      <c r="AM2059" s="1">
        <v>0.16</v>
      </c>
      <c r="AN2059" s="1">
        <v>11.87</v>
      </c>
      <c r="AO2059" s="1">
        <v>9.83</v>
      </c>
      <c r="AP2059" s="1">
        <v>8.36</v>
      </c>
      <c r="AQ2059" s="1">
        <v>33.520000000000003</v>
      </c>
      <c r="AR2059" s="1">
        <v>24.43</v>
      </c>
      <c r="AS2059" s="1">
        <v>9.52</v>
      </c>
      <c r="AT2059" s="1">
        <v>62073286</v>
      </c>
      <c r="AU2059" s="1">
        <v>10</v>
      </c>
      <c r="AV2059" s="1">
        <v>0.36</v>
      </c>
      <c r="AW2059" s="1">
        <v>0.36</v>
      </c>
      <c r="AX2059" s="1">
        <v>5320.3</v>
      </c>
      <c r="AY2059" s="1">
        <v>38.68</v>
      </c>
      <c r="AZ2059" s="1">
        <f t="shared" si="215"/>
        <v>0.15386350393774786</v>
      </c>
      <c r="BA2059" s="1">
        <f t="shared" si="215"/>
        <v>0.64270811796327276</v>
      </c>
      <c r="BB2059" s="1">
        <f t="shared" si="215"/>
        <v>-1.8420013908990096E-3</v>
      </c>
      <c r="BC2059" s="1">
        <f t="shared" si="215"/>
        <v>0.63665582767889028</v>
      </c>
      <c r="BD2059" s="1">
        <f t="shared" si="215"/>
        <v>4.21028889348345E-3</v>
      </c>
      <c r="BE2059" s="1">
        <f t="shared" si="214"/>
        <v>0.11882788564554631</v>
      </c>
      <c r="BF2059" s="1">
        <f t="shared" si="214"/>
        <v>4.5674116121271358E-3</v>
      </c>
      <c r="BG2059" s="1">
        <f t="shared" si="214"/>
        <v>6.5165498186192508E-2</v>
      </c>
      <c r="BH2059" s="1">
        <f t="shared" si="213"/>
        <v>0.64045260605604948</v>
      </c>
      <c r="BI2059" s="1">
        <f t="shared" si="213"/>
        <v>1.6728379978572638E-3</v>
      </c>
      <c r="BJ2059" s="1">
        <f t="shared" si="213"/>
        <v>5.4508204424562519E-4</v>
      </c>
      <c r="BK2059" s="1">
        <f t="shared" si="213"/>
        <v>0.15326203409582165</v>
      </c>
      <c r="BL2059" s="1">
        <f t="shared" si="213"/>
        <v>0.15493487209367893</v>
      </c>
      <c r="BM2059" s="1">
        <f t="shared" si="213"/>
        <v>0.61143168618310995</v>
      </c>
      <c r="BN2059" s="1">
        <f t="shared" si="212"/>
        <v>8.0371407627389438E-2</v>
      </c>
      <c r="BO2059" s="1">
        <f t="shared" si="212"/>
        <v>2.5186549630659924E-3</v>
      </c>
      <c r="BP2059" s="1">
        <f t="shared" si="212"/>
        <v>0.18935022461139409</v>
      </c>
      <c r="BQ2059" s="1">
        <f t="shared" si="212"/>
        <v>-6.9356991147115762E-3</v>
      </c>
      <c r="BR2059" s="1">
        <f t="shared" si="211"/>
        <v>0.800781910794504</v>
      </c>
      <c r="BS2059" s="1">
        <f t="shared" si="211"/>
        <v>8.4393737195270942E-4</v>
      </c>
      <c r="BT2059" s="1">
        <f t="shared" si="211"/>
        <v>7.0296787775125469E-4</v>
      </c>
      <c r="BU2059" s="1">
        <f t="shared" si="211"/>
        <v>9.6441929966355287E-3</v>
      </c>
      <c r="BV2059" s="1">
        <f t="shared" si="211"/>
        <v>7.8942916752814687E-2</v>
      </c>
      <c r="BW2059" s="1">
        <f t="shared" si="211"/>
        <v>0.65744412909046479</v>
      </c>
    </row>
    <row r="2060" spans="1:75" x14ac:dyDescent="0.3">
      <c r="A2060" s="1">
        <v>2483</v>
      </c>
      <c r="B2060" s="1">
        <v>0</v>
      </c>
      <c r="C2060" s="1">
        <v>1132.3</v>
      </c>
      <c r="D2060" s="1">
        <v>719</v>
      </c>
      <c r="E2060" s="1">
        <v>1068.4000000000001</v>
      </c>
      <c r="F2060" s="1">
        <v>4.3</v>
      </c>
      <c r="G2060" s="1">
        <v>1030.9000000000001</v>
      </c>
      <c r="H2060" s="1">
        <v>41.8</v>
      </c>
      <c r="I2060" s="1">
        <v>94.2</v>
      </c>
      <c r="J2060" s="1">
        <v>74</v>
      </c>
      <c r="K2060" s="1">
        <v>70.099999999999994</v>
      </c>
      <c r="L2060" s="1">
        <v>8.82</v>
      </c>
      <c r="M2060" s="1">
        <v>6.93</v>
      </c>
      <c r="N2060" s="1">
        <v>3.91</v>
      </c>
      <c r="O2060" s="1">
        <v>6.56</v>
      </c>
      <c r="P2060" s="1">
        <v>7.58</v>
      </c>
      <c r="Q2060" s="1">
        <v>1065.4000000000001</v>
      </c>
      <c r="R2060" s="1">
        <v>3</v>
      </c>
      <c r="S2060" s="1">
        <v>1.4</v>
      </c>
      <c r="T2060" s="1">
        <v>135</v>
      </c>
      <c r="U2060" s="1">
        <v>584</v>
      </c>
      <c r="V2060" s="1">
        <v>253.2</v>
      </c>
      <c r="W2060" s="1">
        <v>114</v>
      </c>
      <c r="X2060" s="1">
        <v>46.1</v>
      </c>
      <c r="Y2060" s="1">
        <v>719</v>
      </c>
      <c r="Z2060" s="1">
        <v>84.4</v>
      </c>
      <c r="AA2060" s="1">
        <v>972.2</v>
      </c>
      <c r="AB2060" s="1">
        <v>0.49</v>
      </c>
      <c r="AC2060" s="1">
        <v>0.2</v>
      </c>
      <c r="AD2060" s="1">
        <v>6.01</v>
      </c>
      <c r="AE2060" s="1">
        <v>43.2</v>
      </c>
      <c r="AF2060" s="1">
        <v>401.3</v>
      </c>
      <c r="AG2060" s="1">
        <v>8.5</v>
      </c>
      <c r="AH2060" s="1">
        <v>367.4</v>
      </c>
      <c r="AI2060" s="1">
        <v>146.1</v>
      </c>
      <c r="AJ2060" s="1">
        <v>0.54</v>
      </c>
      <c r="AK2060" s="1">
        <v>1.63</v>
      </c>
      <c r="AL2060" s="1">
        <v>0.35</v>
      </c>
      <c r="AM2060" s="1">
        <v>0.03</v>
      </c>
      <c r="AN2060" s="1">
        <v>2.74</v>
      </c>
      <c r="AO2060" s="1">
        <v>38.909999999999997</v>
      </c>
      <c r="AP2060" s="1">
        <v>13.19</v>
      </c>
      <c r="AQ2060" s="1">
        <v>1128.3313000000126</v>
      </c>
      <c r="AR2060" s="1">
        <v>106.91</v>
      </c>
      <c r="AS2060" s="1">
        <v>4.58</v>
      </c>
      <c r="AT2060" s="1">
        <v>4700000</v>
      </c>
      <c r="AU2060" s="1">
        <v>10</v>
      </c>
      <c r="AV2060" s="1">
        <v>-0.02</v>
      </c>
      <c r="AW2060" s="1">
        <v>-0.02</v>
      </c>
      <c r="AX2060" s="1">
        <v>1132.3</v>
      </c>
      <c r="AY2060" s="1">
        <v>9.1</v>
      </c>
      <c r="AZ2060" s="1">
        <f t="shared" si="215"/>
        <v>0.6349907268391769</v>
      </c>
      <c r="BA2060" s="1">
        <f t="shared" si="215"/>
        <v>0.94356619270511355</v>
      </c>
      <c r="BB2060" s="1">
        <f t="shared" si="215"/>
        <v>3.797580146604257E-3</v>
      </c>
      <c r="BC2060" s="1">
        <f t="shared" si="215"/>
        <v>0.91044776119402993</v>
      </c>
      <c r="BD2060" s="1">
        <f t="shared" si="215"/>
        <v>3.6916011657687889E-2</v>
      </c>
      <c r="BE2060" s="1">
        <f t="shared" si="214"/>
        <v>8.3193499955842104E-2</v>
      </c>
      <c r="BF2060" s="1">
        <f t="shared" si="214"/>
        <v>6.5353704848538377E-2</v>
      </c>
      <c r="BG2060" s="1">
        <f t="shared" si="214"/>
        <v>6.190938797138567E-2</v>
      </c>
      <c r="BH2060" s="1">
        <f t="shared" si="213"/>
        <v>0.94091671818422695</v>
      </c>
      <c r="BI2060" s="1">
        <f t="shared" si="213"/>
        <v>2.6494745208866907E-3</v>
      </c>
      <c r="BJ2060" s="1">
        <f t="shared" si="213"/>
        <v>1.2364214430804557E-3</v>
      </c>
      <c r="BK2060" s="1">
        <f t="shared" si="213"/>
        <v>0.11922635343990109</v>
      </c>
      <c r="BL2060" s="1">
        <f t="shared" si="213"/>
        <v>0.51576437339927583</v>
      </c>
      <c r="BM2060" s="1">
        <f t="shared" si="213"/>
        <v>0.22361564956283669</v>
      </c>
      <c r="BN2060" s="1">
        <f t="shared" si="212"/>
        <v>0.10068003179369425</v>
      </c>
      <c r="BO2060" s="1">
        <f t="shared" si="212"/>
        <v>4.0713591804292154E-2</v>
      </c>
      <c r="BP2060" s="1">
        <f t="shared" si="212"/>
        <v>0.6349907268391769</v>
      </c>
      <c r="BQ2060" s="1">
        <f t="shared" si="212"/>
        <v>7.4538549854278907E-2</v>
      </c>
      <c r="BR2060" s="1">
        <f t="shared" si="211"/>
        <v>0.85860637640201365</v>
      </c>
      <c r="BS2060" s="1">
        <f t="shared" si="211"/>
        <v>4.3274750507815951E-4</v>
      </c>
      <c r="BT2060" s="1">
        <f t="shared" si="211"/>
        <v>1.7663163472577941E-4</v>
      </c>
      <c r="BU2060" s="1">
        <f t="shared" si="211"/>
        <v>5.3077806235096708E-3</v>
      </c>
      <c r="BV2060" s="1">
        <f t="shared" si="211"/>
        <v>3.8152433100768351E-2</v>
      </c>
      <c r="BW2060" s="1">
        <f t="shared" si="211"/>
        <v>0.35441137507727638</v>
      </c>
    </row>
    <row r="2061" spans="1:75" x14ac:dyDescent="0.3">
      <c r="A2061" s="1">
        <v>2052</v>
      </c>
      <c r="B2061" s="1">
        <v>0</v>
      </c>
      <c r="C2061" s="1">
        <v>4770.6000000000004</v>
      </c>
      <c r="D2061" s="1">
        <v>758.1</v>
      </c>
      <c r="E2061" s="1">
        <v>5682.7</v>
      </c>
      <c r="F2061" s="1">
        <v>-10.3</v>
      </c>
      <c r="G2061" s="1">
        <v>6109.3</v>
      </c>
      <c r="H2061" s="1">
        <v>-436.9</v>
      </c>
      <c r="I2061" s="1">
        <v>-31.9</v>
      </c>
      <c r="J2061" s="1">
        <v>-370.4</v>
      </c>
      <c r="K2061" s="1">
        <v>-239.5</v>
      </c>
      <c r="L2061" s="1">
        <v>-0.56000000000000005</v>
      </c>
      <c r="M2061" s="1">
        <v>-6.52</v>
      </c>
      <c r="N2061" s="1">
        <v>-7.69</v>
      </c>
      <c r="O2061" s="1">
        <v>-4.21</v>
      </c>
      <c r="P2061" s="1">
        <v>-45.92</v>
      </c>
      <c r="Q2061" s="1">
        <v>5534.4</v>
      </c>
      <c r="R2061" s="1">
        <v>23.9</v>
      </c>
      <c r="S2061" s="1">
        <v>6.2</v>
      </c>
      <c r="T2061" s="1">
        <v>1612.6</v>
      </c>
      <c r="U2061" s="1">
        <v>-229.38</v>
      </c>
      <c r="V2061" s="1">
        <v>1595.1</v>
      </c>
      <c r="W2061" s="1">
        <v>2263.1</v>
      </c>
      <c r="X2061" s="1">
        <v>13.4</v>
      </c>
      <c r="Y2061" s="1">
        <v>758.1</v>
      </c>
      <c r="Z2061" s="1">
        <v>-732.6</v>
      </c>
      <c r="AA2061" s="1">
        <v>2353.1999999999998</v>
      </c>
      <c r="AB2061" s="1">
        <v>4.8899999999999997</v>
      </c>
      <c r="AC2061" s="1">
        <v>1.77</v>
      </c>
      <c r="AD2061" s="1">
        <v>527.01</v>
      </c>
      <c r="AE2061" s="1">
        <v>3995.3</v>
      </c>
      <c r="AF2061" s="1">
        <v>1992.5</v>
      </c>
      <c r="AG2061" s="1">
        <v>702.4</v>
      </c>
      <c r="AH2061" s="1">
        <v>1804.7</v>
      </c>
      <c r="AI2061" s="1">
        <v>-616.4</v>
      </c>
      <c r="AJ2061" s="1">
        <v>0.37</v>
      </c>
      <c r="AK2061" s="1">
        <v>0.75</v>
      </c>
      <c r="AL2061" s="1">
        <v>2.1</v>
      </c>
      <c r="AM2061" s="1">
        <v>0.04</v>
      </c>
      <c r="AN2061" s="1">
        <v>5.49</v>
      </c>
      <c r="AO2061" s="1">
        <v>2.74</v>
      </c>
      <c r="AP2061" s="1">
        <v>9.24</v>
      </c>
      <c r="AQ2061" s="1">
        <v>20.440000000000001</v>
      </c>
      <c r="AR2061" s="1">
        <v>13.24</v>
      </c>
      <c r="AS2061" s="1">
        <v>5.82</v>
      </c>
      <c r="AT2061" s="1">
        <v>161171993</v>
      </c>
      <c r="AU2061" s="1">
        <v>10</v>
      </c>
      <c r="AV2061" s="1">
        <v>-3.61</v>
      </c>
      <c r="AW2061" s="1">
        <v>-3.61</v>
      </c>
      <c r="AX2061" s="1">
        <v>4770.6000000000004</v>
      </c>
      <c r="AY2061" s="1">
        <v>-11.04</v>
      </c>
      <c r="AZ2061" s="1">
        <f t="shared" si="215"/>
        <v>0.15891082882656268</v>
      </c>
      <c r="BA2061" s="1">
        <f t="shared" si="215"/>
        <v>1.1911918836205089</v>
      </c>
      <c r="BB2061" s="1">
        <f t="shared" si="215"/>
        <v>-2.1590575608938078E-3</v>
      </c>
      <c r="BC2061" s="1">
        <f t="shared" si="215"/>
        <v>1.2806145977445185</v>
      </c>
      <c r="BD2061" s="1">
        <f t="shared" si="215"/>
        <v>-9.1581771684903349E-2</v>
      </c>
      <c r="BE2061" s="1">
        <f t="shared" si="214"/>
        <v>-6.6867899216031517E-3</v>
      </c>
      <c r="BF2061" s="1">
        <f t="shared" si="214"/>
        <v>-7.7642225296608386E-2</v>
      </c>
      <c r="BG2061" s="1">
        <f t="shared" si="214"/>
        <v>-5.0203328721754072E-2</v>
      </c>
      <c r="BH2061" s="1">
        <f t="shared" si="213"/>
        <v>1.1601056470884163</v>
      </c>
      <c r="BI2061" s="1">
        <f t="shared" si="213"/>
        <v>5.0098520102293204E-3</v>
      </c>
      <c r="BJ2061" s="1">
        <f t="shared" si="213"/>
        <v>1.2996268813147192E-3</v>
      </c>
      <c r="BK2061" s="1">
        <f t="shared" si="213"/>
        <v>0.33802875948518002</v>
      </c>
      <c r="BL2061" s="1">
        <f t="shared" si="213"/>
        <v>-4.8082002263866178E-2</v>
      </c>
      <c r="BM2061" s="1">
        <f t="shared" si="213"/>
        <v>0.33436045780404977</v>
      </c>
      <c r="BN2061" s="1">
        <f t="shared" si="212"/>
        <v>0.47438477340376467</v>
      </c>
      <c r="BO2061" s="1">
        <f t="shared" si="212"/>
        <v>2.8088710015511673E-3</v>
      </c>
      <c r="BP2061" s="1">
        <f t="shared" si="212"/>
        <v>0.15891082882656268</v>
      </c>
      <c r="BQ2061" s="1">
        <f t="shared" si="212"/>
        <v>-0.15356558923405861</v>
      </c>
      <c r="BR2061" s="1">
        <f t="shared" si="211"/>
        <v>0.49327128663061243</v>
      </c>
      <c r="BS2061" s="1">
        <f t="shared" si="211"/>
        <v>1.0250282983272543E-3</v>
      </c>
      <c r="BT2061" s="1">
        <f t="shared" si="211"/>
        <v>3.7102251289146019E-4</v>
      </c>
      <c r="BU2061" s="1">
        <f t="shared" si="211"/>
        <v>0.11047038108414035</v>
      </c>
      <c r="BV2061" s="1">
        <f t="shared" si="211"/>
        <v>0.8374837546639835</v>
      </c>
      <c r="BW2061" s="1">
        <f t="shared" si="211"/>
        <v>0.41766234855154483</v>
      </c>
    </row>
    <row r="2062" spans="1:75" x14ac:dyDescent="0.3">
      <c r="A2062" s="1">
        <v>2566</v>
      </c>
      <c r="B2062" s="1">
        <v>0</v>
      </c>
      <c r="C2062" s="1">
        <v>3235.7</v>
      </c>
      <c r="D2062" s="1">
        <v>805.6</v>
      </c>
      <c r="E2062" s="1">
        <v>2194.1999999999998</v>
      </c>
      <c r="F2062" s="1">
        <v>2.9</v>
      </c>
      <c r="G2062" s="1">
        <v>2194.1999999999998</v>
      </c>
      <c r="H2062" s="1">
        <v>2.9</v>
      </c>
      <c r="I2062" s="1">
        <v>176.8</v>
      </c>
      <c r="J2062" s="1">
        <v>6.9</v>
      </c>
      <c r="K2062" s="1">
        <v>84.8</v>
      </c>
      <c r="L2062" s="1">
        <v>8.06</v>
      </c>
      <c r="M2062" s="1">
        <v>0.31</v>
      </c>
      <c r="N2062" s="1">
        <v>0.13</v>
      </c>
      <c r="O2062" s="1">
        <v>3.86</v>
      </c>
      <c r="P2062" s="1">
        <v>0.36</v>
      </c>
      <c r="Q2062" s="1">
        <v>2112.1</v>
      </c>
      <c r="R2062" s="1">
        <v>7.5</v>
      </c>
      <c r="S2062" s="1">
        <v>74.599999999999994</v>
      </c>
      <c r="T2062" s="1">
        <v>263</v>
      </c>
      <c r="U2062" s="1">
        <v>542.6</v>
      </c>
      <c r="V2062" s="1">
        <v>1311.2</v>
      </c>
      <c r="W2062" s="1">
        <v>1017.6</v>
      </c>
      <c r="X2062" s="1">
        <v>101.3</v>
      </c>
      <c r="Y2062" s="1">
        <v>805.6</v>
      </c>
      <c r="Z2062" s="1">
        <v>542.6</v>
      </c>
      <c r="AA2062" s="1">
        <v>2116.8000000000002</v>
      </c>
      <c r="AB2062" s="1">
        <v>2.83</v>
      </c>
      <c r="AC2062" s="1">
        <v>1.4</v>
      </c>
      <c r="AD2062" s="1">
        <v>26.75</v>
      </c>
      <c r="AE2062" s="1">
        <v>215.5</v>
      </c>
      <c r="AF2062" s="1">
        <v>647.4</v>
      </c>
      <c r="AG2062" s="1">
        <v>1.2</v>
      </c>
      <c r="AH2062" s="1">
        <v>1379.6</v>
      </c>
      <c r="AI2062" s="1">
        <v>202.9</v>
      </c>
      <c r="AJ2062" s="1">
        <v>0.3</v>
      </c>
      <c r="AK2062" s="1">
        <v>1.04</v>
      </c>
      <c r="AL2062" s="1">
        <v>1.63</v>
      </c>
      <c r="AM2062" s="1">
        <v>7.0000000000000007E-2</v>
      </c>
      <c r="AN2062" s="1">
        <v>13.32</v>
      </c>
      <c r="AO2062" s="1">
        <v>1.66</v>
      </c>
      <c r="AP2062" s="1">
        <v>7.27</v>
      </c>
      <c r="AQ2062" s="1">
        <v>4.66</v>
      </c>
      <c r="AR2062" s="1">
        <v>4.46</v>
      </c>
      <c r="AS2062" s="1">
        <v>2.9</v>
      </c>
      <c r="AT2062" s="1">
        <v>26300000</v>
      </c>
      <c r="AU2062" s="1">
        <v>10</v>
      </c>
      <c r="AV2062" s="1">
        <v>0.11</v>
      </c>
      <c r="AW2062" s="1">
        <v>0.11</v>
      </c>
      <c r="AX2062" s="1">
        <v>3235.7</v>
      </c>
      <c r="AY2062" s="1">
        <v>187.73</v>
      </c>
      <c r="AZ2062" s="1">
        <f t="shared" si="215"/>
        <v>0.2489724016441574</v>
      </c>
      <c r="BA2062" s="1">
        <f t="shared" si="215"/>
        <v>0.6781221992150076</v>
      </c>
      <c r="BB2062" s="1">
        <f t="shared" si="215"/>
        <v>8.9625119757703127E-4</v>
      </c>
      <c r="BC2062" s="1">
        <f t="shared" si="215"/>
        <v>0.6781221992150076</v>
      </c>
      <c r="BD2062" s="1">
        <f t="shared" si="215"/>
        <v>8.9625119757703127E-4</v>
      </c>
      <c r="BE2062" s="1">
        <f t="shared" si="214"/>
        <v>5.4640417838489358E-2</v>
      </c>
      <c r="BF2062" s="1">
        <f t="shared" si="214"/>
        <v>2.1324597459591436E-3</v>
      </c>
      <c r="BG2062" s="1">
        <f t="shared" si="214"/>
        <v>2.6207621225700778E-2</v>
      </c>
      <c r="BH2062" s="1">
        <f t="shared" si="213"/>
        <v>0.65274901875946478</v>
      </c>
      <c r="BI2062" s="1">
        <f t="shared" si="213"/>
        <v>2.3178910282164603E-3</v>
      </c>
      <c r="BJ2062" s="1">
        <f t="shared" si="213"/>
        <v>2.3055289427326389E-2</v>
      </c>
      <c r="BK2062" s="1">
        <f t="shared" si="213"/>
        <v>8.1280712056123874E-2</v>
      </c>
      <c r="BL2062" s="1">
        <f t="shared" si="213"/>
        <v>0.16769168958803352</v>
      </c>
      <c r="BM2062" s="1">
        <f t="shared" si="213"/>
        <v>0.40522916215965638</v>
      </c>
      <c r="BN2062" s="1">
        <f t="shared" si="212"/>
        <v>0.31449145470840933</v>
      </c>
      <c r="BO2062" s="1">
        <f t="shared" si="212"/>
        <v>3.130698148777699E-2</v>
      </c>
      <c r="BP2062" s="1">
        <f t="shared" si="212"/>
        <v>0.2489724016441574</v>
      </c>
      <c r="BQ2062" s="1">
        <f t="shared" si="212"/>
        <v>0.16769168958803352</v>
      </c>
      <c r="BR2062" s="1">
        <f t="shared" si="211"/>
        <v>0.65420156380381378</v>
      </c>
      <c r="BS2062" s="1">
        <f t="shared" si="211"/>
        <v>8.7461754798034432E-4</v>
      </c>
      <c r="BT2062" s="1">
        <f t="shared" si="211"/>
        <v>4.3267299193373924E-4</v>
      </c>
      <c r="BU2062" s="1">
        <f t="shared" si="211"/>
        <v>8.2671446673053747E-3</v>
      </c>
      <c r="BV2062" s="1">
        <f t="shared" si="211"/>
        <v>6.6600735544086298E-2</v>
      </c>
      <c r="BW2062" s="1">
        <f t="shared" si="211"/>
        <v>0.20008035355564485</v>
      </c>
    </row>
    <row r="2063" spans="1:75" x14ac:dyDescent="0.3">
      <c r="A2063" s="1">
        <v>129</v>
      </c>
      <c r="B2063" s="1">
        <v>0</v>
      </c>
      <c r="C2063" s="1">
        <v>1454.8</v>
      </c>
      <c r="D2063" s="1">
        <v>827</v>
      </c>
      <c r="E2063" s="1">
        <v>2411.5</v>
      </c>
      <c r="F2063" s="1">
        <v>-6.5</v>
      </c>
      <c r="G2063" s="1">
        <v>2341</v>
      </c>
      <c r="H2063" s="1">
        <v>64</v>
      </c>
      <c r="I2063" s="1">
        <v>125.2</v>
      </c>
      <c r="J2063" s="1">
        <v>98.3</v>
      </c>
      <c r="K2063" s="1">
        <v>72.7</v>
      </c>
      <c r="L2063" s="1">
        <v>5.19</v>
      </c>
      <c r="M2063" s="1">
        <v>4.08</v>
      </c>
      <c r="N2063" s="1">
        <v>2.65</v>
      </c>
      <c r="O2063" s="1">
        <v>3.01</v>
      </c>
      <c r="P2063" s="1">
        <v>7.92</v>
      </c>
      <c r="Q2063" s="1">
        <v>2389</v>
      </c>
      <c r="R2063" s="1">
        <v>16.7</v>
      </c>
      <c r="S2063" s="1">
        <v>2.5</v>
      </c>
      <c r="T2063" s="1">
        <v>9</v>
      </c>
      <c r="U2063" s="1">
        <v>818</v>
      </c>
      <c r="V2063" s="1">
        <v>169.7</v>
      </c>
      <c r="W2063" s="1">
        <v>448.7</v>
      </c>
      <c r="X2063" s="1">
        <v>9.4</v>
      </c>
      <c r="Y2063" s="1">
        <v>827</v>
      </c>
      <c r="Z2063" s="1">
        <v>823.4</v>
      </c>
      <c r="AA2063" s="1">
        <v>996.7</v>
      </c>
      <c r="AB2063" s="1">
        <v>0.56999999999999995</v>
      </c>
      <c r="AC2063" s="1">
        <v>0.06</v>
      </c>
      <c r="AD2063" s="1">
        <v>0</v>
      </c>
      <c r="AE2063" s="1">
        <v>38.049999999999997</v>
      </c>
      <c r="AF2063" s="1">
        <v>121.1</v>
      </c>
      <c r="AG2063" s="1">
        <v>293.60000000000002</v>
      </c>
      <c r="AH2063" s="1">
        <v>622.20000000000005</v>
      </c>
      <c r="AI2063" s="1">
        <v>50.5</v>
      </c>
      <c r="AJ2063" s="1">
        <v>0.92</v>
      </c>
      <c r="AK2063" s="1">
        <v>1.0900000000000001</v>
      </c>
      <c r="AL2063" s="1">
        <v>0.21</v>
      </c>
      <c r="AM2063" s="1">
        <v>0.08</v>
      </c>
      <c r="AN2063" s="1">
        <v>7.45</v>
      </c>
      <c r="AO2063" s="1">
        <v>10.74</v>
      </c>
      <c r="AP2063" s="1">
        <v>5.48</v>
      </c>
      <c r="AQ2063" s="1">
        <v>27.64</v>
      </c>
      <c r="AR2063" s="1">
        <v>6.63</v>
      </c>
      <c r="AS2063" s="1">
        <v>18.64</v>
      </c>
      <c r="AT2063" s="1">
        <v>896442</v>
      </c>
      <c r="AU2063" s="1">
        <v>10</v>
      </c>
      <c r="AV2063" s="1">
        <v>67.709999999999994</v>
      </c>
      <c r="AW2063" s="1">
        <v>67.709999999999994</v>
      </c>
      <c r="AX2063" s="1">
        <v>1454.8</v>
      </c>
      <c r="AY2063" s="1">
        <v>9.1</v>
      </c>
      <c r="AZ2063" s="1">
        <f t="shared" si="215"/>
        <v>0.56846301897167995</v>
      </c>
      <c r="BA2063" s="1">
        <f t="shared" si="215"/>
        <v>1.6576161671707452</v>
      </c>
      <c r="BB2063" s="1">
        <f t="shared" si="215"/>
        <v>-4.4679681055815237E-3</v>
      </c>
      <c r="BC2063" s="1">
        <f t="shared" si="215"/>
        <v>1.6091558977178995</v>
      </c>
      <c r="BD2063" s="1">
        <f t="shared" si="215"/>
        <v>4.3992301347264229E-2</v>
      </c>
      <c r="BE2063" s="1">
        <f t="shared" si="214"/>
        <v>8.6059939510585659E-2</v>
      </c>
      <c r="BF2063" s="1">
        <f t="shared" si="214"/>
        <v>6.756942535056365E-2</v>
      </c>
      <c r="BG2063" s="1">
        <f t="shared" si="214"/>
        <v>4.9972504811657964E-2</v>
      </c>
      <c r="BH2063" s="1">
        <f t="shared" si="213"/>
        <v>1.6421501237283476</v>
      </c>
      <c r="BI2063" s="1">
        <f t="shared" si="213"/>
        <v>1.147924113280176E-2</v>
      </c>
      <c r="BJ2063" s="1">
        <f t="shared" si="213"/>
        <v>1.7184492713775089E-3</v>
      </c>
      <c r="BK2063" s="1">
        <f t="shared" si="213"/>
        <v>6.1864173769590322E-3</v>
      </c>
      <c r="BL2063" s="1">
        <f t="shared" si="213"/>
        <v>0.56227660159472093</v>
      </c>
      <c r="BM2063" s="1">
        <f t="shared" si="213"/>
        <v>0.1166483365411053</v>
      </c>
      <c r="BN2063" s="1">
        <f t="shared" si="212"/>
        <v>0.30842727522683533</v>
      </c>
      <c r="BO2063" s="1">
        <f t="shared" si="212"/>
        <v>6.461369260379434E-3</v>
      </c>
      <c r="BP2063" s="1">
        <f t="shared" si="212"/>
        <v>0.56846301897167995</v>
      </c>
      <c r="BQ2063" s="1">
        <f t="shared" si="212"/>
        <v>0.56598845202089632</v>
      </c>
      <c r="BR2063" s="1">
        <f t="shared" si="211"/>
        <v>0.68511135551278535</v>
      </c>
      <c r="BS2063" s="1">
        <f t="shared" si="211"/>
        <v>3.91806433874072E-4</v>
      </c>
      <c r="BT2063" s="1">
        <f t="shared" si="211"/>
        <v>4.1242782513060211E-5</v>
      </c>
      <c r="BU2063" s="1">
        <f t="shared" si="211"/>
        <v>0</v>
      </c>
      <c r="BV2063" s="1">
        <f t="shared" si="211"/>
        <v>2.6154797910365686E-2</v>
      </c>
      <c r="BW2063" s="1">
        <f t="shared" si="211"/>
        <v>8.3241682705526537E-2</v>
      </c>
    </row>
    <row r="2064" spans="1:75" x14ac:dyDescent="0.3">
      <c r="A2064" s="1">
        <v>1493</v>
      </c>
      <c r="B2064" s="1">
        <v>0</v>
      </c>
      <c r="C2064" s="1">
        <v>4136.3</v>
      </c>
      <c r="D2064" s="1">
        <v>921</v>
      </c>
      <c r="E2064" s="1">
        <v>3274.1</v>
      </c>
      <c r="F2064" s="1">
        <v>199.2</v>
      </c>
      <c r="G2064" s="1">
        <v>3366.9</v>
      </c>
      <c r="H2064" s="1">
        <v>106.4</v>
      </c>
      <c r="I2064" s="1">
        <v>527.1</v>
      </c>
      <c r="J2064" s="1">
        <v>174.3</v>
      </c>
      <c r="K2064" s="1">
        <v>296.89999999999998</v>
      </c>
      <c r="L2064" s="1">
        <v>16.100000000000001</v>
      </c>
      <c r="M2064" s="1">
        <v>5.32</v>
      </c>
      <c r="N2064" s="1">
        <v>3.25</v>
      </c>
      <c r="O2064" s="1">
        <v>9.07</v>
      </c>
      <c r="P2064" s="1">
        <v>11.9</v>
      </c>
      <c r="Q2064" s="1">
        <v>3213.1</v>
      </c>
      <c r="R2064" s="1">
        <v>42.1</v>
      </c>
      <c r="S2064" s="1">
        <v>11.3</v>
      </c>
      <c r="T2064" s="1">
        <v>299</v>
      </c>
      <c r="U2064" s="1">
        <v>809.5</v>
      </c>
      <c r="V2064" s="1">
        <v>1686.1</v>
      </c>
      <c r="W2064" s="1">
        <v>1065.8</v>
      </c>
      <c r="X2064" s="1">
        <v>275.89999999999998</v>
      </c>
      <c r="Y2064" s="1">
        <v>1104.7</v>
      </c>
      <c r="Z2064" s="1">
        <v>383.6</v>
      </c>
      <c r="AA2064" s="1">
        <v>2790.8</v>
      </c>
      <c r="AB2064" s="1">
        <v>2.96</v>
      </c>
      <c r="AC2064" s="1">
        <v>0.97</v>
      </c>
      <c r="AD2064" s="1">
        <v>34.979999999999997</v>
      </c>
      <c r="AE2064" s="1">
        <v>322.2</v>
      </c>
      <c r="AF2064" s="1">
        <v>1298.5</v>
      </c>
      <c r="AG2064" s="1">
        <v>757.9</v>
      </c>
      <c r="AH2064" s="1">
        <v>1543.8</v>
      </c>
      <c r="AI2064" s="1">
        <v>-315</v>
      </c>
      <c r="AJ2064" s="1">
        <v>0.1</v>
      </c>
      <c r="AK2064" s="1">
        <v>0.83</v>
      </c>
      <c r="AL2064" s="1">
        <v>2.0299999999999998</v>
      </c>
      <c r="AM2064" s="1">
        <v>0.06</v>
      </c>
      <c r="AN2064" s="1">
        <v>13.23</v>
      </c>
      <c r="AO2064" s="1">
        <v>3.89</v>
      </c>
      <c r="AP2064" s="1">
        <v>46.1</v>
      </c>
      <c r="AQ2064" s="1">
        <v>2.2000000000000002</v>
      </c>
      <c r="AR2064" s="1">
        <v>2.36</v>
      </c>
      <c r="AS2064" s="1">
        <v>10.68</v>
      </c>
      <c r="AT2064" s="1">
        <v>10752024</v>
      </c>
      <c r="AU2064" s="1">
        <v>10</v>
      </c>
      <c r="AV2064" s="1">
        <v>7.91</v>
      </c>
      <c r="AW2064" s="1">
        <v>7.91</v>
      </c>
      <c r="AX2064" s="1">
        <v>4136.3</v>
      </c>
      <c r="AY2064" s="1">
        <v>20.41</v>
      </c>
      <c r="AZ2064" s="1">
        <f t="shared" si="215"/>
        <v>0.22266276624035974</v>
      </c>
      <c r="BA2064" s="1">
        <f t="shared" si="215"/>
        <v>0.79155283707661428</v>
      </c>
      <c r="BB2064" s="1">
        <f t="shared" si="215"/>
        <v>4.8158982665667378E-2</v>
      </c>
      <c r="BC2064" s="1">
        <f t="shared" si="215"/>
        <v>0.81398834707347145</v>
      </c>
      <c r="BD2064" s="1">
        <f t="shared" si="215"/>
        <v>2.5723472668810289E-2</v>
      </c>
      <c r="BE2064" s="1">
        <f t="shared" si="214"/>
        <v>0.12743272973430361</v>
      </c>
      <c r="BF2064" s="1">
        <f t="shared" si="214"/>
        <v>4.2139109832458964E-2</v>
      </c>
      <c r="BG2064" s="1">
        <f t="shared" si="214"/>
        <v>7.1779126272272314E-2</v>
      </c>
      <c r="BH2064" s="1">
        <f t="shared" si="213"/>
        <v>0.77680535744505952</v>
      </c>
      <c r="BI2064" s="1">
        <f t="shared" si="213"/>
        <v>1.0178178565384522E-2</v>
      </c>
      <c r="BJ2064" s="1">
        <f t="shared" si="213"/>
        <v>2.7319101612552281E-3</v>
      </c>
      <c r="BK2064" s="1">
        <f t="shared" si="213"/>
        <v>7.2286826390735678E-2</v>
      </c>
      <c r="BL2064" s="1">
        <f t="shared" si="213"/>
        <v>0.195706307569567</v>
      </c>
      <c r="BM2064" s="1">
        <f t="shared" si="213"/>
        <v>0.4076348427338442</v>
      </c>
      <c r="BN2064" s="1">
        <f t="shared" si="212"/>
        <v>0.25766989821821434</v>
      </c>
      <c r="BO2064" s="1">
        <f t="shared" si="212"/>
        <v>6.6702125087638703E-2</v>
      </c>
      <c r="BP2064" s="1">
        <f t="shared" si="212"/>
        <v>0.26707443850784518</v>
      </c>
      <c r="BQ2064" s="1">
        <f t="shared" si="212"/>
        <v>9.2739888305973933E-2</v>
      </c>
      <c r="BR2064" s="1">
        <f t="shared" si="211"/>
        <v>0.6747092812416895</v>
      </c>
      <c r="BS2064" s="1">
        <f t="shared" si="211"/>
        <v>7.1561540507216587E-4</v>
      </c>
      <c r="BT2064" s="1">
        <f t="shared" si="211"/>
        <v>2.3450910233783814E-4</v>
      </c>
      <c r="BU2064" s="1">
        <f t="shared" si="211"/>
        <v>8.4568334018325537E-3</v>
      </c>
      <c r="BV2064" s="1">
        <f t="shared" si="211"/>
        <v>7.7895703889949944E-2</v>
      </c>
      <c r="BW2064" s="1">
        <f t="shared" si="211"/>
        <v>0.31392790658317821</v>
      </c>
    </row>
    <row r="2065" spans="1:75" x14ac:dyDescent="0.3">
      <c r="A2065" s="1">
        <v>1803</v>
      </c>
      <c r="B2065" s="1">
        <v>0</v>
      </c>
      <c r="C2065" s="1">
        <v>2476.6999999999998</v>
      </c>
      <c r="D2065" s="1">
        <v>867.7</v>
      </c>
      <c r="E2065" s="1">
        <v>1623.8</v>
      </c>
      <c r="F2065" s="1">
        <v>-41.5</v>
      </c>
      <c r="G2065" s="1">
        <v>1385.4</v>
      </c>
      <c r="H2065" s="1">
        <v>196.9</v>
      </c>
      <c r="I2065" s="1">
        <v>465.8</v>
      </c>
      <c r="J2065" s="1">
        <v>223.6</v>
      </c>
      <c r="K2065" s="1">
        <v>259.5</v>
      </c>
      <c r="L2065" s="1">
        <v>28.69</v>
      </c>
      <c r="M2065" s="1">
        <v>13.77</v>
      </c>
      <c r="N2065" s="1">
        <v>12.13</v>
      </c>
      <c r="O2065" s="1">
        <v>15.98</v>
      </c>
      <c r="P2065" s="1">
        <v>30.88</v>
      </c>
      <c r="Q2065" s="1">
        <v>1607.8</v>
      </c>
      <c r="R2065" s="1">
        <v>0.7</v>
      </c>
      <c r="S2065" s="1">
        <v>5.2</v>
      </c>
      <c r="T2065" s="1">
        <v>153.4</v>
      </c>
      <c r="U2065" s="1">
        <v>716</v>
      </c>
      <c r="V2065" s="1">
        <v>943.5</v>
      </c>
      <c r="W2065" s="1">
        <v>616.4</v>
      </c>
      <c r="X2065" s="1">
        <v>47.4</v>
      </c>
      <c r="Y2065" s="1">
        <v>867.7</v>
      </c>
      <c r="Z2065" s="1">
        <v>211.5</v>
      </c>
      <c r="AA2065" s="1">
        <v>1811.2</v>
      </c>
      <c r="AB2065" s="1">
        <v>1.59</v>
      </c>
      <c r="AC2065" s="1">
        <v>0.69</v>
      </c>
      <c r="AD2065" s="1">
        <v>17.63</v>
      </c>
      <c r="AE2065" s="1">
        <v>153</v>
      </c>
      <c r="AF2065" s="1">
        <v>296.3</v>
      </c>
      <c r="AG2065" s="1">
        <v>368.4</v>
      </c>
      <c r="AH2065" s="1">
        <v>800.7</v>
      </c>
      <c r="AI2065" s="1">
        <v>-49</v>
      </c>
      <c r="AJ2065" s="1">
        <v>0.61</v>
      </c>
      <c r="AK2065" s="1">
        <v>0.9</v>
      </c>
      <c r="AL2065" s="1">
        <v>1.0900000000000001</v>
      </c>
      <c r="AM2065" s="1">
        <v>0.31</v>
      </c>
      <c r="AN2065" s="1">
        <v>80.900000000000006</v>
      </c>
      <c r="AO2065" s="1">
        <v>1.84</v>
      </c>
      <c r="AP2065" s="1">
        <v>5.48</v>
      </c>
      <c r="AQ2065" s="1">
        <v>6.71</v>
      </c>
      <c r="AR2065" s="1">
        <v>3.48</v>
      </c>
      <c r="AS2065" s="1">
        <v>6.1</v>
      </c>
      <c r="AT2065" s="1">
        <v>14368850</v>
      </c>
      <c r="AU2065" s="1">
        <v>10</v>
      </c>
      <c r="AV2065" s="1">
        <v>13.7</v>
      </c>
      <c r="AW2065" s="1">
        <v>13.7</v>
      </c>
      <c r="AX2065" s="1">
        <v>2476.6999999999998</v>
      </c>
      <c r="AY2065" s="1">
        <v>14.19</v>
      </c>
      <c r="AZ2065" s="1">
        <f t="shared" si="215"/>
        <v>0.35034521742641422</v>
      </c>
      <c r="BA2065" s="1">
        <f t="shared" si="215"/>
        <v>0.65563047603666169</v>
      </c>
      <c r="BB2065" s="1">
        <f t="shared" si="215"/>
        <v>-1.6756167480922197E-2</v>
      </c>
      <c r="BC2065" s="1">
        <f t="shared" si="215"/>
        <v>0.55937335971252078</v>
      </c>
      <c r="BD2065" s="1">
        <f t="shared" si="215"/>
        <v>7.9500948843218802E-2</v>
      </c>
      <c r="BE2065" s="1">
        <f t="shared" si="214"/>
        <v>0.18807283885815806</v>
      </c>
      <c r="BF2065" s="1">
        <f t="shared" si="214"/>
        <v>9.0281422861065136E-2</v>
      </c>
      <c r="BG2065" s="1">
        <f t="shared" si="214"/>
        <v>0.10477651713974241</v>
      </c>
      <c r="BH2065" s="1">
        <f t="shared" si="213"/>
        <v>0.64917026688739055</v>
      </c>
      <c r="BI2065" s="1">
        <f t="shared" si="213"/>
        <v>2.8263415028061535E-4</v>
      </c>
      <c r="BJ2065" s="1">
        <f t="shared" si="213"/>
        <v>2.0995679735131426E-3</v>
      </c>
      <c r="BK2065" s="1">
        <f t="shared" si="213"/>
        <v>6.1937255218637709E-2</v>
      </c>
      <c r="BL2065" s="1">
        <f t="shared" si="213"/>
        <v>0.28909435942988654</v>
      </c>
      <c r="BM2065" s="1">
        <f t="shared" si="213"/>
        <v>0.38095045827108653</v>
      </c>
      <c r="BN2065" s="1">
        <f t="shared" si="212"/>
        <v>0.24887955747567328</v>
      </c>
      <c r="BO2065" s="1">
        <f t="shared" si="212"/>
        <v>1.9138369604715953E-2</v>
      </c>
      <c r="BP2065" s="1">
        <f t="shared" si="212"/>
        <v>0.35034521742641422</v>
      </c>
      <c r="BQ2065" s="1">
        <f t="shared" si="212"/>
        <v>8.5395889691928781E-2</v>
      </c>
      <c r="BR2065" s="1">
        <f t="shared" si="211"/>
        <v>0.73129567569750076</v>
      </c>
      <c r="BS2065" s="1">
        <f t="shared" si="211"/>
        <v>6.4198328420882634E-4</v>
      </c>
      <c r="BT2065" s="1">
        <f t="shared" ref="BT2065:BW2128" si="216">AC2065/$C2065</f>
        <v>2.7859651956232083E-4</v>
      </c>
      <c r="BU2065" s="1">
        <f t="shared" si="216"/>
        <v>7.1183429563532116E-3</v>
      </c>
      <c r="BV2065" s="1">
        <f t="shared" si="216"/>
        <v>6.1775749989905926E-2</v>
      </c>
      <c r="BW2065" s="1">
        <f t="shared" si="216"/>
        <v>0.11963499818306619</v>
      </c>
    </row>
    <row r="2066" spans="1:75" x14ac:dyDescent="0.3">
      <c r="A2066" s="1">
        <v>3030</v>
      </c>
      <c r="B2066" s="1">
        <v>0</v>
      </c>
      <c r="C2066" s="1">
        <v>837.9</v>
      </c>
      <c r="D2066" s="1">
        <v>723.3</v>
      </c>
      <c r="E2066" s="1">
        <v>915.5</v>
      </c>
      <c r="F2066" s="1">
        <v>17.399999999999999</v>
      </c>
      <c r="G2066" s="1">
        <v>763.5</v>
      </c>
      <c r="H2066" s="1">
        <v>169.4</v>
      </c>
      <c r="I2066" s="1">
        <v>283.39999999999998</v>
      </c>
      <c r="J2066" s="1">
        <v>265.5</v>
      </c>
      <c r="K2066" s="1">
        <v>182.7</v>
      </c>
      <c r="L2066" s="1">
        <v>30.96</v>
      </c>
      <c r="M2066" s="1">
        <v>29</v>
      </c>
      <c r="N2066" s="1">
        <v>18.5</v>
      </c>
      <c r="O2066" s="1">
        <v>19.96</v>
      </c>
      <c r="P2066" s="1">
        <v>26.52</v>
      </c>
      <c r="Q2066" s="1">
        <v>897.2</v>
      </c>
      <c r="R2066" s="1">
        <v>4</v>
      </c>
      <c r="S2066" s="1">
        <v>12.1</v>
      </c>
      <c r="T2066" s="1">
        <v>20</v>
      </c>
      <c r="U2066" s="1">
        <v>703.3</v>
      </c>
      <c r="V2066" s="1">
        <v>99.9</v>
      </c>
      <c r="W2066" s="1">
        <v>109.1</v>
      </c>
      <c r="X2066" s="1">
        <v>5.5</v>
      </c>
      <c r="Y2066" s="1">
        <v>723.3</v>
      </c>
      <c r="Z2066" s="1">
        <v>705.2</v>
      </c>
      <c r="AA2066" s="1">
        <v>723.3</v>
      </c>
      <c r="AB2066" s="1">
        <v>0.13</v>
      </c>
      <c r="AC2066" s="1">
        <v>0</v>
      </c>
      <c r="AD2066" s="1">
        <v>0</v>
      </c>
      <c r="AE2066" s="1">
        <v>38.049999999999997</v>
      </c>
      <c r="AF2066" s="1">
        <v>66.900000000000006</v>
      </c>
      <c r="AG2066" s="1">
        <v>73.3</v>
      </c>
      <c r="AH2066" s="1">
        <v>467.9</v>
      </c>
      <c r="AI2066" s="1">
        <v>358.8</v>
      </c>
      <c r="AJ2066" s="1">
        <v>3.15</v>
      </c>
      <c r="AK2066" s="1">
        <v>4.29</v>
      </c>
      <c r="AL2066" s="1">
        <v>0</v>
      </c>
      <c r="AM2066" s="1">
        <v>0.22</v>
      </c>
      <c r="AN2066" s="1">
        <v>12.1</v>
      </c>
      <c r="AO2066" s="1">
        <v>9.49</v>
      </c>
      <c r="AP2066" s="1">
        <v>3.18</v>
      </c>
      <c r="AQ2066" s="1">
        <v>17.32</v>
      </c>
      <c r="AR2066" s="1">
        <v>18.559999999999999</v>
      </c>
      <c r="AS2066" s="1">
        <v>2.77</v>
      </c>
      <c r="AT2066" s="1">
        <v>200000</v>
      </c>
      <c r="AU2066" s="1">
        <v>100</v>
      </c>
      <c r="AV2066" s="1">
        <v>842.5</v>
      </c>
      <c r="AW2066" s="1">
        <v>842.5</v>
      </c>
      <c r="AX2066" s="1">
        <v>837.9</v>
      </c>
      <c r="AY2066" s="1">
        <v>9.1</v>
      </c>
      <c r="AZ2066" s="1">
        <f t="shared" si="215"/>
        <v>0.86322950232724671</v>
      </c>
      <c r="BA2066" s="1">
        <f t="shared" si="215"/>
        <v>1.0926124835899271</v>
      </c>
      <c r="BB2066" s="1">
        <f t="shared" si="215"/>
        <v>2.0766201217329035E-2</v>
      </c>
      <c r="BC2066" s="1">
        <f t="shared" si="215"/>
        <v>0.91120658789831721</v>
      </c>
      <c r="BD2066" s="1">
        <f t="shared" si="215"/>
        <v>0.20217209690893903</v>
      </c>
      <c r="BE2066" s="1">
        <f t="shared" si="214"/>
        <v>0.33822651867764647</v>
      </c>
      <c r="BF2066" s="1">
        <f t="shared" si="214"/>
        <v>0.31686358754027927</v>
      </c>
      <c r="BG2066" s="1">
        <f t="shared" si="214"/>
        <v>0.21804511278195488</v>
      </c>
      <c r="BH2066" s="1">
        <f t="shared" si="213"/>
        <v>1.0707721685165295</v>
      </c>
      <c r="BI2066" s="1">
        <f t="shared" si="213"/>
        <v>4.7738393603055261E-3</v>
      </c>
      <c r="BJ2066" s="1">
        <f t="shared" si="213"/>
        <v>1.4440864064924215E-2</v>
      </c>
      <c r="BK2066" s="1">
        <f t="shared" si="213"/>
        <v>2.3869196801527628E-2</v>
      </c>
      <c r="BL2066" s="1">
        <f t="shared" si="213"/>
        <v>0.83936030552571905</v>
      </c>
      <c r="BM2066" s="1">
        <f t="shared" si="213"/>
        <v>0.11922663802363051</v>
      </c>
      <c r="BN2066" s="1">
        <f t="shared" si="212"/>
        <v>0.1302064685523332</v>
      </c>
      <c r="BO2066" s="1">
        <f t="shared" si="212"/>
        <v>6.5640291204200982E-3</v>
      </c>
      <c r="BP2066" s="1">
        <f t="shared" si="212"/>
        <v>0.86322950232724671</v>
      </c>
      <c r="BQ2066" s="1">
        <f t="shared" si="212"/>
        <v>0.84162787922186422</v>
      </c>
      <c r="BR2066" s="1">
        <f t="shared" si="212"/>
        <v>0.86322950232724671</v>
      </c>
      <c r="BS2066" s="1">
        <f t="shared" si="212"/>
        <v>1.5514977920992959E-4</v>
      </c>
      <c r="BT2066" s="1">
        <f t="shared" si="216"/>
        <v>0</v>
      </c>
      <c r="BU2066" s="1">
        <f t="shared" si="216"/>
        <v>0</v>
      </c>
      <c r="BV2066" s="1">
        <f t="shared" si="216"/>
        <v>4.541114691490631E-2</v>
      </c>
      <c r="BW2066" s="1">
        <f t="shared" si="216"/>
        <v>7.9842463301109931E-2</v>
      </c>
    </row>
    <row r="2067" spans="1:75" x14ac:dyDescent="0.3">
      <c r="A2067" s="1">
        <v>768</v>
      </c>
      <c r="B2067" s="1">
        <v>0</v>
      </c>
      <c r="C2067" s="1">
        <v>3075.9</v>
      </c>
      <c r="D2067" s="1">
        <v>821.9</v>
      </c>
      <c r="E2067" s="1">
        <v>4127.3999999999996</v>
      </c>
      <c r="F2067" s="1">
        <v>89.4</v>
      </c>
      <c r="G2067" s="1">
        <v>4051.9</v>
      </c>
      <c r="H2067" s="1">
        <v>164.9</v>
      </c>
      <c r="I2067" s="1">
        <v>554.70000000000005</v>
      </c>
      <c r="J2067" s="1">
        <v>240.7</v>
      </c>
      <c r="K2067" s="1">
        <v>355.4</v>
      </c>
      <c r="L2067" s="1">
        <v>13.44</v>
      </c>
      <c r="M2067" s="1">
        <v>5.83</v>
      </c>
      <c r="N2067" s="1">
        <v>4</v>
      </c>
      <c r="O2067" s="1">
        <v>8.61</v>
      </c>
      <c r="P2067" s="1">
        <v>21.12</v>
      </c>
      <c r="Q2067" s="1">
        <v>4090.3</v>
      </c>
      <c r="R2067" s="1">
        <v>34</v>
      </c>
      <c r="S2067" s="1">
        <v>3.1</v>
      </c>
      <c r="T2067" s="1">
        <v>78.599999999999994</v>
      </c>
      <c r="U2067" s="1">
        <v>773</v>
      </c>
      <c r="V2067" s="1">
        <v>1279</v>
      </c>
      <c r="W2067" s="1">
        <v>817.6</v>
      </c>
      <c r="X2067" s="1">
        <v>127.7</v>
      </c>
      <c r="Y2067" s="1">
        <v>821.9</v>
      </c>
      <c r="Z2067" s="1">
        <v>708.5</v>
      </c>
      <c r="AA2067" s="1">
        <v>2100.9</v>
      </c>
      <c r="AB2067" s="1">
        <v>2.52</v>
      </c>
      <c r="AC2067" s="1">
        <v>0.82</v>
      </c>
      <c r="AD2067" s="1">
        <v>53.91</v>
      </c>
      <c r="AE2067" s="1">
        <v>443.1</v>
      </c>
      <c r="AF2067" s="1">
        <v>1133.4000000000001</v>
      </c>
      <c r="AG2067" s="1">
        <v>53</v>
      </c>
      <c r="AH2067" s="1">
        <v>1422</v>
      </c>
      <c r="AI2067" s="1">
        <v>-16</v>
      </c>
      <c r="AJ2067" s="1">
        <v>0.42</v>
      </c>
      <c r="AK2067" s="1">
        <v>0.99</v>
      </c>
      <c r="AL2067" s="1">
        <v>1.56</v>
      </c>
      <c r="AM2067" s="1">
        <v>0.08</v>
      </c>
      <c r="AN2067" s="1">
        <v>10.81</v>
      </c>
      <c r="AO2067" s="1">
        <v>4.29</v>
      </c>
      <c r="AP2067" s="1">
        <v>9.41</v>
      </c>
      <c r="AQ2067" s="1">
        <v>12.87</v>
      </c>
      <c r="AR2067" s="1">
        <v>6.96</v>
      </c>
      <c r="AS2067" s="1">
        <v>5.32</v>
      </c>
      <c r="AT2067" s="1">
        <v>78606320</v>
      </c>
      <c r="AU2067" s="1">
        <v>1</v>
      </c>
      <c r="AV2067" s="1">
        <v>2.1</v>
      </c>
      <c r="AW2067" s="1">
        <v>20.98</v>
      </c>
      <c r="AX2067" s="1">
        <v>3075.9</v>
      </c>
      <c r="AY2067" s="1">
        <v>14.56</v>
      </c>
      <c r="AZ2067" s="1">
        <f t="shared" si="215"/>
        <v>0.26720634611008159</v>
      </c>
      <c r="BA2067" s="1">
        <f t="shared" si="215"/>
        <v>1.3418511655125327</v>
      </c>
      <c r="BB2067" s="1">
        <f t="shared" si="215"/>
        <v>2.9064664000780262E-2</v>
      </c>
      <c r="BC2067" s="1">
        <f t="shared" si="215"/>
        <v>1.3173055040801067</v>
      </c>
      <c r="BD2067" s="1">
        <f t="shared" si="215"/>
        <v>5.361032543320654E-2</v>
      </c>
      <c r="BE2067" s="1">
        <f t="shared" si="214"/>
        <v>0.18033746220618357</v>
      </c>
      <c r="BF2067" s="1">
        <f t="shared" si="214"/>
        <v>7.8253519295165636E-2</v>
      </c>
      <c r="BG2067" s="1">
        <f t="shared" si="214"/>
        <v>0.11554341818654702</v>
      </c>
      <c r="BH2067" s="1">
        <f t="shared" si="213"/>
        <v>1.3297896550603077</v>
      </c>
      <c r="BI2067" s="1">
        <f t="shared" si="213"/>
        <v>1.1053675347052894E-2</v>
      </c>
      <c r="BJ2067" s="1">
        <f t="shared" si="213"/>
        <v>1.0078351051724698E-3</v>
      </c>
      <c r="BK2067" s="1">
        <f t="shared" si="213"/>
        <v>2.5553496537598749E-2</v>
      </c>
      <c r="BL2067" s="1">
        <f t="shared" si="213"/>
        <v>0.25130856009623198</v>
      </c>
      <c r="BM2067" s="1">
        <f t="shared" si="213"/>
        <v>0.41581325790825446</v>
      </c>
      <c r="BN2067" s="1">
        <f t="shared" si="212"/>
        <v>0.26580838128677786</v>
      </c>
      <c r="BO2067" s="1">
        <f t="shared" si="212"/>
        <v>4.15163041711369E-2</v>
      </c>
      <c r="BP2067" s="1">
        <f t="shared" si="212"/>
        <v>0.26720634611008159</v>
      </c>
      <c r="BQ2067" s="1">
        <f t="shared" si="212"/>
        <v>0.23033908774667577</v>
      </c>
      <c r="BR2067" s="1">
        <f t="shared" si="212"/>
        <v>0.68301960401833606</v>
      </c>
      <c r="BS2067" s="1">
        <f t="shared" si="212"/>
        <v>8.1927240807568513E-4</v>
      </c>
      <c r="BT2067" s="1">
        <f t="shared" si="216"/>
        <v>2.6658864072304038E-4</v>
      </c>
      <c r="BU2067" s="1">
        <f t="shared" si="216"/>
        <v>1.7526577587047693E-2</v>
      </c>
      <c r="BV2067" s="1">
        <f t="shared" si="216"/>
        <v>0.14405539841997464</v>
      </c>
      <c r="BW2067" s="1">
        <f t="shared" si="216"/>
        <v>0.36847751877499269</v>
      </c>
    </row>
    <row r="2068" spans="1:75" x14ac:dyDescent="0.3">
      <c r="A2068" s="1">
        <v>3494</v>
      </c>
      <c r="B2068" s="1">
        <v>0</v>
      </c>
      <c r="C2068" s="1">
        <v>833.8</v>
      </c>
      <c r="D2068" s="1">
        <v>664.6</v>
      </c>
      <c r="E2068" s="1">
        <v>2314.6999999999998</v>
      </c>
      <c r="F2068" s="1">
        <v>32.1</v>
      </c>
      <c r="G2068" s="1">
        <v>2151.6</v>
      </c>
      <c r="H2068" s="1">
        <v>195.2</v>
      </c>
      <c r="I2068" s="1">
        <v>348.4</v>
      </c>
      <c r="J2068" s="1">
        <v>303</v>
      </c>
      <c r="K2068" s="1">
        <v>219.5</v>
      </c>
      <c r="L2068" s="1">
        <v>15.05</v>
      </c>
      <c r="M2068" s="1">
        <v>13.09</v>
      </c>
      <c r="N2068" s="1">
        <v>8.43</v>
      </c>
      <c r="O2068" s="1">
        <v>9.48</v>
      </c>
      <c r="P2068" s="1">
        <v>33.549999999999997</v>
      </c>
      <c r="Q2068" s="1">
        <v>2309.4</v>
      </c>
      <c r="R2068" s="1">
        <v>3</v>
      </c>
      <c r="S2068" s="1">
        <v>1.7</v>
      </c>
      <c r="T2068" s="1">
        <v>74.900000000000006</v>
      </c>
      <c r="U2068" s="1">
        <v>589.70000000000005</v>
      </c>
      <c r="V2068" s="1">
        <v>39.4</v>
      </c>
      <c r="W2068" s="1">
        <v>116.1</v>
      </c>
      <c r="X2068" s="1">
        <v>13.7</v>
      </c>
      <c r="Y2068" s="1">
        <v>664.6</v>
      </c>
      <c r="Z2068" s="1">
        <v>477.2</v>
      </c>
      <c r="AA2068" s="1">
        <v>704</v>
      </c>
      <c r="AB2068" s="1">
        <v>0.15</v>
      </c>
      <c r="AC2068" s="1">
        <v>0</v>
      </c>
      <c r="AD2068" s="1">
        <v>15.72</v>
      </c>
      <c r="AE2068" s="1">
        <v>104.5</v>
      </c>
      <c r="AF2068" s="1">
        <v>139.30000000000001</v>
      </c>
      <c r="AG2068" s="1">
        <v>0.4</v>
      </c>
      <c r="AH2068" s="1">
        <v>650.70000000000005</v>
      </c>
      <c r="AI2068" s="1">
        <v>499.7</v>
      </c>
      <c r="AJ2068" s="1">
        <v>2.98</v>
      </c>
      <c r="AK2068" s="1">
        <v>4.3099999999999996</v>
      </c>
      <c r="AL2068" s="1">
        <v>0.06</v>
      </c>
      <c r="AM2068" s="1">
        <v>0.02</v>
      </c>
      <c r="AN2068" s="1">
        <v>0.42</v>
      </c>
      <c r="AO2068" s="1">
        <v>28.37</v>
      </c>
      <c r="AP2068" s="1">
        <v>6.08</v>
      </c>
      <c r="AQ2068" s="1">
        <v>59.28</v>
      </c>
      <c r="AR2068" s="1">
        <v>31.14</v>
      </c>
      <c r="AS2068" s="1">
        <v>9.8699999999999992</v>
      </c>
      <c r="AT2068" s="1">
        <v>7479762</v>
      </c>
      <c r="AU2068" s="1">
        <v>10</v>
      </c>
      <c r="AV2068" s="1">
        <v>26.58</v>
      </c>
      <c r="AW2068" s="1">
        <v>26.58</v>
      </c>
      <c r="AX2068" s="1">
        <v>833.8</v>
      </c>
      <c r="AY2068" s="1">
        <v>5.69</v>
      </c>
      <c r="AZ2068" s="1">
        <f t="shared" si="215"/>
        <v>0.7970736387622932</v>
      </c>
      <c r="BA2068" s="1">
        <f t="shared" si="215"/>
        <v>2.776085392180379</v>
      </c>
      <c r="BB2068" s="1">
        <f t="shared" si="215"/>
        <v>3.8498440873111064E-2</v>
      </c>
      <c r="BC2068" s="1">
        <f t="shared" si="215"/>
        <v>2.5804749340369395</v>
      </c>
      <c r="BD2068" s="1">
        <f t="shared" si="215"/>
        <v>0.23410889901655074</v>
      </c>
      <c r="BE2068" s="1">
        <f t="shared" si="214"/>
        <v>0.41784600623650753</v>
      </c>
      <c r="BF2068" s="1">
        <f t="shared" si="214"/>
        <v>0.36339649796114176</v>
      </c>
      <c r="BG2068" s="1">
        <f t="shared" si="214"/>
        <v>0.26325257855600864</v>
      </c>
      <c r="BH2068" s="1">
        <f t="shared" si="213"/>
        <v>2.7697289517869996</v>
      </c>
      <c r="BI2068" s="1">
        <f t="shared" si="213"/>
        <v>3.5979851283281365E-3</v>
      </c>
      <c r="BJ2068" s="1">
        <f t="shared" si="213"/>
        <v>2.038858239385944E-3</v>
      </c>
      <c r="BK2068" s="1">
        <f t="shared" si="213"/>
        <v>8.9829695370592474E-2</v>
      </c>
      <c r="BL2068" s="1">
        <f t="shared" si="213"/>
        <v>0.70724394339170071</v>
      </c>
      <c r="BM2068" s="1">
        <f t="shared" si="213"/>
        <v>4.7253538018709525E-2</v>
      </c>
      <c r="BN2068" s="1">
        <f t="shared" si="212"/>
        <v>0.13924202446629888</v>
      </c>
      <c r="BO2068" s="1">
        <f t="shared" si="212"/>
        <v>1.643079875269849E-2</v>
      </c>
      <c r="BP2068" s="1">
        <f t="shared" si="212"/>
        <v>0.7970736387622932</v>
      </c>
      <c r="BQ2068" s="1">
        <f t="shared" si="212"/>
        <v>0.57231950107939555</v>
      </c>
      <c r="BR2068" s="1">
        <f t="shared" si="212"/>
        <v>0.84432717678100266</v>
      </c>
      <c r="BS2068" s="1">
        <f t="shared" si="212"/>
        <v>1.7989925641640682E-4</v>
      </c>
      <c r="BT2068" s="1">
        <f t="shared" si="216"/>
        <v>0</v>
      </c>
      <c r="BU2068" s="1">
        <f t="shared" si="216"/>
        <v>1.8853442072439434E-2</v>
      </c>
      <c r="BV2068" s="1">
        <f t="shared" si="216"/>
        <v>0.1253298153034301</v>
      </c>
      <c r="BW2068" s="1">
        <f t="shared" si="216"/>
        <v>0.16706644279203647</v>
      </c>
    </row>
    <row r="2069" spans="1:75" x14ac:dyDescent="0.3">
      <c r="A2069" s="1">
        <v>3261</v>
      </c>
      <c r="B2069" s="1">
        <v>0</v>
      </c>
      <c r="C2069" s="1">
        <v>1287.7</v>
      </c>
      <c r="D2069" s="1">
        <v>921.8</v>
      </c>
      <c r="E2069" s="1">
        <v>1272.0999999999999</v>
      </c>
      <c r="F2069" s="1">
        <v>-129.6</v>
      </c>
      <c r="G2069" s="1">
        <v>1037.5</v>
      </c>
      <c r="H2069" s="1">
        <v>105</v>
      </c>
      <c r="I2069" s="1">
        <v>174</v>
      </c>
      <c r="J2069" s="1">
        <v>141.19999999999999</v>
      </c>
      <c r="K2069" s="1">
        <v>129.9</v>
      </c>
      <c r="L2069" s="1">
        <v>13.68</v>
      </c>
      <c r="M2069" s="1">
        <v>11.1</v>
      </c>
      <c r="N2069" s="1">
        <v>8.25</v>
      </c>
      <c r="O2069" s="1">
        <v>10.210000000000001</v>
      </c>
      <c r="P2069" s="1">
        <v>11.91</v>
      </c>
      <c r="Q2069" s="1">
        <v>1243.4000000000001</v>
      </c>
      <c r="R2069" s="1">
        <v>28.1</v>
      </c>
      <c r="S2069" s="1">
        <v>0.2</v>
      </c>
      <c r="T2069" s="1">
        <v>103.7</v>
      </c>
      <c r="U2069" s="1">
        <v>818.1</v>
      </c>
      <c r="V2069" s="1">
        <v>99.9</v>
      </c>
      <c r="W2069" s="1">
        <v>352.7</v>
      </c>
      <c r="X2069" s="1">
        <v>13.2</v>
      </c>
      <c r="Y2069" s="1">
        <v>921.8</v>
      </c>
      <c r="Z2069" s="1">
        <v>601.9</v>
      </c>
      <c r="AA2069" s="1">
        <v>921.8</v>
      </c>
      <c r="AB2069" s="1">
        <v>0.23</v>
      </c>
      <c r="AC2069" s="1">
        <v>0</v>
      </c>
      <c r="AD2069" s="1">
        <v>21.79</v>
      </c>
      <c r="AE2069" s="1">
        <v>200.9</v>
      </c>
      <c r="AF2069" s="1">
        <v>275.2</v>
      </c>
      <c r="AG2069" s="1">
        <v>47.6</v>
      </c>
      <c r="AH2069" s="1">
        <v>819.2</v>
      </c>
      <c r="AI2069" s="1">
        <v>470.2</v>
      </c>
      <c r="AJ2069" s="1">
        <v>1.73</v>
      </c>
      <c r="AK2069" s="1">
        <v>2.34</v>
      </c>
      <c r="AL2069" s="1">
        <v>0</v>
      </c>
      <c r="AM2069" s="1">
        <v>0.96</v>
      </c>
      <c r="AN2069" s="1">
        <v>107.39</v>
      </c>
      <c r="AO2069" s="1">
        <v>3.2</v>
      </c>
      <c r="AP2069" s="1">
        <v>4.9400000000000004</v>
      </c>
      <c r="AQ2069" s="1">
        <v>4.8899999999999997</v>
      </c>
      <c r="AR2069" s="1">
        <v>2.83</v>
      </c>
      <c r="AS2069" s="1">
        <v>4.87</v>
      </c>
      <c r="AT2069" s="1">
        <v>20741528</v>
      </c>
      <c r="AU2069" s="1">
        <v>5</v>
      </c>
      <c r="AV2069" s="1">
        <v>5.0599999999999996</v>
      </c>
      <c r="AW2069" s="1">
        <v>5.0599999999999996</v>
      </c>
      <c r="AX2069" s="1">
        <v>1287.7</v>
      </c>
      <c r="AY2069" s="1">
        <v>10.37</v>
      </c>
      <c r="AZ2069" s="1">
        <f t="shared" si="215"/>
        <v>0.71584996505397214</v>
      </c>
      <c r="BA2069" s="1">
        <f t="shared" si="215"/>
        <v>0.98788537702881096</v>
      </c>
      <c r="BB2069" s="1">
        <f t="shared" si="215"/>
        <v>-0.10064456006833888</v>
      </c>
      <c r="BC2069" s="1">
        <f t="shared" si="215"/>
        <v>0.80570008542362348</v>
      </c>
      <c r="BD2069" s="1">
        <f t="shared" si="215"/>
        <v>8.154073153684864E-2</v>
      </c>
      <c r="BE2069" s="1">
        <f t="shared" si="214"/>
        <v>0.13512464083249204</v>
      </c>
      <c r="BF2069" s="1">
        <f t="shared" si="214"/>
        <v>0.10965286945717169</v>
      </c>
      <c r="BG2069" s="1">
        <f t="shared" si="214"/>
        <v>0.10087753358701561</v>
      </c>
      <c r="BH2069" s="1">
        <f t="shared" si="213"/>
        <v>0.96559757707540583</v>
      </c>
      <c r="BI2069" s="1">
        <f t="shared" si="213"/>
        <v>2.1821852916051876E-2</v>
      </c>
      <c r="BJ2069" s="1">
        <f t="shared" si="213"/>
        <v>1.5531567911780694E-4</v>
      </c>
      <c r="BK2069" s="1">
        <f t="shared" si="213"/>
        <v>8.0531179622582896E-2</v>
      </c>
      <c r="BL2069" s="1">
        <f t="shared" si="213"/>
        <v>0.63531878543138931</v>
      </c>
      <c r="BM2069" s="1">
        <f t="shared" si="213"/>
        <v>7.7580181719344568E-2</v>
      </c>
      <c r="BN2069" s="1">
        <f t="shared" si="212"/>
        <v>0.27389920012425251</v>
      </c>
      <c r="BO2069" s="1">
        <f t="shared" si="212"/>
        <v>1.0250834821775258E-2</v>
      </c>
      <c r="BP2069" s="1">
        <f t="shared" si="212"/>
        <v>0.71584996505397214</v>
      </c>
      <c r="BQ2069" s="1">
        <f t="shared" si="212"/>
        <v>0.46742253630503994</v>
      </c>
      <c r="BR2069" s="1">
        <f t="shared" si="212"/>
        <v>0.71584996505397214</v>
      </c>
      <c r="BS2069" s="1">
        <f t="shared" si="212"/>
        <v>1.7861303098547798E-4</v>
      </c>
      <c r="BT2069" s="1">
        <f t="shared" si="216"/>
        <v>0</v>
      </c>
      <c r="BU2069" s="1">
        <f t="shared" si="216"/>
        <v>1.6921643239885067E-2</v>
      </c>
      <c r="BV2069" s="1">
        <f t="shared" si="216"/>
        <v>0.15601459967383707</v>
      </c>
      <c r="BW2069" s="1">
        <f t="shared" si="216"/>
        <v>0.21371437446610234</v>
      </c>
    </row>
    <row r="2070" spans="1:75" x14ac:dyDescent="0.3">
      <c r="A2070" s="1">
        <v>2672</v>
      </c>
      <c r="B2070" s="1">
        <v>0</v>
      </c>
      <c r="C2070" s="1">
        <v>2955</v>
      </c>
      <c r="D2070" s="1">
        <v>986.2</v>
      </c>
      <c r="E2070" s="1">
        <v>4463.6000000000004</v>
      </c>
      <c r="F2070" s="1">
        <v>-42.7</v>
      </c>
      <c r="G2070" s="1">
        <v>4318.3999999999996</v>
      </c>
      <c r="H2070" s="1">
        <v>102.5</v>
      </c>
      <c r="I2070" s="1">
        <v>349.7</v>
      </c>
      <c r="J2070" s="1">
        <v>149.30000000000001</v>
      </c>
      <c r="K2070" s="1">
        <v>204.5</v>
      </c>
      <c r="L2070" s="1">
        <v>7.83</v>
      </c>
      <c r="M2070" s="1">
        <v>3.34</v>
      </c>
      <c r="N2070" s="1">
        <v>2.2999999999999998</v>
      </c>
      <c r="O2070" s="1">
        <v>4.58</v>
      </c>
      <c r="P2070" s="1">
        <v>10.74</v>
      </c>
      <c r="Q2070" s="1">
        <v>4396.7</v>
      </c>
      <c r="R2070" s="1">
        <v>8.4</v>
      </c>
      <c r="S2070" s="1">
        <v>57.8</v>
      </c>
      <c r="T2070" s="1">
        <v>69.2</v>
      </c>
      <c r="U2070" s="1">
        <v>918.8</v>
      </c>
      <c r="V2070" s="1">
        <v>866.6</v>
      </c>
      <c r="W2070" s="1">
        <v>964.8</v>
      </c>
      <c r="X2070" s="1">
        <v>135.6</v>
      </c>
      <c r="Y2070" s="1">
        <v>986.2</v>
      </c>
      <c r="Z2070" s="1">
        <v>815.7</v>
      </c>
      <c r="AA2070" s="1">
        <v>1852.8</v>
      </c>
      <c r="AB2070" s="1">
        <v>1.6</v>
      </c>
      <c r="AC2070" s="1">
        <v>0.39</v>
      </c>
      <c r="AD2070" s="1">
        <v>3.82</v>
      </c>
      <c r="AE2070" s="1">
        <v>37.700000000000003</v>
      </c>
      <c r="AF2070" s="1">
        <v>800.8</v>
      </c>
      <c r="AG2070" s="1">
        <v>5.6</v>
      </c>
      <c r="AH2070" s="1">
        <v>1771.9</v>
      </c>
      <c r="AI2070" s="1">
        <v>329.1</v>
      </c>
      <c r="AJ2070" s="1">
        <v>0.68</v>
      </c>
      <c r="AK2070" s="1">
        <v>1.23</v>
      </c>
      <c r="AL2070" s="1">
        <v>0.88</v>
      </c>
      <c r="AM2070" s="1">
        <v>0.06</v>
      </c>
      <c r="AN2070" s="1">
        <v>7.81</v>
      </c>
      <c r="AO2070" s="1">
        <v>9.4499999999999993</v>
      </c>
      <c r="AP2070" s="1">
        <v>5.53</v>
      </c>
      <c r="AQ2070" s="1">
        <v>8.9700000000000006</v>
      </c>
      <c r="AR2070" s="1">
        <v>6.64</v>
      </c>
      <c r="AS2070" s="1">
        <v>5.88</v>
      </c>
      <c r="AT2070" s="1">
        <v>6922725</v>
      </c>
      <c r="AU2070" s="1">
        <v>10</v>
      </c>
      <c r="AV2070" s="1">
        <v>14.81</v>
      </c>
      <c r="AW2070" s="1">
        <v>14.81</v>
      </c>
      <c r="AX2070" s="1">
        <v>2955</v>
      </c>
      <c r="AY2070" s="1">
        <v>11.75</v>
      </c>
      <c r="AZ2070" s="1">
        <f t="shared" si="215"/>
        <v>0.33373942470389173</v>
      </c>
      <c r="BA2070" s="1">
        <f t="shared" si="215"/>
        <v>1.5105245346869713</v>
      </c>
      <c r="BB2070" s="1">
        <f t="shared" si="215"/>
        <v>-1.4450084602368867E-2</v>
      </c>
      <c r="BC2070" s="1">
        <f t="shared" si="215"/>
        <v>1.4613874788494077</v>
      </c>
      <c r="BD2070" s="1">
        <f t="shared" si="215"/>
        <v>3.4686971235194583E-2</v>
      </c>
      <c r="BE2070" s="1">
        <f t="shared" si="214"/>
        <v>0.11834179357021997</v>
      </c>
      <c r="BF2070" s="1">
        <f t="shared" si="214"/>
        <v>5.052453468697124E-2</v>
      </c>
      <c r="BG2070" s="1">
        <f t="shared" si="214"/>
        <v>6.9204737732656521E-2</v>
      </c>
      <c r="BH2070" s="1">
        <f t="shared" si="213"/>
        <v>1.4878849407783417</v>
      </c>
      <c r="BI2070" s="1">
        <f t="shared" si="213"/>
        <v>2.8426395939086294E-3</v>
      </c>
      <c r="BJ2070" s="1">
        <f t="shared" si="213"/>
        <v>1.9560067681895093E-2</v>
      </c>
      <c r="BK2070" s="1">
        <f t="shared" si="213"/>
        <v>2.3417935702199664E-2</v>
      </c>
      <c r="BL2070" s="1">
        <f t="shared" si="213"/>
        <v>0.31093062605752958</v>
      </c>
      <c r="BM2070" s="1">
        <f t="shared" si="213"/>
        <v>0.29326565143824029</v>
      </c>
      <c r="BN2070" s="1">
        <f t="shared" si="212"/>
        <v>0.32649746192893397</v>
      </c>
      <c r="BO2070" s="1">
        <f t="shared" si="212"/>
        <v>4.5888324873096444E-2</v>
      </c>
      <c r="BP2070" s="1">
        <f t="shared" si="212"/>
        <v>0.33373942470389173</v>
      </c>
      <c r="BQ2070" s="1">
        <f t="shared" si="212"/>
        <v>0.27604060913705586</v>
      </c>
      <c r="BR2070" s="1">
        <f t="shared" si="212"/>
        <v>0.62700507614213197</v>
      </c>
      <c r="BS2070" s="1">
        <f t="shared" si="212"/>
        <v>5.4145516074450087E-4</v>
      </c>
      <c r="BT2070" s="1">
        <f t="shared" si="216"/>
        <v>1.319796954314721E-4</v>
      </c>
      <c r="BU2070" s="1">
        <f t="shared" si="216"/>
        <v>1.2927241962774956E-3</v>
      </c>
      <c r="BV2070" s="1">
        <f t="shared" si="216"/>
        <v>1.2758037225042302E-2</v>
      </c>
      <c r="BW2070" s="1">
        <f t="shared" si="216"/>
        <v>0.27099830795262264</v>
      </c>
    </row>
    <row r="2071" spans="1:75" x14ac:dyDescent="0.3">
      <c r="A2071" s="1">
        <v>2481</v>
      </c>
      <c r="B2071" s="1">
        <v>0</v>
      </c>
      <c r="C2071" s="1">
        <v>1675.4</v>
      </c>
      <c r="D2071" s="1">
        <v>851</v>
      </c>
      <c r="E2071" s="1">
        <v>1834</v>
      </c>
      <c r="F2071" s="1">
        <v>37.9</v>
      </c>
      <c r="G2071" s="1">
        <v>1727.3</v>
      </c>
      <c r="H2071" s="1">
        <v>144.6</v>
      </c>
      <c r="I2071" s="1">
        <v>312.89999999999998</v>
      </c>
      <c r="J2071" s="1">
        <v>204.2</v>
      </c>
      <c r="K2071" s="1">
        <v>229.5</v>
      </c>
      <c r="L2071" s="1">
        <v>17.059999999999999</v>
      </c>
      <c r="M2071" s="1">
        <v>11.13</v>
      </c>
      <c r="N2071" s="1">
        <v>7.88</v>
      </c>
      <c r="O2071" s="1">
        <v>12.51</v>
      </c>
      <c r="P2071" s="1">
        <v>18.64</v>
      </c>
      <c r="Q2071" s="1">
        <v>1784.2</v>
      </c>
      <c r="R2071" s="1">
        <v>28.3</v>
      </c>
      <c r="S2071" s="1">
        <v>6.4</v>
      </c>
      <c r="T2071" s="1">
        <v>51.5</v>
      </c>
      <c r="U2071" s="1">
        <v>799.5</v>
      </c>
      <c r="V2071" s="1">
        <v>272.60000000000002</v>
      </c>
      <c r="W2071" s="1">
        <v>485.9</v>
      </c>
      <c r="X2071" s="1">
        <v>65.900000000000006</v>
      </c>
      <c r="Y2071" s="1">
        <v>851</v>
      </c>
      <c r="Z2071" s="1">
        <v>644</v>
      </c>
      <c r="AA2071" s="1">
        <v>1123.5999999999999</v>
      </c>
      <c r="AB2071" s="1">
        <v>0.57999999999999996</v>
      </c>
      <c r="AC2071" s="1">
        <v>0.14000000000000001</v>
      </c>
      <c r="AD2071" s="1">
        <v>14.01</v>
      </c>
      <c r="AE2071" s="1">
        <v>119.2</v>
      </c>
      <c r="AF2071" s="1">
        <v>611.70000000000005</v>
      </c>
      <c r="AG2071" s="1">
        <v>141.69999999999999</v>
      </c>
      <c r="AH2071" s="1">
        <v>540.70000000000005</v>
      </c>
      <c r="AI2071" s="1">
        <v>-92.5</v>
      </c>
      <c r="AJ2071" s="1">
        <v>0.5</v>
      </c>
      <c r="AK2071" s="1">
        <v>0.85</v>
      </c>
      <c r="AL2071" s="1">
        <v>0.32</v>
      </c>
      <c r="AM2071" s="1">
        <v>0.02</v>
      </c>
      <c r="AN2071" s="1">
        <v>2.5499999999999998</v>
      </c>
      <c r="AO2071" s="1">
        <v>5.03</v>
      </c>
      <c r="AP2071" s="1">
        <v>5.76</v>
      </c>
      <c r="AQ2071" s="1">
        <v>22.35</v>
      </c>
      <c r="AR2071" s="1">
        <v>15.32</v>
      </c>
      <c r="AS2071" s="1">
        <v>4.88</v>
      </c>
      <c r="AT2071" s="1">
        <v>5150992</v>
      </c>
      <c r="AU2071" s="1">
        <v>10</v>
      </c>
      <c r="AV2071" s="1">
        <v>28.07</v>
      </c>
      <c r="AW2071" s="1">
        <v>28.07</v>
      </c>
      <c r="AX2071" s="1">
        <v>1675.4</v>
      </c>
      <c r="AY2071" s="1">
        <v>17.82</v>
      </c>
      <c r="AZ2071" s="1">
        <f t="shared" si="215"/>
        <v>0.50793840276948787</v>
      </c>
      <c r="BA2071" s="1">
        <f t="shared" si="215"/>
        <v>1.0946639608451711</v>
      </c>
      <c r="BB2071" s="1">
        <f t="shared" si="215"/>
        <v>2.262146353109705E-2</v>
      </c>
      <c r="BC2071" s="1">
        <f t="shared" si="215"/>
        <v>1.0309776769726631</v>
      </c>
      <c r="BD2071" s="1">
        <f t="shared" si="215"/>
        <v>8.6307747403605098E-2</v>
      </c>
      <c r="BE2071" s="1">
        <f t="shared" si="214"/>
        <v>0.1867613704190044</v>
      </c>
      <c r="BF2071" s="1">
        <f t="shared" si="214"/>
        <v>0.12188134176912975</v>
      </c>
      <c r="BG2071" s="1">
        <f t="shared" si="214"/>
        <v>0.13698221320281723</v>
      </c>
      <c r="BH2071" s="1">
        <f t="shared" si="213"/>
        <v>1.064939715888743</v>
      </c>
      <c r="BI2071" s="1">
        <f t="shared" si="213"/>
        <v>1.6891488599737374E-2</v>
      </c>
      <c r="BJ2071" s="1">
        <f t="shared" si="213"/>
        <v>3.8199832875731167E-3</v>
      </c>
      <c r="BK2071" s="1">
        <f t="shared" si="213"/>
        <v>3.0738928017189922E-2</v>
      </c>
      <c r="BL2071" s="1">
        <f t="shared" si="213"/>
        <v>0.47719947475229796</v>
      </c>
      <c r="BM2071" s="1">
        <f t="shared" si="213"/>
        <v>0.16270741315506745</v>
      </c>
      <c r="BN2071" s="1">
        <f t="shared" si="212"/>
        <v>0.29002029366121518</v>
      </c>
      <c r="BO2071" s="1">
        <f t="shared" si="212"/>
        <v>3.9333890414229439E-2</v>
      </c>
      <c r="BP2071" s="1">
        <f t="shared" si="212"/>
        <v>0.50793840276948787</v>
      </c>
      <c r="BQ2071" s="1">
        <f t="shared" si="212"/>
        <v>0.38438581831204488</v>
      </c>
      <c r="BR2071" s="1">
        <f t="shared" si="212"/>
        <v>0.67064581592455519</v>
      </c>
      <c r="BS2071" s="1">
        <f t="shared" si="212"/>
        <v>3.4618598543631365E-4</v>
      </c>
      <c r="BT2071" s="1">
        <f t="shared" si="216"/>
        <v>8.3562134415661934E-5</v>
      </c>
      <c r="BU2071" s="1">
        <f t="shared" si="216"/>
        <v>8.3621821654530255E-3</v>
      </c>
      <c r="BV2071" s="1">
        <f t="shared" si="216"/>
        <v>7.1147188731049305E-2</v>
      </c>
      <c r="BW2071" s="1">
        <f t="shared" si="216"/>
        <v>0.36510684015757433</v>
      </c>
    </row>
    <row r="2072" spans="1:75" x14ac:dyDescent="0.3">
      <c r="A2072" s="1">
        <v>578</v>
      </c>
      <c r="B2072" s="1">
        <v>0</v>
      </c>
      <c r="C2072" s="1">
        <v>1690.4</v>
      </c>
      <c r="D2072" s="1">
        <v>752.3</v>
      </c>
      <c r="E2072" s="1">
        <v>1909.2</v>
      </c>
      <c r="F2072" s="1">
        <v>7.7</v>
      </c>
      <c r="G2072" s="1">
        <v>1873.3</v>
      </c>
      <c r="H2072" s="1">
        <v>43.6</v>
      </c>
      <c r="I2072" s="1">
        <v>191.5</v>
      </c>
      <c r="J2072" s="1">
        <v>47.4</v>
      </c>
      <c r="K2072" s="1">
        <v>124.3</v>
      </c>
      <c r="L2072" s="1">
        <v>10.029999999999999</v>
      </c>
      <c r="M2072" s="1">
        <v>2.48</v>
      </c>
      <c r="N2072" s="1">
        <v>2.2799999999999998</v>
      </c>
      <c r="O2072" s="1">
        <v>6.51</v>
      </c>
      <c r="P2072" s="1">
        <v>5.96</v>
      </c>
      <c r="Q2072" s="1">
        <v>1890.1</v>
      </c>
      <c r="R2072" s="1">
        <v>6.7</v>
      </c>
      <c r="S2072" s="1">
        <v>1.2</v>
      </c>
      <c r="T2072" s="1">
        <v>235.4</v>
      </c>
      <c r="U2072" s="1">
        <v>516.9</v>
      </c>
      <c r="V2072" s="1">
        <v>619.79999999999995</v>
      </c>
      <c r="W2072" s="1">
        <v>318.3</v>
      </c>
      <c r="X2072" s="1">
        <v>13.4</v>
      </c>
      <c r="Y2072" s="1">
        <v>752.3</v>
      </c>
      <c r="Z2072" s="1">
        <v>510.8</v>
      </c>
      <c r="AA2072" s="1">
        <v>1372.1</v>
      </c>
      <c r="AB2072" s="1">
        <v>1.24</v>
      </c>
      <c r="AC2072" s="1">
        <v>0.42</v>
      </c>
      <c r="AD2072" s="1">
        <v>13.68</v>
      </c>
      <c r="AE2072" s="1">
        <v>102.9</v>
      </c>
      <c r="AF2072" s="1">
        <v>970</v>
      </c>
      <c r="AG2072" s="1">
        <v>42.4</v>
      </c>
      <c r="AH2072" s="1">
        <v>615.6</v>
      </c>
      <c r="AI2072" s="1">
        <v>-7.3</v>
      </c>
      <c r="AJ2072" s="1">
        <v>0.36</v>
      </c>
      <c r="AK2072" s="1">
        <v>0.99</v>
      </c>
      <c r="AL2072" s="1">
        <v>0.82</v>
      </c>
      <c r="AM2072" s="1">
        <v>0.08</v>
      </c>
      <c r="AN2072" s="1">
        <v>9.5399999999999991</v>
      </c>
      <c r="AO2072" s="1">
        <v>8.84</v>
      </c>
      <c r="AP2072" s="1">
        <v>17.260000000000002</v>
      </c>
      <c r="AQ2072" s="1">
        <v>49.95</v>
      </c>
      <c r="AR2072" s="1">
        <v>32.32</v>
      </c>
      <c r="AS2072" s="1">
        <v>4.26</v>
      </c>
      <c r="AT2072" s="1">
        <v>23536342</v>
      </c>
      <c r="AU2072" s="1">
        <v>10</v>
      </c>
      <c r="AV2072" s="1">
        <v>1.85</v>
      </c>
      <c r="AW2072" s="1">
        <v>1.85</v>
      </c>
      <c r="AX2072" s="1">
        <v>1690.4</v>
      </c>
      <c r="AY2072" s="1">
        <v>7.75</v>
      </c>
      <c r="AZ2072" s="1">
        <f t="shared" si="215"/>
        <v>0.44504259346900138</v>
      </c>
      <c r="BA2072" s="1">
        <f t="shared" si="215"/>
        <v>1.1294368196876479</v>
      </c>
      <c r="BB2072" s="1">
        <f t="shared" si="215"/>
        <v>4.555134879318504E-3</v>
      </c>
      <c r="BC2072" s="1">
        <f t="shared" si="215"/>
        <v>1.1081992427827732</v>
      </c>
      <c r="BD2072" s="1">
        <f t="shared" si="215"/>
        <v>2.5792711784193088E-2</v>
      </c>
      <c r="BE2072" s="1">
        <f t="shared" si="214"/>
        <v>0.11328679602460956</v>
      </c>
      <c r="BF2072" s="1">
        <f t="shared" si="214"/>
        <v>2.8040700425934689E-2</v>
      </c>
      <c r="BG2072" s="1">
        <f t="shared" si="214"/>
        <v>7.3532891623284427E-2</v>
      </c>
      <c r="BH2072" s="1">
        <f t="shared" si="213"/>
        <v>1.1181377188831045</v>
      </c>
      <c r="BI2072" s="1">
        <f t="shared" si="213"/>
        <v>3.9635589209654522E-3</v>
      </c>
      <c r="BJ2072" s="1">
        <f t="shared" si="213"/>
        <v>7.0989115002366302E-4</v>
      </c>
      <c r="BK2072" s="1">
        <f t="shared" si="213"/>
        <v>0.13925698059630856</v>
      </c>
      <c r="BL2072" s="1">
        <f t="shared" si="213"/>
        <v>0.30578561287269285</v>
      </c>
      <c r="BM2072" s="1">
        <f t="shared" si="213"/>
        <v>0.36665877898722193</v>
      </c>
      <c r="BN2072" s="1">
        <f t="shared" si="212"/>
        <v>0.18829862754377663</v>
      </c>
      <c r="BO2072" s="1">
        <f t="shared" si="212"/>
        <v>7.9271178419309044E-3</v>
      </c>
      <c r="BP2072" s="1">
        <f t="shared" si="212"/>
        <v>0.44504259346900138</v>
      </c>
      <c r="BQ2072" s="1">
        <f t="shared" si="212"/>
        <v>0.30217699952673921</v>
      </c>
      <c r="BR2072" s="1">
        <f t="shared" si="212"/>
        <v>0.81170137245622331</v>
      </c>
      <c r="BS2072" s="1">
        <f t="shared" si="212"/>
        <v>7.3355418835778508E-4</v>
      </c>
      <c r="BT2072" s="1">
        <f t="shared" si="216"/>
        <v>2.4846190250828203E-4</v>
      </c>
      <c r="BU2072" s="1">
        <f t="shared" si="216"/>
        <v>8.0927591102697583E-3</v>
      </c>
      <c r="BV2072" s="1">
        <f t="shared" si="216"/>
        <v>6.0873166114529108E-2</v>
      </c>
      <c r="BW2072" s="1">
        <f t="shared" si="216"/>
        <v>0.57382867960246098</v>
      </c>
    </row>
    <row r="2073" spans="1:75" x14ac:dyDescent="0.3">
      <c r="A2073" s="1">
        <v>1251</v>
      </c>
      <c r="B2073" s="1">
        <v>0</v>
      </c>
      <c r="C2073" s="1">
        <v>577.4</v>
      </c>
      <c r="D2073" s="1">
        <v>345.6</v>
      </c>
      <c r="E2073" s="1">
        <v>1230.7</v>
      </c>
      <c r="F2073" s="1">
        <v>1.4</v>
      </c>
      <c r="G2073" s="1">
        <v>1117</v>
      </c>
      <c r="H2073" s="1">
        <v>115.1</v>
      </c>
      <c r="I2073" s="1">
        <v>203.5</v>
      </c>
      <c r="J2073" s="1">
        <v>182.2</v>
      </c>
      <c r="K2073" s="1">
        <v>139.4</v>
      </c>
      <c r="L2073" s="1">
        <v>16.54</v>
      </c>
      <c r="M2073" s="1">
        <v>14.8</v>
      </c>
      <c r="N2073" s="1">
        <v>9.35</v>
      </c>
      <c r="O2073" s="1">
        <v>11.33</v>
      </c>
      <c r="P2073" s="1">
        <v>38.299999999999997</v>
      </c>
      <c r="Q2073" s="1">
        <v>1226.3</v>
      </c>
      <c r="R2073" s="1">
        <v>3.6</v>
      </c>
      <c r="S2073" s="1">
        <v>0.8</v>
      </c>
      <c r="T2073" s="1">
        <v>20</v>
      </c>
      <c r="U2073" s="1">
        <v>326.39999999999998</v>
      </c>
      <c r="V2073" s="1">
        <v>69.900000000000006</v>
      </c>
      <c r="W2073" s="1">
        <v>135.80000000000001</v>
      </c>
      <c r="X2073" s="1">
        <v>25.3</v>
      </c>
      <c r="Y2073" s="1">
        <v>346.4</v>
      </c>
      <c r="Z2073" s="1">
        <v>336</v>
      </c>
      <c r="AA2073" s="1">
        <v>416.3</v>
      </c>
      <c r="AB2073" s="1">
        <v>0.53</v>
      </c>
      <c r="AC2073" s="1">
        <v>0.2</v>
      </c>
      <c r="AD2073" s="1">
        <v>2.86</v>
      </c>
      <c r="AE2073" s="1">
        <v>9.9</v>
      </c>
      <c r="AF2073" s="1">
        <v>266.3</v>
      </c>
      <c r="AG2073" s="1">
        <v>57.8</v>
      </c>
      <c r="AH2073" s="1">
        <v>207</v>
      </c>
      <c r="AI2073" s="1">
        <v>71.2</v>
      </c>
      <c r="AJ2073" s="1">
        <v>1.35</v>
      </c>
      <c r="AK2073" s="1">
        <v>1.52</v>
      </c>
      <c r="AL2073" s="1">
        <v>0.2</v>
      </c>
      <c r="AM2073" s="1">
        <v>0.21</v>
      </c>
      <c r="AN2073" s="1">
        <v>9.51</v>
      </c>
      <c r="AO2073" s="1">
        <v>6.85</v>
      </c>
      <c r="AP2073" s="1">
        <v>7.57</v>
      </c>
      <c r="AQ2073" s="1">
        <v>328.78</v>
      </c>
      <c r="AR2073" s="1">
        <v>147.83000000000001</v>
      </c>
      <c r="AS2073" s="1">
        <v>38.07</v>
      </c>
      <c r="AT2073" s="1">
        <v>1917640</v>
      </c>
      <c r="AU2073" s="1">
        <v>10</v>
      </c>
      <c r="AV2073" s="1">
        <v>60.65</v>
      </c>
      <c r="AW2073" s="1">
        <v>60.65</v>
      </c>
      <c r="AX2073" s="1">
        <v>577.4</v>
      </c>
      <c r="AY2073" s="1">
        <v>9.1</v>
      </c>
      <c r="AZ2073" s="1">
        <f t="shared" si="215"/>
        <v>0.59854520263249056</v>
      </c>
      <c r="BA2073" s="1">
        <f t="shared" si="215"/>
        <v>2.1314513335642538</v>
      </c>
      <c r="BB2073" s="1">
        <f t="shared" si="215"/>
        <v>2.4246622791825423E-3</v>
      </c>
      <c r="BC2073" s="1">
        <f t="shared" si="215"/>
        <v>1.9345341184620715</v>
      </c>
      <c r="BD2073" s="1">
        <f t="shared" si="215"/>
        <v>0.19934187738136475</v>
      </c>
      <c r="BE2073" s="1">
        <f t="shared" si="214"/>
        <v>0.35244198129546245</v>
      </c>
      <c r="BF2073" s="1">
        <f t="shared" si="214"/>
        <v>0.315552476619328</v>
      </c>
      <c r="BG2073" s="1">
        <f t="shared" si="214"/>
        <v>0.24142708694146175</v>
      </c>
      <c r="BH2073" s="1">
        <f t="shared" si="213"/>
        <v>2.1238309664011084</v>
      </c>
      <c r="BI2073" s="1">
        <f t="shared" si="213"/>
        <v>6.2348458607551097E-3</v>
      </c>
      <c r="BJ2073" s="1">
        <f t="shared" si="213"/>
        <v>1.3855213023900243E-3</v>
      </c>
      <c r="BK2073" s="1">
        <f t="shared" si="213"/>
        <v>3.4638032559750606E-2</v>
      </c>
      <c r="BL2073" s="1">
        <f t="shared" si="213"/>
        <v>0.56529269137512983</v>
      </c>
      <c r="BM2073" s="1">
        <f t="shared" si="213"/>
        <v>0.12105992379632838</v>
      </c>
      <c r="BN2073" s="1">
        <f t="shared" si="212"/>
        <v>0.23519224108070663</v>
      </c>
      <c r="BO2073" s="1">
        <f t="shared" si="212"/>
        <v>4.3817111188084519E-2</v>
      </c>
      <c r="BP2073" s="1">
        <f t="shared" si="212"/>
        <v>0.59993072393488045</v>
      </c>
      <c r="BQ2073" s="1">
        <f t="shared" si="212"/>
        <v>0.58191894700381019</v>
      </c>
      <c r="BR2073" s="1">
        <f t="shared" si="212"/>
        <v>0.72099064773120891</v>
      </c>
      <c r="BS2073" s="1">
        <f t="shared" si="212"/>
        <v>9.1790786283339114E-4</v>
      </c>
      <c r="BT2073" s="1">
        <f t="shared" si="216"/>
        <v>3.4638032559750607E-4</v>
      </c>
      <c r="BU2073" s="1">
        <f t="shared" si="216"/>
        <v>4.9532386560443365E-3</v>
      </c>
      <c r="BV2073" s="1">
        <f t="shared" si="216"/>
        <v>1.7145826117076553E-2</v>
      </c>
      <c r="BW2073" s="1">
        <f t="shared" si="216"/>
        <v>0.46120540353307937</v>
      </c>
    </row>
    <row r="2074" spans="1:75" x14ac:dyDescent="0.3">
      <c r="A2074" s="1">
        <v>130</v>
      </c>
      <c r="B2074" s="1">
        <v>0</v>
      </c>
      <c r="C2074" s="1">
        <v>3193.7</v>
      </c>
      <c r="D2074" s="1">
        <v>856.4</v>
      </c>
      <c r="E2074" s="1">
        <v>5455</v>
      </c>
      <c r="F2074" s="1">
        <v>-2.2999999999999998</v>
      </c>
      <c r="G2074" s="1">
        <v>5162.3</v>
      </c>
      <c r="H2074" s="1">
        <v>290.39999999999998</v>
      </c>
      <c r="I2074" s="1">
        <v>500</v>
      </c>
      <c r="J2074" s="1">
        <v>254.7</v>
      </c>
      <c r="K2074" s="1">
        <v>308.89999999999998</v>
      </c>
      <c r="L2074" s="1">
        <v>9.17</v>
      </c>
      <c r="M2074" s="1">
        <v>4.67</v>
      </c>
      <c r="N2074" s="1">
        <v>5.32</v>
      </c>
      <c r="O2074" s="1">
        <v>5.66</v>
      </c>
      <c r="P2074" s="1">
        <v>40.83</v>
      </c>
      <c r="Q2074" s="1">
        <v>5449.6</v>
      </c>
      <c r="R2074" s="1">
        <v>2.9</v>
      </c>
      <c r="S2074" s="1">
        <v>2.4</v>
      </c>
      <c r="T2074" s="1">
        <v>9.9</v>
      </c>
      <c r="U2074" s="1">
        <v>796.5</v>
      </c>
      <c r="V2074" s="1">
        <v>1290.4000000000001</v>
      </c>
      <c r="W2074" s="1">
        <v>944.3</v>
      </c>
      <c r="X2074" s="1">
        <v>102.6</v>
      </c>
      <c r="Y2074" s="1">
        <v>856.4</v>
      </c>
      <c r="Z2074" s="1">
        <v>801.8</v>
      </c>
      <c r="AA2074" s="1">
        <v>2146.8000000000002</v>
      </c>
      <c r="AB2074" s="1">
        <v>2.52</v>
      </c>
      <c r="AC2074" s="1">
        <v>1.03</v>
      </c>
      <c r="AD2074" s="1">
        <v>0.32</v>
      </c>
      <c r="AE2074" s="1">
        <v>2.7</v>
      </c>
      <c r="AF2074" s="1">
        <v>1228.3</v>
      </c>
      <c r="AG2074" s="1">
        <v>4.9000000000000004</v>
      </c>
      <c r="AH2074" s="1">
        <v>1641.6</v>
      </c>
      <c r="AI2074" s="1">
        <v>285.60000000000002</v>
      </c>
      <c r="AJ2074" s="1">
        <v>0.79</v>
      </c>
      <c r="AK2074" s="1">
        <v>1.21</v>
      </c>
      <c r="AL2074" s="1">
        <v>1.51</v>
      </c>
      <c r="AM2074" s="1">
        <v>0.01</v>
      </c>
      <c r="AN2074" s="1">
        <v>0.65</v>
      </c>
      <c r="AO2074" s="1">
        <v>6.38</v>
      </c>
      <c r="AP2074" s="1">
        <v>6.11</v>
      </c>
      <c r="AQ2074" s="1">
        <v>45.17</v>
      </c>
      <c r="AR2074" s="1">
        <v>10.039999999999999</v>
      </c>
      <c r="AS2074" s="1">
        <v>23.6</v>
      </c>
      <c r="AT2074" s="1">
        <v>985897</v>
      </c>
      <c r="AU2074" s="1">
        <v>10</v>
      </c>
      <c r="AV2074" s="1">
        <v>297.5</v>
      </c>
      <c r="AW2074" s="1">
        <v>297.5</v>
      </c>
      <c r="AX2074" s="1">
        <v>3193.7</v>
      </c>
      <c r="AY2074" s="1">
        <v>9.1</v>
      </c>
      <c r="AZ2074" s="1">
        <f t="shared" si="215"/>
        <v>0.26815292607320662</v>
      </c>
      <c r="BA2074" s="1">
        <f t="shared" si="215"/>
        <v>1.7080502238782604</v>
      </c>
      <c r="BB2074" s="1">
        <f t="shared" si="215"/>
        <v>-7.2016783041613176E-4</v>
      </c>
      <c r="BC2074" s="1">
        <f t="shared" si="215"/>
        <v>1.6164010395466075</v>
      </c>
      <c r="BD2074" s="1">
        <f t="shared" si="215"/>
        <v>9.0929016501236803E-2</v>
      </c>
      <c r="BE2074" s="1">
        <f t="shared" si="214"/>
        <v>0.15655822400350691</v>
      </c>
      <c r="BF2074" s="1">
        <f t="shared" si="214"/>
        <v>7.9750759307386412E-2</v>
      </c>
      <c r="BG2074" s="1">
        <f t="shared" si="214"/>
        <v>9.6721670789366568E-2</v>
      </c>
      <c r="BH2074" s="1">
        <f t="shared" si="213"/>
        <v>1.7063593950590226</v>
      </c>
      <c r="BI2074" s="1">
        <f t="shared" si="213"/>
        <v>9.0803769922034004E-4</v>
      </c>
      <c r="BJ2074" s="1">
        <f t="shared" si="213"/>
        <v>7.5147947521683311E-4</v>
      </c>
      <c r="BK2074" s="1">
        <f t="shared" si="213"/>
        <v>3.0998528352694371E-3</v>
      </c>
      <c r="BL2074" s="1">
        <f t="shared" si="213"/>
        <v>0.24939725083758651</v>
      </c>
      <c r="BM2074" s="1">
        <f t="shared" si="213"/>
        <v>0.40404546450825068</v>
      </c>
      <c r="BN2074" s="1">
        <f t="shared" si="212"/>
        <v>0.29567586185302314</v>
      </c>
      <c r="BO2074" s="1">
        <f t="shared" si="212"/>
        <v>3.2125747565519613E-2</v>
      </c>
      <c r="BP2074" s="1">
        <f t="shared" si="212"/>
        <v>0.26815292607320662</v>
      </c>
      <c r="BQ2074" s="1">
        <f t="shared" si="212"/>
        <v>0.25105676801202365</v>
      </c>
      <c r="BR2074" s="1">
        <f t="shared" si="212"/>
        <v>0.67219839058145736</v>
      </c>
      <c r="BS2074" s="1">
        <f t="shared" si="212"/>
        <v>7.8905344897767487E-4</v>
      </c>
      <c r="BT2074" s="1">
        <f t="shared" si="216"/>
        <v>3.2250994144722423E-4</v>
      </c>
      <c r="BU2074" s="1">
        <f t="shared" si="216"/>
        <v>1.0019726336224442E-4</v>
      </c>
      <c r="BV2074" s="1">
        <f t="shared" si="216"/>
        <v>8.4541440961893735E-4</v>
      </c>
      <c r="BW2074" s="1">
        <f t="shared" si="216"/>
        <v>0.3846009330870151</v>
      </c>
    </row>
    <row r="2075" spans="1:75" x14ac:dyDescent="0.3">
      <c r="A2075" s="1">
        <v>1580</v>
      </c>
      <c r="B2075" s="1">
        <v>0</v>
      </c>
      <c r="C2075" s="1">
        <v>929.2</v>
      </c>
      <c r="D2075" s="1">
        <v>767.4</v>
      </c>
      <c r="E2075" s="1">
        <v>920.6</v>
      </c>
      <c r="F2075" s="1">
        <v>11.2</v>
      </c>
      <c r="G2075" s="1">
        <v>784.2</v>
      </c>
      <c r="H2075" s="1">
        <v>147.6</v>
      </c>
      <c r="I2075" s="1">
        <v>273.5</v>
      </c>
      <c r="J2075" s="1">
        <v>232.5</v>
      </c>
      <c r="K2075" s="1">
        <v>182.4</v>
      </c>
      <c r="L2075" s="1">
        <v>29.71</v>
      </c>
      <c r="M2075" s="1">
        <v>25.26</v>
      </c>
      <c r="N2075" s="1">
        <v>16.03</v>
      </c>
      <c r="O2075" s="1">
        <v>19.809999999999999</v>
      </c>
      <c r="P2075" s="1">
        <v>0</v>
      </c>
      <c r="Q2075" s="1">
        <v>894.4</v>
      </c>
      <c r="R2075" s="1">
        <v>11.6</v>
      </c>
      <c r="S2075" s="1">
        <v>10.5</v>
      </c>
      <c r="T2075" s="1">
        <v>27</v>
      </c>
      <c r="U2075" s="1">
        <v>740.4</v>
      </c>
      <c r="V2075" s="1">
        <v>2.2000000000000002</v>
      </c>
      <c r="W2075" s="1">
        <v>112.2</v>
      </c>
      <c r="X2075" s="1">
        <v>47.4</v>
      </c>
      <c r="Y2075" s="1">
        <v>767.4</v>
      </c>
      <c r="Z2075" s="1">
        <v>740.4</v>
      </c>
      <c r="AA2075" s="1">
        <v>769.6</v>
      </c>
      <c r="AB2075" s="1">
        <v>0.13</v>
      </c>
      <c r="AC2075" s="1">
        <v>0</v>
      </c>
      <c r="AD2075" s="1">
        <v>1.06</v>
      </c>
      <c r="AE2075" s="1">
        <v>8.1</v>
      </c>
      <c r="AF2075" s="1">
        <v>330.5</v>
      </c>
      <c r="AG2075" s="1">
        <v>377.6</v>
      </c>
      <c r="AH2075" s="1">
        <v>182.2</v>
      </c>
      <c r="AI2075" s="1">
        <v>69.400000000000006</v>
      </c>
      <c r="AJ2075" s="1">
        <v>0.93</v>
      </c>
      <c r="AK2075" s="1">
        <v>1.6</v>
      </c>
      <c r="AL2075" s="1">
        <v>0</v>
      </c>
      <c r="AM2075" s="1">
        <v>0.12</v>
      </c>
      <c r="AN2075" s="1">
        <v>5.95</v>
      </c>
      <c r="AO2075" s="1">
        <v>6.12</v>
      </c>
      <c r="AP2075" s="1">
        <v>6.4</v>
      </c>
      <c r="AQ2075" s="1">
        <v>17.32</v>
      </c>
      <c r="AR2075" s="1">
        <v>9.7899999999999991</v>
      </c>
      <c r="AS2075" s="1">
        <v>6.44</v>
      </c>
      <c r="AT2075" s="1">
        <v>180000</v>
      </c>
      <c r="AU2075" s="1">
        <v>100</v>
      </c>
      <c r="AV2075" s="1">
        <v>797.22</v>
      </c>
      <c r="AW2075" s="1">
        <v>797.22</v>
      </c>
      <c r="AX2075" s="1">
        <v>929.2</v>
      </c>
      <c r="AY2075" s="1">
        <v>9.1</v>
      </c>
      <c r="AZ2075" s="1">
        <f t="shared" si="215"/>
        <v>0.82587171760654321</v>
      </c>
      <c r="BA2075" s="1">
        <f t="shared" si="215"/>
        <v>0.99074472664657764</v>
      </c>
      <c r="BB2075" s="1">
        <f t="shared" si="215"/>
        <v>1.2053379250968574E-2</v>
      </c>
      <c r="BC2075" s="1">
        <f t="shared" si="215"/>
        <v>0.84395178648299618</v>
      </c>
      <c r="BD2075" s="1">
        <f t="shared" si="215"/>
        <v>0.15884631941455013</v>
      </c>
      <c r="BE2075" s="1">
        <f t="shared" si="214"/>
        <v>0.29433921653034867</v>
      </c>
      <c r="BF2075" s="1">
        <f t="shared" si="214"/>
        <v>0.25021523891519587</v>
      </c>
      <c r="BG2075" s="1">
        <f t="shared" si="214"/>
        <v>0.19629789065863107</v>
      </c>
      <c r="BH2075" s="1">
        <f t="shared" si="213"/>
        <v>0.96254842875591895</v>
      </c>
      <c r="BI2075" s="1">
        <f t="shared" si="213"/>
        <v>1.2483857081360308E-2</v>
      </c>
      <c r="BJ2075" s="1">
        <f t="shared" si="213"/>
        <v>1.1300043047783039E-2</v>
      </c>
      <c r="BK2075" s="1">
        <f t="shared" si="213"/>
        <v>2.9057253551442098E-2</v>
      </c>
      <c r="BL2075" s="1">
        <f t="shared" si="213"/>
        <v>0.79681446405510115</v>
      </c>
      <c r="BM2075" s="1">
        <f t="shared" si="213"/>
        <v>2.3676280671545416E-3</v>
      </c>
      <c r="BN2075" s="1">
        <f t="shared" si="212"/>
        <v>0.12074903142488162</v>
      </c>
      <c r="BO2075" s="1">
        <f t="shared" si="212"/>
        <v>5.101162290142057E-2</v>
      </c>
      <c r="BP2075" s="1">
        <f t="shared" si="212"/>
        <v>0.82587171760654321</v>
      </c>
      <c r="BQ2075" s="1">
        <f t="shared" si="212"/>
        <v>0.79681446405510115</v>
      </c>
      <c r="BR2075" s="1">
        <f t="shared" si="212"/>
        <v>0.82823934567369784</v>
      </c>
      <c r="BS2075" s="1">
        <f t="shared" si="212"/>
        <v>1.3990529487731382E-4</v>
      </c>
      <c r="BT2075" s="1">
        <f t="shared" si="216"/>
        <v>0</v>
      </c>
      <c r="BU2075" s="1">
        <f t="shared" si="216"/>
        <v>1.1407662505380973E-3</v>
      </c>
      <c r="BV2075" s="1">
        <f t="shared" si="216"/>
        <v>8.7171760654326299E-3</v>
      </c>
      <c r="BW2075" s="1">
        <f t="shared" si="216"/>
        <v>0.3556823073611709</v>
      </c>
    </row>
    <row r="2076" spans="1:75" x14ac:dyDescent="0.3">
      <c r="A2076" s="1">
        <v>485</v>
      </c>
      <c r="B2076" s="1">
        <v>0</v>
      </c>
      <c r="C2076" s="1">
        <v>1433.4</v>
      </c>
      <c r="D2076" s="1">
        <v>814.9</v>
      </c>
      <c r="E2076" s="1">
        <v>1267.7</v>
      </c>
      <c r="F2076" s="1">
        <v>7</v>
      </c>
      <c r="G2076" s="1">
        <v>1004.5</v>
      </c>
      <c r="H2076" s="1">
        <v>270.2</v>
      </c>
      <c r="I2076" s="1">
        <v>596.9</v>
      </c>
      <c r="J2076" s="1">
        <v>464.4</v>
      </c>
      <c r="K2076" s="1">
        <v>526.29999999999995</v>
      </c>
      <c r="L2076" s="1">
        <v>47.09</v>
      </c>
      <c r="M2076" s="1">
        <v>36.630000000000003</v>
      </c>
      <c r="N2076" s="1">
        <v>21.31</v>
      </c>
      <c r="O2076" s="1">
        <v>41.52</v>
      </c>
      <c r="P2076" s="1">
        <v>36.11</v>
      </c>
      <c r="Q2076" s="1">
        <v>1253.5999999999999</v>
      </c>
      <c r="R2076" s="1">
        <v>1.2</v>
      </c>
      <c r="S2076" s="1">
        <v>1.7</v>
      </c>
      <c r="T2076" s="1">
        <v>400</v>
      </c>
      <c r="U2076" s="1">
        <v>414.9</v>
      </c>
      <c r="V2076" s="1">
        <v>28.7</v>
      </c>
      <c r="W2076" s="1">
        <v>332.8</v>
      </c>
      <c r="X2076" s="1">
        <v>257</v>
      </c>
      <c r="Y2076" s="1">
        <v>814.9</v>
      </c>
      <c r="Z2076" s="1">
        <v>350.8</v>
      </c>
      <c r="AA2076" s="1">
        <v>843.6</v>
      </c>
      <c r="AB2076" s="1">
        <v>0.23</v>
      </c>
      <c r="AC2076" s="1">
        <v>0.02</v>
      </c>
      <c r="AD2076" s="1">
        <v>69.62</v>
      </c>
      <c r="AE2076" s="1">
        <v>567.29999999999995</v>
      </c>
      <c r="AF2076" s="1">
        <v>1116.3</v>
      </c>
      <c r="AG2076" s="1">
        <v>8.5</v>
      </c>
      <c r="AH2076" s="1">
        <v>93.2</v>
      </c>
      <c r="AI2076" s="1">
        <v>-248</v>
      </c>
      <c r="AJ2076" s="1">
        <v>0.01</v>
      </c>
      <c r="AK2076" s="1">
        <v>0.27</v>
      </c>
      <c r="AL2076" s="1">
        <v>0.04</v>
      </c>
      <c r="AM2076" s="1">
        <v>0.01</v>
      </c>
      <c r="AN2076" s="1">
        <v>1.43</v>
      </c>
      <c r="AO2076" s="1">
        <v>3.3</v>
      </c>
      <c r="AP2076" s="1">
        <v>124.74</v>
      </c>
      <c r="AQ2076" s="1">
        <v>684.35</v>
      </c>
      <c r="AR2076" s="1">
        <v>46.85</v>
      </c>
      <c r="AS2076" s="1">
        <v>1.51</v>
      </c>
      <c r="AT2076" s="1">
        <v>40000000</v>
      </c>
      <c r="AU2076" s="1">
        <v>10</v>
      </c>
      <c r="AV2076" s="1">
        <v>6.78</v>
      </c>
      <c r="AW2076" s="1">
        <v>6.78</v>
      </c>
      <c r="AX2076" s="1">
        <v>1433.4</v>
      </c>
      <c r="AY2076" s="1">
        <v>9.1</v>
      </c>
      <c r="AZ2076" s="1">
        <f t="shared" si="215"/>
        <v>0.56850844146783863</v>
      </c>
      <c r="BA2076" s="1">
        <f t="shared" si="215"/>
        <v>0.88440072554764892</v>
      </c>
      <c r="BB2076" s="1">
        <f t="shared" si="215"/>
        <v>4.8834937909864656E-3</v>
      </c>
      <c r="BC2076" s="1">
        <f t="shared" si="215"/>
        <v>0.7007813590065578</v>
      </c>
      <c r="BD2076" s="1">
        <f t="shared" si="215"/>
        <v>0.18850286033207755</v>
      </c>
      <c r="BE2076" s="1">
        <f t="shared" si="214"/>
        <v>0.41642249197711728</v>
      </c>
      <c r="BF2076" s="1">
        <f t="shared" si="214"/>
        <v>0.32398493093344494</v>
      </c>
      <c r="BG2076" s="1">
        <f t="shared" si="214"/>
        <v>0.36716896888516809</v>
      </c>
      <c r="BH2076" s="1">
        <f t="shared" si="213"/>
        <v>0.8745639737686618</v>
      </c>
      <c r="BI2076" s="1">
        <f t="shared" si="213"/>
        <v>8.3717036416910832E-4</v>
      </c>
      <c r="BJ2076" s="1">
        <f t="shared" si="213"/>
        <v>1.1859913492395702E-3</v>
      </c>
      <c r="BK2076" s="1">
        <f t="shared" si="213"/>
        <v>0.27905678805636946</v>
      </c>
      <c r="BL2076" s="1">
        <f t="shared" si="213"/>
        <v>0.28945165341146922</v>
      </c>
      <c r="BM2076" s="1">
        <f t="shared" si="213"/>
        <v>2.0022324543044506E-2</v>
      </c>
      <c r="BN2076" s="1">
        <f t="shared" si="212"/>
        <v>0.2321752476628994</v>
      </c>
      <c r="BO2076" s="1">
        <f t="shared" si="212"/>
        <v>0.17929398632621737</v>
      </c>
      <c r="BP2076" s="1">
        <f t="shared" si="212"/>
        <v>0.56850844146783863</v>
      </c>
      <c r="BQ2076" s="1">
        <f t="shared" si="212"/>
        <v>0.24473280312543602</v>
      </c>
      <c r="BR2076" s="1">
        <f t="shared" si="212"/>
        <v>0.58853076601088317</v>
      </c>
      <c r="BS2076" s="1">
        <f t="shared" si="212"/>
        <v>1.6045765313241244E-4</v>
      </c>
      <c r="BT2076" s="1">
        <f t="shared" si="216"/>
        <v>1.3952839402818473E-5</v>
      </c>
      <c r="BU2076" s="1">
        <f t="shared" si="216"/>
        <v>4.8569833961211104E-2</v>
      </c>
      <c r="BV2076" s="1">
        <f t="shared" si="216"/>
        <v>0.39577228966094596</v>
      </c>
      <c r="BW2076" s="1">
        <f t="shared" si="216"/>
        <v>0.77877773126831307</v>
      </c>
    </row>
    <row r="2077" spans="1:75" x14ac:dyDescent="0.3">
      <c r="A2077" s="1">
        <v>2820</v>
      </c>
      <c r="B2077" s="1">
        <v>0</v>
      </c>
      <c r="C2077" s="1">
        <v>4096.5</v>
      </c>
      <c r="D2077" s="1">
        <v>821.6</v>
      </c>
      <c r="E2077" s="1">
        <v>3714.3</v>
      </c>
      <c r="F2077" s="1">
        <v>-50.7</v>
      </c>
      <c r="G2077" s="1">
        <v>3549.8</v>
      </c>
      <c r="H2077" s="1">
        <v>113.8</v>
      </c>
      <c r="I2077" s="1">
        <v>587.29999999999995</v>
      </c>
      <c r="J2077" s="1">
        <v>205.7</v>
      </c>
      <c r="K2077" s="1">
        <v>430.9</v>
      </c>
      <c r="L2077" s="1">
        <v>15.81</v>
      </c>
      <c r="M2077" s="1">
        <v>5.54</v>
      </c>
      <c r="N2077" s="1">
        <v>3.06</v>
      </c>
      <c r="O2077" s="1">
        <v>11.6</v>
      </c>
      <c r="P2077" s="1">
        <v>14.88</v>
      </c>
      <c r="Q2077" s="1">
        <v>3560.6</v>
      </c>
      <c r="R2077" s="1">
        <v>3.6</v>
      </c>
      <c r="S2077" s="1">
        <v>144</v>
      </c>
      <c r="T2077" s="1">
        <v>853.8</v>
      </c>
      <c r="U2077" s="1">
        <v>742.4</v>
      </c>
      <c r="V2077" s="1">
        <v>1449.1</v>
      </c>
      <c r="W2077" s="1">
        <v>569.79999999999995</v>
      </c>
      <c r="X2077" s="1">
        <v>481.4</v>
      </c>
      <c r="Y2077" s="1">
        <v>1595.4</v>
      </c>
      <c r="Z2077" s="1">
        <v>741.6</v>
      </c>
      <c r="AA2077" s="1">
        <v>3044.5</v>
      </c>
      <c r="AB2077" s="1">
        <v>2.42</v>
      </c>
      <c r="AC2077" s="1">
        <v>1.76</v>
      </c>
      <c r="AD2077" s="1">
        <v>75.33</v>
      </c>
      <c r="AE2077" s="1">
        <v>618.9</v>
      </c>
      <c r="AF2077" s="1">
        <v>2936.1</v>
      </c>
      <c r="AG2077" s="1">
        <v>271.5</v>
      </c>
      <c r="AH2077" s="1">
        <v>592.20000000000005</v>
      </c>
      <c r="AI2077" s="1">
        <v>355.7</v>
      </c>
      <c r="AJ2077" s="1">
        <v>1.25</v>
      </c>
      <c r="AK2077" s="1">
        <v>2.5</v>
      </c>
      <c r="AL2077" s="1">
        <v>2.71</v>
      </c>
      <c r="AM2077" s="1">
        <v>0.21</v>
      </c>
      <c r="AN2077" s="1">
        <v>5.26</v>
      </c>
      <c r="AO2077" s="1">
        <v>12.9</v>
      </c>
      <c r="AP2077" s="1">
        <v>14.86</v>
      </c>
      <c r="AQ2077" s="1">
        <v>25.24</v>
      </c>
      <c r="AR2077" s="1">
        <v>22.62</v>
      </c>
      <c r="AS2077" s="1">
        <v>7.63</v>
      </c>
      <c r="AT2077" s="1">
        <v>5000000</v>
      </c>
      <c r="AU2077" s="1">
        <v>10</v>
      </c>
      <c r="AV2077" s="1">
        <v>24.88</v>
      </c>
      <c r="AW2077" s="1">
        <v>24.88</v>
      </c>
      <c r="AX2077" s="1">
        <v>4096.5</v>
      </c>
      <c r="AY2077" s="1">
        <v>9.1</v>
      </c>
      <c r="AZ2077" s="1">
        <f t="shared" si="215"/>
        <v>0.20056145490052485</v>
      </c>
      <c r="BA2077" s="1">
        <f t="shared" si="215"/>
        <v>0.90670084218235081</v>
      </c>
      <c r="BB2077" s="1">
        <f t="shared" si="215"/>
        <v>-1.2376418894177958E-2</v>
      </c>
      <c r="BC2077" s="1">
        <f t="shared" si="215"/>
        <v>0.86654461125350912</v>
      </c>
      <c r="BD2077" s="1">
        <f t="shared" si="215"/>
        <v>2.7779812034663738E-2</v>
      </c>
      <c r="BE2077" s="1">
        <f t="shared" si="214"/>
        <v>0.14336628829488587</v>
      </c>
      <c r="BF2077" s="1">
        <f t="shared" si="214"/>
        <v>5.0213596973025749E-2</v>
      </c>
      <c r="BG2077" s="1">
        <f t="shared" si="214"/>
        <v>0.10518735505919687</v>
      </c>
      <c r="BH2077" s="1">
        <f t="shared" si="213"/>
        <v>0.86918100817771271</v>
      </c>
      <c r="BI2077" s="1">
        <f t="shared" si="213"/>
        <v>8.787989747345295E-4</v>
      </c>
      <c r="BJ2077" s="1">
        <f t="shared" si="213"/>
        <v>3.5151958989381178E-2</v>
      </c>
      <c r="BK2077" s="1">
        <f t="shared" si="213"/>
        <v>0.20842182350787256</v>
      </c>
      <c r="BL2077" s="1">
        <f t="shared" si="213"/>
        <v>0.18122787745636518</v>
      </c>
      <c r="BM2077" s="1">
        <f t="shared" si="213"/>
        <v>0.35374099841327961</v>
      </c>
      <c r="BN2077" s="1">
        <f t="shared" si="212"/>
        <v>0.1390943488343708</v>
      </c>
      <c r="BO2077" s="1">
        <f t="shared" si="212"/>
        <v>0.11751495178811179</v>
      </c>
      <c r="BP2077" s="1">
        <f t="shared" si="212"/>
        <v>0.38945441230318567</v>
      </c>
      <c r="BQ2077" s="1">
        <f t="shared" si="212"/>
        <v>0.18103258879531309</v>
      </c>
      <c r="BR2077" s="1">
        <f t="shared" si="212"/>
        <v>0.74319541071646522</v>
      </c>
      <c r="BS2077" s="1">
        <f t="shared" si="212"/>
        <v>5.9074819968265592E-4</v>
      </c>
      <c r="BT2077" s="1">
        <f t="shared" si="216"/>
        <v>4.2963505431465888E-4</v>
      </c>
      <c r="BU2077" s="1">
        <f t="shared" si="216"/>
        <v>1.838886854632003E-2</v>
      </c>
      <c r="BV2077" s="1">
        <f t="shared" si="216"/>
        <v>0.15108019040644452</v>
      </c>
      <c r="BW2077" s="1">
        <f t="shared" si="216"/>
        <v>0.71673379714390328</v>
      </c>
    </row>
    <row r="2078" spans="1:75" x14ac:dyDescent="0.3">
      <c r="A2078" s="1">
        <v>574</v>
      </c>
      <c r="B2078" s="1">
        <v>0</v>
      </c>
      <c r="C2078" s="1">
        <v>1411.6</v>
      </c>
      <c r="D2078" s="1">
        <v>506.6</v>
      </c>
      <c r="E2078" s="1">
        <v>450.05</v>
      </c>
      <c r="F2078" s="1">
        <v>1.6</v>
      </c>
      <c r="G2078" s="1">
        <v>417.2</v>
      </c>
      <c r="H2078" s="1">
        <v>9</v>
      </c>
      <c r="I2078" s="1">
        <v>36.4</v>
      </c>
      <c r="J2078" s="1">
        <v>12.6</v>
      </c>
      <c r="K2078" s="1">
        <v>19.2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455.6</v>
      </c>
      <c r="R2078" s="1">
        <v>1.8</v>
      </c>
      <c r="S2078" s="1">
        <v>1.4</v>
      </c>
      <c r="T2078" s="1">
        <v>0.8</v>
      </c>
      <c r="U2078" s="1">
        <v>56.4</v>
      </c>
      <c r="V2078" s="1">
        <v>709</v>
      </c>
      <c r="W2078" s="1">
        <v>194.2</v>
      </c>
      <c r="X2078" s="1">
        <v>13.4</v>
      </c>
      <c r="Y2078" s="1">
        <v>506.6</v>
      </c>
      <c r="Z2078" s="1">
        <v>-1.8</v>
      </c>
      <c r="AA2078" s="1">
        <v>1215.5999999999999</v>
      </c>
      <c r="AB2078" s="1">
        <v>1.78</v>
      </c>
      <c r="AC2078" s="1">
        <v>1.4</v>
      </c>
      <c r="AD2078" s="1">
        <v>197.35</v>
      </c>
      <c r="AE2078" s="1">
        <v>999.8</v>
      </c>
      <c r="AF2078" s="1">
        <v>23.2</v>
      </c>
      <c r="AG2078" s="1">
        <v>8.5</v>
      </c>
      <c r="AH2078" s="1">
        <v>66.599999999999994</v>
      </c>
      <c r="AI2078" s="1">
        <v>59</v>
      </c>
      <c r="AJ2078" s="1">
        <v>0.34</v>
      </c>
      <c r="AK2078" s="1">
        <v>0.34</v>
      </c>
      <c r="AL2078" s="1">
        <v>1.4</v>
      </c>
      <c r="AM2078" s="1">
        <v>0.34</v>
      </c>
      <c r="AN2078" s="1">
        <v>8.0399999999999991</v>
      </c>
      <c r="AO2078" s="1">
        <v>6.12</v>
      </c>
      <c r="AP2078" s="1">
        <v>6.4</v>
      </c>
      <c r="AQ2078" s="1">
        <v>17.32</v>
      </c>
      <c r="AR2078" s="1">
        <v>9.7899999999999991</v>
      </c>
      <c r="AS2078" s="1">
        <v>6.44</v>
      </c>
      <c r="AT2078" s="1">
        <v>4700000</v>
      </c>
      <c r="AU2078" s="1">
        <v>10</v>
      </c>
      <c r="AV2078" s="1">
        <v>0</v>
      </c>
      <c r="AW2078" s="1">
        <v>0</v>
      </c>
      <c r="AX2078" s="1">
        <v>1411.6</v>
      </c>
      <c r="AY2078" s="1">
        <v>9.1</v>
      </c>
      <c r="AZ2078" s="1">
        <f t="shared" si="215"/>
        <v>0.35888353641258153</v>
      </c>
      <c r="BA2078" s="1">
        <f t="shared" si="215"/>
        <v>0.31882261263814116</v>
      </c>
      <c r="BB2078" s="1">
        <f t="shared" si="215"/>
        <v>1.1334655709832814E-3</v>
      </c>
      <c r="BC2078" s="1">
        <f t="shared" si="215"/>
        <v>0.29555114763389062</v>
      </c>
      <c r="BD2078" s="1">
        <f t="shared" si="215"/>
        <v>6.3757438367809584E-3</v>
      </c>
      <c r="BE2078" s="1">
        <f t="shared" si="214"/>
        <v>2.5786341739869652E-2</v>
      </c>
      <c r="BF2078" s="1">
        <f t="shared" si="214"/>
        <v>8.9260413714933404E-3</v>
      </c>
      <c r="BG2078" s="1">
        <f t="shared" si="214"/>
        <v>1.3601586851799376E-2</v>
      </c>
      <c r="BH2078" s="1">
        <f t="shared" si="213"/>
        <v>0.32275432133748944</v>
      </c>
      <c r="BI2078" s="1">
        <f t="shared" si="213"/>
        <v>1.2751487673561916E-3</v>
      </c>
      <c r="BJ2078" s="1">
        <f t="shared" si="213"/>
        <v>9.9178237461037123E-4</v>
      </c>
      <c r="BK2078" s="1">
        <f t="shared" si="213"/>
        <v>5.6673278549164072E-4</v>
      </c>
      <c r="BL2078" s="1">
        <f t="shared" si="213"/>
        <v>3.9954661377160673E-2</v>
      </c>
      <c r="BM2078" s="1">
        <f t="shared" si="213"/>
        <v>0.50226693114196663</v>
      </c>
      <c r="BN2078" s="1">
        <f t="shared" si="212"/>
        <v>0.13757438367809577</v>
      </c>
      <c r="BO2078" s="1">
        <f t="shared" si="212"/>
        <v>9.492774156984983E-3</v>
      </c>
      <c r="BP2078" s="1">
        <f t="shared" si="212"/>
        <v>0.35888353641258153</v>
      </c>
      <c r="BQ2078" s="1">
        <f t="shared" si="212"/>
        <v>-1.2751487673561916E-3</v>
      </c>
      <c r="BR2078" s="1">
        <f t="shared" si="212"/>
        <v>0.86115046755454805</v>
      </c>
      <c r="BS2078" s="1">
        <f t="shared" si="212"/>
        <v>1.2609804477189007E-3</v>
      </c>
      <c r="BT2078" s="1">
        <f t="shared" si="216"/>
        <v>9.9178237461037123E-4</v>
      </c>
      <c r="BU2078" s="1">
        <f t="shared" si="216"/>
        <v>0.13980589402096913</v>
      </c>
      <c r="BV2078" s="1">
        <f t="shared" si="216"/>
        <v>0.70827429866817793</v>
      </c>
      <c r="BW2078" s="1">
        <f t="shared" si="216"/>
        <v>1.6435250779257581E-2</v>
      </c>
    </row>
    <row r="2079" spans="1:75" x14ac:dyDescent="0.3">
      <c r="A2079" s="1">
        <v>238</v>
      </c>
      <c r="B2079" s="1">
        <v>0</v>
      </c>
      <c r="C2079" s="1">
        <v>1767.3</v>
      </c>
      <c r="D2079" s="1">
        <v>388.2</v>
      </c>
      <c r="E2079" s="1">
        <v>3285.3</v>
      </c>
      <c r="F2079" s="1">
        <v>33.9</v>
      </c>
      <c r="G2079" s="1">
        <v>3068.2</v>
      </c>
      <c r="H2079" s="1">
        <v>251</v>
      </c>
      <c r="I2079" s="1">
        <v>438.5</v>
      </c>
      <c r="J2079" s="1">
        <v>401.5</v>
      </c>
      <c r="K2079" s="1">
        <v>266.39999999999998</v>
      </c>
      <c r="L2079" s="1">
        <v>13.35</v>
      </c>
      <c r="M2079" s="1">
        <v>12.22</v>
      </c>
      <c r="N2079" s="1">
        <v>7.64</v>
      </c>
      <c r="O2079" s="1">
        <v>8.11</v>
      </c>
      <c r="P2079" s="1">
        <v>93.52</v>
      </c>
      <c r="Q2079" s="1">
        <v>3278.6</v>
      </c>
      <c r="R2079" s="1">
        <v>5.6</v>
      </c>
      <c r="S2079" s="1">
        <v>1.1000000000000001</v>
      </c>
      <c r="T2079" s="1">
        <v>42.6</v>
      </c>
      <c r="U2079" s="1">
        <v>345.6</v>
      </c>
      <c r="V2079" s="1">
        <v>75.7</v>
      </c>
      <c r="W2079" s="1">
        <v>1303.2</v>
      </c>
      <c r="X2079" s="1">
        <v>0.2</v>
      </c>
      <c r="Y2079" s="1">
        <v>388.2</v>
      </c>
      <c r="Z2079" s="1">
        <v>345.6</v>
      </c>
      <c r="AA2079" s="1">
        <v>463.9</v>
      </c>
      <c r="AB2079" s="1">
        <v>3.4</v>
      </c>
      <c r="AC2079" s="1">
        <v>0.03</v>
      </c>
      <c r="AD2079" s="1">
        <v>0.1</v>
      </c>
      <c r="AE2079" s="1">
        <v>0.4</v>
      </c>
      <c r="AF2079" s="1">
        <v>85.6</v>
      </c>
      <c r="AG2079" s="1">
        <v>0.6</v>
      </c>
      <c r="AH2079" s="1">
        <v>1577.1</v>
      </c>
      <c r="AI2079" s="1">
        <v>208.6</v>
      </c>
      <c r="AJ2079" s="1">
        <v>0.79</v>
      </c>
      <c r="AK2079" s="1">
        <v>1.1499999999999999</v>
      </c>
      <c r="AL2079" s="1">
        <v>0.2</v>
      </c>
      <c r="AM2079" s="1">
        <v>0.27</v>
      </c>
      <c r="AN2079" s="1">
        <v>47.93</v>
      </c>
      <c r="AO2079" s="1">
        <v>6.39</v>
      </c>
      <c r="AP2079" s="1">
        <v>6.94</v>
      </c>
      <c r="AQ2079" s="1">
        <v>17.32</v>
      </c>
      <c r="AR2079" s="1">
        <v>29.9</v>
      </c>
      <c r="AS2079" s="1">
        <v>9.1300000000000008</v>
      </c>
      <c r="AT2079" s="1">
        <v>426164</v>
      </c>
      <c r="AU2079" s="1">
        <v>100</v>
      </c>
      <c r="AV2079" s="1">
        <v>588.98</v>
      </c>
      <c r="AW2079" s="1">
        <v>588.98</v>
      </c>
      <c r="AX2079" s="1">
        <v>1767.3</v>
      </c>
      <c r="AY2079" s="1">
        <v>9.1</v>
      </c>
      <c r="AZ2079" s="1">
        <f t="shared" si="215"/>
        <v>0.21965710405703615</v>
      </c>
      <c r="BA2079" s="1">
        <f t="shared" si="215"/>
        <v>1.8589373620777458</v>
      </c>
      <c r="BB2079" s="1">
        <f t="shared" si="215"/>
        <v>1.9181802749957563E-2</v>
      </c>
      <c r="BC2079" s="1">
        <f t="shared" si="215"/>
        <v>1.7360946075935042</v>
      </c>
      <c r="BD2079" s="1">
        <f t="shared" si="215"/>
        <v>0.14202455723419907</v>
      </c>
      <c r="BE2079" s="1">
        <f t="shared" si="214"/>
        <v>0.24811859899281391</v>
      </c>
      <c r="BF2079" s="1">
        <f t="shared" si="214"/>
        <v>0.22718270808578059</v>
      </c>
      <c r="BG2079" s="1">
        <f t="shared" si="214"/>
        <v>0.15073841453063996</v>
      </c>
      <c r="BH2079" s="1">
        <f t="shared" si="213"/>
        <v>1.8551462683189046</v>
      </c>
      <c r="BI2079" s="1">
        <f t="shared" si="213"/>
        <v>3.1686753805239632E-3</v>
      </c>
      <c r="BJ2079" s="1">
        <f t="shared" si="213"/>
        <v>6.2241837831720711E-4</v>
      </c>
      <c r="BK2079" s="1">
        <f t="shared" si="213"/>
        <v>2.4104566287557291E-2</v>
      </c>
      <c r="BL2079" s="1">
        <f t="shared" si="213"/>
        <v>0.1955525377694789</v>
      </c>
      <c r="BM2079" s="1">
        <f t="shared" si="213"/>
        <v>4.2833701126011432E-2</v>
      </c>
      <c r="BN2079" s="1">
        <f t="shared" si="212"/>
        <v>0.73739602783907665</v>
      </c>
      <c r="BO2079" s="1">
        <f t="shared" si="212"/>
        <v>1.1316697787585583E-4</v>
      </c>
      <c r="BP2079" s="1">
        <f t="shared" si="212"/>
        <v>0.21965710405703615</v>
      </c>
      <c r="BQ2079" s="1">
        <f t="shared" si="212"/>
        <v>0.1955525377694789</v>
      </c>
      <c r="BR2079" s="1">
        <f t="shared" si="212"/>
        <v>0.26249080518304757</v>
      </c>
      <c r="BS2079" s="1">
        <f t="shared" si="212"/>
        <v>1.9238386238895489E-3</v>
      </c>
      <c r="BT2079" s="1">
        <f t="shared" si="216"/>
        <v>1.6975046681378373E-5</v>
      </c>
      <c r="BU2079" s="1">
        <f t="shared" si="216"/>
        <v>5.6583488937927916E-5</v>
      </c>
      <c r="BV2079" s="1">
        <f t="shared" si="216"/>
        <v>2.2633395575171166E-4</v>
      </c>
      <c r="BW2079" s="1">
        <f t="shared" si="216"/>
        <v>4.8435466530866292E-2</v>
      </c>
    </row>
    <row r="2080" spans="1:75" x14ac:dyDescent="0.3">
      <c r="A2080" s="1">
        <v>1451</v>
      </c>
      <c r="B2080" s="1">
        <v>0</v>
      </c>
      <c r="C2080" s="1">
        <v>1392.6</v>
      </c>
      <c r="D2080" s="1">
        <v>848</v>
      </c>
      <c r="E2080" s="1">
        <v>607.9</v>
      </c>
      <c r="F2080" s="1">
        <v>36.5</v>
      </c>
      <c r="G2080" s="1">
        <v>606.4</v>
      </c>
      <c r="H2080" s="1">
        <v>38</v>
      </c>
      <c r="I2080" s="1">
        <v>113.7</v>
      </c>
      <c r="J2080" s="1">
        <v>74</v>
      </c>
      <c r="K2080" s="1">
        <v>100.1</v>
      </c>
      <c r="L2080" s="1">
        <v>18.7</v>
      </c>
      <c r="M2080" s="1">
        <v>12.17</v>
      </c>
      <c r="N2080" s="1">
        <v>6.25</v>
      </c>
      <c r="O2080" s="1">
        <v>16.47</v>
      </c>
      <c r="P2080" s="1">
        <v>4.51</v>
      </c>
      <c r="Q2080" s="1">
        <v>594.4</v>
      </c>
      <c r="R2080" s="1">
        <v>12.8</v>
      </c>
      <c r="S2080" s="1">
        <v>0.7</v>
      </c>
      <c r="T2080" s="1">
        <v>50</v>
      </c>
      <c r="U2080" s="1">
        <v>798.9</v>
      </c>
      <c r="V2080" s="1">
        <v>198.1</v>
      </c>
      <c r="W2080" s="1">
        <v>213.3</v>
      </c>
      <c r="X2080" s="1">
        <v>132.30000000000001</v>
      </c>
      <c r="Y2080" s="1">
        <v>848</v>
      </c>
      <c r="Z2080" s="1">
        <v>373.9</v>
      </c>
      <c r="AA2080" s="1">
        <v>1046.0999999999999</v>
      </c>
      <c r="AB2080" s="1">
        <v>0.38</v>
      </c>
      <c r="AC2080" s="1">
        <v>0.11</v>
      </c>
      <c r="AD2080" s="1">
        <v>9.5399999999999991</v>
      </c>
      <c r="AE2080" s="1">
        <v>80.900000000000006</v>
      </c>
      <c r="AF2080" s="1">
        <v>731.8</v>
      </c>
      <c r="AG2080" s="1">
        <v>139.9</v>
      </c>
      <c r="AH2080" s="1">
        <v>400.5</v>
      </c>
      <c r="AI2080" s="1">
        <v>98.3</v>
      </c>
      <c r="AJ2080" s="1">
        <v>0.65</v>
      </c>
      <c r="AK2080" s="1">
        <v>1.25</v>
      </c>
      <c r="AL2080" s="1">
        <v>0.23</v>
      </c>
      <c r="AM2080" s="1">
        <v>7.0000000000000007E-2</v>
      </c>
      <c r="AN2080" s="1">
        <v>14.89</v>
      </c>
      <c r="AO2080" s="1">
        <v>4.3499999999999996</v>
      </c>
      <c r="AP2080" s="1">
        <v>4.3</v>
      </c>
      <c r="AQ2080" s="1">
        <v>8.9499999999999993</v>
      </c>
      <c r="AR2080" s="1">
        <v>3.6</v>
      </c>
      <c r="AS2080" s="1">
        <v>5.19</v>
      </c>
      <c r="AT2080" s="1">
        <v>25000000</v>
      </c>
      <c r="AU2080" s="1">
        <v>2</v>
      </c>
      <c r="AV2080" s="1">
        <v>1.52</v>
      </c>
      <c r="AW2080" s="1">
        <v>0.38</v>
      </c>
      <c r="AX2080" s="1">
        <v>1392.6</v>
      </c>
      <c r="AY2080" s="1">
        <v>61.78</v>
      </c>
      <c r="AZ2080" s="1">
        <f t="shared" si="215"/>
        <v>0.60893293120781278</v>
      </c>
      <c r="BA2080" s="1">
        <f t="shared" si="215"/>
        <v>0.43652161424673275</v>
      </c>
      <c r="BB2080" s="1">
        <f t="shared" si="215"/>
        <v>2.620996696826081E-2</v>
      </c>
      <c r="BC2080" s="1">
        <f t="shared" si="215"/>
        <v>0.43544449231653026</v>
      </c>
      <c r="BD2080" s="1">
        <f t="shared" si="215"/>
        <v>2.7287088898463308E-2</v>
      </c>
      <c r="BE2080" s="1">
        <f t="shared" si="214"/>
        <v>8.1645842309349431E-2</v>
      </c>
      <c r="BF2080" s="1">
        <f t="shared" si="214"/>
        <v>5.313801522332328E-2</v>
      </c>
      <c r="BG2080" s="1">
        <f t="shared" si="214"/>
        <v>7.1879936808846759E-2</v>
      </c>
      <c r="BH2080" s="1">
        <f t="shared" si="213"/>
        <v>0.42682751687491027</v>
      </c>
      <c r="BI2080" s="1">
        <f t="shared" si="213"/>
        <v>9.1914404710613257E-3</v>
      </c>
      <c r="BJ2080" s="1">
        <f t="shared" si="213"/>
        <v>5.0265690076116616E-4</v>
      </c>
      <c r="BK2080" s="1">
        <f t="shared" si="213"/>
        <v>3.5904064340083301E-2</v>
      </c>
      <c r="BL2080" s="1">
        <f t="shared" si="213"/>
        <v>0.57367514002585096</v>
      </c>
      <c r="BM2080" s="1">
        <f t="shared" si="213"/>
        <v>0.14225190291541004</v>
      </c>
      <c r="BN2080" s="1">
        <f t="shared" si="212"/>
        <v>0.15316673847479537</v>
      </c>
      <c r="BO2080" s="1">
        <f t="shared" si="212"/>
        <v>9.5002154243860423E-2</v>
      </c>
      <c r="BP2080" s="1">
        <f t="shared" si="212"/>
        <v>0.60893293120781278</v>
      </c>
      <c r="BQ2080" s="1">
        <f t="shared" si="212"/>
        <v>0.2684905931351429</v>
      </c>
      <c r="BR2080" s="1">
        <f t="shared" si="212"/>
        <v>0.75118483412322268</v>
      </c>
      <c r="BS2080" s="1">
        <f t="shared" si="212"/>
        <v>2.7287088898463307E-4</v>
      </c>
      <c r="BT2080" s="1">
        <f t="shared" si="216"/>
        <v>7.8988941548183261E-5</v>
      </c>
      <c r="BU2080" s="1">
        <f t="shared" si="216"/>
        <v>6.8504954760878929E-3</v>
      </c>
      <c r="BV2080" s="1">
        <f t="shared" si="216"/>
        <v>5.809277610225478E-2</v>
      </c>
      <c r="BW2080" s="1">
        <f t="shared" si="216"/>
        <v>0.5254918856814591</v>
      </c>
    </row>
    <row r="2081" spans="1:75" x14ac:dyDescent="0.3">
      <c r="A2081" s="1">
        <v>3156</v>
      </c>
      <c r="B2081" s="1">
        <v>0</v>
      </c>
      <c r="C2081" s="1">
        <v>2195</v>
      </c>
      <c r="D2081" s="1">
        <v>862.7</v>
      </c>
      <c r="E2081" s="1">
        <v>1988.7</v>
      </c>
      <c r="F2081" s="1">
        <v>29.4</v>
      </c>
      <c r="G2081" s="1">
        <v>1954.2</v>
      </c>
      <c r="H2081" s="1">
        <v>63.9</v>
      </c>
      <c r="I2081" s="1">
        <v>275.3</v>
      </c>
      <c r="J2081" s="1">
        <v>101.9</v>
      </c>
      <c r="K2081" s="1">
        <v>198.3</v>
      </c>
      <c r="L2081" s="1">
        <v>13.84</v>
      </c>
      <c r="M2081" s="1">
        <v>5.12</v>
      </c>
      <c r="N2081" s="1">
        <v>3.21</v>
      </c>
      <c r="O2081" s="1">
        <v>9.9700000000000006</v>
      </c>
      <c r="P2081" s="1">
        <v>7.96</v>
      </c>
      <c r="Q2081" s="1">
        <v>1959.4</v>
      </c>
      <c r="R2081" s="1">
        <v>4.4000000000000004</v>
      </c>
      <c r="S2081" s="1">
        <v>19.7</v>
      </c>
      <c r="T2081" s="1">
        <v>144.19999999999999</v>
      </c>
      <c r="U2081" s="1">
        <v>718.5</v>
      </c>
      <c r="V2081" s="1">
        <v>822</v>
      </c>
      <c r="W2081" s="1">
        <v>391.6</v>
      </c>
      <c r="X2081" s="1">
        <v>118.7</v>
      </c>
      <c r="Y2081" s="1">
        <v>862.7</v>
      </c>
      <c r="Z2081" s="1">
        <v>334.4</v>
      </c>
      <c r="AA2081" s="1">
        <v>1684.7</v>
      </c>
      <c r="AB2081" s="1">
        <v>1.35</v>
      </c>
      <c r="AC2081" s="1">
        <v>0.44</v>
      </c>
      <c r="AD2081" s="1">
        <v>40.83</v>
      </c>
      <c r="AE2081" s="1">
        <v>352.2</v>
      </c>
      <c r="AF2081" s="1">
        <v>1126.2</v>
      </c>
      <c r="AG2081" s="1">
        <v>0.2</v>
      </c>
      <c r="AH2081" s="1">
        <v>705.1</v>
      </c>
      <c r="AI2081" s="1">
        <v>-108.4</v>
      </c>
      <c r="AJ2081" s="1">
        <v>0.2</v>
      </c>
      <c r="AK2081" s="1">
        <v>0.85</v>
      </c>
      <c r="AL2081" s="1">
        <v>0.95</v>
      </c>
      <c r="AM2081" s="1">
        <v>0.01</v>
      </c>
      <c r="AN2081" s="1">
        <v>0.86</v>
      </c>
      <c r="AO2081" s="1">
        <v>5.61</v>
      </c>
      <c r="AP2081" s="1">
        <v>13.91</v>
      </c>
      <c r="AQ2081" s="1">
        <v>198.28</v>
      </c>
      <c r="AR2081" s="1">
        <v>24.43</v>
      </c>
      <c r="AS2081" s="1">
        <v>2.89</v>
      </c>
      <c r="AT2081" s="1">
        <v>14095204</v>
      </c>
      <c r="AU2081" s="1">
        <v>10</v>
      </c>
      <c r="AV2081" s="1">
        <v>4.53</v>
      </c>
      <c r="AW2081" s="1">
        <v>4.53</v>
      </c>
      <c r="AX2081" s="1">
        <v>2195</v>
      </c>
      <c r="AY2081" s="1">
        <v>21.52</v>
      </c>
      <c r="AZ2081" s="1">
        <f t="shared" si="215"/>
        <v>0.39302961275626425</v>
      </c>
      <c r="BA2081" s="1">
        <f t="shared" si="215"/>
        <v>0.90601366742596812</v>
      </c>
      <c r="BB2081" s="1">
        <f t="shared" si="215"/>
        <v>1.3394077448747151E-2</v>
      </c>
      <c r="BC2081" s="1">
        <f t="shared" si="215"/>
        <v>0.89029612756264243</v>
      </c>
      <c r="BD2081" s="1">
        <f t="shared" si="215"/>
        <v>2.9111617312072891E-2</v>
      </c>
      <c r="BE2081" s="1">
        <f t="shared" si="214"/>
        <v>0.12542141230068338</v>
      </c>
      <c r="BF2081" s="1">
        <f t="shared" si="214"/>
        <v>4.6423690205011393E-2</v>
      </c>
      <c r="BG2081" s="1">
        <f t="shared" si="214"/>
        <v>9.0341685649202738E-2</v>
      </c>
      <c r="BH2081" s="1">
        <f t="shared" si="213"/>
        <v>0.89266514806378139</v>
      </c>
      <c r="BI2081" s="1">
        <f t="shared" si="213"/>
        <v>2.0045558086560365E-3</v>
      </c>
      <c r="BJ2081" s="1">
        <f t="shared" si="213"/>
        <v>8.9749430523918001E-3</v>
      </c>
      <c r="BK2081" s="1">
        <f t="shared" si="213"/>
        <v>6.569476082004555E-2</v>
      </c>
      <c r="BL2081" s="1">
        <f t="shared" si="213"/>
        <v>0.3273348519362187</v>
      </c>
      <c r="BM2081" s="1">
        <f t="shared" si="213"/>
        <v>0.37448747152619588</v>
      </c>
      <c r="BN2081" s="1">
        <f t="shared" si="212"/>
        <v>0.17840546697038726</v>
      </c>
      <c r="BO2081" s="1">
        <f t="shared" si="212"/>
        <v>5.4077448747152618E-2</v>
      </c>
      <c r="BP2081" s="1">
        <f t="shared" si="212"/>
        <v>0.39302961275626425</v>
      </c>
      <c r="BQ2081" s="1">
        <f t="shared" si="212"/>
        <v>0.15234624145785877</v>
      </c>
      <c r="BR2081" s="1">
        <f t="shared" si="212"/>
        <v>0.76751708428246013</v>
      </c>
      <c r="BS2081" s="1">
        <f t="shared" si="212"/>
        <v>6.1503416856492036E-4</v>
      </c>
      <c r="BT2081" s="1">
        <f t="shared" si="216"/>
        <v>2.0045558086560365E-4</v>
      </c>
      <c r="BU2081" s="1">
        <f t="shared" si="216"/>
        <v>1.8601366742596812E-2</v>
      </c>
      <c r="BV2081" s="1">
        <f t="shared" si="216"/>
        <v>0.16045558086560363</v>
      </c>
      <c r="BW2081" s="1">
        <f t="shared" si="216"/>
        <v>0.51307517084282461</v>
      </c>
    </row>
    <row r="2082" spans="1:75" x14ac:dyDescent="0.3">
      <c r="A2082" s="1">
        <v>2752</v>
      </c>
      <c r="B2082" s="1">
        <v>0</v>
      </c>
      <c r="C2082" s="1">
        <v>1702.7</v>
      </c>
      <c r="D2082" s="1">
        <v>610.79999999999995</v>
      </c>
      <c r="E2082" s="1">
        <v>1342.7</v>
      </c>
      <c r="F2082" s="1">
        <v>52.6</v>
      </c>
      <c r="G2082" s="1">
        <v>1266.8</v>
      </c>
      <c r="H2082" s="1">
        <v>128.5</v>
      </c>
      <c r="I2082" s="1">
        <v>227.2</v>
      </c>
      <c r="J2082" s="1">
        <v>188.5</v>
      </c>
      <c r="K2082" s="1">
        <v>126.4</v>
      </c>
      <c r="L2082" s="1">
        <v>16.920000000000002</v>
      </c>
      <c r="M2082" s="1">
        <v>14.04</v>
      </c>
      <c r="N2082" s="1">
        <v>9.57</v>
      </c>
      <c r="O2082" s="1">
        <v>9.41</v>
      </c>
      <c r="P2082" s="1">
        <v>32.840000000000003</v>
      </c>
      <c r="Q2082" s="1">
        <v>1299.4000000000001</v>
      </c>
      <c r="R2082" s="1">
        <v>18.5</v>
      </c>
      <c r="S2082" s="1">
        <v>5.6</v>
      </c>
      <c r="T2082" s="1">
        <v>16.100000000000001</v>
      </c>
      <c r="U2082" s="1">
        <v>602.4</v>
      </c>
      <c r="V2082" s="1">
        <v>303.89999999999998</v>
      </c>
      <c r="W2082" s="1">
        <v>767.8</v>
      </c>
      <c r="X2082" s="1">
        <v>12.5</v>
      </c>
      <c r="Y2082" s="1">
        <v>610.79999999999995</v>
      </c>
      <c r="Z2082" s="1">
        <v>266.10000000000002</v>
      </c>
      <c r="AA2082" s="1">
        <v>914.7</v>
      </c>
      <c r="AB2082" s="1">
        <v>1.67</v>
      </c>
      <c r="AC2082" s="1">
        <v>0.3</v>
      </c>
      <c r="AD2082" s="1">
        <v>101.51</v>
      </c>
      <c r="AE2082" s="1">
        <v>620</v>
      </c>
      <c r="AF2082" s="1">
        <v>226</v>
      </c>
      <c r="AG2082" s="1">
        <v>6.6</v>
      </c>
      <c r="AH2082" s="1">
        <v>1032</v>
      </c>
      <c r="AI2082" s="1">
        <v>141.19999999999999</v>
      </c>
      <c r="AJ2082" s="1">
        <v>0.4</v>
      </c>
      <c r="AK2082" s="1">
        <v>0.8</v>
      </c>
      <c r="AL2082" s="1">
        <v>0.5</v>
      </c>
      <c r="AM2082" s="1">
        <v>0.18</v>
      </c>
      <c r="AN2082" s="1">
        <v>50.33</v>
      </c>
      <c r="AO2082" s="1">
        <v>10.35</v>
      </c>
      <c r="AP2082" s="1">
        <v>10.85</v>
      </c>
      <c r="AQ2082" s="1">
        <v>203.03</v>
      </c>
      <c r="AR2082" s="1">
        <v>12.79</v>
      </c>
      <c r="AS2082" s="1">
        <v>5.81</v>
      </c>
      <c r="AT2082" s="1">
        <v>1606995</v>
      </c>
      <c r="AU2082" s="1">
        <v>10</v>
      </c>
      <c r="AV2082" s="1">
        <v>81.150000000000006</v>
      </c>
      <c r="AW2082" s="1">
        <v>81.150000000000006</v>
      </c>
      <c r="AX2082" s="1">
        <v>1702.7</v>
      </c>
      <c r="AY2082" s="1">
        <v>9.1</v>
      </c>
      <c r="AZ2082" s="1">
        <f t="shared" si="215"/>
        <v>0.35872437892758557</v>
      </c>
      <c r="BA2082" s="1">
        <f t="shared" si="215"/>
        <v>0.78857109296998884</v>
      </c>
      <c r="BB2082" s="1">
        <f t="shared" si="215"/>
        <v>3.089211252716274E-2</v>
      </c>
      <c r="BC2082" s="1">
        <f t="shared" si="215"/>
        <v>0.7439948317378281</v>
      </c>
      <c r="BD2082" s="1">
        <f t="shared" si="215"/>
        <v>7.5468373759323429E-2</v>
      </c>
      <c r="BE2082" s="1">
        <f t="shared" si="214"/>
        <v>0.13343513243671815</v>
      </c>
      <c r="BF2082" s="1">
        <f t="shared" si="214"/>
        <v>0.11070652493099195</v>
      </c>
      <c r="BG2082" s="1">
        <f t="shared" si="214"/>
        <v>7.4235038468315029E-2</v>
      </c>
      <c r="BH2082" s="1">
        <f t="shared" si="213"/>
        <v>0.76314089387443473</v>
      </c>
      <c r="BI2082" s="1">
        <f t="shared" si="213"/>
        <v>1.0865096611264462E-2</v>
      </c>
      <c r="BJ2082" s="1">
        <f t="shared" si="213"/>
        <v>3.288894109355729E-3</v>
      </c>
      <c r="BK2082" s="1">
        <f t="shared" si="213"/>
        <v>9.4555705643977212E-3</v>
      </c>
      <c r="BL2082" s="1">
        <f t="shared" si="213"/>
        <v>0.35379103776355197</v>
      </c>
      <c r="BM2082" s="1">
        <f t="shared" si="213"/>
        <v>0.17848123568450106</v>
      </c>
      <c r="BN2082" s="1">
        <f t="shared" si="212"/>
        <v>0.45093087449345154</v>
      </c>
      <c r="BO2082" s="1">
        <f t="shared" si="212"/>
        <v>7.3412814940976099E-3</v>
      </c>
      <c r="BP2082" s="1">
        <f t="shared" si="212"/>
        <v>0.35872437892758557</v>
      </c>
      <c r="BQ2082" s="1">
        <f t="shared" si="212"/>
        <v>0.15628120044634991</v>
      </c>
      <c r="BR2082" s="1">
        <f t="shared" si="212"/>
        <v>0.53720561461208671</v>
      </c>
      <c r="BS2082" s="1">
        <f t="shared" si="212"/>
        <v>9.8079520761144064E-4</v>
      </c>
      <c r="BT2082" s="1">
        <f t="shared" si="216"/>
        <v>1.7619075585834261E-4</v>
      </c>
      <c r="BU2082" s="1">
        <f t="shared" si="216"/>
        <v>5.961707875726787E-2</v>
      </c>
      <c r="BV2082" s="1">
        <f t="shared" si="216"/>
        <v>0.36412756210724145</v>
      </c>
      <c r="BW2082" s="1">
        <f t="shared" si="216"/>
        <v>0.13273036941328478</v>
      </c>
    </row>
    <row r="2083" spans="1:75" x14ac:dyDescent="0.3">
      <c r="A2083" s="1">
        <v>3410</v>
      </c>
      <c r="B2083" s="1">
        <v>0</v>
      </c>
      <c r="C2083" s="1">
        <v>2034.3</v>
      </c>
      <c r="D2083" s="1">
        <v>805.5</v>
      </c>
      <c r="E2083" s="1">
        <v>3740.6</v>
      </c>
      <c r="F2083" s="1">
        <v>11.1</v>
      </c>
      <c r="G2083" s="1">
        <v>3527.5</v>
      </c>
      <c r="H2083" s="1">
        <v>224.2</v>
      </c>
      <c r="I2083" s="1">
        <v>430.2</v>
      </c>
      <c r="J2083" s="1">
        <v>325.5</v>
      </c>
      <c r="K2083" s="1">
        <v>333</v>
      </c>
      <c r="L2083" s="1">
        <v>11.5</v>
      </c>
      <c r="M2083" s="1">
        <v>8.6999999999999993</v>
      </c>
      <c r="N2083" s="1">
        <v>5.99</v>
      </c>
      <c r="O2083" s="1">
        <v>8.9</v>
      </c>
      <c r="P2083" s="1">
        <v>30.83</v>
      </c>
      <c r="Q2083" s="1">
        <v>3675.9</v>
      </c>
      <c r="R2083" s="1">
        <v>4.9000000000000004</v>
      </c>
      <c r="S2083" s="1">
        <v>3.1</v>
      </c>
      <c r="T2083" s="1">
        <v>59.5</v>
      </c>
      <c r="U2083" s="1">
        <v>748.3</v>
      </c>
      <c r="V2083" s="1">
        <v>287.60000000000002</v>
      </c>
      <c r="W2083" s="1">
        <v>875</v>
      </c>
      <c r="X2083" s="1">
        <v>63.9</v>
      </c>
      <c r="Y2083" s="1">
        <v>805.5</v>
      </c>
      <c r="Z2083" s="1">
        <v>795.5</v>
      </c>
      <c r="AA2083" s="1">
        <v>1093.0999999999999</v>
      </c>
      <c r="AB2083" s="1">
        <v>1.1200000000000001</v>
      </c>
      <c r="AC2083" s="1">
        <v>0.28999999999999998</v>
      </c>
      <c r="AD2083" s="1">
        <v>24.13</v>
      </c>
      <c r="AE2083" s="1">
        <v>194.4</v>
      </c>
      <c r="AF2083" s="1">
        <v>904.8</v>
      </c>
      <c r="AG2083" s="1">
        <v>13.9</v>
      </c>
      <c r="AH2083" s="1">
        <v>691.1</v>
      </c>
      <c r="AI2083" s="1">
        <v>-249.6</v>
      </c>
      <c r="AJ2083" s="1">
        <v>0.49</v>
      </c>
      <c r="AK2083" s="1">
        <v>0.73</v>
      </c>
      <c r="AL2083" s="1">
        <v>0.36</v>
      </c>
      <c r="AM2083" s="1">
        <v>0.01</v>
      </c>
      <c r="AN2083" s="1">
        <v>1.28</v>
      </c>
      <c r="AO2083" s="1">
        <v>7.03</v>
      </c>
      <c r="AP2083" s="1">
        <v>9.4499999999999993</v>
      </c>
      <c r="AQ2083" s="1">
        <v>91.14</v>
      </c>
      <c r="AR2083" s="1">
        <v>37.520000000000003</v>
      </c>
      <c r="AS2083" s="1">
        <v>12.23</v>
      </c>
      <c r="AT2083" s="1">
        <v>2973163</v>
      </c>
      <c r="AU2083" s="1">
        <v>10</v>
      </c>
      <c r="AV2083" s="1">
        <v>56.34</v>
      </c>
      <c r="AW2083" s="1">
        <v>56.34</v>
      </c>
      <c r="AX2083" s="1">
        <v>2034.3</v>
      </c>
      <c r="AY2083" s="1">
        <v>9.1</v>
      </c>
      <c r="AZ2083" s="1">
        <f t="shared" si="215"/>
        <v>0.39595929803863739</v>
      </c>
      <c r="BA2083" s="1">
        <f t="shared" si="215"/>
        <v>1.8387651772108342</v>
      </c>
      <c r="BB2083" s="1">
        <f t="shared" si="215"/>
        <v>5.4564223565845742E-3</v>
      </c>
      <c r="BC2083" s="1">
        <f t="shared" si="215"/>
        <v>1.7340116993560439</v>
      </c>
      <c r="BD2083" s="1">
        <f t="shared" si="215"/>
        <v>0.11020990021137492</v>
      </c>
      <c r="BE2083" s="1">
        <f t="shared" si="214"/>
        <v>0.21147323403627782</v>
      </c>
      <c r="BF2083" s="1">
        <f t="shared" si="214"/>
        <v>0.16000589883498009</v>
      </c>
      <c r="BG2083" s="1">
        <f t="shared" si="214"/>
        <v>0.16369267069753723</v>
      </c>
      <c r="BH2083" s="1">
        <f t="shared" si="213"/>
        <v>1.806960625276508</v>
      </c>
      <c r="BI2083" s="1">
        <f t="shared" si="213"/>
        <v>2.4086909502040016E-3</v>
      </c>
      <c r="BJ2083" s="1">
        <f t="shared" si="213"/>
        <v>1.5238657031902867E-3</v>
      </c>
      <c r="BK2083" s="1">
        <f t="shared" si="213"/>
        <v>2.9248390109620017E-2</v>
      </c>
      <c r="BL2083" s="1">
        <f t="shared" si="213"/>
        <v>0.3678415179668682</v>
      </c>
      <c r="BM2083" s="1">
        <f t="shared" si="213"/>
        <v>0.14137541168952467</v>
      </c>
      <c r="BN2083" s="1">
        <f t="shared" si="212"/>
        <v>0.43012338396500027</v>
      </c>
      <c r="BO2083" s="1">
        <f t="shared" si="212"/>
        <v>3.1411296268986873E-2</v>
      </c>
      <c r="BP2083" s="1">
        <f t="shared" si="212"/>
        <v>0.39595929803863739</v>
      </c>
      <c r="BQ2083" s="1">
        <f t="shared" si="212"/>
        <v>0.39104360222189449</v>
      </c>
      <c r="BR2083" s="1">
        <f t="shared" si="212"/>
        <v>0.537334709728162</v>
      </c>
      <c r="BS2083" s="1">
        <f t="shared" si="212"/>
        <v>5.5055793147520038E-4</v>
      </c>
      <c r="BT2083" s="1">
        <f t="shared" si="216"/>
        <v>1.4255517868554294E-4</v>
      </c>
      <c r="BU2083" s="1">
        <f t="shared" si="216"/>
        <v>1.1861574005800521E-2</v>
      </c>
      <c r="BV2083" s="1">
        <f t="shared" si="216"/>
        <v>9.5561126677481206E-2</v>
      </c>
      <c r="BW2083" s="1">
        <f t="shared" si="216"/>
        <v>0.44477215749889398</v>
      </c>
    </row>
    <row r="2084" spans="1:75" x14ac:dyDescent="0.3">
      <c r="A2084" s="1">
        <v>351</v>
      </c>
      <c r="B2084" s="1">
        <v>0</v>
      </c>
      <c r="C2084" s="1">
        <v>3771.1</v>
      </c>
      <c r="D2084" s="1">
        <v>782.5</v>
      </c>
      <c r="E2084" s="1">
        <v>2275.1</v>
      </c>
      <c r="F2084" s="1">
        <v>34.9</v>
      </c>
      <c r="G2084" s="1">
        <v>2015</v>
      </c>
      <c r="H2084" s="1">
        <v>295</v>
      </c>
      <c r="I2084" s="1">
        <v>365.6</v>
      </c>
      <c r="J2084" s="1">
        <v>315.89999999999998</v>
      </c>
      <c r="K2084" s="1">
        <v>332.5</v>
      </c>
      <c r="L2084" s="1">
        <v>16.07</v>
      </c>
      <c r="M2084" s="1">
        <v>13.89</v>
      </c>
      <c r="N2084" s="1">
        <v>12.97</v>
      </c>
      <c r="O2084" s="1">
        <v>14.61</v>
      </c>
      <c r="P2084" s="1">
        <v>49.7</v>
      </c>
      <c r="Q2084" s="1">
        <v>2255.6</v>
      </c>
      <c r="R2084" s="1">
        <v>16.100000000000001</v>
      </c>
      <c r="S2084" s="1">
        <v>1.8</v>
      </c>
      <c r="T2084" s="1">
        <v>122.3</v>
      </c>
      <c r="U2084" s="1">
        <v>3046.1</v>
      </c>
      <c r="V2084" s="1">
        <v>339.8</v>
      </c>
      <c r="W2084" s="1">
        <v>212.4</v>
      </c>
      <c r="X2084" s="1">
        <v>50.5</v>
      </c>
      <c r="Y2084" s="1">
        <v>782.5</v>
      </c>
      <c r="Z2084" s="1">
        <v>403.8</v>
      </c>
      <c r="AA2084" s="1">
        <v>1122.3</v>
      </c>
      <c r="AB2084" s="1">
        <v>0</v>
      </c>
      <c r="AC2084" s="1">
        <v>-0.27</v>
      </c>
      <c r="AD2084" s="1">
        <v>9.8699999999999992</v>
      </c>
      <c r="AE2084" s="1">
        <v>77.2</v>
      </c>
      <c r="AF2084" s="1">
        <v>2146</v>
      </c>
      <c r="AG2084" s="1">
        <v>539.1</v>
      </c>
      <c r="AH2084" s="1">
        <v>723.4</v>
      </c>
      <c r="AI2084" s="1">
        <v>429.6</v>
      </c>
      <c r="AJ2084" s="1">
        <v>1.2</v>
      </c>
      <c r="AK2084" s="1">
        <v>2.44</v>
      </c>
      <c r="AL2084" s="1">
        <v>0.43</v>
      </c>
      <c r="AM2084" s="1">
        <v>0.01</v>
      </c>
      <c r="AN2084" s="1">
        <v>0.64</v>
      </c>
      <c r="AO2084" s="1">
        <v>12.58</v>
      </c>
      <c r="AP2084" s="1">
        <v>5.69</v>
      </c>
      <c r="AQ2084" s="1">
        <v>6.29</v>
      </c>
      <c r="AR2084" s="1">
        <v>4.4400000000000004</v>
      </c>
      <c r="AS2084" s="1">
        <v>7.16</v>
      </c>
      <c r="AT2084" s="1">
        <v>61150000</v>
      </c>
      <c r="AU2084" s="1">
        <v>2</v>
      </c>
      <c r="AV2084" s="1">
        <v>4.8099999999999996</v>
      </c>
      <c r="AW2084" s="1">
        <v>2.41</v>
      </c>
      <c r="AX2084" s="1">
        <v>3771.1</v>
      </c>
      <c r="AY2084" s="1">
        <v>16.16</v>
      </c>
      <c r="AZ2084" s="1">
        <f t="shared" si="215"/>
        <v>0.20749913818249319</v>
      </c>
      <c r="BA2084" s="1">
        <f t="shared" si="215"/>
        <v>0.60329877224152106</v>
      </c>
      <c r="BB2084" s="1">
        <f t="shared" si="215"/>
        <v>9.2545941502479388E-3</v>
      </c>
      <c r="BC2084" s="1">
        <f t="shared" si="215"/>
        <v>0.53432685423351278</v>
      </c>
      <c r="BD2084" s="1">
        <f t="shared" si="215"/>
        <v>7.8226512158256212E-2</v>
      </c>
      <c r="BE2084" s="1">
        <f t="shared" si="214"/>
        <v>9.6947840152740591E-2</v>
      </c>
      <c r="BF2084" s="1">
        <f t="shared" si="214"/>
        <v>8.3768661663705543E-2</v>
      </c>
      <c r="BG2084" s="1">
        <f t="shared" si="214"/>
        <v>8.817056031396675E-2</v>
      </c>
      <c r="BH2084" s="1">
        <f t="shared" si="213"/>
        <v>0.59812786720055156</v>
      </c>
      <c r="BI2084" s="1">
        <f t="shared" si="213"/>
        <v>4.2693113415183904E-3</v>
      </c>
      <c r="BJ2084" s="1">
        <f t="shared" si="213"/>
        <v>4.7731431147410573E-4</v>
      </c>
      <c r="BK2084" s="1">
        <f t="shared" si="213"/>
        <v>3.2430855718490623E-2</v>
      </c>
      <c r="BL2084" s="1">
        <f t="shared" si="213"/>
        <v>0.80774840232292966</v>
      </c>
      <c r="BM2084" s="1">
        <f t="shared" si="213"/>
        <v>9.0106335021611736E-2</v>
      </c>
      <c r="BN2084" s="1">
        <f t="shared" si="212"/>
        <v>5.6323088753944477E-2</v>
      </c>
      <c r="BO2084" s="1">
        <f t="shared" si="212"/>
        <v>1.3391318183023521E-2</v>
      </c>
      <c r="BP2084" s="1">
        <f t="shared" si="212"/>
        <v>0.20749913818249319</v>
      </c>
      <c r="BQ2084" s="1">
        <f t="shared" si="212"/>
        <v>0.10707751054069105</v>
      </c>
      <c r="BR2084" s="1">
        <f t="shared" si="212"/>
        <v>0.29760547320410491</v>
      </c>
      <c r="BS2084" s="1">
        <f t="shared" si="212"/>
        <v>0</v>
      </c>
      <c r="BT2084" s="1">
        <f t="shared" si="216"/>
        <v>-7.159714672111586E-5</v>
      </c>
      <c r="BU2084" s="1">
        <f t="shared" si="216"/>
        <v>2.6172734745830129E-3</v>
      </c>
      <c r="BV2084" s="1">
        <f t="shared" si="216"/>
        <v>2.0471480469889423E-2</v>
      </c>
      <c r="BW2084" s="1">
        <f t="shared" si="216"/>
        <v>0.5690647291241282</v>
      </c>
    </row>
    <row r="2085" spans="1:75" x14ac:dyDescent="0.3">
      <c r="A2085" s="1">
        <v>481</v>
      </c>
      <c r="B2085" s="1">
        <v>0</v>
      </c>
      <c r="C2085" s="1">
        <v>1516.3</v>
      </c>
      <c r="D2085" s="1">
        <v>813.7</v>
      </c>
      <c r="E2085" s="1">
        <v>2075.9</v>
      </c>
      <c r="F2085" s="1">
        <v>26.3</v>
      </c>
      <c r="G2085" s="1">
        <v>1921.4</v>
      </c>
      <c r="H2085" s="1">
        <v>180.8</v>
      </c>
      <c r="I2085" s="1">
        <v>391.2</v>
      </c>
      <c r="J2085" s="1">
        <v>316.89999999999998</v>
      </c>
      <c r="K2085" s="1">
        <v>249.4</v>
      </c>
      <c r="L2085" s="1">
        <v>18.84</v>
      </c>
      <c r="M2085" s="1">
        <v>15.27</v>
      </c>
      <c r="N2085" s="1">
        <v>8.7100000000000009</v>
      </c>
      <c r="O2085" s="1">
        <v>12.01</v>
      </c>
      <c r="P2085" s="1">
        <v>24.31</v>
      </c>
      <c r="Q2085" s="1">
        <v>2044.8</v>
      </c>
      <c r="R2085" s="1">
        <v>3.7</v>
      </c>
      <c r="S2085" s="1">
        <v>20.399999999999999</v>
      </c>
      <c r="T2085" s="1">
        <v>155.4</v>
      </c>
      <c r="U2085" s="1">
        <v>658.3</v>
      </c>
      <c r="V2085" s="1">
        <v>86.6</v>
      </c>
      <c r="W2085" s="1">
        <v>566.6</v>
      </c>
      <c r="X2085" s="1">
        <v>49.4</v>
      </c>
      <c r="Y2085" s="1">
        <v>813.7</v>
      </c>
      <c r="Z2085" s="1">
        <v>658.3</v>
      </c>
      <c r="AA2085" s="1">
        <v>900.3</v>
      </c>
      <c r="AB2085" s="1">
        <v>0.59</v>
      </c>
      <c r="AC2085" s="1">
        <v>0.06</v>
      </c>
      <c r="AD2085" s="1">
        <v>9.66</v>
      </c>
      <c r="AE2085" s="1">
        <v>78.599999999999994</v>
      </c>
      <c r="AF2085" s="1">
        <v>365.1</v>
      </c>
      <c r="AG2085" s="1">
        <v>8.5</v>
      </c>
      <c r="AH2085" s="1">
        <v>905.7</v>
      </c>
      <c r="AI2085" s="1">
        <v>297.8</v>
      </c>
      <c r="AJ2085" s="1">
        <v>1.03</v>
      </c>
      <c r="AK2085" s="1">
        <v>1.48</v>
      </c>
      <c r="AL2085" s="1">
        <v>0.11</v>
      </c>
      <c r="AM2085" s="1">
        <v>0.19</v>
      </c>
      <c r="AN2085" s="1">
        <v>23.58</v>
      </c>
      <c r="AO2085" s="1">
        <v>5.1100000000000003</v>
      </c>
      <c r="AP2085" s="1">
        <v>6.14</v>
      </c>
      <c r="AQ2085" s="1">
        <v>7.66</v>
      </c>
      <c r="AR2085" s="1">
        <v>5.26</v>
      </c>
      <c r="AS2085" s="1">
        <v>3.42</v>
      </c>
      <c r="AT2085" s="1">
        <v>155350</v>
      </c>
      <c r="AU2085" s="1">
        <v>1000</v>
      </c>
      <c r="AV2085" s="1">
        <v>920.44629999998949</v>
      </c>
      <c r="AW2085" s="1">
        <v>920.44629999998949</v>
      </c>
      <c r="AX2085" s="1">
        <v>1516.3</v>
      </c>
      <c r="AY2085" s="1">
        <v>9.1</v>
      </c>
      <c r="AZ2085" s="1">
        <f t="shared" si="215"/>
        <v>0.53663523049528461</v>
      </c>
      <c r="BA2085" s="1">
        <f t="shared" si="215"/>
        <v>1.3690562553584384</v>
      </c>
      <c r="BB2085" s="1">
        <f t="shared" si="215"/>
        <v>1.7344852601727891E-2</v>
      </c>
      <c r="BC2085" s="1">
        <f t="shared" si="215"/>
        <v>1.2671634900745237</v>
      </c>
      <c r="BD2085" s="1">
        <f t="shared" si="215"/>
        <v>0.11923761788564269</v>
      </c>
      <c r="BE2085" s="1">
        <f t="shared" si="214"/>
        <v>0.25799643869946581</v>
      </c>
      <c r="BF2085" s="1">
        <f t="shared" si="214"/>
        <v>0.20899558134933718</v>
      </c>
      <c r="BG2085" s="1">
        <f t="shared" si="214"/>
        <v>0.16447932467189871</v>
      </c>
      <c r="BH2085" s="1">
        <f t="shared" si="213"/>
        <v>1.3485458022818704</v>
      </c>
      <c r="BI2085" s="1">
        <f t="shared" si="213"/>
        <v>2.440150366022555E-3</v>
      </c>
      <c r="BJ2085" s="1">
        <f t="shared" si="213"/>
        <v>1.3453802018070303E-2</v>
      </c>
      <c r="BK2085" s="1">
        <f t="shared" si="213"/>
        <v>0.10248631537294731</v>
      </c>
      <c r="BL2085" s="1">
        <f t="shared" si="213"/>
        <v>0.43414891512233728</v>
      </c>
      <c r="BM2085" s="1">
        <f t="shared" si="213"/>
        <v>5.7112708566906284E-2</v>
      </c>
      <c r="BN2085" s="1">
        <f t="shared" si="212"/>
        <v>0.37367275605091343</v>
      </c>
      <c r="BO2085" s="1">
        <f t="shared" si="212"/>
        <v>3.2579304886895734E-2</v>
      </c>
      <c r="BP2085" s="1">
        <f t="shared" si="212"/>
        <v>0.53663523049528461</v>
      </c>
      <c r="BQ2085" s="1">
        <f t="shared" si="212"/>
        <v>0.43414891512233728</v>
      </c>
      <c r="BR2085" s="1">
        <f t="shared" si="212"/>
        <v>0.59374793906219081</v>
      </c>
      <c r="BS2085" s="1">
        <f t="shared" si="212"/>
        <v>3.8910505836575873E-4</v>
      </c>
      <c r="BT2085" s="1">
        <f t="shared" si="216"/>
        <v>3.9570005935500893E-5</v>
      </c>
      <c r="BU2085" s="1">
        <f t="shared" si="216"/>
        <v>6.3707709556156435E-3</v>
      </c>
      <c r="BV2085" s="1">
        <f t="shared" si="216"/>
        <v>5.1836707775506162E-2</v>
      </c>
      <c r="BW2085" s="1">
        <f t="shared" si="216"/>
        <v>0.24078348611752293</v>
      </c>
    </row>
    <row r="2086" spans="1:75" x14ac:dyDescent="0.3">
      <c r="A2086" s="1">
        <v>1088</v>
      </c>
      <c r="B2086" s="1">
        <v>0</v>
      </c>
      <c r="C2086" s="1">
        <v>1696.8</v>
      </c>
      <c r="D2086" s="1">
        <v>838</v>
      </c>
      <c r="E2086" s="1">
        <v>3225.8</v>
      </c>
      <c r="F2086" s="1">
        <v>-12.6</v>
      </c>
      <c r="G2086" s="1">
        <v>3060</v>
      </c>
      <c r="H2086" s="1">
        <v>153.19999999999999</v>
      </c>
      <c r="I2086" s="1">
        <v>282.89999999999998</v>
      </c>
      <c r="J2086" s="1">
        <v>225.5</v>
      </c>
      <c r="K2086" s="1">
        <v>205.7</v>
      </c>
      <c r="L2086" s="1">
        <v>8.77</v>
      </c>
      <c r="M2086" s="1">
        <v>6.99</v>
      </c>
      <c r="N2086" s="1">
        <v>4.75</v>
      </c>
      <c r="O2086" s="1">
        <v>6.38</v>
      </c>
      <c r="P2086" s="1">
        <v>19.47</v>
      </c>
      <c r="Q2086" s="1">
        <v>3219</v>
      </c>
      <c r="R2086" s="1">
        <v>3.1</v>
      </c>
      <c r="S2086" s="1">
        <v>3.4</v>
      </c>
      <c r="T2086" s="1">
        <v>104.6</v>
      </c>
      <c r="U2086" s="1">
        <v>734.7</v>
      </c>
      <c r="V2086" s="1">
        <v>114.4</v>
      </c>
      <c r="W2086" s="1">
        <v>659.6</v>
      </c>
      <c r="X2086" s="1">
        <v>83.5</v>
      </c>
      <c r="Y2086" s="1">
        <v>838</v>
      </c>
      <c r="Z2086" s="1">
        <v>733.4</v>
      </c>
      <c r="AA2086" s="1">
        <v>952.4</v>
      </c>
      <c r="AB2086" s="1">
        <v>0.9</v>
      </c>
      <c r="AC2086" s="1">
        <v>7.0000000000000007E-2</v>
      </c>
      <c r="AD2086" s="1">
        <v>16.989999999999998</v>
      </c>
      <c r="AE2086" s="1">
        <v>142.4</v>
      </c>
      <c r="AF2086" s="1">
        <v>531.6</v>
      </c>
      <c r="AG2086" s="1">
        <v>17.2</v>
      </c>
      <c r="AH2086" s="1">
        <v>946.9</v>
      </c>
      <c r="AI2086" s="1">
        <v>228.5</v>
      </c>
      <c r="AJ2086" s="1">
        <v>1.03</v>
      </c>
      <c r="AK2086" s="1">
        <v>1.32</v>
      </c>
      <c r="AL2086" s="1">
        <v>0.14000000000000001</v>
      </c>
      <c r="AM2086" s="1">
        <v>0.21</v>
      </c>
      <c r="AN2086" s="1">
        <v>18.12</v>
      </c>
      <c r="AO2086" s="1">
        <v>5.12</v>
      </c>
      <c r="AP2086" s="1">
        <v>6.18</v>
      </c>
      <c r="AQ2086" s="1">
        <v>30.06</v>
      </c>
      <c r="AR2086" s="1">
        <v>21.55</v>
      </c>
      <c r="AS2086" s="1">
        <v>29.95</v>
      </c>
      <c r="AT2086" s="1">
        <v>10463623</v>
      </c>
      <c r="AU2086" s="1">
        <v>10</v>
      </c>
      <c r="AV2086" s="1">
        <v>14.64</v>
      </c>
      <c r="AW2086" s="1">
        <v>14.64</v>
      </c>
      <c r="AX2086" s="1">
        <v>1696.8</v>
      </c>
      <c r="AY2086" s="1">
        <v>5.6</v>
      </c>
      <c r="AZ2086" s="1">
        <f t="shared" si="215"/>
        <v>0.4938708156529939</v>
      </c>
      <c r="BA2086" s="1">
        <f t="shared" si="215"/>
        <v>1.9011079679396512</v>
      </c>
      <c r="BB2086" s="1">
        <f t="shared" si="215"/>
        <v>-7.4257425742574254E-3</v>
      </c>
      <c r="BC2086" s="1">
        <f t="shared" si="215"/>
        <v>1.8033946251768034</v>
      </c>
      <c r="BD2086" s="1">
        <f t="shared" si="215"/>
        <v>9.0287600188590278E-2</v>
      </c>
      <c r="BE2086" s="1">
        <f t="shared" si="214"/>
        <v>0.16672560113154172</v>
      </c>
      <c r="BF2086" s="1">
        <f t="shared" si="214"/>
        <v>0.1328972182932579</v>
      </c>
      <c r="BG2086" s="1">
        <f t="shared" si="214"/>
        <v>0.12122819424799622</v>
      </c>
      <c r="BH2086" s="1">
        <f t="shared" si="213"/>
        <v>1.8971004243281471</v>
      </c>
      <c r="BI2086" s="1">
        <f t="shared" si="213"/>
        <v>1.826968411126827E-3</v>
      </c>
      <c r="BJ2086" s="1">
        <f t="shared" si="213"/>
        <v>2.0037718057520039E-3</v>
      </c>
      <c r="BK2086" s="1">
        <f t="shared" si="213"/>
        <v>6.1645450259311646E-2</v>
      </c>
      <c r="BL2086" s="1">
        <f t="shared" si="213"/>
        <v>0.43299151343705805</v>
      </c>
      <c r="BM2086" s="1">
        <f t="shared" si="213"/>
        <v>6.7421027817067422E-2</v>
      </c>
      <c r="BN2086" s="1">
        <f t="shared" si="212"/>
        <v>0.38873173031588876</v>
      </c>
      <c r="BO2086" s="1">
        <f t="shared" si="212"/>
        <v>4.9210278170674214E-2</v>
      </c>
      <c r="BP2086" s="1">
        <f t="shared" si="212"/>
        <v>0.4938708156529939</v>
      </c>
      <c r="BQ2086" s="1">
        <f t="shared" si="212"/>
        <v>0.43222536539368223</v>
      </c>
      <c r="BR2086" s="1">
        <f t="shared" si="212"/>
        <v>0.56129184347006134</v>
      </c>
      <c r="BS2086" s="1">
        <f t="shared" si="212"/>
        <v>5.304101838755304E-4</v>
      </c>
      <c r="BT2086" s="1">
        <f t="shared" si="216"/>
        <v>4.1254125412541261E-5</v>
      </c>
      <c r="BU2086" s="1">
        <f t="shared" si="216"/>
        <v>1.0012965582272512E-2</v>
      </c>
      <c r="BV2086" s="1">
        <f t="shared" si="216"/>
        <v>8.3922677982083929E-2</v>
      </c>
      <c r="BW2086" s="1">
        <f t="shared" si="216"/>
        <v>0.31329561527581334</v>
      </c>
    </row>
    <row r="2087" spans="1:75" x14ac:dyDescent="0.3">
      <c r="A2087" s="1">
        <v>656</v>
      </c>
      <c r="B2087" s="1">
        <v>0</v>
      </c>
      <c r="C2087" s="1">
        <v>2398.4</v>
      </c>
      <c r="D2087" s="1">
        <v>1082.8</v>
      </c>
      <c r="E2087" s="1">
        <v>4386.8</v>
      </c>
      <c r="F2087" s="1">
        <v>3.9</v>
      </c>
      <c r="G2087" s="1">
        <v>4390.3</v>
      </c>
      <c r="H2087" s="1">
        <v>0.4</v>
      </c>
      <c r="I2087" s="1">
        <v>238.9</v>
      </c>
      <c r="J2087" s="1">
        <v>3.7</v>
      </c>
      <c r="K2087" s="1">
        <v>194.7</v>
      </c>
      <c r="L2087" s="1">
        <v>5.45</v>
      </c>
      <c r="M2087" s="1">
        <v>0.08</v>
      </c>
      <c r="N2087" s="1">
        <v>0.01</v>
      </c>
      <c r="O2087" s="1">
        <v>4.4400000000000004</v>
      </c>
      <c r="P2087" s="1">
        <v>0.05</v>
      </c>
      <c r="Q2087" s="1">
        <v>4384</v>
      </c>
      <c r="R2087" s="1">
        <v>2.7</v>
      </c>
      <c r="S2087" s="1">
        <v>1.4</v>
      </c>
      <c r="T2087" s="1">
        <v>288.5</v>
      </c>
      <c r="U2087" s="1">
        <v>944.3</v>
      </c>
      <c r="V2087" s="1">
        <v>668.7</v>
      </c>
      <c r="W2087" s="1">
        <v>414.6</v>
      </c>
      <c r="X2087" s="1">
        <v>82.3</v>
      </c>
      <c r="Y2087" s="1">
        <v>1232.8</v>
      </c>
      <c r="Z2087" s="1">
        <v>269.7</v>
      </c>
      <c r="AA2087" s="1">
        <v>1901.5</v>
      </c>
      <c r="AB2087" s="1">
        <v>1</v>
      </c>
      <c r="AC2087" s="1">
        <v>0.31</v>
      </c>
      <c r="AD2087" s="1">
        <v>5.42</v>
      </c>
      <c r="AE2087" s="1">
        <v>58.7</v>
      </c>
      <c r="AF2087" s="1">
        <v>1036.2</v>
      </c>
      <c r="AG2087" s="1">
        <v>13.3</v>
      </c>
      <c r="AH2087" s="1">
        <v>835.1</v>
      </c>
      <c r="AI2087" s="1">
        <v>89</v>
      </c>
      <c r="AJ2087" s="1">
        <v>0.48</v>
      </c>
      <c r="AK2087" s="1">
        <v>1.1200000000000001</v>
      </c>
      <c r="AL2087" s="1">
        <v>0.76</v>
      </c>
      <c r="AM2087" s="1">
        <v>0.01</v>
      </c>
      <c r="AN2087" s="1">
        <v>0.77</v>
      </c>
      <c r="AO2087" s="1">
        <v>13.55</v>
      </c>
      <c r="AP2087" s="1">
        <v>15.8</v>
      </c>
      <c r="AQ2087" s="1">
        <v>35.32</v>
      </c>
      <c r="AR2087" s="1">
        <v>13.75</v>
      </c>
      <c r="AS2087" s="1">
        <v>21.15</v>
      </c>
      <c r="AT2087" s="1">
        <v>1385000</v>
      </c>
      <c r="AU2087" s="1">
        <v>100</v>
      </c>
      <c r="AV2087" s="1">
        <v>0.36</v>
      </c>
      <c r="AW2087" s="1">
        <v>0.36</v>
      </c>
      <c r="AX2087" s="1">
        <v>2398.4</v>
      </c>
      <c r="AY2087" s="1">
        <v>9.1</v>
      </c>
      <c r="AZ2087" s="1">
        <f t="shared" si="215"/>
        <v>0.4514676450967311</v>
      </c>
      <c r="BA2087" s="1">
        <f t="shared" si="215"/>
        <v>1.8290527018012008</v>
      </c>
      <c r="BB2087" s="1">
        <f t="shared" si="215"/>
        <v>1.6260840560373582E-3</v>
      </c>
      <c r="BC2087" s="1">
        <f t="shared" si="215"/>
        <v>1.830512008005337</v>
      </c>
      <c r="BD2087" s="1">
        <f t="shared" si="215"/>
        <v>1.6677785190126753E-4</v>
      </c>
      <c r="BE2087" s="1">
        <f t="shared" si="214"/>
        <v>9.9608072048032015E-2</v>
      </c>
      <c r="BF2087" s="1">
        <f t="shared" si="214"/>
        <v>1.5426951300867246E-3</v>
      </c>
      <c r="BG2087" s="1">
        <f t="shared" si="214"/>
        <v>8.1179119412941952E-2</v>
      </c>
      <c r="BH2087" s="1">
        <f t="shared" si="213"/>
        <v>1.8278852568378918</v>
      </c>
      <c r="BI2087" s="1">
        <f t="shared" si="213"/>
        <v>1.1257505003335556E-3</v>
      </c>
      <c r="BJ2087" s="1">
        <f t="shared" si="213"/>
        <v>5.8372248165443623E-4</v>
      </c>
      <c r="BK2087" s="1">
        <f t="shared" si="213"/>
        <v>0.12028852568378919</v>
      </c>
      <c r="BL2087" s="1">
        <f t="shared" si="213"/>
        <v>0.39372081387591723</v>
      </c>
      <c r="BM2087" s="1">
        <f t="shared" si="213"/>
        <v>0.27881087391594395</v>
      </c>
      <c r="BN2087" s="1">
        <f t="shared" si="212"/>
        <v>0.17286524349566379</v>
      </c>
      <c r="BO2087" s="1">
        <f t="shared" si="212"/>
        <v>3.4314543028685786E-2</v>
      </c>
      <c r="BP2087" s="1">
        <f t="shared" si="212"/>
        <v>0.5140093395597064</v>
      </c>
      <c r="BQ2087" s="1">
        <f t="shared" si="212"/>
        <v>0.11244996664442961</v>
      </c>
      <c r="BR2087" s="1">
        <f t="shared" si="212"/>
        <v>0.79282021347565035</v>
      </c>
      <c r="BS2087" s="1">
        <f t="shared" ref="BS2087:BV2150" si="217">AB2087/$C2087</f>
        <v>4.1694462975316876E-4</v>
      </c>
      <c r="BT2087" s="1">
        <f t="shared" si="216"/>
        <v>1.2925283522348231E-4</v>
      </c>
      <c r="BU2087" s="1">
        <f t="shared" si="216"/>
        <v>2.2598398932621748E-3</v>
      </c>
      <c r="BV2087" s="1">
        <f t="shared" si="216"/>
        <v>2.4474649766511009E-2</v>
      </c>
      <c r="BW2087" s="1">
        <f t="shared" si="216"/>
        <v>0.4320380253502335</v>
      </c>
    </row>
    <row r="2088" spans="1:75" x14ac:dyDescent="0.3">
      <c r="A2088" s="1">
        <v>3415</v>
      </c>
      <c r="B2088" s="1">
        <v>0</v>
      </c>
      <c r="C2088" s="1">
        <v>2109.9</v>
      </c>
      <c r="D2088" s="1">
        <v>1024.5</v>
      </c>
      <c r="E2088" s="1">
        <v>1017.1</v>
      </c>
      <c r="F2088" s="1">
        <v>21.2</v>
      </c>
      <c r="G2088" s="1">
        <v>884</v>
      </c>
      <c r="H2088" s="1">
        <v>154.30000000000001</v>
      </c>
      <c r="I2088" s="1">
        <v>298.39999999999998</v>
      </c>
      <c r="J2088" s="1">
        <v>154.69999999999999</v>
      </c>
      <c r="K2088" s="1">
        <v>231.6</v>
      </c>
      <c r="L2088" s="1">
        <v>29.34</v>
      </c>
      <c r="M2088" s="1">
        <v>15.21</v>
      </c>
      <c r="N2088" s="1">
        <v>15.17</v>
      </c>
      <c r="O2088" s="1">
        <v>22.77</v>
      </c>
      <c r="P2088" s="1">
        <v>16.010000000000002</v>
      </c>
      <c r="Q2088" s="1">
        <v>963.6</v>
      </c>
      <c r="R2088" s="1">
        <v>34.200000000000003</v>
      </c>
      <c r="S2088" s="1">
        <v>10.4</v>
      </c>
      <c r="T2088" s="1">
        <v>216</v>
      </c>
      <c r="U2088" s="1">
        <v>815.2</v>
      </c>
      <c r="V2088" s="1">
        <v>839</v>
      </c>
      <c r="W2088" s="1">
        <v>137.19999999999999</v>
      </c>
      <c r="X2088" s="1">
        <v>102.5</v>
      </c>
      <c r="Y2088" s="1">
        <v>1024.5</v>
      </c>
      <c r="Z2088" s="1">
        <v>584.20000000000005</v>
      </c>
      <c r="AA2088" s="1">
        <v>1863.5</v>
      </c>
      <c r="AB2088" s="1">
        <v>0.91</v>
      </c>
      <c r="AC2088" s="1">
        <v>0.62</v>
      </c>
      <c r="AD2088" s="1">
        <v>95.87</v>
      </c>
      <c r="AE2088" s="1">
        <v>982.2</v>
      </c>
      <c r="AF2088" s="1">
        <v>1177.9000000000001</v>
      </c>
      <c r="AG2088" s="1">
        <v>45.4</v>
      </c>
      <c r="AH2088" s="1">
        <v>553.1</v>
      </c>
      <c r="AI2088" s="1">
        <v>233.8</v>
      </c>
      <c r="AJ2088" s="1">
        <v>0.32</v>
      </c>
      <c r="AK2088" s="1">
        <v>1.63</v>
      </c>
      <c r="AL2088" s="1">
        <v>0.82</v>
      </c>
      <c r="AM2088" s="1">
        <v>0.13</v>
      </c>
      <c r="AN2088" s="1">
        <v>19.649999999999999</v>
      </c>
      <c r="AO2088" s="1">
        <v>15.06</v>
      </c>
      <c r="AP2088" s="1">
        <v>14.47</v>
      </c>
      <c r="AQ2088" s="1">
        <v>38.14</v>
      </c>
      <c r="AR2088" s="1">
        <v>26.38</v>
      </c>
      <c r="AS2088" s="1">
        <v>1.64</v>
      </c>
      <c r="AT2088" s="1">
        <v>21604521</v>
      </c>
      <c r="AU2088" s="1">
        <v>10</v>
      </c>
      <c r="AV2088" s="1">
        <v>7.38</v>
      </c>
      <c r="AW2088" s="1">
        <v>7.38</v>
      </c>
      <c r="AX2088" s="1">
        <v>2109.9</v>
      </c>
      <c r="AY2088" s="1">
        <v>4.8499999999999996</v>
      </c>
      <c r="AZ2088" s="1">
        <f t="shared" si="215"/>
        <v>0.48556803639982937</v>
      </c>
      <c r="BA2088" s="1">
        <f t="shared" si="215"/>
        <v>0.48206076117351532</v>
      </c>
      <c r="BB2088" s="1">
        <f t="shared" si="215"/>
        <v>1.0047869567278069E-2</v>
      </c>
      <c r="BC2088" s="1">
        <f t="shared" si="215"/>
        <v>0.41897720271102895</v>
      </c>
      <c r="BD2088" s="1">
        <f t="shared" si="215"/>
        <v>7.3131428029764439E-2</v>
      </c>
      <c r="BE2088" s="1">
        <f t="shared" si="214"/>
        <v>0.14142850372055546</v>
      </c>
      <c r="BF2088" s="1">
        <f t="shared" si="214"/>
        <v>7.3321010474430057E-2</v>
      </c>
      <c r="BG2088" s="1">
        <f t="shared" si="214"/>
        <v>0.10976823546139627</v>
      </c>
      <c r="BH2088" s="1">
        <f t="shared" si="213"/>
        <v>0.45670410919948812</v>
      </c>
      <c r="BI2088" s="1">
        <f t="shared" si="213"/>
        <v>1.6209299018910849E-2</v>
      </c>
      <c r="BJ2088" s="1">
        <f t="shared" si="213"/>
        <v>4.9291435613062233E-3</v>
      </c>
      <c r="BK2088" s="1">
        <f t="shared" si="213"/>
        <v>0.10237452011943693</v>
      </c>
      <c r="BL2088" s="1">
        <f t="shared" si="213"/>
        <v>0.38636902222854164</v>
      </c>
      <c r="BM2088" s="1">
        <f t="shared" si="213"/>
        <v>0.39764917768614627</v>
      </c>
      <c r="BN2088" s="1">
        <f t="shared" si="213"/>
        <v>6.5026778520309012E-2</v>
      </c>
      <c r="BO2088" s="1">
        <f t="shared" si="213"/>
        <v>4.8580501445566138E-2</v>
      </c>
      <c r="BP2088" s="1">
        <f t="shared" si="213"/>
        <v>0.48556803639982937</v>
      </c>
      <c r="BQ2088" s="1">
        <f t="shared" si="213"/>
        <v>0.2768851604341438</v>
      </c>
      <c r="BR2088" s="1">
        <f t="shared" si="213"/>
        <v>0.88321721408597564</v>
      </c>
      <c r="BS2088" s="1">
        <f t="shared" si="217"/>
        <v>4.3130006161429453E-4</v>
      </c>
      <c r="BT2088" s="1">
        <f t="shared" si="216"/>
        <v>2.9385278923171713E-4</v>
      </c>
      <c r="BU2088" s="1">
        <f t="shared" si="216"/>
        <v>4.5438172425233424E-2</v>
      </c>
      <c r="BV2088" s="1">
        <f t="shared" si="216"/>
        <v>0.46551969287643963</v>
      </c>
      <c r="BW2088" s="1">
        <f t="shared" si="216"/>
        <v>0.55827290392909623</v>
      </c>
    </row>
    <row r="2089" spans="1:75" x14ac:dyDescent="0.3">
      <c r="A2089" s="1">
        <v>724</v>
      </c>
      <c r="B2089" s="1">
        <v>0</v>
      </c>
      <c r="C2089" s="1">
        <v>1399.2</v>
      </c>
      <c r="D2089" s="1">
        <v>281.10000000000002</v>
      </c>
      <c r="E2089" s="1">
        <v>2324.8000000000002</v>
      </c>
      <c r="F2089" s="1">
        <v>66.5</v>
      </c>
      <c r="G2089" s="1">
        <v>2307.4</v>
      </c>
      <c r="H2089" s="1">
        <v>83.9</v>
      </c>
      <c r="I2089" s="1">
        <v>218.9</v>
      </c>
      <c r="J2089" s="1">
        <v>123.9</v>
      </c>
      <c r="K2089" s="1">
        <v>110</v>
      </c>
      <c r="L2089" s="1">
        <v>9.42</v>
      </c>
      <c r="M2089" s="1">
        <v>5.33</v>
      </c>
      <c r="N2089" s="1">
        <v>3.61</v>
      </c>
      <c r="O2089" s="1">
        <v>4.7300000000000004</v>
      </c>
      <c r="P2089" s="1">
        <v>34.630000000000003</v>
      </c>
      <c r="Q2089" s="1">
        <v>2320.5</v>
      </c>
      <c r="R2089" s="1">
        <v>3.2</v>
      </c>
      <c r="S2089" s="1">
        <v>0.8</v>
      </c>
      <c r="T2089" s="1">
        <v>79.2</v>
      </c>
      <c r="U2089" s="1">
        <v>201.9</v>
      </c>
      <c r="V2089" s="1">
        <v>448.7</v>
      </c>
      <c r="W2089" s="1">
        <v>629.70000000000005</v>
      </c>
      <c r="X2089" s="1">
        <v>39.700000000000003</v>
      </c>
      <c r="Y2089" s="1">
        <v>281.10000000000002</v>
      </c>
      <c r="Z2089" s="1">
        <v>165.3</v>
      </c>
      <c r="AA2089" s="1">
        <v>729.8</v>
      </c>
      <c r="AB2089" s="1">
        <v>3.77</v>
      </c>
      <c r="AC2089" s="1">
        <v>0.55000000000000004</v>
      </c>
      <c r="AD2089" s="1">
        <v>40.549999999999997</v>
      </c>
      <c r="AE2089" s="1">
        <v>114</v>
      </c>
      <c r="AF2089" s="1">
        <v>280.60000000000002</v>
      </c>
      <c r="AG2089" s="1">
        <v>0.3</v>
      </c>
      <c r="AH2089" s="1">
        <v>1056</v>
      </c>
      <c r="AI2089" s="1">
        <v>133.4</v>
      </c>
      <c r="AJ2089" s="1">
        <v>0.56000000000000005</v>
      </c>
      <c r="AK2089" s="1">
        <v>1.1000000000000001</v>
      </c>
      <c r="AL2089" s="1">
        <v>1.6</v>
      </c>
      <c r="AM2089" s="1">
        <v>0.01</v>
      </c>
      <c r="AN2089" s="1">
        <v>1.43</v>
      </c>
      <c r="AO2089" s="1">
        <v>3.91</v>
      </c>
      <c r="AP2089" s="1">
        <v>6.38</v>
      </c>
      <c r="AQ2089" s="1">
        <v>7.2</v>
      </c>
      <c r="AR2089" s="1">
        <v>5.19</v>
      </c>
      <c r="AS2089" s="1">
        <v>19.37</v>
      </c>
      <c r="AT2089" s="1">
        <v>7920043</v>
      </c>
      <c r="AU2089" s="1">
        <v>10</v>
      </c>
      <c r="AV2089" s="1">
        <v>10.59</v>
      </c>
      <c r="AW2089" s="1">
        <v>2.12</v>
      </c>
      <c r="AX2089" s="1">
        <v>1399.2</v>
      </c>
      <c r="AY2089" s="1">
        <v>7.36</v>
      </c>
      <c r="AZ2089" s="1">
        <f t="shared" si="215"/>
        <v>0.20090051457975988</v>
      </c>
      <c r="BA2089" s="1">
        <f t="shared" si="215"/>
        <v>1.661520869068039</v>
      </c>
      <c r="BB2089" s="1">
        <f t="shared" si="215"/>
        <v>4.7527158376214976E-2</v>
      </c>
      <c r="BC2089" s="1">
        <f t="shared" si="215"/>
        <v>1.6490851915380218</v>
      </c>
      <c r="BD2089" s="1">
        <f t="shared" si="215"/>
        <v>5.9962835906232137E-2</v>
      </c>
      <c r="BE2089" s="1">
        <f t="shared" si="214"/>
        <v>0.15644654088050314</v>
      </c>
      <c r="BF2089" s="1">
        <f t="shared" si="214"/>
        <v>8.8550600343053176E-2</v>
      </c>
      <c r="BG2089" s="1">
        <f t="shared" si="214"/>
        <v>7.8616352201257858E-2</v>
      </c>
      <c r="BH2089" s="1">
        <f t="shared" si="213"/>
        <v>1.6584476843910805</v>
      </c>
      <c r="BI2089" s="1">
        <f t="shared" si="213"/>
        <v>2.2870211549456832E-3</v>
      </c>
      <c r="BJ2089" s="1">
        <f t="shared" si="213"/>
        <v>5.717552887364208E-4</v>
      </c>
      <c r="BK2089" s="1">
        <f t="shared" si="213"/>
        <v>5.6603773584905662E-2</v>
      </c>
      <c r="BL2089" s="1">
        <f t="shared" si="213"/>
        <v>0.14429674099485421</v>
      </c>
      <c r="BM2089" s="1">
        <f t="shared" si="213"/>
        <v>0.32068324757004002</v>
      </c>
      <c r="BN2089" s="1">
        <f t="shared" si="213"/>
        <v>0.45004288164665524</v>
      </c>
      <c r="BO2089" s="1">
        <f t="shared" si="213"/>
        <v>2.8373356203544885E-2</v>
      </c>
      <c r="BP2089" s="1">
        <f t="shared" si="213"/>
        <v>0.20090051457975988</v>
      </c>
      <c r="BQ2089" s="1">
        <f t="shared" si="213"/>
        <v>0.11813893653516296</v>
      </c>
      <c r="BR2089" s="1">
        <f t="shared" si="213"/>
        <v>0.52158376214979985</v>
      </c>
      <c r="BS2089" s="1">
        <f t="shared" si="217"/>
        <v>2.694396798170383E-3</v>
      </c>
      <c r="BT2089" s="1">
        <f t="shared" si="216"/>
        <v>3.9308176100628933E-4</v>
      </c>
      <c r="BU2089" s="1">
        <f t="shared" si="216"/>
        <v>2.8980846197827329E-2</v>
      </c>
      <c r="BV2089" s="1">
        <f t="shared" si="216"/>
        <v>8.1475128644939956E-2</v>
      </c>
      <c r="BW2089" s="1">
        <f t="shared" si="216"/>
        <v>0.2005431675242996</v>
      </c>
    </row>
    <row r="2090" spans="1:75" x14ac:dyDescent="0.3">
      <c r="A2090" s="1">
        <v>2802</v>
      </c>
      <c r="B2090" s="1">
        <v>0</v>
      </c>
      <c r="C2090" s="1">
        <v>2446.4</v>
      </c>
      <c r="D2090" s="1">
        <v>586.20000000000005</v>
      </c>
      <c r="E2090" s="1">
        <v>3489.3</v>
      </c>
      <c r="F2090" s="1">
        <v>-33.200000000000003</v>
      </c>
      <c r="G2090" s="1">
        <v>3378.8</v>
      </c>
      <c r="H2090" s="1">
        <v>77.3</v>
      </c>
      <c r="I2090" s="1">
        <v>305.3</v>
      </c>
      <c r="J2090" s="1">
        <v>120.1</v>
      </c>
      <c r="K2090" s="1">
        <v>176.4</v>
      </c>
      <c r="L2090" s="1">
        <v>8.75</v>
      </c>
      <c r="M2090" s="1">
        <v>3.44</v>
      </c>
      <c r="N2090" s="1">
        <v>2.2200000000000002</v>
      </c>
      <c r="O2090" s="1">
        <v>5.0599999999999996</v>
      </c>
      <c r="P2090" s="1">
        <v>14.27</v>
      </c>
      <c r="Q2090" s="1">
        <v>3398.2</v>
      </c>
      <c r="R2090" s="1">
        <v>46.1</v>
      </c>
      <c r="S2090" s="1">
        <v>27.6</v>
      </c>
      <c r="T2090" s="1">
        <v>155.6</v>
      </c>
      <c r="U2090" s="1">
        <v>515.4</v>
      </c>
      <c r="V2090" s="1">
        <v>957.1</v>
      </c>
      <c r="W2090" s="1">
        <v>760.2</v>
      </c>
      <c r="X2090" s="1">
        <v>58.1</v>
      </c>
      <c r="Y2090" s="1">
        <v>586.20000000000005</v>
      </c>
      <c r="Z2090" s="1">
        <v>350.1</v>
      </c>
      <c r="AA2090" s="1">
        <v>1543.3</v>
      </c>
      <c r="AB2090" s="1">
        <v>2.64</v>
      </c>
      <c r="AC2090" s="1">
        <v>0.88</v>
      </c>
      <c r="AD2090" s="1">
        <v>62.57</v>
      </c>
      <c r="AE2090" s="1">
        <v>366.8</v>
      </c>
      <c r="AF2090" s="1">
        <v>503.5</v>
      </c>
      <c r="AG2090" s="1">
        <v>145.5</v>
      </c>
      <c r="AH2090" s="1">
        <v>938</v>
      </c>
      <c r="AI2090" s="1">
        <v>-313</v>
      </c>
      <c r="AJ2090" s="1">
        <v>0.44</v>
      </c>
      <c r="AK2090" s="1">
        <v>0.75</v>
      </c>
      <c r="AL2090" s="1">
        <v>1.63</v>
      </c>
      <c r="AM2090" s="1">
        <v>0.03</v>
      </c>
      <c r="AN2090" s="1">
        <v>3.65</v>
      </c>
      <c r="AO2090" s="1">
        <v>8.01</v>
      </c>
      <c r="AP2090" s="1">
        <v>8.7200000000000006</v>
      </c>
      <c r="AQ2090" s="1">
        <v>8.52</v>
      </c>
      <c r="AR2090" s="1">
        <v>5.24</v>
      </c>
      <c r="AS2090" s="1">
        <v>9.09</v>
      </c>
      <c r="AT2090" s="1">
        <v>15555000</v>
      </c>
      <c r="AU2090" s="1">
        <v>10</v>
      </c>
      <c r="AV2090" s="1">
        <v>8.83</v>
      </c>
      <c r="AW2090" s="1">
        <v>1.77</v>
      </c>
      <c r="AX2090" s="1">
        <v>2446.4</v>
      </c>
      <c r="AY2090" s="1">
        <v>13.26</v>
      </c>
      <c r="AZ2090" s="1">
        <f t="shared" si="215"/>
        <v>0.23961739699149773</v>
      </c>
      <c r="BA2090" s="1">
        <f t="shared" si="215"/>
        <v>1.4262998691955526</v>
      </c>
      <c r="BB2090" s="1">
        <f t="shared" si="215"/>
        <v>-1.3570961412688032E-2</v>
      </c>
      <c r="BC2090" s="1">
        <f t="shared" si="215"/>
        <v>1.381131458469588</v>
      </c>
      <c r="BD2090" s="1">
        <f t="shared" si="215"/>
        <v>3.1597449313276647E-2</v>
      </c>
      <c r="BE2090" s="1">
        <f t="shared" si="214"/>
        <v>0.12479561805101373</v>
      </c>
      <c r="BF2090" s="1">
        <f t="shared" si="214"/>
        <v>4.909254414650098E-2</v>
      </c>
      <c r="BG2090" s="1">
        <f t="shared" si="214"/>
        <v>7.2105951602354473E-2</v>
      </c>
      <c r="BH2090" s="1">
        <f t="shared" si="213"/>
        <v>1.389061478090255</v>
      </c>
      <c r="BI2090" s="1">
        <f t="shared" si="213"/>
        <v>1.8844015696533684E-2</v>
      </c>
      <c r="BJ2090" s="1">
        <f t="shared" si="213"/>
        <v>1.1281883584041858E-2</v>
      </c>
      <c r="BK2090" s="1">
        <f t="shared" si="213"/>
        <v>6.3603662524525831E-2</v>
      </c>
      <c r="BL2090" s="1">
        <f t="shared" si="213"/>
        <v>0.21067691301504249</v>
      </c>
      <c r="BM2090" s="1">
        <f t="shared" si="213"/>
        <v>0.39122792674950946</v>
      </c>
      <c r="BN2090" s="1">
        <f t="shared" si="213"/>
        <v>0.31074231523871815</v>
      </c>
      <c r="BO2090" s="1">
        <f t="shared" si="213"/>
        <v>2.3749182472204054E-2</v>
      </c>
      <c r="BP2090" s="1">
        <f t="shared" si="213"/>
        <v>0.23961739699149773</v>
      </c>
      <c r="BQ2090" s="1">
        <f t="shared" si="213"/>
        <v>0.14310824068018313</v>
      </c>
      <c r="BR2090" s="1">
        <f t="shared" si="213"/>
        <v>0.6308453237410071</v>
      </c>
      <c r="BS2090" s="1">
        <f t="shared" si="217"/>
        <v>1.079136690647482E-3</v>
      </c>
      <c r="BT2090" s="1">
        <f t="shared" si="216"/>
        <v>3.5971223021582735E-4</v>
      </c>
      <c r="BU2090" s="1">
        <f t="shared" si="216"/>
        <v>2.557635709614127E-2</v>
      </c>
      <c r="BV2090" s="1">
        <f t="shared" si="216"/>
        <v>0.1499345977763244</v>
      </c>
      <c r="BW2090" s="1">
        <f t="shared" si="216"/>
        <v>0.20581262262916938</v>
      </c>
    </row>
    <row r="2091" spans="1:75" x14ac:dyDescent="0.3">
      <c r="A2091" s="1">
        <v>1622</v>
      </c>
      <c r="B2091" s="1">
        <v>0</v>
      </c>
      <c r="C2091" s="1">
        <v>1827.6</v>
      </c>
      <c r="D2091" s="1">
        <v>993.7</v>
      </c>
      <c r="E2091" s="1">
        <v>1872.3</v>
      </c>
      <c r="F2091" s="1">
        <v>22.9</v>
      </c>
      <c r="G2091" s="1">
        <v>1799.1</v>
      </c>
      <c r="H2091" s="1">
        <v>96.1</v>
      </c>
      <c r="I2091" s="1">
        <v>299.2</v>
      </c>
      <c r="J2091" s="1">
        <v>149.69999999999999</v>
      </c>
      <c r="K2091" s="1">
        <v>182.2</v>
      </c>
      <c r="L2091" s="1">
        <v>15.98</v>
      </c>
      <c r="M2091" s="1">
        <v>8</v>
      </c>
      <c r="N2091" s="1">
        <v>5.13</v>
      </c>
      <c r="O2091" s="1">
        <v>9.73</v>
      </c>
      <c r="P2091" s="1">
        <v>10.039999999999999</v>
      </c>
      <c r="Q2091" s="1">
        <v>1691.6</v>
      </c>
      <c r="R2091" s="1">
        <v>35.5</v>
      </c>
      <c r="S2091" s="1">
        <v>39.6</v>
      </c>
      <c r="T2091" s="1">
        <v>100.7</v>
      </c>
      <c r="U2091" s="1">
        <v>892.9</v>
      </c>
      <c r="V2091" s="1">
        <v>452.6</v>
      </c>
      <c r="W2091" s="1">
        <v>311.8</v>
      </c>
      <c r="X2091" s="1">
        <v>69.5</v>
      </c>
      <c r="Y2091" s="1">
        <v>993.7</v>
      </c>
      <c r="Z2091" s="1">
        <v>916.1</v>
      </c>
      <c r="AA2091" s="1">
        <v>1446.3</v>
      </c>
      <c r="AB2091" s="1">
        <v>0.73</v>
      </c>
      <c r="AC2091" s="1">
        <v>0.26</v>
      </c>
      <c r="AD2091" s="1">
        <v>7.34</v>
      </c>
      <c r="AE2091" s="1">
        <v>72.900000000000006</v>
      </c>
      <c r="AF2091" s="1">
        <v>742.1</v>
      </c>
      <c r="AG2091" s="1">
        <v>97.9</v>
      </c>
      <c r="AH2091" s="1">
        <v>732.2</v>
      </c>
      <c r="AI2091" s="1">
        <v>226.5</v>
      </c>
      <c r="AJ2091" s="1">
        <v>0.92</v>
      </c>
      <c r="AK2091" s="1">
        <v>1.24</v>
      </c>
      <c r="AL2091" s="1">
        <v>0.46</v>
      </c>
      <c r="AM2091" s="1">
        <v>0.3</v>
      </c>
      <c r="AN2091" s="1">
        <v>33.479999999999997</v>
      </c>
      <c r="AO2091" s="1">
        <v>14.38</v>
      </c>
      <c r="AP2091" s="1">
        <v>5.19</v>
      </c>
      <c r="AQ2091" s="1">
        <v>32.47</v>
      </c>
      <c r="AR2091" s="1">
        <v>24.07</v>
      </c>
      <c r="AS2091" s="1">
        <v>11.18</v>
      </c>
      <c r="AT2091" s="1">
        <v>10075000</v>
      </c>
      <c r="AU2091" s="1">
        <v>10</v>
      </c>
      <c r="AV2091" s="1">
        <v>-0.56000000000000005</v>
      </c>
      <c r="AW2091" s="1">
        <v>-0.56000000000000005</v>
      </c>
      <c r="AX2091" s="1">
        <v>1827.6</v>
      </c>
      <c r="AY2091" s="1">
        <v>-74.930000000000007</v>
      </c>
      <c r="AZ2091" s="1">
        <f t="shared" si="215"/>
        <v>0.54371853797329839</v>
      </c>
      <c r="BA2091" s="1">
        <f t="shared" si="215"/>
        <v>1.0244583059750492</v>
      </c>
      <c r="BB2091" s="1">
        <f t="shared" si="215"/>
        <v>1.2530094112497264E-2</v>
      </c>
      <c r="BC2091" s="1">
        <f t="shared" si="215"/>
        <v>0.9844057780695995</v>
      </c>
      <c r="BD2091" s="1">
        <f t="shared" si="215"/>
        <v>5.2582622017947035E-2</v>
      </c>
      <c r="BE2091" s="1">
        <f t="shared" si="214"/>
        <v>0.16371197198511708</v>
      </c>
      <c r="BF2091" s="1">
        <f t="shared" si="214"/>
        <v>8.1910702560735391E-2</v>
      </c>
      <c r="BG2091" s="1">
        <f t="shared" si="214"/>
        <v>9.9693587218209673E-2</v>
      </c>
      <c r="BH2091" s="1">
        <f t="shared" si="213"/>
        <v>0.9255854672794922</v>
      </c>
      <c r="BI2091" s="1">
        <f t="shared" si="213"/>
        <v>1.9424381702779603E-2</v>
      </c>
      <c r="BJ2091" s="1">
        <f t="shared" si="213"/>
        <v>2.1667760998030205E-2</v>
      </c>
      <c r="BK2091" s="1">
        <f t="shared" si="213"/>
        <v>5.5099584154081858E-2</v>
      </c>
      <c r="BL2091" s="1">
        <f t="shared" si="213"/>
        <v>0.48856423725103965</v>
      </c>
      <c r="BM2091" s="1">
        <f t="shared" si="213"/>
        <v>0.24764718756839574</v>
      </c>
      <c r="BN2091" s="1">
        <f t="shared" ref="BN2091:BR2154" si="218">W2091/$C2091</f>
        <v>0.17060625957539943</v>
      </c>
      <c r="BO2091" s="1">
        <f t="shared" si="218"/>
        <v>3.8028014882906545E-2</v>
      </c>
      <c r="BP2091" s="1">
        <f t="shared" si="218"/>
        <v>0.54371853797329839</v>
      </c>
      <c r="BQ2091" s="1">
        <f t="shared" si="218"/>
        <v>0.50125848106806747</v>
      </c>
      <c r="BR2091" s="1">
        <f t="shared" si="218"/>
        <v>0.79136572554169404</v>
      </c>
      <c r="BS2091" s="1">
        <f t="shared" si="217"/>
        <v>3.9943094769096085E-4</v>
      </c>
      <c r="BT2091" s="1">
        <f t="shared" si="216"/>
        <v>1.4226307725979427E-4</v>
      </c>
      <c r="BU2091" s="1">
        <f t="shared" si="216"/>
        <v>4.0161961041803463E-3</v>
      </c>
      <c r="BV2091" s="1">
        <f t="shared" si="216"/>
        <v>3.9888378200919242E-2</v>
      </c>
      <c r="BW2091" s="1">
        <f t="shared" si="216"/>
        <v>0.40605165244035896</v>
      </c>
    </row>
    <row r="2092" spans="1:75" x14ac:dyDescent="0.3">
      <c r="A2092" s="1">
        <v>1105</v>
      </c>
      <c r="B2092" s="1">
        <v>0</v>
      </c>
      <c r="C2092" s="1">
        <v>1942.1</v>
      </c>
      <c r="D2092" s="1">
        <v>965.7</v>
      </c>
      <c r="E2092" s="1">
        <v>1441.5</v>
      </c>
      <c r="F2092" s="1">
        <v>65.099999999999994</v>
      </c>
      <c r="G2092" s="1">
        <v>1447.1</v>
      </c>
      <c r="H2092" s="1">
        <v>59.5</v>
      </c>
      <c r="I2092" s="1">
        <v>202.4</v>
      </c>
      <c r="J2092" s="1">
        <v>63.5</v>
      </c>
      <c r="K2092" s="1">
        <v>136</v>
      </c>
      <c r="L2092" s="1">
        <v>14.04</v>
      </c>
      <c r="M2092" s="1">
        <v>4.41</v>
      </c>
      <c r="N2092" s="1">
        <v>4.13</v>
      </c>
      <c r="O2092" s="1">
        <v>9.43</v>
      </c>
      <c r="P2092" s="1">
        <v>6.27</v>
      </c>
      <c r="Q2092" s="1">
        <v>1396</v>
      </c>
      <c r="R2092" s="1">
        <v>34.200000000000003</v>
      </c>
      <c r="S2092" s="1">
        <v>7.6</v>
      </c>
      <c r="T2092" s="1">
        <v>82</v>
      </c>
      <c r="U2092" s="1">
        <v>896.7</v>
      </c>
      <c r="V2092" s="1">
        <v>424.5</v>
      </c>
      <c r="W2092" s="1">
        <v>299.5</v>
      </c>
      <c r="X2092" s="1">
        <v>239.4</v>
      </c>
      <c r="Y2092" s="1">
        <v>965.7</v>
      </c>
      <c r="Z2092" s="1">
        <v>787.9</v>
      </c>
      <c r="AA2092" s="1">
        <v>1390.2</v>
      </c>
      <c r="AB2092" s="1">
        <v>0.7</v>
      </c>
      <c r="AC2092" s="1">
        <v>0.22</v>
      </c>
      <c r="AD2092" s="1">
        <v>147.41</v>
      </c>
      <c r="AE2092" s="1">
        <v>1423.5</v>
      </c>
      <c r="AF2092" s="1">
        <v>1046.4000000000001</v>
      </c>
      <c r="AG2092" s="1">
        <v>21.2</v>
      </c>
      <c r="AH2092" s="1">
        <v>616.1</v>
      </c>
      <c r="AI2092" s="1">
        <v>183</v>
      </c>
      <c r="AJ2092" s="1">
        <v>0.32</v>
      </c>
      <c r="AK2092" s="1">
        <v>1.23</v>
      </c>
      <c r="AL2092" s="1">
        <v>0.44</v>
      </c>
      <c r="AM2092" s="1">
        <v>0.03</v>
      </c>
      <c r="AN2092" s="1">
        <v>3.59</v>
      </c>
      <c r="AO2092" s="1">
        <v>7.88</v>
      </c>
      <c r="AP2092" s="1">
        <v>6.09</v>
      </c>
      <c r="AQ2092" s="1">
        <v>9.7799999999999994</v>
      </c>
      <c r="AR2092" s="1">
        <v>8.36</v>
      </c>
      <c r="AS2092" s="1">
        <v>2.78</v>
      </c>
      <c r="AT2092" s="1">
        <v>8200000</v>
      </c>
      <c r="AU2092" s="1">
        <v>10</v>
      </c>
      <c r="AV2092" s="1">
        <v>6.95</v>
      </c>
      <c r="AW2092" s="1">
        <v>1.39</v>
      </c>
      <c r="AX2092" s="1">
        <v>1942.1</v>
      </c>
      <c r="AY2092" s="1">
        <v>7.08</v>
      </c>
      <c r="AZ2092" s="1">
        <f t="shared" si="215"/>
        <v>0.49724524998712738</v>
      </c>
      <c r="BA2092" s="1">
        <f t="shared" si="215"/>
        <v>0.74223778384223271</v>
      </c>
      <c r="BB2092" s="1">
        <f t="shared" si="215"/>
        <v>3.3520416044487925E-2</v>
      </c>
      <c r="BC2092" s="1">
        <f t="shared" si="215"/>
        <v>0.74512126049122085</v>
      </c>
      <c r="BD2092" s="1">
        <f t="shared" si="215"/>
        <v>3.0636939395499718E-2</v>
      </c>
      <c r="BE2092" s="1">
        <f t="shared" si="214"/>
        <v>0.10421708459914526</v>
      </c>
      <c r="BF2092" s="1">
        <f t="shared" si="214"/>
        <v>3.2696565573348442E-2</v>
      </c>
      <c r="BG2092" s="1">
        <f t="shared" si="214"/>
        <v>7.0027290046856497E-2</v>
      </c>
      <c r="BH2092" s="1">
        <f t="shared" ref="BH2092:BM2155" si="219">Q2092/$C2092</f>
        <v>0.7188095360692035</v>
      </c>
      <c r="BI2092" s="1">
        <f t="shared" si="219"/>
        <v>1.7609803820606562E-2</v>
      </c>
      <c r="BJ2092" s="1">
        <f t="shared" si="219"/>
        <v>3.9132897379125691E-3</v>
      </c>
      <c r="BK2092" s="1">
        <f t="shared" si="219"/>
        <v>4.2222336645898771E-2</v>
      </c>
      <c r="BL2092" s="1">
        <f t="shared" si="219"/>
        <v>0.46171669841923696</v>
      </c>
      <c r="BM2092" s="1">
        <f t="shared" si="219"/>
        <v>0.21857782812419546</v>
      </c>
      <c r="BN2092" s="1">
        <f t="shared" si="218"/>
        <v>0.15421451006642295</v>
      </c>
      <c r="BO2092" s="1">
        <f t="shared" si="218"/>
        <v>0.12326862674424593</v>
      </c>
      <c r="BP2092" s="1">
        <f t="shared" si="218"/>
        <v>0.49724524998712738</v>
      </c>
      <c r="BQ2092" s="1">
        <f t="shared" si="218"/>
        <v>0.40569486638175173</v>
      </c>
      <c r="BR2092" s="1">
        <f t="shared" si="218"/>
        <v>0.71582307811132284</v>
      </c>
      <c r="BS2092" s="1">
        <f t="shared" si="217"/>
        <v>3.6043458112352606E-4</v>
      </c>
      <c r="BT2092" s="1">
        <f t="shared" si="216"/>
        <v>1.1327943978167963E-4</v>
      </c>
      <c r="BU2092" s="1">
        <f t="shared" si="216"/>
        <v>7.5902373719169969E-2</v>
      </c>
      <c r="BV2092" s="1">
        <f t="shared" si="216"/>
        <v>0.73296946604191338</v>
      </c>
      <c r="BW2092" s="1">
        <f t="shared" si="216"/>
        <v>0.53879820812522539</v>
      </c>
    </row>
    <row r="2093" spans="1:75" x14ac:dyDescent="0.3">
      <c r="A2093" s="1">
        <v>831</v>
      </c>
      <c r="B2093" s="1">
        <v>0</v>
      </c>
      <c r="C2093" s="1">
        <v>2851.4</v>
      </c>
      <c r="D2093" s="1">
        <v>902.7</v>
      </c>
      <c r="E2093" s="1">
        <v>3260.4</v>
      </c>
      <c r="F2093" s="1">
        <v>2.6</v>
      </c>
      <c r="G2093" s="1">
        <v>3142.4</v>
      </c>
      <c r="H2093" s="1">
        <v>120.6</v>
      </c>
      <c r="I2093" s="1">
        <v>466.1</v>
      </c>
      <c r="J2093" s="1">
        <v>193.8</v>
      </c>
      <c r="K2093" s="1">
        <v>337.5</v>
      </c>
      <c r="L2093" s="1">
        <v>14.3</v>
      </c>
      <c r="M2093" s="1">
        <v>5.94</v>
      </c>
      <c r="N2093" s="1">
        <v>3.7</v>
      </c>
      <c r="O2093" s="1">
        <v>10.35</v>
      </c>
      <c r="P2093" s="1">
        <v>14.25</v>
      </c>
      <c r="Q2093" s="1">
        <v>3219.6</v>
      </c>
      <c r="R2093" s="1">
        <v>9.1</v>
      </c>
      <c r="S2093" s="1">
        <v>28</v>
      </c>
      <c r="T2093" s="1">
        <v>7.2</v>
      </c>
      <c r="U2093" s="1">
        <v>895.5</v>
      </c>
      <c r="V2093" s="1">
        <v>1014.4</v>
      </c>
      <c r="W2093" s="1">
        <v>934.3</v>
      </c>
      <c r="X2093" s="1">
        <v>13.4</v>
      </c>
      <c r="Y2093" s="1">
        <v>902.7</v>
      </c>
      <c r="Z2093" s="1">
        <v>902.3</v>
      </c>
      <c r="AA2093" s="1">
        <v>1917.1</v>
      </c>
      <c r="AB2093" s="1">
        <v>1.63</v>
      </c>
      <c r="AC2093" s="1">
        <v>0.93</v>
      </c>
      <c r="AD2093" s="1">
        <v>6.7</v>
      </c>
      <c r="AE2093" s="1">
        <v>60.5</v>
      </c>
      <c r="AF2093" s="1">
        <v>916.2</v>
      </c>
      <c r="AG2093" s="1">
        <v>29</v>
      </c>
      <c r="AH2093" s="1">
        <v>1099.8</v>
      </c>
      <c r="AI2093" s="1">
        <v>16.100000000000001</v>
      </c>
      <c r="AJ2093" s="1">
        <v>0.65</v>
      </c>
      <c r="AK2093" s="1">
        <v>1.01</v>
      </c>
      <c r="AL2093" s="1">
        <v>1.1200000000000001</v>
      </c>
      <c r="AM2093" s="1">
        <v>0.3</v>
      </c>
      <c r="AN2093" s="1">
        <v>39.659999999999997</v>
      </c>
      <c r="AO2093" s="1">
        <v>4.74</v>
      </c>
      <c r="AP2093" s="1">
        <v>7.56</v>
      </c>
      <c r="AQ2093" s="1">
        <v>770.98</v>
      </c>
      <c r="AR2093" s="1">
        <v>183.47</v>
      </c>
      <c r="AS2093" s="1">
        <v>4.59</v>
      </c>
      <c r="AT2093" s="1">
        <v>720000</v>
      </c>
      <c r="AU2093" s="1">
        <v>10</v>
      </c>
      <c r="AV2093" s="1">
        <v>162.36000000000001</v>
      </c>
      <c r="AW2093" s="1">
        <v>162.36000000000001</v>
      </c>
      <c r="AX2093" s="1">
        <v>2851.4</v>
      </c>
      <c r="AY2093" s="1">
        <v>9.1</v>
      </c>
      <c r="AZ2093" s="1">
        <f t="shared" si="215"/>
        <v>0.31658132847022513</v>
      </c>
      <c r="BA2093" s="1">
        <f t="shared" si="215"/>
        <v>1.1434383110051203</v>
      </c>
      <c r="BB2093" s="1">
        <f t="shared" si="215"/>
        <v>9.1183278389563027E-4</v>
      </c>
      <c r="BC2093" s="1">
        <f t="shared" si="215"/>
        <v>1.102055130812934</v>
      </c>
      <c r="BD2093" s="1">
        <f t="shared" si="215"/>
        <v>4.2295012976081924E-2</v>
      </c>
      <c r="BE2093" s="1">
        <f t="shared" si="214"/>
        <v>0.16346356175913587</v>
      </c>
      <c r="BF2093" s="1">
        <f t="shared" si="214"/>
        <v>6.7966612891912748E-2</v>
      </c>
      <c r="BG2093" s="1">
        <f t="shared" si="214"/>
        <v>0.11836290944799045</v>
      </c>
      <c r="BH2093" s="1">
        <f t="shared" si="219"/>
        <v>1.1291295503962966</v>
      </c>
      <c r="BI2093" s="1">
        <f t="shared" si="219"/>
        <v>3.1914147436347055E-3</v>
      </c>
      <c r="BJ2093" s="1">
        <f t="shared" si="219"/>
        <v>9.8197376727221716E-3</v>
      </c>
      <c r="BK2093" s="1">
        <f t="shared" si="219"/>
        <v>2.5250754015571299E-3</v>
      </c>
      <c r="BL2093" s="1">
        <f t="shared" si="219"/>
        <v>0.31405625306866802</v>
      </c>
      <c r="BM2093" s="1">
        <f t="shared" si="219"/>
        <v>0.35575506768604892</v>
      </c>
      <c r="BN2093" s="1">
        <f t="shared" si="218"/>
        <v>0.32766360384372584</v>
      </c>
      <c r="BO2093" s="1">
        <f t="shared" si="218"/>
        <v>4.6994458862313253E-3</v>
      </c>
      <c r="BP2093" s="1">
        <f t="shared" si="218"/>
        <v>0.31658132847022513</v>
      </c>
      <c r="BQ2093" s="1">
        <f t="shared" si="218"/>
        <v>0.31644104650347193</v>
      </c>
      <c r="BR2093" s="1">
        <f t="shared" si="218"/>
        <v>0.67233639615627405</v>
      </c>
      <c r="BS2093" s="1">
        <f t="shared" si="217"/>
        <v>5.7164901451918352E-4</v>
      </c>
      <c r="BT2093" s="1">
        <f t="shared" si="216"/>
        <v>3.2615557270112926E-4</v>
      </c>
      <c r="BU2093" s="1">
        <f t="shared" si="216"/>
        <v>2.3497229431156627E-3</v>
      </c>
      <c r="BV2093" s="1">
        <f t="shared" si="216"/>
        <v>2.121764747141755E-2</v>
      </c>
      <c r="BW2093" s="1">
        <f t="shared" si="216"/>
        <v>0.32131584484814479</v>
      </c>
    </row>
    <row r="2094" spans="1:75" x14ac:dyDescent="0.3">
      <c r="A2094" s="1">
        <v>284</v>
      </c>
      <c r="B2094" s="1">
        <v>0</v>
      </c>
      <c r="C2094" s="1">
        <v>1897.3</v>
      </c>
      <c r="D2094" s="1">
        <v>939.3</v>
      </c>
      <c r="E2094" s="1">
        <v>2842.6</v>
      </c>
      <c r="F2094" s="1">
        <v>18.600000000000001</v>
      </c>
      <c r="G2094" s="1">
        <v>2786</v>
      </c>
      <c r="H2094" s="1">
        <v>75.2</v>
      </c>
      <c r="I2094" s="1">
        <v>198.9</v>
      </c>
      <c r="J2094" s="1">
        <v>113.6</v>
      </c>
      <c r="K2094" s="1">
        <v>133.4</v>
      </c>
      <c r="L2094" s="1">
        <v>7</v>
      </c>
      <c r="M2094" s="1">
        <v>4</v>
      </c>
      <c r="N2094" s="1">
        <v>2.65</v>
      </c>
      <c r="O2094" s="1">
        <v>4.6900000000000004</v>
      </c>
      <c r="P2094" s="1">
        <v>8.2200000000000006</v>
      </c>
      <c r="Q2094" s="1">
        <v>2828.4</v>
      </c>
      <c r="R2094" s="1">
        <v>2.5</v>
      </c>
      <c r="S2094" s="1">
        <v>10.7</v>
      </c>
      <c r="T2094" s="1">
        <v>68.900000000000006</v>
      </c>
      <c r="U2094" s="1">
        <v>870.4</v>
      </c>
      <c r="V2094" s="1">
        <v>378.9</v>
      </c>
      <c r="W2094" s="1">
        <v>519.29999999999995</v>
      </c>
      <c r="X2094" s="1">
        <v>59.8</v>
      </c>
      <c r="Y2094" s="1">
        <v>939.3</v>
      </c>
      <c r="Z2094" s="1">
        <v>743.4</v>
      </c>
      <c r="AA2094" s="1">
        <v>1318.2</v>
      </c>
      <c r="AB2094" s="1">
        <v>0.91</v>
      </c>
      <c r="AC2094" s="1">
        <v>0.08</v>
      </c>
      <c r="AD2094" s="1">
        <v>14.46</v>
      </c>
      <c r="AE2094" s="1">
        <v>135.80000000000001</v>
      </c>
      <c r="AF2094" s="1">
        <v>388.3</v>
      </c>
      <c r="AG2094" s="1">
        <v>107.6</v>
      </c>
      <c r="AH2094" s="1">
        <v>1330.6</v>
      </c>
      <c r="AI2094" s="1">
        <v>507.4</v>
      </c>
      <c r="AJ2094" s="1">
        <v>1.24</v>
      </c>
      <c r="AK2094" s="1">
        <v>1.62</v>
      </c>
      <c r="AL2094" s="1">
        <v>0.4</v>
      </c>
      <c r="AM2094" s="1">
        <v>0.19</v>
      </c>
      <c r="AN2094" s="1">
        <v>21.45</v>
      </c>
      <c r="AO2094" s="1">
        <v>5.13</v>
      </c>
      <c r="AP2094" s="1">
        <v>3.42</v>
      </c>
      <c r="AQ2094" s="1">
        <v>18.149999999999999</v>
      </c>
      <c r="AR2094" s="1">
        <v>16.52</v>
      </c>
      <c r="AS2094" s="1">
        <v>8.57</v>
      </c>
      <c r="AT2094" s="1">
        <v>6885537</v>
      </c>
      <c r="AU2094" s="1">
        <v>10</v>
      </c>
      <c r="AV2094" s="1">
        <v>10.92</v>
      </c>
      <c r="AW2094" s="1">
        <v>11.37</v>
      </c>
      <c r="AX2094" s="1">
        <v>1897.3</v>
      </c>
      <c r="AY2094" s="1">
        <v>15.31</v>
      </c>
      <c r="AZ2094" s="1">
        <f t="shared" si="215"/>
        <v>0.49507194434195961</v>
      </c>
      <c r="BA2094" s="1">
        <f t="shared" si="215"/>
        <v>1.4982343329995256</v>
      </c>
      <c r="BB2094" s="1">
        <f t="shared" si="215"/>
        <v>9.8034048384546477E-3</v>
      </c>
      <c r="BC2094" s="1">
        <f t="shared" si="215"/>
        <v>1.468402466663153</v>
      </c>
      <c r="BD2094" s="1">
        <f t="shared" si="215"/>
        <v>3.9635271174827388E-2</v>
      </c>
      <c r="BE2094" s="1">
        <f t="shared" si="214"/>
        <v>0.1048331839983134</v>
      </c>
      <c r="BF2094" s="1">
        <f t="shared" si="214"/>
        <v>5.987455858324988E-2</v>
      </c>
      <c r="BG2094" s="1">
        <f t="shared" si="214"/>
        <v>7.0310441153217731E-2</v>
      </c>
      <c r="BH2094" s="1">
        <f t="shared" si="219"/>
        <v>1.4907500131766196</v>
      </c>
      <c r="BI2094" s="1">
        <f t="shared" si="219"/>
        <v>1.3176619406525063E-3</v>
      </c>
      <c r="BJ2094" s="1">
        <f t="shared" si="219"/>
        <v>5.6395931059927259E-3</v>
      </c>
      <c r="BK2094" s="1">
        <f t="shared" si="219"/>
        <v>3.6314763084383077E-2</v>
      </c>
      <c r="BL2094" s="1">
        <f t="shared" si="219"/>
        <v>0.45875718125757653</v>
      </c>
      <c r="BM2094" s="1">
        <f t="shared" si="219"/>
        <v>0.19970484372529382</v>
      </c>
      <c r="BN2094" s="1">
        <f t="shared" si="218"/>
        <v>0.27370473831233855</v>
      </c>
      <c r="BO2094" s="1">
        <f t="shared" si="218"/>
        <v>3.1518473620407945E-2</v>
      </c>
      <c r="BP2094" s="1">
        <f t="shared" si="218"/>
        <v>0.49507194434195961</v>
      </c>
      <c r="BQ2094" s="1">
        <f t="shared" si="218"/>
        <v>0.39181995467242925</v>
      </c>
      <c r="BR2094" s="1">
        <f t="shared" si="218"/>
        <v>0.69477678806725351</v>
      </c>
      <c r="BS2094" s="1">
        <f t="shared" si="217"/>
        <v>4.7962894639751229E-4</v>
      </c>
      <c r="BT2094" s="1">
        <f t="shared" si="216"/>
        <v>4.2165182100880199E-5</v>
      </c>
      <c r="BU2094" s="1">
        <f t="shared" si="216"/>
        <v>7.621356664734096E-3</v>
      </c>
      <c r="BV2094" s="1">
        <f t="shared" si="216"/>
        <v>7.1575396616244139E-2</v>
      </c>
      <c r="BW2094" s="1">
        <f t="shared" si="216"/>
        <v>0.20465925262214726</v>
      </c>
    </row>
    <row r="2095" spans="1:75" x14ac:dyDescent="0.3">
      <c r="A2095" s="1">
        <v>1091</v>
      </c>
      <c r="B2095" s="1">
        <v>0</v>
      </c>
      <c r="C2095" s="1">
        <v>1769.4</v>
      </c>
      <c r="D2095" s="1">
        <v>855.3</v>
      </c>
      <c r="E2095" s="1">
        <v>746.8</v>
      </c>
      <c r="F2095" s="1">
        <v>31.8</v>
      </c>
      <c r="G2095" s="1">
        <v>668.7</v>
      </c>
      <c r="H2095" s="1">
        <v>109.9</v>
      </c>
      <c r="I2095" s="1">
        <v>184.6</v>
      </c>
      <c r="J2095" s="1">
        <v>119.3</v>
      </c>
      <c r="K2095" s="1">
        <v>96.9</v>
      </c>
      <c r="L2095" s="1">
        <v>24.72</v>
      </c>
      <c r="M2095" s="1">
        <v>15.97</v>
      </c>
      <c r="N2095" s="1">
        <v>14.72</v>
      </c>
      <c r="O2095" s="1">
        <v>12.98</v>
      </c>
      <c r="P2095" s="1">
        <v>13.38</v>
      </c>
      <c r="Q2095" s="1">
        <v>466.3</v>
      </c>
      <c r="R2095" s="1">
        <v>67.7</v>
      </c>
      <c r="S2095" s="1">
        <v>18.7</v>
      </c>
      <c r="T2095" s="1">
        <v>261</v>
      </c>
      <c r="U2095" s="1">
        <v>670.5</v>
      </c>
      <c r="V2095" s="1">
        <v>180.3</v>
      </c>
      <c r="W2095" s="1">
        <v>657.6</v>
      </c>
      <c r="X2095" s="1">
        <v>13.4</v>
      </c>
      <c r="Y2095" s="1">
        <v>855.3</v>
      </c>
      <c r="Z2095" s="1">
        <v>482.9</v>
      </c>
      <c r="AA2095" s="1">
        <v>1035.5999999999999</v>
      </c>
      <c r="AB2095" s="1">
        <v>0.84</v>
      </c>
      <c r="AC2095" s="1">
        <v>0.13</v>
      </c>
      <c r="AD2095" s="1">
        <v>7.8</v>
      </c>
      <c r="AE2095" s="1">
        <v>66.7</v>
      </c>
      <c r="AF2095" s="1">
        <v>172.4</v>
      </c>
      <c r="AG2095" s="1">
        <v>418.7</v>
      </c>
      <c r="AH2095" s="1">
        <v>1054.9000000000001</v>
      </c>
      <c r="AI2095" s="1">
        <v>382.8</v>
      </c>
      <c r="AJ2095" s="1">
        <v>0.14000000000000001</v>
      </c>
      <c r="AK2095" s="1">
        <v>1.53</v>
      </c>
      <c r="AL2095" s="1">
        <v>0.21</v>
      </c>
      <c r="AM2095" s="1">
        <v>0.01</v>
      </c>
      <c r="AN2095" s="1">
        <v>2.89</v>
      </c>
      <c r="AO2095" s="1">
        <v>0.77</v>
      </c>
      <c r="AP2095" s="1">
        <v>3.6</v>
      </c>
      <c r="AQ2095" s="1">
        <v>3.8</v>
      </c>
      <c r="AR2095" s="1">
        <v>3.43</v>
      </c>
      <c r="AS2095" s="1">
        <v>6.78</v>
      </c>
      <c r="AT2095" s="1">
        <v>26067843</v>
      </c>
      <c r="AU2095" s="1">
        <v>10</v>
      </c>
      <c r="AV2095" s="1">
        <v>1.76</v>
      </c>
      <c r="AW2095" s="1">
        <v>1.76</v>
      </c>
      <c r="AX2095" s="1">
        <v>1769.4</v>
      </c>
      <c r="AY2095" s="1">
        <v>9.9</v>
      </c>
      <c r="AZ2095" s="1">
        <f t="shared" si="215"/>
        <v>0.48338419803323157</v>
      </c>
      <c r="BA2095" s="1">
        <f t="shared" si="215"/>
        <v>0.42206397648920535</v>
      </c>
      <c r="BB2095" s="1">
        <f t="shared" si="215"/>
        <v>1.7972193964055611E-2</v>
      </c>
      <c r="BC2095" s="1">
        <f t="shared" si="215"/>
        <v>0.37792472024415058</v>
      </c>
      <c r="BD2095" s="1">
        <f t="shared" si="215"/>
        <v>6.2111450209110436E-2</v>
      </c>
      <c r="BE2095" s="1">
        <f t="shared" si="214"/>
        <v>0.10432915112467503</v>
      </c>
      <c r="BF2095" s="1">
        <f t="shared" si="214"/>
        <v>6.7423985531818692E-2</v>
      </c>
      <c r="BG2095" s="1">
        <f t="shared" si="214"/>
        <v>5.4764326890471345E-2</v>
      </c>
      <c r="BH2095" s="1">
        <f t="shared" si="219"/>
        <v>0.26353566180626198</v>
      </c>
      <c r="BI2095" s="1">
        <f t="shared" si="219"/>
        <v>3.8261557590143554E-2</v>
      </c>
      <c r="BJ2095" s="1">
        <f t="shared" si="219"/>
        <v>1.0568554312196225E-2</v>
      </c>
      <c r="BK2095" s="1">
        <f t="shared" si="219"/>
        <v>0.14750762970498474</v>
      </c>
      <c r="BL2095" s="1">
        <f t="shared" si="219"/>
        <v>0.37894201424211593</v>
      </c>
      <c r="BM2095" s="1">
        <f t="shared" si="219"/>
        <v>0.10189894879620211</v>
      </c>
      <c r="BN2095" s="1">
        <f t="shared" si="218"/>
        <v>0.37165140725669715</v>
      </c>
      <c r="BO2095" s="1">
        <f t="shared" si="218"/>
        <v>7.5731886515202889E-3</v>
      </c>
      <c r="BP2095" s="1">
        <f t="shared" si="218"/>
        <v>0.48338419803323157</v>
      </c>
      <c r="BQ2095" s="1">
        <f t="shared" si="218"/>
        <v>0.27291737312083192</v>
      </c>
      <c r="BR2095" s="1">
        <f t="shared" si="218"/>
        <v>0.58528314682943361</v>
      </c>
      <c r="BS2095" s="1">
        <f t="shared" si="217"/>
        <v>4.7473719905052555E-4</v>
      </c>
      <c r="BT2095" s="1">
        <f t="shared" si="216"/>
        <v>7.3471233186390866E-5</v>
      </c>
      <c r="BU2095" s="1">
        <f t="shared" si="216"/>
        <v>4.408273991183452E-3</v>
      </c>
      <c r="BV2095" s="1">
        <f t="shared" si="216"/>
        <v>3.7696394257940545E-2</v>
      </c>
      <c r="BW2095" s="1">
        <f t="shared" si="216"/>
        <v>9.7434158471798343E-2</v>
      </c>
    </row>
    <row r="2096" spans="1:75" x14ac:dyDescent="0.3">
      <c r="A2096" s="1">
        <v>2855</v>
      </c>
      <c r="B2096" s="1">
        <v>0</v>
      </c>
      <c r="C2096" s="1">
        <v>1962.6</v>
      </c>
      <c r="D2096" s="1">
        <v>710.2</v>
      </c>
      <c r="E2096" s="1">
        <v>1192</v>
      </c>
      <c r="F2096" s="1">
        <v>56.4</v>
      </c>
      <c r="G2096" s="1">
        <v>1141.0999999999999</v>
      </c>
      <c r="H2096" s="1">
        <v>107.3</v>
      </c>
      <c r="I2096" s="1">
        <v>205.8</v>
      </c>
      <c r="J2096" s="1">
        <v>156.30000000000001</v>
      </c>
      <c r="K2096" s="1">
        <v>149.6</v>
      </c>
      <c r="L2096" s="1">
        <v>17.27</v>
      </c>
      <c r="M2096" s="1">
        <v>13.11</v>
      </c>
      <c r="N2096" s="1">
        <v>9</v>
      </c>
      <c r="O2096" s="1">
        <v>12.55</v>
      </c>
      <c r="P2096" s="1">
        <v>23.33</v>
      </c>
      <c r="Q2096" s="1">
        <v>1157.0999999999999</v>
      </c>
      <c r="R2096" s="1">
        <v>15.5</v>
      </c>
      <c r="S2096" s="1">
        <v>6.9</v>
      </c>
      <c r="T2096" s="1">
        <v>127.5</v>
      </c>
      <c r="U2096" s="1">
        <v>884</v>
      </c>
      <c r="V2096" s="1">
        <v>553.1</v>
      </c>
      <c r="W2096" s="1">
        <v>326.5</v>
      </c>
      <c r="X2096" s="1">
        <v>71.5</v>
      </c>
      <c r="Y2096" s="1">
        <v>710.2</v>
      </c>
      <c r="Z2096" s="1">
        <v>188.5</v>
      </c>
      <c r="AA2096" s="1">
        <v>1263.3</v>
      </c>
      <c r="AB2096" s="1">
        <v>2.16</v>
      </c>
      <c r="AC2096" s="1">
        <v>0.85</v>
      </c>
      <c r="AD2096" s="1">
        <v>11.53</v>
      </c>
      <c r="AE2096" s="1">
        <v>81.900000000000006</v>
      </c>
      <c r="AF2096" s="1">
        <v>643.9</v>
      </c>
      <c r="AG2096" s="1">
        <v>287.2</v>
      </c>
      <c r="AH2096" s="1">
        <v>748</v>
      </c>
      <c r="AI2096" s="1">
        <v>190</v>
      </c>
      <c r="AJ2096" s="1">
        <v>1.1399999999999999</v>
      </c>
      <c r="AK2096" s="1">
        <v>1.34</v>
      </c>
      <c r="AL2096" s="1">
        <v>0.78</v>
      </c>
      <c r="AM2096" s="1">
        <v>0.43</v>
      </c>
      <c r="AN2096" s="1">
        <v>83.86</v>
      </c>
      <c r="AO2096" s="1">
        <v>4.55</v>
      </c>
      <c r="AP2096" s="1">
        <v>3.7</v>
      </c>
      <c r="AQ2096" s="1">
        <v>23.04</v>
      </c>
      <c r="AR2096" s="1">
        <v>4.76</v>
      </c>
      <c r="AS2096" s="1">
        <v>17.190000000000001</v>
      </c>
      <c r="AT2096" s="1">
        <v>12747358</v>
      </c>
      <c r="AU2096" s="1">
        <v>10</v>
      </c>
      <c r="AV2096" s="1">
        <v>7.48</v>
      </c>
      <c r="AW2096" s="1">
        <v>7.48</v>
      </c>
      <c r="AX2096" s="1">
        <v>1962.6</v>
      </c>
      <c r="AY2096" s="1">
        <v>17.670000000000002</v>
      </c>
      <c r="AZ2096" s="1">
        <f t="shared" si="215"/>
        <v>0.3618669112401916</v>
      </c>
      <c r="BA2096" s="1">
        <f t="shared" si="215"/>
        <v>0.60735758687455421</v>
      </c>
      <c r="BB2096" s="1">
        <f t="shared" si="215"/>
        <v>2.8737389177621524E-2</v>
      </c>
      <c r="BC2096" s="1">
        <f t="shared" si="215"/>
        <v>0.58142260266992762</v>
      </c>
      <c r="BD2096" s="1">
        <f t="shared" si="215"/>
        <v>5.4672373382248042E-2</v>
      </c>
      <c r="BE2096" s="1">
        <f t="shared" si="214"/>
        <v>0.10486089880770408</v>
      </c>
      <c r="BF2096" s="1">
        <f t="shared" si="214"/>
        <v>7.9639254050749023E-2</v>
      </c>
      <c r="BG2096" s="1">
        <f t="shared" si="214"/>
        <v>7.6225415265464183E-2</v>
      </c>
      <c r="BH2096" s="1">
        <f t="shared" si="219"/>
        <v>0.58957505350045858</v>
      </c>
      <c r="BI2096" s="1">
        <f t="shared" si="219"/>
        <v>7.8976867420768367E-3</v>
      </c>
      <c r="BJ2096" s="1">
        <f t="shared" si="219"/>
        <v>3.5157444206664634E-3</v>
      </c>
      <c r="BK2096" s="1">
        <f t="shared" si="219"/>
        <v>6.4964842555793337E-2</v>
      </c>
      <c r="BL2096" s="1">
        <f t="shared" si="219"/>
        <v>0.4504229083868338</v>
      </c>
      <c r="BM2096" s="1">
        <f t="shared" si="219"/>
        <v>0.28182003464791605</v>
      </c>
      <c r="BN2096" s="1">
        <f t="shared" si="218"/>
        <v>0.16636094976052176</v>
      </c>
      <c r="BO2096" s="1">
        <f t="shared" si="218"/>
        <v>3.6431264648935091E-2</v>
      </c>
      <c r="BP2096" s="1">
        <f t="shared" si="218"/>
        <v>0.3618669112401916</v>
      </c>
      <c r="BQ2096" s="1">
        <f t="shared" si="218"/>
        <v>9.6046061347192499E-2</v>
      </c>
      <c r="BR2096" s="1">
        <f t="shared" si="218"/>
        <v>0.6436869458881076</v>
      </c>
      <c r="BS2096" s="1">
        <f t="shared" si="217"/>
        <v>1.1005808621216754E-3</v>
      </c>
      <c r="BT2096" s="1">
        <f t="shared" si="216"/>
        <v>4.3309895037195559E-4</v>
      </c>
      <c r="BU2096" s="1">
        <f t="shared" si="216"/>
        <v>5.8748598797513504E-3</v>
      </c>
      <c r="BV2096" s="1">
        <f t="shared" si="216"/>
        <v>4.1730357688780195E-2</v>
      </c>
      <c r="BW2096" s="1">
        <f t="shared" si="216"/>
        <v>0.32808519311117906</v>
      </c>
    </row>
    <row r="2097" spans="1:75" x14ac:dyDescent="0.3">
      <c r="A2097" s="1">
        <v>850</v>
      </c>
      <c r="B2097" s="1">
        <v>0</v>
      </c>
      <c r="C2097" s="1">
        <v>2324.9</v>
      </c>
      <c r="D2097" s="1">
        <v>865.3</v>
      </c>
      <c r="E2097" s="1">
        <v>2480.8000000000002</v>
      </c>
      <c r="F2097" s="1">
        <v>139.69999999999999</v>
      </c>
      <c r="G2097" s="1">
        <v>2416.4</v>
      </c>
      <c r="H2097" s="1">
        <v>204.1</v>
      </c>
      <c r="I2097" s="1">
        <v>439.4</v>
      </c>
      <c r="J2097" s="1">
        <v>248.1</v>
      </c>
      <c r="K2097" s="1">
        <v>300.89999999999998</v>
      </c>
      <c r="L2097" s="1">
        <v>17.71</v>
      </c>
      <c r="M2097" s="1">
        <v>10</v>
      </c>
      <c r="N2097" s="1">
        <v>8.23</v>
      </c>
      <c r="O2097" s="1">
        <v>12.13</v>
      </c>
      <c r="P2097" s="1">
        <v>40.07</v>
      </c>
      <c r="Q2097" s="1">
        <v>2475.9</v>
      </c>
      <c r="R2097" s="1">
        <v>0.9</v>
      </c>
      <c r="S2097" s="1">
        <v>4</v>
      </c>
      <c r="T2097" s="1">
        <v>494.4</v>
      </c>
      <c r="U2097" s="1">
        <v>526.9</v>
      </c>
      <c r="V2097" s="1">
        <v>875.7</v>
      </c>
      <c r="W2097" s="1">
        <v>383.2</v>
      </c>
      <c r="X2097" s="1">
        <v>44.7</v>
      </c>
      <c r="Y2097" s="1">
        <v>1000.3</v>
      </c>
      <c r="Z2097" s="1">
        <v>175.3</v>
      </c>
      <c r="AA2097" s="1">
        <v>1876</v>
      </c>
      <c r="AB2097" s="1">
        <v>1.43</v>
      </c>
      <c r="AC2097" s="1">
        <v>0.68</v>
      </c>
      <c r="AD2097" s="1">
        <v>4.54</v>
      </c>
      <c r="AE2097" s="1">
        <v>39.299999999999997</v>
      </c>
      <c r="AF2097" s="1">
        <v>1016.5</v>
      </c>
      <c r="AG2097" s="1">
        <v>2.6</v>
      </c>
      <c r="AH2097" s="1">
        <v>1155.7</v>
      </c>
      <c r="AI2097" s="1">
        <v>485.8</v>
      </c>
      <c r="AJ2097" s="1">
        <v>1</v>
      </c>
      <c r="AK2097" s="1">
        <v>1.73</v>
      </c>
      <c r="AL2097" s="1">
        <v>1.17</v>
      </c>
      <c r="AM2097" s="1">
        <v>0.14000000000000001</v>
      </c>
      <c r="AN2097" s="1">
        <v>16.43</v>
      </c>
      <c r="AO2097" s="1">
        <v>10.029999999999999</v>
      </c>
      <c r="AP2097" s="1">
        <v>6.48</v>
      </c>
      <c r="AQ2097" s="1">
        <v>15.84</v>
      </c>
      <c r="AR2097" s="1">
        <v>5.46</v>
      </c>
      <c r="AS2097" s="1">
        <v>3.21</v>
      </c>
      <c r="AT2097" s="1">
        <v>12500000</v>
      </c>
      <c r="AU2097" s="1">
        <v>10</v>
      </c>
      <c r="AV2097" s="1">
        <v>16.329999999999998</v>
      </c>
      <c r="AW2097" s="1">
        <v>1.63</v>
      </c>
      <c r="AX2097" s="1">
        <v>2324.9</v>
      </c>
      <c r="AY2097" s="1">
        <v>19.510000000000002</v>
      </c>
      <c r="AZ2097" s="1">
        <f t="shared" si="215"/>
        <v>0.37218805109897196</v>
      </c>
      <c r="BA2097" s="1">
        <f t="shared" si="215"/>
        <v>1.0670566475977461</v>
      </c>
      <c r="BB2097" s="1">
        <f t="shared" si="215"/>
        <v>6.0088605961546727E-2</v>
      </c>
      <c r="BC2097" s="1">
        <f t="shared" si="215"/>
        <v>1.0393565314637188</v>
      </c>
      <c r="BD2097" s="1">
        <f t="shared" si="215"/>
        <v>8.7788722095573993E-2</v>
      </c>
      <c r="BE2097" s="1">
        <f t="shared" si="214"/>
        <v>0.18899737623123575</v>
      </c>
      <c r="BF2097" s="1">
        <f t="shared" si="214"/>
        <v>0.10671426728031312</v>
      </c>
      <c r="BG2097" s="1">
        <f t="shared" si="214"/>
        <v>0.12942492150200008</v>
      </c>
      <c r="BH2097" s="1">
        <f t="shared" si="219"/>
        <v>1.0649490300658093</v>
      </c>
      <c r="BI2097" s="1">
        <f t="shared" si="219"/>
        <v>3.8711342423330036E-4</v>
      </c>
      <c r="BJ2097" s="1">
        <f t="shared" si="219"/>
        <v>1.7205041077035571E-3</v>
      </c>
      <c r="BK2097" s="1">
        <f t="shared" si="219"/>
        <v>0.21265430771215965</v>
      </c>
      <c r="BL2097" s="1">
        <f t="shared" si="219"/>
        <v>0.22663340358725104</v>
      </c>
      <c r="BM2097" s="1">
        <f t="shared" si="219"/>
        <v>0.37666136177900122</v>
      </c>
      <c r="BN2097" s="1">
        <f t="shared" si="218"/>
        <v>0.16482429351800076</v>
      </c>
      <c r="BO2097" s="1">
        <f t="shared" si="218"/>
        <v>1.922663340358725E-2</v>
      </c>
      <c r="BP2097" s="1">
        <f t="shared" si="218"/>
        <v>0.43025506473396702</v>
      </c>
      <c r="BQ2097" s="1">
        <f t="shared" si="218"/>
        <v>7.540109252010839E-2</v>
      </c>
      <c r="BR2097" s="1">
        <f t="shared" si="218"/>
        <v>0.80691642651296824</v>
      </c>
      <c r="BS2097" s="1">
        <f t="shared" si="217"/>
        <v>6.1508021850402168E-4</v>
      </c>
      <c r="BT2097" s="1">
        <f t="shared" si="216"/>
        <v>2.9248569830960474E-4</v>
      </c>
      <c r="BU2097" s="1">
        <f t="shared" si="216"/>
        <v>1.9527721622435374E-3</v>
      </c>
      <c r="BV2097" s="1">
        <f t="shared" si="216"/>
        <v>1.6903952858187448E-2</v>
      </c>
      <c r="BW2097" s="1">
        <f t="shared" si="216"/>
        <v>0.43722310637016643</v>
      </c>
    </row>
    <row r="2098" spans="1:75" x14ac:dyDescent="0.3">
      <c r="A2098" s="1">
        <v>1453</v>
      </c>
      <c r="B2098" s="1">
        <v>0</v>
      </c>
      <c r="C2098" s="1">
        <v>1587.7</v>
      </c>
      <c r="D2098" s="1">
        <v>503.5</v>
      </c>
      <c r="E2098" s="1">
        <v>1510.2</v>
      </c>
      <c r="F2098" s="1">
        <v>-0.5</v>
      </c>
      <c r="G2098" s="1">
        <v>1344.4</v>
      </c>
      <c r="H2098" s="1">
        <v>165.3</v>
      </c>
      <c r="I2098" s="1">
        <v>595</v>
      </c>
      <c r="J2098" s="1">
        <v>290.10000000000002</v>
      </c>
      <c r="K2098" s="1">
        <v>497</v>
      </c>
      <c r="L2098" s="1">
        <v>39.4</v>
      </c>
      <c r="M2098" s="1">
        <v>19.21</v>
      </c>
      <c r="N2098" s="1">
        <v>10.95</v>
      </c>
      <c r="O2098" s="1">
        <v>32.909999999999997</v>
      </c>
      <c r="P2098" s="1">
        <v>44.02</v>
      </c>
      <c r="Q2098" s="1">
        <v>1506</v>
      </c>
      <c r="R2098" s="1">
        <v>3.5</v>
      </c>
      <c r="S2098" s="1">
        <v>1.4</v>
      </c>
      <c r="T2098" s="1">
        <v>340</v>
      </c>
      <c r="U2098" s="1">
        <v>164.2</v>
      </c>
      <c r="V2098" s="1">
        <v>861.3</v>
      </c>
      <c r="W2098" s="1">
        <v>120.5</v>
      </c>
      <c r="X2098" s="1">
        <v>101.7</v>
      </c>
      <c r="Y2098" s="1">
        <v>503.5</v>
      </c>
      <c r="Z2098" s="1">
        <v>163.5</v>
      </c>
      <c r="AA2098" s="1">
        <v>1364.8</v>
      </c>
      <c r="AB2098" s="1">
        <v>1.9</v>
      </c>
      <c r="AC2098" s="1">
        <v>1.71</v>
      </c>
      <c r="AD2098" s="1">
        <v>75.63</v>
      </c>
      <c r="AE2098" s="1">
        <v>380.8</v>
      </c>
      <c r="AF2098" s="1">
        <v>1042</v>
      </c>
      <c r="AG2098" s="1">
        <v>8.5</v>
      </c>
      <c r="AH2098" s="1">
        <v>366.1</v>
      </c>
      <c r="AI2098" s="1">
        <v>245.8</v>
      </c>
      <c r="AJ2098" s="1">
        <v>2.69</v>
      </c>
      <c r="AK2098" s="1">
        <v>3.04</v>
      </c>
      <c r="AL2098" s="1">
        <v>1.71</v>
      </c>
      <c r="AM2098" s="1">
        <v>2.27</v>
      </c>
      <c r="AN2098" s="1">
        <v>86.84</v>
      </c>
      <c r="AO2098" s="1">
        <v>10.210000000000001</v>
      </c>
      <c r="AP2098" s="1">
        <v>32.85</v>
      </c>
      <c r="AQ2098" s="1">
        <v>60.02</v>
      </c>
      <c r="AR2098" s="1">
        <v>51.12</v>
      </c>
      <c r="AS2098" s="1">
        <v>20.82</v>
      </c>
      <c r="AT2098" s="1">
        <v>4700000</v>
      </c>
      <c r="AU2098" s="1">
        <v>10</v>
      </c>
      <c r="AV2098" s="1">
        <v>-0.08</v>
      </c>
      <c r="AW2098" s="1">
        <v>-0.08</v>
      </c>
      <c r="AX2098" s="1">
        <v>1587.7</v>
      </c>
      <c r="AY2098" s="1">
        <v>9.1</v>
      </c>
      <c r="AZ2098" s="1">
        <f t="shared" si="215"/>
        <v>0.31712540152421742</v>
      </c>
      <c r="BA2098" s="1">
        <f t="shared" si="215"/>
        <v>0.95118725199974807</v>
      </c>
      <c r="BB2098" s="1">
        <f t="shared" si="215"/>
        <v>-3.1492095484033505E-4</v>
      </c>
      <c r="BC2098" s="1">
        <f t="shared" si="215"/>
        <v>0.84675946337469299</v>
      </c>
      <c r="BD2098" s="1">
        <f t="shared" si="215"/>
        <v>0.10411286767021478</v>
      </c>
      <c r="BE2098" s="1">
        <f t="shared" si="214"/>
        <v>0.37475593625999876</v>
      </c>
      <c r="BF2098" s="1">
        <f t="shared" si="214"/>
        <v>0.18271713799836242</v>
      </c>
      <c r="BG2098" s="1">
        <f t="shared" si="214"/>
        <v>0.31303142911129306</v>
      </c>
      <c r="BH2098" s="1">
        <f t="shared" si="219"/>
        <v>0.94854191597908921</v>
      </c>
      <c r="BI2098" s="1">
        <f t="shared" si="219"/>
        <v>2.2044466838823454E-3</v>
      </c>
      <c r="BJ2098" s="1">
        <f t="shared" si="219"/>
        <v>8.8177867355293809E-4</v>
      </c>
      <c r="BK2098" s="1">
        <f t="shared" si="219"/>
        <v>0.21414624929142784</v>
      </c>
      <c r="BL2098" s="1">
        <f t="shared" si="219"/>
        <v>0.10342004156956602</v>
      </c>
      <c r="BM2098" s="1">
        <f t="shared" si="219"/>
        <v>0.54248283680796117</v>
      </c>
      <c r="BN2098" s="1">
        <f t="shared" si="218"/>
        <v>7.5895950116520755E-2</v>
      </c>
      <c r="BO2098" s="1">
        <f t="shared" si="218"/>
        <v>6.4054922214524149E-2</v>
      </c>
      <c r="BP2098" s="1">
        <f t="shared" si="218"/>
        <v>0.31712540152421742</v>
      </c>
      <c r="BQ2098" s="1">
        <f t="shared" si="218"/>
        <v>0.10297915223278957</v>
      </c>
      <c r="BR2098" s="1">
        <f t="shared" si="218"/>
        <v>0.85960823833217859</v>
      </c>
      <c r="BS2098" s="1">
        <f t="shared" si="217"/>
        <v>1.1966996283932733E-3</v>
      </c>
      <c r="BT2098" s="1">
        <f t="shared" si="216"/>
        <v>1.0770296655539459E-3</v>
      </c>
      <c r="BU2098" s="1">
        <f t="shared" si="216"/>
        <v>4.7634943629149079E-2</v>
      </c>
      <c r="BV2098" s="1">
        <f t="shared" si="216"/>
        <v>0.2398437992063992</v>
      </c>
      <c r="BW2098" s="1">
        <f t="shared" si="216"/>
        <v>0.65629526988725828</v>
      </c>
    </row>
    <row r="2099" spans="1:75" x14ac:dyDescent="0.3">
      <c r="A2099" s="1">
        <v>658</v>
      </c>
      <c r="B2099" s="1">
        <v>0</v>
      </c>
      <c r="C2099" s="1">
        <v>1630.3</v>
      </c>
      <c r="D2099" s="1">
        <v>863.2</v>
      </c>
      <c r="E2099" s="1">
        <v>4830.8999999999996</v>
      </c>
      <c r="F2099" s="1">
        <v>-84.1</v>
      </c>
      <c r="G2099" s="1">
        <v>4464.5</v>
      </c>
      <c r="H2099" s="1">
        <v>282.3</v>
      </c>
      <c r="I2099" s="1">
        <v>425.1</v>
      </c>
      <c r="J2099" s="1">
        <v>379.7</v>
      </c>
      <c r="K2099" s="1">
        <v>298.89999999999998</v>
      </c>
      <c r="L2099" s="1">
        <v>8.8000000000000007</v>
      </c>
      <c r="M2099" s="1">
        <v>7.86</v>
      </c>
      <c r="N2099" s="1">
        <v>5.84</v>
      </c>
      <c r="O2099" s="1">
        <v>6.19</v>
      </c>
      <c r="P2099" s="1">
        <v>65.37</v>
      </c>
      <c r="Q2099" s="1">
        <v>4777</v>
      </c>
      <c r="R2099" s="1">
        <v>46</v>
      </c>
      <c r="S2099" s="1">
        <v>5.8</v>
      </c>
      <c r="T2099" s="1">
        <v>102.6</v>
      </c>
      <c r="U2099" s="1">
        <v>760.6</v>
      </c>
      <c r="V2099" s="1">
        <v>2</v>
      </c>
      <c r="W2099" s="1">
        <v>716</v>
      </c>
      <c r="X2099" s="1">
        <v>49.1</v>
      </c>
      <c r="Y2099" s="1">
        <v>863.2</v>
      </c>
      <c r="Z2099" s="1">
        <v>760.6</v>
      </c>
      <c r="AA2099" s="1">
        <v>865.2</v>
      </c>
      <c r="AB2099" s="1">
        <v>0.46</v>
      </c>
      <c r="AC2099" s="1">
        <v>0</v>
      </c>
      <c r="AD2099" s="1">
        <v>68.11</v>
      </c>
      <c r="AE2099" s="1">
        <v>587.9</v>
      </c>
      <c r="AF2099" s="1">
        <v>361.3</v>
      </c>
      <c r="AG2099" s="1">
        <v>350.5</v>
      </c>
      <c r="AH2099" s="1">
        <v>650.29999999999995</v>
      </c>
      <c r="AI2099" s="1">
        <v>-20.5</v>
      </c>
      <c r="AJ2099" s="1">
        <v>0.28999999999999998</v>
      </c>
      <c r="AK2099" s="1">
        <v>0.93</v>
      </c>
      <c r="AL2099" s="1">
        <v>0</v>
      </c>
      <c r="AM2099" s="1">
        <v>0.13</v>
      </c>
      <c r="AN2099" s="1">
        <v>7.62</v>
      </c>
      <c r="AO2099" s="1">
        <v>54.38</v>
      </c>
      <c r="AP2099" s="1">
        <v>72.38</v>
      </c>
      <c r="AQ2099" s="1">
        <v>34.369999999999997</v>
      </c>
      <c r="AR2099" s="1">
        <v>23.19</v>
      </c>
      <c r="AS2099" s="1">
        <v>24.5</v>
      </c>
      <c r="AT2099" s="1">
        <v>10258326</v>
      </c>
      <c r="AU2099" s="1">
        <v>10</v>
      </c>
      <c r="AV2099" s="1">
        <v>42.06</v>
      </c>
      <c r="AW2099" s="1">
        <v>42.06</v>
      </c>
      <c r="AX2099" s="1">
        <v>1630.3</v>
      </c>
      <c r="AY2099" s="1">
        <v>9.1</v>
      </c>
      <c r="AZ2099" s="1">
        <f t="shared" si="215"/>
        <v>0.52947310310985718</v>
      </c>
      <c r="BA2099" s="1">
        <f t="shared" si="215"/>
        <v>2.9631969576151627</v>
      </c>
      <c r="BB2099" s="1">
        <f t="shared" si="215"/>
        <v>-5.1585597742746729E-2</v>
      </c>
      <c r="BC2099" s="1">
        <f t="shared" si="215"/>
        <v>2.7384530454517573</v>
      </c>
      <c r="BD2099" s="1">
        <f t="shared" si="215"/>
        <v>0.17315831442065879</v>
      </c>
      <c r="BE2099" s="1">
        <f t="shared" si="214"/>
        <v>0.26074955529657118</v>
      </c>
      <c r="BF2099" s="1">
        <f t="shared" si="214"/>
        <v>0.2329019198920444</v>
      </c>
      <c r="BG2099" s="1">
        <f t="shared" si="214"/>
        <v>0.18334048948046372</v>
      </c>
      <c r="BH2099" s="1">
        <f t="shared" si="219"/>
        <v>2.9301355578727843</v>
      </c>
      <c r="BI2099" s="1">
        <f t="shared" si="219"/>
        <v>2.8215665828375147E-2</v>
      </c>
      <c r="BJ2099" s="1">
        <f t="shared" si="219"/>
        <v>3.5576274305342574E-3</v>
      </c>
      <c r="BK2099" s="1">
        <f t="shared" si="219"/>
        <v>6.293320247807152E-2</v>
      </c>
      <c r="BL2099" s="1">
        <f t="shared" si="219"/>
        <v>0.46653990063178558</v>
      </c>
      <c r="BM2099" s="1">
        <f t="shared" si="219"/>
        <v>1.2267680794945716E-3</v>
      </c>
      <c r="BN2099" s="1">
        <f t="shared" si="218"/>
        <v>0.43918297245905663</v>
      </c>
      <c r="BO2099" s="1">
        <f t="shared" si="218"/>
        <v>3.0117156351591734E-2</v>
      </c>
      <c r="BP2099" s="1">
        <f t="shared" si="218"/>
        <v>0.52947310310985718</v>
      </c>
      <c r="BQ2099" s="1">
        <f t="shared" si="218"/>
        <v>0.46653990063178558</v>
      </c>
      <c r="BR2099" s="1">
        <f t="shared" si="218"/>
        <v>0.53069987118935169</v>
      </c>
      <c r="BS2099" s="1">
        <f t="shared" si="217"/>
        <v>2.821566582837515E-4</v>
      </c>
      <c r="BT2099" s="1">
        <f t="shared" si="216"/>
        <v>0</v>
      </c>
      <c r="BU2099" s="1">
        <f t="shared" si="216"/>
        <v>4.1777586947187632E-2</v>
      </c>
      <c r="BV2099" s="1">
        <f t="shared" si="216"/>
        <v>0.36060847696742931</v>
      </c>
      <c r="BW2099" s="1">
        <f t="shared" si="216"/>
        <v>0.22161565356069438</v>
      </c>
    </row>
    <row r="2100" spans="1:75" x14ac:dyDescent="0.3">
      <c r="A2100" s="1">
        <v>3299</v>
      </c>
      <c r="B2100" s="1">
        <v>0</v>
      </c>
      <c r="C2100" s="1">
        <v>1598.8</v>
      </c>
      <c r="D2100" s="1">
        <v>1053.2</v>
      </c>
      <c r="E2100" s="1">
        <v>1699.9</v>
      </c>
      <c r="F2100" s="1">
        <v>138.80000000000001</v>
      </c>
      <c r="G2100" s="1">
        <v>1566.7</v>
      </c>
      <c r="H2100" s="1">
        <v>272</v>
      </c>
      <c r="I2100" s="1">
        <v>341</v>
      </c>
      <c r="J2100" s="1">
        <v>283.3</v>
      </c>
      <c r="K2100" s="1">
        <v>322.7</v>
      </c>
      <c r="L2100" s="1">
        <v>20.059999999999999</v>
      </c>
      <c r="M2100" s="1">
        <v>16.670000000000002</v>
      </c>
      <c r="N2100" s="1">
        <v>16</v>
      </c>
      <c r="O2100" s="1">
        <v>18.98</v>
      </c>
      <c r="P2100" s="1">
        <v>29.66</v>
      </c>
      <c r="Q2100" s="1">
        <v>1686</v>
      </c>
      <c r="R2100" s="1">
        <v>12.8</v>
      </c>
      <c r="S2100" s="1">
        <v>0.1</v>
      </c>
      <c r="T2100" s="1">
        <v>9</v>
      </c>
      <c r="U2100" s="1">
        <v>1044.2</v>
      </c>
      <c r="V2100" s="1">
        <v>99.9</v>
      </c>
      <c r="W2100" s="1">
        <v>542.1</v>
      </c>
      <c r="X2100" s="1">
        <v>3.5</v>
      </c>
      <c r="Y2100" s="1">
        <v>1053.2</v>
      </c>
      <c r="Z2100" s="1">
        <v>1048.7</v>
      </c>
      <c r="AA2100" s="1">
        <v>1053.2</v>
      </c>
      <c r="AB2100" s="1">
        <v>0.44</v>
      </c>
      <c r="AC2100" s="1">
        <v>0</v>
      </c>
      <c r="AD2100" s="1">
        <v>6.3</v>
      </c>
      <c r="AE2100" s="1">
        <v>66.3</v>
      </c>
      <c r="AF2100" s="1">
        <v>344.8</v>
      </c>
      <c r="AG2100" s="1">
        <v>8.5</v>
      </c>
      <c r="AH2100" s="1">
        <v>773.7</v>
      </c>
      <c r="AI2100" s="1">
        <v>278</v>
      </c>
      <c r="AJ2100" s="1">
        <v>0.88</v>
      </c>
      <c r="AK2100" s="1">
        <v>1.56</v>
      </c>
      <c r="AL2100" s="1">
        <v>0</v>
      </c>
      <c r="AM2100" s="1">
        <v>0.45</v>
      </c>
      <c r="AN2100" s="1">
        <v>56.71</v>
      </c>
      <c r="AO2100" s="1">
        <v>3.02</v>
      </c>
      <c r="AP2100" s="1">
        <v>7.93</v>
      </c>
      <c r="AQ2100" s="1">
        <v>6.24</v>
      </c>
      <c r="AR2100" s="1">
        <v>3.83</v>
      </c>
      <c r="AS2100" s="1">
        <v>0</v>
      </c>
      <c r="AT2100" s="1">
        <v>90010</v>
      </c>
      <c r="AU2100" s="1">
        <v>100</v>
      </c>
      <c r="AV2100" s="1">
        <v>920.44629999998949</v>
      </c>
      <c r="AW2100" s="1">
        <v>920.44629999998949</v>
      </c>
      <c r="AX2100" s="1">
        <v>1598.8</v>
      </c>
      <c r="AY2100" s="1">
        <v>9.1</v>
      </c>
      <c r="AZ2100" s="1">
        <f t="shared" si="215"/>
        <v>0.65874405804353264</v>
      </c>
      <c r="BA2100" s="1">
        <f t="shared" si="215"/>
        <v>1.0632349261946461</v>
      </c>
      <c r="BB2100" s="1">
        <f t="shared" si="215"/>
        <v>8.6815111333500131E-2</v>
      </c>
      <c r="BC2100" s="1">
        <f t="shared" si="215"/>
        <v>0.97992244183137356</v>
      </c>
      <c r="BD2100" s="1">
        <f t="shared" si="215"/>
        <v>0.17012759569677258</v>
      </c>
      <c r="BE2100" s="1">
        <f t="shared" si="214"/>
        <v>0.2132849637227921</v>
      </c>
      <c r="BF2100" s="1">
        <f t="shared" si="214"/>
        <v>0.17719539654741057</v>
      </c>
      <c r="BG2100" s="1">
        <f t="shared" si="214"/>
        <v>0.20183887915936952</v>
      </c>
      <c r="BH2100" s="1">
        <f t="shared" si="219"/>
        <v>1.0545409056792594</v>
      </c>
      <c r="BI2100" s="1">
        <f t="shared" si="219"/>
        <v>8.006004503377533E-3</v>
      </c>
      <c r="BJ2100" s="1">
        <f t="shared" si="219"/>
        <v>6.2546910182636976E-5</v>
      </c>
      <c r="BK2100" s="1">
        <f t="shared" si="219"/>
        <v>5.6292219164373282E-3</v>
      </c>
      <c r="BL2100" s="1">
        <f t="shared" si="219"/>
        <v>0.65311483612709542</v>
      </c>
      <c r="BM2100" s="1">
        <f t="shared" si="219"/>
        <v>6.2484363272454345E-2</v>
      </c>
      <c r="BN2100" s="1">
        <f t="shared" si="218"/>
        <v>0.33906680010007506</v>
      </c>
      <c r="BO2100" s="1">
        <f t="shared" si="218"/>
        <v>2.1891418563922942E-3</v>
      </c>
      <c r="BP2100" s="1">
        <f t="shared" si="218"/>
        <v>0.65874405804353264</v>
      </c>
      <c r="BQ2100" s="1">
        <f t="shared" si="218"/>
        <v>0.65592944708531409</v>
      </c>
      <c r="BR2100" s="1">
        <f t="shared" si="218"/>
        <v>0.65874405804353264</v>
      </c>
      <c r="BS2100" s="1">
        <f t="shared" si="217"/>
        <v>2.752064048036027E-4</v>
      </c>
      <c r="BT2100" s="1">
        <f t="shared" si="216"/>
        <v>0</v>
      </c>
      <c r="BU2100" s="1">
        <f t="shared" si="216"/>
        <v>3.9404553415061296E-3</v>
      </c>
      <c r="BV2100" s="1">
        <f t="shared" si="216"/>
        <v>4.1468601451088313E-2</v>
      </c>
      <c r="BW2100" s="1">
        <f t="shared" si="216"/>
        <v>0.21566174630973231</v>
      </c>
    </row>
    <row r="2101" spans="1:75" x14ac:dyDescent="0.3">
      <c r="A2101" s="1">
        <v>914</v>
      </c>
      <c r="B2101" s="1">
        <v>0</v>
      </c>
      <c r="C2101" s="1">
        <v>2662.5</v>
      </c>
      <c r="D2101" s="1">
        <v>1094</v>
      </c>
      <c r="E2101" s="1">
        <v>2807.1</v>
      </c>
      <c r="F2101" s="1">
        <v>-1.4</v>
      </c>
      <c r="G2101" s="1">
        <v>2564.9</v>
      </c>
      <c r="H2101" s="1">
        <v>240.8</v>
      </c>
      <c r="I2101" s="1">
        <v>650.29999999999995</v>
      </c>
      <c r="J2101" s="1">
        <v>424.3</v>
      </c>
      <c r="K2101" s="1">
        <v>506.6</v>
      </c>
      <c r="L2101" s="1">
        <v>23.17</v>
      </c>
      <c r="M2101" s="1">
        <v>15.12</v>
      </c>
      <c r="N2101" s="1">
        <v>8.58</v>
      </c>
      <c r="O2101" s="1">
        <v>18.05</v>
      </c>
      <c r="P2101" s="1">
        <v>24.61</v>
      </c>
      <c r="Q2101" s="1">
        <v>2777.7</v>
      </c>
      <c r="R2101" s="1">
        <v>27.9</v>
      </c>
      <c r="S2101" s="1">
        <v>0.1</v>
      </c>
      <c r="T2101" s="1">
        <v>679.6</v>
      </c>
      <c r="U2101" s="1">
        <v>431.4</v>
      </c>
      <c r="V2101" s="1">
        <v>1042.4000000000001</v>
      </c>
      <c r="W2101" s="1">
        <v>207.6</v>
      </c>
      <c r="X2101" s="1">
        <v>301.5</v>
      </c>
      <c r="Y2101" s="1">
        <v>1094</v>
      </c>
      <c r="Z2101" s="1">
        <v>414.4</v>
      </c>
      <c r="AA2101" s="1">
        <v>2136.4</v>
      </c>
      <c r="AB2101" s="1">
        <v>1.0900000000000001</v>
      </c>
      <c r="AC2101" s="1">
        <v>0.84</v>
      </c>
      <c r="AD2101" s="1">
        <v>32.880000000000003</v>
      </c>
      <c r="AE2101" s="1">
        <v>359.7</v>
      </c>
      <c r="AF2101" s="1">
        <v>1858.8</v>
      </c>
      <c r="AG2101" s="1">
        <v>169.5</v>
      </c>
      <c r="AH2101" s="1">
        <v>329.4</v>
      </c>
      <c r="AI2101" s="1">
        <v>105.5</v>
      </c>
      <c r="AJ2101" s="1">
        <v>0.64</v>
      </c>
      <c r="AK2101" s="1">
        <v>1.43</v>
      </c>
      <c r="AL2101" s="1">
        <v>0.95</v>
      </c>
      <c r="AM2101" s="1">
        <v>0.08</v>
      </c>
      <c r="AN2101" s="1">
        <v>3.07</v>
      </c>
      <c r="AO2101" s="1">
        <v>36.74</v>
      </c>
      <c r="AP2101" s="1">
        <v>17.940000000000001</v>
      </c>
      <c r="AQ2101" s="1">
        <v>342.38</v>
      </c>
      <c r="AR2101" s="1">
        <v>28.5</v>
      </c>
      <c r="AS2101" s="1">
        <v>2.39</v>
      </c>
      <c r="AT2101" s="1">
        <v>67960381</v>
      </c>
      <c r="AU2101" s="1">
        <v>10</v>
      </c>
      <c r="AV2101" s="1">
        <v>3.57</v>
      </c>
      <c r="AW2101" s="1">
        <v>3.57</v>
      </c>
      <c r="AX2101" s="1">
        <v>2662.5</v>
      </c>
      <c r="AY2101" s="1">
        <v>9.1</v>
      </c>
      <c r="AZ2101" s="1">
        <f t="shared" si="215"/>
        <v>0.41089201877934273</v>
      </c>
      <c r="BA2101" s="1">
        <f t="shared" si="215"/>
        <v>1.0543098591549296</v>
      </c>
      <c r="BB2101" s="1">
        <f t="shared" si="215"/>
        <v>-5.2582159624413143E-4</v>
      </c>
      <c r="BC2101" s="1">
        <f t="shared" si="215"/>
        <v>0.96334272300469492</v>
      </c>
      <c r="BD2101" s="1">
        <f t="shared" si="215"/>
        <v>9.0441314553990612E-2</v>
      </c>
      <c r="BE2101" s="1">
        <f t="shared" si="214"/>
        <v>0.24424413145539906</v>
      </c>
      <c r="BF2101" s="1">
        <f t="shared" si="214"/>
        <v>0.15936150234741783</v>
      </c>
      <c r="BG2101" s="1">
        <f t="shared" si="214"/>
        <v>0.19027230046948357</v>
      </c>
      <c r="BH2101" s="1">
        <f t="shared" si="219"/>
        <v>1.0432676056338028</v>
      </c>
      <c r="BI2101" s="1">
        <f t="shared" si="219"/>
        <v>1.0478873239436619E-2</v>
      </c>
      <c r="BJ2101" s="1">
        <f t="shared" si="219"/>
        <v>3.7558685446009389E-5</v>
      </c>
      <c r="BK2101" s="1">
        <f t="shared" si="219"/>
        <v>0.25524882629107981</v>
      </c>
      <c r="BL2101" s="1">
        <f t="shared" si="219"/>
        <v>0.16202816901408451</v>
      </c>
      <c r="BM2101" s="1">
        <f t="shared" si="219"/>
        <v>0.39151173708920189</v>
      </c>
      <c r="BN2101" s="1">
        <f t="shared" si="218"/>
        <v>7.7971830985915494E-2</v>
      </c>
      <c r="BO2101" s="1">
        <f t="shared" si="218"/>
        <v>0.1132394366197183</v>
      </c>
      <c r="BP2101" s="1">
        <f t="shared" si="218"/>
        <v>0.41089201877934273</v>
      </c>
      <c r="BQ2101" s="1">
        <f t="shared" si="218"/>
        <v>0.15564319248826292</v>
      </c>
      <c r="BR2101" s="1">
        <f t="shared" si="218"/>
        <v>0.80240375586854462</v>
      </c>
      <c r="BS2101" s="1">
        <f t="shared" si="217"/>
        <v>4.0938967136150238E-4</v>
      </c>
      <c r="BT2101" s="1">
        <f t="shared" si="216"/>
        <v>3.1549295774647887E-4</v>
      </c>
      <c r="BU2101" s="1">
        <f t="shared" si="216"/>
        <v>1.2349295774647889E-2</v>
      </c>
      <c r="BV2101" s="1">
        <f t="shared" si="216"/>
        <v>0.13509859154929577</v>
      </c>
      <c r="BW2101" s="1">
        <f t="shared" si="216"/>
        <v>0.69814084507042251</v>
      </c>
    </row>
    <row r="2102" spans="1:75" x14ac:dyDescent="0.3">
      <c r="A2102" s="1">
        <v>352</v>
      </c>
      <c r="B2102" s="1">
        <v>0</v>
      </c>
      <c r="C2102" s="1">
        <v>1253.4000000000001</v>
      </c>
      <c r="D2102" s="1">
        <v>487.2</v>
      </c>
      <c r="E2102" s="1">
        <v>1347.6</v>
      </c>
      <c r="F2102" s="1">
        <v>-40.6</v>
      </c>
      <c r="G2102" s="1">
        <v>1283.5999999999999</v>
      </c>
      <c r="H2102" s="1">
        <v>23.4</v>
      </c>
      <c r="I2102" s="1">
        <v>239.9</v>
      </c>
      <c r="J2102" s="1">
        <v>26.8</v>
      </c>
      <c r="K2102" s="1">
        <v>211.6</v>
      </c>
      <c r="L2102" s="1">
        <v>17.8</v>
      </c>
      <c r="M2102" s="1">
        <v>1.99</v>
      </c>
      <c r="N2102" s="1">
        <v>1.74</v>
      </c>
      <c r="O2102" s="1">
        <v>15.7</v>
      </c>
      <c r="P2102" s="1">
        <v>5.23</v>
      </c>
      <c r="Q2102" s="1">
        <v>1336.9</v>
      </c>
      <c r="R2102" s="1">
        <v>2.8</v>
      </c>
      <c r="S2102" s="1">
        <v>1.3</v>
      </c>
      <c r="T2102" s="1">
        <v>121</v>
      </c>
      <c r="U2102" s="1">
        <v>512.6</v>
      </c>
      <c r="V2102" s="1">
        <v>411.8</v>
      </c>
      <c r="W2102" s="1">
        <v>131.1</v>
      </c>
      <c r="X2102" s="1">
        <v>76.900000000000006</v>
      </c>
      <c r="Y2102" s="1">
        <v>487.2</v>
      </c>
      <c r="Z2102" s="1">
        <v>186.9</v>
      </c>
      <c r="AA2102" s="1">
        <v>899</v>
      </c>
      <c r="AB2102" s="1">
        <v>1.07</v>
      </c>
      <c r="AC2102" s="1">
        <v>0.65</v>
      </c>
      <c r="AD2102" s="1">
        <v>6.3</v>
      </c>
      <c r="AE2102" s="1">
        <v>30.7</v>
      </c>
      <c r="AF2102" s="1">
        <v>687.5</v>
      </c>
      <c r="AG2102" s="1">
        <v>19</v>
      </c>
      <c r="AH2102" s="1">
        <v>336.9</v>
      </c>
      <c r="AI2102" s="1">
        <v>109.6</v>
      </c>
      <c r="AJ2102" s="1">
        <v>0.59</v>
      </c>
      <c r="AK2102" s="1">
        <v>1.47</v>
      </c>
      <c r="AL2102" s="1">
        <v>0.85</v>
      </c>
      <c r="AM2102" s="1">
        <v>0.02</v>
      </c>
      <c r="AN2102" s="1">
        <v>1.3</v>
      </c>
      <c r="AO2102" s="1">
        <v>136.73959999999872</v>
      </c>
      <c r="AP2102" s="1">
        <v>9.59</v>
      </c>
      <c r="AQ2102" s="1">
        <v>34.51</v>
      </c>
      <c r="AR2102" s="1">
        <v>22.1</v>
      </c>
      <c r="AS2102" s="1">
        <v>4.62</v>
      </c>
      <c r="AT2102" s="1">
        <v>12099810</v>
      </c>
      <c r="AU2102" s="1">
        <v>10</v>
      </c>
      <c r="AV2102" s="1">
        <v>11.31</v>
      </c>
      <c r="AW2102" s="1">
        <v>11.31</v>
      </c>
      <c r="AX2102" s="1">
        <v>1253.4000000000001</v>
      </c>
      <c r="AY2102" s="1">
        <v>9.1</v>
      </c>
      <c r="AZ2102" s="1">
        <f t="shared" si="215"/>
        <v>0.3887027285782671</v>
      </c>
      <c r="BA2102" s="1">
        <f t="shared" si="215"/>
        <v>1.0751555768310195</v>
      </c>
      <c r="BB2102" s="1">
        <f t="shared" si="215"/>
        <v>-3.2391894048188923E-2</v>
      </c>
      <c r="BC2102" s="1">
        <f t="shared" si="215"/>
        <v>1.0240944630604754</v>
      </c>
      <c r="BD2102" s="1">
        <f t="shared" si="215"/>
        <v>1.866921972235519E-2</v>
      </c>
      <c r="BE2102" s="1">
        <f t="shared" si="214"/>
        <v>0.19139939364927397</v>
      </c>
      <c r="BF2102" s="1">
        <f t="shared" si="214"/>
        <v>2.138184139141535E-2</v>
      </c>
      <c r="BG2102" s="1">
        <f t="shared" si="214"/>
        <v>0.16882080740386149</v>
      </c>
      <c r="BH2102" s="1">
        <f t="shared" si="219"/>
        <v>1.0666187968725067</v>
      </c>
      <c r="BI2102" s="1">
        <f t="shared" si="219"/>
        <v>2.2339237274613048E-3</v>
      </c>
      <c r="BJ2102" s="1">
        <f t="shared" si="219"/>
        <v>1.0371788734641774E-3</v>
      </c>
      <c r="BK2102" s="1">
        <f t="shared" si="219"/>
        <v>9.6537418222434973E-2</v>
      </c>
      <c r="BL2102" s="1">
        <f t="shared" si="219"/>
        <v>0.40896760810595179</v>
      </c>
      <c r="BM2102" s="1">
        <f t="shared" si="219"/>
        <v>0.32854635391734482</v>
      </c>
      <c r="BN2102" s="1">
        <f t="shared" si="218"/>
        <v>0.10459550023934897</v>
      </c>
      <c r="BO2102" s="1">
        <f t="shared" si="218"/>
        <v>6.1353119514919417E-2</v>
      </c>
      <c r="BP2102" s="1">
        <f t="shared" si="218"/>
        <v>0.3887027285782671</v>
      </c>
      <c r="BQ2102" s="1">
        <f t="shared" si="218"/>
        <v>0.14911440880804211</v>
      </c>
      <c r="BR2102" s="1">
        <f t="shared" si="218"/>
        <v>0.71724908249561192</v>
      </c>
      <c r="BS2102" s="1">
        <f t="shared" si="217"/>
        <v>8.5367799585128452E-4</v>
      </c>
      <c r="BT2102" s="1">
        <f t="shared" si="216"/>
        <v>5.1858943673208872E-4</v>
      </c>
      <c r="BU2102" s="1">
        <f t="shared" si="216"/>
        <v>5.0263283867879359E-3</v>
      </c>
      <c r="BV2102" s="1">
        <f t="shared" si="216"/>
        <v>2.4493378011807881E-2</v>
      </c>
      <c r="BW2102" s="1">
        <f t="shared" si="216"/>
        <v>0.54850805808201686</v>
      </c>
    </row>
    <row r="2103" spans="1:75" x14ac:dyDescent="0.3">
      <c r="A2103" s="1">
        <v>3376</v>
      </c>
      <c r="B2103" s="1">
        <v>0</v>
      </c>
      <c r="C2103" s="1">
        <v>1437.9</v>
      </c>
      <c r="D2103" s="1">
        <v>1052.0999999999999</v>
      </c>
      <c r="E2103" s="1">
        <v>887.8</v>
      </c>
      <c r="F2103" s="1">
        <v>0.5</v>
      </c>
      <c r="G2103" s="1">
        <v>874.2</v>
      </c>
      <c r="H2103" s="1">
        <v>14.1</v>
      </c>
      <c r="I2103" s="1">
        <v>58.4</v>
      </c>
      <c r="J2103" s="1">
        <v>23.1</v>
      </c>
      <c r="K2103" s="1">
        <v>17.899999999999999</v>
      </c>
      <c r="L2103" s="1">
        <v>6.58</v>
      </c>
      <c r="M2103" s="1">
        <v>2.6</v>
      </c>
      <c r="N2103" s="1">
        <v>1.59</v>
      </c>
      <c r="O2103" s="1">
        <v>2.02</v>
      </c>
      <c r="P2103" s="1">
        <v>1.34</v>
      </c>
      <c r="Q2103" s="1">
        <v>878.2</v>
      </c>
      <c r="R2103" s="1">
        <v>8.8000000000000007</v>
      </c>
      <c r="S2103" s="1">
        <v>0.2</v>
      </c>
      <c r="T2103" s="1">
        <v>163.5</v>
      </c>
      <c r="U2103" s="1">
        <v>888.6</v>
      </c>
      <c r="V2103" s="1">
        <v>109.4</v>
      </c>
      <c r="W2103" s="1">
        <v>275</v>
      </c>
      <c r="X2103" s="1">
        <v>1.4</v>
      </c>
      <c r="Y2103" s="1">
        <v>1052.0999999999999</v>
      </c>
      <c r="Z2103" s="1">
        <v>602.6</v>
      </c>
      <c r="AA2103" s="1">
        <v>1161.5</v>
      </c>
      <c r="AB2103" s="1">
        <v>0.33</v>
      </c>
      <c r="AC2103" s="1">
        <v>0.01</v>
      </c>
      <c r="AD2103" s="1">
        <v>23.72</v>
      </c>
      <c r="AE2103" s="1">
        <v>249.6</v>
      </c>
      <c r="AF2103" s="1">
        <v>22.6</v>
      </c>
      <c r="AG2103" s="1">
        <v>337.3</v>
      </c>
      <c r="AH2103" s="1">
        <v>840.5</v>
      </c>
      <c r="AI2103" s="1">
        <v>471.1</v>
      </c>
      <c r="AJ2103" s="1">
        <v>1.36</v>
      </c>
      <c r="AK2103" s="1">
        <v>2.2200000000000002</v>
      </c>
      <c r="AL2103" s="1">
        <v>0.1</v>
      </c>
      <c r="AM2103" s="1">
        <v>0.01</v>
      </c>
      <c r="AN2103" s="1">
        <v>1.93</v>
      </c>
      <c r="AO2103" s="1">
        <v>5.08</v>
      </c>
      <c r="AP2103" s="1">
        <v>1.97</v>
      </c>
      <c r="AQ2103" s="1">
        <v>73.819999999999993</v>
      </c>
      <c r="AR2103" s="1">
        <v>74.77</v>
      </c>
      <c r="AS2103" s="1">
        <v>2.5299999999999998</v>
      </c>
      <c r="AT2103" s="1">
        <v>16350000</v>
      </c>
      <c r="AU2103" s="1">
        <v>10</v>
      </c>
      <c r="AV2103" s="1">
        <v>0.99</v>
      </c>
      <c r="AW2103" s="1">
        <v>0.99</v>
      </c>
      <c r="AX2103" s="1">
        <v>1437.9</v>
      </c>
      <c r="AY2103" s="1">
        <v>26.8</v>
      </c>
      <c r="AZ2103" s="1">
        <f t="shared" si="215"/>
        <v>0.73169205090757339</v>
      </c>
      <c r="BA2103" s="1">
        <f t="shared" si="215"/>
        <v>0.61742819389387293</v>
      </c>
      <c r="BB2103" s="1">
        <f t="shared" si="215"/>
        <v>3.4772932749148062E-4</v>
      </c>
      <c r="BC2103" s="1">
        <f t="shared" si="215"/>
        <v>0.60796995618610472</v>
      </c>
      <c r="BD2103" s="1">
        <f t="shared" si="215"/>
        <v>9.8059670352597522E-3</v>
      </c>
      <c r="BE2103" s="1">
        <f t="shared" si="214"/>
        <v>4.0614785451004935E-2</v>
      </c>
      <c r="BF2103" s="1">
        <f t="shared" si="214"/>
        <v>1.6065094930106404E-2</v>
      </c>
      <c r="BG2103" s="1">
        <f t="shared" si="214"/>
        <v>1.2448709924195004E-2</v>
      </c>
      <c r="BH2103" s="1">
        <f t="shared" si="219"/>
        <v>0.61075179080603659</v>
      </c>
      <c r="BI2103" s="1">
        <f t="shared" si="219"/>
        <v>6.1200361638500591E-3</v>
      </c>
      <c r="BJ2103" s="1">
        <f t="shared" si="219"/>
        <v>1.3909173099659226E-4</v>
      </c>
      <c r="BK2103" s="1">
        <f t="shared" si="219"/>
        <v>0.11370749008971416</v>
      </c>
      <c r="BL2103" s="1">
        <f t="shared" si="219"/>
        <v>0.61798456081785935</v>
      </c>
      <c r="BM2103" s="1">
        <f t="shared" si="219"/>
        <v>7.6083176855135964E-2</v>
      </c>
      <c r="BN2103" s="1">
        <f t="shared" si="218"/>
        <v>0.19125113012031433</v>
      </c>
      <c r="BO2103" s="1">
        <f t="shared" si="218"/>
        <v>9.7364211697614561E-4</v>
      </c>
      <c r="BP2103" s="1">
        <f t="shared" si="218"/>
        <v>0.73169205090757339</v>
      </c>
      <c r="BQ2103" s="1">
        <f t="shared" si="218"/>
        <v>0.41908338549273244</v>
      </c>
      <c r="BR2103" s="1">
        <f t="shared" si="218"/>
        <v>0.80777522776270949</v>
      </c>
      <c r="BS2103" s="1">
        <f t="shared" si="217"/>
        <v>2.2950135614437721E-4</v>
      </c>
      <c r="BT2103" s="1">
        <f t="shared" si="216"/>
        <v>6.9545865498296125E-6</v>
      </c>
      <c r="BU2103" s="1">
        <f t="shared" si="216"/>
        <v>1.6496279296195838E-2</v>
      </c>
      <c r="BV2103" s="1">
        <f t="shared" si="216"/>
        <v>0.17358648028374712</v>
      </c>
      <c r="BW2103" s="1">
        <f t="shared" si="216"/>
        <v>1.5717365602614924E-2</v>
      </c>
    </row>
    <row r="2104" spans="1:75" x14ac:dyDescent="0.3">
      <c r="A2104" s="1">
        <v>370</v>
      </c>
      <c r="B2104" s="1">
        <v>0</v>
      </c>
      <c r="C2104" s="1">
        <v>2699.2</v>
      </c>
      <c r="D2104" s="1">
        <v>1273.2</v>
      </c>
      <c r="E2104" s="1">
        <v>3014.5</v>
      </c>
      <c r="F2104" s="1">
        <v>96.4</v>
      </c>
      <c r="G2104" s="1">
        <v>3021.8</v>
      </c>
      <c r="H2104" s="1">
        <v>89.1</v>
      </c>
      <c r="I2104" s="1">
        <v>403</v>
      </c>
      <c r="J2104" s="1">
        <v>140.69999999999999</v>
      </c>
      <c r="K2104" s="1">
        <v>294.89999999999998</v>
      </c>
      <c r="L2104" s="1">
        <v>13.37</v>
      </c>
      <c r="M2104" s="1">
        <v>4.67</v>
      </c>
      <c r="N2104" s="1">
        <v>2.96</v>
      </c>
      <c r="O2104" s="1">
        <v>9.7799999999999994</v>
      </c>
      <c r="P2104" s="1">
        <v>7.18</v>
      </c>
      <c r="Q2104" s="1">
        <v>2996.3</v>
      </c>
      <c r="R2104" s="1">
        <v>3.2</v>
      </c>
      <c r="S2104" s="1">
        <v>11.7</v>
      </c>
      <c r="T2104" s="1">
        <v>305.5</v>
      </c>
      <c r="U2104" s="1">
        <v>1127.5999999999999</v>
      </c>
      <c r="V2104" s="1">
        <v>690</v>
      </c>
      <c r="W2104" s="1">
        <v>268.60000000000002</v>
      </c>
      <c r="X2104" s="1">
        <v>307.5</v>
      </c>
      <c r="Y2104" s="1">
        <v>1301.2</v>
      </c>
      <c r="Z2104" s="1">
        <v>856</v>
      </c>
      <c r="AA2104" s="1">
        <v>1991.2</v>
      </c>
      <c r="AB2104" s="1">
        <v>0.68</v>
      </c>
      <c r="AC2104" s="1">
        <v>0.36</v>
      </c>
      <c r="AD2104" s="1">
        <v>14.1</v>
      </c>
      <c r="AE2104" s="1">
        <v>179.5</v>
      </c>
      <c r="AF2104" s="1">
        <v>1495.6</v>
      </c>
      <c r="AG2104" s="1">
        <v>25</v>
      </c>
      <c r="AH2104" s="1">
        <v>858.6</v>
      </c>
      <c r="AI2104" s="1">
        <v>390</v>
      </c>
      <c r="AJ2104" s="1">
        <v>1.03</v>
      </c>
      <c r="AK2104" s="1">
        <v>1.82</v>
      </c>
      <c r="AL2104" s="1">
        <v>0.56000000000000005</v>
      </c>
      <c r="AM2104" s="1">
        <v>0.18</v>
      </c>
      <c r="AN2104" s="1">
        <v>10.25</v>
      </c>
      <c r="AO2104" s="1">
        <v>20.89</v>
      </c>
      <c r="AP2104" s="1">
        <v>6.98</v>
      </c>
      <c r="AQ2104" s="1">
        <v>20.83</v>
      </c>
      <c r="AR2104" s="1">
        <v>15.91</v>
      </c>
      <c r="AS2104" s="1">
        <v>10.029999999999999</v>
      </c>
      <c r="AT2104" s="1">
        <v>55502400</v>
      </c>
      <c r="AU2104" s="1">
        <v>5</v>
      </c>
      <c r="AV2104" s="1">
        <v>1.8</v>
      </c>
      <c r="AW2104" s="1">
        <v>1.8</v>
      </c>
      <c r="AX2104" s="1">
        <v>2699.2</v>
      </c>
      <c r="AY2104" s="1">
        <v>10.35</v>
      </c>
      <c r="AZ2104" s="1">
        <f t="shared" si="215"/>
        <v>0.47169531713100182</v>
      </c>
      <c r="BA2104" s="1">
        <f t="shared" si="215"/>
        <v>1.1168123888559573</v>
      </c>
      <c r="BB2104" s="1">
        <f t="shared" si="215"/>
        <v>3.5714285714285719E-2</v>
      </c>
      <c r="BC2104" s="1">
        <f t="shared" si="215"/>
        <v>1.1195168938944875</v>
      </c>
      <c r="BD2104" s="1">
        <f t="shared" si="215"/>
        <v>3.300978067575578E-2</v>
      </c>
      <c r="BE2104" s="1">
        <f t="shared" si="214"/>
        <v>0.14930349733254297</v>
      </c>
      <c r="BF2104" s="1">
        <f t="shared" si="214"/>
        <v>5.2126556016597513E-2</v>
      </c>
      <c r="BG2104" s="1">
        <f t="shared" si="214"/>
        <v>0.10925459395376408</v>
      </c>
      <c r="BH2104" s="1">
        <f t="shared" si="219"/>
        <v>1.1100696502667458</v>
      </c>
      <c r="BI2104" s="1">
        <f t="shared" si="219"/>
        <v>1.1855364552459989E-3</v>
      </c>
      <c r="BJ2104" s="1">
        <f t="shared" si="219"/>
        <v>4.3346176644931834E-3</v>
      </c>
      <c r="BK2104" s="1">
        <f t="shared" si="219"/>
        <v>0.11318168346176646</v>
      </c>
      <c r="BL2104" s="1">
        <f t="shared" si="219"/>
        <v>0.41775340841730885</v>
      </c>
      <c r="BM2104" s="1">
        <f t="shared" si="219"/>
        <v>0.25563129816241853</v>
      </c>
      <c r="BN2104" s="1">
        <f t="shared" si="218"/>
        <v>9.9510966212211047E-2</v>
      </c>
      <c r="BO2104" s="1">
        <f t="shared" si="218"/>
        <v>0.11392264374629521</v>
      </c>
      <c r="BP2104" s="1">
        <f t="shared" si="218"/>
        <v>0.48206876111440433</v>
      </c>
      <c r="BQ2104" s="1">
        <f t="shared" si="218"/>
        <v>0.31713100177830472</v>
      </c>
      <c r="BR2104" s="1">
        <f t="shared" si="218"/>
        <v>0.73770005927682281</v>
      </c>
      <c r="BS2104" s="1">
        <f t="shared" si="217"/>
        <v>2.5192649673977477E-4</v>
      </c>
      <c r="BT2104" s="1">
        <f t="shared" si="216"/>
        <v>1.3337285121517488E-4</v>
      </c>
      <c r="BU2104" s="1">
        <f t="shared" si="216"/>
        <v>5.2237700059276828E-3</v>
      </c>
      <c r="BV2104" s="1">
        <f t="shared" si="216"/>
        <v>6.6501185536455246E-2</v>
      </c>
      <c r="BW2104" s="1">
        <f t="shared" si="216"/>
        <v>0.55409010077059873</v>
      </c>
    </row>
    <row r="2105" spans="1:75" x14ac:dyDescent="0.3">
      <c r="A2105" s="1">
        <v>1846</v>
      </c>
      <c r="B2105" s="1">
        <v>0</v>
      </c>
      <c r="C2105" s="1">
        <v>2305.3000000000002</v>
      </c>
      <c r="D2105" s="1">
        <v>1023.9</v>
      </c>
      <c r="E2105" s="1">
        <v>2837.2</v>
      </c>
      <c r="F2105" s="1">
        <v>144.1</v>
      </c>
      <c r="G2105" s="1">
        <v>2876.1</v>
      </c>
      <c r="H2105" s="1">
        <v>105.2</v>
      </c>
      <c r="I2105" s="1">
        <v>301.7</v>
      </c>
      <c r="J2105" s="1">
        <v>161.5</v>
      </c>
      <c r="K2105" s="1">
        <v>179.5</v>
      </c>
      <c r="L2105" s="1">
        <v>10.63</v>
      </c>
      <c r="M2105" s="1">
        <v>5.69</v>
      </c>
      <c r="N2105" s="1">
        <v>3.71</v>
      </c>
      <c r="O2105" s="1">
        <v>6.33</v>
      </c>
      <c r="P2105" s="1">
        <v>10.83</v>
      </c>
      <c r="Q2105" s="1">
        <v>2814</v>
      </c>
      <c r="R2105" s="1">
        <v>12.8</v>
      </c>
      <c r="S2105" s="1">
        <v>0.2</v>
      </c>
      <c r="T2105" s="1">
        <v>321.5</v>
      </c>
      <c r="U2105" s="1">
        <v>702.4</v>
      </c>
      <c r="V2105" s="1">
        <v>525.9</v>
      </c>
      <c r="W2105" s="1">
        <v>720.8</v>
      </c>
      <c r="X2105" s="1">
        <v>34.700000000000003</v>
      </c>
      <c r="Y2105" s="1">
        <v>1023.9</v>
      </c>
      <c r="Z2105" s="1">
        <v>702.4</v>
      </c>
      <c r="AA2105" s="1">
        <v>1549.8</v>
      </c>
      <c r="AB2105" s="1">
        <v>1.1599999999999999</v>
      </c>
      <c r="AC2105" s="1">
        <v>0.28999999999999998</v>
      </c>
      <c r="AD2105" s="1">
        <v>0.93</v>
      </c>
      <c r="AE2105" s="1">
        <v>9.5</v>
      </c>
      <c r="AF2105" s="1">
        <v>360.4</v>
      </c>
      <c r="AG2105" s="1">
        <v>5.6</v>
      </c>
      <c r="AH2105" s="1">
        <v>1812.8</v>
      </c>
      <c r="AI2105" s="1">
        <v>955.5</v>
      </c>
      <c r="AJ2105" s="1">
        <v>1.34</v>
      </c>
      <c r="AK2105" s="1">
        <v>2.11</v>
      </c>
      <c r="AL2105" s="1">
        <v>0.51</v>
      </c>
      <c r="AM2105" s="1">
        <v>0.21</v>
      </c>
      <c r="AN2105" s="1">
        <v>24.82</v>
      </c>
      <c r="AO2105" s="1">
        <v>3.68</v>
      </c>
      <c r="AP2105" s="1">
        <v>2.79</v>
      </c>
      <c r="AQ2105" s="1">
        <v>6.81</v>
      </c>
      <c r="AR2105" s="1">
        <v>6.14</v>
      </c>
      <c r="AS2105" s="1">
        <v>5.66</v>
      </c>
      <c r="AT2105" s="1">
        <v>3215000</v>
      </c>
      <c r="AU2105" s="1">
        <v>10</v>
      </c>
      <c r="AV2105" s="1">
        <v>30.14</v>
      </c>
      <c r="AW2105" s="1">
        <v>30.14</v>
      </c>
      <c r="AX2105" s="1">
        <v>2305.3000000000002</v>
      </c>
      <c r="AY2105" s="1">
        <v>9.1</v>
      </c>
      <c r="AZ2105" s="1">
        <f t="shared" si="215"/>
        <v>0.44415043595193682</v>
      </c>
      <c r="BA2105" s="1">
        <f t="shared" si="215"/>
        <v>1.2307291892595322</v>
      </c>
      <c r="BB2105" s="1">
        <f t="shared" si="215"/>
        <v>6.2508133431657481E-2</v>
      </c>
      <c r="BC2105" s="1">
        <f t="shared" si="215"/>
        <v>1.2476033488049276</v>
      </c>
      <c r="BD2105" s="1">
        <f t="shared" si="215"/>
        <v>4.5633973886262093E-2</v>
      </c>
      <c r="BE2105" s="1">
        <f t="shared" si="214"/>
        <v>0.13087233765670411</v>
      </c>
      <c r="BF2105" s="1">
        <f t="shared" si="214"/>
        <v>7.0055958009803493E-2</v>
      </c>
      <c r="BG2105" s="1">
        <f t="shared" si="214"/>
        <v>7.7864052400989023E-2</v>
      </c>
      <c r="BH2105" s="1">
        <f t="shared" si="219"/>
        <v>1.2206654231553375</v>
      </c>
      <c r="BI2105" s="1">
        <f t="shared" si="219"/>
        <v>5.5524226781763757E-3</v>
      </c>
      <c r="BJ2105" s="1">
        <f t="shared" si="219"/>
        <v>8.6756604346505871E-5</v>
      </c>
      <c r="BK2105" s="1">
        <f t="shared" si="219"/>
        <v>0.1394612414870082</v>
      </c>
      <c r="BL2105" s="1">
        <f t="shared" si="219"/>
        <v>0.30468919446492859</v>
      </c>
      <c r="BM2105" s="1">
        <f t="shared" si="219"/>
        <v>0.22812649112913719</v>
      </c>
      <c r="BN2105" s="1">
        <f t="shared" si="218"/>
        <v>0.31267080206480713</v>
      </c>
      <c r="BO2105" s="1">
        <f t="shared" si="218"/>
        <v>1.505227085411877E-2</v>
      </c>
      <c r="BP2105" s="1">
        <f t="shared" si="218"/>
        <v>0.44415043595193682</v>
      </c>
      <c r="BQ2105" s="1">
        <f t="shared" si="218"/>
        <v>0.30468919446492859</v>
      </c>
      <c r="BR2105" s="1">
        <f t="shared" si="218"/>
        <v>0.672276927081074</v>
      </c>
      <c r="BS2105" s="1">
        <f t="shared" si="217"/>
        <v>5.0318830520973401E-4</v>
      </c>
      <c r="BT2105" s="1">
        <f t="shared" si="216"/>
        <v>1.257970763024335E-4</v>
      </c>
      <c r="BU2105" s="1">
        <f t="shared" si="216"/>
        <v>4.0341821021125233E-4</v>
      </c>
      <c r="BV2105" s="1">
        <f t="shared" si="216"/>
        <v>4.1209387064590286E-3</v>
      </c>
      <c r="BW2105" s="1">
        <f t="shared" si="216"/>
        <v>0.15633540103240356</v>
      </c>
    </row>
    <row r="2106" spans="1:75" x14ac:dyDescent="0.3">
      <c r="A2106" s="1">
        <v>212</v>
      </c>
      <c r="B2106" s="1">
        <v>0</v>
      </c>
      <c r="C2106" s="1">
        <v>1337.8</v>
      </c>
      <c r="D2106" s="1">
        <v>780.1</v>
      </c>
      <c r="E2106" s="1">
        <v>1137.4000000000001</v>
      </c>
      <c r="F2106" s="1">
        <v>2.6</v>
      </c>
      <c r="G2106" s="1">
        <v>836.7</v>
      </c>
      <c r="H2106" s="1">
        <v>303.3</v>
      </c>
      <c r="I2106" s="1">
        <v>335.8</v>
      </c>
      <c r="J2106" s="1">
        <v>304.60000000000002</v>
      </c>
      <c r="K2106" s="1">
        <v>306.89999999999998</v>
      </c>
      <c r="L2106" s="1">
        <v>29.52</v>
      </c>
      <c r="M2106" s="1">
        <v>26.78</v>
      </c>
      <c r="N2106" s="1">
        <v>26.67</v>
      </c>
      <c r="O2106" s="1">
        <v>26.98</v>
      </c>
      <c r="P2106" s="1">
        <v>46.59</v>
      </c>
      <c r="Q2106" s="1">
        <v>1109.2</v>
      </c>
      <c r="R2106" s="1">
        <v>9.6</v>
      </c>
      <c r="S2106" s="1">
        <v>0.3</v>
      </c>
      <c r="T2106" s="1">
        <v>133</v>
      </c>
      <c r="U2106" s="1">
        <v>647.1</v>
      </c>
      <c r="V2106" s="1">
        <v>419.3</v>
      </c>
      <c r="W2106" s="1">
        <v>97.6</v>
      </c>
      <c r="X2106" s="1">
        <v>40.799999999999997</v>
      </c>
      <c r="Y2106" s="1">
        <v>780.1</v>
      </c>
      <c r="Z2106" s="1">
        <v>647.1</v>
      </c>
      <c r="AA2106" s="1">
        <v>1199.4000000000001</v>
      </c>
      <c r="AB2106" s="1">
        <v>0.6</v>
      </c>
      <c r="AC2106" s="1">
        <v>0.3</v>
      </c>
      <c r="AD2106" s="1">
        <v>5.76</v>
      </c>
      <c r="AE2106" s="1">
        <v>44.9</v>
      </c>
      <c r="AF2106" s="1">
        <v>303.8</v>
      </c>
      <c r="AG2106" s="1">
        <v>76.5</v>
      </c>
      <c r="AH2106" s="1">
        <v>376</v>
      </c>
      <c r="AI2106" s="1">
        <v>97.1</v>
      </c>
      <c r="AJ2106" s="1">
        <v>0.9</v>
      </c>
      <c r="AK2106" s="1">
        <v>1.34</v>
      </c>
      <c r="AL2106" s="1">
        <v>0.54</v>
      </c>
      <c r="AM2106" s="1">
        <v>0.23</v>
      </c>
      <c r="AN2106" s="1">
        <v>29.25</v>
      </c>
      <c r="AO2106" s="1">
        <v>18.03</v>
      </c>
      <c r="AP2106" s="1">
        <v>7.92</v>
      </c>
      <c r="AQ2106" s="1">
        <v>92.36</v>
      </c>
      <c r="AR2106" s="1">
        <v>63.5</v>
      </c>
      <c r="AS2106" s="1">
        <v>6.63</v>
      </c>
      <c r="AT2106" s="1">
        <v>13302792</v>
      </c>
      <c r="AU2106" s="1">
        <v>10</v>
      </c>
      <c r="AV2106" s="1">
        <v>22.8</v>
      </c>
      <c r="AW2106" s="1">
        <v>22.8</v>
      </c>
      <c r="AX2106" s="1">
        <v>1337.8</v>
      </c>
      <c r="AY2106" s="1">
        <v>8.7899999999999991</v>
      </c>
      <c r="AZ2106" s="1">
        <f t="shared" si="215"/>
        <v>0.58312154283151452</v>
      </c>
      <c r="BA2106" s="1">
        <f t="shared" si="215"/>
        <v>0.85020182388996868</v>
      </c>
      <c r="BB2106" s="1">
        <f t="shared" si="215"/>
        <v>1.9434893108087907E-3</v>
      </c>
      <c r="BC2106" s="1">
        <f t="shared" si="215"/>
        <v>0.62542981013604426</v>
      </c>
      <c r="BD2106" s="1">
        <f t="shared" si="215"/>
        <v>0.22671550306473315</v>
      </c>
      <c r="BE2106" s="1">
        <f t="shared" si="214"/>
        <v>0.25100911944984305</v>
      </c>
      <c r="BF2106" s="1">
        <f t="shared" si="214"/>
        <v>0.22768724772013757</v>
      </c>
      <c r="BG2106" s="1">
        <f t="shared" si="214"/>
        <v>0.22940648826431453</v>
      </c>
      <c r="BH2106" s="1">
        <f t="shared" si="219"/>
        <v>0.82912243982658107</v>
      </c>
      <c r="BI2106" s="1">
        <f t="shared" si="219"/>
        <v>7.1759605322170728E-3</v>
      </c>
      <c r="BJ2106" s="1">
        <f t="shared" si="219"/>
        <v>2.2424876663178353E-4</v>
      </c>
      <c r="BK2106" s="1">
        <f t="shared" si="219"/>
        <v>9.9416953206757364E-2</v>
      </c>
      <c r="BL2106" s="1">
        <f t="shared" si="219"/>
        <v>0.4837045896247571</v>
      </c>
      <c r="BM2106" s="1">
        <f t="shared" si="219"/>
        <v>0.31342502616235612</v>
      </c>
      <c r="BN2106" s="1">
        <f t="shared" si="218"/>
        <v>7.2955598744206901E-2</v>
      </c>
      <c r="BO2106" s="1">
        <f t="shared" si="218"/>
        <v>3.0497832261922559E-2</v>
      </c>
      <c r="BP2106" s="1">
        <f t="shared" si="218"/>
        <v>0.58312154283151452</v>
      </c>
      <c r="BQ2106" s="1">
        <f t="shared" si="218"/>
        <v>0.4837045896247571</v>
      </c>
      <c r="BR2106" s="1">
        <f t="shared" si="218"/>
        <v>0.89654656899387064</v>
      </c>
      <c r="BS2106" s="1">
        <f t="shared" si="217"/>
        <v>4.4849753326356705E-4</v>
      </c>
      <c r="BT2106" s="1">
        <f t="shared" si="216"/>
        <v>2.2424876663178353E-4</v>
      </c>
      <c r="BU2106" s="1">
        <f t="shared" si="216"/>
        <v>4.3055763193302439E-3</v>
      </c>
      <c r="BV2106" s="1">
        <f t="shared" si="216"/>
        <v>3.3562565405890268E-2</v>
      </c>
      <c r="BW2106" s="1">
        <f t="shared" si="216"/>
        <v>0.22708925100911947</v>
      </c>
    </row>
    <row r="2107" spans="1:75" x14ac:dyDescent="0.3">
      <c r="A2107" s="1">
        <v>22</v>
      </c>
      <c r="B2107" s="1">
        <v>0</v>
      </c>
      <c r="C2107" s="1">
        <v>7394.3</v>
      </c>
      <c r="D2107" s="1">
        <v>1010</v>
      </c>
      <c r="E2107" s="1">
        <v>20952.3</v>
      </c>
      <c r="F2107" s="1">
        <v>-272.79000000000002</v>
      </c>
      <c r="G2107" s="1">
        <v>20143.7</v>
      </c>
      <c r="H2107" s="1">
        <v>12.3</v>
      </c>
      <c r="I2107" s="1">
        <v>490.5</v>
      </c>
      <c r="J2107" s="1">
        <v>19.399999999999999</v>
      </c>
      <c r="K2107" s="1">
        <v>112.9</v>
      </c>
      <c r="L2107" s="1">
        <v>2.34</v>
      </c>
      <c r="M2107" s="1">
        <v>0.09</v>
      </c>
      <c r="N2107" s="1">
        <v>0.06</v>
      </c>
      <c r="O2107" s="1">
        <v>0.54</v>
      </c>
      <c r="P2107" s="1">
        <v>1.19</v>
      </c>
      <c r="Q2107" s="1">
        <v>20682.099999999999</v>
      </c>
      <c r="R2107" s="1">
        <v>196.7</v>
      </c>
      <c r="S2107" s="1">
        <v>27.9</v>
      </c>
      <c r="T2107" s="1">
        <v>597.20000000000005</v>
      </c>
      <c r="U2107" s="1">
        <v>476.2</v>
      </c>
      <c r="V2107" s="1">
        <v>1654.4</v>
      </c>
      <c r="W2107" s="1">
        <v>3663.9</v>
      </c>
      <c r="X2107" s="1">
        <v>280.39999999999998</v>
      </c>
      <c r="Y2107" s="1">
        <v>1732.2</v>
      </c>
      <c r="Z2107" s="1">
        <v>412.8</v>
      </c>
      <c r="AA2107" s="1">
        <v>3386.6</v>
      </c>
      <c r="AB2107" s="1">
        <v>5.2</v>
      </c>
      <c r="AC2107" s="1">
        <v>1.44</v>
      </c>
      <c r="AD2107" s="1">
        <v>196.9</v>
      </c>
      <c r="AE2107" s="1">
        <v>1988.7</v>
      </c>
      <c r="AF2107" s="1">
        <v>2154.1999999999998</v>
      </c>
      <c r="AG2107" s="1">
        <v>20.2</v>
      </c>
      <c r="AH2107" s="1">
        <v>4570.3999999999996</v>
      </c>
      <c r="AI2107" s="1">
        <v>706.5</v>
      </c>
      <c r="AJ2107" s="1">
        <v>0.68</v>
      </c>
      <c r="AK2107" s="1">
        <v>1.18</v>
      </c>
      <c r="AL2107" s="1">
        <v>2.35</v>
      </c>
      <c r="AM2107" s="1">
        <v>0.44</v>
      </c>
      <c r="AN2107" s="1">
        <v>30.44</v>
      </c>
      <c r="AO2107" s="1">
        <v>53.37</v>
      </c>
      <c r="AP2107" s="1">
        <v>33.64</v>
      </c>
      <c r="AQ2107" s="1">
        <v>10.210000000000001</v>
      </c>
      <c r="AR2107" s="1">
        <v>7.62</v>
      </c>
      <c r="AS2107" s="1">
        <v>38.520000000000003</v>
      </c>
      <c r="AT2107" s="1">
        <v>59718216</v>
      </c>
      <c r="AU2107" s="1">
        <v>10</v>
      </c>
      <c r="AV2107" s="1">
        <v>-0.52</v>
      </c>
      <c r="AW2107" s="1">
        <v>-0.52</v>
      </c>
      <c r="AX2107" s="1">
        <v>7394.3</v>
      </c>
      <c r="AY2107" s="1">
        <v>9.1</v>
      </c>
      <c r="AZ2107" s="1">
        <f t="shared" si="215"/>
        <v>0.13659169901140067</v>
      </c>
      <c r="BA2107" s="1">
        <f t="shared" si="215"/>
        <v>2.8335745100956142</v>
      </c>
      <c r="BB2107" s="1">
        <f t="shared" si="215"/>
        <v>-3.6891930270613854E-2</v>
      </c>
      <c r="BC2107" s="1">
        <f t="shared" si="215"/>
        <v>2.7242200073029226</v>
      </c>
      <c r="BD2107" s="1">
        <f t="shared" si="215"/>
        <v>1.6634434632081469E-3</v>
      </c>
      <c r="BE2107" s="1">
        <f t="shared" si="214"/>
        <v>6.6334879569398042E-2</v>
      </c>
      <c r="BF2107" s="1">
        <f t="shared" si="214"/>
        <v>2.6236425354665078E-3</v>
      </c>
      <c r="BG2107" s="1">
        <f t="shared" si="214"/>
        <v>1.5268517641967462E-2</v>
      </c>
      <c r="BH2107" s="1">
        <f t="shared" si="219"/>
        <v>2.7970328496274153</v>
      </c>
      <c r="BI2107" s="1">
        <f t="shared" si="219"/>
        <v>2.6601571480735157E-2</v>
      </c>
      <c r="BJ2107" s="1">
        <f t="shared" si="219"/>
        <v>3.7731766360575036E-3</v>
      </c>
      <c r="BK2107" s="1">
        <f t="shared" si="219"/>
        <v>8.0764913514463854E-2</v>
      </c>
      <c r="BL2107" s="1">
        <f t="shared" si="219"/>
        <v>6.4400957494286135E-2</v>
      </c>
      <c r="BM2107" s="1">
        <f t="shared" si="219"/>
        <v>0.22373990776679334</v>
      </c>
      <c r="BN2107" s="1">
        <f t="shared" si="218"/>
        <v>0.49550329307709995</v>
      </c>
      <c r="BO2107" s="1">
        <f t="shared" si="218"/>
        <v>3.7921101388907669E-2</v>
      </c>
      <c r="BP2107" s="1">
        <f t="shared" si="218"/>
        <v>0.23426152576984974</v>
      </c>
      <c r="BQ2107" s="1">
        <f t="shared" si="218"/>
        <v>5.5826785496936829E-2</v>
      </c>
      <c r="BR2107" s="1">
        <f t="shared" si="218"/>
        <v>0.45800143353664308</v>
      </c>
      <c r="BS2107" s="1">
        <f t="shared" si="217"/>
        <v>7.0324439094978568E-4</v>
      </c>
      <c r="BT2107" s="1">
        <f t="shared" si="216"/>
        <v>1.9474460057070987E-4</v>
      </c>
      <c r="BU2107" s="1">
        <f t="shared" si="216"/>
        <v>2.6628619341925536E-2</v>
      </c>
      <c r="BV2107" s="1">
        <f t="shared" si="216"/>
        <v>0.26895040774650747</v>
      </c>
      <c r="BW2107" s="1">
        <f t="shared" si="216"/>
        <v>0.29133251288154388</v>
      </c>
    </row>
    <row r="2108" spans="1:75" x14ac:dyDescent="0.3">
      <c r="A2108" s="1">
        <v>1390</v>
      </c>
      <c r="B2108" s="1">
        <v>0</v>
      </c>
      <c r="C2108" s="1">
        <v>1964.4</v>
      </c>
      <c r="D2108" s="1">
        <v>794</v>
      </c>
      <c r="E2108" s="1">
        <v>2430.6</v>
      </c>
      <c r="F2108" s="1">
        <v>-23.5</v>
      </c>
      <c r="G2108" s="1">
        <v>2313</v>
      </c>
      <c r="H2108" s="1">
        <v>94.1</v>
      </c>
      <c r="I2108" s="1">
        <v>531.5</v>
      </c>
      <c r="J2108" s="1">
        <v>104.8</v>
      </c>
      <c r="K2108" s="1">
        <v>423.1</v>
      </c>
      <c r="L2108" s="1">
        <v>21.87</v>
      </c>
      <c r="M2108" s="1">
        <v>4.3099999999999996</v>
      </c>
      <c r="N2108" s="1">
        <v>3.87</v>
      </c>
      <c r="O2108" s="1">
        <v>17.41</v>
      </c>
      <c r="P2108" s="1">
        <v>12.23</v>
      </c>
      <c r="Q2108" s="1">
        <v>1839.5</v>
      </c>
      <c r="R2108" s="1">
        <v>5.8</v>
      </c>
      <c r="S2108" s="1">
        <v>57.4</v>
      </c>
      <c r="T2108" s="1">
        <v>321.60000000000002</v>
      </c>
      <c r="U2108" s="1">
        <v>504.3</v>
      </c>
      <c r="V2108" s="1">
        <v>404.8</v>
      </c>
      <c r="W2108" s="1">
        <v>733.7</v>
      </c>
      <c r="X2108" s="1">
        <v>13.4</v>
      </c>
      <c r="Y2108" s="1">
        <v>794</v>
      </c>
      <c r="Z2108" s="1">
        <v>437.6</v>
      </c>
      <c r="AA2108" s="1">
        <v>1198.8</v>
      </c>
      <c r="AB2108" s="1">
        <v>1.17</v>
      </c>
      <c r="AC2108" s="1">
        <v>0.35</v>
      </c>
      <c r="AD2108" s="1">
        <v>32.43</v>
      </c>
      <c r="AE2108" s="1">
        <v>257.5</v>
      </c>
      <c r="AF2108" s="1">
        <v>1264.4000000000001</v>
      </c>
      <c r="AG2108" s="1">
        <v>7.1</v>
      </c>
      <c r="AH2108" s="1">
        <v>531.29999999999995</v>
      </c>
      <c r="AI2108" s="1">
        <v>-243.9</v>
      </c>
      <c r="AJ2108" s="1">
        <v>0.44</v>
      </c>
      <c r="AK2108" s="1">
        <v>0.68</v>
      </c>
      <c r="AL2108" s="1">
        <v>0.51</v>
      </c>
      <c r="AM2108" s="1">
        <v>0.24</v>
      </c>
      <c r="AN2108" s="1">
        <v>30.84</v>
      </c>
      <c r="AO2108" s="1">
        <v>2.8</v>
      </c>
      <c r="AP2108" s="1">
        <v>6.18</v>
      </c>
      <c r="AQ2108" s="1">
        <v>102.47</v>
      </c>
      <c r="AR2108" s="1">
        <v>61.74</v>
      </c>
      <c r="AS2108" s="1">
        <v>3.25</v>
      </c>
      <c r="AT2108" s="1">
        <v>64328941</v>
      </c>
      <c r="AU2108" s="1">
        <v>5</v>
      </c>
      <c r="AV2108" s="1">
        <v>1.57</v>
      </c>
      <c r="AW2108" s="1">
        <v>1.57</v>
      </c>
      <c r="AX2108" s="1">
        <v>1964.4</v>
      </c>
      <c r="AY2108" s="1">
        <v>7.1</v>
      </c>
      <c r="AZ2108" s="1">
        <f t="shared" si="215"/>
        <v>0.40419466503767054</v>
      </c>
      <c r="BA2108" s="1">
        <f t="shared" si="215"/>
        <v>1.237324373854612</v>
      </c>
      <c r="BB2108" s="1">
        <f t="shared" si="215"/>
        <v>-1.1962940338016696E-2</v>
      </c>
      <c r="BC2108" s="1">
        <f t="shared" si="215"/>
        <v>1.1774587660354305</v>
      </c>
      <c r="BD2108" s="1">
        <f t="shared" si="215"/>
        <v>4.7902667481164729E-2</v>
      </c>
      <c r="BE2108" s="1">
        <f t="shared" si="214"/>
        <v>0.2705660761555691</v>
      </c>
      <c r="BF2108" s="1">
        <f t="shared" si="214"/>
        <v>5.3349623294644669E-2</v>
      </c>
      <c r="BG2108" s="1">
        <f t="shared" si="214"/>
        <v>0.21538383221339849</v>
      </c>
      <c r="BH2108" s="1">
        <f t="shared" si="219"/>
        <v>0.93641824475666868</v>
      </c>
      <c r="BI2108" s="1">
        <f t="shared" si="219"/>
        <v>2.9525554876807165E-3</v>
      </c>
      <c r="BJ2108" s="1">
        <f t="shared" si="219"/>
        <v>2.9220118102219503E-2</v>
      </c>
      <c r="BK2108" s="1">
        <f t="shared" si="219"/>
        <v>0.16371411117898596</v>
      </c>
      <c r="BL2108" s="1">
        <f t="shared" si="219"/>
        <v>0.2567196090409285</v>
      </c>
      <c r="BM2108" s="1">
        <f t="shared" si="219"/>
        <v>0.20606801058847485</v>
      </c>
      <c r="BN2108" s="1">
        <f t="shared" si="218"/>
        <v>0.37349826919161067</v>
      </c>
      <c r="BO2108" s="1">
        <f t="shared" si="218"/>
        <v>6.8214212991244147E-3</v>
      </c>
      <c r="BP2108" s="1">
        <f t="shared" si="218"/>
        <v>0.40419466503767054</v>
      </c>
      <c r="BQ2108" s="1">
        <f t="shared" si="218"/>
        <v>0.22276522093260029</v>
      </c>
      <c r="BR2108" s="1">
        <f t="shared" si="218"/>
        <v>0.61026267562614533</v>
      </c>
      <c r="BS2108" s="1">
        <f t="shared" si="217"/>
        <v>5.9560171044593761E-4</v>
      </c>
      <c r="BT2108" s="1">
        <f t="shared" si="216"/>
        <v>1.7817145184280186E-4</v>
      </c>
      <c r="BU2108" s="1">
        <f t="shared" si="216"/>
        <v>1.6508857666463043E-2</v>
      </c>
      <c r="BV2108" s="1">
        <f t="shared" si="216"/>
        <v>0.13108328242720424</v>
      </c>
      <c r="BW2108" s="1">
        <f t="shared" si="216"/>
        <v>0.64365709631439627</v>
      </c>
    </row>
    <row r="2109" spans="1:75" x14ac:dyDescent="0.3">
      <c r="A2109" s="1">
        <v>1209</v>
      </c>
      <c r="B2109" s="1">
        <v>0</v>
      </c>
      <c r="C2109" s="1">
        <v>1334.3</v>
      </c>
      <c r="D2109" s="1">
        <v>942.4</v>
      </c>
      <c r="E2109" s="1">
        <v>675</v>
      </c>
      <c r="F2109" s="1">
        <v>-83.8</v>
      </c>
      <c r="G2109" s="1">
        <v>716.9</v>
      </c>
      <c r="H2109" s="1">
        <v>-125.7</v>
      </c>
      <c r="I2109" s="1">
        <v>68.7</v>
      </c>
      <c r="J2109" s="1">
        <v>-126.6</v>
      </c>
      <c r="K2109" s="1">
        <v>-115.8</v>
      </c>
      <c r="L2109" s="1">
        <v>10.18</v>
      </c>
      <c r="M2109" s="1">
        <v>-18.760000000000002</v>
      </c>
      <c r="N2109" s="1">
        <v>-18.62</v>
      </c>
      <c r="O2109" s="1">
        <v>-17.16</v>
      </c>
      <c r="P2109" s="1">
        <v>0</v>
      </c>
      <c r="Q2109" s="1">
        <v>671.9</v>
      </c>
      <c r="R2109" s="1">
        <v>0.2</v>
      </c>
      <c r="S2109" s="1">
        <v>0.1</v>
      </c>
      <c r="T2109" s="1">
        <v>1.9</v>
      </c>
      <c r="U2109" s="1">
        <v>926.3</v>
      </c>
      <c r="V2109" s="1">
        <v>338.2</v>
      </c>
      <c r="W2109" s="1">
        <v>36.1</v>
      </c>
      <c r="X2109" s="1">
        <v>17.600000000000001</v>
      </c>
      <c r="Y2109" s="1">
        <v>942.4</v>
      </c>
      <c r="Z2109" s="1">
        <v>926.3</v>
      </c>
      <c r="AA2109" s="1">
        <v>1280.5999999999999</v>
      </c>
      <c r="AB2109" s="1">
        <v>0.4</v>
      </c>
      <c r="AC2109" s="1">
        <v>0.2</v>
      </c>
      <c r="AD2109" s="1">
        <v>4.8099999999999996</v>
      </c>
      <c r="AE2109" s="1">
        <v>45.3</v>
      </c>
      <c r="AF2109" s="1">
        <v>260.10000000000002</v>
      </c>
      <c r="AG2109" s="1">
        <v>183.8</v>
      </c>
      <c r="AH2109" s="1">
        <v>507.6</v>
      </c>
      <c r="AI2109" s="1">
        <v>319.3</v>
      </c>
      <c r="AJ2109" s="1">
        <v>1.65</v>
      </c>
      <c r="AK2109" s="1">
        <v>2.7</v>
      </c>
      <c r="AL2109" s="1">
        <v>0.36</v>
      </c>
      <c r="AM2109" s="1">
        <v>0.09</v>
      </c>
      <c r="AN2109" s="1">
        <v>9.5399999999999991</v>
      </c>
      <c r="AO2109" s="1">
        <v>6.12</v>
      </c>
      <c r="AP2109" s="1">
        <v>6.4</v>
      </c>
      <c r="AQ2109" s="1">
        <v>17.32</v>
      </c>
      <c r="AR2109" s="1">
        <v>9.7899999999999991</v>
      </c>
      <c r="AS2109" s="1">
        <v>6.44</v>
      </c>
      <c r="AT2109" s="1">
        <v>191570</v>
      </c>
      <c r="AU2109" s="1">
        <v>10</v>
      </c>
      <c r="AV2109" s="1">
        <v>-57.851899999999993</v>
      </c>
      <c r="AW2109" s="1">
        <v>-57.851899999999993</v>
      </c>
      <c r="AX2109" s="1">
        <v>1334.3</v>
      </c>
      <c r="AY2109" s="1">
        <v>9.1</v>
      </c>
      <c r="AZ2109" s="1">
        <f t="shared" ref="AZ2109:BG2172" si="220">D2109/$C2109</f>
        <v>0.70628794124259908</v>
      </c>
      <c r="BA2109" s="1">
        <f t="shared" si="220"/>
        <v>0.50588323465487528</v>
      </c>
      <c r="BB2109" s="1">
        <f t="shared" si="220"/>
        <v>-6.2804466761597844E-2</v>
      </c>
      <c r="BC2109" s="1">
        <f t="shared" si="220"/>
        <v>0.53728546803567412</v>
      </c>
      <c r="BD2109" s="1">
        <f t="shared" si="220"/>
        <v>-9.4206700142396765E-2</v>
      </c>
      <c r="BE2109" s="1">
        <f t="shared" si="214"/>
        <v>5.1487671438207303E-2</v>
      </c>
      <c r="BF2109" s="1">
        <f t="shared" si="214"/>
        <v>-9.4881211121936593E-2</v>
      </c>
      <c r="BG2109" s="1">
        <f t="shared" si="214"/>
        <v>-8.6787079367458594E-2</v>
      </c>
      <c r="BH2109" s="1">
        <f t="shared" si="219"/>
        <v>0.50355991905868247</v>
      </c>
      <c r="BI2109" s="1">
        <f t="shared" si="219"/>
        <v>1.4989132878662971E-4</v>
      </c>
      <c r="BJ2109" s="1">
        <f t="shared" si="219"/>
        <v>7.4945664393314854E-5</v>
      </c>
      <c r="BK2109" s="1">
        <f t="shared" si="219"/>
        <v>1.4239676234729822E-3</v>
      </c>
      <c r="BL2109" s="1">
        <f t="shared" si="219"/>
        <v>0.69422168927527539</v>
      </c>
      <c r="BM2109" s="1">
        <f t="shared" si="219"/>
        <v>0.25346623697819082</v>
      </c>
      <c r="BN2109" s="1">
        <f t="shared" si="218"/>
        <v>2.7055384845986661E-2</v>
      </c>
      <c r="BO2109" s="1">
        <f t="shared" si="218"/>
        <v>1.3190436933223415E-2</v>
      </c>
      <c r="BP2109" s="1">
        <f t="shared" si="218"/>
        <v>0.70628794124259908</v>
      </c>
      <c r="BQ2109" s="1">
        <f t="shared" si="218"/>
        <v>0.69422168927527539</v>
      </c>
      <c r="BR2109" s="1">
        <f t="shared" si="218"/>
        <v>0.9597541782207899</v>
      </c>
      <c r="BS2109" s="1">
        <f t="shared" si="217"/>
        <v>2.9978265757325942E-4</v>
      </c>
      <c r="BT2109" s="1">
        <f t="shared" si="216"/>
        <v>1.4989132878662971E-4</v>
      </c>
      <c r="BU2109" s="1">
        <f t="shared" si="216"/>
        <v>3.6048864573184438E-3</v>
      </c>
      <c r="BV2109" s="1">
        <f t="shared" si="216"/>
        <v>3.3950385970171623E-2</v>
      </c>
      <c r="BW2109" s="1">
        <f t="shared" si="216"/>
        <v>0.19493367308701193</v>
      </c>
    </row>
    <row r="2110" spans="1:75" x14ac:dyDescent="0.3">
      <c r="A2110" s="1">
        <v>1409</v>
      </c>
      <c r="B2110" s="1">
        <v>0</v>
      </c>
      <c r="C2110" s="1">
        <v>2629</v>
      </c>
      <c r="D2110" s="1">
        <v>1026.4000000000001</v>
      </c>
      <c r="E2110" s="1">
        <v>4767.8999999999996</v>
      </c>
      <c r="F2110" s="1">
        <v>-19</v>
      </c>
      <c r="G2110" s="1">
        <v>4695.6000000000004</v>
      </c>
      <c r="H2110" s="1">
        <v>53.3</v>
      </c>
      <c r="I2110" s="1">
        <v>215.3</v>
      </c>
      <c r="J2110" s="1">
        <v>63.5</v>
      </c>
      <c r="K2110" s="1">
        <v>101.8</v>
      </c>
      <c r="L2110" s="1">
        <v>4.5199999999999996</v>
      </c>
      <c r="M2110" s="1">
        <v>1.33</v>
      </c>
      <c r="N2110" s="1">
        <v>1.1200000000000001</v>
      </c>
      <c r="O2110" s="1">
        <v>2.14</v>
      </c>
      <c r="P2110" s="1">
        <v>0</v>
      </c>
      <c r="Q2110" s="1">
        <v>4515.3999999999996</v>
      </c>
      <c r="R2110" s="1">
        <v>3</v>
      </c>
      <c r="S2110" s="1">
        <v>226.9</v>
      </c>
      <c r="T2110" s="1">
        <v>6</v>
      </c>
      <c r="U2110" s="1">
        <v>1020.4</v>
      </c>
      <c r="V2110" s="1">
        <v>1442.8</v>
      </c>
      <c r="W2110" s="1">
        <v>159.30000000000001</v>
      </c>
      <c r="X2110" s="1">
        <v>0.5</v>
      </c>
      <c r="Y2110" s="1">
        <v>1026.4000000000001</v>
      </c>
      <c r="Z2110" s="1">
        <v>1020.4</v>
      </c>
      <c r="AA2110" s="1">
        <v>2469.1999999999998</v>
      </c>
      <c r="AB2110" s="1">
        <v>1.55</v>
      </c>
      <c r="AC2110" s="1">
        <v>0.02</v>
      </c>
      <c r="AD2110" s="1">
        <v>0</v>
      </c>
      <c r="AE2110" s="1">
        <v>38.049999999999997</v>
      </c>
      <c r="AF2110" s="1">
        <v>142</v>
      </c>
      <c r="AG2110" s="1">
        <v>8.5</v>
      </c>
      <c r="AH2110" s="1">
        <v>1289.2</v>
      </c>
      <c r="AI2110" s="1">
        <v>-270.3</v>
      </c>
      <c r="AJ2110" s="1">
        <v>0.61</v>
      </c>
      <c r="AK2110" s="1">
        <v>0.81</v>
      </c>
      <c r="AL2110" s="1">
        <v>1.41</v>
      </c>
      <c r="AM2110" s="1">
        <v>0</v>
      </c>
      <c r="AN2110" s="1">
        <v>0.17</v>
      </c>
      <c r="AO2110" s="1">
        <v>6.12</v>
      </c>
      <c r="AP2110" s="1">
        <v>6.4</v>
      </c>
      <c r="AQ2110" s="1">
        <v>17.32</v>
      </c>
      <c r="AR2110" s="1">
        <v>9.7899999999999991</v>
      </c>
      <c r="AS2110" s="1">
        <v>6.44</v>
      </c>
      <c r="AT2110" s="1">
        <v>60000</v>
      </c>
      <c r="AU2110" s="1">
        <v>100</v>
      </c>
      <c r="AV2110" s="1">
        <v>513.33000000000004</v>
      </c>
      <c r="AW2110" s="1">
        <v>513.33000000000004</v>
      </c>
      <c r="AX2110" s="1">
        <v>2629</v>
      </c>
      <c r="AY2110" s="1">
        <v>9.1</v>
      </c>
      <c r="AZ2110" s="1">
        <f t="shared" si="220"/>
        <v>0.39041460631418795</v>
      </c>
      <c r="BA2110" s="1">
        <f t="shared" si="220"/>
        <v>1.8135793077215669</v>
      </c>
      <c r="BB2110" s="1">
        <f t="shared" si="220"/>
        <v>-7.2270825408900724E-3</v>
      </c>
      <c r="BC2110" s="1">
        <f t="shared" si="220"/>
        <v>1.7860783567896541</v>
      </c>
      <c r="BD2110" s="1">
        <f t="shared" si="220"/>
        <v>2.02738683910232E-2</v>
      </c>
      <c r="BE2110" s="1">
        <f t="shared" si="214"/>
        <v>8.1894256371243826E-2</v>
      </c>
      <c r="BF2110" s="1">
        <f t="shared" si="214"/>
        <v>2.4153670597185241E-2</v>
      </c>
      <c r="BG2110" s="1">
        <f t="shared" si="214"/>
        <v>3.8721947508558389E-2</v>
      </c>
      <c r="BH2110" s="1">
        <f t="shared" si="219"/>
        <v>1.7175351844807911</v>
      </c>
      <c r="BI2110" s="1">
        <f t="shared" si="219"/>
        <v>1.1411182959300114E-3</v>
      </c>
      <c r="BJ2110" s="1">
        <f t="shared" si="219"/>
        <v>8.6306580448839862E-2</v>
      </c>
      <c r="BK2110" s="1">
        <f t="shared" si="219"/>
        <v>2.2822365918600228E-3</v>
      </c>
      <c r="BL2110" s="1">
        <f t="shared" si="219"/>
        <v>0.3881323697223279</v>
      </c>
      <c r="BM2110" s="1">
        <f t="shared" si="219"/>
        <v>0.5488018257892735</v>
      </c>
      <c r="BN2110" s="1">
        <f t="shared" si="218"/>
        <v>6.0593381513883611E-2</v>
      </c>
      <c r="BO2110" s="1">
        <f t="shared" si="218"/>
        <v>1.9018638265500191E-4</v>
      </c>
      <c r="BP2110" s="1">
        <f t="shared" si="218"/>
        <v>0.39041460631418795</v>
      </c>
      <c r="BQ2110" s="1">
        <f t="shared" si="218"/>
        <v>0.3881323697223279</v>
      </c>
      <c r="BR2110" s="1">
        <f t="shared" si="218"/>
        <v>0.93921643210346129</v>
      </c>
      <c r="BS2110" s="1">
        <f t="shared" si="217"/>
        <v>5.8957778623050592E-4</v>
      </c>
      <c r="BT2110" s="1">
        <f t="shared" si="216"/>
        <v>7.6074553062000758E-6</v>
      </c>
      <c r="BU2110" s="1">
        <f t="shared" si="216"/>
        <v>0</v>
      </c>
      <c r="BV2110" s="1">
        <f t="shared" si="216"/>
        <v>1.4473183720045643E-2</v>
      </c>
      <c r="BW2110" s="1">
        <f t="shared" si="216"/>
        <v>5.401293267402054E-2</v>
      </c>
    </row>
    <row r="2111" spans="1:75" x14ac:dyDescent="0.3">
      <c r="A2111" s="1">
        <v>2393</v>
      </c>
      <c r="B2111" s="1">
        <v>0</v>
      </c>
      <c r="C2111" s="1">
        <v>4130</v>
      </c>
      <c r="D2111" s="1">
        <v>1228.2</v>
      </c>
      <c r="E2111" s="1">
        <v>2948.3</v>
      </c>
      <c r="F2111" s="1">
        <v>-22.1</v>
      </c>
      <c r="G2111" s="1">
        <v>2581</v>
      </c>
      <c r="H2111" s="1">
        <v>345.2</v>
      </c>
      <c r="I2111" s="1">
        <v>697.2</v>
      </c>
      <c r="J2111" s="1">
        <v>449.3</v>
      </c>
      <c r="K2111" s="1">
        <v>523.4</v>
      </c>
      <c r="L2111" s="1">
        <v>23.65</v>
      </c>
      <c r="M2111" s="1">
        <v>15.24</v>
      </c>
      <c r="N2111" s="1">
        <v>11.71</v>
      </c>
      <c r="O2111" s="1">
        <v>17.75</v>
      </c>
      <c r="P2111" s="1">
        <v>31.13</v>
      </c>
      <c r="Q2111" s="1">
        <v>2679.1</v>
      </c>
      <c r="R2111" s="1">
        <v>245.2</v>
      </c>
      <c r="S2111" s="1">
        <v>24</v>
      </c>
      <c r="T2111" s="1">
        <v>549.70000000000005</v>
      </c>
      <c r="U2111" s="1">
        <v>909.7</v>
      </c>
      <c r="V2111" s="1">
        <v>1616.1</v>
      </c>
      <c r="W2111" s="1">
        <v>789.6</v>
      </c>
      <c r="X2111" s="1">
        <v>264.89999999999998</v>
      </c>
      <c r="Y2111" s="1">
        <v>1455.9</v>
      </c>
      <c r="Z2111" s="1">
        <v>807</v>
      </c>
      <c r="AA2111" s="1">
        <v>3072</v>
      </c>
      <c r="AB2111" s="1">
        <v>1.84</v>
      </c>
      <c r="AC2111" s="1">
        <v>1.03</v>
      </c>
      <c r="AD2111" s="1">
        <v>30.06</v>
      </c>
      <c r="AE2111" s="1">
        <v>369.2</v>
      </c>
      <c r="AF2111" s="1">
        <v>2261.4</v>
      </c>
      <c r="AG2111" s="1">
        <v>5.3</v>
      </c>
      <c r="AH2111" s="1">
        <v>1450</v>
      </c>
      <c r="AI2111" s="1">
        <v>314.10000000000002</v>
      </c>
      <c r="AJ2111" s="1">
        <v>0.38</v>
      </c>
      <c r="AK2111" s="1">
        <v>1.28</v>
      </c>
      <c r="AL2111" s="1">
        <v>1.5</v>
      </c>
      <c r="AM2111" s="1">
        <v>7.0000000000000007E-2</v>
      </c>
      <c r="AN2111" s="1">
        <v>13.12</v>
      </c>
      <c r="AO2111" s="1">
        <v>4.2</v>
      </c>
      <c r="AP2111" s="1">
        <v>7.44</v>
      </c>
      <c r="AQ2111" s="1">
        <v>3.67</v>
      </c>
      <c r="AR2111" s="1">
        <v>3.57</v>
      </c>
      <c r="AS2111" s="1">
        <v>3.17</v>
      </c>
      <c r="AT2111" s="1">
        <v>32196302</v>
      </c>
      <c r="AU2111" s="1">
        <v>10</v>
      </c>
      <c r="AV2111" s="1">
        <v>10.72</v>
      </c>
      <c r="AW2111" s="1">
        <v>10.72</v>
      </c>
      <c r="AX2111" s="1">
        <v>4130</v>
      </c>
      <c r="AY2111" s="1">
        <v>13.5</v>
      </c>
      <c r="AZ2111" s="1">
        <f t="shared" si="220"/>
        <v>0.29738498789346246</v>
      </c>
      <c r="BA2111" s="1">
        <f t="shared" si="220"/>
        <v>0.71387409200968532</v>
      </c>
      <c r="BB2111" s="1">
        <f t="shared" si="220"/>
        <v>-5.351089588377724E-3</v>
      </c>
      <c r="BC2111" s="1">
        <f t="shared" si="220"/>
        <v>0.62493946731234862</v>
      </c>
      <c r="BD2111" s="1">
        <f t="shared" si="220"/>
        <v>8.3583535108958829E-2</v>
      </c>
      <c r="BE2111" s="1">
        <f t="shared" si="214"/>
        <v>0.1688135593220339</v>
      </c>
      <c r="BF2111" s="1">
        <f t="shared" si="214"/>
        <v>0.10878934624697337</v>
      </c>
      <c r="BG2111" s="1">
        <f t="shared" si="214"/>
        <v>0.12673123486682808</v>
      </c>
      <c r="BH2111" s="1">
        <f t="shared" si="219"/>
        <v>0.64869249394673123</v>
      </c>
      <c r="BI2111" s="1">
        <f t="shared" si="219"/>
        <v>5.9370460048426145E-2</v>
      </c>
      <c r="BJ2111" s="1">
        <f t="shared" si="219"/>
        <v>5.8111380145278446E-3</v>
      </c>
      <c r="BK2111" s="1">
        <f t="shared" si="219"/>
        <v>0.1330992736077482</v>
      </c>
      <c r="BL2111" s="1">
        <f t="shared" si="219"/>
        <v>0.22026634382566587</v>
      </c>
      <c r="BM2111" s="1">
        <f t="shared" si="219"/>
        <v>0.39130750605326875</v>
      </c>
      <c r="BN2111" s="1">
        <f t="shared" si="218"/>
        <v>0.19118644067796611</v>
      </c>
      <c r="BO2111" s="1">
        <f t="shared" si="218"/>
        <v>6.4140435835351089E-2</v>
      </c>
      <c r="BP2111" s="1">
        <f t="shared" si="218"/>
        <v>0.35251815980629542</v>
      </c>
      <c r="BQ2111" s="1">
        <f t="shared" si="218"/>
        <v>0.19539951573849879</v>
      </c>
      <c r="BR2111" s="1">
        <f t="shared" si="218"/>
        <v>0.74382566585956411</v>
      </c>
      <c r="BS2111" s="1">
        <f t="shared" si="217"/>
        <v>4.4552058111380148E-4</v>
      </c>
      <c r="BT2111" s="1">
        <f t="shared" si="216"/>
        <v>2.493946731234867E-4</v>
      </c>
      <c r="BU2111" s="1">
        <f t="shared" si="216"/>
        <v>7.2784503631961256E-3</v>
      </c>
      <c r="BV2111" s="1">
        <f t="shared" si="216"/>
        <v>8.9394673123486673E-2</v>
      </c>
      <c r="BW2111" s="1">
        <f t="shared" si="216"/>
        <v>0.54755447941888624</v>
      </c>
    </row>
    <row r="2112" spans="1:75" x14ac:dyDescent="0.3">
      <c r="A2112" s="1">
        <v>837</v>
      </c>
      <c r="B2112" s="1">
        <v>0</v>
      </c>
      <c r="C2112" s="1">
        <v>1627.2</v>
      </c>
      <c r="D2112" s="1">
        <v>854.1</v>
      </c>
      <c r="E2112" s="1">
        <v>3115.4</v>
      </c>
      <c r="F2112" s="1">
        <v>167.7</v>
      </c>
      <c r="G2112" s="1">
        <v>3049.1</v>
      </c>
      <c r="H2112" s="1">
        <v>234</v>
      </c>
      <c r="I2112" s="1">
        <v>416.2</v>
      </c>
      <c r="J2112" s="1">
        <v>252.1</v>
      </c>
      <c r="K2112" s="1">
        <v>340.1</v>
      </c>
      <c r="L2112" s="1">
        <v>13.36</v>
      </c>
      <c r="M2112" s="1">
        <v>8.09</v>
      </c>
      <c r="N2112" s="1">
        <v>7.51</v>
      </c>
      <c r="O2112" s="1">
        <v>10.92</v>
      </c>
      <c r="P2112" s="1">
        <v>31.84</v>
      </c>
      <c r="Q2112" s="1">
        <v>3078.6</v>
      </c>
      <c r="R2112" s="1">
        <v>15.6</v>
      </c>
      <c r="S2112" s="1">
        <v>2.2999999999999998</v>
      </c>
      <c r="T2112" s="1">
        <v>1147.0999999999999</v>
      </c>
      <c r="U2112" s="1">
        <v>-229.38</v>
      </c>
      <c r="V2112" s="1">
        <v>398.3</v>
      </c>
      <c r="W2112" s="1">
        <v>359.4</v>
      </c>
      <c r="X2112" s="1">
        <v>13.4</v>
      </c>
      <c r="Y2112" s="1">
        <v>854.1</v>
      </c>
      <c r="Z2112" s="1">
        <v>-368.7</v>
      </c>
      <c r="AA2112" s="1">
        <v>1252.4000000000001</v>
      </c>
      <c r="AB2112" s="1">
        <v>0.81</v>
      </c>
      <c r="AC2112" s="1">
        <v>0.45</v>
      </c>
      <c r="AD2112" s="1">
        <v>45.11</v>
      </c>
      <c r="AE2112" s="1">
        <v>385.3</v>
      </c>
      <c r="AF2112" s="1">
        <v>574.9</v>
      </c>
      <c r="AG2112" s="1">
        <v>8.5</v>
      </c>
      <c r="AH2112" s="1">
        <v>891.6</v>
      </c>
      <c r="AI2112" s="1">
        <v>565.6</v>
      </c>
      <c r="AJ2112" s="1">
        <v>1.31</v>
      </c>
      <c r="AK2112" s="1">
        <v>2.73</v>
      </c>
      <c r="AL2112" s="1">
        <v>0.47</v>
      </c>
      <c r="AM2112" s="1">
        <v>0.18</v>
      </c>
      <c r="AN2112" s="1">
        <v>7.41</v>
      </c>
      <c r="AO2112" s="1">
        <v>19.100000000000001</v>
      </c>
      <c r="AP2112" s="1">
        <v>6.43</v>
      </c>
      <c r="AQ2112" s="1">
        <v>11.5</v>
      </c>
      <c r="AR2112" s="1">
        <v>10.88</v>
      </c>
      <c r="AS2112" s="1">
        <v>11.33</v>
      </c>
      <c r="AT2112" s="1">
        <v>114666153</v>
      </c>
      <c r="AU2112" s="1">
        <v>10</v>
      </c>
      <c r="AV2112" s="1">
        <v>2.12</v>
      </c>
      <c r="AW2112" s="1">
        <v>3.18</v>
      </c>
      <c r="AX2112" s="1">
        <v>1627.2</v>
      </c>
      <c r="AY2112" s="1">
        <v>6.07</v>
      </c>
      <c r="AZ2112" s="1">
        <f t="shared" si="220"/>
        <v>0.52488938053097345</v>
      </c>
      <c r="BA2112" s="1">
        <f t="shared" si="220"/>
        <v>1.9145771878072764</v>
      </c>
      <c r="BB2112" s="1">
        <f t="shared" si="220"/>
        <v>0.10306047197640117</v>
      </c>
      <c r="BC2112" s="1">
        <f t="shared" si="220"/>
        <v>1.873832350049164</v>
      </c>
      <c r="BD2112" s="1">
        <f t="shared" si="220"/>
        <v>0.14380530973451328</v>
      </c>
      <c r="BE2112" s="1">
        <f t="shared" si="214"/>
        <v>0.25577679449360863</v>
      </c>
      <c r="BF2112" s="1">
        <f t="shared" si="214"/>
        <v>0.15492871189773844</v>
      </c>
      <c r="BG2112" s="1">
        <f t="shared" si="214"/>
        <v>0.20900934119960671</v>
      </c>
      <c r="BH2112" s="1">
        <f t="shared" si="219"/>
        <v>1.8919616519174041</v>
      </c>
      <c r="BI2112" s="1">
        <f t="shared" si="219"/>
        <v>9.5870206489675515E-3</v>
      </c>
      <c r="BJ2112" s="1">
        <f t="shared" si="219"/>
        <v>1.4134709931170107E-3</v>
      </c>
      <c r="BK2112" s="1">
        <f t="shared" si="219"/>
        <v>0.70495329400196649</v>
      </c>
      <c r="BL2112" s="1">
        <f t="shared" si="219"/>
        <v>-0.14096607669616518</v>
      </c>
      <c r="BM2112" s="1">
        <f t="shared" si="219"/>
        <v>0.2447763028515241</v>
      </c>
      <c r="BN2112" s="1">
        <f t="shared" si="218"/>
        <v>0.22087020648967551</v>
      </c>
      <c r="BO2112" s="1">
        <f t="shared" si="218"/>
        <v>8.2350049164208461E-3</v>
      </c>
      <c r="BP2112" s="1">
        <f t="shared" si="218"/>
        <v>0.52488938053097345</v>
      </c>
      <c r="BQ2112" s="1">
        <f t="shared" si="218"/>
        <v>-0.22658554572271386</v>
      </c>
      <c r="BR2112" s="1">
        <f t="shared" si="218"/>
        <v>0.76966568338249752</v>
      </c>
      <c r="BS2112" s="1">
        <f t="shared" si="217"/>
        <v>4.9778761061946902E-4</v>
      </c>
      <c r="BT2112" s="1">
        <f t="shared" si="216"/>
        <v>2.7654867256637168E-4</v>
      </c>
      <c r="BU2112" s="1">
        <f t="shared" si="216"/>
        <v>2.7722468043264503E-2</v>
      </c>
      <c r="BV2112" s="1">
        <f t="shared" si="216"/>
        <v>0.23678711897738447</v>
      </c>
      <c r="BW2112" s="1">
        <f t="shared" si="216"/>
        <v>0.35330629301868238</v>
      </c>
    </row>
    <row r="2113" spans="1:75" x14ac:dyDescent="0.3">
      <c r="A2113" s="1">
        <v>94</v>
      </c>
      <c r="B2113" s="1">
        <v>0</v>
      </c>
      <c r="C2113" s="1">
        <v>5350.3</v>
      </c>
      <c r="D2113" s="1">
        <v>850.6</v>
      </c>
      <c r="E2113" s="1">
        <v>9625.2999999999993</v>
      </c>
      <c r="F2113" s="1">
        <v>-20.7</v>
      </c>
      <c r="G2113" s="1">
        <v>9302.7999999999993</v>
      </c>
      <c r="H2113" s="1">
        <v>301.8</v>
      </c>
      <c r="I2113" s="1">
        <v>703.6</v>
      </c>
      <c r="J2113" s="1">
        <v>328.5</v>
      </c>
      <c r="K2113" s="1">
        <v>371</v>
      </c>
      <c r="L2113" s="1">
        <v>7.31</v>
      </c>
      <c r="M2113" s="1">
        <v>3.41</v>
      </c>
      <c r="N2113" s="1">
        <v>3.14</v>
      </c>
      <c r="O2113" s="1">
        <v>3.85</v>
      </c>
      <c r="P2113" s="1">
        <v>40.47</v>
      </c>
      <c r="Q2113" s="1">
        <v>9315.7999999999993</v>
      </c>
      <c r="R2113" s="1">
        <v>52.4</v>
      </c>
      <c r="S2113" s="1">
        <v>227.3</v>
      </c>
      <c r="T2113" s="1">
        <v>239.3</v>
      </c>
      <c r="U2113" s="1">
        <v>675.5</v>
      </c>
      <c r="V2113" s="1">
        <v>1502.8</v>
      </c>
      <c r="W2113" s="1">
        <v>2785.8</v>
      </c>
      <c r="X2113" s="1">
        <v>146.9</v>
      </c>
      <c r="Y2113" s="1">
        <v>881.9</v>
      </c>
      <c r="Z2113" s="1">
        <v>642.6</v>
      </c>
      <c r="AA2113" s="1">
        <v>2384.6999999999998</v>
      </c>
      <c r="AB2113" s="1">
        <v>4.93</v>
      </c>
      <c r="AC2113" s="1">
        <v>0.9</v>
      </c>
      <c r="AD2113" s="1">
        <v>70.97</v>
      </c>
      <c r="AE2113" s="1">
        <v>603.70000000000005</v>
      </c>
      <c r="AF2113" s="1">
        <v>858.1</v>
      </c>
      <c r="AG2113" s="1">
        <v>15.3</v>
      </c>
      <c r="AH2113" s="1">
        <v>3832.5</v>
      </c>
      <c r="AI2113" s="1">
        <v>334.7</v>
      </c>
      <c r="AJ2113" s="1">
        <v>0.76</v>
      </c>
      <c r="AK2113" s="1">
        <v>1.1000000000000001</v>
      </c>
      <c r="AL2113" s="1">
        <v>1.8</v>
      </c>
      <c r="AM2113" s="1">
        <v>0.2</v>
      </c>
      <c r="AN2113" s="1">
        <v>28.44</v>
      </c>
      <c r="AO2113" s="1">
        <v>3.24</v>
      </c>
      <c r="AP2113" s="1">
        <v>4.6399999999999997</v>
      </c>
      <c r="AQ2113" s="1">
        <v>33.590000000000003</v>
      </c>
      <c r="AR2113" s="1">
        <v>26.16</v>
      </c>
      <c r="AS2113" s="1">
        <v>8.09</v>
      </c>
      <c r="AT2113" s="1">
        <v>20806045</v>
      </c>
      <c r="AU2113" s="1">
        <v>10</v>
      </c>
      <c r="AV2113" s="1">
        <v>15.08</v>
      </c>
      <c r="AW2113" s="1">
        <v>11.31</v>
      </c>
      <c r="AX2113" s="1">
        <v>5350.3</v>
      </c>
      <c r="AY2113" s="1">
        <v>7.95</v>
      </c>
      <c r="AZ2113" s="1">
        <f t="shared" si="220"/>
        <v>0.15898173934171916</v>
      </c>
      <c r="BA2113" s="1">
        <f t="shared" si="220"/>
        <v>1.799020615666411</v>
      </c>
      <c r="BB2113" s="1">
        <f t="shared" si="220"/>
        <v>-3.8689419284899909E-3</v>
      </c>
      <c r="BC2113" s="1">
        <f t="shared" si="220"/>
        <v>1.7387436218529799</v>
      </c>
      <c r="BD2113" s="1">
        <f t="shared" si="220"/>
        <v>5.6408051884941031E-2</v>
      </c>
      <c r="BE2113" s="1">
        <f t="shared" si="214"/>
        <v>0.13150664448722502</v>
      </c>
      <c r="BF2113" s="1">
        <f t="shared" si="214"/>
        <v>6.13984262564716E-2</v>
      </c>
      <c r="BG2113" s="1">
        <f t="shared" si="214"/>
        <v>6.9341906061342357E-2</v>
      </c>
      <c r="BH2113" s="1">
        <f t="shared" si="219"/>
        <v>1.7411733921462347</v>
      </c>
      <c r="BI2113" s="1">
        <f t="shared" si="219"/>
        <v>9.7938433358877065E-3</v>
      </c>
      <c r="BJ2113" s="1">
        <f t="shared" si="219"/>
        <v>4.2483599050520529E-2</v>
      </c>
      <c r="BK2113" s="1">
        <f t="shared" si="219"/>
        <v>4.4726463936601686E-2</v>
      </c>
      <c r="BL2113" s="1">
        <f t="shared" si="219"/>
        <v>0.12625460254565163</v>
      </c>
      <c r="BM2113" s="1">
        <f t="shared" si="219"/>
        <v>0.2808814459002299</v>
      </c>
      <c r="BN2113" s="1">
        <f t="shared" si="218"/>
        <v>0.52068108330373997</v>
      </c>
      <c r="BO2113" s="1">
        <f t="shared" si="218"/>
        <v>2.7456404313776796E-2</v>
      </c>
      <c r="BP2113" s="1">
        <f t="shared" si="218"/>
        <v>0.16483187858624748</v>
      </c>
      <c r="BQ2113" s="1">
        <f t="shared" si="218"/>
        <v>0.12010541464964582</v>
      </c>
      <c r="BR2113" s="1">
        <f t="shared" si="218"/>
        <v>0.44571332448647732</v>
      </c>
      <c r="BS2113" s="1">
        <f t="shared" si="217"/>
        <v>9.2144365736500746E-4</v>
      </c>
      <c r="BT2113" s="1">
        <f t="shared" si="216"/>
        <v>1.6821486645608657E-4</v>
      </c>
      <c r="BU2113" s="1">
        <f t="shared" si="216"/>
        <v>1.3264676747098293E-2</v>
      </c>
      <c r="BV2113" s="1">
        <f t="shared" si="216"/>
        <v>0.11283479431059941</v>
      </c>
      <c r="BW2113" s="1">
        <f t="shared" si="216"/>
        <v>0.16038352989551988</v>
      </c>
    </row>
    <row r="2114" spans="1:75" x14ac:dyDescent="0.3">
      <c r="A2114" s="1">
        <v>1106</v>
      </c>
      <c r="B2114" s="1">
        <v>0</v>
      </c>
      <c r="C2114" s="1">
        <v>1609</v>
      </c>
      <c r="D2114" s="1">
        <v>1154.5</v>
      </c>
      <c r="E2114" s="1">
        <v>475.5</v>
      </c>
      <c r="F2114" s="1">
        <v>10.8</v>
      </c>
      <c r="G2114" s="1">
        <v>581.9</v>
      </c>
      <c r="H2114" s="1">
        <v>-95.6</v>
      </c>
      <c r="I2114" s="1">
        <v>-52.2</v>
      </c>
      <c r="J2114" s="1">
        <v>-95.9</v>
      </c>
      <c r="K2114" s="1">
        <v>-72.900000000000006</v>
      </c>
      <c r="L2114" s="1">
        <v>-10.98</v>
      </c>
      <c r="M2114" s="1">
        <v>-20.170000000000002</v>
      </c>
      <c r="N2114" s="1">
        <v>-20.11</v>
      </c>
      <c r="O2114" s="1">
        <v>-15.33</v>
      </c>
      <c r="P2114" s="1">
        <v>-6.98</v>
      </c>
      <c r="Q2114" s="1">
        <v>429.2</v>
      </c>
      <c r="R2114" s="1">
        <v>41.2</v>
      </c>
      <c r="S2114" s="1">
        <v>3.8</v>
      </c>
      <c r="T2114" s="1">
        <v>120.5</v>
      </c>
      <c r="U2114" s="1">
        <v>1085.5</v>
      </c>
      <c r="V2114" s="1">
        <v>29.7</v>
      </c>
      <c r="W2114" s="1">
        <v>364.8</v>
      </c>
      <c r="X2114" s="1">
        <v>8.5</v>
      </c>
      <c r="Y2114" s="1">
        <v>1154.5</v>
      </c>
      <c r="Z2114" s="1">
        <v>454.1</v>
      </c>
      <c r="AA2114" s="1">
        <v>1184.2</v>
      </c>
      <c r="AB2114" s="1">
        <v>0.33</v>
      </c>
      <c r="AC2114" s="1">
        <v>0.02</v>
      </c>
      <c r="AD2114" s="1">
        <v>2.4</v>
      </c>
      <c r="AE2114" s="1">
        <v>27.7</v>
      </c>
      <c r="AF2114" s="1">
        <v>114.2</v>
      </c>
      <c r="AG2114" s="1">
        <v>85.1</v>
      </c>
      <c r="AH2114" s="1">
        <v>1309.0999999999999</v>
      </c>
      <c r="AI2114" s="1">
        <v>943.7</v>
      </c>
      <c r="AJ2114" s="1">
        <v>2.74</v>
      </c>
      <c r="AK2114" s="1">
        <v>3.58</v>
      </c>
      <c r="AL2114" s="1">
        <v>0.03</v>
      </c>
      <c r="AM2114" s="1">
        <v>1.72</v>
      </c>
      <c r="AN2114" s="1">
        <v>421.96</v>
      </c>
      <c r="AO2114" s="1">
        <v>3.73</v>
      </c>
      <c r="AP2114" s="1">
        <v>1.24</v>
      </c>
      <c r="AQ2114" s="1">
        <v>3.87</v>
      </c>
      <c r="AR2114" s="1">
        <v>3.8</v>
      </c>
      <c r="AS2114" s="1">
        <v>3.06</v>
      </c>
      <c r="AT2114" s="1">
        <v>12024265</v>
      </c>
      <c r="AU2114" s="1">
        <v>10</v>
      </c>
      <c r="AV2114" s="1">
        <v>-7.86</v>
      </c>
      <c r="AW2114" s="1">
        <v>-7.86</v>
      </c>
      <c r="AX2114" s="1">
        <v>1609</v>
      </c>
      <c r="AY2114" s="1">
        <v>-4.9800000000000004</v>
      </c>
      <c r="AZ2114" s="1">
        <f t="shared" si="220"/>
        <v>0.71752641392169048</v>
      </c>
      <c r="BA2114" s="1">
        <f t="shared" si="220"/>
        <v>0.29552517091361091</v>
      </c>
      <c r="BB2114" s="1">
        <f t="shared" si="220"/>
        <v>6.7122436295835924E-3</v>
      </c>
      <c r="BC2114" s="1">
        <f t="shared" si="220"/>
        <v>0.36165320074580481</v>
      </c>
      <c r="BD2114" s="1">
        <f t="shared" si="220"/>
        <v>-5.9415786202610316E-2</v>
      </c>
      <c r="BE2114" s="1">
        <f t="shared" si="214"/>
        <v>-3.2442510876320697E-2</v>
      </c>
      <c r="BF2114" s="1">
        <f t="shared" si="214"/>
        <v>-5.9602237414543201E-2</v>
      </c>
      <c r="BG2114" s="1">
        <f t="shared" si="214"/>
        <v>-4.5307644499689249E-2</v>
      </c>
      <c r="BH2114" s="1">
        <f t="shared" si="219"/>
        <v>0.26674953387197015</v>
      </c>
      <c r="BI2114" s="1">
        <f t="shared" si="219"/>
        <v>2.5605966438781855E-2</v>
      </c>
      <c r="BJ2114" s="1">
        <f t="shared" si="219"/>
        <v>2.3617153511497823E-3</v>
      </c>
      <c r="BK2114" s="1">
        <f t="shared" si="219"/>
        <v>7.4891236793039148E-2</v>
      </c>
      <c r="BL2114" s="1">
        <f t="shared" si="219"/>
        <v>0.67464263517712864</v>
      </c>
      <c r="BM2114" s="1">
        <f t="shared" si="219"/>
        <v>1.845866998135488E-2</v>
      </c>
      <c r="BN2114" s="1">
        <f t="shared" si="218"/>
        <v>0.22672467371037913</v>
      </c>
      <c r="BO2114" s="1">
        <f t="shared" si="218"/>
        <v>5.2827843380981974E-3</v>
      </c>
      <c r="BP2114" s="1">
        <f t="shared" si="218"/>
        <v>0.71752641392169048</v>
      </c>
      <c r="BQ2114" s="1">
        <f t="shared" si="218"/>
        <v>0.28222498446239902</v>
      </c>
      <c r="BR2114" s="1">
        <f t="shared" si="218"/>
        <v>0.7359850839030454</v>
      </c>
      <c r="BS2114" s="1">
        <f t="shared" si="217"/>
        <v>2.0509633312616534E-4</v>
      </c>
      <c r="BT2114" s="1">
        <f t="shared" si="216"/>
        <v>1.2430080795525172E-5</v>
      </c>
      <c r="BU2114" s="1">
        <f t="shared" si="216"/>
        <v>1.4916096954630204E-3</v>
      </c>
      <c r="BV2114" s="1">
        <f t="shared" si="216"/>
        <v>1.7215661901802362E-2</v>
      </c>
      <c r="BW2114" s="1">
        <f t="shared" si="216"/>
        <v>7.0975761342448734E-2</v>
      </c>
    </row>
    <row r="2115" spans="1:75" x14ac:dyDescent="0.3">
      <c r="A2115" s="1">
        <v>2907</v>
      </c>
      <c r="B2115" s="1">
        <v>0</v>
      </c>
      <c r="C2115" s="1">
        <v>1958.1</v>
      </c>
      <c r="D2115" s="1">
        <v>955.5</v>
      </c>
      <c r="E2115" s="1">
        <v>10416.4</v>
      </c>
      <c r="F2115" s="1">
        <v>86.1</v>
      </c>
      <c r="G2115" s="1">
        <v>10341.6</v>
      </c>
      <c r="H2115" s="1">
        <v>160.9</v>
      </c>
      <c r="I2115" s="1">
        <v>250.5</v>
      </c>
      <c r="J2115" s="1">
        <v>194.9</v>
      </c>
      <c r="K2115" s="1">
        <v>185.7</v>
      </c>
      <c r="L2115" s="1">
        <v>2.4</v>
      </c>
      <c r="M2115" s="1">
        <v>1.87</v>
      </c>
      <c r="N2115" s="1">
        <v>1.54</v>
      </c>
      <c r="O2115" s="1">
        <v>1.78</v>
      </c>
      <c r="P2115" s="1">
        <v>18.38</v>
      </c>
      <c r="Q2115" s="1">
        <v>10381.5</v>
      </c>
      <c r="R2115" s="1">
        <v>3.6</v>
      </c>
      <c r="S2115" s="1">
        <v>26.1</v>
      </c>
      <c r="T2115" s="1">
        <v>243.7</v>
      </c>
      <c r="U2115" s="1">
        <v>712.7</v>
      </c>
      <c r="V2115" s="1">
        <v>123.7</v>
      </c>
      <c r="W2115" s="1">
        <v>843.3</v>
      </c>
      <c r="X2115" s="1">
        <v>34.700000000000003</v>
      </c>
      <c r="Y2115" s="1">
        <v>955.5</v>
      </c>
      <c r="Z2115" s="1">
        <v>-9.5</v>
      </c>
      <c r="AA2115" s="1">
        <v>1079.2</v>
      </c>
      <c r="AB2115" s="1">
        <v>1.26</v>
      </c>
      <c r="AC2115" s="1">
        <v>0</v>
      </c>
      <c r="AD2115" s="1">
        <v>18.809999999999999</v>
      </c>
      <c r="AE2115" s="1">
        <v>179.7</v>
      </c>
      <c r="AF2115" s="1">
        <v>330.7</v>
      </c>
      <c r="AG2115" s="1">
        <v>14.1</v>
      </c>
      <c r="AH2115" s="1">
        <v>1246.0999999999999</v>
      </c>
      <c r="AI2115" s="1">
        <v>367.4</v>
      </c>
      <c r="AJ2115" s="1">
        <v>0.62</v>
      </c>
      <c r="AK2115" s="1">
        <v>1.42</v>
      </c>
      <c r="AL2115" s="1">
        <v>0.13</v>
      </c>
      <c r="AM2115" s="1">
        <v>0.18</v>
      </c>
      <c r="AN2115" s="1">
        <v>5.53</v>
      </c>
      <c r="AO2115" s="1">
        <v>22.06</v>
      </c>
      <c r="AP2115" s="1">
        <v>18.37</v>
      </c>
      <c r="AQ2115" s="1">
        <v>45.49</v>
      </c>
      <c r="AR2115" s="1">
        <v>14.38</v>
      </c>
      <c r="AS2115" s="1">
        <v>8.34</v>
      </c>
      <c r="AT2115" s="1">
        <v>24369264</v>
      </c>
      <c r="AU2115" s="1">
        <v>10</v>
      </c>
      <c r="AV2115" s="1">
        <v>6.61</v>
      </c>
      <c r="AW2115" s="1">
        <v>6.61</v>
      </c>
      <c r="AX2115" s="1">
        <v>1958.1</v>
      </c>
      <c r="AY2115" s="1">
        <v>11.56</v>
      </c>
      <c r="AZ2115" s="1">
        <f t="shared" si="220"/>
        <v>0.48797303508503143</v>
      </c>
      <c r="BA2115" s="1">
        <f t="shared" si="220"/>
        <v>5.319646596190184</v>
      </c>
      <c r="BB2115" s="1">
        <f t="shared" si="220"/>
        <v>4.3971196568101729E-2</v>
      </c>
      <c r="BC2115" s="1">
        <f t="shared" si="220"/>
        <v>5.2814462999846796</v>
      </c>
      <c r="BD2115" s="1">
        <f t="shared" si="220"/>
        <v>8.217149277360708E-2</v>
      </c>
      <c r="BE2115" s="1">
        <f t="shared" si="214"/>
        <v>0.1279301363566723</v>
      </c>
      <c r="BF2115" s="1">
        <f t="shared" si="214"/>
        <v>9.9535263776109495E-2</v>
      </c>
      <c r="BG2115" s="1">
        <f t="shared" si="214"/>
        <v>9.4836831622491194E-2</v>
      </c>
      <c r="BH2115" s="1">
        <f t="shared" si="219"/>
        <v>5.3018231959552633</v>
      </c>
      <c r="BI2115" s="1">
        <f t="shared" si="219"/>
        <v>1.8385169296767276E-3</v>
      </c>
      <c r="BJ2115" s="1">
        <f t="shared" si="219"/>
        <v>1.3329247740156275E-2</v>
      </c>
      <c r="BK2115" s="1">
        <f t="shared" si="219"/>
        <v>0.1244573821561718</v>
      </c>
      <c r="BL2115" s="1">
        <f t="shared" si="219"/>
        <v>0.36397528216127883</v>
      </c>
      <c r="BM2115" s="1">
        <f t="shared" si="219"/>
        <v>6.3173484500280888E-2</v>
      </c>
      <c r="BN2115" s="1">
        <f t="shared" si="218"/>
        <v>0.43067259077677339</v>
      </c>
      <c r="BO2115" s="1">
        <f t="shared" si="218"/>
        <v>1.7721260405495126E-2</v>
      </c>
      <c r="BP2115" s="1">
        <f t="shared" si="218"/>
        <v>0.48797303508503143</v>
      </c>
      <c r="BQ2115" s="1">
        <f t="shared" si="218"/>
        <v>-4.8516418977580314E-3</v>
      </c>
      <c r="BR2115" s="1">
        <f t="shared" si="218"/>
        <v>0.55114651958531236</v>
      </c>
      <c r="BS2115" s="1">
        <f t="shared" si="217"/>
        <v>6.4348092538685459E-4</v>
      </c>
      <c r="BT2115" s="1">
        <f t="shared" si="216"/>
        <v>0</v>
      </c>
      <c r="BU2115" s="1">
        <f t="shared" si="216"/>
        <v>9.6062509575609006E-3</v>
      </c>
      <c r="BV2115" s="1">
        <f t="shared" si="216"/>
        <v>9.1772636739696642E-2</v>
      </c>
      <c r="BW2115" s="1">
        <f t="shared" si="216"/>
        <v>0.16888820795669271</v>
      </c>
    </row>
    <row r="2116" spans="1:75" x14ac:dyDescent="0.3">
      <c r="A2116" s="1">
        <v>565</v>
      </c>
      <c r="B2116" s="1">
        <v>0</v>
      </c>
      <c r="C2116" s="1">
        <v>1545.3</v>
      </c>
      <c r="D2116" s="1">
        <v>988.9</v>
      </c>
      <c r="E2116" s="1">
        <v>1828</v>
      </c>
      <c r="F2116" s="1">
        <v>-1</v>
      </c>
      <c r="G2116" s="1">
        <v>1642.3</v>
      </c>
      <c r="H2116" s="1">
        <v>184.7</v>
      </c>
      <c r="I2116" s="1">
        <v>306</v>
      </c>
      <c r="J2116" s="1">
        <v>257.2</v>
      </c>
      <c r="K2116" s="1">
        <v>227.6</v>
      </c>
      <c r="L2116" s="1">
        <v>16.739999999999998</v>
      </c>
      <c r="M2116" s="1">
        <v>14.07</v>
      </c>
      <c r="N2116" s="1">
        <v>10.1</v>
      </c>
      <c r="O2116" s="1">
        <v>12.45</v>
      </c>
      <c r="P2116" s="1">
        <v>19.760000000000002</v>
      </c>
      <c r="Q2116" s="1">
        <v>1803.6</v>
      </c>
      <c r="R2116" s="1">
        <v>21.9</v>
      </c>
      <c r="S2116" s="1">
        <v>2.5</v>
      </c>
      <c r="T2116" s="1">
        <v>80.8</v>
      </c>
      <c r="U2116" s="1">
        <v>950.9</v>
      </c>
      <c r="V2116" s="1">
        <v>38.299999999999997</v>
      </c>
      <c r="W2116" s="1">
        <v>473.8</v>
      </c>
      <c r="X2116" s="1">
        <v>1.5</v>
      </c>
      <c r="Y2116" s="1">
        <v>988.9</v>
      </c>
      <c r="Z2116" s="1">
        <v>979.6</v>
      </c>
      <c r="AA2116" s="1">
        <v>1027.2</v>
      </c>
      <c r="AB2116" s="1">
        <v>0.24</v>
      </c>
      <c r="AC2116" s="1">
        <v>0.04</v>
      </c>
      <c r="AD2116" s="1">
        <v>2.99</v>
      </c>
      <c r="AE2116" s="1">
        <v>29.6</v>
      </c>
      <c r="AF2116" s="1">
        <v>244.7</v>
      </c>
      <c r="AG2116" s="1">
        <v>635.29999999999995</v>
      </c>
      <c r="AH2116" s="1">
        <v>350.9</v>
      </c>
      <c r="AI2116" s="1">
        <v>-122.3</v>
      </c>
      <c r="AJ2116" s="1">
        <v>0.6</v>
      </c>
      <c r="AK2116" s="1">
        <v>0.74</v>
      </c>
      <c r="AL2116" s="1">
        <v>0.04</v>
      </c>
      <c r="AM2116" s="1">
        <v>7.0000000000000007E-2</v>
      </c>
      <c r="AN2116" s="1">
        <v>8.1300000000000008</v>
      </c>
      <c r="AO2116" s="1">
        <v>6.37</v>
      </c>
      <c r="AP2116" s="1">
        <v>7.16</v>
      </c>
      <c r="AQ2116" s="1">
        <v>72.150000000000006</v>
      </c>
      <c r="AR2116" s="1">
        <v>52.23</v>
      </c>
      <c r="AS2116" s="1">
        <v>21.29</v>
      </c>
      <c r="AT2116" s="1">
        <v>8079080</v>
      </c>
      <c r="AU2116" s="1">
        <v>10</v>
      </c>
      <c r="AV2116" s="1">
        <v>22.86</v>
      </c>
      <c r="AW2116" s="1">
        <v>16.329999999999998</v>
      </c>
      <c r="AX2116" s="1">
        <v>1545.3</v>
      </c>
      <c r="AY2116" s="1">
        <v>11.81</v>
      </c>
      <c r="AZ2116" s="1">
        <f t="shared" si="220"/>
        <v>0.63994046463469878</v>
      </c>
      <c r="BA2116" s="1">
        <f t="shared" si="220"/>
        <v>1.1829418235941243</v>
      </c>
      <c r="BB2116" s="1">
        <f t="shared" si="220"/>
        <v>-6.4712353588300007E-4</v>
      </c>
      <c r="BC2116" s="1">
        <f t="shared" si="220"/>
        <v>1.0627709829806511</v>
      </c>
      <c r="BD2116" s="1">
        <f t="shared" si="220"/>
        <v>0.1195237170775901</v>
      </c>
      <c r="BE2116" s="1">
        <f t="shared" si="214"/>
        <v>0.19801980198019803</v>
      </c>
      <c r="BF2116" s="1">
        <f t="shared" si="214"/>
        <v>0.16644017342910761</v>
      </c>
      <c r="BG2116" s="1">
        <f t="shared" si="214"/>
        <v>0.14728531676697082</v>
      </c>
      <c r="BH2116" s="1">
        <f t="shared" si="219"/>
        <v>1.167152009318579</v>
      </c>
      <c r="BI2116" s="1">
        <f t="shared" si="219"/>
        <v>1.4172005435837701E-2</v>
      </c>
      <c r="BJ2116" s="1">
        <f t="shared" si="219"/>
        <v>1.6178088397075002E-3</v>
      </c>
      <c r="BK2116" s="1">
        <f t="shared" si="219"/>
        <v>5.2287581699346407E-2</v>
      </c>
      <c r="BL2116" s="1">
        <f t="shared" si="219"/>
        <v>0.61534977027114479</v>
      </c>
      <c r="BM2116" s="1">
        <f t="shared" si="219"/>
        <v>2.47848314243189E-2</v>
      </c>
      <c r="BN2116" s="1">
        <f t="shared" si="218"/>
        <v>0.30660713130136547</v>
      </c>
      <c r="BO2116" s="1">
        <f t="shared" si="218"/>
        <v>9.7068530382450017E-4</v>
      </c>
      <c r="BP2116" s="1">
        <f t="shared" si="218"/>
        <v>0.63994046463469878</v>
      </c>
      <c r="BQ2116" s="1">
        <f t="shared" si="218"/>
        <v>0.63392221575098695</v>
      </c>
      <c r="BR2116" s="1">
        <f t="shared" si="218"/>
        <v>0.66472529605901776</v>
      </c>
      <c r="BS2116" s="1">
        <f t="shared" si="217"/>
        <v>1.5530964861192002E-4</v>
      </c>
      <c r="BT2116" s="1">
        <f t="shared" si="216"/>
        <v>2.5884941435320005E-5</v>
      </c>
      <c r="BU2116" s="1">
        <f t="shared" si="216"/>
        <v>1.9348993722901704E-3</v>
      </c>
      <c r="BV2116" s="1">
        <f t="shared" si="216"/>
        <v>1.9154856662136805E-2</v>
      </c>
      <c r="BW2116" s="1">
        <f t="shared" si="216"/>
        <v>0.15835112923057013</v>
      </c>
    </row>
    <row r="2117" spans="1:75" x14ac:dyDescent="0.3">
      <c r="A2117" s="1">
        <v>990</v>
      </c>
      <c r="B2117" s="1">
        <v>0</v>
      </c>
      <c r="C2117" s="1">
        <v>3334.5</v>
      </c>
      <c r="D2117" s="1">
        <v>984.5</v>
      </c>
      <c r="E2117" s="1">
        <v>6143</v>
      </c>
      <c r="F2117" s="1">
        <v>39.799999999999997</v>
      </c>
      <c r="G2117" s="1">
        <v>5980.2</v>
      </c>
      <c r="H2117" s="1">
        <v>202.6</v>
      </c>
      <c r="I2117" s="1">
        <v>554</v>
      </c>
      <c r="J2117" s="1">
        <v>302.5</v>
      </c>
      <c r="K2117" s="1">
        <v>394.2</v>
      </c>
      <c r="L2117" s="1">
        <v>9.02</v>
      </c>
      <c r="M2117" s="1">
        <v>4.92</v>
      </c>
      <c r="N2117" s="1">
        <v>3.3</v>
      </c>
      <c r="O2117" s="1">
        <v>6.42</v>
      </c>
      <c r="P2117" s="1">
        <v>23.4</v>
      </c>
      <c r="Q2117" s="1">
        <v>6084.2</v>
      </c>
      <c r="R2117" s="1">
        <v>33</v>
      </c>
      <c r="S2117" s="1">
        <v>25.6</v>
      </c>
      <c r="T2117" s="1">
        <v>227.6</v>
      </c>
      <c r="U2117" s="1">
        <v>775</v>
      </c>
      <c r="V2117" s="1">
        <v>1210.2</v>
      </c>
      <c r="W2117" s="1">
        <v>1025.9000000000001</v>
      </c>
      <c r="X2117" s="1">
        <v>95.8</v>
      </c>
      <c r="Y2117" s="1">
        <v>998.2</v>
      </c>
      <c r="Z2117" s="1">
        <v>775.1</v>
      </c>
      <c r="AA2117" s="1">
        <v>2208.4</v>
      </c>
      <c r="AB2117" s="1">
        <v>2.17</v>
      </c>
      <c r="AC2117" s="1">
        <v>0.57999999999999996</v>
      </c>
      <c r="AD2117" s="1">
        <v>14.85</v>
      </c>
      <c r="AE2117" s="1">
        <v>146.19999999999999</v>
      </c>
      <c r="AF2117" s="1">
        <v>1574.6</v>
      </c>
      <c r="AG2117" s="1">
        <v>30</v>
      </c>
      <c r="AH2117" s="1">
        <v>1185.2</v>
      </c>
      <c r="AI2117" s="1">
        <v>-487.4</v>
      </c>
      <c r="AJ2117" s="1">
        <v>0.6</v>
      </c>
      <c r="AK2117" s="1">
        <v>0.71</v>
      </c>
      <c r="AL2117" s="1">
        <v>1.24</v>
      </c>
      <c r="AM2117" s="1">
        <v>0.31</v>
      </c>
      <c r="AN2117" s="1">
        <v>32.58</v>
      </c>
      <c r="AO2117" s="1">
        <v>11.71</v>
      </c>
      <c r="AP2117" s="1">
        <v>10.85</v>
      </c>
      <c r="AQ2117" s="1">
        <v>136.16999999999999</v>
      </c>
      <c r="AR2117" s="1">
        <v>68.62</v>
      </c>
      <c r="AS2117" s="1">
        <v>71.180000000000007</v>
      </c>
      <c r="AT2117" s="1">
        <v>21388213</v>
      </c>
      <c r="AU2117" s="1">
        <v>10</v>
      </c>
      <c r="AV2117" s="1">
        <v>9.49</v>
      </c>
      <c r="AW2117" s="1">
        <v>9.49</v>
      </c>
      <c r="AX2117" s="1">
        <v>3334.5</v>
      </c>
      <c r="AY2117" s="1">
        <v>10.62</v>
      </c>
      <c r="AZ2117" s="1">
        <f t="shared" si="220"/>
        <v>0.29524666366771629</v>
      </c>
      <c r="BA2117" s="1">
        <f t="shared" si="220"/>
        <v>1.8422552106762633</v>
      </c>
      <c r="BB2117" s="1">
        <f t="shared" si="220"/>
        <v>1.193582246213825E-2</v>
      </c>
      <c r="BC2117" s="1">
        <f t="shared" si="220"/>
        <v>1.7934322986954565</v>
      </c>
      <c r="BD2117" s="1">
        <f t="shared" si="220"/>
        <v>6.0758734442944967E-2</v>
      </c>
      <c r="BE2117" s="1">
        <f t="shared" si="220"/>
        <v>0.16614185035237666</v>
      </c>
      <c r="BF2117" s="1">
        <f t="shared" si="220"/>
        <v>9.0718248612985455E-2</v>
      </c>
      <c r="BG2117" s="1">
        <f t="shared" si="220"/>
        <v>0.11821862348178137</v>
      </c>
      <c r="BH2117" s="1">
        <f t="shared" si="219"/>
        <v>1.8246213825161193</v>
      </c>
      <c r="BI2117" s="1">
        <f t="shared" si="219"/>
        <v>9.8965362123256857E-3</v>
      </c>
      <c r="BJ2117" s="1">
        <f t="shared" si="219"/>
        <v>7.6773129404708353E-3</v>
      </c>
      <c r="BK2117" s="1">
        <f t="shared" si="219"/>
        <v>6.8256110361373523E-2</v>
      </c>
      <c r="BL2117" s="1">
        <f t="shared" si="219"/>
        <v>0.23241865347128504</v>
      </c>
      <c r="BM2117" s="1">
        <f t="shared" si="219"/>
        <v>0.36293297345928927</v>
      </c>
      <c r="BN2117" s="1">
        <f t="shared" si="218"/>
        <v>0.30766231818863399</v>
      </c>
      <c r="BO2117" s="1">
        <f t="shared" si="218"/>
        <v>2.8729944519418203E-2</v>
      </c>
      <c r="BP2117" s="1">
        <f t="shared" si="218"/>
        <v>0.29935522567101513</v>
      </c>
      <c r="BQ2117" s="1">
        <f t="shared" si="218"/>
        <v>0.23244864297495876</v>
      </c>
      <c r="BR2117" s="1">
        <f t="shared" si="218"/>
        <v>0.66228819913030446</v>
      </c>
      <c r="BS2117" s="1">
        <f t="shared" si="217"/>
        <v>6.5077222971959814E-4</v>
      </c>
      <c r="BT2117" s="1">
        <f t="shared" si="216"/>
        <v>1.7393912130754234E-4</v>
      </c>
      <c r="BU2117" s="1">
        <f t="shared" si="216"/>
        <v>4.4534412955465584E-3</v>
      </c>
      <c r="BV2117" s="1">
        <f t="shared" si="216"/>
        <v>4.3844654370970154E-2</v>
      </c>
      <c r="BW2117" s="1">
        <f t="shared" si="216"/>
        <v>0.47221472484630378</v>
      </c>
    </row>
    <row r="2118" spans="1:75" x14ac:dyDescent="0.3">
      <c r="A2118" s="1">
        <v>2561</v>
      </c>
      <c r="B2118" s="1">
        <v>0</v>
      </c>
      <c r="C2118" s="1">
        <v>2743.6</v>
      </c>
      <c r="D2118" s="1">
        <v>1037.9000000000001</v>
      </c>
      <c r="E2118" s="1">
        <v>3830.7</v>
      </c>
      <c r="F2118" s="1">
        <v>-272.79000000000002</v>
      </c>
      <c r="G2118" s="1">
        <v>3162.5</v>
      </c>
      <c r="H2118" s="1">
        <v>268.8</v>
      </c>
      <c r="I2118" s="1">
        <v>658.8</v>
      </c>
      <c r="J2118" s="1">
        <v>455.2</v>
      </c>
      <c r="K2118" s="1">
        <v>387.9</v>
      </c>
      <c r="L2118" s="1">
        <v>17.2</v>
      </c>
      <c r="M2118" s="1">
        <v>11.88</v>
      </c>
      <c r="N2118" s="1">
        <v>7.02</v>
      </c>
      <c r="O2118" s="1">
        <v>10.130000000000001</v>
      </c>
      <c r="P2118" s="1">
        <v>29.75</v>
      </c>
      <c r="Q2118" s="1">
        <v>3813.2</v>
      </c>
      <c r="R2118" s="1">
        <v>5.0999999999999996</v>
      </c>
      <c r="S2118" s="1">
        <v>11.8</v>
      </c>
      <c r="T2118" s="1">
        <v>71</v>
      </c>
      <c r="U2118" s="1">
        <v>967</v>
      </c>
      <c r="V2118" s="1">
        <v>928.3</v>
      </c>
      <c r="W2118" s="1">
        <v>613.5</v>
      </c>
      <c r="X2118" s="1">
        <v>163.80000000000001</v>
      </c>
      <c r="Y2118" s="1">
        <v>1037.9000000000001</v>
      </c>
      <c r="Z2118" s="1">
        <v>336.9</v>
      </c>
      <c r="AA2118" s="1">
        <v>1966.2</v>
      </c>
      <c r="AB2118" s="1">
        <v>1.28</v>
      </c>
      <c r="AC2118" s="1">
        <v>0.59</v>
      </c>
      <c r="AD2118" s="1">
        <v>47.82</v>
      </c>
      <c r="AE2118" s="1">
        <v>496.3</v>
      </c>
      <c r="AF2118" s="1">
        <v>1179.9000000000001</v>
      </c>
      <c r="AG2118" s="1">
        <v>130.4</v>
      </c>
      <c r="AH2118" s="1">
        <v>1168.4000000000001</v>
      </c>
      <c r="AI2118" s="1">
        <v>240.7</v>
      </c>
      <c r="AJ2118" s="1">
        <v>0.53</v>
      </c>
      <c r="AK2118" s="1">
        <v>1.25</v>
      </c>
      <c r="AL2118" s="1">
        <v>0.89</v>
      </c>
      <c r="AM2118" s="1">
        <v>0.41</v>
      </c>
      <c r="AN2118" s="1">
        <v>40.46</v>
      </c>
      <c r="AO2118" s="1">
        <v>8.9</v>
      </c>
      <c r="AP2118" s="1">
        <v>33.72</v>
      </c>
      <c r="AQ2118" s="1">
        <v>3.43</v>
      </c>
      <c r="AR2118" s="1">
        <v>3.02</v>
      </c>
      <c r="AS2118" s="1">
        <v>28.7</v>
      </c>
      <c r="AT2118" s="1">
        <v>7099900</v>
      </c>
      <c r="AU2118" s="1">
        <v>10</v>
      </c>
      <c r="AV2118" s="1">
        <v>39.090000000000003</v>
      </c>
      <c r="AW2118" s="1">
        <v>39.090000000000003</v>
      </c>
      <c r="AX2118" s="1">
        <v>2743.6</v>
      </c>
      <c r="AY2118" s="1">
        <v>9.1</v>
      </c>
      <c r="AZ2118" s="1">
        <f t="shared" si="220"/>
        <v>0.37829858579967929</v>
      </c>
      <c r="BA2118" s="1">
        <f t="shared" si="220"/>
        <v>1.3962312290421344</v>
      </c>
      <c r="BB2118" s="1">
        <f t="shared" si="220"/>
        <v>-9.9427759148563943E-2</v>
      </c>
      <c r="BC2118" s="1">
        <f t="shared" si="220"/>
        <v>1.1526826067939933</v>
      </c>
      <c r="BD2118" s="1">
        <f t="shared" si="220"/>
        <v>9.7973465519755068E-2</v>
      </c>
      <c r="BE2118" s="1">
        <f t="shared" si="220"/>
        <v>0.24012246683189969</v>
      </c>
      <c r="BF2118" s="1">
        <f t="shared" si="220"/>
        <v>0.16591339845458522</v>
      </c>
      <c r="BG2118" s="1">
        <f t="shared" si="220"/>
        <v>0.14138358361277154</v>
      </c>
      <c r="BH2118" s="1">
        <f t="shared" si="219"/>
        <v>1.3898527482140253</v>
      </c>
      <c r="BI2118" s="1">
        <f t="shared" si="219"/>
        <v>1.8588715556203527E-3</v>
      </c>
      <c r="BJ2118" s="1">
        <f t="shared" si="219"/>
        <v>4.300918501239248E-3</v>
      </c>
      <c r="BK2118" s="1">
        <f t="shared" si="219"/>
        <v>2.5878407931185305E-2</v>
      </c>
      <c r="BL2118" s="1">
        <f t="shared" si="219"/>
        <v>0.35245662633036889</v>
      </c>
      <c r="BM2118" s="1">
        <f t="shared" si="219"/>
        <v>0.33835107158477912</v>
      </c>
      <c r="BN2118" s="1">
        <f t="shared" si="218"/>
        <v>0.22361131360256598</v>
      </c>
      <c r="BO2118" s="1">
        <f t="shared" si="218"/>
        <v>5.9702580551100747E-2</v>
      </c>
      <c r="BP2118" s="1">
        <f t="shared" si="218"/>
        <v>0.37829858579967929</v>
      </c>
      <c r="BQ2118" s="1">
        <f t="shared" si="218"/>
        <v>0.122794868056568</v>
      </c>
      <c r="BR2118" s="1">
        <f t="shared" si="218"/>
        <v>0.71664965738445841</v>
      </c>
      <c r="BS2118" s="1">
        <f t="shared" si="217"/>
        <v>4.6654031199883366E-4</v>
      </c>
      <c r="BT2118" s="1">
        <f t="shared" si="216"/>
        <v>2.1504592506196239E-4</v>
      </c>
      <c r="BU2118" s="1">
        <f t="shared" si="216"/>
        <v>1.7429654468581426E-2</v>
      </c>
      <c r="BV2118" s="1">
        <f t="shared" si="216"/>
        <v>0.18089371628517278</v>
      </c>
      <c r="BW2118" s="1">
        <f t="shared" si="216"/>
        <v>0.43005540166204992</v>
      </c>
    </row>
    <row r="2119" spans="1:75" x14ac:dyDescent="0.3">
      <c r="A2119" s="1">
        <v>1428</v>
      </c>
      <c r="B2119" s="1">
        <v>0</v>
      </c>
      <c r="C2119" s="1">
        <v>3544.6</v>
      </c>
      <c r="D2119" s="1">
        <v>960.1</v>
      </c>
      <c r="E2119" s="1">
        <v>3817.2</v>
      </c>
      <c r="F2119" s="1">
        <v>-63.9</v>
      </c>
      <c r="G2119" s="1">
        <v>3641</v>
      </c>
      <c r="H2119" s="1">
        <v>112.3</v>
      </c>
      <c r="I2119" s="1">
        <v>445.6</v>
      </c>
      <c r="J2119" s="1">
        <v>136.9</v>
      </c>
      <c r="K2119" s="1">
        <v>276.89999999999998</v>
      </c>
      <c r="L2119" s="1">
        <v>11.67</v>
      </c>
      <c r="M2119" s="1">
        <v>3.59</v>
      </c>
      <c r="N2119" s="1">
        <v>2.94</v>
      </c>
      <c r="O2119" s="1">
        <v>7.25</v>
      </c>
      <c r="P2119" s="1">
        <v>12.27</v>
      </c>
      <c r="Q2119" s="1">
        <v>3769.4</v>
      </c>
      <c r="R2119" s="1">
        <v>23.6</v>
      </c>
      <c r="S2119" s="1">
        <v>21.2</v>
      </c>
      <c r="T2119" s="1">
        <v>55</v>
      </c>
      <c r="U2119" s="1">
        <v>922.5</v>
      </c>
      <c r="V2119" s="1">
        <v>1616.2</v>
      </c>
      <c r="W2119" s="1">
        <v>750.2</v>
      </c>
      <c r="X2119" s="1">
        <v>200.7</v>
      </c>
      <c r="Y2119" s="1">
        <v>960.1</v>
      </c>
      <c r="Z2119" s="1">
        <v>783.8</v>
      </c>
      <c r="AA2119" s="1">
        <v>2576.3000000000002</v>
      </c>
      <c r="AB2119" s="1">
        <v>2.29</v>
      </c>
      <c r="AC2119" s="1">
        <v>0.95</v>
      </c>
      <c r="AD2119" s="1">
        <v>20.96</v>
      </c>
      <c r="AE2119" s="1">
        <v>201.2</v>
      </c>
      <c r="AF2119" s="1">
        <v>1311.3</v>
      </c>
      <c r="AG2119" s="1">
        <v>246.7</v>
      </c>
      <c r="AH2119" s="1">
        <v>1056.2</v>
      </c>
      <c r="AI2119" s="1">
        <v>-400.2</v>
      </c>
      <c r="AJ2119" s="1">
        <v>0.17</v>
      </c>
      <c r="AK2119" s="1">
        <v>0.73</v>
      </c>
      <c r="AL2119" s="1">
        <v>1.68</v>
      </c>
      <c r="AM2119" s="1">
        <v>0.01</v>
      </c>
      <c r="AN2119" s="1">
        <v>1.89</v>
      </c>
      <c r="AO2119" s="1">
        <v>4.6900000000000004</v>
      </c>
      <c r="AP2119" s="1">
        <v>21.72</v>
      </c>
      <c r="AQ2119" s="1">
        <v>25.72</v>
      </c>
      <c r="AR2119" s="1">
        <v>11.06</v>
      </c>
      <c r="AS2119" s="1">
        <v>2.27</v>
      </c>
      <c r="AT2119" s="1">
        <v>5500000</v>
      </c>
      <c r="AU2119" s="1">
        <v>10</v>
      </c>
      <c r="AV2119" s="1">
        <v>20.399999999999999</v>
      </c>
      <c r="AW2119" s="1">
        <v>2.04</v>
      </c>
      <c r="AX2119" s="1">
        <v>3544.6</v>
      </c>
      <c r="AY2119" s="1">
        <v>11.59</v>
      </c>
      <c r="AZ2119" s="1">
        <f t="shared" si="220"/>
        <v>0.27086272075833662</v>
      </c>
      <c r="BA2119" s="1">
        <f t="shared" si="220"/>
        <v>1.0769057157366133</v>
      </c>
      <c r="BB2119" s="1">
        <f t="shared" si="220"/>
        <v>-1.802742199401907E-2</v>
      </c>
      <c r="BC2119" s="1">
        <f t="shared" si="220"/>
        <v>1.027196298595046</v>
      </c>
      <c r="BD2119" s="1">
        <f t="shared" si="220"/>
        <v>3.1681995147548381E-2</v>
      </c>
      <c r="BE2119" s="1">
        <f t="shared" si="220"/>
        <v>0.1257123511820798</v>
      </c>
      <c r="BF2119" s="1">
        <f t="shared" si="220"/>
        <v>3.8622129436325682E-2</v>
      </c>
      <c r="BG2119" s="1">
        <f t="shared" si="220"/>
        <v>7.8118828640749302E-2</v>
      </c>
      <c r="BH2119" s="1">
        <f t="shared" si="219"/>
        <v>1.0634204141511032</v>
      </c>
      <c r="BI2119" s="1">
        <f t="shared" si="219"/>
        <v>6.6580150087456984E-3</v>
      </c>
      <c r="BJ2119" s="1">
        <f t="shared" si="219"/>
        <v>5.9809287366698639E-3</v>
      </c>
      <c r="BK2119" s="1">
        <f t="shared" si="219"/>
        <v>1.5516560401737855E-2</v>
      </c>
      <c r="BL2119" s="1">
        <f t="shared" si="219"/>
        <v>0.26025503582914855</v>
      </c>
      <c r="BM2119" s="1">
        <f t="shared" si="219"/>
        <v>0.45596118038706768</v>
      </c>
      <c r="BN2119" s="1">
        <f t="shared" si="218"/>
        <v>0.21164588387970434</v>
      </c>
      <c r="BO2119" s="1">
        <f t="shared" si="218"/>
        <v>5.6621339502341592E-2</v>
      </c>
      <c r="BP2119" s="1">
        <f t="shared" si="218"/>
        <v>0.27086272075833662</v>
      </c>
      <c r="BQ2119" s="1">
        <f t="shared" si="218"/>
        <v>0.22112509168876601</v>
      </c>
      <c r="BR2119" s="1">
        <f t="shared" si="218"/>
        <v>0.72682390114540429</v>
      </c>
      <c r="BS2119" s="1">
        <f t="shared" si="217"/>
        <v>6.4605315127235798E-4</v>
      </c>
      <c r="BT2119" s="1">
        <f t="shared" si="216"/>
        <v>2.6801331603001747E-4</v>
      </c>
      <c r="BU2119" s="1">
        <f t="shared" si="216"/>
        <v>5.9132201094622807E-3</v>
      </c>
      <c r="BV2119" s="1">
        <f t="shared" si="216"/>
        <v>5.6762399142357388E-2</v>
      </c>
      <c r="BW2119" s="1">
        <f t="shared" si="216"/>
        <v>0.36994301190543361</v>
      </c>
    </row>
    <row r="2120" spans="1:75" x14ac:dyDescent="0.3">
      <c r="A2120" s="1">
        <v>2781</v>
      </c>
      <c r="B2120" s="1">
        <v>0</v>
      </c>
      <c r="C2120" s="1">
        <v>2914.6</v>
      </c>
      <c r="D2120" s="1">
        <v>858.3</v>
      </c>
      <c r="E2120" s="1">
        <v>3308.9</v>
      </c>
      <c r="F2120" s="1">
        <v>-26.4</v>
      </c>
      <c r="G2120" s="1">
        <v>3031.3</v>
      </c>
      <c r="H2120" s="1">
        <v>251.2</v>
      </c>
      <c r="I2120" s="1">
        <v>549.6</v>
      </c>
      <c r="J2120" s="1">
        <v>358.2</v>
      </c>
      <c r="K2120" s="1">
        <v>371.6</v>
      </c>
      <c r="L2120" s="1">
        <v>16.61</v>
      </c>
      <c r="M2120" s="1">
        <v>10.83</v>
      </c>
      <c r="N2120" s="1">
        <v>7.59</v>
      </c>
      <c r="O2120" s="1">
        <v>11.23</v>
      </c>
      <c r="P2120" s="1">
        <v>34.81</v>
      </c>
      <c r="Q2120" s="1">
        <v>3307.5</v>
      </c>
      <c r="R2120" s="1">
        <v>1.4</v>
      </c>
      <c r="S2120" s="1">
        <v>1.4</v>
      </c>
      <c r="T2120" s="1">
        <v>100</v>
      </c>
      <c r="U2120" s="1">
        <v>762.4</v>
      </c>
      <c r="V2120" s="1">
        <v>1105.3</v>
      </c>
      <c r="W2120" s="1">
        <v>734.6</v>
      </c>
      <c r="X2120" s="1">
        <v>212.3</v>
      </c>
      <c r="Y2120" s="1">
        <v>858.3</v>
      </c>
      <c r="Z2120" s="1">
        <v>754.7</v>
      </c>
      <c r="AA2120" s="1">
        <v>1963.6</v>
      </c>
      <c r="AB2120" s="1">
        <v>2.1</v>
      </c>
      <c r="AC2120" s="1">
        <v>0.65</v>
      </c>
      <c r="AD2120" s="1">
        <v>3.11</v>
      </c>
      <c r="AE2120" s="1">
        <v>26.7</v>
      </c>
      <c r="AF2120" s="1">
        <v>1305.7</v>
      </c>
      <c r="AG2120" s="1">
        <v>0.3</v>
      </c>
      <c r="AH2120" s="1">
        <v>1399.2</v>
      </c>
      <c r="AI2120" s="1">
        <v>330.4</v>
      </c>
      <c r="AJ2120" s="1">
        <v>0.62</v>
      </c>
      <c r="AK2120" s="1">
        <v>1.0900000000000001</v>
      </c>
      <c r="AL2120" s="1">
        <v>1.29</v>
      </c>
      <c r="AM2120" s="1">
        <v>0.04</v>
      </c>
      <c r="AN2120" s="1">
        <v>6.71</v>
      </c>
      <c r="AO2120" s="1">
        <v>5.91</v>
      </c>
      <c r="AP2120" s="1">
        <v>5.9</v>
      </c>
      <c r="AQ2120" s="1">
        <v>33.39</v>
      </c>
      <c r="AR2120" s="1">
        <v>5.32</v>
      </c>
      <c r="AS2120" s="1">
        <v>7.21</v>
      </c>
      <c r="AT2120" s="1">
        <v>7970588</v>
      </c>
      <c r="AU2120" s="1">
        <v>10</v>
      </c>
      <c r="AV2120" s="1">
        <v>31.59</v>
      </c>
      <c r="AW2120" s="1">
        <v>31.59</v>
      </c>
      <c r="AX2120" s="1">
        <v>2914.6</v>
      </c>
      <c r="AY2120" s="1">
        <v>9.1</v>
      </c>
      <c r="AZ2120" s="1">
        <f t="shared" si="220"/>
        <v>0.29448294791738144</v>
      </c>
      <c r="BA2120" s="1">
        <f t="shared" si="220"/>
        <v>1.1352844301104783</v>
      </c>
      <c r="BB2120" s="1">
        <f t="shared" si="220"/>
        <v>-9.0578467028065591E-3</v>
      </c>
      <c r="BC2120" s="1">
        <f t="shared" si="220"/>
        <v>1.0400397996294519</v>
      </c>
      <c r="BD2120" s="1">
        <f t="shared" si="220"/>
        <v>8.6186783778219991E-2</v>
      </c>
      <c r="BE2120" s="1">
        <f t="shared" si="220"/>
        <v>0.18856789954024566</v>
      </c>
      <c r="BF2120" s="1">
        <f t="shared" si="220"/>
        <v>0.12289851094489809</v>
      </c>
      <c r="BG2120" s="1">
        <f t="shared" si="220"/>
        <v>0.12749605434708022</v>
      </c>
      <c r="BH2120" s="1">
        <f t="shared" si="219"/>
        <v>1.1348040897550264</v>
      </c>
      <c r="BI2120" s="1">
        <f t="shared" si="219"/>
        <v>4.8034035545186304E-4</v>
      </c>
      <c r="BJ2120" s="1">
        <f t="shared" si="219"/>
        <v>4.8034035545186304E-4</v>
      </c>
      <c r="BK2120" s="1">
        <f t="shared" si="219"/>
        <v>3.431002538941879E-2</v>
      </c>
      <c r="BL2120" s="1">
        <f t="shared" si="219"/>
        <v>0.26157963356892883</v>
      </c>
      <c r="BM2120" s="1">
        <f t="shared" si="219"/>
        <v>0.37922871062924585</v>
      </c>
      <c r="BN2120" s="1">
        <f t="shared" si="218"/>
        <v>0.25204144651067045</v>
      </c>
      <c r="BO2120" s="1">
        <f t="shared" si="218"/>
        <v>7.2840183901736091E-2</v>
      </c>
      <c r="BP2120" s="1">
        <f t="shared" si="218"/>
        <v>0.29448294791738144</v>
      </c>
      <c r="BQ2120" s="1">
        <f t="shared" si="218"/>
        <v>0.25893776161394361</v>
      </c>
      <c r="BR2120" s="1">
        <f t="shared" si="218"/>
        <v>0.67371165854662729</v>
      </c>
      <c r="BS2120" s="1">
        <f t="shared" si="217"/>
        <v>7.2051053317779461E-4</v>
      </c>
      <c r="BT2120" s="1">
        <f t="shared" si="216"/>
        <v>2.2301516503122213E-4</v>
      </c>
      <c r="BU2120" s="1">
        <f t="shared" si="216"/>
        <v>1.0670417896109243E-3</v>
      </c>
      <c r="BV2120" s="1">
        <f t="shared" si="216"/>
        <v>9.1607767789748159E-3</v>
      </c>
      <c r="BW2120" s="1">
        <f t="shared" si="216"/>
        <v>0.44798600150964113</v>
      </c>
    </row>
    <row r="2121" spans="1:75" x14ac:dyDescent="0.3">
      <c r="A2121" s="1">
        <v>3358</v>
      </c>
      <c r="B2121" s="1">
        <v>0</v>
      </c>
      <c r="C2121" s="1">
        <v>1323.9</v>
      </c>
      <c r="D2121" s="1">
        <v>972.2</v>
      </c>
      <c r="E2121" s="1">
        <v>732.9</v>
      </c>
      <c r="F2121" s="1">
        <v>31.2</v>
      </c>
      <c r="G2121" s="1">
        <v>646.29999999999995</v>
      </c>
      <c r="H2121" s="1">
        <v>117.8</v>
      </c>
      <c r="I2121" s="1">
        <v>216.1</v>
      </c>
      <c r="J2121" s="1">
        <v>181.4</v>
      </c>
      <c r="K2121" s="1">
        <v>105.9</v>
      </c>
      <c r="L2121" s="1">
        <v>29.49</v>
      </c>
      <c r="M2121" s="1">
        <v>24.75</v>
      </c>
      <c r="N2121" s="1">
        <v>16.07</v>
      </c>
      <c r="O2121" s="1">
        <v>14.45</v>
      </c>
      <c r="P2121" s="1">
        <v>12.9</v>
      </c>
      <c r="Q2121" s="1">
        <v>662.7</v>
      </c>
      <c r="R2121" s="1">
        <v>47</v>
      </c>
      <c r="S2121" s="1">
        <v>0.2</v>
      </c>
      <c r="T2121" s="1">
        <v>244.8</v>
      </c>
      <c r="U2121" s="1">
        <v>727.4</v>
      </c>
      <c r="V2121" s="1">
        <v>99.9</v>
      </c>
      <c r="W2121" s="1">
        <v>336.2</v>
      </c>
      <c r="X2121" s="1">
        <v>15.5</v>
      </c>
      <c r="Y2121" s="1">
        <v>972.2</v>
      </c>
      <c r="Z2121" s="1">
        <v>304.39999999999998</v>
      </c>
      <c r="AA2121" s="1">
        <v>972.2</v>
      </c>
      <c r="AB2121" s="1">
        <v>0.12</v>
      </c>
      <c r="AC2121" s="1">
        <v>0</v>
      </c>
      <c r="AD2121" s="1">
        <v>4.28</v>
      </c>
      <c r="AE2121" s="1">
        <v>41.6</v>
      </c>
      <c r="AF2121" s="1">
        <v>87.6</v>
      </c>
      <c r="AG2121" s="1">
        <v>8.5</v>
      </c>
      <c r="AH2121" s="1">
        <v>1043.3</v>
      </c>
      <c r="AI2121" s="1">
        <v>736.9</v>
      </c>
      <c r="AJ2121" s="1">
        <v>3.08</v>
      </c>
      <c r="AK2121" s="1">
        <v>3.37</v>
      </c>
      <c r="AL2121" s="1">
        <v>0</v>
      </c>
      <c r="AM2121" s="1">
        <v>2.34</v>
      </c>
      <c r="AN2121" s="1">
        <v>476.74</v>
      </c>
      <c r="AO2121" s="1">
        <v>4.38</v>
      </c>
      <c r="AP2121" s="1">
        <v>2.93</v>
      </c>
      <c r="AQ2121" s="1">
        <v>6.59</v>
      </c>
      <c r="AR2121" s="1">
        <v>2.12</v>
      </c>
      <c r="AS2121" s="1">
        <v>1.55</v>
      </c>
      <c r="AT2121" s="1">
        <v>24479187</v>
      </c>
      <c r="AU2121" s="1">
        <v>10</v>
      </c>
      <c r="AV2121" s="1">
        <v>4.88</v>
      </c>
      <c r="AW2121" s="1">
        <v>4.88</v>
      </c>
      <c r="AX2121" s="1">
        <v>1323.9</v>
      </c>
      <c r="AY2121" s="1">
        <v>19.57</v>
      </c>
      <c r="AZ2121" s="1">
        <f t="shared" si="220"/>
        <v>0.7343454943726867</v>
      </c>
      <c r="BA2121" s="1">
        <f t="shared" si="220"/>
        <v>0.55359166100158619</v>
      </c>
      <c r="BB2121" s="1">
        <f t="shared" si="220"/>
        <v>2.3566734647631996E-2</v>
      </c>
      <c r="BC2121" s="1">
        <f t="shared" si="220"/>
        <v>0.48817886547322298</v>
      </c>
      <c r="BD2121" s="1">
        <f t="shared" si="220"/>
        <v>8.8979530175995164E-2</v>
      </c>
      <c r="BE2121" s="1">
        <f t="shared" si="220"/>
        <v>0.1632298511972203</v>
      </c>
      <c r="BF2121" s="1">
        <f t="shared" si="220"/>
        <v>0.13701941234232193</v>
      </c>
      <c r="BG2121" s="1">
        <f t="shared" si="220"/>
        <v>7.9990935871289373E-2</v>
      </c>
      <c r="BH2121" s="1">
        <f t="shared" si="219"/>
        <v>0.50056650804441427</v>
      </c>
      <c r="BI2121" s="1">
        <f t="shared" si="219"/>
        <v>3.5501170783291784E-2</v>
      </c>
      <c r="BJ2121" s="1">
        <f t="shared" si="219"/>
        <v>1.5106881184379485E-4</v>
      </c>
      <c r="BK2121" s="1">
        <f t="shared" si="219"/>
        <v>0.1849082256968049</v>
      </c>
      <c r="BL2121" s="1">
        <f t="shared" si="219"/>
        <v>0.54943726867588183</v>
      </c>
      <c r="BM2121" s="1">
        <f t="shared" si="219"/>
        <v>7.5458871515975523E-2</v>
      </c>
      <c r="BN2121" s="1">
        <f t="shared" si="218"/>
        <v>0.25394667270941912</v>
      </c>
      <c r="BO2121" s="1">
        <f t="shared" si="218"/>
        <v>1.1707832917894101E-2</v>
      </c>
      <c r="BP2121" s="1">
        <f t="shared" si="218"/>
        <v>0.7343454943726867</v>
      </c>
      <c r="BQ2121" s="1">
        <f t="shared" si="218"/>
        <v>0.22992673162625574</v>
      </c>
      <c r="BR2121" s="1">
        <f t="shared" si="218"/>
        <v>0.7343454943726867</v>
      </c>
      <c r="BS2121" s="1">
        <f t="shared" si="217"/>
        <v>9.0641287106276906E-5</v>
      </c>
      <c r="BT2121" s="1">
        <f t="shared" si="216"/>
        <v>0</v>
      </c>
      <c r="BU2121" s="1">
        <f t="shared" si="216"/>
        <v>3.2328725734572096E-3</v>
      </c>
      <c r="BV2121" s="1">
        <f t="shared" si="216"/>
        <v>3.1422312863509327E-2</v>
      </c>
      <c r="BW2121" s="1">
        <f t="shared" si="216"/>
        <v>6.6168139587582137E-2</v>
      </c>
    </row>
    <row r="2122" spans="1:75" x14ac:dyDescent="0.3">
      <c r="A2122" s="1">
        <v>1948</v>
      </c>
      <c r="B2122" s="1">
        <v>0</v>
      </c>
      <c r="C2122" s="1">
        <v>1678.6</v>
      </c>
      <c r="D2122" s="1">
        <v>741.1</v>
      </c>
      <c r="E2122" s="1">
        <v>2799.8</v>
      </c>
      <c r="F2122" s="1">
        <v>56.3</v>
      </c>
      <c r="G2122" s="1">
        <v>2734.5</v>
      </c>
      <c r="H2122" s="1">
        <v>121.6</v>
      </c>
      <c r="I2122" s="1">
        <v>187.2</v>
      </c>
      <c r="J2122" s="1">
        <v>132.4</v>
      </c>
      <c r="K2122" s="1">
        <v>140.6</v>
      </c>
      <c r="L2122" s="1">
        <v>6.69</v>
      </c>
      <c r="M2122" s="1">
        <v>4.7300000000000004</v>
      </c>
      <c r="N2122" s="1">
        <v>4.34</v>
      </c>
      <c r="O2122" s="1">
        <v>5.0199999999999996</v>
      </c>
      <c r="P2122" s="1">
        <v>17.420000000000002</v>
      </c>
      <c r="Q2122" s="1">
        <v>2798.7</v>
      </c>
      <c r="R2122" s="1">
        <v>1.8</v>
      </c>
      <c r="S2122" s="1">
        <v>1.1000000000000001</v>
      </c>
      <c r="T2122" s="1">
        <v>237.7</v>
      </c>
      <c r="U2122" s="1">
        <v>642.20000000000005</v>
      </c>
      <c r="V2122" s="1">
        <v>617.9</v>
      </c>
      <c r="W2122" s="1">
        <v>167.3</v>
      </c>
      <c r="X2122" s="1">
        <v>13.5</v>
      </c>
      <c r="Y2122" s="1">
        <v>741.1</v>
      </c>
      <c r="Z2122" s="1">
        <v>451.7</v>
      </c>
      <c r="AA2122" s="1">
        <v>1359</v>
      </c>
      <c r="AB2122" s="1">
        <v>1.01</v>
      </c>
      <c r="AC2122" s="1">
        <v>0.06</v>
      </c>
      <c r="AD2122" s="1">
        <v>0</v>
      </c>
      <c r="AE2122" s="1">
        <v>38.049999999999997</v>
      </c>
      <c r="AF2122" s="1">
        <v>291.2</v>
      </c>
      <c r="AG2122" s="1">
        <v>3.2</v>
      </c>
      <c r="AH2122" s="1">
        <v>955.9</v>
      </c>
      <c r="AI2122" s="1">
        <v>213.3</v>
      </c>
      <c r="AJ2122" s="1">
        <v>0.68</v>
      </c>
      <c r="AK2122" s="1">
        <v>1.29</v>
      </c>
      <c r="AL2122" s="1">
        <v>0.83</v>
      </c>
      <c r="AM2122" s="1">
        <v>0.01</v>
      </c>
      <c r="AN2122" s="1">
        <v>0.78</v>
      </c>
      <c r="AO2122" s="1">
        <v>23.98</v>
      </c>
      <c r="AP2122" s="1">
        <v>6.71</v>
      </c>
      <c r="AQ2122" s="1">
        <v>21.5</v>
      </c>
      <c r="AR2122" s="1">
        <v>10.51</v>
      </c>
      <c r="AS2122" s="1">
        <v>16.23</v>
      </c>
      <c r="AT2122" s="1">
        <v>20769700</v>
      </c>
      <c r="AU2122" s="1">
        <v>10</v>
      </c>
      <c r="AV2122" s="1">
        <v>5.85</v>
      </c>
      <c r="AW2122" s="1">
        <v>5.85</v>
      </c>
      <c r="AX2122" s="1">
        <v>1678.6</v>
      </c>
      <c r="AY2122" s="1">
        <v>23.41</v>
      </c>
      <c r="AZ2122" s="1">
        <f t="shared" si="220"/>
        <v>0.44149886810437272</v>
      </c>
      <c r="BA2122" s="1">
        <f t="shared" si="220"/>
        <v>1.667937567020136</v>
      </c>
      <c r="BB2122" s="1">
        <f t="shared" si="220"/>
        <v>3.3539854640772075E-2</v>
      </c>
      <c r="BC2122" s="1">
        <f t="shared" si="220"/>
        <v>1.6290361015131658</v>
      </c>
      <c r="BD2122" s="1">
        <f t="shared" si="220"/>
        <v>7.2441320147742169E-2</v>
      </c>
      <c r="BE2122" s="1">
        <f t="shared" si="220"/>
        <v>0.11152150601691886</v>
      </c>
      <c r="BF2122" s="1">
        <f t="shared" si="220"/>
        <v>7.8875253187179806E-2</v>
      </c>
      <c r="BG2122" s="1">
        <f t="shared" si="220"/>
        <v>8.3760276420826882E-2</v>
      </c>
      <c r="BH2122" s="1">
        <f t="shared" si="219"/>
        <v>1.6672822590253782</v>
      </c>
      <c r="BI2122" s="1">
        <f t="shared" si="219"/>
        <v>1.0723221732396044E-3</v>
      </c>
      <c r="BJ2122" s="1">
        <f t="shared" si="219"/>
        <v>6.5530799475753616E-4</v>
      </c>
      <c r="BK2122" s="1">
        <f t="shared" si="219"/>
        <v>0.14160610032169665</v>
      </c>
      <c r="BL2122" s="1">
        <f t="shared" si="219"/>
        <v>0.38258072203026339</v>
      </c>
      <c r="BM2122" s="1">
        <f t="shared" si="219"/>
        <v>0.36810437269152868</v>
      </c>
      <c r="BN2122" s="1">
        <f t="shared" si="218"/>
        <v>9.9666388657214361E-2</v>
      </c>
      <c r="BO2122" s="1">
        <f t="shared" si="218"/>
        <v>8.0424162992970335E-3</v>
      </c>
      <c r="BP2122" s="1">
        <f t="shared" si="218"/>
        <v>0.44149886810437272</v>
      </c>
      <c r="BQ2122" s="1">
        <f t="shared" si="218"/>
        <v>0.26909329202907184</v>
      </c>
      <c r="BR2122" s="1">
        <f t="shared" si="218"/>
        <v>0.8096032407959014</v>
      </c>
      <c r="BS2122" s="1">
        <f t="shared" si="217"/>
        <v>6.0169188609555588E-4</v>
      </c>
      <c r="BT2122" s="1">
        <f t="shared" si="216"/>
        <v>3.574407244132015E-5</v>
      </c>
      <c r="BU2122" s="1">
        <f t="shared" si="216"/>
        <v>0</v>
      </c>
      <c r="BV2122" s="1">
        <f t="shared" si="216"/>
        <v>2.2667699273203858E-2</v>
      </c>
      <c r="BW2122" s="1">
        <f t="shared" si="216"/>
        <v>0.17347789824854046</v>
      </c>
    </row>
    <row r="2123" spans="1:75" x14ac:dyDescent="0.3">
      <c r="A2123" s="1">
        <v>2624</v>
      </c>
      <c r="B2123" s="1">
        <v>0</v>
      </c>
      <c r="C2123" s="1">
        <v>1938.4</v>
      </c>
      <c r="D2123" s="1">
        <v>1139.7</v>
      </c>
      <c r="E2123" s="1">
        <v>3713.9</v>
      </c>
      <c r="F2123" s="1">
        <v>72.8</v>
      </c>
      <c r="G2123" s="1">
        <v>3550.4</v>
      </c>
      <c r="H2123" s="1">
        <v>236.3</v>
      </c>
      <c r="I2123" s="1">
        <v>429.1</v>
      </c>
      <c r="J2123" s="1">
        <v>351.8</v>
      </c>
      <c r="K2123" s="1">
        <v>274.60000000000002</v>
      </c>
      <c r="L2123" s="1">
        <v>11.55</v>
      </c>
      <c r="M2123" s="1">
        <v>9.4700000000000006</v>
      </c>
      <c r="N2123" s="1">
        <v>6.36</v>
      </c>
      <c r="O2123" s="1">
        <v>7.39</v>
      </c>
      <c r="P2123" s="1">
        <v>22.91</v>
      </c>
      <c r="Q2123" s="1">
        <v>3694.9</v>
      </c>
      <c r="R2123" s="1">
        <v>13.5</v>
      </c>
      <c r="S2123" s="1">
        <v>0.1</v>
      </c>
      <c r="T2123" s="1">
        <v>35</v>
      </c>
      <c r="U2123" s="1">
        <v>1104.7</v>
      </c>
      <c r="V2123" s="1">
        <v>323.7</v>
      </c>
      <c r="W2123" s="1">
        <v>421.6</v>
      </c>
      <c r="X2123" s="1">
        <v>53.4</v>
      </c>
      <c r="Y2123" s="1">
        <v>1139.7</v>
      </c>
      <c r="Z2123" s="1">
        <v>1136.8</v>
      </c>
      <c r="AA2123" s="1">
        <v>1463.4</v>
      </c>
      <c r="AB2123" s="1">
        <v>0.51</v>
      </c>
      <c r="AC2123" s="1">
        <v>0.28000000000000003</v>
      </c>
      <c r="AD2123" s="1">
        <v>12.05</v>
      </c>
      <c r="AE2123" s="1">
        <v>137.30000000000001</v>
      </c>
      <c r="AF2123" s="1">
        <v>332.8</v>
      </c>
      <c r="AG2123" s="1">
        <v>8.5</v>
      </c>
      <c r="AH2123" s="1">
        <v>1487.1</v>
      </c>
      <c r="AI2123" s="1">
        <v>1079.5999999999999</v>
      </c>
      <c r="AJ2123" s="1">
        <v>0.68</v>
      </c>
      <c r="AK2123" s="1">
        <v>3.64</v>
      </c>
      <c r="AL2123" s="1">
        <v>0.28000000000000003</v>
      </c>
      <c r="AM2123" s="1">
        <v>0.38</v>
      </c>
      <c r="AN2123" s="1">
        <v>16.32</v>
      </c>
      <c r="AO2123" s="1">
        <v>8.8000000000000007</v>
      </c>
      <c r="AP2123" s="1">
        <v>34.07</v>
      </c>
      <c r="AQ2123" s="1">
        <v>1.79</v>
      </c>
      <c r="AR2123" s="1">
        <v>1.89</v>
      </c>
      <c r="AS2123" s="1">
        <v>17.13</v>
      </c>
      <c r="AT2123" s="1">
        <v>3500000</v>
      </c>
      <c r="AU2123" s="1">
        <v>10</v>
      </c>
      <c r="AV2123" s="1">
        <v>67.2</v>
      </c>
      <c r="AW2123" s="1">
        <v>67.2</v>
      </c>
      <c r="AX2123" s="1">
        <v>1938.4</v>
      </c>
      <c r="AY2123" s="1">
        <v>9.1</v>
      </c>
      <c r="AZ2123" s="1">
        <f t="shared" si="220"/>
        <v>0.58795914156004947</v>
      </c>
      <c r="BA2123" s="1">
        <f t="shared" si="220"/>
        <v>1.9159616178291374</v>
      </c>
      <c r="BB2123" s="1">
        <f t="shared" si="220"/>
        <v>3.7556747833264542E-2</v>
      </c>
      <c r="BC2123" s="1">
        <f t="shared" si="220"/>
        <v>1.8316137020222865</v>
      </c>
      <c r="BD2123" s="1">
        <f t="shared" si="220"/>
        <v>0.12190466364011555</v>
      </c>
      <c r="BE2123" s="1">
        <f t="shared" si="220"/>
        <v>0.22136813867106891</v>
      </c>
      <c r="BF2123" s="1">
        <f t="shared" si="220"/>
        <v>0.18148988856789103</v>
      </c>
      <c r="BG2123" s="1">
        <f t="shared" si="220"/>
        <v>0.14166322740404458</v>
      </c>
      <c r="BH2123" s="1">
        <f t="shared" si="219"/>
        <v>1.9061597193561699</v>
      </c>
      <c r="BI2123" s="1">
        <f t="shared" si="219"/>
        <v>6.9645068097399917E-3</v>
      </c>
      <c r="BJ2123" s="1">
        <f t="shared" si="219"/>
        <v>5.158893933140735E-5</v>
      </c>
      <c r="BK2123" s="1">
        <f t="shared" si="219"/>
        <v>1.8056128765992569E-2</v>
      </c>
      <c r="BL2123" s="1">
        <f t="shared" si="219"/>
        <v>0.56990301279405697</v>
      </c>
      <c r="BM2123" s="1">
        <f t="shared" si="219"/>
        <v>0.16699339661576557</v>
      </c>
      <c r="BN2123" s="1">
        <f t="shared" si="218"/>
        <v>0.21749896822121337</v>
      </c>
      <c r="BO2123" s="1">
        <f t="shared" si="218"/>
        <v>2.754849360297152E-2</v>
      </c>
      <c r="BP2123" s="1">
        <f t="shared" si="218"/>
        <v>0.58795914156004947</v>
      </c>
      <c r="BQ2123" s="1">
        <f t="shared" si="218"/>
        <v>0.58646306231943868</v>
      </c>
      <c r="BR2123" s="1">
        <f t="shared" si="218"/>
        <v>0.75495253817581509</v>
      </c>
      <c r="BS2123" s="1">
        <f t="shared" si="217"/>
        <v>2.6310359059017745E-4</v>
      </c>
      <c r="BT2123" s="1">
        <f t="shared" si="216"/>
        <v>1.4444903012794059E-4</v>
      </c>
      <c r="BU2123" s="1">
        <f t="shared" si="216"/>
        <v>6.216467189434585E-3</v>
      </c>
      <c r="BV2123" s="1">
        <f t="shared" si="216"/>
        <v>7.0831613702022289E-2</v>
      </c>
      <c r="BW2123" s="1">
        <f t="shared" si="216"/>
        <v>0.17168799009492364</v>
      </c>
    </row>
    <row r="2124" spans="1:75" x14ac:dyDescent="0.3">
      <c r="A2124" s="1">
        <v>1033</v>
      </c>
      <c r="B2124" s="1">
        <v>0</v>
      </c>
      <c r="C2124" s="1">
        <v>1669.9</v>
      </c>
      <c r="D2124" s="1">
        <v>904.4</v>
      </c>
      <c r="E2124" s="1">
        <v>2059.6</v>
      </c>
      <c r="F2124" s="1">
        <v>22.4</v>
      </c>
      <c r="G2124" s="1">
        <v>1807.4</v>
      </c>
      <c r="H2124" s="1">
        <v>274.60000000000002</v>
      </c>
      <c r="I2124" s="1">
        <v>463.5</v>
      </c>
      <c r="J2124" s="1">
        <v>444.6</v>
      </c>
      <c r="K2124" s="1">
        <v>316.5</v>
      </c>
      <c r="L2124" s="1">
        <v>22.5</v>
      </c>
      <c r="M2124" s="1">
        <v>21.59</v>
      </c>
      <c r="N2124" s="1">
        <v>13.33</v>
      </c>
      <c r="O2124" s="1">
        <v>15.37</v>
      </c>
      <c r="P2124" s="1">
        <v>34.9</v>
      </c>
      <c r="Q2124" s="1">
        <v>2020.8</v>
      </c>
      <c r="R2124" s="1">
        <v>20.8</v>
      </c>
      <c r="S2124" s="1">
        <v>1.4</v>
      </c>
      <c r="T2124" s="1">
        <v>72.2</v>
      </c>
      <c r="U2124" s="1">
        <v>831.6</v>
      </c>
      <c r="V2124" s="1">
        <v>6.9</v>
      </c>
      <c r="W2124" s="1">
        <v>749.9</v>
      </c>
      <c r="X2124" s="1">
        <v>8.6999999999999993</v>
      </c>
      <c r="Y2124" s="1">
        <v>904.4</v>
      </c>
      <c r="Z2124" s="1">
        <v>830.2</v>
      </c>
      <c r="AA2124" s="1">
        <v>911.3</v>
      </c>
      <c r="AB2124" s="1">
        <v>0.26</v>
      </c>
      <c r="AC2124" s="1">
        <v>0</v>
      </c>
      <c r="AD2124" s="1">
        <v>30.51</v>
      </c>
      <c r="AE2124" s="1">
        <v>275.89999999999998</v>
      </c>
      <c r="AF2124" s="1">
        <v>119.9</v>
      </c>
      <c r="AG2124" s="1">
        <v>682.1</v>
      </c>
      <c r="AH2124" s="1">
        <v>213.9</v>
      </c>
      <c r="AI2124" s="1">
        <v>-493.8</v>
      </c>
      <c r="AJ2124" s="1">
        <v>0.17</v>
      </c>
      <c r="AK2124" s="1">
        <v>0.3</v>
      </c>
      <c r="AL2124" s="1">
        <v>0.01</v>
      </c>
      <c r="AM2124" s="1">
        <v>0.05</v>
      </c>
      <c r="AN2124" s="1">
        <v>8.5399999999999991</v>
      </c>
      <c r="AO2124" s="1">
        <v>6.63</v>
      </c>
      <c r="AP2124" s="1">
        <v>30.41</v>
      </c>
      <c r="AQ2124" s="1">
        <v>12.93</v>
      </c>
      <c r="AR2124" s="1">
        <v>8.17</v>
      </c>
      <c r="AS2124" s="1">
        <v>11.4</v>
      </c>
      <c r="AT2124" s="1">
        <v>14430000</v>
      </c>
      <c r="AU2124" s="1">
        <v>5</v>
      </c>
      <c r="AV2124" s="1">
        <v>20.69</v>
      </c>
      <c r="AW2124" s="1">
        <v>20.69</v>
      </c>
      <c r="AX2124" s="1">
        <v>1669.9</v>
      </c>
      <c r="AY2124" s="1">
        <v>9.1</v>
      </c>
      <c r="AZ2124" s="1">
        <f t="shared" si="220"/>
        <v>0.54158931672555244</v>
      </c>
      <c r="BA2124" s="1">
        <f t="shared" si="220"/>
        <v>1.2333672675010479</v>
      </c>
      <c r="BB2124" s="1">
        <f t="shared" si="220"/>
        <v>1.3413976884843403E-2</v>
      </c>
      <c r="BC2124" s="1">
        <f t="shared" si="220"/>
        <v>1.0823402598958021</v>
      </c>
      <c r="BD2124" s="1">
        <f t="shared" si="220"/>
        <v>0.16444098449008923</v>
      </c>
      <c r="BE2124" s="1">
        <f t="shared" si="220"/>
        <v>0.27756153063057665</v>
      </c>
      <c r="BF2124" s="1">
        <f t="shared" si="220"/>
        <v>0.26624348763399008</v>
      </c>
      <c r="BG2124" s="1">
        <f t="shared" si="220"/>
        <v>0.18953230732379184</v>
      </c>
      <c r="BH2124" s="1">
        <f t="shared" si="219"/>
        <v>1.2101323432540869</v>
      </c>
      <c r="BI2124" s="1">
        <f t="shared" si="219"/>
        <v>1.245583567878316E-2</v>
      </c>
      <c r="BJ2124" s="1">
        <f t="shared" si="219"/>
        <v>8.3837355530271267E-4</v>
      </c>
      <c r="BK2124" s="1">
        <f t="shared" si="219"/>
        <v>4.3236121923468471E-2</v>
      </c>
      <c r="BL2124" s="1">
        <f t="shared" si="219"/>
        <v>0.49799389184981135</v>
      </c>
      <c r="BM2124" s="1">
        <f t="shared" si="219"/>
        <v>4.1319839511347982E-3</v>
      </c>
      <c r="BN2124" s="1">
        <f t="shared" si="218"/>
        <v>0.44906880651536019</v>
      </c>
      <c r="BO2124" s="1">
        <f t="shared" si="218"/>
        <v>5.209892807952571E-3</v>
      </c>
      <c r="BP2124" s="1">
        <f t="shared" si="218"/>
        <v>0.54158931672555244</v>
      </c>
      <c r="BQ2124" s="1">
        <f t="shared" si="218"/>
        <v>0.49715551829450866</v>
      </c>
      <c r="BR2124" s="1">
        <f t="shared" si="218"/>
        <v>0.54572130067668712</v>
      </c>
      <c r="BS2124" s="1">
        <f t="shared" si="217"/>
        <v>1.556979459847895E-4</v>
      </c>
      <c r="BT2124" s="1">
        <f t="shared" si="216"/>
        <v>0</v>
      </c>
      <c r="BU2124" s="1">
        <f t="shared" si="216"/>
        <v>1.827055512306126E-2</v>
      </c>
      <c r="BV2124" s="1">
        <f t="shared" si="216"/>
        <v>0.16521947422001315</v>
      </c>
      <c r="BW2124" s="1">
        <f t="shared" si="216"/>
        <v>7.1800706629139469E-2</v>
      </c>
    </row>
    <row r="2125" spans="1:75" x14ac:dyDescent="0.3">
      <c r="A2125" s="1">
        <v>2226</v>
      </c>
      <c r="B2125" s="1">
        <v>0</v>
      </c>
      <c r="C2125" s="1">
        <v>1532</v>
      </c>
      <c r="D2125" s="1">
        <v>904</v>
      </c>
      <c r="E2125" s="1">
        <v>2185.3000000000002</v>
      </c>
      <c r="F2125" s="1">
        <v>68.900000000000006</v>
      </c>
      <c r="G2125" s="1">
        <v>2048</v>
      </c>
      <c r="H2125" s="1">
        <v>206.2</v>
      </c>
      <c r="I2125" s="1">
        <v>401</v>
      </c>
      <c r="J2125" s="1">
        <v>336.5</v>
      </c>
      <c r="K2125" s="1">
        <v>255.9</v>
      </c>
      <c r="L2125" s="1">
        <v>18.350000000000001</v>
      </c>
      <c r="M2125" s="1">
        <v>15.4</v>
      </c>
      <c r="N2125" s="1">
        <v>9.44</v>
      </c>
      <c r="O2125" s="1">
        <v>11.71</v>
      </c>
      <c r="P2125" s="1">
        <v>25.75</v>
      </c>
      <c r="Q2125" s="1">
        <v>2126.8000000000002</v>
      </c>
      <c r="R2125" s="1">
        <v>36.6</v>
      </c>
      <c r="S2125" s="1">
        <v>0.8</v>
      </c>
      <c r="T2125" s="1">
        <v>36</v>
      </c>
      <c r="U2125" s="1">
        <v>868</v>
      </c>
      <c r="V2125" s="1">
        <v>79.099999999999994</v>
      </c>
      <c r="W2125" s="1">
        <v>531.9</v>
      </c>
      <c r="X2125" s="1">
        <v>17</v>
      </c>
      <c r="Y2125" s="1">
        <v>904</v>
      </c>
      <c r="Z2125" s="1">
        <v>901</v>
      </c>
      <c r="AA2125" s="1">
        <v>983.1</v>
      </c>
      <c r="AB2125" s="1">
        <v>0.5</v>
      </c>
      <c r="AC2125" s="1">
        <v>0.09</v>
      </c>
      <c r="AD2125" s="1">
        <v>24.48</v>
      </c>
      <c r="AE2125" s="1">
        <v>221.3</v>
      </c>
      <c r="AF2125" s="1">
        <v>215</v>
      </c>
      <c r="AG2125" s="1">
        <v>8.5</v>
      </c>
      <c r="AH2125" s="1">
        <v>1244</v>
      </c>
      <c r="AI2125" s="1">
        <v>721.6</v>
      </c>
      <c r="AJ2125" s="1">
        <v>1.9</v>
      </c>
      <c r="AK2125" s="1">
        <v>2.38</v>
      </c>
      <c r="AL2125" s="1">
        <v>0.09</v>
      </c>
      <c r="AM2125" s="1">
        <v>0.96</v>
      </c>
      <c r="AN2125" s="1">
        <v>95.85</v>
      </c>
      <c r="AO2125" s="1">
        <v>4.87</v>
      </c>
      <c r="AP2125" s="1">
        <v>5.0599999999999996</v>
      </c>
      <c r="AQ2125" s="1">
        <v>10.44</v>
      </c>
      <c r="AR2125" s="1">
        <v>5.89</v>
      </c>
      <c r="AS2125" s="1">
        <v>8.6199999999999992</v>
      </c>
      <c r="AT2125" s="1">
        <v>3600000</v>
      </c>
      <c r="AU2125" s="1">
        <v>10</v>
      </c>
      <c r="AV2125" s="1">
        <v>52.75</v>
      </c>
      <c r="AW2125" s="1">
        <v>52.75</v>
      </c>
      <c r="AX2125" s="1">
        <v>1532</v>
      </c>
      <c r="AY2125" s="1">
        <v>9.1</v>
      </c>
      <c r="AZ2125" s="1">
        <f t="shared" si="220"/>
        <v>0.59007832898172319</v>
      </c>
      <c r="BA2125" s="1">
        <f t="shared" si="220"/>
        <v>1.4264360313315929</v>
      </c>
      <c r="BB2125" s="1">
        <f t="shared" si="220"/>
        <v>4.4973890339425594E-2</v>
      </c>
      <c r="BC2125" s="1">
        <f t="shared" si="220"/>
        <v>1.3368146214099217</v>
      </c>
      <c r="BD2125" s="1">
        <f t="shared" si="220"/>
        <v>0.13459530026109659</v>
      </c>
      <c r="BE2125" s="1">
        <f t="shared" si="220"/>
        <v>0.26174934725848564</v>
      </c>
      <c r="BF2125" s="1">
        <f t="shared" si="220"/>
        <v>0.21964751958224543</v>
      </c>
      <c r="BG2125" s="1">
        <f t="shared" si="220"/>
        <v>0.16703655352480418</v>
      </c>
      <c r="BH2125" s="1">
        <f t="shared" si="219"/>
        <v>1.3882506527415144</v>
      </c>
      <c r="BI2125" s="1">
        <f t="shared" si="219"/>
        <v>2.3890339425587468E-2</v>
      </c>
      <c r="BJ2125" s="1">
        <f t="shared" si="219"/>
        <v>5.2219321148825064E-4</v>
      </c>
      <c r="BK2125" s="1">
        <f t="shared" si="219"/>
        <v>2.3498694516971279E-2</v>
      </c>
      <c r="BL2125" s="1">
        <f t="shared" si="219"/>
        <v>0.56657963446475201</v>
      </c>
      <c r="BM2125" s="1">
        <f t="shared" si="219"/>
        <v>5.163185378590078E-2</v>
      </c>
      <c r="BN2125" s="1">
        <f t="shared" si="218"/>
        <v>0.34719321148825066</v>
      </c>
      <c r="BO2125" s="1">
        <f t="shared" si="218"/>
        <v>1.1096605744125326E-2</v>
      </c>
      <c r="BP2125" s="1">
        <f t="shared" si="218"/>
        <v>0.59007832898172319</v>
      </c>
      <c r="BQ2125" s="1">
        <f t="shared" si="218"/>
        <v>0.58812010443864227</v>
      </c>
      <c r="BR2125" s="1">
        <f t="shared" si="218"/>
        <v>0.64171018276762404</v>
      </c>
      <c r="BS2125" s="1">
        <f t="shared" si="217"/>
        <v>3.2637075718015666E-4</v>
      </c>
      <c r="BT2125" s="1">
        <f t="shared" si="216"/>
        <v>5.8746736292428194E-5</v>
      </c>
      <c r="BU2125" s="1">
        <f t="shared" si="216"/>
        <v>1.5979112271540471E-2</v>
      </c>
      <c r="BV2125" s="1">
        <f t="shared" si="216"/>
        <v>0.14445169712793735</v>
      </c>
      <c r="BW2125" s="1">
        <f t="shared" si="216"/>
        <v>0.14033942558746737</v>
      </c>
    </row>
    <row r="2126" spans="1:75" x14ac:dyDescent="0.3">
      <c r="A2126" s="1">
        <v>442</v>
      </c>
      <c r="B2126" s="1">
        <v>0</v>
      </c>
      <c r="C2126" s="1">
        <v>2204.3000000000002</v>
      </c>
      <c r="D2126" s="1">
        <v>1108.8</v>
      </c>
      <c r="E2126" s="1">
        <v>2481.6</v>
      </c>
      <c r="F2126" s="1">
        <v>36.1</v>
      </c>
      <c r="G2126" s="1">
        <v>2478.6999999999998</v>
      </c>
      <c r="H2126" s="1">
        <v>39</v>
      </c>
      <c r="I2126" s="1">
        <v>147.69999999999999</v>
      </c>
      <c r="J2126" s="1">
        <v>39</v>
      </c>
      <c r="K2126" s="1">
        <v>77</v>
      </c>
      <c r="L2126" s="1">
        <v>5.95</v>
      </c>
      <c r="M2126" s="1">
        <v>1.57</v>
      </c>
      <c r="N2126" s="1">
        <v>1.57</v>
      </c>
      <c r="O2126" s="1">
        <v>3.1</v>
      </c>
      <c r="P2126" s="1">
        <v>4.76</v>
      </c>
      <c r="Q2126" s="1">
        <v>2406.4</v>
      </c>
      <c r="R2126" s="1">
        <v>24.4</v>
      </c>
      <c r="S2126" s="1">
        <v>18.399999999999999</v>
      </c>
      <c r="T2126" s="1">
        <v>48.5</v>
      </c>
      <c r="U2126" s="1">
        <v>1000.5</v>
      </c>
      <c r="V2126" s="1">
        <v>669.6</v>
      </c>
      <c r="W2126" s="1">
        <v>425.4</v>
      </c>
      <c r="X2126" s="1">
        <v>13.4</v>
      </c>
      <c r="Y2126" s="1">
        <v>1108.8</v>
      </c>
      <c r="Z2126" s="1">
        <v>1039.0999999999999</v>
      </c>
      <c r="AA2126" s="1">
        <v>1778.4</v>
      </c>
      <c r="AB2126" s="1">
        <v>0.94</v>
      </c>
      <c r="AC2126" s="1">
        <v>0.46</v>
      </c>
      <c r="AD2126" s="1">
        <v>15.92</v>
      </c>
      <c r="AE2126" s="1">
        <v>176.5</v>
      </c>
      <c r="AF2126" s="1">
        <v>903.7</v>
      </c>
      <c r="AG2126" s="1">
        <v>221</v>
      </c>
      <c r="AH2126" s="1">
        <v>726.8</v>
      </c>
      <c r="AI2126" s="1">
        <v>161.9</v>
      </c>
      <c r="AJ2126" s="1">
        <v>0.7</v>
      </c>
      <c r="AK2126" s="1">
        <v>1.29</v>
      </c>
      <c r="AL2126" s="1">
        <v>0.6</v>
      </c>
      <c r="AM2126" s="1">
        <v>0.2</v>
      </c>
      <c r="AN2126" s="1">
        <v>16.809999999999999</v>
      </c>
      <c r="AO2126" s="1">
        <v>11.32</v>
      </c>
      <c r="AP2126" s="1">
        <v>13.86</v>
      </c>
      <c r="AQ2126" s="1">
        <v>16.170000000000002</v>
      </c>
      <c r="AR2126" s="1">
        <v>13.64</v>
      </c>
      <c r="AS2126" s="1">
        <v>11.68</v>
      </c>
      <c r="AT2126" s="1">
        <v>4756546</v>
      </c>
      <c r="AU2126" s="1">
        <v>10</v>
      </c>
      <c r="AV2126" s="1">
        <v>5.23</v>
      </c>
      <c r="AW2126" s="1">
        <v>3.49</v>
      </c>
      <c r="AX2126" s="1">
        <v>2204.3000000000002</v>
      </c>
      <c r="AY2126" s="1">
        <v>9.1</v>
      </c>
      <c r="AZ2126" s="1">
        <f t="shared" si="220"/>
        <v>0.50301683073991732</v>
      </c>
      <c r="BA2126" s="1">
        <f t="shared" si="220"/>
        <v>1.1257995735607675</v>
      </c>
      <c r="BB2126" s="1">
        <f t="shared" si="220"/>
        <v>1.6377081159551783E-2</v>
      </c>
      <c r="BC2126" s="1">
        <f t="shared" si="220"/>
        <v>1.1244839631629087</v>
      </c>
      <c r="BD2126" s="1">
        <f t="shared" si="220"/>
        <v>1.7692691557410514E-2</v>
      </c>
      <c r="BE2126" s="1">
        <f t="shared" si="220"/>
        <v>6.7005398539218788E-2</v>
      </c>
      <c r="BF2126" s="1">
        <f t="shared" si="220"/>
        <v>1.7692691557410514E-2</v>
      </c>
      <c r="BG2126" s="1">
        <f t="shared" si="220"/>
        <v>3.4931724356938705E-2</v>
      </c>
      <c r="BH2126" s="1">
        <f t="shared" si="219"/>
        <v>1.091684434968017</v>
      </c>
      <c r="BI2126" s="1">
        <f t="shared" si="219"/>
        <v>1.1069273692328629E-2</v>
      </c>
      <c r="BJ2126" s="1">
        <f t="shared" si="219"/>
        <v>8.3473211450347043E-3</v>
      </c>
      <c r="BK2126" s="1">
        <f t="shared" si="219"/>
        <v>2.2002449757292562E-2</v>
      </c>
      <c r="BL2126" s="1">
        <f t="shared" si="219"/>
        <v>0.45388558726126205</v>
      </c>
      <c r="BM2126" s="1">
        <f t="shared" si="219"/>
        <v>0.30376990427800205</v>
      </c>
      <c r="BN2126" s="1">
        <f t="shared" si="218"/>
        <v>0.1929864356031393</v>
      </c>
      <c r="BO2126" s="1">
        <f t="shared" si="218"/>
        <v>6.0790273556231003E-3</v>
      </c>
      <c r="BP2126" s="1">
        <f t="shared" si="218"/>
        <v>0.50301683073991732</v>
      </c>
      <c r="BQ2126" s="1">
        <f t="shared" si="218"/>
        <v>0.47139681531551958</v>
      </c>
      <c r="BR2126" s="1">
        <f t="shared" si="218"/>
        <v>0.80678673501791953</v>
      </c>
      <c r="BS2126" s="1">
        <f t="shared" si="217"/>
        <v>4.2643923240938159E-4</v>
      </c>
      <c r="BT2126" s="1">
        <f t="shared" si="216"/>
        <v>2.0868302862586761E-4</v>
      </c>
      <c r="BU2126" s="1">
        <f t="shared" si="216"/>
        <v>7.2222474254865481E-3</v>
      </c>
      <c r="BV2126" s="1">
        <f t="shared" si="216"/>
        <v>8.0070770766229635E-2</v>
      </c>
      <c r="BW2126" s="1">
        <f t="shared" si="216"/>
        <v>0.40997141949825339</v>
      </c>
    </row>
    <row r="2127" spans="1:75" x14ac:dyDescent="0.3">
      <c r="A2127" s="1">
        <v>3365</v>
      </c>
      <c r="B2127" s="1">
        <v>0</v>
      </c>
      <c r="C2127" s="1">
        <v>1944.8</v>
      </c>
      <c r="D2127" s="1">
        <v>1045.8</v>
      </c>
      <c r="E2127" s="1">
        <v>997.4</v>
      </c>
      <c r="F2127" s="1">
        <v>73.3</v>
      </c>
      <c r="G2127" s="1">
        <v>945.4</v>
      </c>
      <c r="H2127" s="1">
        <v>125.3</v>
      </c>
      <c r="I2127" s="1">
        <v>273.10000000000002</v>
      </c>
      <c r="J2127" s="1">
        <v>168.7</v>
      </c>
      <c r="K2127" s="1">
        <v>185.3</v>
      </c>
      <c r="L2127" s="1">
        <v>27.38</v>
      </c>
      <c r="M2127" s="1">
        <v>16.91</v>
      </c>
      <c r="N2127" s="1">
        <v>12.56</v>
      </c>
      <c r="O2127" s="1">
        <v>18.579999999999998</v>
      </c>
      <c r="P2127" s="1">
        <v>12.24</v>
      </c>
      <c r="Q2127" s="1">
        <v>944.1</v>
      </c>
      <c r="R2127" s="1">
        <v>50.8</v>
      </c>
      <c r="S2127" s="1">
        <v>1.3</v>
      </c>
      <c r="T2127" s="1">
        <v>31.4</v>
      </c>
      <c r="U2127" s="1">
        <v>1018.1</v>
      </c>
      <c r="V2127" s="1">
        <v>549.20000000000005</v>
      </c>
      <c r="W2127" s="1">
        <v>254.8</v>
      </c>
      <c r="X2127" s="1">
        <v>91.3</v>
      </c>
      <c r="Y2127" s="1">
        <v>1045.8</v>
      </c>
      <c r="Z2127" s="1">
        <v>1038.5</v>
      </c>
      <c r="AA2127" s="1">
        <v>1595</v>
      </c>
      <c r="AB2127" s="1">
        <v>0.72</v>
      </c>
      <c r="AC2127" s="1">
        <v>0.39</v>
      </c>
      <c r="AD2127" s="1">
        <v>1.07</v>
      </c>
      <c r="AE2127" s="1">
        <v>11.2</v>
      </c>
      <c r="AF2127" s="1">
        <v>439.9</v>
      </c>
      <c r="AG2127" s="1">
        <v>697.3</v>
      </c>
      <c r="AH2127" s="1">
        <v>734.3</v>
      </c>
      <c r="AI2127" s="1">
        <v>337.5</v>
      </c>
      <c r="AJ2127" s="1">
        <v>0.95</v>
      </c>
      <c r="AK2127" s="1">
        <v>1.85</v>
      </c>
      <c r="AL2127" s="1">
        <v>0.53</v>
      </c>
      <c r="AM2127" s="1">
        <v>0.28999999999999998</v>
      </c>
      <c r="AN2127" s="1">
        <v>52.13</v>
      </c>
      <c r="AO2127" s="1">
        <v>6.66</v>
      </c>
      <c r="AP2127" s="1">
        <v>3.6</v>
      </c>
      <c r="AQ2127" s="1">
        <v>9.57</v>
      </c>
      <c r="AR2127" s="1">
        <v>2.69</v>
      </c>
      <c r="AS2127" s="1">
        <v>2.99</v>
      </c>
      <c r="AT2127" s="1">
        <v>3122326</v>
      </c>
      <c r="AU2127" s="1">
        <v>10</v>
      </c>
      <c r="AV2127" s="1">
        <v>40.1</v>
      </c>
      <c r="AW2127" s="1">
        <v>40.1</v>
      </c>
      <c r="AX2127" s="1">
        <v>1944.8</v>
      </c>
      <c r="AY2127" s="1">
        <v>16.079999999999998</v>
      </c>
      <c r="AZ2127" s="1">
        <f t="shared" si="220"/>
        <v>0.53774167009461127</v>
      </c>
      <c r="BA2127" s="1">
        <f t="shared" si="220"/>
        <v>0.51285479226655695</v>
      </c>
      <c r="BB2127" s="1">
        <f t="shared" si="220"/>
        <v>3.7690250925545045E-2</v>
      </c>
      <c r="BC2127" s="1">
        <f t="shared" si="220"/>
        <v>0.48611682435211845</v>
      </c>
      <c r="BD2127" s="1">
        <f t="shared" si="220"/>
        <v>6.442821883998355E-2</v>
      </c>
      <c r="BE2127" s="1">
        <f t="shared" si="220"/>
        <v>0.14042575071986838</v>
      </c>
      <c r="BF2127" s="1">
        <f t="shared" si="220"/>
        <v>8.6744138214726443E-2</v>
      </c>
      <c r="BG2127" s="1">
        <f t="shared" si="220"/>
        <v>9.5279720279720287E-2</v>
      </c>
      <c r="BH2127" s="1">
        <f t="shared" si="219"/>
        <v>0.48544837515425754</v>
      </c>
      <c r="BI2127" s="1">
        <f t="shared" si="219"/>
        <v>2.6120937885643767E-2</v>
      </c>
      <c r="BJ2127" s="1">
        <f t="shared" si="219"/>
        <v>6.6844919786096264E-4</v>
      </c>
      <c r="BK2127" s="1">
        <f t="shared" si="219"/>
        <v>1.6145619086795557E-2</v>
      </c>
      <c r="BL2127" s="1">
        <f t="shared" si="219"/>
        <v>0.52349856026326613</v>
      </c>
      <c r="BM2127" s="1">
        <f t="shared" si="219"/>
        <v>0.2823940765117236</v>
      </c>
      <c r="BN2127" s="1">
        <f t="shared" si="218"/>
        <v>0.13101604278074866</v>
      </c>
      <c r="BO2127" s="1">
        <f t="shared" si="218"/>
        <v>4.6945701357466063E-2</v>
      </c>
      <c r="BP2127" s="1">
        <f t="shared" si="218"/>
        <v>0.53774167009461127</v>
      </c>
      <c r="BQ2127" s="1">
        <f t="shared" si="218"/>
        <v>0.53398807075277666</v>
      </c>
      <c r="BR2127" s="1">
        <f t="shared" si="218"/>
        <v>0.82013574660633481</v>
      </c>
      <c r="BS2127" s="1">
        <f t="shared" si="217"/>
        <v>3.7021801727684078E-4</v>
      </c>
      <c r="BT2127" s="1">
        <f t="shared" si="216"/>
        <v>2.0053475935828877E-4</v>
      </c>
      <c r="BU2127" s="1">
        <f t="shared" si="216"/>
        <v>5.5018510900863851E-4</v>
      </c>
      <c r="BV2127" s="1">
        <f t="shared" si="216"/>
        <v>5.7589469354175239E-3</v>
      </c>
      <c r="BW2127" s="1">
        <f t="shared" si="216"/>
        <v>0.22619292472233649</v>
      </c>
    </row>
    <row r="2128" spans="1:75" x14ac:dyDescent="0.3">
      <c r="A2128" s="1">
        <v>3491</v>
      </c>
      <c r="B2128" s="1">
        <v>0</v>
      </c>
      <c r="C2128" s="1">
        <v>2020.6</v>
      </c>
      <c r="D2128" s="1">
        <v>1156.7</v>
      </c>
      <c r="E2128" s="1">
        <v>1544.2</v>
      </c>
      <c r="F2128" s="1">
        <v>-3.7</v>
      </c>
      <c r="G2128" s="1">
        <v>1399.5</v>
      </c>
      <c r="H2128" s="1">
        <v>141</v>
      </c>
      <c r="I2128" s="1">
        <v>399.9</v>
      </c>
      <c r="J2128" s="1">
        <v>190</v>
      </c>
      <c r="K2128" s="1">
        <v>334</v>
      </c>
      <c r="L2128" s="1">
        <v>25.9</v>
      </c>
      <c r="M2128" s="1">
        <v>12.3</v>
      </c>
      <c r="N2128" s="1">
        <v>9.1300000000000008</v>
      </c>
      <c r="O2128" s="1">
        <v>21.63</v>
      </c>
      <c r="P2128" s="1">
        <v>12.59</v>
      </c>
      <c r="Q2128" s="1">
        <v>1511</v>
      </c>
      <c r="R2128" s="1">
        <v>5.7</v>
      </c>
      <c r="S2128" s="1">
        <v>11.8</v>
      </c>
      <c r="T2128" s="1">
        <v>10.8</v>
      </c>
      <c r="U2128" s="1">
        <v>1164.3</v>
      </c>
      <c r="V2128" s="1">
        <v>701.7</v>
      </c>
      <c r="W2128" s="1">
        <v>36.5</v>
      </c>
      <c r="X2128" s="1">
        <v>107.3</v>
      </c>
      <c r="Y2128" s="1">
        <v>1156.7</v>
      </c>
      <c r="Z2128" s="1">
        <v>1151.7</v>
      </c>
      <c r="AA2128" s="1">
        <v>1858.4</v>
      </c>
      <c r="AB2128" s="1">
        <v>0.64</v>
      </c>
      <c r="AC2128" s="1">
        <v>0.43</v>
      </c>
      <c r="AD2128" s="1">
        <v>5.66</v>
      </c>
      <c r="AE2128" s="1">
        <v>65.5</v>
      </c>
      <c r="AF2128" s="1">
        <v>1261.5</v>
      </c>
      <c r="AG2128" s="1">
        <v>5.7</v>
      </c>
      <c r="AH2128" s="1">
        <v>622.9</v>
      </c>
      <c r="AI2128" s="1">
        <v>387.6</v>
      </c>
      <c r="AJ2128" s="1">
        <v>0.64</v>
      </c>
      <c r="AK2128" s="1">
        <v>2.65</v>
      </c>
      <c r="AL2128" s="1">
        <v>0.61</v>
      </c>
      <c r="AM2128" s="1">
        <v>0.55000000000000004</v>
      </c>
      <c r="AN2128" s="1">
        <v>35.78</v>
      </c>
      <c r="AO2128" s="1">
        <v>20.3</v>
      </c>
      <c r="AP2128" s="1">
        <v>96.55</v>
      </c>
      <c r="AQ2128" s="1">
        <v>28.68</v>
      </c>
      <c r="AR2128" s="1">
        <v>18.39</v>
      </c>
      <c r="AS2128" s="1">
        <v>1.4</v>
      </c>
      <c r="AT2128" s="1">
        <v>747520</v>
      </c>
      <c r="AU2128" s="1">
        <v>10</v>
      </c>
      <c r="AV2128" s="1">
        <v>169.49</v>
      </c>
      <c r="AW2128" s="1">
        <v>169.49</v>
      </c>
      <c r="AX2128" s="1">
        <v>2020.6</v>
      </c>
      <c r="AY2128" s="1">
        <v>9.1</v>
      </c>
      <c r="AZ2128" s="1">
        <f t="shared" si="220"/>
        <v>0.5724537266158567</v>
      </c>
      <c r="BA2128" s="1">
        <f t="shared" si="220"/>
        <v>0.76422844699594183</v>
      </c>
      <c r="BB2128" s="1">
        <f t="shared" si="220"/>
        <v>-1.831139265564684E-3</v>
      </c>
      <c r="BC2128" s="1">
        <f t="shared" si="220"/>
        <v>0.69261605463723652</v>
      </c>
      <c r="BD2128" s="1">
        <f t="shared" si="220"/>
        <v>6.9781253093140649E-2</v>
      </c>
      <c r="BE2128" s="1">
        <f t="shared" si="220"/>
        <v>0.19791151143224783</v>
      </c>
      <c r="BF2128" s="1">
        <f t="shared" si="220"/>
        <v>9.4031475799267544E-2</v>
      </c>
      <c r="BG2128" s="1">
        <f t="shared" si="220"/>
        <v>0.16529743640502823</v>
      </c>
      <c r="BH2128" s="1">
        <f t="shared" si="219"/>
        <v>0.74779768385628032</v>
      </c>
      <c r="BI2128" s="1">
        <f t="shared" si="219"/>
        <v>2.8209442739780266E-3</v>
      </c>
      <c r="BJ2128" s="1">
        <f t="shared" si="219"/>
        <v>5.8398495496387219E-3</v>
      </c>
      <c r="BK2128" s="1">
        <f t="shared" si="219"/>
        <v>5.3449470454320505E-3</v>
      </c>
      <c r="BL2128" s="1">
        <f t="shared" si="219"/>
        <v>0.57621498564782736</v>
      </c>
      <c r="BM2128" s="1">
        <f t="shared" si="219"/>
        <v>0.34727308720182126</v>
      </c>
      <c r="BN2128" s="1">
        <f t="shared" si="218"/>
        <v>1.8063941403543504E-2</v>
      </c>
      <c r="BO2128" s="1">
        <f t="shared" si="218"/>
        <v>5.3103038701375831E-2</v>
      </c>
      <c r="BP2128" s="1">
        <f t="shared" si="218"/>
        <v>0.5724537266158567</v>
      </c>
      <c r="BQ2128" s="1">
        <f t="shared" si="218"/>
        <v>0.56997921409482333</v>
      </c>
      <c r="BR2128" s="1">
        <f t="shared" si="218"/>
        <v>0.91972681381767796</v>
      </c>
      <c r="BS2128" s="1">
        <f t="shared" si="217"/>
        <v>3.1673760269226967E-4</v>
      </c>
      <c r="BT2128" s="1">
        <f t="shared" si="216"/>
        <v>2.1280807680886866E-4</v>
      </c>
      <c r="BU2128" s="1">
        <f t="shared" si="216"/>
        <v>2.8011481738097598E-3</v>
      </c>
      <c r="BV2128" s="1">
        <f t="shared" si="216"/>
        <v>3.2416114025536971E-2</v>
      </c>
      <c r="BW2128" s="1">
        <f t="shared" ref="BW2128:BW2191" si="221">AF2128/$C2128</f>
        <v>0.62431950905671585</v>
      </c>
    </row>
    <row r="2129" spans="1:75" x14ac:dyDescent="0.3">
      <c r="A2129" s="1">
        <v>749</v>
      </c>
      <c r="B2129" s="1">
        <v>0</v>
      </c>
      <c r="C2129" s="1">
        <v>4231.8999999999996</v>
      </c>
      <c r="D2129" s="1">
        <v>1059.8</v>
      </c>
      <c r="E2129" s="1">
        <v>5079.3</v>
      </c>
      <c r="F2129" s="1">
        <v>451.3</v>
      </c>
      <c r="G2129" s="1">
        <v>5375.8</v>
      </c>
      <c r="H2129" s="1">
        <v>154.80000000000001</v>
      </c>
      <c r="I2129" s="1">
        <v>397</v>
      </c>
      <c r="J2129" s="1">
        <v>215</v>
      </c>
      <c r="K2129" s="1">
        <v>222.9</v>
      </c>
      <c r="L2129" s="1">
        <v>7.82</v>
      </c>
      <c r="M2129" s="1">
        <v>4.2300000000000004</v>
      </c>
      <c r="N2129" s="1">
        <v>3.05</v>
      </c>
      <c r="O2129" s="1">
        <v>4.3899999999999997</v>
      </c>
      <c r="P2129" s="1">
        <v>15.44</v>
      </c>
      <c r="Q2129" s="1">
        <v>5066.1000000000004</v>
      </c>
      <c r="R2129" s="1">
        <v>1.8</v>
      </c>
      <c r="S2129" s="1">
        <v>13.2</v>
      </c>
      <c r="T2129" s="1">
        <v>196</v>
      </c>
      <c r="U2129" s="1">
        <v>863.8</v>
      </c>
      <c r="V2129" s="1">
        <v>2664.6</v>
      </c>
      <c r="W2129" s="1">
        <v>470.8</v>
      </c>
      <c r="X2129" s="1">
        <v>36.700000000000003</v>
      </c>
      <c r="Y2129" s="1">
        <v>1059.8</v>
      </c>
      <c r="Z2129" s="1">
        <v>932.9</v>
      </c>
      <c r="AA2129" s="1">
        <v>3724.4</v>
      </c>
      <c r="AB2129" s="1">
        <v>2.77</v>
      </c>
      <c r="AC2129" s="1">
        <v>0.54</v>
      </c>
      <c r="AD2129" s="1">
        <v>1.89</v>
      </c>
      <c r="AE2129" s="1">
        <v>20</v>
      </c>
      <c r="AF2129" s="1">
        <v>419.7</v>
      </c>
      <c r="AG2129" s="1">
        <v>129.30000000000001</v>
      </c>
      <c r="AH2129" s="1">
        <v>3300.4</v>
      </c>
      <c r="AI2129" s="1">
        <v>733.5</v>
      </c>
      <c r="AJ2129" s="1">
        <v>0.23</v>
      </c>
      <c r="AK2129" s="1">
        <v>1.29</v>
      </c>
      <c r="AL2129" s="1">
        <v>2.5099999999999998</v>
      </c>
      <c r="AM2129" s="1">
        <v>0.01</v>
      </c>
      <c r="AN2129" s="1">
        <v>2.95</v>
      </c>
      <c r="AO2129" s="1">
        <v>25.09</v>
      </c>
      <c r="AP2129" s="1">
        <v>10.82</v>
      </c>
      <c r="AQ2129" s="1">
        <v>1.8</v>
      </c>
      <c r="AR2129" s="1">
        <v>0.54</v>
      </c>
      <c r="AS2129" s="1">
        <v>41.18</v>
      </c>
      <c r="AT2129" s="1">
        <v>19600000</v>
      </c>
      <c r="AU2129" s="1">
        <v>10</v>
      </c>
      <c r="AV2129" s="1">
        <v>7.9</v>
      </c>
      <c r="AW2129" s="1">
        <v>7.9</v>
      </c>
      <c r="AX2129" s="1">
        <v>4231.8999999999996</v>
      </c>
      <c r="AY2129" s="1">
        <v>11.91</v>
      </c>
      <c r="AZ2129" s="1">
        <f t="shared" si="220"/>
        <v>0.25043124837543423</v>
      </c>
      <c r="BA2129" s="1">
        <f t="shared" si="220"/>
        <v>1.200241026489284</v>
      </c>
      <c r="BB2129" s="1">
        <f t="shared" si="220"/>
        <v>0.10664240648408517</v>
      </c>
      <c r="BC2129" s="1">
        <f t="shared" si="220"/>
        <v>1.2703041187173612</v>
      </c>
      <c r="BD2129" s="1">
        <f t="shared" si="220"/>
        <v>3.6579314256007946E-2</v>
      </c>
      <c r="BE2129" s="1">
        <f t="shared" si="220"/>
        <v>9.3811290436919589E-2</v>
      </c>
      <c r="BF2129" s="1">
        <f t="shared" si="220"/>
        <v>5.0804603133344367E-2</v>
      </c>
      <c r="BG2129" s="1">
        <f t="shared" si="220"/>
        <v>5.2671376922895162E-2</v>
      </c>
      <c r="BH2129" s="1">
        <f t="shared" si="219"/>
        <v>1.1971218601573763</v>
      </c>
      <c r="BI2129" s="1">
        <f t="shared" si="219"/>
        <v>4.2534086344195283E-4</v>
      </c>
      <c r="BJ2129" s="1">
        <f t="shared" si="219"/>
        <v>3.1191663319076537E-3</v>
      </c>
      <c r="BK2129" s="1">
        <f t="shared" si="219"/>
        <v>4.6314894019234866E-2</v>
      </c>
      <c r="BL2129" s="1">
        <f t="shared" si="219"/>
        <v>0.20411635435619935</v>
      </c>
      <c r="BM2129" s="1">
        <f t="shared" si="219"/>
        <v>0.62964625818190412</v>
      </c>
      <c r="BN2129" s="1">
        <f t="shared" si="218"/>
        <v>0.11125026583803967</v>
      </c>
      <c r="BO2129" s="1">
        <f t="shared" si="218"/>
        <v>8.6722276046220393E-3</v>
      </c>
      <c r="BP2129" s="1">
        <f t="shared" si="218"/>
        <v>0.25043124837543423</v>
      </c>
      <c r="BQ2129" s="1">
        <f t="shared" si="218"/>
        <v>0.22044471750277655</v>
      </c>
      <c r="BR2129" s="1">
        <f t="shared" si="218"/>
        <v>0.88007750655733841</v>
      </c>
      <c r="BS2129" s="1">
        <f t="shared" si="217"/>
        <v>6.5455232874122736E-4</v>
      </c>
      <c r="BT2129" s="1">
        <f t="shared" si="217"/>
        <v>1.2760225903258584E-4</v>
      </c>
      <c r="BU2129" s="1">
        <f t="shared" si="217"/>
        <v>4.4660790661405045E-4</v>
      </c>
      <c r="BV2129" s="1">
        <f t="shared" si="217"/>
        <v>4.7260095937994755E-3</v>
      </c>
      <c r="BW2129" s="1">
        <f t="shared" si="221"/>
        <v>9.9175311325882004E-2</v>
      </c>
    </row>
    <row r="2130" spans="1:75" x14ac:dyDescent="0.3">
      <c r="A2130" s="1">
        <v>3143</v>
      </c>
      <c r="B2130" s="1">
        <v>0</v>
      </c>
      <c r="C2130" s="1">
        <v>1872</v>
      </c>
      <c r="D2130" s="1">
        <v>941.2</v>
      </c>
      <c r="E2130" s="1">
        <v>2042.4</v>
      </c>
      <c r="F2130" s="1">
        <v>-24.7</v>
      </c>
      <c r="G2130" s="1">
        <v>1640.9</v>
      </c>
      <c r="H2130" s="1">
        <v>376.8</v>
      </c>
      <c r="I2130" s="1">
        <v>682.1</v>
      </c>
      <c r="J2130" s="1">
        <v>545.9</v>
      </c>
      <c r="K2130" s="1">
        <v>608.70000000000005</v>
      </c>
      <c r="L2130" s="1">
        <v>33.4</v>
      </c>
      <c r="M2130" s="1">
        <v>26.73</v>
      </c>
      <c r="N2130" s="1">
        <v>18.45</v>
      </c>
      <c r="O2130" s="1">
        <v>29.8</v>
      </c>
      <c r="P2130" s="1">
        <v>50.23</v>
      </c>
      <c r="Q2130" s="1">
        <v>2005.7</v>
      </c>
      <c r="R2130" s="1">
        <v>35.700000000000003</v>
      </c>
      <c r="S2130" s="1">
        <v>0.3</v>
      </c>
      <c r="T2130" s="1">
        <v>500</v>
      </c>
      <c r="U2130" s="1">
        <v>455.8</v>
      </c>
      <c r="V2130" s="1">
        <v>304.8</v>
      </c>
      <c r="W2130" s="1">
        <v>386.1</v>
      </c>
      <c r="X2130" s="1">
        <v>225.3</v>
      </c>
      <c r="Y2130" s="1">
        <v>941.2</v>
      </c>
      <c r="Z2130" s="1">
        <v>441.2</v>
      </c>
      <c r="AA2130" s="1">
        <v>1246</v>
      </c>
      <c r="AB2130" s="1">
        <v>0.71</v>
      </c>
      <c r="AC2130" s="1">
        <v>0.32</v>
      </c>
      <c r="AD2130" s="1">
        <v>3.02</v>
      </c>
      <c r="AE2130" s="1">
        <v>28.4</v>
      </c>
      <c r="AF2130" s="1">
        <v>971.9</v>
      </c>
      <c r="AG2130" s="1">
        <v>8.5</v>
      </c>
      <c r="AH2130" s="1">
        <v>746.5</v>
      </c>
      <c r="AI2130" s="1">
        <v>386.2</v>
      </c>
      <c r="AJ2130" s="1">
        <v>1.99</v>
      </c>
      <c r="AK2130" s="1">
        <v>2.0699999999999998</v>
      </c>
      <c r="AL2130" s="1">
        <v>0.32</v>
      </c>
      <c r="AM2130" s="1">
        <v>1.46</v>
      </c>
      <c r="AN2130" s="1">
        <v>128.91</v>
      </c>
      <c r="AO2130" s="1">
        <v>8.4700000000000006</v>
      </c>
      <c r="AP2130" s="1">
        <v>12.3</v>
      </c>
      <c r="AQ2130" s="1">
        <v>74.92</v>
      </c>
      <c r="AR2130" s="1">
        <v>68.22</v>
      </c>
      <c r="AS2130" s="1">
        <v>12.47</v>
      </c>
      <c r="AT2130" s="1">
        <v>50000000</v>
      </c>
      <c r="AU2130" s="1">
        <v>10</v>
      </c>
      <c r="AV2130" s="1">
        <v>7.53</v>
      </c>
      <c r="AW2130" s="1">
        <v>7.53</v>
      </c>
      <c r="AX2130" s="1">
        <v>1872</v>
      </c>
      <c r="AY2130" s="1">
        <v>9.1</v>
      </c>
      <c r="AZ2130" s="1">
        <f t="shared" si="220"/>
        <v>0.50277777777777777</v>
      </c>
      <c r="BA2130" s="1">
        <f t="shared" si="220"/>
        <v>1.0910256410256411</v>
      </c>
      <c r="BB2130" s="1">
        <f t="shared" si="220"/>
        <v>-1.3194444444444444E-2</v>
      </c>
      <c r="BC2130" s="1">
        <f t="shared" si="220"/>
        <v>0.87654914529914529</v>
      </c>
      <c r="BD2130" s="1">
        <f t="shared" si="220"/>
        <v>0.20128205128205129</v>
      </c>
      <c r="BE2130" s="1">
        <f t="shared" si="220"/>
        <v>0.36436965811965816</v>
      </c>
      <c r="BF2130" s="1">
        <f t="shared" si="220"/>
        <v>0.29161324786324783</v>
      </c>
      <c r="BG2130" s="1">
        <f t="shared" si="220"/>
        <v>0.32516025641025642</v>
      </c>
      <c r="BH2130" s="1">
        <f t="shared" si="219"/>
        <v>1.0714209401709403</v>
      </c>
      <c r="BI2130" s="1">
        <f t="shared" si="219"/>
        <v>1.9070512820512822E-2</v>
      </c>
      <c r="BJ2130" s="1">
        <f t="shared" si="219"/>
        <v>1.6025641025641026E-4</v>
      </c>
      <c r="BK2130" s="1">
        <f t="shared" si="219"/>
        <v>0.26709401709401709</v>
      </c>
      <c r="BL2130" s="1">
        <f t="shared" si="219"/>
        <v>0.24348290598290598</v>
      </c>
      <c r="BM2130" s="1">
        <f t="shared" si="219"/>
        <v>0.16282051282051282</v>
      </c>
      <c r="BN2130" s="1">
        <f t="shared" si="218"/>
        <v>0.20625000000000002</v>
      </c>
      <c r="BO2130" s="1">
        <f t="shared" si="218"/>
        <v>0.12035256410256411</v>
      </c>
      <c r="BP2130" s="1">
        <f t="shared" si="218"/>
        <v>0.50277777777777777</v>
      </c>
      <c r="BQ2130" s="1">
        <f t="shared" si="218"/>
        <v>0.23568376068376068</v>
      </c>
      <c r="BR2130" s="1">
        <f t="shared" si="218"/>
        <v>0.66559829059829057</v>
      </c>
      <c r="BS2130" s="1">
        <f t="shared" si="217"/>
        <v>3.7927350427350426E-4</v>
      </c>
      <c r="BT2130" s="1">
        <f t="shared" si="217"/>
        <v>1.7094017094017094E-4</v>
      </c>
      <c r="BU2130" s="1">
        <f t="shared" si="217"/>
        <v>1.6132478632478633E-3</v>
      </c>
      <c r="BV2130" s="1">
        <f t="shared" si="217"/>
        <v>1.5170940170940171E-2</v>
      </c>
      <c r="BW2130" s="1">
        <f t="shared" si="221"/>
        <v>0.51917735042735047</v>
      </c>
    </row>
    <row r="2131" spans="1:75" x14ac:dyDescent="0.3">
      <c r="A2131" s="1">
        <v>3375</v>
      </c>
      <c r="B2131" s="1">
        <v>0</v>
      </c>
      <c r="C2131" s="1">
        <v>4601.1000000000004</v>
      </c>
      <c r="D2131" s="1">
        <v>1080</v>
      </c>
      <c r="E2131" s="1">
        <v>3031.8</v>
      </c>
      <c r="F2131" s="1">
        <v>124.1</v>
      </c>
      <c r="G2131" s="1">
        <v>3155.2</v>
      </c>
      <c r="H2131" s="1">
        <v>0.7</v>
      </c>
      <c r="I2131" s="1">
        <v>455.7</v>
      </c>
      <c r="J2131" s="1">
        <v>4.8</v>
      </c>
      <c r="K2131" s="1">
        <v>208.7</v>
      </c>
      <c r="L2131" s="1">
        <v>15.03</v>
      </c>
      <c r="M2131" s="1">
        <v>0.16</v>
      </c>
      <c r="N2131" s="1">
        <v>0.02</v>
      </c>
      <c r="O2131" s="1">
        <v>6.88</v>
      </c>
      <c r="P2131" s="1">
        <v>7.0000000000000007E-2</v>
      </c>
      <c r="Q2131" s="1">
        <v>3022.4</v>
      </c>
      <c r="R2131" s="1">
        <v>7.1</v>
      </c>
      <c r="S2131" s="1">
        <v>0.5</v>
      </c>
      <c r="T2131" s="1">
        <v>849.7</v>
      </c>
      <c r="U2131" s="1">
        <v>266.10000000000002</v>
      </c>
      <c r="V2131" s="1">
        <v>2670.2</v>
      </c>
      <c r="W2131" s="1">
        <v>509.3</v>
      </c>
      <c r="X2131" s="1">
        <v>305.8</v>
      </c>
      <c r="Y2131" s="1">
        <v>1080</v>
      </c>
      <c r="Z2131" s="1">
        <v>-57.5</v>
      </c>
      <c r="AA2131" s="1">
        <v>3750.2</v>
      </c>
      <c r="AB2131" s="1">
        <v>2.94</v>
      </c>
      <c r="AC2131" s="1">
        <v>2.17</v>
      </c>
      <c r="AD2131" s="1">
        <v>121.17</v>
      </c>
      <c r="AE2131" s="1">
        <v>1308.5999999999999</v>
      </c>
      <c r="AF2131" s="1">
        <v>2337.8000000000002</v>
      </c>
      <c r="AG2131" s="1">
        <v>8.5</v>
      </c>
      <c r="AH2131" s="1">
        <v>978.4</v>
      </c>
      <c r="AI2131" s="1">
        <v>143.5</v>
      </c>
      <c r="AJ2131" s="1">
        <v>0.41</v>
      </c>
      <c r="AK2131" s="1">
        <v>1.17</v>
      </c>
      <c r="AL2131" s="1">
        <v>2.4700000000000002</v>
      </c>
      <c r="AM2131" s="1">
        <v>0.17</v>
      </c>
      <c r="AN2131" s="1">
        <v>18.920000000000002</v>
      </c>
      <c r="AO2131" s="1">
        <v>4.55</v>
      </c>
      <c r="AP2131" s="1">
        <v>10.97</v>
      </c>
      <c r="AQ2131" s="1">
        <v>11.28</v>
      </c>
      <c r="AR2131" s="1">
        <v>9.76</v>
      </c>
      <c r="AS2131" s="1">
        <v>7.72</v>
      </c>
      <c r="AT2131" s="1">
        <v>84966700</v>
      </c>
      <c r="AU2131" s="1">
        <v>10</v>
      </c>
      <c r="AV2131" s="1">
        <v>0.01</v>
      </c>
      <c r="AW2131" s="1">
        <v>0.01</v>
      </c>
      <c r="AX2131" s="1">
        <v>4601.1000000000004</v>
      </c>
      <c r="AY2131" s="1">
        <v>362.56659999999738</v>
      </c>
      <c r="AZ2131" s="1">
        <f t="shared" si="220"/>
        <v>0.23472647845080521</v>
      </c>
      <c r="BA2131" s="1">
        <f t="shared" si="220"/>
        <v>0.65892938645106602</v>
      </c>
      <c r="BB2131" s="1">
        <f t="shared" si="220"/>
        <v>2.6971811088652708E-2</v>
      </c>
      <c r="BC2131" s="1">
        <f t="shared" si="220"/>
        <v>0.68574906000738944</v>
      </c>
      <c r="BD2131" s="1">
        <f t="shared" si="220"/>
        <v>1.5213753232922559E-4</v>
      </c>
      <c r="BE2131" s="1">
        <f t="shared" si="220"/>
        <v>9.9041533546325874E-2</v>
      </c>
      <c r="BF2131" s="1">
        <f t="shared" si="220"/>
        <v>1.0432287931146898E-3</v>
      </c>
      <c r="BG2131" s="1">
        <f t="shared" si="220"/>
        <v>4.5358718567299117E-2</v>
      </c>
      <c r="BH2131" s="1">
        <f t="shared" si="219"/>
        <v>0.6568863967312164</v>
      </c>
      <c r="BI2131" s="1">
        <f t="shared" si="219"/>
        <v>1.5431092564821454E-3</v>
      </c>
      <c r="BJ2131" s="1">
        <f t="shared" si="219"/>
        <v>1.0866966594944686E-4</v>
      </c>
      <c r="BK2131" s="1">
        <f t="shared" si="219"/>
        <v>0.18467323031449001</v>
      </c>
      <c r="BL2131" s="1">
        <f t="shared" si="219"/>
        <v>5.7833996218295623E-2</v>
      </c>
      <c r="BM2131" s="1">
        <f t="shared" si="219"/>
        <v>0.58033948403642599</v>
      </c>
      <c r="BN2131" s="1">
        <f t="shared" si="218"/>
        <v>0.11069092173610658</v>
      </c>
      <c r="BO2131" s="1">
        <f t="shared" si="218"/>
        <v>6.6462367694681709E-2</v>
      </c>
      <c r="BP2131" s="1">
        <f t="shared" si="218"/>
        <v>0.23472647845080521</v>
      </c>
      <c r="BQ2131" s="1">
        <f t="shared" si="218"/>
        <v>-1.2497011584186389E-2</v>
      </c>
      <c r="BR2131" s="1">
        <f t="shared" si="218"/>
        <v>0.81506596248723118</v>
      </c>
      <c r="BS2131" s="1">
        <f t="shared" si="217"/>
        <v>6.3897763578274751E-4</v>
      </c>
      <c r="BT2131" s="1">
        <f t="shared" si="217"/>
        <v>4.7162635022059937E-4</v>
      </c>
      <c r="BU2131" s="1">
        <f t="shared" si="217"/>
        <v>2.6335006846188953E-2</v>
      </c>
      <c r="BV2131" s="1">
        <f t="shared" si="217"/>
        <v>0.28441024972289231</v>
      </c>
      <c r="BW2131" s="1">
        <f t="shared" si="221"/>
        <v>0.50809589011323375</v>
      </c>
    </row>
    <row r="2132" spans="1:75" x14ac:dyDescent="0.3">
      <c r="A2132" s="1">
        <v>1078</v>
      </c>
      <c r="B2132" s="1">
        <v>0</v>
      </c>
      <c r="C2132" s="1">
        <v>1922.5</v>
      </c>
      <c r="D2132" s="1">
        <v>796.7</v>
      </c>
      <c r="E2132" s="1">
        <v>3675.9</v>
      </c>
      <c r="F2132" s="1">
        <v>-19.7</v>
      </c>
      <c r="G2132" s="1">
        <v>3457.4</v>
      </c>
      <c r="H2132" s="1">
        <v>198.8</v>
      </c>
      <c r="I2132" s="1">
        <v>322.60000000000002</v>
      </c>
      <c r="J2132" s="1">
        <v>277.89999999999998</v>
      </c>
      <c r="K2132" s="1">
        <v>232.5</v>
      </c>
      <c r="L2132" s="1">
        <v>8.7799999999999994</v>
      </c>
      <c r="M2132" s="1">
        <v>7.56</v>
      </c>
      <c r="N2132" s="1">
        <v>5.41</v>
      </c>
      <c r="O2132" s="1">
        <v>6.32</v>
      </c>
      <c r="P2132" s="1">
        <v>28.25</v>
      </c>
      <c r="Q2132" s="1">
        <v>3654.4</v>
      </c>
      <c r="R2132" s="1">
        <v>17.100000000000001</v>
      </c>
      <c r="S2132" s="1">
        <v>4.4000000000000004</v>
      </c>
      <c r="T2132" s="1">
        <v>22.4</v>
      </c>
      <c r="U2132" s="1">
        <v>774.3</v>
      </c>
      <c r="V2132" s="1">
        <v>93.2</v>
      </c>
      <c r="W2132" s="1">
        <v>1029.7</v>
      </c>
      <c r="X2132" s="1">
        <v>2.9</v>
      </c>
      <c r="Y2132" s="1">
        <v>796.7</v>
      </c>
      <c r="Z2132" s="1">
        <v>774.3</v>
      </c>
      <c r="AA2132" s="1">
        <v>889.9</v>
      </c>
      <c r="AB2132" s="1">
        <v>1.21</v>
      </c>
      <c r="AC2132" s="1">
        <v>0</v>
      </c>
      <c r="AD2132" s="1">
        <v>4.57</v>
      </c>
      <c r="AE2132" s="1">
        <v>36.4</v>
      </c>
      <c r="AF2132" s="1">
        <v>203.9</v>
      </c>
      <c r="AG2132" s="1">
        <v>258</v>
      </c>
      <c r="AH2132" s="1">
        <v>1078.8</v>
      </c>
      <c r="AI2132" s="1">
        <v>-42.4</v>
      </c>
      <c r="AJ2132" s="1">
        <v>0.64</v>
      </c>
      <c r="AK2132" s="1">
        <v>0.96</v>
      </c>
      <c r="AL2132" s="1">
        <v>0.12</v>
      </c>
      <c r="AM2132" s="1">
        <v>0.16</v>
      </c>
      <c r="AN2132" s="1">
        <v>19.600000000000001</v>
      </c>
      <c r="AO2132" s="1">
        <v>5.49</v>
      </c>
      <c r="AP2132" s="1">
        <v>7.77</v>
      </c>
      <c r="AQ2132" s="1">
        <v>58.66</v>
      </c>
      <c r="AR2132" s="1">
        <v>27.49</v>
      </c>
      <c r="AS2132" s="1">
        <v>9.92</v>
      </c>
      <c r="AT2132" s="1">
        <v>2237031</v>
      </c>
      <c r="AU2132" s="1">
        <v>10</v>
      </c>
      <c r="AV2132" s="1">
        <v>89.23</v>
      </c>
      <c r="AW2132" s="1">
        <v>89.23</v>
      </c>
      <c r="AX2132" s="1">
        <v>1922.5</v>
      </c>
      <c r="AY2132" s="1">
        <v>9.1</v>
      </c>
      <c r="AZ2132" s="1">
        <f t="shared" si="220"/>
        <v>0.41440832249674903</v>
      </c>
      <c r="BA2132" s="1">
        <f t="shared" si="220"/>
        <v>1.9120416124837452</v>
      </c>
      <c r="BB2132" s="1">
        <f t="shared" si="220"/>
        <v>-1.0247074122236671E-2</v>
      </c>
      <c r="BC2132" s="1">
        <f t="shared" si="220"/>
        <v>1.7983875162548766</v>
      </c>
      <c r="BD2132" s="1">
        <f t="shared" si="220"/>
        <v>0.103407022106632</v>
      </c>
      <c r="BE2132" s="1">
        <f t="shared" si="220"/>
        <v>0.16780234070221067</v>
      </c>
      <c r="BF2132" s="1">
        <f t="shared" si="220"/>
        <v>0.14455136540962288</v>
      </c>
      <c r="BG2132" s="1">
        <f t="shared" si="220"/>
        <v>0.12093628088426528</v>
      </c>
      <c r="BH2132" s="1">
        <f t="shared" si="219"/>
        <v>1.9008582574772432</v>
      </c>
      <c r="BI2132" s="1">
        <f t="shared" si="219"/>
        <v>8.8946684005201566E-3</v>
      </c>
      <c r="BJ2132" s="1">
        <f t="shared" si="219"/>
        <v>2.2886866059817945E-3</v>
      </c>
      <c r="BK2132" s="1">
        <f t="shared" si="219"/>
        <v>1.1651495448634589E-2</v>
      </c>
      <c r="BL2132" s="1">
        <f t="shared" si="219"/>
        <v>0.40275682704811439</v>
      </c>
      <c r="BM2132" s="1">
        <f t="shared" si="219"/>
        <v>4.8478543563068924E-2</v>
      </c>
      <c r="BN2132" s="1">
        <f t="shared" si="218"/>
        <v>0.5356046814044213</v>
      </c>
      <c r="BO2132" s="1">
        <f t="shared" si="218"/>
        <v>1.5084525357607281E-3</v>
      </c>
      <c r="BP2132" s="1">
        <f t="shared" si="218"/>
        <v>0.41440832249674903</v>
      </c>
      <c r="BQ2132" s="1">
        <f t="shared" si="218"/>
        <v>0.40275682704811439</v>
      </c>
      <c r="BR2132" s="1">
        <f t="shared" si="218"/>
        <v>0.46288686605981794</v>
      </c>
      <c r="BS2132" s="1">
        <f t="shared" si="217"/>
        <v>6.2938881664499353E-4</v>
      </c>
      <c r="BT2132" s="1">
        <f t="shared" si="217"/>
        <v>0</v>
      </c>
      <c r="BU2132" s="1">
        <f t="shared" si="217"/>
        <v>2.377113133940182E-3</v>
      </c>
      <c r="BV2132" s="1">
        <f t="shared" si="217"/>
        <v>1.8933680104031209E-2</v>
      </c>
      <c r="BW2132" s="1">
        <f t="shared" si="221"/>
        <v>0.10605981794538362</v>
      </c>
    </row>
    <row r="2133" spans="1:75" x14ac:dyDescent="0.3">
      <c r="A2133" s="1">
        <v>3304</v>
      </c>
      <c r="B2133" s="1">
        <v>0</v>
      </c>
      <c r="C2133" s="1">
        <v>3039.7</v>
      </c>
      <c r="D2133" s="1">
        <v>1032.8</v>
      </c>
      <c r="E2133" s="1">
        <v>3145.2</v>
      </c>
      <c r="F2133" s="1">
        <v>-15</v>
      </c>
      <c r="G2133" s="1">
        <v>3045.6</v>
      </c>
      <c r="H2133" s="1">
        <v>84.6</v>
      </c>
      <c r="I2133" s="1">
        <v>311.2</v>
      </c>
      <c r="J2133" s="1">
        <v>130.1</v>
      </c>
      <c r="K2133" s="1">
        <v>80.099999999999994</v>
      </c>
      <c r="L2133" s="1">
        <v>9.89</v>
      </c>
      <c r="M2133" s="1">
        <v>4.1399999999999997</v>
      </c>
      <c r="N2133" s="1">
        <v>2.69</v>
      </c>
      <c r="O2133" s="1">
        <v>2.5499999999999998</v>
      </c>
      <c r="P2133" s="1">
        <v>8.49</v>
      </c>
      <c r="Q2133" s="1">
        <v>3011.8</v>
      </c>
      <c r="R2133" s="1">
        <v>110</v>
      </c>
      <c r="S2133" s="1">
        <v>0.8</v>
      </c>
      <c r="T2133" s="1">
        <v>4.8</v>
      </c>
      <c r="U2133" s="1">
        <v>1028</v>
      </c>
      <c r="V2133" s="1">
        <v>1141.5</v>
      </c>
      <c r="W2133" s="1">
        <v>865.4</v>
      </c>
      <c r="X2133" s="1">
        <v>13.4</v>
      </c>
      <c r="Y2133" s="1">
        <v>1032.8</v>
      </c>
      <c r="Z2133" s="1">
        <v>1032.5999999999999</v>
      </c>
      <c r="AA2133" s="1">
        <v>2174.3000000000002</v>
      </c>
      <c r="AB2133" s="1">
        <v>1.61</v>
      </c>
      <c r="AC2133" s="1">
        <v>1.0900000000000001</v>
      </c>
      <c r="AD2133" s="1">
        <v>4.72</v>
      </c>
      <c r="AE2133" s="1">
        <v>48.7</v>
      </c>
      <c r="AF2133" s="1">
        <v>156</v>
      </c>
      <c r="AG2133" s="1">
        <v>19.2</v>
      </c>
      <c r="AH2133" s="1">
        <v>2426.8000000000002</v>
      </c>
      <c r="AI2133" s="1">
        <v>1548.1</v>
      </c>
      <c r="AJ2133" s="1">
        <v>2.31</v>
      </c>
      <c r="AK2133" s="1">
        <v>2.76</v>
      </c>
      <c r="AL2133" s="1">
        <v>1.1100000000000001</v>
      </c>
      <c r="AM2133" s="1">
        <v>2.06</v>
      </c>
      <c r="AN2133" s="1">
        <v>231.22</v>
      </c>
      <c r="AO2133" s="1">
        <v>5.92</v>
      </c>
      <c r="AP2133" s="1">
        <v>16.95</v>
      </c>
      <c r="AQ2133" s="1">
        <v>41.47</v>
      </c>
      <c r="AR2133" s="1">
        <v>48.72</v>
      </c>
      <c r="AS2133" s="1">
        <v>2.0299999999999998</v>
      </c>
      <c r="AT2133" s="1">
        <v>48000</v>
      </c>
      <c r="AU2133" s="1">
        <v>100</v>
      </c>
      <c r="AV2133" s="1">
        <v>920.44629999998949</v>
      </c>
      <c r="AW2133" s="1">
        <v>920.44629999998949</v>
      </c>
      <c r="AX2133" s="1">
        <v>3039.7</v>
      </c>
      <c r="AY2133" s="1">
        <v>9.1</v>
      </c>
      <c r="AZ2133" s="1">
        <f t="shared" si="220"/>
        <v>0.33977037207619176</v>
      </c>
      <c r="BA2133" s="1">
        <f t="shared" si="220"/>
        <v>1.0347073724380695</v>
      </c>
      <c r="BB2133" s="1">
        <f t="shared" si="220"/>
        <v>-4.9346975030430638E-3</v>
      </c>
      <c r="BC2133" s="1">
        <f t="shared" si="220"/>
        <v>1.0019409810178637</v>
      </c>
      <c r="BD2133" s="1">
        <f t="shared" si="220"/>
        <v>2.7831693917162878E-2</v>
      </c>
      <c r="BE2133" s="1">
        <f t="shared" si="220"/>
        <v>0.10237852419646676</v>
      </c>
      <c r="BF2133" s="1">
        <f t="shared" si="220"/>
        <v>4.2800276343060169E-2</v>
      </c>
      <c r="BG2133" s="1">
        <f t="shared" si="220"/>
        <v>2.6351284666249957E-2</v>
      </c>
      <c r="BH2133" s="1">
        <f t="shared" si="219"/>
        <v>0.99082146264434001</v>
      </c>
      <c r="BI2133" s="1">
        <f t="shared" si="219"/>
        <v>3.618778168898247E-2</v>
      </c>
      <c r="BJ2133" s="1">
        <f t="shared" si="219"/>
        <v>2.6318386682896343E-4</v>
      </c>
      <c r="BK2133" s="1">
        <f t="shared" si="219"/>
        <v>1.5791032009737803E-3</v>
      </c>
      <c r="BL2133" s="1">
        <f t="shared" si="219"/>
        <v>0.33819126887521794</v>
      </c>
      <c r="BM2133" s="1">
        <f t="shared" si="219"/>
        <v>0.37553047998157713</v>
      </c>
      <c r="BN2133" s="1">
        <f t="shared" si="218"/>
        <v>0.28469914794223117</v>
      </c>
      <c r="BO2133" s="1">
        <f t="shared" si="218"/>
        <v>4.4083297693851371E-3</v>
      </c>
      <c r="BP2133" s="1">
        <f t="shared" si="218"/>
        <v>0.33977037207619176</v>
      </c>
      <c r="BQ2133" s="1">
        <f t="shared" si="218"/>
        <v>0.33970457610948446</v>
      </c>
      <c r="BR2133" s="1">
        <f t="shared" si="218"/>
        <v>0.71530085205776894</v>
      </c>
      <c r="BS2133" s="1">
        <f t="shared" si="217"/>
        <v>5.2965753199328883E-4</v>
      </c>
      <c r="BT2133" s="1">
        <f t="shared" si="217"/>
        <v>3.5858801855446267E-4</v>
      </c>
      <c r="BU2133" s="1">
        <f t="shared" si="217"/>
        <v>1.552784814290884E-3</v>
      </c>
      <c r="BV2133" s="1">
        <f t="shared" si="217"/>
        <v>1.6021317893213149E-2</v>
      </c>
      <c r="BW2133" s="1">
        <f t="shared" si="221"/>
        <v>5.1320854031647864E-2</v>
      </c>
    </row>
    <row r="2134" spans="1:75" x14ac:dyDescent="0.3">
      <c r="A2134" s="1">
        <v>2510</v>
      </c>
      <c r="B2134" s="1">
        <v>0</v>
      </c>
      <c r="C2134" s="1">
        <v>2387.8000000000002</v>
      </c>
      <c r="D2134" s="1">
        <v>1043.5</v>
      </c>
      <c r="E2134" s="1">
        <v>1592.9</v>
      </c>
      <c r="F2134" s="1">
        <v>-12</v>
      </c>
      <c r="G2134" s="1">
        <v>1318.5</v>
      </c>
      <c r="H2134" s="1">
        <v>262.39999999999998</v>
      </c>
      <c r="I2134" s="1">
        <v>353.1</v>
      </c>
      <c r="J2134" s="1">
        <v>279.7</v>
      </c>
      <c r="K2134" s="1">
        <v>275.2</v>
      </c>
      <c r="L2134" s="1">
        <v>22.17</v>
      </c>
      <c r="M2134" s="1">
        <v>17.559999999999999</v>
      </c>
      <c r="N2134" s="1">
        <v>16.47</v>
      </c>
      <c r="O2134" s="1">
        <v>17.28</v>
      </c>
      <c r="P2134" s="1">
        <v>39.53</v>
      </c>
      <c r="Q2134" s="1">
        <v>1427.6</v>
      </c>
      <c r="R2134" s="1">
        <v>3.4</v>
      </c>
      <c r="S2134" s="1">
        <v>1.4</v>
      </c>
      <c r="T2134" s="1">
        <v>175.2</v>
      </c>
      <c r="U2134" s="1">
        <v>363.7</v>
      </c>
      <c r="V2134" s="1">
        <v>864.5</v>
      </c>
      <c r="W2134" s="1">
        <v>452.8</v>
      </c>
      <c r="X2134" s="1">
        <v>23.2</v>
      </c>
      <c r="Y2134" s="1">
        <v>1043.5</v>
      </c>
      <c r="Z2134" s="1">
        <v>330</v>
      </c>
      <c r="AA2134" s="1">
        <v>1908</v>
      </c>
      <c r="AB2134" s="1">
        <v>1.2</v>
      </c>
      <c r="AC2134" s="1">
        <v>0.56000000000000005</v>
      </c>
      <c r="AD2134" s="1">
        <v>63.4</v>
      </c>
      <c r="AE2134" s="1">
        <v>661.6</v>
      </c>
      <c r="AF2134" s="1">
        <v>350.3</v>
      </c>
      <c r="AG2134" s="1">
        <v>8.5</v>
      </c>
      <c r="AH2134" s="1">
        <v>1263.8</v>
      </c>
      <c r="AI2134" s="1">
        <v>573.5</v>
      </c>
      <c r="AJ2134" s="1">
        <v>1.26</v>
      </c>
      <c r="AK2134" s="1">
        <v>1.68</v>
      </c>
      <c r="AL2134" s="1">
        <v>0.83</v>
      </c>
      <c r="AM2134" s="1">
        <v>0.93</v>
      </c>
      <c r="AN2134" s="1">
        <v>198.14</v>
      </c>
      <c r="AO2134" s="1">
        <v>8.4600000000000009</v>
      </c>
      <c r="AP2134" s="1">
        <v>45.54</v>
      </c>
      <c r="AQ2134" s="1">
        <v>67.5</v>
      </c>
      <c r="AR2134" s="1">
        <v>20.98</v>
      </c>
      <c r="AS2134" s="1">
        <v>2.93</v>
      </c>
      <c r="AT2134" s="1">
        <v>34462945</v>
      </c>
      <c r="AU2134" s="1">
        <v>10</v>
      </c>
      <c r="AV2134" s="1">
        <v>7.61</v>
      </c>
      <c r="AW2134" s="1">
        <v>8.11</v>
      </c>
      <c r="AX2134" s="1">
        <v>2387.8000000000002</v>
      </c>
      <c r="AY2134" s="1">
        <v>9.1</v>
      </c>
      <c r="AZ2134" s="1">
        <f t="shared" si="220"/>
        <v>0.43701315018008208</v>
      </c>
      <c r="BA2134" s="1">
        <f t="shared" si="220"/>
        <v>0.66709942206214923</v>
      </c>
      <c r="BB2134" s="1">
        <f t="shared" si="220"/>
        <v>-5.0255465281849399E-3</v>
      </c>
      <c r="BC2134" s="1">
        <f t="shared" si="220"/>
        <v>0.55218192478432027</v>
      </c>
      <c r="BD2134" s="1">
        <f t="shared" si="220"/>
        <v>0.109891950749644</v>
      </c>
      <c r="BE2134" s="1">
        <f t="shared" si="220"/>
        <v>0.14787670659184185</v>
      </c>
      <c r="BF2134" s="1">
        <f t="shared" si="220"/>
        <v>0.11713711366111063</v>
      </c>
      <c r="BG2134" s="1">
        <f t="shared" si="220"/>
        <v>0.11525253371304128</v>
      </c>
      <c r="BH2134" s="1">
        <f t="shared" si="219"/>
        <v>0.59787251863640167</v>
      </c>
      <c r="BI2134" s="1">
        <f t="shared" si="219"/>
        <v>1.4239048496523996E-3</v>
      </c>
      <c r="BJ2134" s="1">
        <f t="shared" si="219"/>
        <v>5.8631376162157623E-4</v>
      </c>
      <c r="BK2134" s="1">
        <f t="shared" ref="BK2134:BV2197" si="222">T2134/$C2134</f>
        <v>7.3372979311500122E-2</v>
      </c>
      <c r="BL2134" s="1">
        <f t="shared" si="222"/>
        <v>0.15231593935840521</v>
      </c>
      <c r="BM2134" s="1">
        <f t="shared" si="222"/>
        <v>0.36204874780132335</v>
      </c>
      <c r="BN2134" s="1">
        <f t="shared" si="218"/>
        <v>0.18963062233017841</v>
      </c>
      <c r="BO2134" s="1">
        <f t="shared" si="218"/>
        <v>9.7160566211575497E-3</v>
      </c>
      <c r="BP2134" s="1">
        <f t="shared" si="218"/>
        <v>0.43701315018008208</v>
      </c>
      <c r="BQ2134" s="1">
        <f t="shared" si="218"/>
        <v>0.13820252952508585</v>
      </c>
      <c r="BR2134" s="1">
        <f t="shared" si="218"/>
        <v>0.79906189798140537</v>
      </c>
      <c r="BS2134" s="1">
        <f t="shared" si="217"/>
        <v>5.0255465281849392E-4</v>
      </c>
      <c r="BT2134" s="1">
        <f t="shared" si="217"/>
        <v>2.3452550464863055E-4</v>
      </c>
      <c r="BU2134" s="1">
        <f t="shared" si="217"/>
        <v>2.6551637490577099E-2</v>
      </c>
      <c r="BV2134" s="1">
        <f t="shared" si="217"/>
        <v>0.27707513192059635</v>
      </c>
      <c r="BW2134" s="1">
        <f t="shared" si="221"/>
        <v>0.1467040790685987</v>
      </c>
    </row>
    <row r="2135" spans="1:75" x14ac:dyDescent="0.3">
      <c r="A2135" s="1">
        <v>2829</v>
      </c>
      <c r="B2135" s="1">
        <v>0</v>
      </c>
      <c r="C2135" s="1">
        <v>2835.6</v>
      </c>
      <c r="D2135" s="1">
        <v>1134.9000000000001</v>
      </c>
      <c r="E2135" s="1">
        <v>3897.7</v>
      </c>
      <c r="F2135" s="1">
        <v>39.200000000000003</v>
      </c>
      <c r="G2135" s="1">
        <v>3780.4</v>
      </c>
      <c r="H2135" s="1">
        <v>156.5</v>
      </c>
      <c r="I2135" s="1">
        <v>316.60000000000002</v>
      </c>
      <c r="J2135" s="1">
        <v>216.7</v>
      </c>
      <c r="K2135" s="1">
        <v>169.7</v>
      </c>
      <c r="L2135" s="1">
        <v>8.1199999999999992</v>
      </c>
      <c r="M2135" s="1">
        <v>5.56</v>
      </c>
      <c r="N2135" s="1">
        <v>4.0199999999999996</v>
      </c>
      <c r="O2135" s="1">
        <v>4.3499999999999996</v>
      </c>
      <c r="P2135" s="1">
        <v>14.69</v>
      </c>
      <c r="Q2135" s="1">
        <v>3838.6</v>
      </c>
      <c r="R2135" s="1">
        <v>6.9</v>
      </c>
      <c r="S2135" s="1">
        <v>12.2</v>
      </c>
      <c r="T2135" s="1">
        <v>93.9</v>
      </c>
      <c r="U2135" s="1">
        <v>1041</v>
      </c>
      <c r="V2135" s="1">
        <v>835.6</v>
      </c>
      <c r="W2135" s="1">
        <v>711.5</v>
      </c>
      <c r="X2135" s="1">
        <v>153.6</v>
      </c>
      <c r="Y2135" s="1">
        <v>1134.9000000000001</v>
      </c>
      <c r="Z2135" s="1">
        <v>1049.4000000000001</v>
      </c>
      <c r="AA2135" s="1">
        <v>1970.5</v>
      </c>
      <c r="AB2135" s="1">
        <v>1.1100000000000001</v>
      </c>
      <c r="AC2135" s="1">
        <v>0.18</v>
      </c>
      <c r="AD2135" s="1">
        <v>2.48</v>
      </c>
      <c r="AE2135" s="1">
        <v>28.1</v>
      </c>
      <c r="AF2135" s="1">
        <v>906.3</v>
      </c>
      <c r="AG2135" s="1">
        <v>404</v>
      </c>
      <c r="AH2135" s="1">
        <v>1012.3</v>
      </c>
      <c r="AI2135" s="1">
        <v>-316.39999999999998</v>
      </c>
      <c r="AJ2135" s="1">
        <v>0.38</v>
      </c>
      <c r="AK2135" s="1">
        <v>0.76</v>
      </c>
      <c r="AL2135" s="1">
        <v>0.74</v>
      </c>
      <c r="AM2135" s="1">
        <v>7.0000000000000007E-2</v>
      </c>
      <c r="AN2135" s="1">
        <v>9.23</v>
      </c>
      <c r="AO2135" s="1">
        <v>9.58</v>
      </c>
      <c r="AP2135" s="1">
        <v>9.6300000000000008</v>
      </c>
      <c r="AQ2135" s="1">
        <v>11.96</v>
      </c>
      <c r="AR2135" s="1">
        <v>8.75</v>
      </c>
      <c r="AS2135" s="1">
        <v>16.100000000000001</v>
      </c>
      <c r="AT2135" s="1">
        <v>9391557</v>
      </c>
      <c r="AU2135" s="1">
        <v>10</v>
      </c>
      <c r="AV2135" s="1">
        <v>12.53</v>
      </c>
      <c r="AW2135" s="1">
        <v>12.53</v>
      </c>
      <c r="AX2135" s="1">
        <v>2835.6</v>
      </c>
      <c r="AY2135" s="1">
        <v>9.94</v>
      </c>
      <c r="AZ2135" s="1">
        <f t="shared" si="220"/>
        <v>0.40023275497249267</v>
      </c>
      <c r="BA2135" s="1">
        <f t="shared" si="220"/>
        <v>1.374559176188461</v>
      </c>
      <c r="BB2135" s="1">
        <f t="shared" si="220"/>
        <v>1.3824234729863169E-2</v>
      </c>
      <c r="BC2135" s="1">
        <f t="shared" si="220"/>
        <v>1.3331922697136409</v>
      </c>
      <c r="BD2135" s="1">
        <f t="shared" si="220"/>
        <v>5.5191141204683311E-2</v>
      </c>
      <c r="BE2135" s="1">
        <f t="shared" si="220"/>
        <v>0.11165185498659896</v>
      </c>
      <c r="BF2135" s="1">
        <f t="shared" si="220"/>
        <v>7.6421215968401748E-2</v>
      </c>
      <c r="BG2135" s="1">
        <f t="shared" si="220"/>
        <v>5.9846240654535192E-2</v>
      </c>
      <c r="BH2135" s="1">
        <f t="shared" ref="BH2135:BM2198" si="223">Q2135/$C2135</f>
        <v>1.3537170263788969</v>
      </c>
      <c r="BI2135" s="1">
        <f t="shared" si="223"/>
        <v>2.4333474396953029E-3</v>
      </c>
      <c r="BJ2135" s="1">
        <f t="shared" si="223"/>
        <v>4.3024404006206801E-3</v>
      </c>
      <c r="BK2135" s="1">
        <f t="shared" si="222"/>
        <v>3.3114684722809991E-2</v>
      </c>
      <c r="BL2135" s="1">
        <f t="shared" si="222"/>
        <v>0.36711807024968263</v>
      </c>
      <c r="BM2135" s="1">
        <f t="shared" si="222"/>
        <v>0.29468190153759349</v>
      </c>
      <c r="BN2135" s="1">
        <f t="shared" si="218"/>
        <v>0.25091691352800116</v>
      </c>
      <c r="BO2135" s="1">
        <f t="shared" si="218"/>
        <v>5.4168429961912824E-2</v>
      </c>
      <c r="BP2135" s="1">
        <f t="shared" si="218"/>
        <v>0.40023275497249267</v>
      </c>
      <c r="BQ2135" s="1">
        <f t="shared" si="218"/>
        <v>0.37008040626322475</v>
      </c>
      <c r="BR2135" s="1">
        <f t="shared" si="218"/>
        <v>0.6949146565100861</v>
      </c>
      <c r="BS2135" s="1">
        <f t="shared" si="217"/>
        <v>3.914515446466357E-4</v>
      </c>
      <c r="BT2135" s="1">
        <f t="shared" si="217"/>
        <v>6.3478628861616594E-5</v>
      </c>
      <c r="BU2135" s="1">
        <f t="shared" si="217"/>
        <v>8.7459444209338417E-4</v>
      </c>
      <c r="BV2135" s="1">
        <f t="shared" si="217"/>
        <v>9.9097192833968121E-3</v>
      </c>
      <c r="BW2135" s="1">
        <f t="shared" si="221"/>
        <v>0.31961489631823953</v>
      </c>
    </row>
    <row r="2136" spans="1:75" x14ac:dyDescent="0.3">
      <c r="A2136" s="1">
        <v>1047</v>
      </c>
      <c r="B2136" s="1">
        <v>0</v>
      </c>
      <c r="C2136" s="1">
        <v>4352.8999999999996</v>
      </c>
      <c r="D2136" s="1">
        <v>986.5</v>
      </c>
      <c r="E2136" s="1">
        <v>4528.7</v>
      </c>
      <c r="F2136" s="1">
        <v>-9.9</v>
      </c>
      <c r="G2136" s="1">
        <v>4358.7</v>
      </c>
      <c r="H2136" s="1">
        <v>160.1</v>
      </c>
      <c r="I2136" s="1">
        <v>508.9</v>
      </c>
      <c r="J2136" s="1">
        <v>283.39999999999998</v>
      </c>
      <c r="K2136" s="1">
        <v>386.9</v>
      </c>
      <c r="L2136" s="1">
        <v>11.24</v>
      </c>
      <c r="M2136" s="1">
        <v>6.26</v>
      </c>
      <c r="N2136" s="1">
        <v>3.54</v>
      </c>
      <c r="O2136" s="1">
        <v>8.5399999999999991</v>
      </c>
      <c r="P2136" s="1">
        <v>17.670000000000002</v>
      </c>
      <c r="Q2136" s="1">
        <v>4526.2</v>
      </c>
      <c r="R2136" s="1">
        <v>2.1</v>
      </c>
      <c r="S2136" s="1">
        <v>0.4</v>
      </c>
      <c r="T2136" s="1">
        <v>133.80000000000001</v>
      </c>
      <c r="U2136" s="1">
        <v>1056.7</v>
      </c>
      <c r="V2136" s="1">
        <v>2064.1999999999998</v>
      </c>
      <c r="W2136" s="1">
        <v>749.5</v>
      </c>
      <c r="X2136" s="1">
        <v>348.7</v>
      </c>
      <c r="Y2136" s="1">
        <v>986.5</v>
      </c>
      <c r="Z2136" s="1">
        <v>852.7</v>
      </c>
      <c r="AA2136" s="1">
        <v>3050.7</v>
      </c>
      <c r="AB2136" s="1">
        <v>2.83</v>
      </c>
      <c r="AC2136" s="1">
        <v>1.94</v>
      </c>
      <c r="AD2136" s="1">
        <v>77.62</v>
      </c>
      <c r="AE2136" s="1">
        <v>765.7</v>
      </c>
      <c r="AF2136" s="1">
        <v>2489</v>
      </c>
      <c r="AG2136" s="1">
        <v>780.9</v>
      </c>
      <c r="AH2136" s="1">
        <v>468.3</v>
      </c>
      <c r="AI2136" s="1">
        <v>-195.6</v>
      </c>
      <c r="AJ2136" s="1">
        <v>0.44</v>
      </c>
      <c r="AK2136" s="1">
        <v>0.66</v>
      </c>
      <c r="AL2136" s="1">
        <v>2.09</v>
      </c>
      <c r="AM2136" s="1">
        <v>0.06</v>
      </c>
      <c r="AN2136" s="1">
        <v>3.61</v>
      </c>
      <c r="AO2136" s="1">
        <v>6.91</v>
      </c>
      <c r="AP2136" s="1">
        <v>20.37</v>
      </c>
      <c r="AQ2136" s="1">
        <v>113.56</v>
      </c>
      <c r="AR2136" s="1">
        <v>51.83</v>
      </c>
      <c r="AS2136" s="1">
        <v>4.2699999999999996</v>
      </c>
      <c r="AT2136" s="1">
        <v>13380000</v>
      </c>
      <c r="AU2136" s="1">
        <v>10</v>
      </c>
      <c r="AV2136" s="1">
        <v>12.17</v>
      </c>
      <c r="AW2136" s="1">
        <v>12.17</v>
      </c>
      <c r="AX2136" s="1">
        <v>4352.8999999999996</v>
      </c>
      <c r="AY2136" s="1">
        <v>9.1</v>
      </c>
      <c r="AZ2136" s="1">
        <f t="shared" si="220"/>
        <v>0.22663052218061525</v>
      </c>
      <c r="BA2136" s="1">
        <f t="shared" si="220"/>
        <v>1.040386868524432</v>
      </c>
      <c r="BB2136" s="1">
        <f t="shared" si="220"/>
        <v>-2.2743458384065799E-3</v>
      </c>
      <c r="BC2136" s="1">
        <f t="shared" si="220"/>
        <v>1.0013324450366423</v>
      </c>
      <c r="BD2136" s="1">
        <f t="shared" si="220"/>
        <v>3.6780077649383174E-2</v>
      </c>
      <c r="BE2136" s="1">
        <f t="shared" si="220"/>
        <v>0.11691056537021297</v>
      </c>
      <c r="BF2136" s="1">
        <f t="shared" si="220"/>
        <v>6.5106021273174206E-2</v>
      </c>
      <c r="BG2136" s="1">
        <f t="shared" si="220"/>
        <v>8.888327322015209E-2</v>
      </c>
      <c r="BH2136" s="1">
        <f t="shared" si="223"/>
        <v>1.0398125387672588</v>
      </c>
      <c r="BI2136" s="1">
        <f t="shared" si="223"/>
        <v>4.8243699602563815E-4</v>
      </c>
      <c r="BJ2136" s="1">
        <f t="shared" si="223"/>
        <v>9.18927611477406E-5</v>
      </c>
      <c r="BK2136" s="1">
        <f t="shared" si="222"/>
        <v>3.0738128603919231E-2</v>
      </c>
      <c r="BL2136" s="1">
        <f t="shared" si="222"/>
        <v>0.24275770176204373</v>
      </c>
      <c r="BM2136" s="1">
        <f t="shared" si="222"/>
        <v>0.47421259390291531</v>
      </c>
      <c r="BN2136" s="1">
        <f t="shared" si="218"/>
        <v>0.17218406120057894</v>
      </c>
      <c r="BO2136" s="1">
        <f t="shared" si="218"/>
        <v>8.0107514530542864E-2</v>
      </c>
      <c r="BP2136" s="1">
        <f t="shared" si="218"/>
        <v>0.22663052218061525</v>
      </c>
      <c r="BQ2136" s="1">
        <f t="shared" si="218"/>
        <v>0.19589239357669602</v>
      </c>
      <c r="BR2136" s="1">
        <f t="shared" si="218"/>
        <v>0.70084311608353056</v>
      </c>
      <c r="BS2136" s="1">
        <f t="shared" si="217"/>
        <v>6.5014128512026477E-4</v>
      </c>
      <c r="BT2136" s="1">
        <f t="shared" si="217"/>
        <v>4.4567989156654188E-4</v>
      </c>
      <c r="BU2136" s="1">
        <f t="shared" si="217"/>
        <v>1.7831790300719064E-2</v>
      </c>
      <c r="BV2136" s="1">
        <f t="shared" si="217"/>
        <v>0.17590571802706245</v>
      </c>
      <c r="BW2136" s="1">
        <f t="shared" si="221"/>
        <v>0.57180270624181584</v>
      </c>
    </row>
    <row r="2137" spans="1:75" x14ac:dyDescent="0.3">
      <c r="A2137" s="1">
        <v>1279</v>
      </c>
      <c r="B2137" s="1">
        <v>0</v>
      </c>
      <c r="C2137" s="1">
        <v>1738.8</v>
      </c>
      <c r="D2137" s="1">
        <v>920.3</v>
      </c>
      <c r="E2137" s="1">
        <v>4640.6000000000004</v>
      </c>
      <c r="F2137" s="1">
        <v>42.1</v>
      </c>
      <c r="G2137" s="1">
        <v>4409.1000000000004</v>
      </c>
      <c r="H2137" s="1">
        <v>273.60000000000002</v>
      </c>
      <c r="I2137" s="1">
        <v>510.4</v>
      </c>
      <c r="J2137" s="1">
        <v>424.6</v>
      </c>
      <c r="K2137" s="1">
        <v>299.89999999999998</v>
      </c>
      <c r="L2137" s="1">
        <v>11</v>
      </c>
      <c r="M2137" s="1">
        <v>9.15</v>
      </c>
      <c r="N2137" s="1">
        <v>5.9</v>
      </c>
      <c r="O2137" s="1">
        <v>6.46</v>
      </c>
      <c r="P2137" s="1">
        <v>33.69</v>
      </c>
      <c r="Q2137" s="1">
        <v>4635.6000000000004</v>
      </c>
      <c r="R2137" s="1">
        <v>3.2</v>
      </c>
      <c r="S2137" s="1">
        <v>0.9</v>
      </c>
      <c r="T2137" s="1">
        <v>200</v>
      </c>
      <c r="U2137" s="1">
        <v>720.3</v>
      </c>
      <c r="V2137" s="1">
        <v>67</v>
      </c>
      <c r="W2137" s="1">
        <v>623.5</v>
      </c>
      <c r="X2137" s="1">
        <v>128</v>
      </c>
      <c r="Y2137" s="1">
        <v>920.3</v>
      </c>
      <c r="Z2137" s="1">
        <v>470.3</v>
      </c>
      <c r="AA2137" s="1">
        <v>987.3</v>
      </c>
      <c r="AB2137" s="1">
        <v>0.66</v>
      </c>
      <c r="AC2137" s="1">
        <v>7.0000000000000007E-2</v>
      </c>
      <c r="AD2137" s="1">
        <v>22.72</v>
      </c>
      <c r="AE2137" s="1">
        <v>209.1</v>
      </c>
      <c r="AF2137" s="1">
        <v>485.6</v>
      </c>
      <c r="AG2137" s="1">
        <v>8.5</v>
      </c>
      <c r="AH2137" s="1">
        <v>1163.5999999999999</v>
      </c>
      <c r="AI2137" s="1">
        <v>540</v>
      </c>
      <c r="AJ2137" s="1">
        <v>1.18</v>
      </c>
      <c r="AK2137" s="1">
        <v>1.87</v>
      </c>
      <c r="AL2137" s="1">
        <v>7.0000000000000007E-2</v>
      </c>
      <c r="AM2137" s="1">
        <v>0.12</v>
      </c>
      <c r="AN2137" s="1">
        <v>6.72</v>
      </c>
      <c r="AO2137" s="1">
        <v>10.89</v>
      </c>
      <c r="AP2137" s="1">
        <v>7.4</v>
      </c>
      <c r="AQ2137" s="1">
        <v>64.349999999999994</v>
      </c>
      <c r="AR2137" s="1">
        <v>65.459999999999994</v>
      </c>
      <c r="AS2137" s="1">
        <v>12.77</v>
      </c>
      <c r="AT2137" s="1">
        <v>20000000</v>
      </c>
      <c r="AU2137" s="1">
        <v>10</v>
      </c>
      <c r="AV2137" s="1">
        <v>13.64</v>
      </c>
      <c r="AW2137" s="1">
        <v>13.64</v>
      </c>
      <c r="AX2137" s="1">
        <v>1738.8</v>
      </c>
      <c r="AY2137" s="1">
        <v>9.1</v>
      </c>
      <c r="AZ2137" s="1">
        <f t="shared" si="220"/>
        <v>0.52927306188175749</v>
      </c>
      <c r="BA2137" s="1">
        <f t="shared" si="220"/>
        <v>2.6688520818955603</v>
      </c>
      <c r="BB2137" s="1">
        <f t="shared" si="220"/>
        <v>2.4212100299056821E-2</v>
      </c>
      <c r="BC2137" s="1">
        <f t="shared" si="220"/>
        <v>2.535714285714286</v>
      </c>
      <c r="BD2137" s="1">
        <f t="shared" si="220"/>
        <v>0.15734989648033129</v>
      </c>
      <c r="BE2137" s="1">
        <f t="shared" si="220"/>
        <v>0.29353577179664136</v>
      </c>
      <c r="BF2137" s="1">
        <f t="shared" si="220"/>
        <v>0.24419139636530943</v>
      </c>
      <c r="BG2137" s="1">
        <f t="shared" si="220"/>
        <v>0.17247527030135726</v>
      </c>
      <c r="BH2137" s="1">
        <f t="shared" si="223"/>
        <v>2.6659765355417533</v>
      </c>
      <c r="BI2137" s="1">
        <f t="shared" si="223"/>
        <v>1.8403496664366231E-3</v>
      </c>
      <c r="BJ2137" s="1">
        <f t="shared" si="223"/>
        <v>5.1759834368530024E-4</v>
      </c>
      <c r="BK2137" s="1">
        <f t="shared" si="222"/>
        <v>0.11502185415228894</v>
      </c>
      <c r="BL2137" s="1">
        <f t="shared" si="222"/>
        <v>0.41425120772946861</v>
      </c>
      <c r="BM2137" s="1">
        <f t="shared" si="222"/>
        <v>3.8532321141016797E-2</v>
      </c>
      <c r="BN2137" s="1">
        <f t="shared" si="218"/>
        <v>0.35858063031976078</v>
      </c>
      <c r="BO2137" s="1">
        <f t="shared" si="218"/>
        <v>7.3613986657464922E-2</v>
      </c>
      <c r="BP2137" s="1">
        <f t="shared" si="218"/>
        <v>0.52927306188175749</v>
      </c>
      <c r="BQ2137" s="1">
        <f t="shared" si="218"/>
        <v>0.27047389003910743</v>
      </c>
      <c r="BR2137" s="1">
        <f t="shared" si="218"/>
        <v>0.56780538302277428</v>
      </c>
      <c r="BS2137" s="1">
        <f t="shared" si="217"/>
        <v>3.7957211870255349E-4</v>
      </c>
      <c r="BT2137" s="1">
        <f t="shared" si="217"/>
        <v>4.0257648953301135E-5</v>
      </c>
      <c r="BU2137" s="1">
        <f t="shared" si="217"/>
        <v>1.3066482631700023E-2</v>
      </c>
      <c r="BV2137" s="1">
        <f t="shared" si="217"/>
        <v>0.12025534851621808</v>
      </c>
      <c r="BW2137" s="1">
        <f t="shared" si="221"/>
        <v>0.27927306188175754</v>
      </c>
    </row>
    <row r="2138" spans="1:75" x14ac:dyDescent="0.3">
      <c r="A2138" s="1">
        <v>3142</v>
      </c>
      <c r="B2138" s="1">
        <v>0</v>
      </c>
      <c r="C2138" s="1">
        <v>1739</v>
      </c>
      <c r="D2138" s="1">
        <v>912.6</v>
      </c>
      <c r="E2138" s="1">
        <v>1911.5</v>
      </c>
      <c r="F2138" s="1">
        <v>-16.7</v>
      </c>
      <c r="G2138" s="1">
        <v>1639.9</v>
      </c>
      <c r="H2138" s="1">
        <v>254.9</v>
      </c>
      <c r="I2138" s="1">
        <v>415.6</v>
      </c>
      <c r="J2138" s="1">
        <v>389.1</v>
      </c>
      <c r="K2138" s="1">
        <v>270.3</v>
      </c>
      <c r="L2138" s="1">
        <v>21.74</v>
      </c>
      <c r="M2138" s="1">
        <v>20.36</v>
      </c>
      <c r="N2138" s="1">
        <v>13.34</v>
      </c>
      <c r="O2138" s="1">
        <v>14.14</v>
      </c>
      <c r="P2138" s="1">
        <v>31.35</v>
      </c>
      <c r="Q2138" s="1">
        <v>1881.1</v>
      </c>
      <c r="R2138" s="1">
        <v>30.4</v>
      </c>
      <c r="S2138" s="1">
        <v>1.4</v>
      </c>
      <c r="T2138" s="1">
        <v>106.2</v>
      </c>
      <c r="U2138" s="1">
        <v>806.4</v>
      </c>
      <c r="V2138" s="1">
        <v>64.7</v>
      </c>
      <c r="W2138" s="1">
        <v>742</v>
      </c>
      <c r="X2138" s="1">
        <v>19.7</v>
      </c>
      <c r="Y2138" s="1">
        <v>912.6</v>
      </c>
      <c r="Z2138" s="1">
        <v>476.6</v>
      </c>
      <c r="AA2138" s="1">
        <v>977.3</v>
      </c>
      <c r="AB2138" s="1">
        <v>0.56999999999999995</v>
      </c>
      <c r="AC2138" s="1">
        <v>7.0000000000000007E-2</v>
      </c>
      <c r="AD2138" s="1">
        <v>28.25</v>
      </c>
      <c r="AE2138" s="1">
        <v>257.8</v>
      </c>
      <c r="AF2138" s="1">
        <v>296.10000000000002</v>
      </c>
      <c r="AG2138" s="1">
        <v>220.2</v>
      </c>
      <c r="AH2138" s="1">
        <v>886.7</v>
      </c>
      <c r="AI2138" s="1">
        <v>149.5</v>
      </c>
      <c r="AJ2138" s="1">
        <v>0.94</v>
      </c>
      <c r="AK2138" s="1">
        <v>1.1000000000000001</v>
      </c>
      <c r="AL2138" s="1">
        <v>7.0000000000000007E-2</v>
      </c>
      <c r="AM2138" s="1">
        <v>0.36</v>
      </c>
      <c r="AN2138" s="1">
        <v>65.52</v>
      </c>
      <c r="AO2138" s="1">
        <v>3.36</v>
      </c>
      <c r="AP2138" s="1">
        <v>5.77</v>
      </c>
      <c r="AQ2138" s="1">
        <v>1128.3313000000126</v>
      </c>
      <c r="AR2138" s="1">
        <v>110.05</v>
      </c>
      <c r="AS2138" s="1">
        <v>8.84</v>
      </c>
      <c r="AT2138" s="1">
        <v>10620000</v>
      </c>
      <c r="AU2138" s="1">
        <v>10</v>
      </c>
      <c r="AV2138" s="1">
        <v>24.68</v>
      </c>
      <c r="AW2138" s="1">
        <v>24.68</v>
      </c>
      <c r="AX2138" s="1">
        <v>1739</v>
      </c>
      <c r="AY2138" s="1">
        <v>11.14</v>
      </c>
      <c r="AZ2138" s="1">
        <f t="shared" si="220"/>
        <v>0.52478435882691199</v>
      </c>
      <c r="BA2138" s="1">
        <f t="shared" si="220"/>
        <v>1.0991949396204714</v>
      </c>
      <c r="BB2138" s="1">
        <f t="shared" si="220"/>
        <v>-9.6032202415181137E-3</v>
      </c>
      <c r="BC2138" s="1">
        <f t="shared" si="220"/>
        <v>0.94301322599194948</v>
      </c>
      <c r="BD2138" s="1">
        <f t="shared" si="220"/>
        <v>0.14657849338700402</v>
      </c>
      <c r="BE2138" s="1">
        <f t="shared" si="220"/>
        <v>0.23898792409430708</v>
      </c>
      <c r="BF2138" s="1">
        <f t="shared" si="220"/>
        <v>0.22374928119608972</v>
      </c>
      <c r="BG2138" s="1">
        <f t="shared" si="220"/>
        <v>0.15543415756181714</v>
      </c>
      <c r="BH2138" s="1">
        <f t="shared" si="223"/>
        <v>1.0817136285221391</v>
      </c>
      <c r="BI2138" s="1">
        <f t="shared" si="223"/>
        <v>1.7481311098332373E-2</v>
      </c>
      <c r="BJ2138" s="1">
        <f t="shared" si="223"/>
        <v>8.0506037952846456E-4</v>
      </c>
      <c r="BK2138" s="1">
        <f t="shared" si="222"/>
        <v>6.1069580218516391E-2</v>
      </c>
      <c r="BL2138" s="1">
        <f t="shared" si="222"/>
        <v>0.46371477860839561</v>
      </c>
      <c r="BM2138" s="1">
        <f t="shared" si="222"/>
        <v>3.7205290396779757E-2</v>
      </c>
      <c r="BN2138" s="1">
        <f t="shared" si="218"/>
        <v>0.42668200115008625</v>
      </c>
      <c r="BO2138" s="1">
        <f t="shared" si="218"/>
        <v>1.1328349626221966E-2</v>
      </c>
      <c r="BP2138" s="1">
        <f t="shared" si="218"/>
        <v>0.52478435882691199</v>
      </c>
      <c r="BQ2138" s="1">
        <f t="shared" si="218"/>
        <v>0.27406555491661877</v>
      </c>
      <c r="BR2138" s="1">
        <f t="shared" si="218"/>
        <v>0.56198964922369177</v>
      </c>
      <c r="BS2138" s="1">
        <f t="shared" si="217"/>
        <v>3.2777458309373201E-4</v>
      </c>
      <c r="BT2138" s="1">
        <f t="shared" si="217"/>
        <v>4.0253018976423239E-5</v>
      </c>
      <c r="BU2138" s="1">
        <f t="shared" si="217"/>
        <v>1.6244968372627948E-2</v>
      </c>
      <c r="BV2138" s="1">
        <f t="shared" si="217"/>
        <v>0.14824611845888441</v>
      </c>
      <c r="BW2138" s="1">
        <f t="shared" si="221"/>
        <v>0.17027027027027028</v>
      </c>
    </row>
    <row r="2139" spans="1:75" x14ac:dyDescent="0.3">
      <c r="A2139" s="1">
        <v>2918</v>
      </c>
      <c r="B2139" s="1">
        <v>0</v>
      </c>
      <c r="C2139" s="1">
        <v>1836.1</v>
      </c>
      <c r="D2139" s="1">
        <v>1009</v>
      </c>
      <c r="E2139" s="1">
        <v>2022</v>
      </c>
      <c r="F2139" s="1">
        <v>-10.7</v>
      </c>
      <c r="G2139" s="1">
        <v>1840.8</v>
      </c>
      <c r="H2139" s="1">
        <v>170.5</v>
      </c>
      <c r="I2139" s="1">
        <v>270.10000000000002</v>
      </c>
      <c r="J2139" s="1">
        <v>205.7</v>
      </c>
      <c r="K2139" s="1">
        <v>190.7</v>
      </c>
      <c r="L2139" s="1">
        <v>13.36</v>
      </c>
      <c r="M2139" s="1">
        <v>10.17</v>
      </c>
      <c r="N2139" s="1">
        <v>8.43</v>
      </c>
      <c r="O2139" s="1">
        <v>9.43</v>
      </c>
      <c r="P2139" s="1">
        <v>18.510000000000002</v>
      </c>
      <c r="Q2139" s="1">
        <v>2020.7</v>
      </c>
      <c r="R2139" s="1">
        <v>1.8</v>
      </c>
      <c r="S2139" s="1">
        <v>1.3</v>
      </c>
      <c r="T2139" s="1">
        <v>261.60000000000002</v>
      </c>
      <c r="U2139" s="1">
        <v>805</v>
      </c>
      <c r="V2139" s="1">
        <v>533.5</v>
      </c>
      <c r="W2139" s="1">
        <v>234.3</v>
      </c>
      <c r="X2139" s="1">
        <v>1.7</v>
      </c>
      <c r="Y2139" s="1">
        <v>1009</v>
      </c>
      <c r="Z2139" s="1">
        <v>472.4</v>
      </c>
      <c r="AA2139" s="1">
        <v>1542.5</v>
      </c>
      <c r="AB2139" s="1">
        <v>0.74</v>
      </c>
      <c r="AC2139" s="1">
        <v>0.06</v>
      </c>
      <c r="AD2139" s="1">
        <v>0</v>
      </c>
      <c r="AE2139" s="1">
        <v>38.049999999999997</v>
      </c>
      <c r="AF2139" s="1">
        <v>289.3</v>
      </c>
      <c r="AG2139" s="1">
        <v>8.5</v>
      </c>
      <c r="AH2139" s="1">
        <v>880.3</v>
      </c>
      <c r="AI2139" s="1">
        <v>171.2</v>
      </c>
      <c r="AJ2139" s="1">
        <v>0.68</v>
      </c>
      <c r="AK2139" s="1">
        <v>1.24</v>
      </c>
      <c r="AL2139" s="1">
        <v>0.53</v>
      </c>
      <c r="AM2139" s="1">
        <v>0</v>
      </c>
      <c r="AN2139" s="1">
        <v>0.21</v>
      </c>
      <c r="AO2139" s="1">
        <v>47.91</v>
      </c>
      <c r="AP2139" s="1">
        <v>4.63</v>
      </c>
      <c r="AQ2139" s="1">
        <v>27.97</v>
      </c>
      <c r="AR2139" s="1">
        <v>17.36</v>
      </c>
      <c r="AS2139" s="1">
        <v>3.96</v>
      </c>
      <c r="AT2139" s="1">
        <v>26164150</v>
      </c>
      <c r="AU2139" s="1">
        <v>10</v>
      </c>
      <c r="AV2139" s="1">
        <v>6.52</v>
      </c>
      <c r="AW2139" s="1">
        <v>6.52</v>
      </c>
      <c r="AX2139" s="1">
        <v>1836.1</v>
      </c>
      <c r="AY2139" s="1">
        <v>5.08</v>
      </c>
      <c r="AZ2139" s="1">
        <f t="shared" si="220"/>
        <v>0.54953433908828497</v>
      </c>
      <c r="BA2139" s="1">
        <f t="shared" si="220"/>
        <v>1.101247208757693</v>
      </c>
      <c r="BB2139" s="1">
        <f t="shared" si="220"/>
        <v>-5.8275693045041115E-3</v>
      </c>
      <c r="BC2139" s="1">
        <f t="shared" si="220"/>
        <v>1.0025597734328195</v>
      </c>
      <c r="BD2139" s="1">
        <f t="shared" si="220"/>
        <v>9.2859866020369261E-2</v>
      </c>
      <c r="BE2139" s="1">
        <f t="shared" si="220"/>
        <v>0.14710527749033278</v>
      </c>
      <c r="BF2139" s="1">
        <f t="shared" si="220"/>
        <v>0.11203093513425194</v>
      </c>
      <c r="BG2139" s="1">
        <f t="shared" si="220"/>
        <v>0.10386144545504057</v>
      </c>
      <c r="BH2139" s="1">
        <f t="shared" si="223"/>
        <v>1.1005391863188281</v>
      </c>
      <c r="BI2139" s="1">
        <f t="shared" si="223"/>
        <v>9.8033876150536471E-4</v>
      </c>
      <c r="BJ2139" s="1">
        <f t="shared" si="223"/>
        <v>7.0802243886498558E-4</v>
      </c>
      <c r="BK2139" s="1">
        <f t="shared" si="222"/>
        <v>0.14247590000544635</v>
      </c>
      <c r="BL2139" s="1">
        <f t="shared" si="222"/>
        <v>0.43842927945101029</v>
      </c>
      <c r="BM2139" s="1">
        <f t="shared" si="222"/>
        <v>0.29056151625728449</v>
      </c>
      <c r="BN2139" s="1">
        <f t="shared" si="218"/>
        <v>0.12760742878928164</v>
      </c>
      <c r="BO2139" s="1">
        <f t="shared" si="218"/>
        <v>9.258754969772888E-4</v>
      </c>
      <c r="BP2139" s="1">
        <f t="shared" si="218"/>
        <v>0.54953433908828497</v>
      </c>
      <c r="BQ2139" s="1">
        <f t="shared" si="218"/>
        <v>0.25728446163063012</v>
      </c>
      <c r="BR2139" s="1">
        <f t="shared" si="218"/>
        <v>0.84009585534556941</v>
      </c>
      <c r="BS2139" s="1">
        <f t="shared" si="217"/>
        <v>4.0302815750776106E-4</v>
      </c>
      <c r="BT2139" s="1">
        <f t="shared" si="217"/>
        <v>3.2677958716845487E-5</v>
      </c>
      <c r="BU2139" s="1">
        <f t="shared" si="217"/>
        <v>0</v>
      </c>
      <c r="BV2139" s="1">
        <f t="shared" si="217"/>
        <v>2.0723272152932848E-2</v>
      </c>
      <c r="BW2139" s="1">
        <f t="shared" si="221"/>
        <v>0.15756222427972333</v>
      </c>
    </row>
    <row r="2140" spans="1:75" x14ac:dyDescent="0.3">
      <c r="A2140" s="1">
        <v>1582</v>
      </c>
      <c r="B2140" s="1">
        <v>0</v>
      </c>
      <c r="C2140" s="1">
        <v>1698</v>
      </c>
      <c r="D2140" s="1">
        <v>1014.2</v>
      </c>
      <c r="E2140" s="1">
        <v>1996.9</v>
      </c>
      <c r="F2140" s="1">
        <v>-6.4</v>
      </c>
      <c r="G2140" s="1">
        <v>1748</v>
      </c>
      <c r="H2140" s="1">
        <v>242.5</v>
      </c>
      <c r="I2140" s="1">
        <v>471.7</v>
      </c>
      <c r="J2140" s="1">
        <v>387.1</v>
      </c>
      <c r="K2140" s="1">
        <v>289.89999999999998</v>
      </c>
      <c r="L2140" s="1">
        <v>23.62</v>
      </c>
      <c r="M2140" s="1">
        <v>19.39</v>
      </c>
      <c r="N2140" s="1">
        <v>12.14</v>
      </c>
      <c r="O2140" s="1">
        <v>14.52</v>
      </c>
      <c r="P2140" s="1">
        <v>25.87</v>
      </c>
      <c r="Q2140" s="1">
        <v>1960.1</v>
      </c>
      <c r="R2140" s="1">
        <v>3.6</v>
      </c>
      <c r="S2140" s="1">
        <v>7.7</v>
      </c>
      <c r="T2140" s="1">
        <v>203</v>
      </c>
      <c r="U2140" s="1">
        <v>834.8</v>
      </c>
      <c r="V2140" s="1">
        <v>99.9</v>
      </c>
      <c r="W2140" s="1">
        <v>569.70000000000005</v>
      </c>
      <c r="X2140" s="1">
        <v>90.5</v>
      </c>
      <c r="Y2140" s="1">
        <v>1014.2</v>
      </c>
      <c r="Z2140" s="1">
        <v>641.70000000000005</v>
      </c>
      <c r="AA2140" s="1">
        <v>1014.2</v>
      </c>
      <c r="AB2140" s="1">
        <v>0.47</v>
      </c>
      <c r="AC2140" s="1">
        <v>0</v>
      </c>
      <c r="AD2140" s="1">
        <v>3.65</v>
      </c>
      <c r="AE2140" s="1">
        <v>37</v>
      </c>
      <c r="AF2140" s="1">
        <v>480</v>
      </c>
      <c r="AG2140" s="1">
        <v>8.5</v>
      </c>
      <c r="AH2140" s="1">
        <v>1024.7</v>
      </c>
      <c r="AI2140" s="1">
        <v>462.5</v>
      </c>
      <c r="AJ2140" s="1">
        <v>1.35</v>
      </c>
      <c r="AK2140" s="1">
        <v>1.82</v>
      </c>
      <c r="AL2140" s="1">
        <v>0</v>
      </c>
      <c r="AM2140" s="1">
        <v>0.31</v>
      </c>
      <c r="AN2140" s="1">
        <v>40.98</v>
      </c>
      <c r="AO2140" s="1">
        <v>2.79</v>
      </c>
      <c r="AP2140" s="1">
        <v>3.46</v>
      </c>
      <c r="AQ2140" s="1">
        <v>27.57</v>
      </c>
      <c r="AR2140" s="1">
        <v>11.56</v>
      </c>
      <c r="AS2140" s="1">
        <v>4.0199999999999996</v>
      </c>
      <c r="AT2140" s="1">
        <v>20296040</v>
      </c>
      <c r="AU2140" s="1">
        <v>10</v>
      </c>
      <c r="AV2140" s="1">
        <v>11.92</v>
      </c>
      <c r="AW2140" s="1">
        <v>11.92</v>
      </c>
      <c r="AX2140" s="1">
        <v>1698</v>
      </c>
      <c r="AY2140" s="1">
        <v>14.71</v>
      </c>
      <c r="AZ2140" s="1">
        <f t="shared" si="220"/>
        <v>0.59729093050647819</v>
      </c>
      <c r="BA2140" s="1">
        <f t="shared" si="220"/>
        <v>1.1760306242638399</v>
      </c>
      <c r="BB2140" s="1">
        <f t="shared" si="220"/>
        <v>-3.7691401648998826E-3</v>
      </c>
      <c r="BC2140" s="1">
        <f t="shared" si="220"/>
        <v>1.0294464075382803</v>
      </c>
      <c r="BD2140" s="1">
        <f t="shared" si="220"/>
        <v>0.14281507656065959</v>
      </c>
      <c r="BE2140" s="1">
        <f t="shared" si="220"/>
        <v>0.27779740871613662</v>
      </c>
      <c r="BF2140" s="1">
        <f t="shared" si="220"/>
        <v>0.22797408716136633</v>
      </c>
      <c r="BG2140" s="1">
        <f t="shared" si="220"/>
        <v>0.17073027090694934</v>
      </c>
      <c r="BH2140" s="1">
        <f t="shared" si="223"/>
        <v>1.1543580683156653</v>
      </c>
      <c r="BI2140" s="1">
        <f t="shared" si="223"/>
        <v>2.120141342756184E-3</v>
      </c>
      <c r="BJ2140" s="1">
        <f t="shared" si="223"/>
        <v>4.5347467608951707E-3</v>
      </c>
      <c r="BK2140" s="1">
        <f t="shared" si="222"/>
        <v>0.11955241460541814</v>
      </c>
      <c r="BL2140" s="1">
        <f t="shared" si="222"/>
        <v>0.49163722025912837</v>
      </c>
      <c r="BM2140" s="1">
        <f t="shared" si="222"/>
        <v>5.8833922261484102E-2</v>
      </c>
      <c r="BN2140" s="1">
        <f t="shared" si="218"/>
        <v>0.33551236749116609</v>
      </c>
      <c r="BO2140" s="1">
        <f t="shared" si="218"/>
        <v>5.3297997644287394E-2</v>
      </c>
      <c r="BP2140" s="1">
        <f t="shared" si="218"/>
        <v>0.59729093050647819</v>
      </c>
      <c r="BQ2140" s="1">
        <f t="shared" si="218"/>
        <v>0.37791519434628978</v>
      </c>
      <c r="BR2140" s="1">
        <f t="shared" si="218"/>
        <v>0.59729093050647819</v>
      </c>
      <c r="BS2140" s="1">
        <f t="shared" si="217"/>
        <v>2.767962308598351E-4</v>
      </c>
      <c r="BT2140" s="1">
        <f t="shared" si="217"/>
        <v>0</v>
      </c>
      <c r="BU2140" s="1">
        <f t="shared" si="217"/>
        <v>2.1495877502944638E-3</v>
      </c>
      <c r="BV2140" s="1">
        <f t="shared" si="217"/>
        <v>2.1790341578327443E-2</v>
      </c>
      <c r="BW2140" s="1">
        <f t="shared" si="221"/>
        <v>0.28268551236749118</v>
      </c>
    </row>
    <row r="2141" spans="1:75" x14ac:dyDescent="0.3">
      <c r="A2141" s="1">
        <v>1259</v>
      </c>
      <c r="B2141" s="1">
        <v>0</v>
      </c>
      <c r="C2141" s="1">
        <v>3354.4</v>
      </c>
      <c r="D2141" s="1">
        <v>919.5</v>
      </c>
      <c r="E2141" s="1">
        <v>7078.7</v>
      </c>
      <c r="F2141" s="1">
        <v>64.5</v>
      </c>
      <c r="G2141" s="1">
        <v>6719.6</v>
      </c>
      <c r="H2141" s="1">
        <v>423.6</v>
      </c>
      <c r="I2141" s="1">
        <v>798.8</v>
      </c>
      <c r="J2141" s="1">
        <v>594.79999999999995</v>
      </c>
      <c r="K2141" s="1">
        <v>570.4</v>
      </c>
      <c r="L2141" s="1">
        <v>11.28</v>
      </c>
      <c r="M2141" s="1">
        <v>8.4</v>
      </c>
      <c r="N2141" s="1">
        <v>5.98</v>
      </c>
      <c r="O2141" s="1">
        <v>8.06</v>
      </c>
      <c r="P2141" s="1">
        <v>62.58</v>
      </c>
      <c r="Q2141" s="1">
        <v>7078.3</v>
      </c>
      <c r="R2141" s="1">
        <v>1.8</v>
      </c>
      <c r="S2141" s="1">
        <v>1.4</v>
      </c>
      <c r="T2141" s="1">
        <v>14.6</v>
      </c>
      <c r="U2141" s="1">
        <v>905</v>
      </c>
      <c r="V2141" s="1">
        <v>1201.9000000000001</v>
      </c>
      <c r="W2141" s="1">
        <v>1163.5999999999999</v>
      </c>
      <c r="X2141" s="1">
        <v>69.3</v>
      </c>
      <c r="Y2141" s="1">
        <v>919.5</v>
      </c>
      <c r="Z2141" s="1">
        <v>787.6</v>
      </c>
      <c r="AA2141" s="1">
        <v>2121.4</v>
      </c>
      <c r="AB2141" s="1">
        <v>2.2999999999999998</v>
      </c>
      <c r="AC2141" s="1">
        <v>0.9</v>
      </c>
      <c r="AD2141" s="1">
        <v>0.59</v>
      </c>
      <c r="AE2141" s="1">
        <v>5.4</v>
      </c>
      <c r="AF2141" s="1">
        <v>412.6</v>
      </c>
      <c r="AG2141" s="1">
        <v>1</v>
      </c>
      <c r="AH2141" s="1">
        <v>2226.9</v>
      </c>
      <c r="AI2141" s="1">
        <v>701.3</v>
      </c>
      <c r="AJ2141" s="1">
        <v>0.56999999999999995</v>
      </c>
      <c r="AK2141" s="1">
        <v>1.46</v>
      </c>
      <c r="AL2141" s="1">
        <v>1.31</v>
      </c>
      <c r="AM2141" s="1">
        <v>0.01</v>
      </c>
      <c r="AN2141" s="1">
        <v>1.29</v>
      </c>
      <c r="AO2141" s="1">
        <v>14.49</v>
      </c>
      <c r="AP2141" s="1">
        <v>15.18</v>
      </c>
      <c r="AQ2141" s="1">
        <v>17.25</v>
      </c>
      <c r="AR2141" s="1">
        <v>16.3</v>
      </c>
      <c r="AS2141" s="1">
        <v>7.79</v>
      </c>
      <c r="AT2141" s="1">
        <v>125000</v>
      </c>
      <c r="AU2141" s="1">
        <v>100</v>
      </c>
      <c r="AV2141" s="1">
        <v>920.44629999998949</v>
      </c>
      <c r="AW2141" s="1">
        <v>920.44629999998949</v>
      </c>
      <c r="AX2141" s="1">
        <v>3354.4</v>
      </c>
      <c r="AY2141" s="1">
        <v>9.1</v>
      </c>
      <c r="AZ2141" s="1">
        <f t="shared" si="220"/>
        <v>0.27411757691390409</v>
      </c>
      <c r="BA2141" s="1">
        <f t="shared" si="220"/>
        <v>2.1102730741712379</v>
      </c>
      <c r="BB2141" s="1">
        <f t="shared" si="220"/>
        <v>1.9228476031481038E-2</v>
      </c>
      <c r="BC2141" s="1">
        <f t="shared" si="220"/>
        <v>2.0032196518006202</v>
      </c>
      <c r="BD2141" s="1">
        <f t="shared" si="220"/>
        <v>0.12628189840209875</v>
      </c>
      <c r="BE2141" s="1">
        <f t="shared" si="220"/>
        <v>0.23813498688290005</v>
      </c>
      <c r="BF2141" s="1">
        <f t="shared" si="220"/>
        <v>0.1773193417600763</v>
      </c>
      <c r="BG2141" s="1">
        <f t="shared" si="220"/>
        <v>0.17004531361793465</v>
      </c>
      <c r="BH2141" s="1">
        <f t="shared" si="223"/>
        <v>2.1101538278082517</v>
      </c>
      <c r="BI2141" s="1">
        <f t="shared" si="223"/>
        <v>5.3660863343668022E-4</v>
      </c>
      <c r="BJ2141" s="1">
        <f t="shared" si="223"/>
        <v>4.1736227045075121E-4</v>
      </c>
      <c r="BK2141" s="1">
        <f t="shared" si="222"/>
        <v>4.3524922489864056E-3</v>
      </c>
      <c r="BL2141" s="1">
        <f t="shared" si="222"/>
        <v>0.26979489625566422</v>
      </c>
      <c r="BM2141" s="1">
        <f t="shared" si="222"/>
        <v>0.35830550918196996</v>
      </c>
      <c r="BN2141" s="1">
        <f t="shared" si="218"/>
        <v>0.34688766992606723</v>
      </c>
      <c r="BO2141" s="1">
        <f t="shared" si="218"/>
        <v>2.0659432387312184E-2</v>
      </c>
      <c r="BP2141" s="1">
        <f t="shared" si="218"/>
        <v>0.27411757691390409</v>
      </c>
      <c r="BQ2141" s="1">
        <f t="shared" si="218"/>
        <v>0.23479608871929405</v>
      </c>
      <c r="BR2141" s="1">
        <f t="shared" si="218"/>
        <v>0.63242308609587405</v>
      </c>
      <c r="BS2141" s="1">
        <f t="shared" si="217"/>
        <v>6.8566658716909127E-4</v>
      </c>
      <c r="BT2141" s="1">
        <f t="shared" si="217"/>
        <v>2.6830431671834011E-4</v>
      </c>
      <c r="BU2141" s="1">
        <f t="shared" si="217"/>
        <v>1.7588838540424516E-4</v>
      </c>
      <c r="BV2141" s="1">
        <f t="shared" si="217"/>
        <v>1.6098259003100406E-3</v>
      </c>
      <c r="BW2141" s="1">
        <f t="shared" si="221"/>
        <v>0.12300262341998569</v>
      </c>
    </row>
    <row r="2142" spans="1:75" x14ac:dyDescent="0.3">
      <c r="A2142" s="1">
        <v>242</v>
      </c>
      <c r="B2142" s="1">
        <v>0</v>
      </c>
      <c r="C2142" s="1">
        <v>1610.9</v>
      </c>
      <c r="D2142" s="1">
        <v>1032.9000000000001</v>
      </c>
      <c r="E2142" s="1">
        <v>1501.8</v>
      </c>
      <c r="F2142" s="1">
        <v>5.2</v>
      </c>
      <c r="G2142" s="1">
        <v>1316.1</v>
      </c>
      <c r="H2142" s="1">
        <v>190.9</v>
      </c>
      <c r="I2142" s="1">
        <v>294.3</v>
      </c>
      <c r="J2142" s="1">
        <v>222.2</v>
      </c>
      <c r="K2142" s="1">
        <v>259.2</v>
      </c>
      <c r="L2142" s="1">
        <v>19.600000000000001</v>
      </c>
      <c r="M2142" s="1">
        <v>14.8</v>
      </c>
      <c r="N2142" s="1">
        <v>12.71</v>
      </c>
      <c r="O2142" s="1">
        <v>17.260000000000002</v>
      </c>
      <c r="P2142" s="1">
        <v>20</v>
      </c>
      <c r="Q2142" s="1">
        <v>1480</v>
      </c>
      <c r="R2142" s="1">
        <v>7.9</v>
      </c>
      <c r="S2142" s="1">
        <v>0.3</v>
      </c>
      <c r="T2142" s="1">
        <v>30.1</v>
      </c>
      <c r="U2142" s="1">
        <v>1414.8</v>
      </c>
      <c r="V2142" s="1">
        <v>64.7</v>
      </c>
      <c r="W2142" s="1">
        <v>84.7</v>
      </c>
      <c r="X2142" s="1">
        <v>16.600000000000001</v>
      </c>
      <c r="Y2142" s="1">
        <v>1032.9000000000001</v>
      </c>
      <c r="Z2142" s="1">
        <v>878.9</v>
      </c>
      <c r="AA2142" s="1">
        <v>1097.5999999999999</v>
      </c>
      <c r="AB2142" s="1">
        <v>0.11</v>
      </c>
      <c r="AC2142" s="1">
        <v>0.02</v>
      </c>
      <c r="AD2142" s="1">
        <v>1.27</v>
      </c>
      <c r="AE2142" s="1">
        <v>13.1</v>
      </c>
      <c r="AF2142" s="1">
        <v>754.7</v>
      </c>
      <c r="AG2142" s="1">
        <v>331.2</v>
      </c>
      <c r="AH2142" s="1">
        <v>479.4</v>
      </c>
      <c r="AI2142" s="1">
        <v>349.2</v>
      </c>
      <c r="AJ2142" s="1">
        <v>1.85</v>
      </c>
      <c r="AK2142" s="1">
        <v>3.68</v>
      </c>
      <c r="AL2142" s="1">
        <v>0.06</v>
      </c>
      <c r="AM2142" s="1">
        <v>0.24</v>
      </c>
      <c r="AN2142" s="1">
        <v>8.6300000000000008</v>
      </c>
      <c r="AO2142" s="1">
        <v>18.53</v>
      </c>
      <c r="AP2142" s="1">
        <v>12.86</v>
      </c>
      <c r="AQ2142" s="1">
        <v>19.329999999999998</v>
      </c>
      <c r="AR2142" s="1">
        <v>15.99</v>
      </c>
      <c r="AS2142" s="1">
        <v>4.3</v>
      </c>
      <c r="AT2142" s="1">
        <v>3007500</v>
      </c>
      <c r="AU2142" s="1">
        <v>10</v>
      </c>
      <c r="AV2142" s="1">
        <v>63.47</v>
      </c>
      <c r="AW2142" s="1">
        <v>42.32</v>
      </c>
      <c r="AX2142" s="1">
        <v>1610.9</v>
      </c>
      <c r="AY2142" s="1">
        <v>4.03</v>
      </c>
      <c r="AZ2142" s="1">
        <f t="shared" si="220"/>
        <v>0.64119436339934199</v>
      </c>
      <c r="BA2142" s="1">
        <f t="shared" si="220"/>
        <v>0.93227388416413182</v>
      </c>
      <c r="BB2142" s="1">
        <f t="shared" si="220"/>
        <v>3.228009187410764E-3</v>
      </c>
      <c r="BC2142" s="1">
        <f t="shared" si="220"/>
        <v>0.81699670991371276</v>
      </c>
      <c r="BD2142" s="1">
        <f t="shared" si="220"/>
        <v>0.11850518343782979</v>
      </c>
      <c r="BE2142" s="1">
        <f t="shared" si="220"/>
        <v>0.18269290458749768</v>
      </c>
      <c r="BF2142" s="1">
        <f t="shared" si="220"/>
        <v>0.13793531566205225</v>
      </c>
      <c r="BG2142" s="1">
        <f t="shared" si="220"/>
        <v>0.160903842572475</v>
      </c>
      <c r="BH2142" s="1">
        <f t="shared" si="223"/>
        <v>0.91874107641690972</v>
      </c>
      <c r="BI2142" s="1">
        <f t="shared" si="223"/>
        <v>4.9040908808740454E-3</v>
      </c>
      <c r="BJ2142" s="1">
        <f t="shared" si="223"/>
        <v>1.8623129927369792E-4</v>
      </c>
      <c r="BK2142" s="1">
        <f t="shared" si="222"/>
        <v>1.8685207027127691E-2</v>
      </c>
      <c r="BL2142" s="1">
        <f t="shared" si="222"/>
        <v>0.87826680737475937</v>
      </c>
      <c r="BM2142" s="1">
        <f t="shared" si="222"/>
        <v>4.0163883543360854E-2</v>
      </c>
      <c r="BN2142" s="1">
        <f t="shared" si="222"/>
        <v>5.2579303494940714E-2</v>
      </c>
      <c r="BO2142" s="1">
        <f t="shared" si="222"/>
        <v>1.0304798559811286E-2</v>
      </c>
      <c r="BP2142" s="1">
        <f t="shared" si="222"/>
        <v>0.64119436339934199</v>
      </c>
      <c r="BQ2142" s="1">
        <f t="shared" si="222"/>
        <v>0.54559562977217702</v>
      </c>
      <c r="BR2142" s="1">
        <f t="shared" si="222"/>
        <v>0.68135824694270275</v>
      </c>
      <c r="BS2142" s="1">
        <f t="shared" si="217"/>
        <v>6.8284809733689238E-5</v>
      </c>
      <c r="BT2142" s="1">
        <f t="shared" si="217"/>
        <v>1.2415419951579862E-5</v>
      </c>
      <c r="BU2142" s="1">
        <f t="shared" si="217"/>
        <v>7.8837916692532119E-4</v>
      </c>
      <c r="BV2142" s="1">
        <f t="shared" si="217"/>
        <v>8.1321000682848098E-3</v>
      </c>
      <c r="BW2142" s="1">
        <f t="shared" si="221"/>
        <v>0.46849587187286612</v>
      </c>
    </row>
    <row r="2143" spans="1:75" x14ac:dyDescent="0.3">
      <c r="A2143" s="1">
        <v>3331</v>
      </c>
      <c r="B2143" s="1">
        <v>0</v>
      </c>
      <c r="C2143" s="1">
        <v>1556.6</v>
      </c>
      <c r="D2143" s="1">
        <v>206.9</v>
      </c>
      <c r="E2143" s="1">
        <v>1949.9</v>
      </c>
      <c r="F2143" s="1">
        <v>18.399999999999999</v>
      </c>
      <c r="G2143" s="1">
        <v>1904.6</v>
      </c>
      <c r="H2143" s="1">
        <v>63.7</v>
      </c>
      <c r="I2143" s="1">
        <v>253.1</v>
      </c>
      <c r="J2143" s="1">
        <v>108.1</v>
      </c>
      <c r="K2143" s="1">
        <v>139</v>
      </c>
      <c r="L2143" s="1">
        <v>12.98</v>
      </c>
      <c r="M2143" s="1">
        <v>5.54</v>
      </c>
      <c r="N2143" s="1">
        <v>3.27</v>
      </c>
      <c r="O2143" s="1">
        <v>7.13</v>
      </c>
      <c r="P2143" s="1">
        <v>38.74</v>
      </c>
      <c r="Q2143" s="1">
        <v>1944.2</v>
      </c>
      <c r="R2143" s="1">
        <v>0.9</v>
      </c>
      <c r="S2143" s="1">
        <v>0.6</v>
      </c>
      <c r="T2143" s="1">
        <v>58.1</v>
      </c>
      <c r="U2143" s="1">
        <v>148.80000000000001</v>
      </c>
      <c r="V2143" s="1">
        <v>891.9</v>
      </c>
      <c r="W2143" s="1">
        <v>454</v>
      </c>
      <c r="X2143" s="1">
        <v>3.8</v>
      </c>
      <c r="Y2143" s="1">
        <v>206.9</v>
      </c>
      <c r="Z2143" s="1">
        <v>130.1</v>
      </c>
      <c r="AA2143" s="1">
        <v>1098.8</v>
      </c>
      <c r="AB2143" s="1">
        <v>54.654499999999892</v>
      </c>
      <c r="AC2143" s="1">
        <v>26.032299999999235</v>
      </c>
      <c r="AD2143" s="1">
        <v>51.91</v>
      </c>
      <c r="AE2143" s="1">
        <v>107.4</v>
      </c>
      <c r="AF2143" s="1">
        <v>335.9</v>
      </c>
      <c r="AG2143" s="1">
        <v>8.5</v>
      </c>
      <c r="AH2143" s="1">
        <v>643.20000000000005</v>
      </c>
      <c r="AI2143" s="1">
        <v>-5.8</v>
      </c>
      <c r="AJ2143" s="1">
        <v>0.48</v>
      </c>
      <c r="AK2143" s="1">
        <v>0.99</v>
      </c>
      <c r="AL2143" s="1">
        <v>4.3099999999999996</v>
      </c>
      <c r="AM2143" s="1">
        <v>0.01</v>
      </c>
      <c r="AN2143" s="1">
        <v>1.03</v>
      </c>
      <c r="AO2143" s="1">
        <v>5.46</v>
      </c>
      <c r="AP2143" s="1">
        <v>7.2</v>
      </c>
      <c r="AQ2143" s="1">
        <v>5.13</v>
      </c>
      <c r="AR2143" s="1">
        <v>2.4700000000000002</v>
      </c>
      <c r="AS2143" s="1">
        <v>9.5399999999999991</v>
      </c>
      <c r="AT2143" s="1">
        <v>5550000</v>
      </c>
      <c r="AU2143" s="1">
        <v>10</v>
      </c>
      <c r="AV2143" s="1">
        <v>10.72</v>
      </c>
      <c r="AW2143" s="1">
        <v>10.72</v>
      </c>
      <c r="AX2143" s="1">
        <v>1556.6</v>
      </c>
      <c r="AY2143" s="1">
        <v>9.1</v>
      </c>
      <c r="AZ2143" s="1">
        <f t="shared" si="220"/>
        <v>0.132917897982783</v>
      </c>
      <c r="BA2143" s="1">
        <f t="shared" si="220"/>
        <v>1.2526660670692535</v>
      </c>
      <c r="BB2143" s="1">
        <f t="shared" si="220"/>
        <v>1.1820634716690223E-2</v>
      </c>
      <c r="BC2143" s="1">
        <f t="shared" si="220"/>
        <v>1.2235641783374021</v>
      </c>
      <c r="BD2143" s="1">
        <f t="shared" si="220"/>
        <v>4.0922523448541699E-2</v>
      </c>
      <c r="BE2143" s="1">
        <f t="shared" si="220"/>
        <v>0.16259796993447256</v>
      </c>
      <c r="BF2143" s="1">
        <f t="shared" si="220"/>
        <v>6.9446228960555051E-2</v>
      </c>
      <c r="BG2143" s="1">
        <f t="shared" ref="BG2143:BG2206" si="224">K2143/$C2143</f>
        <v>8.9297186174996795E-2</v>
      </c>
      <c r="BH2143" s="1">
        <f t="shared" si="223"/>
        <v>1.249004240010279</v>
      </c>
      <c r="BI2143" s="1">
        <f t="shared" si="223"/>
        <v>5.7818321983810878E-4</v>
      </c>
      <c r="BJ2143" s="1">
        <f t="shared" si="223"/>
        <v>3.8545547989207247E-4</v>
      </c>
      <c r="BK2143" s="1">
        <f t="shared" si="222"/>
        <v>3.7324938969549019E-2</v>
      </c>
      <c r="BL2143" s="1">
        <f t="shared" si="222"/>
        <v>9.5592959013233988E-2</v>
      </c>
      <c r="BM2143" s="1">
        <f t="shared" si="222"/>
        <v>0.57297957085956575</v>
      </c>
      <c r="BN2143" s="1">
        <f t="shared" si="222"/>
        <v>0.29166131311833488</v>
      </c>
      <c r="BO2143" s="1">
        <f t="shared" si="222"/>
        <v>2.4412180393164591E-3</v>
      </c>
      <c r="BP2143" s="1">
        <f t="shared" si="222"/>
        <v>0.132917897982783</v>
      </c>
      <c r="BQ2143" s="1">
        <f t="shared" si="222"/>
        <v>8.3579596556597718E-2</v>
      </c>
      <c r="BR2143" s="1">
        <f t="shared" si="222"/>
        <v>0.70589746884234872</v>
      </c>
      <c r="BS2143" s="1">
        <f t="shared" si="217"/>
        <v>3.5111460876268721E-2</v>
      </c>
      <c r="BT2143" s="1">
        <f t="shared" si="217"/>
        <v>1.672382114865684E-2</v>
      </c>
      <c r="BU2143" s="1">
        <f t="shared" si="217"/>
        <v>3.3348323268662466E-2</v>
      </c>
      <c r="BV2143" s="1">
        <f t="shared" si="217"/>
        <v>6.8996530900680975E-2</v>
      </c>
      <c r="BW2143" s="1">
        <f t="shared" si="221"/>
        <v>0.21579082615957856</v>
      </c>
    </row>
    <row r="2144" spans="1:75" x14ac:dyDescent="0.3">
      <c r="A2144" s="1">
        <v>2292</v>
      </c>
      <c r="B2144" s="1">
        <v>0</v>
      </c>
      <c r="C2144" s="1">
        <v>2652.3</v>
      </c>
      <c r="D2144" s="1">
        <v>1108.7</v>
      </c>
      <c r="E2144" s="1">
        <v>2358.6999999999998</v>
      </c>
      <c r="F2144" s="1">
        <v>120.4</v>
      </c>
      <c r="G2144" s="1">
        <v>2361.6999999999998</v>
      </c>
      <c r="H2144" s="1">
        <v>117.4</v>
      </c>
      <c r="I2144" s="1">
        <v>359.9</v>
      </c>
      <c r="J2144" s="1">
        <v>186.5</v>
      </c>
      <c r="K2144" s="1">
        <v>201</v>
      </c>
      <c r="L2144" s="1">
        <v>15.26</v>
      </c>
      <c r="M2144" s="1">
        <v>7.91</v>
      </c>
      <c r="N2144" s="1">
        <v>4.9800000000000004</v>
      </c>
      <c r="O2144" s="1">
        <v>8.52</v>
      </c>
      <c r="P2144" s="1">
        <v>10.9</v>
      </c>
      <c r="Q2144" s="1">
        <v>2354</v>
      </c>
      <c r="R2144" s="1">
        <v>3.2</v>
      </c>
      <c r="S2144" s="1">
        <v>1.5</v>
      </c>
      <c r="T2144" s="1">
        <v>185.4</v>
      </c>
      <c r="U2144" s="1">
        <v>923.3</v>
      </c>
      <c r="V2144" s="1">
        <v>1038.5</v>
      </c>
      <c r="W2144" s="1">
        <v>316.8</v>
      </c>
      <c r="X2144" s="1">
        <v>188.3</v>
      </c>
      <c r="Y2144" s="1">
        <v>1108.7</v>
      </c>
      <c r="Z2144" s="1">
        <v>1073.7</v>
      </c>
      <c r="AA2144" s="1">
        <v>2147.1999999999998</v>
      </c>
      <c r="AB2144" s="1">
        <v>1.1399999999999999</v>
      </c>
      <c r="AC2144" s="1">
        <v>0.23</v>
      </c>
      <c r="AD2144" s="1">
        <v>243.57</v>
      </c>
      <c r="AE2144" s="1">
        <v>2700.5</v>
      </c>
      <c r="AF2144" s="1">
        <v>1109.9000000000001</v>
      </c>
      <c r="AG2144" s="1">
        <v>8.1</v>
      </c>
      <c r="AH2144" s="1">
        <v>1332.7</v>
      </c>
      <c r="AI2144" s="1">
        <v>232.2</v>
      </c>
      <c r="AJ2144" s="1">
        <v>0.35</v>
      </c>
      <c r="AK2144" s="1">
        <v>1.21</v>
      </c>
      <c r="AL2144" s="1">
        <v>0.94</v>
      </c>
      <c r="AM2144" s="1">
        <v>0.02</v>
      </c>
      <c r="AN2144" s="1">
        <v>3.12</v>
      </c>
      <c r="AO2144" s="1">
        <v>6.37</v>
      </c>
      <c r="AP2144" s="1">
        <v>13.77</v>
      </c>
      <c r="AQ2144" s="1">
        <v>4.8</v>
      </c>
      <c r="AR2144" s="1">
        <v>3</v>
      </c>
      <c r="AS2144" s="1">
        <v>3.9</v>
      </c>
      <c r="AT2144" s="1">
        <v>18541200</v>
      </c>
      <c r="AU2144" s="1">
        <v>10</v>
      </c>
      <c r="AV2144" s="1">
        <v>6.36</v>
      </c>
      <c r="AW2144" s="1">
        <v>1.27</v>
      </c>
      <c r="AX2144" s="1">
        <v>2652.3</v>
      </c>
      <c r="AY2144" s="1">
        <v>25.09</v>
      </c>
      <c r="AZ2144" s="1">
        <f t="shared" ref="AZ2144:BF2207" si="225">D2144/$C2144</f>
        <v>0.41801455340647736</v>
      </c>
      <c r="BA2144" s="1">
        <f t="shared" si="225"/>
        <v>0.88930362327036894</v>
      </c>
      <c r="BB2144" s="1">
        <f t="shared" si="225"/>
        <v>4.5394563209290049E-2</v>
      </c>
      <c r="BC2144" s="1">
        <f t="shared" si="225"/>
        <v>0.89043471703804233</v>
      </c>
      <c r="BD2144" s="1">
        <f t="shared" si="225"/>
        <v>4.4263469441616708E-2</v>
      </c>
      <c r="BE2144" s="1">
        <f t="shared" si="225"/>
        <v>0.13569354899521169</v>
      </c>
      <c r="BF2144" s="1">
        <f t="shared" si="225"/>
        <v>7.0316329223692645E-2</v>
      </c>
      <c r="BG2144" s="1">
        <f t="shared" si="224"/>
        <v>7.578328243411378E-2</v>
      </c>
      <c r="BH2144" s="1">
        <f t="shared" si="223"/>
        <v>0.88753157636768087</v>
      </c>
      <c r="BI2144" s="1">
        <f t="shared" si="223"/>
        <v>1.2065000188515628E-3</v>
      </c>
      <c r="BJ2144" s="1">
        <f t="shared" si="223"/>
        <v>5.6554688383666997E-4</v>
      </c>
      <c r="BK2144" s="1">
        <f t="shared" si="222"/>
        <v>6.9901594842212422E-2</v>
      </c>
      <c r="BL2144" s="1">
        <f t="shared" si="222"/>
        <v>0.34811295856426494</v>
      </c>
      <c r="BM2144" s="1">
        <f t="shared" si="222"/>
        <v>0.39154695924292121</v>
      </c>
      <c r="BN2144" s="1">
        <f t="shared" si="222"/>
        <v>0.11944350186630472</v>
      </c>
      <c r="BO2144" s="1">
        <f t="shared" si="222"/>
        <v>7.0994985484296641E-2</v>
      </c>
      <c r="BP2144" s="1">
        <f t="shared" si="222"/>
        <v>0.41801455340647736</v>
      </c>
      <c r="BQ2144" s="1">
        <f t="shared" si="222"/>
        <v>0.40481845945028844</v>
      </c>
      <c r="BR2144" s="1">
        <f t="shared" si="222"/>
        <v>0.80956151264939846</v>
      </c>
      <c r="BS2144" s="1">
        <f t="shared" si="217"/>
        <v>4.2981563171586918E-4</v>
      </c>
      <c r="BT2144" s="1">
        <f t="shared" si="217"/>
        <v>8.6717188854956077E-5</v>
      </c>
      <c r="BU2144" s="1">
        <f t="shared" si="217"/>
        <v>9.1833502997398481E-2</v>
      </c>
      <c r="BV2144" s="1">
        <f t="shared" si="217"/>
        <v>1.0181729065339515</v>
      </c>
      <c r="BW2144" s="1">
        <f t="shared" si="221"/>
        <v>0.41846699091354672</v>
      </c>
    </row>
    <row r="2145" spans="1:75" x14ac:dyDescent="0.3">
      <c r="A2145" s="1">
        <v>2295</v>
      </c>
      <c r="B2145" s="1">
        <v>0</v>
      </c>
      <c r="C2145" s="1">
        <v>6454.1</v>
      </c>
      <c r="D2145" s="1">
        <v>1251.0999999999999</v>
      </c>
      <c r="E2145" s="1">
        <v>5601.3</v>
      </c>
      <c r="F2145" s="1">
        <v>91.5</v>
      </c>
      <c r="G2145" s="1">
        <v>5602.5</v>
      </c>
      <c r="H2145" s="1">
        <v>90.3</v>
      </c>
      <c r="I2145" s="1">
        <v>652.5</v>
      </c>
      <c r="J2145" s="1">
        <v>106.1</v>
      </c>
      <c r="K2145" s="1">
        <v>253.6</v>
      </c>
      <c r="L2145" s="1">
        <v>11.65</v>
      </c>
      <c r="M2145" s="1">
        <v>1.89</v>
      </c>
      <c r="N2145" s="1">
        <v>1.61</v>
      </c>
      <c r="O2145" s="1">
        <v>4.53</v>
      </c>
      <c r="P2145" s="1">
        <v>7.49</v>
      </c>
      <c r="Q2145" s="1">
        <v>5439.2</v>
      </c>
      <c r="R2145" s="1">
        <v>150.1</v>
      </c>
      <c r="S2145" s="1">
        <v>3.6</v>
      </c>
      <c r="T2145" s="1">
        <v>230</v>
      </c>
      <c r="U2145" s="1">
        <v>1118.7</v>
      </c>
      <c r="V2145" s="1">
        <v>3298.6</v>
      </c>
      <c r="W2145" s="1">
        <v>1400.5</v>
      </c>
      <c r="X2145" s="1">
        <v>406.2</v>
      </c>
      <c r="Y2145" s="1">
        <v>1251.0999999999999</v>
      </c>
      <c r="Z2145" s="1">
        <v>1108</v>
      </c>
      <c r="AA2145" s="1">
        <v>4549.7</v>
      </c>
      <c r="AB2145" s="1">
        <v>3.63</v>
      </c>
      <c r="AC2145" s="1">
        <v>1.89</v>
      </c>
      <c r="AD2145" s="1">
        <v>138.06</v>
      </c>
      <c r="AE2145" s="1">
        <v>1727.3</v>
      </c>
      <c r="AF2145" s="1">
        <v>1899.8</v>
      </c>
      <c r="AG2145" s="1">
        <v>1092.4000000000001</v>
      </c>
      <c r="AH2145" s="1">
        <v>1410.4</v>
      </c>
      <c r="AI2145" s="1">
        <v>-911.7</v>
      </c>
      <c r="AJ2145" s="1">
        <v>0.21</v>
      </c>
      <c r="AK2145" s="1">
        <v>0.61</v>
      </c>
      <c r="AL2145" s="1">
        <v>2.64</v>
      </c>
      <c r="AM2145" s="1">
        <v>0.02</v>
      </c>
      <c r="AN2145" s="1">
        <v>3.78</v>
      </c>
      <c r="AO2145" s="1">
        <v>2.0099999999999998</v>
      </c>
      <c r="AP2145" s="1">
        <v>12.15</v>
      </c>
      <c r="AQ2145" s="1">
        <v>3.5</v>
      </c>
      <c r="AR2145" s="1">
        <v>2.5299999999999998</v>
      </c>
      <c r="AS2145" s="1">
        <v>6.49</v>
      </c>
      <c r="AT2145" s="1">
        <v>23000000</v>
      </c>
      <c r="AU2145" s="1">
        <v>10</v>
      </c>
      <c r="AV2145" s="1">
        <v>3.98</v>
      </c>
      <c r="AW2145" s="1">
        <v>3.98</v>
      </c>
      <c r="AX2145" s="1">
        <v>6454.1</v>
      </c>
      <c r="AY2145" s="1">
        <v>9.1</v>
      </c>
      <c r="AZ2145" s="1">
        <f t="shared" si="225"/>
        <v>0.19384577245471868</v>
      </c>
      <c r="BA2145" s="1">
        <f t="shared" si="225"/>
        <v>0.86786693729567255</v>
      </c>
      <c r="BB2145" s="1">
        <f t="shared" si="225"/>
        <v>1.4177034753102677E-2</v>
      </c>
      <c r="BC2145" s="1">
        <f t="shared" si="225"/>
        <v>0.86805286562030337</v>
      </c>
      <c r="BD2145" s="1">
        <f t="shared" si="225"/>
        <v>1.3991106428471824E-2</v>
      </c>
      <c r="BE2145" s="1">
        <f t="shared" si="225"/>
        <v>0.1010985265180273</v>
      </c>
      <c r="BF2145" s="1">
        <f t="shared" si="225"/>
        <v>1.6439162702778076E-2</v>
      </c>
      <c r="BG2145" s="1">
        <f t="shared" si="224"/>
        <v>3.9292852605320644E-2</v>
      </c>
      <c r="BH2145" s="1">
        <f t="shared" si="223"/>
        <v>0.84275111944345449</v>
      </c>
      <c r="BI2145" s="1">
        <f t="shared" si="223"/>
        <v>2.3256534605909419E-2</v>
      </c>
      <c r="BJ2145" s="1">
        <f t="shared" si="223"/>
        <v>5.5778497389256444E-4</v>
      </c>
      <c r="BK2145" s="1">
        <f t="shared" si="222"/>
        <v>3.5636262220913838E-2</v>
      </c>
      <c r="BL2145" s="1">
        <f t="shared" si="222"/>
        <v>0.17333168063711438</v>
      </c>
      <c r="BM2145" s="1">
        <f t="shared" si="222"/>
        <v>0.51108597635611464</v>
      </c>
      <c r="BN2145" s="1">
        <f t="shared" si="222"/>
        <v>0.21699384887126011</v>
      </c>
      <c r="BO2145" s="1">
        <f t="shared" si="222"/>
        <v>6.293673788754435E-2</v>
      </c>
      <c r="BP2145" s="1">
        <f t="shared" si="222"/>
        <v>0.19384577245471868</v>
      </c>
      <c r="BQ2145" s="1">
        <f t="shared" si="222"/>
        <v>0.17167381974248927</v>
      </c>
      <c r="BR2145" s="1">
        <f t="shared" si="222"/>
        <v>0.70493174881083331</v>
      </c>
      <c r="BS2145" s="1">
        <f t="shared" si="217"/>
        <v>5.6243318200833569E-4</v>
      </c>
      <c r="BT2145" s="1">
        <f t="shared" si="217"/>
        <v>2.928371112935963E-4</v>
      </c>
      <c r="BU2145" s="1">
        <f t="shared" si="217"/>
        <v>2.1391053748779844E-2</v>
      </c>
      <c r="BV2145" s="1">
        <f t="shared" si="217"/>
        <v>0.26762832927906288</v>
      </c>
      <c r="BW2145" s="1">
        <f t="shared" si="221"/>
        <v>0.29435552594474829</v>
      </c>
    </row>
    <row r="2146" spans="1:75" x14ac:dyDescent="0.3">
      <c r="A2146" s="1">
        <v>2075</v>
      </c>
      <c r="B2146" s="1">
        <v>0</v>
      </c>
      <c r="C2146" s="1">
        <v>5212.3999999999996</v>
      </c>
      <c r="D2146" s="1">
        <v>927.2</v>
      </c>
      <c r="E2146" s="1">
        <v>4289.8999999999996</v>
      </c>
      <c r="F2146" s="1">
        <v>280.89999999999998</v>
      </c>
      <c r="G2146" s="1">
        <v>4429.2</v>
      </c>
      <c r="H2146" s="1">
        <v>141.6</v>
      </c>
      <c r="I2146" s="1">
        <v>466.5</v>
      </c>
      <c r="J2146" s="1">
        <v>212.2</v>
      </c>
      <c r="K2146" s="1">
        <v>206.8</v>
      </c>
      <c r="L2146" s="1">
        <v>10.87</v>
      </c>
      <c r="M2146" s="1">
        <v>4.95</v>
      </c>
      <c r="N2146" s="1">
        <v>3.3</v>
      </c>
      <c r="O2146" s="1">
        <v>4.82</v>
      </c>
      <c r="P2146" s="1">
        <v>16.54</v>
      </c>
      <c r="Q2146" s="1">
        <v>4246</v>
      </c>
      <c r="R2146" s="1">
        <v>7.8</v>
      </c>
      <c r="S2146" s="1">
        <v>0.6</v>
      </c>
      <c r="T2146" s="1">
        <v>217.5</v>
      </c>
      <c r="U2146" s="1">
        <v>795.3</v>
      </c>
      <c r="V2146" s="1">
        <v>1043.4000000000001</v>
      </c>
      <c r="W2146" s="1">
        <v>3113.6</v>
      </c>
      <c r="X2146" s="1">
        <v>42.6</v>
      </c>
      <c r="Y2146" s="1">
        <v>927.2</v>
      </c>
      <c r="Z2146" s="1">
        <v>575.6</v>
      </c>
      <c r="AA2146" s="1">
        <v>1970.6</v>
      </c>
      <c r="AB2146" s="1">
        <v>4.12</v>
      </c>
      <c r="AC2146" s="1">
        <v>0.52</v>
      </c>
      <c r="AD2146" s="1">
        <v>168.55</v>
      </c>
      <c r="AE2146" s="1">
        <v>1562.8</v>
      </c>
      <c r="AF2146" s="1">
        <v>731.4</v>
      </c>
      <c r="AG2146" s="1">
        <v>0</v>
      </c>
      <c r="AH2146" s="1">
        <v>3547</v>
      </c>
      <c r="AI2146" s="1">
        <v>75.3</v>
      </c>
      <c r="AJ2146" s="1">
        <v>0.74</v>
      </c>
      <c r="AK2146" s="1">
        <v>1.02</v>
      </c>
      <c r="AL2146" s="1">
        <v>1.1299999999999999</v>
      </c>
      <c r="AM2146" s="1">
        <v>0.05</v>
      </c>
      <c r="AN2146" s="1">
        <v>15.93</v>
      </c>
      <c r="AO2146" s="1">
        <v>1.98</v>
      </c>
      <c r="AP2146" s="1">
        <v>2.0699999999999998</v>
      </c>
      <c r="AQ2146" s="1">
        <v>155.02000000000001</v>
      </c>
      <c r="AR2146" s="1">
        <v>13.08</v>
      </c>
      <c r="AS2146" s="1">
        <v>9.41</v>
      </c>
      <c r="AT2146" s="1">
        <v>21750000</v>
      </c>
      <c r="AU2146" s="1">
        <v>10</v>
      </c>
      <c r="AV2146" s="1">
        <v>5.23</v>
      </c>
      <c r="AW2146" s="1">
        <v>5.23</v>
      </c>
      <c r="AX2146" s="1">
        <v>5212.3999999999996</v>
      </c>
      <c r="AY2146" s="1">
        <v>9.1</v>
      </c>
      <c r="AZ2146" s="1">
        <f t="shared" si="225"/>
        <v>0.1778835085565191</v>
      </c>
      <c r="BA2146" s="1">
        <f t="shared" si="225"/>
        <v>0.82301818739927868</v>
      </c>
      <c r="BB2146" s="1">
        <f t="shared" si="225"/>
        <v>5.3890722124165451E-2</v>
      </c>
      <c r="BC2146" s="1">
        <f t="shared" si="225"/>
        <v>0.84974292072749602</v>
      </c>
      <c r="BD2146" s="1">
        <f t="shared" si="225"/>
        <v>2.7165988795948125E-2</v>
      </c>
      <c r="BE2146" s="1">
        <f t="shared" si="225"/>
        <v>8.949811986800707E-2</v>
      </c>
      <c r="BF2146" s="1">
        <f t="shared" si="225"/>
        <v>4.071061315324994E-2</v>
      </c>
      <c r="BG2146" s="1">
        <f t="shared" si="224"/>
        <v>3.9674622055099383E-2</v>
      </c>
      <c r="BH2146" s="1">
        <f t="shared" si="223"/>
        <v>0.81459596347172136</v>
      </c>
      <c r="BI2146" s="1">
        <f t="shared" si="223"/>
        <v>1.4964315862174816E-3</v>
      </c>
      <c r="BJ2146" s="1">
        <f t="shared" si="223"/>
        <v>1.1511012201672934E-4</v>
      </c>
      <c r="BK2146" s="1">
        <f t="shared" si="222"/>
        <v>4.1727419231064385E-2</v>
      </c>
      <c r="BL2146" s="1">
        <f t="shared" si="222"/>
        <v>0.15257846673317474</v>
      </c>
      <c r="BM2146" s="1">
        <f t="shared" si="222"/>
        <v>0.20017650218709235</v>
      </c>
      <c r="BN2146" s="1">
        <f t="shared" si="222"/>
        <v>0.59734479318548084</v>
      </c>
      <c r="BO2146" s="1">
        <f t="shared" si="222"/>
        <v>8.1728186631877843E-3</v>
      </c>
      <c r="BP2146" s="1">
        <f t="shared" si="222"/>
        <v>0.1778835085565191</v>
      </c>
      <c r="BQ2146" s="1">
        <f t="shared" si="222"/>
        <v>0.11042897705471569</v>
      </c>
      <c r="BR2146" s="1">
        <f t="shared" si="222"/>
        <v>0.3780600107436114</v>
      </c>
      <c r="BS2146" s="1">
        <f t="shared" si="217"/>
        <v>7.9042283784820817E-4</v>
      </c>
      <c r="BT2146" s="1">
        <f t="shared" si="217"/>
        <v>9.9762105747832106E-5</v>
      </c>
      <c r="BU2146" s="1">
        <f t="shared" si="217"/>
        <v>3.2336351776532886E-2</v>
      </c>
      <c r="BV2146" s="1">
        <f t="shared" si="217"/>
        <v>0.29982349781290768</v>
      </c>
      <c r="BW2146" s="1">
        <f t="shared" si="221"/>
        <v>0.14031923873839308</v>
      </c>
    </row>
    <row r="2147" spans="1:75" x14ac:dyDescent="0.3">
      <c r="A2147" s="1">
        <v>3529</v>
      </c>
      <c r="B2147" s="1">
        <v>0</v>
      </c>
      <c r="C2147" s="1">
        <v>1739.8</v>
      </c>
      <c r="D2147" s="1">
        <v>1223.7</v>
      </c>
      <c r="E2147" s="1">
        <v>645.29999999999995</v>
      </c>
      <c r="F2147" s="1">
        <v>23.9</v>
      </c>
      <c r="G2147" s="1">
        <v>581.9</v>
      </c>
      <c r="H2147" s="1">
        <v>87.3</v>
      </c>
      <c r="I2147" s="1">
        <v>263.89999999999998</v>
      </c>
      <c r="J2147" s="1">
        <v>134.4</v>
      </c>
      <c r="K2147" s="1">
        <v>204.2</v>
      </c>
      <c r="L2147" s="1">
        <v>40.9</v>
      </c>
      <c r="M2147" s="1">
        <v>20.83</v>
      </c>
      <c r="N2147" s="1">
        <v>13.53</v>
      </c>
      <c r="O2147" s="1">
        <v>31.64</v>
      </c>
      <c r="P2147" s="1">
        <v>7.34</v>
      </c>
      <c r="Q2147" s="1">
        <v>602.5</v>
      </c>
      <c r="R2147" s="1">
        <v>42.3</v>
      </c>
      <c r="S2147" s="1">
        <v>0.5</v>
      </c>
      <c r="T2147" s="1">
        <v>44.2</v>
      </c>
      <c r="U2147" s="1">
        <v>1195.5999999999999</v>
      </c>
      <c r="V2147" s="1">
        <v>351.2</v>
      </c>
      <c r="W2147" s="1">
        <v>122.9</v>
      </c>
      <c r="X2147" s="1">
        <v>25.9</v>
      </c>
      <c r="Y2147" s="1">
        <v>1223.7</v>
      </c>
      <c r="Z2147" s="1">
        <v>405.8</v>
      </c>
      <c r="AA2147" s="1">
        <v>1574.9</v>
      </c>
      <c r="AB2147" s="1">
        <v>0.37</v>
      </c>
      <c r="AC2147" s="1">
        <v>0.24</v>
      </c>
      <c r="AD2147" s="1">
        <v>3.55</v>
      </c>
      <c r="AE2147" s="1">
        <v>43.4</v>
      </c>
      <c r="AF2147" s="1">
        <v>1087.7</v>
      </c>
      <c r="AG2147" s="1">
        <v>8.5</v>
      </c>
      <c r="AH2147" s="1">
        <v>502.9</v>
      </c>
      <c r="AI2147" s="1">
        <v>352.2</v>
      </c>
      <c r="AJ2147" s="1">
        <v>2.37</v>
      </c>
      <c r="AK2147" s="1">
        <v>2.71</v>
      </c>
      <c r="AL2147" s="1">
        <v>0.28999999999999998</v>
      </c>
      <c r="AM2147" s="1">
        <v>1.22</v>
      </c>
      <c r="AN2147" s="1">
        <v>172.65</v>
      </c>
      <c r="AO2147" s="1">
        <v>10.64</v>
      </c>
      <c r="AP2147" s="1">
        <v>3.34</v>
      </c>
      <c r="AQ2147" s="1">
        <v>17.32</v>
      </c>
      <c r="AR2147" s="1">
        <v>17.05</v>
      </c>
      <c r="AS2147" s="1">
        <v>4.05</v>
      </c>
      <c r="AT2147" s="1">
        <v>22107810</v>
      </c>
      <c r="AU2147" s="1">
        <v>2</v>
      </c>
      <c r="AV2147" s="1">
        <v>3.95</v>
      </c>
      <c r="AW2147" s="1">
        <v>3.95</v>
      </c>
      <c r="AX2147" s="1">
        <v>1739.8</v>
      </c>
      <c r="AY2147" s="1">
        <v>33.93</v>
      </c>
      <c r="AZ2147" s="1">
        <f t="shared" si="225"/>
        <v>0.70335670766754799</v>
      </c>
      <c r="BA2147" s="1">
        <f t="shared" si="225"/>
        <v>0.3709047016898494</v>
      </c>
      <c r="BB2147" s="1">
        <f t="shared" si="225"/>
        <v>1.3737211173698126E-2</v>
      </c>
      <c r="BC2147" s="1">
        <f t="shared" si="225"/>
        <v>0.33446373146338659</v>
      </c>
      <c r="BD2147" s="1">
        <f t="shared" si="225"/>
        <v>5.0178181400160934E-2</v>
      </c>
      <c r="BE2147" s="1">
        <f t="shared" si="225"/>
        <v>0.15168410162087595</v>
      </c>
      <c r="BF2147" s="1">
        <f t="shared" si="225"/>
        <v>7.7250258650419595E-2</v>
      </c>
      <c r="BG2147" s="1">
        <f t="shared" si="224"/>
        <v>0.11736981262214047</v>
      </c>
      <c r="BH2147" s="1">
        <f t="shared" si="223"/>
        <v>0.34630417289343601</v>
      </c>
      <c r="BI2147" s="1">
        <f t="shared" si="223"/>
        <v>2.4313139441315093E-2</v>
      </c>
      <c r="BJ2147" s="1">
        <f t="shared" si="223"/>
        <v>2.8738935509828718E-4</v>
      </c>
      <c r="BK2147" s="1">
        <f t="shared" si="222"/>
        <v>2.5405218990688587E-2</v>
      </c>
      <c r="BL2147" s="1">
        <f t="shared" si="222"/>
        <v>0.68720542591102418</v>
      </c>
      <c r="BM2147" s="1">
        <f t="shared" si="222"/>
        <v>0.2018622830210369</v>
      </c>
      <c r="BN2147" s="1">
        <f t="shared" si="222"/>
        <v>7.0640303483158987E-2</v>
      </c>
      <c r="BO2147" s="1">
        <f t="shared" si="222"/>
        <v>1.4886768594091274E-2</v>
      </c>
      <c r="BP2147" s="1">
        <f t="shared" si="222"/>
        <v>0.70335670766754799</v>
      </c>
      <c r="BQ2147" s="1">
        <f t="shared" si="222"/>
        <v>0.23324520059776988</v>
      </c>
      <c r="BR2147" s="1">
        <f t="shared" si="222"/>
        <v>0.90521899068858502</v>
      </c>
      <c r="BS2147" s="1">
        <f t="shared" si="217"/>
        <v>2.126681227727325E-4</v>
      </c>
      <c r="BT2147" s="1">
        <f t="shared" si="217"/>
        <v>1.3794689044717784E-4</v>
      </c>
      <c r="BU2147" s="1">
        <f t="shared" si="217"/>
        <v>2.0404644211978388E-3</v>
      </c>
      <c r="BV2147" s="1">
        <f t="shared" si="217"/>
        <v>2.4945396022531326E-2</v>
      </c>
      <c r="BW2147" s="1">
        <f t="shared" si="221"/>
        <v>0.62518680308081398</v>
      </c>
    </row>
    <row r="2148" spans="1:75" x14ac:dyDescent="0.3">
      <c r="A2148" s="1">
        <v>1320</v>
      </c>
      <c r="B2148" s="1">
        <v>0</v>
      </c>
      <c r="C2148" s="1">
        <v>4295.2</v>
      </c>
      <c r="D2148" s="1">
        <v>1139.7</v>
      </c>
      <c r="E2148" s="1">
        <v>5013.5</v>
      </c>
      <c r="F2148" s="1">
        <v>12</v>
      </c>
      <c r="G2148" s="1">
        <v>4913.8</v>
      </c>
      <c r="H2148" s="1">
        <v>111.7</v>
      </c>
      <c r="I2148" s="1">
        <v>361.2</v>
      </c>
      <c r="J2148" s="1">
        <v>173.3</v>
      </c>
      <c r="K2148" s="1">
        <v>148.1</v>
      </c>
      <c r="L2148" s="1">
        <v>7.2</v>
      </c>
      <c r="M2148" s="1">
        <v>3.46</v>
      </c>
      <c r="N2148" s="1">
        <v>2.23</v>
      </c>
      <c r="O2148" s="1">
        <v>2.95</v>
      </c>
      <c r="P2148" s="1">
        <v>10.130000000000001</v>
      </c>
      <c r="Q2148" s="1">
        <v>5012.3</v>
      </c>
      <c r="R2148" s="1">
        <v>1.2</v>
      </c>
      <c r="S2148" s="1">
        <v>1.4</v>
      </c>
      <c r="T2148" s="1">
        <v>109.1</v>
      </c>
      <c r="U2148" s="1">
        <v>1030.5999999999999</v>
      </c>
      <c r="V2148" s="1">
        <v>2572.8000000000002</v>
      </c>
      <c r="W2148" s="1">
        <v>548.70000000000005</v>
      </c>
      <c r="X2148" s="1">
        <v>34</v>
      </c>
      <c r="Y2148" s="1">
        <v>1139.7</v>
      </c>
      <c r="Z2148" s="1">
        <v>727.8</v>
      </c>
      <c r="AA2148" s="1">
        <v>3712.5</v>
      </c>
      <c r="AB2148" s="1">
        <v>2.61</v>
      </c>
      <c r="AC2148" s="1">
        <v>0.14000000000000001</v>
      </c>
      <c r="AD2148" s="1">
        <v>21.15</v>
      </c>
      <c r="AE2148" s="1">
        <v>241</v>
      </c>
      <c r="AF2148" s="1">
        <v>509.7</v>
      </c>
      <c r="AG2148" s="1">
        <v>28.8</v>
      </c>
      <c r="AH2148" s="1">
        <v>3445.2</v>
      </c>
      <c r="AI2148" s="1">
        <v>478.1</v>
      </c>
      <c r="AJ2148" s="1">
        <v>0.47</v>
      </c>
      <c r="AK2148" s="1">
        <v>1.1499999999999999</v>
      </c>
      <c r="AL2148" s="1">
        <v>2.2599999999999998</v>
      </c>
      <c r="AM2148" s="1">
        <v>0.03</v>
      </c>
      <c r="AN2148" s="1">
        <v>6.7</v>
      </c>
      <c r="AO2148" s="1">
        <v>12.42</v>
      </c>
      <c r="AP2148" s="1">
        <v>3.98</v>
      </c>
      <c r="AQ2148" s="1">
        <v>5.24</v>
      </c>
      <c r="AR2148" s="1">
        <v>5.27</v>
      </c>
      <c r="AS2148" s="1">
        <v>4.26</v>
      </c>
      <c r="AT2148" s="1">
        <v>10906150</v>
      </c>
      <c r="AU2148" s="1">
        <v>10</v>
      </c>
      <c r="AV2148" s="1">
        <v>10.24</v>
      </c>
      <c r="AW2148" s="1">
        <v>2.0499999999999998</v>
      </c>
      <c r="AX2148" s="1">
        <v>4295.2</v>
      </c>
      <c r="AY2148" s="1">
        <v>6.61</v>
      </c>
      <c r="AZ2148" s="1">
        <f t="shared" si="225"/>
        <v>0.26534270813931832</v>
      </c>
      <c r="BA2148" s="1">
        <f t="shared" si="225"/>
        <v>1.1672331905382753</v>
      </c>
      <c r="BB2148" s="1">
        <f t="shared" si="225"/>
        <v>2.7938163531383872E-3</v>
      </c>
      <c r="BC2148" s="1">
        <f t="shared" si="225"/>
        <v>1.144021233004284</v>
      </c>
      <c r="BD2148" s="1">
        <f t="shared" si="225"/>
        <v>2.600577388712982E-2</v>
      </c>
      <c r="BE2148" s="1">
        <f t="shared" si="225"/>
        <v>8.4093872229465447E-2</v>
      </c>
      <c r="BF2148" s="1">
        <f t="shared" si="225"/>
        <v>4.0347364499906876E-2</v>
      </c>
      <c r="BG2148" s="1">
        <f t="shared" si="224"/>
        <v>3.4480350158316263E-2</v>
      </c>
      <c r="BH2148" s="1">
        <f t="shared" si="223"/>
        <v>1.1669538089029616</v>
      </c>
      <c r="BI2148" s="1">
        <f t="shared" si="223"/>
        <v>2.7938163531383869E-4</v>
      </c>
      <c r="BJ2148" s="1">
        <f t="shared" si="223"/>
        <v>3.2594524119947848E-4</v>
      </c>
      <c r="BK2148" s="1">
        <f t="shared" si="222"/>
        <v>2.54004470106165E-2</v>
      </c>
      <c r="BL2148" s="1">
        <f t="shared" si="222"/>
        <v>0.23994226112870179</v>
      </c>
      <c r="BM2148" s="1">
        <f t="shared" si="222"/>
        <v>0.59899422611287023</v>
      </c>
      <c r="BN2148" s="1">
        <f t="shared" si="222"/>
        <v>0.12774725274725277</v>
      </c>
      <c r="BO2148" s="1">
        <f t="shared" si="222"/>
        <v>7.9158130005587638E-3</v>
      </c>
      <c r="BP2148" s="1">
        <f t="shared" si="222"/>
        <v>0.26534270813931832</v>
      </c>
      <c r="BQ2148" s="1">
        <f t="shared" si="222"/>
        <v>0.16944496181784316</v>
      </c>
      <c r="BR2148" s="1">
        <f t="shared" si="222"/>
        <v>0.86433693425218849</v>
      </c>
      <c r="BS2148" s="1">
        <f t="shared" si="217"/>
        <v>6.0765505680759923E-4</v>
      </c>
      <c r="BT2148" s="1">
        <f t="shared" si="217"/>
        <v>3.2594524119947855E-5</v>
      </c>
      <c r="BU2148" s="1">
        <f t="shared" si="217"/>
        <v>4.9241013224064073E-3</v>
      </c>
      <c r="BV2148" s="1">
        <f t="shared" si="217"/>
        <v>5.6109145092195944E-2</v>
      </c>
      <c r="BW2148" s="1">
        <f t="shared" si="221"/>
        <v>0.118667349599553</v>
      </c>
    </row>
    <row r="2149" spans="1:75" x14ac:dyDescent="0.3">
      <c r="A2149" s="1">
        <v>1406</v>
      </c>
      <c r="B2149" s="1">
        <v>0</v>
      </c>
      <c r="C2149" s="1">
        <v>2457.4</v>
      </c>
      <c r="D2149" s="1">
        <v>1058.5</v>
      </c>
      <c r="E2149" s="1">
        <v>7260.6</v>
      </c>
      <c r="F2149" s="1">
        <v>18.600000000000001</v>
      </c>
      <c r="G2149" s="1">
        <v>7076.6</v>
      </c>
      <c r="H2149" s="1">
        <v>202.6</v>
      </c>
      <c r="I2149" s="1">
        <v>558.70000000000005</v>
      </c>
      <c r="J2149" s="1">
        <v>293.10000000000002</v>
      </c>
      <c r="K2149" s="1">
        <v>436</v>
      </c>
      <c r="L2149" s="1">
        <v>7.69</v>
      </c>
      <c r="M2149" s="1">
        <v>4.04</v>
      </c>
      <c r="N2149" s="1">
        <v>2.79</v>
      </c>
      <c r="O2149" s="1">
        <v>6.01</v>
      </c>
      <c r="P2149" s="1">
        <v>20.94</v>
      </c>
      <c r="Q2149" s="1">
        <v>7245.5</v>
      </c>
      <c r="R2149" s="1">
        <v>9.5</v>
      </c>
      <c r="S2149" s="1">
        <v>2.2000000000000002</v>
      </c>
      <c r="T2149" s="1">
        <v>120</v>
      </c>
      <c r="U2149" s="1">
        <v>973.7</v>
      </c>
      <c r="V2149" s="1">
        <v>573.29999999999995</v>
      </c>
      <c r="W2149" s="1">
        <v>702.1</v>
      </c>
      <c r="X2149" s="1">
        <v>88.3</v>
      </c>
      <c r="Y2149" s="1">
        <v>1058.5</v>
      </c>
      <c r="Z2149" s="1">
        <v>998.5</v>
      </c>
      <c r="AA2149" s="1">
        <v>1631.8</v>
      </c>
      <c r="AB2149" s="1">
        <v>1.18</v>
      </c>
      <c r="AC2149" s="1">
        <v>0.24</v>
      </c>
      <c r="AD2149" s="1">
        <v>83.23</v>
      </c>
      <c r="AE2149" s="1">
        <v>881</v>
      </c>
      <c r="AF2149" s="1">
        <v>942.1</v>
      </c>
      <c r="AG2149" s="1">
        <v>8.5</v>
      </c>
      <c r="AH2149" s="1">
        <v>1280.0999999999999</v>
      </c>
      <c r="AI2149" s="1">
        <v>254.7</v>
      </c>
      <c r="AJ2149" s="1">
        <v>0.34</v>
      </c>
      <c r="AK2149" s="1">
        <v>1.25</v>
      </c>
      <c r="AL2149" s="1">
        <v>0.54</v>
      </c>
      <c r="AM2149" s="1">
        <v>0.08</v>
      </c>
      <c r="AN2149" s="1">
        <v>4.12</v>
      </c>
      <c r="AO2149" s="1">
        <v>8.52</v>
      </c>
      <c r="AP2149" s="1">
        <v>25.97</v>
      </c>
      <c r="AQ2149" s="1">
        <v>218.28</v>
      </c>
      <c r="AR2149" s="1">
        <v>68.41</v>
      </c>
      <c r="AS2149" s="1">
        <v>5.94</v>
      </c>
      <c r="AT2149" s="1">
        <v>11997720</v>
      </c>
      <c r="AU2149" s="1">
        <v>10</v>
      </c>
      <c r="AV2149" s="1">
        <v>16.89</v>
      </c>
      <c r="AW2149" s="1">
        <v>3.38</v>
      </c>
      <c r="AX2149" s="1">
        <v>2457.4</v>
      </c>
      <c r="AY2149" s="1">
        <v>6.11</v>
      </c>
      <c r="AZ2149" s="1">
        <f t="shared" si="225"/>
        <v>0.43073980629934078</v>
      </c>
      <c r="BA2149" s="1">
        <f t="shared" si="225"/>
        <v>2.9545861479612601</v>
      </c>
      <c r="BB2149" s="1">
        <f t="shared" si="225"/>
        <v>7.568975339790022E-3</v>
      </c>
      <c r="BC2149" s="1">
        <f t="shared" si="225"/>
        <v>2.879710262879466</v>
      </c>
      <c r="BD2149" s="1">
        <f t="shared" si="225"/>
        <v>8.2444860421583777E-2</v>
      </c>
      <c r="BE2149" s="1">
        <f t="shared" si="225"/>
        <v>0.22735411410433792</v>
      </c>
      <c r="BF2149" s="1">
        <f t="shared" si="225"/>
        <v>0.11927240172540084</v>
      </c>
      <c r="BG2149" s="1">
        <f t="shared" si="224"/>
        <v>0.17742329291120695</v>
      </c>
      <c r="BH2149" s="1">
        <f t="shared" si="223"/>
        <v>2.9484414421746559</v>
      </c>
      <c r="BI2149" s="1">
        <f t="shared" si="223"/>
        <v>3.8658745015056561E-3</v>
      </c>
      <c r="BJ2149" s="1">
        <f t="shared" si="223"/>
        <v>8.9525514771709937E-4</v>
      </c>
      <c r="BK2149" s="1">
        <f t="shared" si="222"/>
        <v>4.8832098966387238E-2</v>
      </c>
      <c r="BL2149" s="1">
        <f t="shared" si="222"/>
        <v>0.39623178969642714</v>
      </c>
      <c r="BM2149" s="1">
        <f t="shared" si="222"/>
        <v>0.23329535281191502</v>
      </c>
      <c r="BN2149" s="1">
        <f t="shared" si="222"/>
        <v>0.28570847236917069</v>
      </c>
      <c r="BO2149" s="1">
        <f t="shared" si="222"/>
        <v>3.5932286156099939E-2</v>
      </c>
      <c r="BP2149" s="1">
        <f t="shared" si="222"/>
        <v>0.43073980629934078</v>
      </c>
      <c r="BQ2149" s="1">
        <f t="shared" si="222"/>
        <v>0.40632375681614713</v>
      </c>
      <c r="BR2149" s="1">
        <f t="shared" si="222"/>
        <v>0.66403515911125577</v>
      </c>
      <c r="BS2149" s="1">
        <f t="shared" si="217"/>
        <v>4.8018230650280779E-4</v>
      </c>
      <c r="BT2149" s="1">
        <f t="shared" si="217"/>
        <v>9.7664197932774465E-5</v>
      </c>
      <c r="BU2149" s="1">
        <f t="shared" si="217"/>
        <v>3.3869129974770082E-2</v>
      </c>
      <c r="BV2149" s="1">
        <f t="shared" si="217"/>
        <v>0.35850899324489294</v>
      </c>
      <c r="BW2149" s="1">
        <f t="shared" si="221"/>
        <v>0.38337267030194516</v>
      </c>
    </row>
    <row r="2150" spans="1:75" x14ac:dyDescent="0.3">
      <c r="A2150" s="1">
        <v>1991</v>
      </c>
      <c r="B2150" s="1">
        <v>0</v>
      </c>
      <c r="C2150" s="1">
        <v>3192.3</v>
      </c>
      <c r="D2150" s="1">
        <v>1286.4000000000001</v>
      </c>
      <c r="E2150" s="1">
        <v>1962</v>
      </c>
      <c r="F2150" s="1">
        <v>13.5</v>
      </c>
      <c r="G2150" s="1">
        <v>1918.7</v>
      </c>
      <c r="H2150" s="1">
        <v>56.8</v>
      </c>
      <c r="I2150" s="1">
        <v>305</v>
      </c>
      <c r="J2150" s="1">
        <v>71.3</v>
      </c>
      <c r="K2150" s="1">
        <v>183.1</v>
      </c>
      <c r="L2150" s="1">
        <v>15.55</v>
      </c>
      <c r="M2150" s="1">
        <v>3.63</v>
      </c>
      <c r="N2150" s="1">
        <v>2.9</v>
      </c>
      <c r="O2150" s="1">
        <v>9.33</v>
      </c>
      <c r="P2150" s="1">
        <v>5.78</v>
      </c>
      <c r="Q2150" s="1">
        <v>1932.4</v>
      </c>
      <c r="R2150" s="1">
        <v>6</v>
      </c>
      <c r="S2150" s="1">
        <v>8.5</v>
      </c>
      <c r="T2150" s="1">
        <v>592.6</v>
      </c>
      <c r="U2150" s="1">
        <v>701.3</v>
      </c>
      <c r="V2150" s="1">
        <v>1423.6</v>
      </c>
      <c r="W2150" s="1">
        <v>198.9</v>
      </c>
      <c r="X2150" s="1">
        <v>275.89999999999998</v>
      </c>
      <c r="Y2150" s="1">
        <v>1286.4000000000001</v>
      </c>
      <c r="Z2150" s="1">
        <v>128.80000000000001</v>
      </c>
      <c r="AA2150" s="1">
        <v>2710</v>
      </c>
      <c r="AB2150" s="1">
        <v>1.19</v>
      </c>
      <c r="AC2150" s="1">
        <v>0.85</v>
      </c>
      <c r="AD2150" s="1">
        <v>110.36</v>
      </c>
      <c r="AE2150" s="1">
        <v>1419.7</v>
      </c>
      <c r="AF2150" s="1">
        <v>1456.8</v>
      </c>
      <c r="AG2150" s="1">
        <v>102.8</v>
      </c>
      <c r="AH2150" s="1">
        <v>1154</v>
      </c>
      <c r="AI2150" s="1">
        <v>634.1</v>
      </c>
      <c r="AJ2150" s="1">
        <v>0.74</v>
      </c>
      <c r="AK2150" s="1">
        <v>2.2200000000000002</v>
      </c>
      <c r="AL2150" s="1">
        <v>1.1100000000000001</v>
      </c>
      <c r="AM2150" s="1">
        <v>0.2</v>
      </c>
      <c r="AN2150" s="1">
        <v>20.07</v>
      </c>
      <c r="AO2150" s="1">
        <v>22.44</v>
      </c>
      <c r="AP2150" s="1">
        <v>11.16</v>
      </c>
      <c r="AQ2150" s="1">
        <v>21.49</v>
      </c>
      <c r="AR2150" s="1">
        <v>12.21</v>
      </c>
      <c r="AS2150" s="1">
        <v>2.14</v>
      </c>
      <c r="AT2150" s="1">
        <v>59262625</v>
      </c>
      <c r="AU2150" s="1">
        <v>10</v>
      </c>
      <c r="AV2150" s="1">
        <v>0.94</v>
      </c>
      <c r="AW2150" s="1">
        <v>0.94</v>
      </c>
      <c r="AX2150" s="1">
        <v>3192.3</v>
      </c>
      <c r="AY2150" s="1">
        <v>19.7</v>
      </c>
      <c r="AZ2150" s="1">
        <f t="shared" si="225"/>
        <v>0.40296964570998967</v>
      </c>
      <c r="BA2150" s="1">
        <f t="shared" si="225"/>
        <v>0.61460389061178455</v>
      </c>
      <c r="BB2150" s="1">
        <f t="shared" si="225"/>
        <v>4.22892585283338E-3</v>
      </c>
      <c r="BC2150" s="1">
        <f t="shared" si="225"/>
        <v>0.60104000250603007</v>
      </c>
      <c r="BD2150" s="1">
        <f t="shared" si="225"/>
        <v>1.7792813958587849E-2</v>
      </c>
      <c r="BE2150" s="1">
        <f t="shared" si="225"/>
        <v>9.5542398897346739E-2</v>
      </c>
      <c r="BF2150" s="1">
        <f t="shared" si="225"/>
        <v>2.2334993578297775E-2</v>
      </c>
      <c r="BG2150" s="1">
        <f t="shared" si="224"/>
        <v>5.7356764715095696E-2</v>
      </c>
      <c r="BH2150" s="1">
        <f t="shared" si="223"/>
        <v>0.60533157911223878</v>
      </c>
      <c r="BI2150" s="1">
        <f t="shared" si="223"/>
        <v>1.87952260125928E-3</v>
      </c>
      <c r="BJ2150" s="1">
        <f t="shared" si="223"/>
        <v>2.6626570184506465E-3</v>
      </c>
      <c r="BK2150" s="1">
        <f t="shared" si="222"/>
        <v>0.18563418225104156</v>
      </c>
      <c r="BL2150" s="1">
        <f t="shared" si="222"/>
        <v>0.21968486671052218</v>
      </c>
      <c r="BM2150" s="1">
        <f t="shared" si="222"/>
        <v>0.44594806252545183</v>
      </c>
      <c r="BN2150" s="1">
        <f t="shared" si="222"/>
        <v>6.2306174231745136E-2</v>
      </c>
      <c r="BO2150" s="1">
        <f t="shared" si="222"/>
        <v>8.6426714281239214E-2</v>
      </c>
      <c r="BP2150" s="1">
        <f t="shared" si="222"/>
        <v>0.40296964570998967</v>
      </c>
      <c r="BQ2150" s="1">
        <f t="shared" si="222"/>
        <v>4.0347085173699213E-2</v>
      </c>
      <c r="BR2150" s="1">
        <f t="shared" si="222"/>
        <v>0.84891770823544144</v>
      </c>
      <c r="BS2150" s="1">
        <f t="shared" si="217"/>
        <v>3.7277198258309051E-4</v>
      </c>
      <c r="BT2150" s="1">
        <f t="shared" si="217"/>
        <v>2.6626570184506466E-4</v>
      </c>
      <c r="BU2150" s="1">
        <f t="shared" si="217"/>
        <v>3.4570685712495691E-2</v>
      </c>
      <c r="BV2150" s="1">
        <f t="shared" si="217"/>
        <v>0.44472637283463334</v>
      </c>
      <c r="BW2150" s="1">
        <f t="shared" si="221"/>
        <v>0.45634808758575318</v>
      </c>
    </row>
    <row r="2151" spans="1:75" x14ac:dyDescent="0.3">
      <c r="A2151" s="1">
        <v>1156</v>
      </c>
      <c r="B2151" s="1">
        <v>0</v>
      </c>
      <c r="C2151" s="1">
        <v>2248.8000000000002</v>
      </c>
      <c r="D2151" s="1">
        <v>1103.9000000000001</v>
      </c>
      <c r="E2151" s="1">
        <v>1420.7</v>
      </c>
      <c r="F2151" s="1">
        <v>-228.6</v>
      </c>
      <c r="G2151" s="1">
        <v>1013.8</v>
      </c>
      <c r="H2151" s="1">
        <v>178.3</v>
      </c>
      <c r="I2151" s="1">
        <v>379.8</v>
      </c>
      <c r="J2151" s="1">
        <v>244.3</v>
      </c>
      <c r="K2151" s="1">
        <v>291.2</v>
      </c>
      <c r="L2151" s="1">
        <v>26.73</v>
      </c>
      <c r="M2151" s="1">
        <v>17.2</v>
      </c>
      <c r="N2151" s="1">
        <v>12.55</v>
      </c>
      <c r="O2151" s="1">
        <v>20.5</v>
      </c>
      <c r="P2151" s="1">
        <v>20.67</v>
      </c>
      <c r="Q2151" s="1">
        <v>1410.4</v>
      </c>
      <c r="R2151" s="1">
        <v>1.8</v>
      </c>
      <c r="S2151" s="1">
        <v>6.7</v>
      </c>
      <c r="T2151" s="1">
        <v>498.3</v>
      </c>
      <c r="U2151" s="1">
        <v>609.4</v>
      </c>
      <c r="V2151" s="1">
        <v>855.8</v>
      </c>
      <c r="W2151" s="1">
        <v>172.6</v>
      </c>
      <c r="X2151" s="1">
        <v>112.7</v>
      </c>
      <c r="Y2151" s="1">
        <v>1103.9000000000001</v>
      </c>
      <c r="Z2151" s="1">
        <v>410.6</v>
      </c>
      <c r="AA2151" s="1">
        <v>1959.7</v>
      </c>
      <c r="AB2151" s="1">
        <v>0.87</v>
      </c>
      <c r="AC2151" s="1">
        <v>0.22</v>
      </c>
      <c r="AD2151" s="1">
        <v>15.93</v>
      </c>
      <c r="AE2151" s="1">
        <v>175.9</v>
      </c>
      <c r="AF2151" s="1">
        <v>925.4</v>
      </c>
      <c r="AG2151" s="1">
        <v>0.4</v>
      </c>
      <c r="AH2151" s="1">
        <v>1071.5</v>
      </c>
      <c r="AI2151" s="1">
        <v>351.8</v>
      </c>
      <c r="AJ2151" s="1">
        <v>0.42</v>
      </c>
      <c r="AK2151" s="1">
        <v>1.36</v>
      </c>
      <c r="AL2151" s="1">
        <v>0.78</v>
      </c>
      <c r="AM2151" s="1">
        <v>0.15</v>
      </c>
      <c r="AN2151" s="1">
        <v>37.42</v>
      </c>
      <c r="AO2151" s="1">
        <v>25.99</v>
      </c>
      <c r="AP2151" s="1">
        <v>9.4</v>
      </c>
      <c r="AQ2151" s="1">
        <v>1.21</v>
      </c>
      <c r="AR2151" s="1">
        <v>0.92</v>
      </c>
      <c r="AS2151" s="1">
        <v>13.87</v>
      </c>
      <c r="AT2151" s="1">
        <v>49861000</v>
      </c>
      <c r="AU2151" s="1">
        <v>10</v>
      </c>
      <c r="AV2151" s="1">
        <v>3.6</v>
      </c>
      <c r="AW2151" s="1">
        <v>3.6</v>
      </c>
      <c r="AX2151" s="1">
        <v>2248.8000000000002</v>
      </c>
      <c r="AY2151" s="1">
        <v>7</v>
      </c>
      <c r="AZ2151" s="1">
        <f t="shared" si="225"/>
        <v>0.49088402703664175</v>
      </c>
      <c r="BA2151" s="1">
        <f t="shared" si="225"/>
        <v>0.63175916044112412</v>
      </c>
      <c r="BB2151" s="1">
        <f t="shared" si="225"/>
        <v>-0.10165421558164353</v>
      </c>
      <c r="BC2151" s="1">
        <f t="shared" si="225"/>
        <v>0.45081821415866236</v>
      </c>
      <c r="BD2151" s="1">
        <f t="shared" si="225"/>
        <v>7.9286730700818209E-2</v>
      </c>
      <c r="BE2151" s="1">
        <f t="shared" si="225"/>
        <v>0.16889007470651013</v>
      </c>
      <c r="BF2151" s="1">
        <f t="shared" si="225"/>
        <v>0.10863571682675204</v>
      </c>
      <c r="BG2151" s="1">
        <f t="shared" si="224"/>
        <v>0.12949128424048381</v>
      </c>
      <c r="BH2151" s="1">
        <f t="shared" si="223"/>
        <v>0.6271789398790466</v>
      </c>
      <c r="BI2151" s="1">
        <f t="shared" si="223"/>
        <v>8.0042689434364994E-4</v>
      </c>
      <c r="BJ2151" s="1">
        <f t="shared" si="223"/>
        <v>2.9793667733902522E-3</v>
      </c>
      <c r="BK2151" s="1">
        <f t="shared" si="222"/>
        <v>0.22158484525080041</v>
      </c>
      <c r="BL2151" s="1">
        <f t="shared" si="222"/>
        <v>0.27098897189612237</v>
      </c>
      <c r="BM2151" s="1">
        <f t="shared" si="222"/>
        <v>0.38055852009960861</v>
      </c>
      <c r="BN2151" s="1">
        <f t="shared" si="222"/>
        <v>7.6752045535396649E-2</v>
      </c>
      <c r="BO2151" s="1">
        <f t="shared" si="222"/>
        <v>5.011561721807186E-2</v>
      </c>
      <c r="BP2151" s="1">
        <f t="shared" si="222"/>
        <v>0.49088402703664175</v>
      </c>
      <c r="BQ2151" s="1">
        <f t="shared" si="222"/>
        <v>0.18258626823194593</v>
      </c>
      <c r="BR2151" s="1">
        <f t="shared" si="222"/>
        <v>0.87144254713625036</v>
      </c>
      <c r="BS2151" s="1">
        <f t="shared" si="222"/>
        <v>3.8687299893276411E-4</v>
      </c>
      <c r="BT2151" s="1">
        <f t="shared" si="222"/>
        <v>9.782995375311277E-5</v>
      </c>
      <c r="BU2151" s="1">
        <f t="shared" si="222"/>
        <v>7.0837780149413014E-3</v>
      </c>
      <c r="BV2151" s="1">
        <f t="shared" si="222"/>
        <v>7.8219494841693341E-2</v>
      </c>
      <c r="BW2151" s="1">
        <f t="shared" si="221"/>
        <v>0.41150836001422975</v>
      </c>
    </row>
    <row r="2152" spans="1:75" x14ac:dyDescent="0.3">
      <c r="A2152" s="1">
        <v>2704</v>
      </c>
      <c r="B2152" s="1">
        <v>0</v>
      </c>
      <c r="C2152" s="1">
        <v>344.7</v>
      </c>
      <c r="D2152" s="1">
        <v>76.7</v>
      </c>
      <c r="E2152" s="1">
        <v>53.2</v>
      </c>
      <c r="F2152" s="1">
        <v>0</v>
      </c>
      <c r="G2152" s="1">
        <v>42.4</v>
      </c>
      <c r="H2152" s="1">
        <v>10.8</v>
      </c>
      <c r="I2152" s="1">
        <v>46.6</v>
      </c>
      <c r="J2152" s="1">
        <v>11.9</v>
      </c>
      <c r="K2152" s="1">
        <v>26.3</v>
      </c>
      <c r="L2152" s="1">
        <v>87.59</v>
      </c>
      <c r="M2152" s="1">
        <v>22.37</v>
      </c>
      <c r="N2152" s="1">
        <v>20.3</v>
      </c>
      <c r="O2152" s="1">
        <v>49.44</v>
      </c>
      <c r="P2152" s="1">
        <v>14.49</v>
      </c>
      <c r="Q2152" s="1">
        <v>49</v>
      </c>
      <c r="R2152" s="1">
        <v>4.2</v>
      </c>
      <c r="S2152" s="1">
        <v>1.4</v>
      </c>
      <c r="T2152" s="1">
        <v>95</v>
      </c>
      <c r="U2152" s="1">
        <v>26.9</v>
      </c>
      <c r="V2152" s="1">
        <v>203.1</v>
      </c>
      <c r="W2152" s="1">
        <v>19.7</v>
      </c>
      <c r="X2152" s="1">
        <v>13.4</v>
      </c>
      <c r="Y2152" s="1">
        <v>121.8</v>
      </c>
      <c r="Z2152" s="1">
        <v>26.8</v>
      </c>
      <c r="AA2152" s="1">
        <v>324.89999999999998</v>
      </c>
      <c r="AB2152" s="1">
        <v>2.78</v>
      </c>
      <c r="AC2152" s="1">
        <v>2.65</v>
      </c>
      <c r="AD2152" s="1">
        <v>0</v>
      </c>
      <c r="AE2152" s="1">
        <v>38.049999999999997</v>
      </c>
      <c r="AF2152" s="1">
        <v>219</v>
      </c>
      <c r="AG2152" s="1">
        <v>0.1</v>
      </c>
      <c r="AH2152" s="1">
        <v>29.9</v>
      </c>
      <c r="AI2152" s="1">
        <v>10.199999999999999</v>
      </c>
      <c r="AJ2152" s="1">
        <v>1.51</v>
      </c>
      <c r="AK2152" s="1">
        <v>1.52</v>
      </c>
      <c r="AL2152" s="1">
        <v>3.24</v>
      </c>
      <c r="AM2152" s="1">
        <v>0.84</v>
      </c>
      <c r="AN2152" s="1">
        <v>287.16000000000003</v>
      </c>
      <c r="AO2152" s="1">
        <v>5.88</v>
      </c>
      <c r="AP2152" s="1">
        <v>4.88</v>
      </c>
      <c r="AQ2152" s="1">
        <v>17.32</v>
      </c>
      <c r="AR2152" s="1">
        <v>9.7899999999999991</v>
      </c>
      <c r="AS2152" s="1">
        <v>0</v>
      </c>
      <c r="AT2152" s="1">
        <v>4700000</v>
      </c>
      <c r="AU2152" s="1">
        <v>10</v>
      </c>
      <c r="AV2152" s="1">
        <v>-0.01</v>
      </c>
      <c r="AW2152" s="1">
        <v>-0.01</v>
      </c>
      <c r="AX2152" s="1">
        <v>344.7</v>
      </c>
      <c r="AY2152" s="1">
        <v>9.1</v>
      </c>
      <c r="AZ2152" s="1">
        <f t="shared" si="225"/>
        <v>0.22251232956193792</v>
      </c>
      <c r="BA2152" s="1">
        <f t="shared" si="225"/>
        <v>0.15433710472874965</v>
      </c>
      <c r="BB2152" s="1">
        <f t="shared" si="225"/>
        <v>0</v>
      </c>
      <c r="BC2152" s="1">
        <f t="shared" si="225"/>
        <v>0.1230055120394546</v>
      </c>
      <c r="BD2152" s="1">
        <f t="shared" si="225"/>
        <v>3.1331592689295043E-2</v>
      </c>
      <c r="BE2152" s="1">
        <f t="shared" si="225"/>
        <v>0.13519002030751379</v>
      </c>
      <c r="BF2152" s="1">
        <f t="shared" si="225"/>
        <v>3.4522773426167684E-2</v>
      </c>
      <c r="BG2152" s="1">
        <f t="shared" si="224"/>
        <v>7.6298230345227744E-2</v>
      </c>
      <c r="BH2152" s="1">
        <f t="shared" si="223"/>
        <v>0.14215259646069045</v>
      </c>
      <c r="BI2152" s="1">
        <f t="shared" si="223"/>
        <v>1.2184508268059183E-2</v>
      </c>
      <c r="BJ2152" s="1">
        <f t="shared" si="223"/>
        <v>4.0615027560197275E-3</v>
      </c>
      <c r="BK2152" s="1">
        <f t="shared" si="222"/>
        <v>0.27560197272991005</v>
      </c>
      <c r="BL2152" s="1">
        <f t="shared" si="222"/>
        <v>7.8038874383521903E-2</v>
      </c>
      <c r="BM2152" s="1">
        <f t="shared" si="222"/>
        <v>0.58920800696257614</v>
      </c>
      <c r="BN2152" s="1">
        <f t="shared" si="222"/>
        <v>5.7151145923991876E-2</v>
      </c>
      <c r="BO2152" s="1">
        <f t="shared" si="222"/>
        <v>3.8874383521903109E-2</v>
      </c>
      <c r="BP2152" s="1">
        <f t="shared" si="222"/>
        <v>0.35335073977371628</v>
      </c>
      <c r="BQ2152" s="1">
        <f t="shared" si="222"/>
        <v>7.7748767043806219E-2</v>
      </c>
      <c r="BR2152" s="1">
        <f t="shared" si="222"/>
        <v>0.94255874673629236</v>
      </c>
      <c r="BS2152" s="1">
        <f t="shared" si="222"/>
        <v>8.0649840440963159E-3</v>
      </c>
      <c r="BT2152" s="1">
        <f t="shared" si="222"/>
        <v>7.6878445024659127E-3</v>
      </c>
      <c r="BU2152" s="1">
        <f t="shared" si="222"/>
        <v>0</v>
      </c>
      <c r="BV2152" s="1">
        <f t="shared" si="222"/>
        <v>0.11038584276182187</v>
      </c>
      <c r="BW2152" s="1">
        <f t="shared" si="221"/>
        <v>0.63533507397737166</v>
      </c>
    </row>
    <row r="2153" spans="1:75" x14ac:dyDescent="0.3">
      <c r="A2153" s="1">
        <v>375</v>
      </c>
      <c r="B2153" s="1">
        <v>0</v>
      </c>
      <c r="C2153" s="1">
        <v>2266</v>
      </c>
      <c r="D2153" s="1">
        <v>1079.5999999999999</v>
      </c>
      <c r="E2153" s="1">
        <v>2296.5</v>
      </c>
      <c r="F2153" s="1">
        <v>-27.8</v>
      </c>
      <c r="G2153" s="1">
        <v>2077</v>
      </c>
      <c r="H2153" s="1">
        <v>191.7</v>
      </c>
      <c r="I2153" s="1">
        <v>353.1</v>
      </c>
      <c r="J2153" s="1">
        <v>289.60000000000002</v>
      </c>
      <c r="K2153" s="1">
        <v>235.8</v>
      </c>
      <c r="L2153" s="1">
        <v>15.38</v>
      </c>
      <c r="M2153" s="1">
        <v>12.61</v>
      </c>
      <c r="N2153" s="1">
        <v>8.35</v>
      </c>
      <c r="O2153" s="1">
        <v>10.27</v>
      </c>
      <c r="P2153" s="1">
        <v>18.86</v>
      </c>
      <c r="Q2153" s="1">
        <v>2277.8000000000002</v>
      </c>
      <c r="R2153" s="1">
        <v>12.8</v>
      </c>
      <c r="S2153" s="1">
        <v>0.6</v>
      </c>
      <c r="T2153" s="1">
        <v>148</v>
      </c>
      <c r="U2153" s="1">
        <v>956.7</v>
      </c>
      <c r="V2153" s="1">
        <v>110.3</v>
      </c>
      <c r="W2153" s="1">
        <v>928.6</v>
      </c>
      <c r="X2153" s="1">
        <v>122.4</v>
      </c>
      <c r="Y2153" s="1">
        <v>1079.5999999999999</v>
      </c>
      <c r="Z2153" s="1">
        <v>1065.0999999999999</v>
      </c>
      <c r="AA2153" s="1">
        <v>1189.9000000000001</v>
      </c>
      <c r="AB2153" s="1">
        <v>0.42</v>
      </c>
      <c r="AC2153" s="1">
        <v>0</v>
      </c>
      <c r="AD2153" s="1">
        <v>7.69</v>
      </c>
      <c r="AE2153" s="1">
        <v>83</v>
      </c>
      <c r="AF2153" s="1">
        <v>557.6</v>
      </c>
      <c r="AG2153" s="1">
        <v>0.1</v>
      </c>
      <c r="AH2153" s="1">
        <v>746.3</v>
      </c>
      <c r="AI2153" s="1">
        <v>-248.5</v>
      </c>
      <c r="AJ2153" s="1">
        <v>0.28999999999999998</v>
      </c>
      <c r="AK2153" s="1">
        <v>0.74</v>
      </c>
      <c r="AL2153" s="1">
        <v>0.1</v>
      </c>
      <c r="AM2153" s="1">
        <v>0.24</v>
      </c>
      <c r="AN2153" s="1">
        <v>42.98</v>
      </c>
      <c r="AO2153" s="1">
        <v>5.46</v>
      </c>
      <c r="AP2153" s="1">
        <v>49.9</v>
      </c>
      <c r="AQ2153" s="1">
        <v>10.17</v>
      </c>
      <c r="AR2153" s="1">
        <v>5.73</v>
      </c>
      <c r="AS2153" s="1">
        <v>4.3899999999999997</v>
      </c>
      <c r="AT2153" s="1">
        <v>14800020</v>
      </c>
      <c r="AU2153" s="1">
        <v>10</v>
      </c>
      <c r="AV2153" s="1">
        <v>12.95</v>
      </c>
      <c r="AW2153" s="1">
        <v>12.95</v>
      </c>
      <c r="AX2153" s="1">
        <v>2266</v>
      </c>
      <c r="AY2153" s="1">
        <v>11.36</v>
      </c>
      <c r="AZ2153" s="1">
        <f t="shared" si="225"/>
        <v>0.47643424536628415</v>
      </c>
      <c r="BA2153" s="1">
        <f t="shared" si="225"/>
        <v>1.013459841129744</v>
      </c>
      <c r="BB2153" s="1">
        <f t="shared" si="225"/>
        <v>-1.2268314210061783E-2</v>
      </c>
      <c r="BC2153" s="1">
        <f t="shared" si="225"/>
        <v>0.91659311562224188</v>
      </c>
      <c r="BD2153" s="1">
        <f t="shared" si="225"/>
        <v>8.4598411297440418E-2</v>
      </c>
      <c r="BE2153" s="1">
        <f t="shared" si="225"/>
        <v>0.15582524271844661</v>
      </c>
      <c r="BF2153" s="1">
        <f t="shared" si="225"/>
        <v>0.12780229479258606</v>
      </c>
      <c r="BG2153" s="1">
        <f t="shared" si="224"/>
        <v>0.10406001765225066</v>
      </c>
      <c r="BH2153" s="1">
        <f t="shared" si="223"/>
        <v>1.005207413945278</v>
      </c>
      <c r="BI2153" s="1">
        <f t="shared" si="223"/>
        <v>5.6487202118270085E-3</v>
      </c>
      <c r="BJ2153" s="1">
        <f t="shared" si="223"/>
        <v>2.64783759929391E-4</v>
      </c>
      <c r="BK2153" s="1">
        <f t="shared" si="222"/>
        <v>6.5313327449249781E-2</v>
      </c>
      <c r="BL2153" s="1">
        <f t="shared" si="222"/>
        <v>0.42219770520741395</v>
      </c>
      <c r="BM2153" s="1">
        <f t="shared" si="222"/>
        <v>4.8676081200353043E-2</v>
      </c>
      <c r="BN2153" s="1">
        <f t="shared" si="222"/>
        <v>0.40979699911738748</v>
      </c>
      <c r="BO2153" s="1">
        <f t="shared" si="222"/>
        <v>5.4015887025595767E-2</v>
      </c>
      <c r="BP2153" s="1">
        <f t="shared" si="222"/>
        <v>0.47643424536628415</v>
      </c>
      <c r="BQ2153" s="1">
        <f t="shared" si="222"/>
        <v>0.47003530450132386</v>
      </c>
      <c r="BR2153" s="1">
        <f t="shared" si="222"/>
        <v>0.52511032656663725</v>
      </c>
      <c r="BS2153" s="1">
        <f t="shared" si="222"/>
        <v>1.8534863195057369E-4</v>
      </c>
      <c r="BT2153" s="1">
        <f t="shared" si="222"/>
        <v>0</v>
      </c>
      <c r="BU2153" s="1">
        <f t="shared" si="222"/>
        <v>3.3936451897616949E-3</v>
      </c>
      <c r="BV2153" s="1">
        <f t="shared" si="222"/>
        <v>3.6628420123565757E-2</v>
      </c>
      <c r="BW2153" s="1">
        <f t="shared" si="221"/>
        <v>0.24607237422771405</v>
      </c>
    </row>
    <row r="2154" spans="1:75" x14ac:dyDescent="0.3">
      <c r="A2154" s="1">
        <v>1883</v>
      </c>
      <c r="B2154" s="1">
        <v>0</v>
      </c>
      <c r="C2154" s="1">
        <v>2184.1999999999998</v>
      </c>
      <c r="D2154" s="1">
        <v>1165.5999999999999</v>
      </c>
      <c r="E2154" s="1">
        <v>4081.6</v>
      </c>
      <c r="F2154" s="1">
        <v>-60.2</v>
      </c>
      <c r="G2154" s="1">
        <v>3674.5</v>
      </c>
      <c r="H2154" s="1">
        <v>346.9</v>
      </c>
      <c r="I2154" s="1">
        <v>608.29999999999995</v>
      </c>
      <c r="J2154" s="1">
        <v>505.3</v>
      </c>
      <c r="K2154" s="1">
        <v>403</v>
      </c>
      <c r="L2154" s="1">
        <v>14.9</v>
      </c>
      <c r="M2154" s="1">
        <v>12.38</v>
      </c>
      <c r="N2154" s="1">
        <v>8.5</v>
      </c>
      <c r="O2154" s="1">
        <v>9.8699999999999992</v>
      </c>
      <c r="P2154" s="1">
        <v>32.94</v>
      </c>
      <c r="Q2154" s="1">
        <v>4030.9</v>
      </c>
      <c r="R2154" s="1">
        <v>30.3</v>
      </c>
      <c r="S2154" s="1">
        <v>12.1</v>
      </c>
      <c r="T2154" s="1">
        <v>108</v>
      </c>
      <c r="U2154" s="1">
        <v>1089.7</v>
      </c>
      <c r="V2154" s="1">
        <v>183.5</v>
      </c>
      <c r="W2154" s="1">
        <v>763.7</v>
      </c>
      <c r="X2154" s="1">
        <v>39.299999999999997</v>
      </c>
      <c r="Y2154" s="1">
        <v>1165.5999999999999</v>
      </c>
      <c r="Z2154" s="1">
        <v>1163.8</v>
      </c>
      <c r="AA2154" s="1">
        <v>1349.1</v>
      </c>
      <c r="AB2154" s="1">
        <v>0.87</v>
      </c>
      <c r="AC2154" s="1">
        <v>0.15</v>
      </c>
      <c r="AD2154" s="1">
        <v>6.17</v>
      </c>
      <c r="AE2154" s="1">
        <v>71.900000000000006</v>
      </c>
      <c r="AF2154" s="1">
        <v>528.70000000000005</v>
      </c>
      <c r="AG2154" s="1">
        <v>530.6</v>
      </c>
      <c r="AH2154" s="1">
        <v>934.9</v>
      </c>
      <c r="AI2154" s="1">
        <v>332</v>
      </c>
      <c r="AJ2154" s="1">
        <v>0.57999999999999996</v>
      </c>
      <c r="AK2154" s="1">
        <v>1.47</v>
      </c>
      <c r="AL2154" s="1">
        <v>0.16</v>
      </c>
      <c r="AM2154" s="1">
        <v>0.48</v>
      </c>
      <c r="AN2154" s="1">
        <v>31.71</v>
      </c>
      <c r="AO2154" s="1">
        <v>4.99</v>
      </c>
      <c r="AP2154" s="1">
        <v>155.03</v>
      </c>
      <c r="AQ2154" s="1">
        <v>10.84</v>
      </c>
      <c r="AR2154" s="1">
        <v>11.01</v>
      </c>
      <c r="AS2154" s="1">
        <v>2.5499999999999998</v>
      </c>
      <c r="AT2154" s="1">
        <v>14400000</v>
      </c>
      <c r="AU2154" s="1">
        <v>10</v>
      </c>
      <c r="AV2154" s="1">
        <v>23.53</v>
      </c>
      <c r="AW2154" s="1">
        <v>23.53</v>
      </c>
      <c r="AX2154" s="1">
        <v>2184.1999999999998</v>
      </c>
      <c r="AY2154" s="1">
        <v>9.1</v>
      </c>
      <c r="AZ2154" s="1">
        <f t="shared" si="225"/>
        <v>0.53365076458199801</v>
      </c>
      <c r="BA2154" s="1">
        <f t="shared" si="225"/>
        <v>1.8686933431004489</v>
      </c>
      <c r="BB2154" s="1">
        <f t="shared" si="225"/>
        <v>-2.7561578610017401E-2</v>
      </c>
      <c r="BC2154" s="1">
        <f t="shared" si="225"/>
        <v>1.6823093123340356</v>
      </c>
      <c r="BD2154" s="1">
        <f t="shared" si="225"/>
        <v>0.15882245215639593</v>
      </c>
      <c r="BE2154" s="1">
        <f t="shared" si="225"/>
        <v>0.27850013735005952</v>
      </c>
      <c r="BF2154" s="1">
        <f t="shared" si="225"/>
        <v>0.23134328358208958</v>
      </c>
      <c r="BG2154" s="1">
        <f t="shared" si="224"/>
        <v>0.18450691328632909</v>
      </c>
      <c r="BH2154" s="1">
        <f t="shared" si="223"/>
        <v>1.8454811830418463</v>
      </c>
      <c r="BI2154" s="1">
        <f t="shared" si="223"/>
        <v>1.3872356011354272E-2</v>
      </c>
      <c r="BJ2154" s="1">
        <f t="shared" si="223"/>
        <v>5.5397857339071514E-3</v>
      </c>
      <c r="BK2154" s="1">
        <f t="shared" si="222"/>
        <v>4.9446021426609289E-2</v>
      </c>
      <c r="BL2154" s="1">
        <f t="shared" si="222"/>
        <v>0.4989011995238532</v>
      </c>
      <c r="BM2154" s="1">
        <f t="shared" si="222"/>
        <v>8.4012453072063009E-2</v>
      </c>
      <c r="BN2154" s="1">
        <f t="shared" si="222"/>
        <v>0.34964746818056958</v>
      </c>
      <c r="BO2154" s="1">
        <f t="shared" si="222"/>
        <v>1.7992857796905046E-2</v>
      </c>
      <c r="BP2154" s="1">
        <f t="shared" si="222"/>
        <v>0.53365076458199801</v>
      </c>
      <c r="BQ2154" s="1">
        <f t="shared" si="222"/>
        <v>0.53282666422488789</v>
      </c>
      <c r="BR2154" s="1">
        <f t="shared" si="222"/>
        <v>0.61766321765406096</v>
      </c>
      <c r="BS2154" s="1">
        <f t="shared" si="222"/>
        <v>3.9831517260324148E-4</v>
      </c>
      <c r="BT2154" s="1">
        <f t="shared" si="222"/>
        <v>6.8675029759179566E-5</v>
      </c>
      <c r="BU2154" s="1">
        <f t="shared" si="222"/>
        <v>2.8248328907609197E-3</v>
      </c>
      <c r="BV2154" s="1">
        <f t="shared" si="222"/>
        <v>3.291823093123341E-2</v>
      </c>
      <c r="BW2154" s="1">
        <f t="shared" si="221"/>
        <v>0.24205658822452161</v>
      </c>
    </row>
    <row r="2155" spans="1:75" x14ac:dyDescent="0.3">
      <c r="A2155" s="1">
        <v>388</v>
      </c>
      <c r="B2155" s="1">
        <v>0</v>
      </c>
      <c r="C2155" s="1">
        <v>1672</v>
      </c>
      <c r="D2155" s="1">
        <v>1245.5</v>
      </c>
      <c r="E2155" s="1">
        <v>982</v>
      </c>
      <c r="F2155" s="1">
        <v>1.6</v>
      </c>
      <c r="G2155" s="1">
        <v>927.9</v>
      </c>
      <c r="H2155" s="1">
        <v>54.1</v>
      </c>
      <c r="I2155" s="1">
        <v>179.9</v>
      </c>
      <c r="J2155" s="1">
        <v>84.9</v>
      </c>
      <c r="K2155" s="1">
        <v>139.1</v>
      </c>
      <c r="L2155" s="1">
        <v>18.32</v>
      </c>
      <c r="M2155" s="1">
        <v>8.65</v>
      </c>
      <c r="N2155" s="1">
        <v>5.51</v>
      </c>
      <c r="O2155" s="1">
        <v>14.16</v>
      </c>
      <c r="P2155" s="1">
        <v>4.43</v>
      </c>
      <c r="Q2155" s="1">
        <v>910.3</v>
      </c>
      <c r="R2155" s="1">
        <v>45</v>
      </c>
      <c r="S2155" s="1">
        <v>8.1999999999999993</v>
      </c>
      <c r="T2155" s="1">
        <v>20</v>
      </c>
      <c r="U2155" s="1">
        <v>1245.9000000000001</v>
      </c>
      <c r="V2155" s="1">
        <v>99.9</v>
      </c>
      <c r="W2155" s="1">
        <v>339.3</v>
      </c>
      <c r="X2155" s="1">
        <v>66.8</v>
      </c>
      <c r="Y2155" s="1">
        <v>1245.5</v>
      </c>
      <c r="Z2155" s="1">
        <v>1225.5</v>
      </c>
      <c r="AA2155" s="1">
        <v>1245.5</v>
      </c>
      <c r="AB2155" s="1">
        <v>0.18</v>
      </c>
      <c r="AC2155" s="1">
        <v>0</v>
      </c>
      <c r="AD2155" s="1">
        <v>14.03</v>
      </c>
      <c r="AE2155" s="1">
        <v>174.7</v>
      </c>
      <c r="AF2155" s="1">
        <v>513.5</v>
      </c>
      <c r="AG2155" s="1">
        <v>8.5</v>
      </c>
      <c r="AH2155" s="1">
        <v>1028.5</v>
      </c>
      <c r="AI2155" s="1">
        <v>700.1</v>
      </c>
      <c r="AJ2155" s="1">
        <v>3.54</v>
      </c>
      <c r="AK2155" s="1">
        <v>3.13</v>
      </c>
      <c r="AL2155" s="1">
        <v>0</v>
      </c>
      <c r="AM2155" s="1">
        <v>2.4900000000000002</v>
      </c>
      <c r="AN2155" s="1">
        <v>280.51</v>
      </c>
      <c r="AO2155" s="1">
        <v>3.26</v>
      </c>
      <c r="AP2155" s="1">
        <v>3.38</v>
      </c>
      <c r="AQ2155" s="1">
        <v>17.32</v>
      </c>
      <c r="AR2155" s="1">
        <v>9.7899999999999991</v>
      </c>
      <c r="AS2155" s="1">
        <v>4.4800000000000004</v>
      </c>
      <c r="AT2155" s="1">
        <v>20000</v>
      </c>
      <c r="AU2155" s="1">
        <v>1000</v>
      </c>
      <c r="AV2155" s="1">
        <v>920.44629999998949</v>
      </c>
      <c r="AW2155" s="1">
        <v>920.44629999998949</v>
      </c>
      <c r="AX2155" s="1">
        <v>1672</v>
      </c>
      <c r="AY2155" s="1">
        <v>9.1</v>
      </c>
      <c r="AZ2155" s="1">
        <f t="shared" si="225"/>
        <v>0.7449162679425837</v>
      </c>
      <c r="BA2155" s="1">
        <f t="shared" si="225"/>
        <v>0.58732057416267947</v>
      </c>
      <c r="BB2155" s="1">
        <f t="shared" si="225"/>
        <v>9.5693779904306223E-4</v>
      </c>
      <c r="BC2155" s="1">
        <f t="shared" si="225"/>
        <v>0.55496411483253583</v>
      </c>
      <c r="BD2155" s="1">
        <f t="shared" si="225"/>
        <v>3.2356459330143542E-2</v>
      </c>
      <c r="BE2155" s="1">
        <f t="shared" si="225"/>
        <v>0.10759569377990431</v>
      </c>
      <c r="BF2155" s="1">
        <f t="shared" si="225"/>
        <v>5.0777511961722491E-2</v>
      </c>
      <c r="BG2155" s="1">
        <f t="shared" si="224"/>
        <v>8.3193779904306223E-2</v>
      </c>
      <c r="BH2155" s="1">
        <f t="shared" si="223"/>
        <v>0.54443779904306222</v>
      </c>
      <c r="BI2155" s="1">
        <f t="shared" si="223"/>
        <v>2.6913875598086126E-2</v>
      </c>
      <c r="BJ2155" s="1">
        <f t="shared" si="223"/>
        <v>4.9043062200956932E-3</v>
      </c>
      <c r="BK2155" s="1">
        <f t="shared" si="222"/>
        <v>1.1961722488038277E-2</v>
      </c>
      <c r="BL2155" s="1">
        <f t="shared" si="222"/>
        <v>0.74515550239234452</v>
      </c>
      <c r="BM2155" s="1">
        <f t="shared" si="222"/>
        <v>5.9748803827751197E-2</v>
      </c>
      <c r="BN2155" s="1">
        <f t="shared" si="222"/>
        <v>0.20293062200956938</v>
      </c>
      <c r="BO2155" s="1">
        <f t="shared" si="222"/>
        <v>3.9952153110047843E-2</v>
      </c>
      <c r="BP2155" s="1">
        <f t="shared" si="222"/>
        <v>0.7449162679425837</v>
      </c>
      <c r="BQ2155" s="1">
        <f t="shared" si="222"/>
        <v>0.73295454545454541</v>
      </c>
      <c r="BR2155" s="1">
        <f t="shared" si="222"/>
        <v>0.7449162679425837</v>
      </c>
      <c r="BS2155" s="1">
        <f t="shared" si="222"/>
        <v>1.0765550239234449E-4</v>
      </c>
      <c r="BT2155" s="1">
        <f t="shared" si="222"/>
        <v>0</v>
      </c>
      <c r="BU2155" s="1">
        <f t="shared" si="222"/>
        <v>8.391148325358852E-3</v>
      </c>
      <c r="BV2155" s="1">
        <f t="shared" si="222"/>
        <v>0.10448564593301435</v>
      </c>
      <c r="BW2155" s="1">
        <f t="shared" si="221"/>
        <v>0.30711722488038279</v>
      </c>
    </row>
    <row r="2156" spans="1:75" x14ac:dyDescent="0.3">
      <c r="A2156" s="1">
        <v>774</v>
      </c>
      <c r="B2156" s="1">
        <v>0</v>
      </c>
      <c r="C2156" s="1">
        <v>2080.1999999999998</v>
      </c>
      <c r="D2156" s="1">
        <v>701.1</v>
      </c>
      <c r="E2156" s="1">
        <v>4119.3999999999996</v>
      </c>
      <c r="F2156" s="1">
        <v>309.5</v>
      </c>
      <c r="G2156" s="1">
        <v>4248.3999999999996</v>
      </c>
      <c r="H2156" s="1">
        <v>180.5</v>
      </c>
      <c r="I2156" s="1">
        <v>371.3</v>
      </c>
      <c r="J2156" s="1">
        <v>290.10000000000002</v>
      </c>
      <c r="K2156" s="1">
        <v>229.8</v>
      </c>
      <c r="L2156" s="1">
        <v>9.01</v>
      </c>
      <c r="M2156" s="1">
        <v>7.04</v>
      </c>
      <c r="N2156" s="1">
        <v>4.38</v>
      </c>
      <c r="O2156" s="1">
        <v>5.58</v>
      </c>
      <c r="P2156" s="1">
        <v>30.35</v>
      </c>
      <c r="Q2156" s="1">
        <v>4077.1</v>
      </c>
      <c r="R2156" s="1">
        <v>0.3</v>
      </c>
      <c r="S2156" s="1">
        <v>41.6</v>
      </c>
      <c r="T2156" s="1">
        <v>103.9</v>
      </c>
      <c r="U2156" s="1">
        <v>894.8</v>
      </c>
      <c r="V2156" s="1">
        <v>681.9</v>
      </c>
      <c r="W2156" s="1">
        <v>375.4</v>
      </c>
      <c r="X2156" s="1">
        <v>24.2</v>
      </c>
      <c r="Y2156" s="1">
        <v>701.1</v>
      </c>
      <c r="Z2156" s="1">
        <v>418.7</v>
      </c>
      <c r="AA2156" s="1">
        <v>1383</v>
      </c>
      <c r="AB2156" s="1">
        <v>1.36</v>
      </c>
      <c r="AC2156" s="1">
        <v>0.48</v>
      </c>
      <c r="AD2156" s="1">
        <v>25.96</v>
      </c>
      <c r="AE2156" s="1">
        <v>182</v>
      </c>
      <c r="AF2156" s="1">
        <v>515.29999999999995</v>
      </c>
      <c r="AG2156" s="1">
        <v>1.7</v>
      </c>
      <c r="AH2156" s="1">
        <v>1239.0999999999999</v>
      </c>
      <c r="AI2156" s="1">
        <v>604.20000000000005</v>
      </c>
      <c r="AJ2156" s="1">
        <v>0.37</v>
      </c>
      <c r="AK2156" s="1">
        <v>1.72</v>
      </c>
      <c r="AL2156" s="1">
        <v>0.97</v>
      </c>
      <c r="AM2156" s="1">
        <v>0.1</v>
      </c>
      <c r="AN2156" s="1">
        <v>6.91</v>
      </c>
      <c r="AO2156" s="1">
        <v>136.73959999999872</v>
      </c>
      <c r="AP2156" s="1">
        <v>39.659999999999997</v>
      </c>
      <c r="AQ2156" s="1">
        <v>6.64</v>
      </c>
      <c r="AR2156" s="1">
        <v>7.1</v>
      </c>
      <c r="AS2156" s="1">
        <v>14.24</v>
      </c>
      <c r="AT2156" s="1">
        <v>10387000</v>
      </c>
      <c r="AU2156" s="1">
        <v>10</v>
      </c>
      <c r="AV2156" s="1">
        <v>21.03</v>
      </c>
      <c r="AW2156" s="1">
        <v>4.21</v>
      </c>
      <c r="AX2156" s="1">
        <v>2080.1999999999998</v>
      </c>
      <c r="AY2156" s="1">
        <v>10.58</v>
      </c>
      <c r="AZ2156" s="1">
        <f t="shared" si="225"/>
        <v>0.33703490049033752</v>
      </c>
      <c r="BA2156" s="1">
        <f t="shared" si="225"/>
        <v>1.9802903566964716</v>
      </c>
      <c r="BB2156" s="1">
        <f t="shared" si="225"/>
        <v>0.14878377079127009</v>
      </c>
      <c r="BC2156" s="1">
        <f t="shared" si="225"/>
        <v>2.0423036246514759</v>
      </c>
      <c r="BD2156" s="1">
        <f t="shared" si="225"/>
        <v>8.677050283626575E-2</v>
      </c>
      <c r="BE2156" s="1">
        <f t="shared" si="225"/>
        <v>0.1784924526487838</v>
      </c>
      <c r="BF2156" s="1">
        <f t="shared" si="225"/>
        <v>0.1394577444476493</v>
      </c>
      <c r="BG2156" s="1">
        <f t="shared" si="224"/>
        <v>0.11047014710124028</v>
      </c>
      <c r="BH2156" s="1">
        <f t="shared" si="223"/>
        <v>1.9599557734833191</v>
      </c>
      <c r="BI2156" s="1">
        <f t="shared" si="223"/>
        <v>1.4421690222094031E-4</v>
      </c>
      <c r="BJ2156" s="1">
        <f t="shared" si="223"/>
        <v>1.9998077107970389E-2</v>
      </c>
      <c r="BK2156" s="1">
        <f t="shared" si="222"/>
        <v>4.994712046918566E-2</v>
      </c>
      <c r="BL2156" s="1">
        <f t="shared" si="222"/>
        <v>0.4301509470243246</v>
      </c>
      <c r="BM2156" s="1">
        <f t="shared" si="222"/>
        <v>0.32780501874819729</v>
      </c>
      <c r="BN2156" s="1">
        <f t="shared" si="222"/>
        <v>0.18046341697913662</v>
      </c>
      <c r="BO2156" s="1">
        <f t="shared" si="222"/>
        <v>1.1633496779155851E-2</v>
      </c>
      <c r="BP2156" s="1">
        <f t="shared" si="222"/>
        <v>0.33703490049033752</v>
      </c>
      <c r="BQ2156" s="1">
        <f t="shared" si="222"/>
        <v>0.20127872319969234</v>
      </c>
      <c r="BR2156" s="1">
        <f t="shared" si="222"/>
        <v>0.6648399192385348</v>
      </c>
      <c r="BS2156" s="1">
        <f t="shared" si="222"/>
        <v>6.5378329006826282E-4</v>
      </c>
      <c r="BT2156" s="1">
        <f t="shared" si="222"/>
        <v>2.3074704355350448E-4</v>
      </c>
      <c r="BU2156" s="1">
        <f t="shared" si="222"/>
        <v>1.2479569272185369E-2</v>
      </c>
      <c r="BV2156" s="1">
        <f t="shared" si="222"/>
        <v>8.7491587347370448E-2</v>
      </c>
      <c r="BW2156" s="1">
        <f t="shared" si="221"/>
        <v>0.24771656571483511</v>
      </c>
    </row>
    <row r="2157" spans="1:75" x14ac:dyDescent="0.3">
      <c r="A2157" s="1">
        <v>2347</v>
      </c>
      <c r="B2157" s="1">
        <v>0</v>
      </c>
      <c r="C2157" s="1">
        <v>2513.6</v>
      </c>
      <c r="D2157" s="1">
        <v>1267.8</v>
      </c>
      <c r="E2157" s="1">
        <v>4024.5</v>
      </c>
      <c r="F2157" s="1">
        <v>1.3</v>
      </c>
      <c r="G2157" s="1">
        <v>3947.3</v>
      </c>
      <c r="H2157" s="1">
        <v>78.5</v>
      </c>
      <c r="I2157" s="1">
        <v>336.9</v>
      </c>
      <c r="J2157" s="1">
        <v>104.5</v>
      </c>
      <c r="K2157" s="1">
        <v>227.5</v>
      </c>
      <c r="L2157" s="1">
        <v>8.3699999999999992</v>
      </c>
      <c r="M2157" s="1">
        <v>2.6</v>
      </c>
      <c r="N2157" s="1">
        <v>1.95</v>
      </c>
      <c r="O2157" s="1">
        <v>5.65</v>
      </c>
      <c r="P2157" s="1">
        <v>6.31</v>
      </c>
      <c r="Q2157" s="1">
        <v>3988.8</v>
      </c>
      <c r="R2157" s="1">
        <v>23.5</v>
      </c>
      <c r="S2157" s="1">
        <v>4.0999999999999996</v>
      </c>
      <c r="T2157" s="1">
        <v>85.7</v>
      </c>
      <c r="U2157" s="1">
        <v>1182.0999999999999</v>
      </c>
      <c r="V2157" s="1">
        <v>763</v>
      </c>
      <c r="W2157" s="1">
        <v>396</v>
      </c>
      <c r="X2157" s="1">
        <v>86.8</v>
      </c>
      <c r="Y2157" s="1">
        <v>1267.8</v>
      </c>
      <c r="Z2157" s="1">
        <v>1106.5999999999999</v>
      </c>
      <c r="AA2157" s="1">
        <v>2030.8</v>
      </c>
      <c r="AB2157" s="1">
        <v>0.86</v>
      </c>
      <c r="AC2157" s="1">
        <v>0.13</v>
      </c>
      <c r="AD2157" s="1">
        <v>6.53</v>
      </c>
      <c r="AE2157" s="1">
        <v>82.8</v>
      </c>
      <c r="AF2157" s="1">
        <v>921.5</v>
      </c>
      <c r="AG2157" s="1">
        <v>82.8</v>
      </c>
      <c r="AH2157" s="1">
        <v>1075.3</v>
      </c>
      <c r="AI2157" s="1">
        <v>108.9</v>
      </c>
      <c r="AJ2157" s="1">
        <v>0.63</v>
      </c>
      <c r="AK2157" s="1">
        <v>1.1100000000000001</v>
      </c>
      <c r="AL2157" s="1">
        <v>0.6</v>
      </c>
      <c r="AM2157" s="1">
        <v>0.05</v>
      </c>
      <c r="AN2157" s="1">
        <v>4.9400000000000004</v>
      </c>
      <c r="AO2157" s="1">
        <v>27.63</v>
      </c>
      <c r="AP2157" s="1">
        <v>6.59</v>
      </c>
      <c r="AQ2157" s="1">
        <v>11.97</v>
      </c>
      <c r="AR2157" s="1">
        <v>6.84</v>
      </c>
      <c r="AS2157" s="1">
        <v>10.45</v>
      </c>
      <c r="AT2157" s="1">
        <v>8574700</v>
      </c>
      <c r="AU2157" s="1">
        <v>10</v>
      </c>
      <c r="AV2157" s="1">
        <v>8.2100000000000009</v>
      </c>
      <c r="AW2157" s="1">
        <v>8.2100000000000009</v>
      </c>
      <c r="AX2157" s="1">
        <v>2513.6</v>
      </c>
      <c r="AY2157" s="1">
        <v>22.72</v>
      </c>
      <c r="AZ2157" s="1">
        <f t="shared" si="225"/>
        <v>0.50437619350732021</v>
      </c>
      <c r="BA2157" s="1">
        <f t="shared" si="225"/>
        <v>1.6010900700190962</v>
      </c>
      <c r="BB2157" s="1">
        <f t="shared" si="225"/>
        <v>5.1718650541056658E-4</v>
      </c>
      <c r="BC2157" s="1">
        <f t="shared" si="225"/>
        <v>1.5703771483131765</v>
      </c>
      <c r="BD2157" s="1">
        <f t="shared" si="225"/>
        <v>3.1230108211330362E-2</v>
      </c>
      <c r="BE2157" s="1">
        <f t="shared" si="225"/>
        <v>0.13403087205601527</v>
      </c>
      <c r="BF2157" s="1">
        <f t="shared" si="225"/>
        <v>4.1573838319541694E-2</v>
      </c>
      <c r="BG2157" s="1">
        <f t="shared" si="224"/>
        <v>9.0507638446849142E-2</v>
      </c>
      <c r="BH2157" s="1">
        <f t="shared" si="223"/>
        <v>1.5868873329089752</v>
      </c>
      <c r="BI2157" s="1">
        <f t="shared" si="223"/>
        <v>9.3491406747294725E-3</v>
      </c>
      <c r="BJ2157" s="1">
        <f t="shared" si="223"/>
        <v>1.6311266709102483E-3</v>
      </c>
      <c r="BK2157" s="1">
        <f t="shared" si="222"/>
        <v>3.409452577975812E-2</v>
      </c>
      <c r="BL2157" s="1">
        <f t="shared" si="222"/>
        <v>0.47028166772756202</v>
      </c>
      <c r="BM2157" s="1">
        <f t="shared" si="222"/>
        <v>0.30354869509866328</v>
      </c>
      <c r="BN2157" s="1">
        <f t="shared" si="222"/>
        <v>0.15754296626352643</v>
      </c>
      <c r="BO2157" s="1">
        <f t="shared" si="222"/>
        <v>3.4532145130490133E-2</v>
      </c>
      <c r="BP2157" s="1">
        <f t="shared" si="222"/>
        <v>0.50437619350732021</v>
      </c>
      <c r="BQ2157" s="1">
        <f t="shared" si="222"/>
        <v>0.4402450668364099</v>
      </c>
      <c r="BR2157" s="1">
        <f t="shared" si="222"/>
        <v>0.80792488860598344</v>
      </c>
      <c r="BS2157" s="1">
        <f t="shared" si="222"/>
        <v>3.4213876511775937E-4</v>
      </c>
      <c r="BT2157" s="1">
        <f t="shared" si="222"/>
        <v>5.1718650541056654E-5</v>
      </c>
      <c r="BU2157" s="1">
        <f t="shared" si="222"/>
        <v>2.5978676002546149E-3</v>
      </c>
      <c r="BV2157" s="1">
        <f t="shared" si="222"/>
        <v>3.294080203691916E-2</v>
      </c>
      <c r="BW2157" s="1">
        <f t="shared" si="221"/>
        <v>0.36660566518141313</v>
      </c>
    </row>
    <row r="2158" spans="1:75" x14ac:dyDescent="0.3">
      <c r="A2158" s="1">
        <v>2587</v>
      </c>
      <c r="B2158" s="1">
        <v>0</v>
      </c>
      <c r="C2158" s="1">
        <v>2558.6</v>
      </c>
      <c r="D2158" s="1">
        <v>937.9</v>
      </c>
      <c r="E2158" s="1">
        <v>1881.5</v>
      </c>
      <c r="F2158" s="1">
        <v>5.4</v>
      </c>
      <c r="G2158" s="1">
        <v>1606.3</v>
      </c>
      <c r="H2158" s="1">
        <v>280.60000000000002</v>
      </c>
      <c r="I2158" s="1">
        <v>625.6</v>
      </c>
      <c r="J2158" s="1">
        <v>430.6</v>
      </c>
      <c r="K2158" s="1">
        <v>441.9</v>
      </c>
      <c r="L2158" s="1">
        <v>33.25</v>
      </c>
      <c r="M2158" s="1">
        <v>22.89</v>
      </c>
      <c r="N2158" s="1">
        <v>14.91</v>
      </c>
      <c r="O2158" s="1">
        <v>23.49</v>
      </c>
      <c r="P2158" s="1">
        <v>34.25</v>
      </c>
      <c r="Q2158" s="1">
        <v>1852.3</v>
      </c>
      <c r="R2158" s="1">
        <v>28.4</v>
      </c>
      <c r="S2158" s="1">
        <v>0.8</v>
      </c>
      <c r="T2158" s="1">
        <v>78.8</v>
      </c>
      <c r="U2158" s="1">
        <v>859.1</v>
      </c>
      <c r="V2158" s="1">
        <v>1204.5999999999999</v>
      </c>
      <c r="W2158" s="1">
        <v>317.7</v>
      </c>
      <c r="X2158" s="1">
        <v>98.4</v>
      </c>
      <c r="Y2158" s="1">
        <v>937.9</v>
      </c>
      <c r="Z2158" s="1">
        <v>839</v>
      </c>
      <c r="AA2158" s="1">
        <v>2142.5</v>
      </c>
      <c r="AB2158" s="1">
        <v>1.52</v>
      </c>
      <c r="AC2158" s="1">
        <v>0.8</v>
      </c>
      <c r="AD2158" s="1">
        <v>49.94</v>
      </c>
      <c r="AE2158" s="1">
        <v>468.4</v>
      </c>
      <c r="AF2158" s="1">
        <v>1132.2</v>
      </c>
      <c r="AG2158" s="1">
        <v>8.5</v>
      </c>
      <c r="AH2158" s="1">
        <v>1202.8</v>
      </c>
      <c r="AI2158" s="1">
        <v>434.3</v>
      </c>
      <c r="AJ2158" s="1">
        <v>0.94</v>
      </c>
      <c r="AK2158" s="1">
        <v>1.55</v>
      </c>
      <c r="AL2158" s="1">
        <v>1.28</v>
      </c>
      <c r="AM2158" s="1">
        <v>0.63</v>
      </c>
      <c r="AN2158" s="1">
        <v>128.6</v>
      </c>
      <c r="AO2158" s="1">
        <v>6.11</v>
      </c>
      <c r="AP2158" s="1">
        <v>9.7899999999999991</v>
      </c>
      <c r="AQ2158" s="1">
        <v>30.72</v>
      </c>
      <c r="AR2158" s="1">
        <v>4.68</v>
      </c>
      <c r="AS2158" s="1">
        <v>2.71</v>
      </c>
      <c r="AT2158" s="1">
        <v>78818633</v>
      </c>
      <c r="AU2158" s="1">
        <v>1</v>
      </c>
      <c r="AV2158" s="1">
        <v>3.56</v>
      </c>
      <c r="AW2158" s="1">
        <v>3.56</v>
      </c>
      <c r="AX2158" s="1">
        <v>2558.6</v>
      </c>
      <c r="AY2158" s="1">
        <v>23.61</v>
      </c>
      <c r="AZ2158" s="1">
        <f t="shared" si="225"/>
        <v>0.36656765418588289</v>
      </c>
      <c r="BA2158" s="1">
        <f t="shared" si="225"/>
        <v>0.73536308918940052</v>
      </c>
      <c r="BB2158" s="1">
        <f t="shared" si="225"/>
        <v>2.1105291956538736E-3</v>
      </c>
      <c r="BC2158" s="1">
        <f t="shared" si="225"/>
        <v>0.6278042679590401</v>
      </c>
      <c r="BD2158" s="1">
        <f t="shared" si="225"/>
        <v>0.10966935042601424</v>
      </c>
      <c r="BE2158" s="1">
        <f t="shared" si="225"/>
        <v>0.24450871570390059</v>
      </c>
      <c r="BF2158" s="1">
        <f t="shared" si="225"/>
        <v>0.16829516141639961</v>
      </c>
      <c r="BG2158" s="1">
        <f t="shared" si="224"/>
        <v>0.17271163917767529</v>
      </c>
      <c r="BH2158" s="1">
        <f t="shared" si="223"/>
        <v>0.7239505979832721</v>
      </c>
      <c r="BI2158" s="1">
        <f t="shared" si="223"/>
        <v>1.1099820214179629E-2</v>
      </c>
      <c r="BJ2158" s="1">
        <f t="shared" si="223"/>
        <v>3.1267099194872197E-4</v>
      </c>
      <c r="BK2158" s="1">
        <f t="shared" si="222"/>
        <v>3.0798092706949113E-2</v>
      </c>
      <c r="BL2158" s="1">
        <f t="shared" si="222"/>
        <v>0.33576956147893383</v>
      </c>
      <c r="BM2158" s="1">
        <f t="shared" si="222"/>
        <v>0.47080434612678806</v>
      </c>
      <c r="BN2158" s="1">
        <f t="shared" si="222"/>
        <v>0.1241694676776362</v>
      </c>
      <c r="BO2158" s="1">
        <f t="shared" si="222"/>
        <v>3.8458532009692806E-2</v>
      </c>
      <c r="BP2158" s="1">
        <f t="shared" si="222"/>
        <v>0.36656765418588289</v>
      </c>
      <c r="BQ2158" s="1">
        <f t="shared" si="222"/>
        <v>0.32791370280622217</v>
      </c>
      <c r="BR2158" s="1">
        <f t="shared" si="222"/>
        <v>0.83737200031267101</v>
      </c>
      <c r="BS2158" s="1">
        <f t="shared" si="222"/>
        <v>5.9407488470257172E-4</v>
      </c>
      <c r="BT2158" s="1">
        <f t="shared" si="222"/>
        <v>3.1267099194872197E-4</v>
      </c>
      <c r="BU2158" s="1">
        <f t="shared" si="222"/>
        <v>1.9518486672398968E-2</v>
      </c>
      <c r="BV2158" s="1">
        <f t="shared" si="222"/>
        <v>0.1830688657859767</v>
      </c>
      <c r="BW2158" s="1">
        <f t="shared" si="221"/>
        <v>0.44250762135542876</v>
      </c>
    </row>
    <row r="2159" spans="1:75" x14ac:dyDescent="0.3">
      <c r="A2159" s="1">
        <v>528</v>
      </c>
      <c r="B2159" s="1">
        <v>0</v>
      </c>
      <c r="C2159" s="1">
        <v>1262.4000000000001</v>
      </c>
      <c r="D2159" s="1">
        <v>609.5</v>
      </c>
      <c r="E2159" s="1">
        <v>2050.8000000000002</v>
      </c>
      <c r="F2159" s="1">
        <v>65.8</v>
      </c>
      <c r="G2159" s="1">
        <v>1981.4</v>
      </c>
      <c r="H2159" s="1">
        <v>135.19999999999999</v>
      </c>
      <c r="I2159" s="1">
        <v>267.39999999999998</v>
      </c>
      <c r="J2159" s="1">
        <v>214.4</v>
      </c>
      <c r="K2159" s="1">
        <v>166</v>
      </c>
      <c r="L2159" s="1">
        <v>13.04</v>
      </c>
      <c r="M2159" s="1">
        <v>10.45</v>
      </c>
      <c r="N2159" s="1">
        <v>6.59</v>
      </c>
      <c r="O2159" s="1">
        <v>8.09</v>
      </c>
      <c r="P2159" s="1">
        <v>24.9</v>
      </c>
      <c r="Q2159" s="1">
        <v>2032.4</v>
      </c>
      <c r="R2159" s="1">
        <v>5</v>
      </c>
      <c r="S2159" s="1">
        <v>6.6</v>
      </c>
      <c r="T2159" s="1">
        <v>14.4</v>
      </c>
      <c r="U2159" s="1">
        <v>617.70000000000005</v>
      </c>
      <c r="V2159" s="1">
        <v>128.6</v>
      </c>
      <c r="W2159" s="1">
        <v>465</v>
      </c>
      <c r="X2159" s="1">
        <v>36.700000000000003</v>
      </c>
      <c r="Y2159" s="1">
        <v>609.5</v>
      </c>
      <c r="Z2159" s="1">
        <v>599.1</v>
      </c>
      <c r="AA2159" s="1">
        <v>738.1</v>
      </c>
      <c r="AB2159" s="1">
        <v>0.67</v>
      </c>
      <c r="AC2159" s="1">
        <v>0.16</v>
      </c>
      <c r="AD2159" s="1">
        <v>27.35</v>
      </c>
      <c r="AE2159" s="1">
        <v>166.7</v>
      </c>
      <c r="AF2159" s="1">
        <v>321.39999999999998</v>
      </c>
      <c r="AG2159" s="1">
        <v>8.5</v>
      </c>
      <c r="AH2159" s="1">
        <v>672.8</v>
      </c>
      <c r="AI2159" s="1">
        <v>178.7</v>
      </c>
      <c r="AJ2159" s="1">
        <v>0.88</v>
      </c>
      <c r="AK2159" s="1">
        <v>1.34</v>
      </c>
      <c r="AL2159" s="1">
        <v>0.21</v>
      </c>
      <c r="AM2159" s="1">
        <v>0.05</v>
      </c>
      <c r="AN2159" s="1">
        <v>4.46</v>
      </c>
      <c r="AO2159" s="1">
        <v>11.26</v>
      </c>
      <c r="AP2159" s="1">
        <v>5.15</v>
      </c>
      <c r="AQ2159" s="1">
        <v>15.58</v>
      </c>
      <c r="AR2159" s="1">
        <v>11.64</v>
      </c>
      <c r="AS2159" s="1">
        <v>13.16</v>
      </c>
      <c r="AT2159" s="1">
        <v>1442885</v>
      </c>
      <c r="AU2159" s="1">
        <v>10</v>
      </c>
      <c r="AV2159" s="1">
        <v>92.66</v>
      </c>
      <c r="AW2159" s="1">
        <v>92.66</v>
      </c>
      <c r="AX2159" s="1">
        <v>1262.4000000000001</v>
      </c>
      <c r="AY2159" s="1">
        <v>9.1</v>
      </c>
      <c r="AZ2159" s="1">
        <f t="shared" si="225"/>
        <v>0.4828105196451204</v>
      </c>
      <c r="BA2159" s="1">
        <f t="shared" si="225"/>
        <v>1.6245247148288973</v>
      </c>
      <c r="BB2159" s="1">
        <f t="shared" si="225"/>
        <v>5.2122940430925219E-2</v>
      </c>
      <c r="BC2159" s="1">
        <f t="shared" si="225"/>
        <v>1.5695500633713562</v>
      </c>
      <c r="BD2159" s="1">
        <f t="shared" si="225"/>
        <v>0.10709759188846639</v>
      </c>
      <c r="BE2159" s="1">
        <f t="shared" si="225"/>
        <v>0.21181875792141949</v>
      </c>
      <c r="BF2159" s="1">
        <f t="shared" si="225"/>
        <v>0.16983523447401774</v>
      </c>
      <c r="BG2159" s="1">
        <f t="shared" si="224"/>
        <v>0.1314955640050697</v>
      </c>
      <c r="BH2159" s="1">
        <f t="shared" si="223"/>
        <v>1.6099493029150824</v>
      </c>
      <c r="BI2159" s="1">
        <f t="shared" si="223"/>
        <v>3.9607097591888461E-3</v>
      </c>
      <c r="BJ2159" s="1">
        <f t="shared" si="223"/>
        <v>5.2281368821292772E-3</v>
      </c>
      <c r="BK2159" s="1">
        <f t="shared" si="222"/>
        <v>1.1406844106463877E-2</v>
      </c>
      <c r="BL2159" s="1">
        <f t="shared" si="222"/>
        <v>0.48930608365019013</v>
      </c>
      <c r="BM2159" s="1">
        <f t="shared" si="222"/>
        <v>0.10186945500633712</v>
      </c>
      <c r="BN2159" s="1">
        <f t="shared" si="222"/>
        <v>0.36834600760456271</v>
      </c>
      <c r="BO2159" s="1">
        <f t="shared" si="222"/>
        <v>2.9071609632446135E-2</v>
      </c>
      <c r="BP2159" s="1">
        <f t="shared" si="222"/>
        <v>0.4828105196451204</v>
      </c>
      <c r="BQ2159" s="1">
        <f t="shared" si="222"/>
        <v>0.47457224334600756</v>
      </c>
      <c r="BR2159" s="1">
        <f t="shared" si="222"/>
        <v>0.58467997465145749</v>
      </c>
      <c r="BS2159" s="1">
        <f t="shared" si="222"/>
        <v>5.3073510773130549E-4</v>
      </c>
      <c r="BT2159" s="1">
        <f t="shared" si="222"/>
        <v>1.2674271229404308E-4</v>
      </c>
      <c r="BU2159" s="1">
        <f t="shared" si="222"/>
        <v>2.166508238276299E-2</v>
      </c>
      <c r="BV2159" s="1">
        <f t="shared" si="222"/>
        <v>0.13205006337135614</v>
      </c>
      <c r="BW2159" s="1">
        <f t="shared" si="221"/>
        <v>0.25459442332065901</v>
      </c>
    </row>
    <row r="2160" spans="1:75" x14ac:dyDescent="0.3">
      <c r="A2160" s="1">
        <v>1955</v>
      </c>
      <c r="B2160" s="1">
        <v>0</v>
      </c>
      <c r="C2160" s="1">
        <v>3647</v>
      </c>
      <c r="D2160" s="1">
        <v>847.2</v>
      </c>
      <c r="E2160" s="1">
        <v>5359.6</v>
      </c>
      <c r="F2160" s="1">
        <v>-21.1</v>
      </c>
      <c r="G2160" s="1">
        <v>5123.3999999999996</v>
      </c>
      <c r="H2160" s="1">
        <v>215.1</v>
      </c>
      <c r="I2160" s="1">
        <v>374.3</v>
      </c>
      <c r="J2160" s="1">
        <v>217.6</v>
      </c>
      <c r="K2160" s="1">
        <v>227.8</v>
      </c>
      <c r="L2160" s="1">
        <v>6.98</v>
      </c>
      <c r="M2160" s="1">
        <v>4.0599999999999996</v>
      </c>
      <c r="N2160" s="1">
        <v>4.01</v>
      </c>
      <c r="O2160" s="1">
        <v>4.25</v>
      </c>
      <c r="P2160" s="1">
        <v>28.8</v>
      </c>
      <c r="Q2160" s="1">
        <v>5356</v>
      </c>
      <c r="R2160" s="1">
        <v>3.5</v>
      </c>
      <c r="S2160" s="1">
        <v>0.1</v>
      </c>
      <c r="T2160" s="1">
        <v>176.5</v>
      </c>
      <c r="U2160" s="1">
        <v>680.5</v>
      </c>
      <c r="V2160" s="1">
        <v>2473.4</v>
      </c>
      <c r="W2160" s="1">
        <v>313.89999999999998</v>
      </c>
      <c r="X2160" s="1">
        <v>2.7</v>
      </c>
      <c r="Y2160" s="1">
        <v>857</v>
      </c>
      <c r="Z2160" s="1">
        <v>298</v>
      </c>
      <c r="AA2160" s="1">
        <v>3330.4</v>
      </c>
      <c r="AB2160" s="1">
        <v>3.3</v>
      </c>
      <c r="AC2160" s="1">
        <v>0.26</v>
      </c>
      <c r="AD2160" s="1">
        <v>3.77</v>
      </c>
      <c r="AE2160" s="1">
        <v>31.9</v>
      </c>
      <c r="AF2160" s="1">
        <v>79.8</v>
      </c>
      <c r="AG2160" s="1">
        <v>154.69999999999999</v>
      </c>
      <c r="AH2160" s="1">
        <v>3272.7</v>
      </c>
      <c r="AI2160" s="1">
        <v>703.2</v>
      </c>
      <c r="AJ2160" s="1">
        <v>0.85</v>
      </c>
      <c r="AK2160" s="1">
        <v>1.27</v>
      </c>
      <c r="AL2160" s="1">
        <v>2.93</v>
      </c>
      <c r="AM2160" s="1">
        <v>7.0000000000000007E-2</v>
      </c>
      <c r="AN2160" s="1">
        <v>13.8</v>
      </c>
      <c r="AO2160" s="1">
        <v>12.8</v>
      </c>
      <c r="AP2160" s="1">
        <v>3.35</v>
      </c>
      <c r="AQ2160" s="1">
        <v>6.19</v>
      </c>
      <c r="AR2160" s="1">
        <v>2.04</v>
      </c>
      <c r="AS2160" s="1">
        <v>7.06</v>
      </c>
      <c r="AT2160" s="1">
        <v>16666667</v>
      </c>
      <c r="AU2160" s="1">
        <v>10</v>
      </c>
      <c r="AV2160" s="1">
        <v>12.91</v>
      </c>
      <c r="AW2160" s="1">
        <v>12.91</v>
      </c>
      <c r="AX2160" s="1">
        <v>3647</v>
      </c>
      <c r="AY2160" s="1">
        <v>9.1</v>
      </c>
      <c r="AZ2160" s="1">
        <f t="shared" si="225"/>
        <v>0.23230052097614479</v>
      </c>
      <c r="BA2160" s="1">
        <f t="shared" si="225"/>
        <v>1.469591445023307</v>
      </c>
      <c r="BB2160" s="1">
        <f t="shared" si="225"/>
        <v>-5.7855771867288183E-3</v>
      </c>
      <c r="BC2160" s="1">
        <f t="shared" si="225"/>
        <v>1.4048258842884562</v>
      </c>
      <c r="BD2160" s="1">
        <f t="shared" si="225"/>
        <v>5.8979983548121742E-2</v>
      </c>
      <c r="BE2160" s="1">
        <f t="shared" si="225"/>
        <v>0.10263230052097615</v>
      </c>
      <c r="BF2160" s="1">
        <f t="shared" si="225"/>
        <v>5.9665478475459277E-2</v>
      </c>
      <c r="BG2160" s="1">
        <f t="shared" si="224"/>
        <v>6.2462297778996437E-2</v>
      </c>
      <c r="BH2160" s="1">
        <f t="shared" si="223"/>
        <v>1.4686043323279407</v>
      </c>
      <c r="BI2160" s="1">
        <f t="shared" si="223"/>
        <v>9.5969289827255275E-4</v>
      </c>
      <c r="BJ2160" s="1">
        <f t="shared" si="223"/>
        <v>2.741979709350151E-5</v>
      </c>
      <c r="BK2160" s="1">
        <f t="shared" si="222"/>
        <v>4.8395941870030164E-2</v>
      </c>
      <c r="BL2160" s="1">
        <f t="shared" si="222"/>
        <v>0.18659171922127776</v>
      </c>
      <c r="BM2160" s="1">
        <f t="shared" si="222"/>
        <v>0.67820126131066638</v>
      </c>
      <c r="BN2160" s="1">
        <f t="shared" si="222"/>
        <v>8.6070743076501227E-2</v>
      </c>
      <c r="BO2160" s="1">
        <f t="shared" si="222"/>
        <v>7.4033452152454072E-4</v>
      </c>
      <c r="BP2160" s="1">
        <f t="shared" si="222"/>
        <v>0.23498766109130792</v>
      </c>
      <c r="BQ2160" s="1">
        <f t="shared" si="222"/>
        <v>8.171099533863449E-2</v>
      </c>
      <c r="BR2160" s="1">
        <f t="shared" si="222"/>
        <v>0.91318892240197425</v>
      </c>
      <c r="BS2160" s="1">
        <f t="shared" si="222"/>
        <v>9.0485330408554977E-4</v>
      </c>
      <c r="BT2160" s="1">
        <f t="shared" si="222"/>
        <v>7.1291472443103918E-5</v>
      </c>
      <c r="BU2160" s="1">
        <f t="shared" si="222"/>
        <v>1.0337263504250069E-3</v>
      </c>
      <c r="BV2160" s="1">
        <f t="shared" si="222"/>
        <v>8.7469152728269807E-3</v>
      </c>
      <c r="BW2160" s="1">
        <f t="shared" si="221"/>
        <v>2.1880998080614202E-2</v>
      </c>
    </row>
    <row r="2161" spans="1:75" x14ac:dyDescent="0.3">
      <c r="A2161" s="1">
        <v>3059</v>
      </c>
      <c r="B2161" s="1">
        <v>0</v>
      </c>
      <c r="C2161" s="1">
        <v>3592.1</v>
      </c>
      <c r="D2161" s="1">
        <v>1308.0999999999999</v>
      </c>
      <c r="E2161" s="1">
        <v>6930.1</v>
      </c>
      <c r="F2161" s="1">
        <v>35.1</v>
      </c>
      <c r="G2161" s="1">
        <v>6234</v>
      </c>
      <c r="H2161" s="1">
        <v>731.2</v>
      </c>
      <c r="I2161" s="1">
        <v>1177.2</v>
      </c>
      <c r="J2161" s="1">
        <v>981.5</v>
      </c>
      <c r="K2161" s="1">
        <v>837.8</v>
      </c>
      <c r="L2161" s="1">
        <v>16.989999999999998</v>
      </c>
      <c r="M2161" s="1">
        <v>14.16</v>
      </c>
      <c r="N2161" s="1">
        <v>10.55</v>
      </c>
      <c r="O2161" s="1">
        <v>12.09</v>
      </c>
      <c r="P2161" s="1">
        <v>63.5</v>
      </c>
      <c r="Q2161" s="1">
        <v>6080.3</v>
      </c>
      <c r="R2161" s="1">
        <v>18.2</v>
      </c>
      <c r="S2161" s="1">
        <v>11.8</v>
      </c>
      <c r="T2161" s="1">
        <v>71.8</v>
      </c>
      <c r="U2161" s="1">
        <v>1236.3</v>
      </c>
      <c r="V2161" s="1">
        <v>736.5</v>
      </c>
      <c r="W2161" s="1">
        <v>1427.6</v>
      </c>
      <c r="X2161" s="1">
        <v>119.9</v>
      </c>
      <c r="Y2161" s="1">
        <v>1308.0999999999999</v>
      </c>
      <c r="Z2161" s="1">
        <v>905.1</v>
      </c>
      <c r="AA2161" s="1">
        <v>2044.6</v>
      </c>
      <c r="AB2161" s="1">
        <v>1.08</v>
      </c>
      <c r="AC2161" s="1">
        <v>0.24</v>
      </c>
      <c r="AD2161" s="1">
        <v>23.74</v>
      </c>
      <c r="AE2161" s="1">
        <v>310.5</v>
      </c>
      <c r="AF2161" s="1">
        <v>1019.9</v>
      </c>
      <c r="AG2161" s="1">
        <v>9.8000000000000007</v>
      </c>
      <c r="AH2161" s="1">
        <v>1333.5</v>
      </c>
      <c r="AI2161" s="1">
        <v>-502.7</v>
      </c>
      <c r="AJ2161" s="1">
        <v>0.49</v>
      </c>
      <c r="AK2161" s="1">
        <v>0.66</v>
      </c>
      <c r="AL2161" s="1">
        <v>0.56000000000000005</v>
      </c>
      <c r="AM2161" s="1">
        <v>0.05</v>
      </c>
      <c r="AN2161" s="1">
        <v>4.7</v>
      </c>
      <c r="AO2161" s="1">
        <v>6.94</v>
      </c>
      <c r="AP2161" s="1">
        <v>9.07</v>
      </c>
      <c r="AQ2161" s="1">
        <v>44.22</v>
      </c>
      <c r="AR2161" s="1">
        <v>24.77</v>
      </c>
      <c r="AS2161" s="1">
        <v>14.58</v>
      </c>
      <c r="AT2161" s="1">
        <v>71821970</v>
      </c>
      <c r="AU2161" s="1">
        <v>1</v>
      </c>
      <c r="AV2161" s="1">
        <v>0.49</v>
      </c>
      <c r="AW2161" s="1">
        <v>0.25</v>
      </c>
      <c r="AX2161" s="1">
        <v>3592.1</v>
      </c>
      <c r="AY2161" s="1">
        <v>60.36</v>
      </c>
      <c r="AZ2161" s="1">
        <f t="shared" si="225"/>
        <v>0.36416024052782492</v>
      </c>
      <c r="BA2161" s="1">
        <f t="shared" si="225"/>
        <v>1.9292614348152892</v>
      </c>
      <c r="BB2161" s="1">
        <f t="shared" si="225"/>
        <v>9.7714428885610095E-3</v>
      </c>
      <c r="BC2161" s="1">
        <f t="shared" si="225"/>
        <v>1.7354750702931434</v>
      </c>
      <c r="BD2161" s="1">
        <f t="shared" si="225"/>
        <v>0.20355780741070684</v>
      </c>
      <c r="BE2161" s="1">
        <f t="shared" si="225"/>
        <v>0.32771916149327696</v>
      </c>
      <c r="BF2161" s="1">
        <f t="shared" si="225"/>
        <v>0.27323849558753932</v>
      </c>
      <c r="BG2161" s="1">
        <f t="shared" si="224"/>
        <v>0.23323404136855877</v>
      </c>
      <c r="BH2161" s="1">
        <f t="shared" si="223"/>
        <v>1.692686729211325</v>
      </c>
      <c r="BI2161" s="1">
        <f t="shared" si="223"/>
        <v>5.0666740903649674E-3</v>
      </c>
      <c r="BJ2161" s="1">
        <f t="shared" si="223"/>
        <v>3.2849864981487156E-3</v>
      </c>
      <c r="BK2161" s="1">
        <f t="shared" si="222"/>
        <v>1.9988307675176082E-2</v>
      </c>
      <c r="BL2161" s="1">
        <f t="shared" si="222"/>
        <v>0.34417193285264885</v>
      </c>
      <c r="BM2161" s="1">
        <f t="shared" si="222"/>
        <v>0.20503326744801093</v>
      </c>
      <c r="BN2161" s="1">
        <f t="shared" si="222"/>
        <v>0.39742768853873778</v>
      </c>
      <c r="BO2161" s="1">
        <f t="shared" si="222"/>
        <v>3.3378803485426357E-2</v>
      </c>
      <c r="BP2161" s="1">
        <f t="shared" si="222"/>
        <v>0.36416024052782492</v>
      </c>
      <c r="BQ2161" s="1">
        <f t="shared" si="222"/>
        <v>0.25196959995545781</v>
      </c>
      <c r="BR2161" s="1">
        <f t="shared" si="222"/>
        <v>0.5691935079758359</v>
      </c>
      <c r="BS2161" s="1">
        <f t="shared" si="222"/>
        <v>3.006597811864926E-4</v>
      </c>
      <c r="BT2161" s="1">
        <f t="shared" si="222"/>
        <v>6.6813284708109463E-5</v>
      </c>
      <c r="BU2161" s="1">
        <f t="shared" si="222"/>
        <v>6.6089474123771606E-3</v>
      </c>
      <c r="BV2161" s="1">
        <f t="shared" si="222"/>
        <v>8.6439687091116615E-2</v>
      </c>
      <c r="BW2161" s="1">
        <f t="shared" si="221"/>
        <v>0.28392862114083683</v>
      </c>
    </row>
    <row r="2162" spans="1:75" x14ac:dyDescent="0.3">
      <c r="A2162" s="1">
        <v>2634</v>
      </c>
      <c r="B2162" s="1">
        <v>0</v>
      </c>
      <c r="C2162" s="1">
        <v>2622.9</v>
      </c>
      <c r="D2162" s="1">
        <v>762.2</v>
      </c>
      <c r="E2162" s="1">
        <v>4131.6000000000004</v>
      </c>
      <c r="F2162" s="1">
        <v>13.1</v>
      </c>
      <c r="G2162" s="1">
        <v>3982.1</v>
      </c>
      <c r="H2162" s="1">
        <v>162.6</v>
      </c>
      <c r="I2162" s="1">
        <v>431.7</v>
      </c>
      <c r="J2162" s="1">
        <v>250.7</v>
      </c>
      <c r="K2162" s="1">
        <v>301</v>
      </c>
      <c r="L2162" s="1">
        <v>10.45</v>
      </c>
      <c r="M2162" s="1">
        <v>6.07</v>
      </c>
      <c r="N2162" s="1">
        <v>3.94</v>
      </c>
      <c r="O2162" s="1">
        <v>7.29</v>
      </c>
      <c r="P2162" s="1">
        <v>22.84</v>
      </c>
      <c r="Q2162" s="1">
        <v>4107.8</v>
      </c>
      <c r="R2162" s="1">
        <v>13.6</v>
      </c>
      <c r="S2162" s="1">
        <v>8.1</v>
      </c>
      <c r="T2162" s="1">
        <v>87.9</v>
      </c>
      <c r="U2162" s="1">
        <v>753.5</v>
      </c>
      <c r="V2162" s="1">
        <v>1055.7</v>
      </c>
      <c r="W2162" s="1">
        <v>529</v>
      </c>
      <c r="X2162" s="1">
        <v>196.8</v>
      </c>
      <c r="Y2162" s="1">
        <v>762.2</v>
      </c>
      <c r="Z2162" s="1">
        <v>526.70000000000005</v>
      </c>
      <c r="AA2162" s="1">
        <v>1817.9</v>
      </c>
      <c r="AB2162" s="1">
        <v>2</v>
      </c>
      <c r="AC2162" s="1">
        <v>0.91</v>
      </c>
      <c r="AD2162" s="1">
        <v>47.73</v>
      </c>
      <c r="AE2162" s="1">
        <v>363.8</v>
      </c>
      <c r="AF2162" s="1">
        <v>1215.7</v>
      </c>
      <c r="AG2162" s="1">
        <v>297.7</v>
      </c>
      <c r="AH2162" s="1">
        <v>693.6</v>
      </c>
      <c r="AI2162" s="1">
        <v>-196</v>
      </c>
      <c r="AJ2162" s="1">
        <v>0.52</v>
      </c>
      <c r="AK2162" s="1">
        <v>0.78</v>
      </c>
      <c r="AL2162" s="1">
        <v>1.39</v>
      </c>
      <c r="AM2162" s="1">
        <v>0.02</v>
      </c>
      <c r="AN2162" s="1">
        <v>1.49</v>
      </c>
      <c r="AO2162" s="1">
        <v>7.6</v>
      </c>
      <c r="AP2162" s="1">
        <v>9.98</v>
      </c>
      <c r="AQ2162" s="1">
        <v>308.05</v>
      </c>
      <c r="AR2162" s="1">
        <v>70.45</v>
      </c>
      <c r="AS2162" s="1">
        <v>13.28</v>
      </c>
      <c r="AT2162" s="1">
        <v>43967000</v>
      </c>
      <c r="AU2162" s="1">
        <v>2</v>
      </c>
      <c r="AV2162" s="1">
        <v>3.76</v>
      </c>
      <c r="AW2162" s="1">
        <v>0.94</v>
      </c>
      <c r="AX2162" s="1">
        <v>2622.9</v>
      </c>
      <c r="AY2162" s="1">
        <v>24.78</v>
      </c>
      <c r="AZ2162" s="1">
        <f t="shared" si="225"/>
        <v>0.29059438026611767</v>
      </c>
      <c r="BA2162" s="1">
        <f t="shared" si="225"/>
        <v>1.5752030195585041</v>
      </c>
      <c r="BB2162" s="1">
        <f t="shared" si="225"/>
        <v>4.9944717678905024E-3</v>
      </c>
      <c r="BC2162" s="1">
        <f t="shared" si="225"/>
        <v>1.5182050402226541</v>
      </c>
      <c r="BD2162" s="1">
        <f t="shared" si="225"/>
        <v>6.1992451103740132E-2</v>
      </c>
      <c r="BE2162" s="1">
        <f t="shared" si="225"/>
        <v>0.16458881390826946</v>
      </c>
      <c r="BF2162" s="1">
        <f t="shared" si="225"/>
        <v>9.5581226886270909E-2</v>
      </c>
      <c r="BG2162" s="1">
        <f t="shared" si="224"/>
        <v>0.114758473445423</v>
      </c>
      <c r="BH2162" s="1">
        <f t="shared" si="223"/>
        <v>1.5661290937511914</v>
      </c>
      <c r="BI2162" s="1">
        <f t="shared" si="223"/>
        <v>5.1851004613214374E-3</v>
      </c>
      <c r="BJ2162" s="1">
        <f t="shared" si="223"/>
        <v>3.0881848335811502E-3</v>
      </c>
      <c r="BK2162" s="1">
        <f t="shared" si="222"/>
        <v>3.3512524305158414E-2</v>
      </c>
      <c r="BL2162" s="1">
        <f t="shared" si="222"/>
        <v>0.28727744100041935</v>
      </c>
      <c r="BM2162" s="1">
        <f t="shared" si="222"/>
        <v>0.40249342331007665</v>
      </c>
      <c r="BN2162" s="1">
        <f t="shared" si="222"/>
        <v>0.20168515764992945</v>
      </c>
      <c r="BO2162" s="1">
        <f t="shared" si="222"/>
        <v>7.5031453734416109E-2</v>
      </c>
      <c r="BP2162" s="1">
        <f t="shared" si="222"/>
        <v>0.29059438026611767</v>
      </c>
      <c r="BQ2162" s="1">
        <f t="shared" si="222"/>
        <v>0.20080826566014717</v>
      </c>
      <c r="BR2162" s="1">
        <f t="shared" si="222"/>
        <v>0.69308780357619426</v>
      </c>
      <c r="BS2162" s="1">
        <f t="shared" si="222"/>
        <v>7.6251477372374084E-4</v>
      </c>
      <c r="BT2162" s="1">
        <f t="shared" si="222"/>
        <v>3.4694422204430212E-4</v>
      </c>
      <c r="BU2162" s="1">
        <f t="shared" si="222"/>
        <v>1.8197415074917074E-2</v>
      </c>
      <c r="BV2162" s="1">
        <f t="shared" si="222"/>
        <v>0.13870143734034848</v>
      </c>
      <c r="BW2162" s="1">
        <f t="shared" si="221"/>
        <v>0.46349460520797592</v>
      </c>
    </row>
    <row r="2163" spans="1:75" x14ac:dyDescent="0.3">
      <c r="A2163" s="1">
        <v>354</v>
      </c>
      <c r="B2163" s="1">
        <v>0</v>
      </c>
      <c r="C2163" s="1">
        <v>2885</v>
      </c>
      <c r="D2163" s="1">
        <v>732.4</v>
      </c>
      <c r="E2163" s="1">
        <v>2625</v>
      </c>
      <c r="F2163" s="1">
        <v>171.7</v>
      </c>
      <c r="G2163" s="1">
        <v>2700.6</v>
      </c>
      <c r="H2163" s="1">
        <v>96.1</v>
      </c>
      <c r="I2163" s="1">
        <v>354.1</v>
      </c>
      <c r="J2163" s="1">
        <v>120.6</v>
      </c>
      <c r="K2163" s="1">
        <v>143.4</v>
      </c>
      <c r="L2163" s="1">
        <v>13.49</v>
      </c>
      <c r="M2163" s="1">
        <v>4.59</v>
      </c>
      <c r="N2163" s="1">
        <v>3.66</v>
      </c>
      <c r="O2163" s="1">
        <v>5.46</v>
      </c>
      <c r="P2163" s="1">
        <v>13.5</v>
      </c>
      <c r="Q2163" s="1">
        <v>2619.1999999999998</v>
      </c>
      <c r="R2163" s="1">
        <v>5.7</v>
      </c>
      <c r="S2163" s="1">
        <v>0.1</v>
      </c>
      <c r="T2163" s="1">
        <v>63.7</v>
      </c>
      <c r="U2163" s="1">
        <v>668.7</v>
      </c>
      <c r="V2163" s="1">
        <v>1168.5</v>
      </c>
      <c r="W2163" s="1">
        <v>902</v>
      </c>
      <c r="X2163" s="1">
        <v>82.1</v>
      </c>
      <c r="Y2163" s="1">
        <v>732.4</v>
      </c>
      <c r="Z2163" s="1">
        <v>202.3</v>
      </c>
      <c r="AA2163" s="1">
        <v>1900.9</v>
      </c>
      <c r="AB2163" s="1">
        <v>2.91</v>
      </c>
      <c r="AC2163" s="1">
        <v>0.41</v>
      </c>
      <c r="AD2163" s="1">
        <v>22.76</v>
      </c>
      <c r="AE2163" s="1">
        <v>166.7</v>
      </c>
      <c r="AF2163" s="1">
        <v>574.9</v>
      </c>
      <c r="AG2163" s="1">
        <v>5.6</v>
      </c>
      <c r="AH2163" s="1">
        <v>2111.3000000000002</v>
      </c>
      <c r="AI2163" s="1">
        <v>337.4</v>
      </c>
      <c r="AJ2163" s="1">
        <v>0.83</v>
      </c>
      <c r="AK2163" s="1">
        <v>1.19</v>
      </c>
      <c r="AL2163" s="1">
        <v>1.6</v>
      </c>
      <c r="AM2163" s="1">
        <v>0.1</v>
      </c>
      <c r="AN2163" s="1">
        <v>27.17</v>
      </c>
      <c r="AO2163" s="1">
        <v>2.81</v>
      </c>
      <c r="AP2163" s="1">
        <v>2.31</v>
      </c>
      <c r="AQ2163" s="1">
        <v>1128.3313000000126</v>
      </c>
      <c r="AR2163" s="1">
        <v>4.76</v>
      </c>
      <c r="AS2163" s="1">
        <v>13.5</v>
      </c>
      <c r="AT2163" s="1">
        <v>6382872</v>
      </c>
      <c r="AU2163" s="1">
        <v>10</v>
      </c>
      <c r="AV2163" s="1">
        <v>15.06</v>
      </c>
      <c r="AW2163" s="1">
        <v>3.01</v>
      </c>
      <c r="AX2163" s="1">
        <v>2885</v>
      </c>
      <c r="AY2163" s="1">
        <v>21.19</v>
      </c>
      <c r="AZ2163" s="1">
        <f t="shared" si="225"/>
        <v>0.25386481802426342</v>
      </c>
      <c r="BA2163" s="1">
        <f t="shared" si="225"/>
        <v>0.90987868284228768</v>
      </c>
      <c r="BB2163" s="1">
        <f t="shared" si="225"/>
        <v>5.9514731369150774E-2</v>
      </c>
      <c r="BC2163" s="1">
        <f t="shared" si="225"/>
        <v>0.93608318890814557</v>
      </c>
      <c r="BD2163" s="1">
        <f t="shared" si="225"/>
        <v>3.331022530329289E-2</v>
      </c>
      <c r="BE2163" s="1">
        <f t="shared" si="225"/>
        <v>0.12273830155979204</v>
      </c>
      <c r="BF2163" s="1">
        <f t="shared" si="225"/>
        <v>4.1802426343154245E-2</v>
      </c>
      <c r="BG2163" s="1">
        <f t="shared" si="224"/>
        <v>4.9705372616984406E-2</v>
      </c>
      <c r="BH2163" s="1">
        <f t="shared" si="223"/>
        <v>0.90786828422876942</v>
      </c>
      <c r="BI2163" s="1">
        <f t="shared" si="223"/>
        <v>1.9757365684575389E-3</v>
      </c>
      <c r="BJ2163" s="1">
        <f t="shared" si="223"/>
        <v>3.4662045060658582E-5</v>
      </c>
      <c r="BK2163" s="1">
        <f t="shared" si="222"/>
        <v>2.2079722703639514E-2</v>
      </c>
      <c r="BL2163" s="1">
        <f t="shared" si="222"/>
        <v>0.23178509532062394</v>
      </c>
      <c r="BM2163" s="1">
        <f t="shared" si="222"/>
        <v>0.40502599653379551</v>
      </c>
      <c r="BN2163" s="1">
        <f t="shared" si="222"/>
        <v>0.31265164644714039</v>
      </c>
      <c r="BO2163" s="1">
        <f t="shared" si="222"/>
        <v>2.8457538994800691E-2</v>
      </c>
      <c r="BP2163" s="1">
        <f t="shared" si="222"/>
        <v>0.25386481802426342</v>
      </c>
      <c r="BQ2163" s="1">
        <f t="shared" si="222"/>
        <v>7.0121317157712304E-2</v>
      </c>
      <c r="BR2163" s="1">
        <f t="shared" si="222"/>
        <v>0.65889081455805898</v>
      </c>
      <c r="BS2163" s="1">
        <f t="shared" si="222"/>
        <v>1.0086655112651647E-3</v>
      </c>
      <c r="BT2163" s="1">
        <f t="shared" si="222"/>
        <v>1.4211438474870017E-4</v>
      </c>
      <c r="BU2163" s="1">
        <f t="shared" si="222"/>
        <v>7.8890814558058939E-3</v>
      </c>
      <c r="BV2163" s="1">
        <f t="shared" si="222"/>
        <v>5.7781629116117846E-2</v>
      </c>
      <c r="BW2163" s="1">
        <f t="shared" si="221"/>
        <v>0.19927209705372617</v>
      </c>
    </row>
    <row r="2164" spans="1:75" x14ac:dyDescent="0.3">
      <c r="A2164" s="1">
        <v>2109</v>
      </c>
      <c r="B2164" s="1">
        <v>0</v>
      </c>
      <c r="C2164" s="1">
        <v>5682.3</v>
      </c>
      <c r="D2164" s="1">
        <v>1350.8</v>
      </c>
      <c r="E2164" s="1">
        <v>6075</v>
      </c>
      <c r="F2164" s="1">
        <v>81.8</v>
      </c>
      <c r="G2164" s="1">
        <v>6048.4</v>
      </c>
      <c r="H2164" s="1">
        <v>108.4</v>
      </c>
      <c r="I2164" s="1">
        <v>699.1</v>
      </c>
      <c r="J2164" s="1">
        <v>123.7</v>
      </c>
      <c r="K2164" s="1">
        <v>229.1</v>
      </c>
      <c r="L2164" s="1">
        <v>11.51</v>
      </c>
      <c r="M2164" s="1">
        <v>2.04</v>
      </c>
      <c r="N2164" s="1">
        <v>1.78</v>
      </c>
      <c r="O2164" s="1">
        <v>3.77</v>
      </c>
      <c r="P2164" s="1">
        <v>8.23</v>
      </c>
      <c r="Q2164" s="1">
        <v>5618.9</v>
      </c>
      <c r="R2164" s="1">
        <v>233.9</v>
      </c>
      <c r="S2164" s="1">
        <v>78.099999999999994</v>
      </c>
      <c r="T2164" s="1">
        <v>1222</v>
      </c>
      <c r="U2164" s="1">
        <v>569</v>
      </c>
      <c r="V2164" s="1">
        <v>2448.6</v>
      </c>
      <c r="W2164" s="1">
        <v>1442.7</v>
      </c>
      <c r="X2164" s="1">
        <v>13.4</v>
      </c>
      <c r="Y2164" s="1">
        <v>1713.6</v>
      </c>
      <c r="Z2164" s="1">
        <v>-278.10000000000002</v>
      </c>
      <c r="AA2164" s="1">
        <v>4162.2</v>
      </c>
      <c r="AB2164" s="1">
        <v>2.7</v>
      </c>
      <c r="AC2164" s="1">
        <v>0.96</v>
      </c>
      <c r="AD2164" s="1">
        <v>43.26</v>
      </c>
      <c r="AE2164" s="1">
        <v>584.4</v>
      </c>
      <c r="AF2164" s="1">
        <v>2577.6999999999998</v>
      </c>
      <c r="AG2164" s="1">
        <v>782.8</v>
      </c>
      <c r="AH2164" s="1">
        <v>1745.9</v>
      </c>
      <c r="AI2164" s="1">
        <v>-607.70000000000005</v>
      </c>
      <c r="AJ2164" s="1">
        <v>0.21</v>
      </c>
      <c r="AK2164" s="1">
        <v>0.71</v>
      </c>
      <c r="AL2164" s="1">
        <v>2.08</v>
      </c>
      <c r="AM2164" s="1">
        <v>0.04</v>
      </c>
      <c r="AN2164" s="1">
        <v>6.35</v>
      </c>
      <c r="AO2164" s="1">
        <v>4.9400000000000004</v>
      </c>
      <c r="AP2164" s="1">
        <v>9.89</v>
      </c>
      <c r="AQ2164" s="1">
        <v>13.04</v>
      </c>
      <c r="AR2164" s="1">
        <v>7.03</v>
      </c>
      <c r="AS2164" s="1">
        <v>6.62</v>
      </c>
      <c r="AT2164" s="1">
        <v>343669044</v>
      </c>
      <c r="AU2164" s="1">
        <v>2.5</v>
      </c>
      <c r="AV2164" s="1">
        <v>0.28000000000000003</v>
      </c>
      <c r="AW2164" s="1">
        <v>0.28000000000000003</v>
      </c>
      <c r="AX2164" s="1">
        <v>5682.3</v>
      </c>
      <c r="AY2164" s="1">
        <v>47.95</v>
      </c>
      <c r="AZ2164" s="1">
        <f t="shared" si="225"/>
        <v>0.23772064128961862</v>
      </c>
      <c r="BA2164" s="1">
        <f t="shared" si="225"/>
        <v>1.069109339528008</v>
      </c>
      <c r="BB2164" s="1">
        <f t="shared" si="225"/>
        <v>1.4395579254879186E-2</v>
      </c>
      <c r="BC2164" s="1">
        <f t="shared" si="225"/>
        <v>1.0644281364940251</v>
      </c>
      <c r="BD2164" s="1">
        <f t="shared" si="225"/>
        <v>1.9076782288861904E-2</v>
      </c>
      <c r="BE2164" s="1">
        <f t="shared" si="225"/>
        <v>0.12303116695704204</v>
      </c>
      <c r="BF2164" s="1">
        <f t="shared" si="225"/>
        <v>2.1769353958784293E-2</v>
      </c>
      <c r="BG2164" s="1">
        <f t="shared" si="224"/>
        <v>4.0318181018249653E-2</v>
      </c>
      <c r="BH2164" s="1">
        <f t="shared" si="223"/>
        <v>0.98884254615208622</v>
      </c>
      <c r="BI2164" s="1">
        <f t="shared" si="223"/>
        <v>4.1162909385284129E-2</v>
      </c>
      <c r="BJ2164" s="1">
        <f t="shared" si="223"/>
        <v>1.3744434471956777E-2</v>
      </c>
      <c r="BK2164" s="1">
        <f t="shared" si="222"/>
        <v>0.21505376344086022</v>
      </c>
      <c r="BL2164" s="1">
        <f t="shared" si="222"/>
        <v>0.10013550850887844</v>
      </c>
      <c r="BM2164" s="1">
        <f t="shared" si="222"/>
        <v>0.43091705823346177</v>
      </c>
      <c r="BN2164" s="1">
        <f t="shared" ref="BN2164:BV2227" si="226">W2164/$C2164</f>
        <v>0.25389366981679956</v>
      </c>
      <c r="BO2164" s="1">
        <f t="shared" si="226"/>
        <v>2.3582000246379106E-3</v>
      </c>
      <c r="BP2164" s="1">
        <f t="shared" si="226"/>
        <v>0.30156802703130769</v>
      </c>
      <c r="BQ2164" s="1">
        <f t="shared" si="226"/>
        <v>-4.8941449765059923E-2</v>
      </c>
      <c r="BR2164" s="1">
        <f t="shared" si="226"/>
        <v>0.73248508526476952</v>
      </c>
      <c r="BS2164" s="1">
        <f t="shared" si="226"/>
        <v>4.7515970645689245E-4</v>
      </c>
      <c r="BT2164" s="1">
        <f t="shared" si="226"/>
        <v>1.689456734068951E-4</v>
      </c>
      <c r="BU2164" s="1">
        <f t="shared" si="226"/>
        <v>7.6131144078982098E-3</v>
      </c>
      <c r="BV2164" s="1">
        <f t="shared" si="226"/>
        <v>0.10284567868644738</v>
      </c>
      <c r="BW2164" s="1">
        <f t="shared" si="221"/>
        <v>0.45363673160515983</v>
      </c>
    </row>
    <row r="2165" spans="1:75" x14ac:dyDescent="0.3">
      <c r="A2165" s="1">
        <v>1945</v>
      </c>
      <c r="B2165" s="1">
        <v>0</v>
      </c>
      <c r="C2165" s="1">
        <v>1804.5</v>
      </c>
      <c r="D2165" s="1">
        <v>1170.5</v>
      </c>
      <c r="E2165" s="1">
        <v>1567.2</v>
      </c>
      <c r="F2165" s="1">
        <v>3.5</v>
      </c>
      <c r="G2165" s="1">
        <v>1395.7</v>
      </c>
      <c r="H2165" s="1">
        <v>175</v>
      </c>
      <c r="I2165" s="1">
        <v>354.7</v>
      </c>
      <c r="J2165" s="1">
        <v>260</v>
      </c>
      <c r="K2165" s="1">
        <v>256.10000000000002</v>
      </c>
      <c r="L2165" s="1">
        <v>22.63</v>
      </c>
      <c r="M2165" s="1">
        <v>16.59</v>
      </c>
      <c r="N2165" s="1">
        <v>11.17</v>
      </c>
      <c r="O2165" s="1">
        <v>16.34</v>
      </c>
      <c r="P2165" s="1">
        <v>16.04</v>
      </c>
      <c r="Q2165" s="1">
        <v>1555.1</v>
      </c>
      <c r="R2165" s="1">
        <v>10.6</v>
      </c>
      <c r="S2165" s="1">
        <v>1.4</v>
      </c>
      <c r="T2165" s="1">
        <v>63</v>
      </c>
      <c r="U2165" s="1">
        <v>1107.5</v>
      </c>
      <c r="V2165" s="1">
        <v>19</v>
      </c>
      <c r="W2165" s="1">
        <v>568.29999999999995</v>
      </c>
      <c r="X2165" s="1">
        <v>46.7</v>
      </c>
      <c r="Y2165" s="1">
        <v>1170.5</v>
      </c>
      <c r="Z2165" s="1">
        <v>820.4</v>
      </c>
      <c r="AA2165" s="1">
        <v>1189.5</v>
      </c>
      <c r="AB2165" s="1">
        <v>0.22</v>
      </c>
      <c r="AC2165" s="1">
        <v>0.02</v>
      </c>
      <c r="AD2165" s="1">
        <v>1.26</v>
      </c>
      <c r="AE2165" s="1">
        <v>14.8</v>
      </c>
      <c r="AF2165" s="1">
        <v>515</v>
      </c>
      <c r="AG2165" s="1">
        <v>261.3</v>
      </c>
      <c r="AH2165" s="1">
        <v>612.1</v>
      </c>
      <c r="AI2165" s="1">
        <v>47.6</v>
      </c>
      <c r="AJ2165" s="1">
        <v>0.73</v>
      </c>
      <c r="AK2165" s="1">
        <v>1.08</v>
      </c>
      <c r="AL2165" s="1">
        <v>0.02</v>
      </c>
      <c r="AM2165" s="1">
        <v>0.17</v>
      </c>
      <c r="AN2165" s="1">
        <v>26.24</v>
      </c>
      <c r="AO2165" s="1">
        <v>3.61</v>
      </c>
      <c r="AP2165" s="1">
        <v>4.67</v>
      </c>
      <c r="AQ2165" s="1">
        <v>53.33</v>
      </c>
      <c r="AR2165" s="1">
        <v>12.95</v>
      </c>
      <c r="AS2165" s="1">
        <v>6.9</v>
      </c>
      <c r="AT2165" s="1">
        <v>6297477</v>
      </c>
      <c r="AU2165" s="1">
        <v>10</v>
      </c>
      <c r="AV2165" s="1">
        <v>27.79</v>
      </c>
      <c r="AW2165" s="1">
        <v>27.79</v>
      </c>
      <c r="AX2165" s="1">
        <v>1804.5</v>
      </c>
      <c r="AY2165" s="1">
        <v>14.67</v>
      </c>
      <c r="AZ2165" s="1">
        <f t="shared" si="225"/>
        <v>0.64865613743419226</v>
      </c>
      <c r="BA2165" s="1">
        <f t="shared" si="225"/>
        <v>0.86849542809642566</v>
      </c>
      <c r="BB2165" s="1">
        <f t="shared" si="225"/>
        <v>1.9395954558049321E-3</v>
      </c>
      <c r="BC2165" s="1">
        <f t="shared" si="225"/>
        <v>0.77345525076198396</v>
      </c>
      <c r="BD2165" s="1">
        <f t="shared" si="225"/>
        <v>9.697977279024661E-2</v>
      </c>
      <c r="BE2165" s="1">
        <f t="shared" si="225"/>
        <v>0.19656414519257412</v>
      </c>
      <c r="BF2165" s="1">
        <f t="shared" si="225"/>
        <v>0.14408423385979496</v>
      </c>
      <c r="BG2165" s="1">
        <f t="shared" si="224"/>
        <v>0.14192297035189805</v>
      </c>
      <c r="BH2165" s="1">
        <f t="shared" si="223"/>
        <v>0.8617899695206428</v>
      </c>
      <c r="BI2165" s="1">
        <f t="shared" si="223"/>
        <v>5.8742033804377938E-3</v>
      </c>
      <c r="BJ2165" s="1">
        <f t="shared" si="223"/>
        <v>7.7583818232197278E-4</v>
      </c>
      <c r="BK2165" s="1">
        <f t="shared" si="223"/>
        <v>3.4912718204488775E-2</v>
      </c>
      <c r="BL2165" s="1">
        <f t="shared" si="223"/>
        <v>0.61374341922970355</v>
      </c>
      <c r="BM2165" s="1">
        <f t="shared" si="223"/>
        <v>1.0529232474369632E-2</v>
      </c>
      <c r="BN2165" s="1">
        <f t="shared" si="226"/>
        <v>0.31493488500969796</v>
      </c>
      <c r="BO2165" s="1">
        <f t="shared" si="226"/>
        <v>2.5879745081740096E-2</v>
      </c>
      <c r="BP2165" s="1">
        <f t="shared" si="226"/>
        <v>0.64865613743419226</v>
      </c>
      <c r="BQ2165" s="1">
        <f t="shared" si="226"/>
        <v>0.45464117484067607</v>
      </c>
      <c r="BR2165" s="1">
        <f t="shared" si="226"/>
        <v>0.65918536990856191</v>
      </c>
      <c r="BS2165" s="1">
        <f t="shared" si="226"/>
        <v>1.2191742865059574E-4</v>
      </c>
      <c r="BT2165" s="1">
        <f t="shared" si="226"/>
        <v>1.1083402604599612E-5</v>
      </c>
      <c r="BU2165" s="1">
        <f t="shared" si="226"/>
        <v>6.9825436408977551E-4</v>
      </c>
      <c r="BV2165" s="1">
        <f t="shared" si="226"/>
        <v>8.2017179274037136E-3</v>
      </c>
      <c r="BW2165" s="1">
        <f t="shared" si="221"/>
        <v>0.28539761706844002</v>
      </c>
    </row>
    <row r="2166" spans="1:75" x14ac:dyDescent="0.3">
      <c r="A2166" s="1">
        <v>2807</v>
      </c>
      <c r="B2166" s="1">
        <v>0</v>
      </c>
      <c r="C2166" s="1">
        <v>1482</v>
      </c>
      <c r="D2166" s="1">
        <v>404.2</v>
      </c>
      <c r="E2166" s="1">
        <v>1047.0999999999999</v>
      </c>
      <c r="F2166" s="1">
        <v>94.1</v>
      </c>
      <c r="G2166" s="1">
        <v>989.6</v>
      </c>
      <c r="H2166" s="1">
        <v>151.6</v>
      </c>
      <c r="I2166" s="1">
        <v>292.2</v>
      </c>
      <c r="J2166" s="1">
        <v>156.6</v>
      </c>
      <c r="K2166" s="1">
        <v>146.4</v>
      </c>
      <c r="L2166" s="1">
        <v>27.91</v>
      </c>
      <c r="M2166" s="1">
        <v>14.96</v>
      </c>
      <c r="N2166" s="1">
        <v>14.48</v>
      </c>
      <c r="O2166" s="1">
        <v>13.98</v>
      </c>
      <c r="P2166" s="1">
        <v>42.87</v>
      </c>
      <c r="Q2166" s="1">
        <v>968.6</v>
      </c>
      <c r="R2166" s="1">
        <v>4.8</v>
      </c>
      <c r="S2166" s="1">
        <v>1.1000000000000001</v>
      </c>
      <c r="T2166" s="1">
        <v>45.8</v>
      </c>
      <c r="U2166" s="1">
        <v>398.4</v>
      </c>
      <c r="V2166" s="1">
        <v>735.8</v>
      </c>
      <c r="W2166" s="1">
        <v>268</v>
      </c>
      <c r="X2166" s="1">
        <v>34</v>
      </c>
      <c r="Y2166" s="1">
        <v>404.2</v>
      </c>
      <c r="Z2166" s="1">
        <v>285.89999999999998</v>
      </c>
      <c r="AA2166" s="1">
        <v>1140</v>
      </c>
      <c r="AB2166" s="1">
        <v>2.4</v>
      </c>
      <c r="AC2166" s="1">
        <v>0.24</v>
      </c>
      <c r="AD2166" s="1">
        <v>16.079999999999998</v>
      </c>
      <c r="AE2166" s="1">
        <v>65</v>
      </c>
      <c r="AF2166" s="1">
        <v>290.3</v>
      </c>
      <c r="AG2166" s="1">
        <v>5.4</v>
      </c>
      <c r="AH2166" s="1">
        <v>930.1</v>
      </c>
      <c r="AI2166" s="1">
        <v>34.799999999999997</v>
      </c>
      <c r="AJ2166" s="1">
        <v>0.5</v>
      </c>
      <c r="AK2166" s="1">
        <v>1.04</v>
      </c>
      <c r="AL2166" s="1">
        <v>1.82</v>
      </c>
      <c r="AM2166" s="1">
        <v>0.01</v>
      </c>
      <c r="AN2166" s="1">
        <v>5.8</v>
      </c>
      <c r="AO2166" s="1">
        <v>2.97</v>
      </c>
      <c r="AP2166" s="1">
        <v>2.92</v>
      </c>
      <c r="AQ2166" s="1">
        <v>2.94</v>
      </c>
      <c r="AR2166" s="1">
        <v>2.0099999999999998</v>
      </c>
      <c r="AS2166" s="1">
        <v>6.62</v>
      </c>
      <c r="AT2166" s="1">
        <v>4584620</v>
      </c>
      <c r="AU2166" s="1">
        <v>10</v>
      </c>
      <c r="AV2166" s="1">
        <v>25.96</v>
      </c>
      <c r="AW2166" s="1">
        <v>25.96</v>
      </c>
      <c r="AX2166" s="1">
        <v>1482</v>
      </c>
      <c r="AY2166" s="1">
        <v>9.1</v>
      </c>
      <c r="AZ2166" s="1">
        <f t="shared" si="225"/>
        <v>0.27273954116059379</v>
      </c>
      <c r="BA2166" s="1">
        <f t="shared" si="225"/>
        <v>0.70654520917678809</v>
      </c>
      <c r="BB2166" s="1">
        <f t="shared" si="225"/>
        <v>6.3495276653171381E-2</v>
      </c>
      <c r="BC2166" s="1">
        <f t="shared" si="225"/>
        <v>0.6677462887989204</v>
      </c>
      <c r="BD2166" s="1">
        <f t="shared" si="225"/>
        <v>0.10229419703103913</v>
      </c>
      <c r="BE2166" s="1">
        <f t="shared" si="225"/>
        <v>0.19716599190283399</v>
      </c>
      <c r="BF2166" s="1">
        <f t="shared" si="225"/>
        <v>0.10566801619433198</v>
      </c>
      <c r="BG2166" s="1">
        <f t="shared" si="224"/>
        <v>9.8785425101214575E-2</v>
      </c>
      <c r="BH2166" s="1">
        <f t="shared" si="223"/>
        <v>0.65357624831309047</v>
      </c>
      <c r="BI2166" s="1">
        <f t="shared" si="223"/>
        <v>3.2388663967611335E-3</v>
      </c>
      <c r="BJ2166" s="1">
        <f t="shared" si="223"/>
        <v>7.4224021592442647E-4</v>
      </c>
      <c r="BK2166" s="1">
        <f t="shared" si="223"/>
        <v>3.0904183535762481E-2</v>
      </c>
      <c r="BL2166" s="1">
        <f t="shared" si="223"/>
        <v>0.26882591093117408</v>
      </c>
      <c r="BM2166" s="1">
        <f t="shared" si="223"/>
        <v>0.49649122807017543</v>
      </c>
      <c r="BN2166" s="1">
        <f t="shared" si="226"/>
        <v>0.18083670715249664</v>
      </c>
      <c r="BO2166" s="1">
        <f t="shared" si="226"/>
        <v>2.2941970310391364E-2</v>
      </c>
      <c r="BP2166" s="1">
        <f t="shared" si="226"/>
        <v>0.27273954116059379</v>
      </c>
      <c r="BQ2166" s="1">
        <f t="shared" si="226"/>
        <v>0.19291497975708499</v>
      </c>
      <c r="BR2166" s="1">
        <f t="shared" si="226"/>
        <v>0.76923076923076927</v>
      </c>
      <c r="BS2166" s="1">
        <f t="shared" si="226"/>
        <v>1.6194331983805667E-3</v>
      </c>
      <c r="BT2166" s="1">
        <f t="shared" si="226"/>
        <v>1.6194331983805668E-4</v>
      </c>
      <c r="BU2166" s="1">
        <f t="shared" si="226"/>
        <v>1.0850202429149797E-2</v>
      </c>
      <c r="BV2166" s="1">
        <f t="shared" si="226"/>
        <v>4.3859649122807015E-2</v>
      </c>
      <c r="BW2166" s="1">
        <f t="shared" si="221"/>
        <v>0.19588394062078274</v>
      </c>
    </row>
    <row r="2167" spans="1:75" x14ac:dyDescent="0.3">
      <c r="A2167" s="1">
        <v>2817</v>
      </c>
      <c r="B2167" s="1">
        <v>0</v>
      </c>
      <c r="C2167" s="1">
        <v>2448.9</v>
      </c>
      <c r="D2167" s="1">
        <v>1233.9000000000001</v>
      </c>
      <c r="E2167" s="1">
        <v>1717.1</v>
      </c>
      <c r="F2167" s="1">
        <v>83.4</v>
      </c>
      <c r="G2167" s="1">
        <v>1840.5</v>
      </c>
      <c r="H2167" s="1">
        <v>-40</v>
      </c>
      <c r="I2167" s="1">
        <v>132.1</v>
      </c>
      <c r="J2167" s="1">
        <v>-36</v>
      </c>
      <c r="K2167" s="1">
        <v>73.2</v>
      </c>
      <c r="L2167" s="1">
        <v>7.69</v>
      </c>
      <c r="M2167" s="1">
        <v>-2.1</v>
      </c>
      <c r="N2167" s="1">
        <v>-2.33</v>
      </c>
      <c r="O2167" s="1">
        <v>4.26</v>
      </c>
      <c r="P2167" s="1">
        <v>-3.19</v>
      </c>
      <c r="Q2167" s="1">
        <v>1710.2</v>
      </c>
      <c r="R2167" s="1">
        <v>1.2</v>
      </c>
      <c r="S2167" s="1">
        <v>3.4</v>
      </c>
      <c r="T2167" s="1">
        <v>1085.3</v>
      </c>
      <c r="U2167" s="1">
        <v>149.5</v>
      </c>
      <c r="V2167" s="1">
        <v>683.4</v>
      </c>
      <c r="W2167" s="1">
        <v>180.9</v>
      </c>
      <c r="X2167" s="1">
        <v>349.8</v>
      </c>
      <c r="Y2167" s="1">
        <v>1233.9000000000001</v>
      </c>
      <c r="Z2167" s="1">
        <v>148.6</v>
      </c>
      <c r="AA2167" s="1">
        <v>1917.3</v>
      </c>
      <c r="AB2167" s="1">
        <v>0.67</v>
      </c>
      <c r="AC2167" s="1">
        <v>0.43</v>
      </c>
      <c r="AD2167" s="1">
        <v>17.010000000000002</v>
      </c>
      <c r="AE2167" s="1">
        <v>209.9</v>
      </c>
      <c r="AF2167" s="1">
        <v>1585</v>
      </c>
      <c r="AG2167" s="1">
        <v>16.5</v>
      </c>
      <c r="AH2167" s="1">
        <v>429.9</v>
      </c>
      <c r="AI2167" s="1">
        <v>106.5</v>
      </c>
      <c r="AJ2167" s="1">
        <v>0.09</v>
      </c>
      <c r="AK2167" s="1">
        <v>1.33</v>
      </c>
      <c r="AL2167" s="1">
        <v>0.55000000000000004</v>
      </c>
      <c r="AM2167" s="1">
        <v>0</v>
      </c>
      <c r="AN2167" s="1">
        <v>0.24</v>
      </c>
      <c r="AO2167" s="1">
        <v>72.349999999999994</v>
      </c>
      <c r="AP2167" s="1">
        <v>52.38</v>
      </c>
      <c r="AQ2167" s="1">
        <v>14.94</v>
      </c>
      <c r="AR2167" s="1">
        <v>12.98</v>
      </c>
      <c r="AS2167" s="1">
        <v>5</v>
      </c>
      <c r="AT2167" s="1">
        <v>108532508</v>
      </c>
      <c r="AU2167" s="1">
        <v>10</v>
      </c>
      <c r="AV2167" s="1">
        <v>-0.37</v>
      </c>
      <c r="AW2167" s="1">
        <v>-0.37</v>
      </c>
      <c r="AX2167" s="1">
        <v>2448.9</v>
      </c>
      <c r="AY2167" s="1">
        <v>9.1</v>
      </c>
      <c r="AZ2167" s="1">
        <f t="shared" si="225"/>
        <v>0.50385887541345098</v>
      </c>
      <c r="BA2167" s="1">
        <f t="shared" si="225"/>
        <v>0.70117195475519611</v>
      </c>
      <c r="BB2167" s="1">
        <f t="shared" si="225"/>
        <v>3.4056106823471766E-2</v>
      </c>
      <c r="BC2167" s="1">
        <f t="shared" si="225"/>
        <v>0.75156192576258729</v>
      </c>
      <c r="BD2167" s="1">
        <f t="shared" si="225"/>
        <v>-1.633386418391931E-2</v>
      </c>
      <c r="BE2167" s="1">
        <f t="shared" si="225"/>
        <v>5.394258646739352E-2</v>
      </c>
      <c r="BF2167" s="1">
        <f t="shared" si="225"/>
        <v>-1.4700477765527379E-2</v>
      </c>
      <c r="BG2167" s="1">
        <f t="shared" si="224"/>
        <v>2.9890971456572338E-2</v>
      </c>
      <c r="BH2167" s="1">
        <f t="shared" si="223"/>
        <v>0.69835436318347011</v>
      </c>
      <c r="BI2167" s="1">
        <f t="shared" si="223"/>
        <v>4.9001592551757925E-4</v>
      </c>
      <c r="BJ2167" s="1">
        <f t="shared" si="223"/>
        <v>1.3883784556331413E-3</v>
      </c>
      <c r="BK2167" s="1">
        <f t="shared" si="223"/>
        <v>0.44317856997019067</v>
      </c>
      <c r="BL2167" s="1">
        <f t="shared" si="223"/>
        <v>6.1047817387398423E-2</v>
      </c>
      <c r="BM2167" s="1">
        <f t="shared" si="223"/>
        <v>0.27906406958226143</v>
      </c>
      <c r="BN2167" s="1">
        <f t="shared" si="226"/>
        <v>7.3869900771775077E-2</v>
      </c>
      <c r="BO2167" s="1">
        <f t="shared" si="226"/>
        <v>0.14283964228837437</v>
      </c>
      <c r="BP2167" s="1">
        <f t="shared" si="226"/>
        <v>0.50385887541345098</v>
      </c>
      <c r="BQ2167" s="1">
        <f t="shared" si="226"/>
        <v>6.0680305443260238E-2</v>
      </c>
      <c r="BR2167" s="1">
        <f t="shared" si="226"/>
        <v>0.78292294499571236</v>
      </c>
      <c r="BS2167" s="1">
        <f t="shared" si="226"/>
        <v>2.7359222508064847E-4</v>
      </c>
      <c r="BT2167" s="1">
        <f t="shared" si="226"/>
        <v>1.7558903997713258E-4</v>
      </c>
      <c r="BU2167" s="1">
        <f t="shared" si="226"/>
        <v>6.9459757442116871E-3</v>
      </c>
      <c r="BV2167" s="1">
        <f t="shared" si="226"/>
        <v>8.5711952305116579E-2</v>
      </c>
      <c r="BW2167" s="1">
        <f t="shared" si="221"/>
        <v>0.64722936828780264</v>
      </c>
    </row>
    <row r="2168" spans="1:75" x14ac:dyDescent="0.3">
      <c r="A2168" s="1">
        <v>2899</v>
      </c>
      <c r="B2168" s="1">
        <v>0</v>
      </c>
      <c r="C2168" s="1">
        <v>1842.4</v>
      </c>
      <c r="D2168" s="1">
        <v>1091</v>
      </c>
      <c r="E2168" s="1">
        <v>2696.6</v>
      </c>
      <c r="F2168" s="1">
        <v>23.8</v>
      </c>
      <c r="G2168" s="1">
        <v>2521.1</v>
      </c>
      <c r="H2168" s="1">
        <v>199.3</v>
      </c>
      <c r="I2168" s="1">
        <v>302.2</v>
      </c>
      <c r="J2168" s="1">
        <v>280.89999999999998</v>
      </c>
      <c r="K2168" s="1">
        <v>215.4</v>
      </c>
      <c r="L2168" s="1">
        <v>11.21</v>
      </c>
      <c r="M2168" s="1">
        <v>10.42</v>
      </c>
      <c r="N2168" s="1">
        <v>7.39</v>
      </c>
      <c r="O2168" s="1">
        <v>7.99</v>
      </c>
      <c r="P2168" s="1">
        <v>26.89</v>
      </c>
      <c r="Q2168" s="1">
        <v>2666.7</v>
      </c>
      <c r="R2168" s="1">
        <v>26.7</v>
      </c>
      <c r="S2168" s="1">
        <v>0.7</v>
      </c>
      <c r="T2168" s="1">
        <v>179.8</v>
      </c>
      <c r="U2168" s="1">
        <v>925.7</v>
      </c>
      <c r="V2168" s="1">
        <v>80.7</v>
      </c>
      <c r="W2168" s="1">
        <v>653.1</v>
      </c>
      <c r="X2168" s="1">
        <v>3.1</v>
      </c>
      <c r="Y2168" s="1">
        <v>1091</v>
      </c>
      <c r="Z2168" s="1">
        <v>206.8</v>
      </c>
      <c r="AA2168" s="1">
        <v>1171.7</v>
      </c>
      <c r="AB2168" s="1">
        <v>0.48</v>
      </c>
      <c r="AC2168" s="1">
        <v>0</v>
      </c>
      <c r="AD2168" s="1">
        <v>5.69</v>
      </c>
      <c r="AE2168" s="1">
        <v>62.1</v>
      </c>
      <c r="AF2168" s="1">
        <v>281.3</v>
      </c>
      <c r="AG2168" s="1">
        <v>0.2</v>
      </c>
      <c r="AH2168" s="1">
        <v>1043.7</v>
      </c>
      <c r="AI2168" s="1">
        <v>315.89999999999998</v>
      </c>
      <c r="AJ2168" s="1">
        <v>1.0900000000000001</v>
      </c>
      <c r="AK2168" s="1">
        <v>1.43</v>
      </c>
      <c r="AL2168" s="1">
        <v>7.0000000000000007E-2</v>
      </c>
      <c r="AM2168" s="1">
        <v>0.55000000000000004</v>
      </c>
      <c r="AN2168" s="1">
        <v>60.41</v>
      </c>
      <c r="AO2168" s="1">
        <v>8</v>
      </c>
      <c r="AP2168" s="1">
        <v>8.68</v>
      </c>
      <c r="AQ2168" s="1">
        <v>58.66</v>
      </c>
      <c r="AR2168" s="1">
        <v>40.31</v>
      </c>
      <c r="AS2168" s="1">
        <v>13.82</v>
      </c>
      <c r="AT2168" s="1">
        <v>17977000</v>
      </c>
      <c r="AU2168" s="1">
        <v>10</v>
      </c>
      <c r="AV2168" s="1">
        <v>11.2</v>
      </c>
      <c r="AW2168" s="1">
        <v>2.2400000000000002</v>
      </c>
      <c r="AX2168" s="1">
        <v>1842.4</v>
      </c>
      <c r="AY2168" s="1">
        <v>16.309999999999999</v>
      </c>
      <c r="AZ2168" s="1">
        <f t="shared" si="225"/>
        <v>0.59216239687364303</v>
      </c>
      <c r="BA2168" s="1">
        <f t="shared" si="225"/>
        <v>1.4636343899261832</v>
      </c>
      <c r="BB2168" s="1">
        <f t="shared" si="225"/>
        <v>1.2917933130699088E-2</v>
      </c>
      <c r="BC2168" s="1">
        <f t="shared" si="225"/>
        <v>1.3683782023447675</v>
      </c>
      <c r="BD2168" s="1">
        <f t="shared" si="225"/>
        <v>0.10817412071211463</v>
      </c>
      <c r="BE2168" s="1">
        <f t="shared" si="225"/>
        <v>0.16402518454190185</v>
      </c>
      <c r="BF2168" s="1">
        <f t="shared" si="225"/>
        <v>0.15246417716022578</v>
      </c>
      <c r="BG2168" s="1">
        <f t="shared" si="224"/>
        <v>0.11691272253582284</v>
      </c>
      <c r="BH2168" s="1">
        <f t="shared" si="223"/>
        <v>1.4474055579678677</v>
      </c>
      <c r="BI2168" s="1">
        <f t="shared" si="223"/>
        <v>1.4491966999565783E-2</v>
      </c>
      <c r="BJ2168" s="1">
        <f t="shared" si="223"/>
        <v>3.7993920972644371E-4</v>
      </c>
      <c r="BK2168" s="1">
        <f t="shared" si="223"/>
        <v>9.7590099869735131E-2</v>
      </c>
      <c r="BL2168" s="1">
        <f t="shared" si="223"/>
        <v>0.50244246634824141</v>
      </c>
      <c r="BM2168" s="1">
        <f t="shared" si="223"/>
        <v>4.3801563178462871E-2</v>
      </c>
      <c r="BN2168" s="1">
        <f t="shared" si="226"/>
        <v>0.35448328267477203</v>
      </c>
      <c r="BO2168" s="1">
        <f t="shared" si="226"/>
        <v>1.6825879287885367E-3</v>
      </c>
      <c r="BP2168" s="1">
        <f t="shared" si="226"/>
        <v>0.59216239687364303</v>
      </c>
      <c r="BQ2168" s="1">
        <f t="shared" si="226"/>
        <v>0.11224489795918367</v>
      </c>
      <c r="BR2168" s="1">
        <f t="shared" si="226"/>
        <v>0.63596396005210598</v>
      </c>
      <c r="BS2168" s="1">
        <f t="shared" si="226"/>
        <v>2.6052974381241857E-4</v>
      </c>
      <c r="BT2168" s="1">
        <f t="shared" si="226"/>
        <v>0</v>
      </c>
      <c r="BU2168" s="1">
        <f t="shared" si="226"/>
        <v>3.0883630047763787E-3</v>
      </c>
      <c r="BV2168" s="1">
        <f t="shared" si="226"/>
        <v>3.3706035605731655E-2</v>
      </c>
      <c r="BW2168" s="1">
        <f t="shared" si="221"/>
        <v>0.15268128528006947</v>
      </c>
    </row>
    <row r="2169" spans="1:75" x14ac:dyDescent="0.3">
      <c r="A2169" s="1">
        <v>923</v>
      </c>
      <c r="B2169" s="1">
        <v>0</v>
      </c>
      <c r="C2169" s="1">
        <v>2033.3</v>
      </c>
      <c r="D2169" s="1">
        <v>1169.5999999999999</v>
      </c>
      <c r="E2169" s="1">
        <v>2534.1999999999998</v>
      </c>
      <c r="F2169" s="1">
        <v>46.9</v>
      </c>
      <c r="G2169" s="1">
        <v>2308.1999999999998</v>
      </c>
      <c r="H2169" s="1">
        <v>272.89999999999998</v>
      </c>
      <c r="I2169" s="1">
        <v>561.20000000000005</v>
      </c>
      <c r="J2169" s="1">
        <v>429.1</v>
      </c>
      <c r="K2169" s="1">
        <v>364.7</v>
      </c>
      <c r="L2169" s="1">
        <v>22.15</v>
      </c>
      <c r="M2169" s="1">
        <v>16.93</v>
      </c>
      <c r="N2169" s="1">
        <v>10.77</v>
      </c>
      <c r="O2169" s="1">
        <v>14.39</v>
      </c>
      <c r="P2169" s="1">
        <v>25.07</v>
      </c>
      <c r="Q2169" s="1">
        <v>2510.1999999999998</v>
      </c>
      <c r="R2169" s="1">
        <v>12</v>
      </c>
      <c r="S2169" s="1">
        <v>3.2</v>
      </c>
      <c r="T2169" s="1">
        <v>96.9</v>
      </c>
      <c r="U2169" s="1">
        <v>1072.7</v>
      </c>
      <c r="V2169" s="1">
        <v>276.60000000000002</v>
      </c>
      <c r="W2169" s="1">
        <v>501.1</v>
      </c>
      <c r="X2169" s="1">
        <v>86</v>
      </c>
      <c r="Y2169" s="1">
        <v>1169.5999999999999</v>
      </c>
      <c r="Z2169" s="1">
        <v>1034.3</v>
      </c>
      <c r="AA2169" s="1">
        <v>1446.2</v>
      </c>
      <c r="AB2169" s="1">
        <v>0.55000000000000004</v>
      </c>
      <c r="AC2169" s="1">
        <v>0.11</v>
      </c>
      <c r="AD2169" s="1">
        <v>50.72</v>
      </c>
      <c r="AE2169" s="1">
        <v>593.20000000000005</v>
      </c>
      <c r="AF2169" s="1">
        <v>629.9</v>
      </c>
      <c r="AG2169" s="1">
        <v>118.2</v>
      </c>
      <c r="AH2169" s="1">
        <v>1040.2</v>
      </c>
      <c r="AI2169" s="1">
        <v>454.9</v>
      </c>
      <c r="AJ2169" s="1">
        <v>0.94</v>
      </c>
      <c r="AK2169" s="1">
        <v>1.78</v>
      </c>
      <c r="AL2169" s="1">
        <v>0.24</v>
      </c>
      <c r="AM2169" s="1">
        <v>0.08</v>
      </c>
      <c r="AN2169" s="1">
        <v>7.64</v>
      </c>
      <c r="AO2169" s="1">
        <v>5</v>
      </c>
      <c r="AP2169" s="1">
        <v>5.25</v>
      </c>
      <c r="AQ2169" s="1">
        <v>6.76</v>
      </c>
      <c r="AR2169" s="1">
        <v>4.45</v>
      </c>
      <c r="AS2169" s="1">
        <v>4.6100000000000003</v>
      </c>
      <c r="AT2169" s="1">
        <v>9692260</v>
      </c>
      <c r="AU2169" s="1">
        <v>10</v>
      </c>
      <c r="AV2169" s="1">
        <v>28.16</v>
      </c>
      <c r="AW2169" s="1">
        <v>2.82</v>
      </c>
      <c r="AX2169" s="1">
        <v>2033.3</v>
      </c>
      <c r="AY2169" s="1">
        <v>8.1300000000000008</v>
      </c>
      <c r="AZ2169" s="1">
        <f t="shared" si="225"/>
        <v>0.57522254463187916</v>
      </c>
      <c r="BA2169" s="1">
        <f t="shared" si="225"/>
        <v>1.2463483007918161</v>
      </c>
      <c r="BB2169" s="1">
        <f t="shared" si="225"/>
        <v>2.3065951900850833E-2</v>
      </c>
      <c r="BC2169" s="1">
        <f t="shared" si="225"/>
        <v>1.1351989376875029</v>
      </c>
      <c r="BD2169" s="1">
        <f t="shared" si="225"/>
        <v>0.13421531500516401</v>
      </c>
      <c r="BE2169" s="1">
        <f t="shared" si="225"/>
        <v>0.27600452466433878</v>
      </c>
      <c r="BF2169" s="1">
        <f t="shared" si="225"/>
        <v>0.21103624649584421</v>
      </c>
      <c r="BG2169" s="1">
        <f t="shared" si="224"/>
        <v>0.17936359612452663</v>
      </c>
      <c r="BH2169" s="1">
        <f t="shared" si="223"/>
        <v>1.2345448286037475</v>
      </c>
      <c r="BI2169" s="1">
        <f t="shared" si="223"/>
        <v>5.9017360940343284E-3</v>
      </c>
      <c r="BJ2169" s="1">
        <f t="shared" si="223"/>
        <v>1.5737962917424877E-3</v>
      </c>
      <c r="BK2169" s="1">
        <f t="shared" si="223"/>
        <v>4.7656518959327203E-2</v>
      </c>
      <c r="BL2169" s="1">
        <f t="shared" si="223"/>
        <v>0.52756602567255206</v>
      </c>
      <c r="BM2169" s="1">
        <f t="shared" si="223"/>
        <v>0.13603501696749129</v>
      </c>
      <c r="BN2169" s="1">
        <f t="shared" si="226"/>
        <v>0.24644666306005017</v>
      </c>
      <c r="BO2169" s="1">
        <f t="shared" si="226"/>
        <v>4.2295775340579357E-2</v>
      </c>
      <c r="BP2169" s="1">
        <f t="shared" si="226"/>
        <v>0.57522254463187916</v>
      </c>
      <c r="BQ2169" s="1">
        <f t="shared" si="226"/>
        <v>0.5086804701716422</v>
      </c>
      <c r="BR2169" s="1">
        <f t="shared" si="226"/>
        <v>0.71125756159937048</v>
      </c>
      <c r="BS2169" s="1">
        <f t="shared" si="226"/>
        <v>2.7049623764324005E-4</v>
      </c>
      <c r="BT2169" s="1">
        <f t="shared" si="226"/>
        <v>5.4099247528648015E-5</v>
      </c>
      <c r="BU2169" s="1">
        <f t="shared" si="226"/>
        <v>2.4944671224118427E-2</v>
      </c>
      <c r="BV2169" s="1">
        <f t="shared" si="226"/>
        <v>0.29174248758176369</v>
      </c>
      <c r="BW2169" s="1">
        <f t="shared" si="221"/>
        <v>0.30979196380268531</v>
      </c>
    </row>
    <row r="2170" spans="1:75" x14ac:dyDescent="0.3">
      <c r="A2170" s="1">
        <v>1480</v>
      </c>
      <c r="B2170" s="1">
        <v>0</v>
      </c>
      <c r="C2170" s="1">
        <v>2338.6</v>
      </c>
      <c r="D2170" s="1">
        <v>1078.5</v>
      </c>
      <c r="E2170" s="1">
        <v>4692.3</v>
      </c>
      <c r="F2170" s="1">
        <v>-272.79000000000002</v>
      </c>
      <c r="G2170" s="1">
        <v>4132.3</v>
      </c>
      <c r="H2170" s="1">
        <v>266.8</v>
      </c>
      <c r="I2170" s="1">
        <v>558.5</v>
      </c>
      <c r="J2170" s="1">
        <v>355.1</v>
      </c>
      <c r="K2170" s="1">
        <v>340.4</v>
      </c>
      <c r="L2170" s="1">
        <v>11.9</v>
      </c>
      <c r="M2170" s="1">
        <v>7.57</v>
      </c>
      <c r="N2170" s="1">
        <v>5.69</v>
      </c>
      <c r="O2170" s="1">
        <v>7.25</v>
      </c>
      <c r="P2170" s="1">
        <v>27.18</v>
      </c>
      <c r="Q2170" s="1">
        <v>4649.7</v>
      </c>
      <c r="R2170" s="1">
        <v>0.7</v>
      </c>
      <c r="S2170" s="1">
        <v>31.9</v>
      </c>
      <c r="T2170" s="1">
        <v>363.7</v>
      </c>
      <c r="U2170" s="1">
        <v>714.8</v>
      </c>
      <c r="V2170" s="1">
        <v>331.1</v>
      </c>
      <c r="W2170" s="1">
        <v>839.6</v>
      </c>
      <c r="X2170" s="1">
        <v>89.4</v>
      </c>
      <c r="Y2170" s="1">
        <v>1078.5</v>
      </c>
      <c r="Z2170" s="1">
        <v>714.8</v>
      </c>
      <c r="AA2170" s="1">
        <v>1409.6</v>
      </c>
      <c r="AB2170" s="1">
        <v>0.7</v>
      </c>
      <c r="AC2170" s="1">
        <v>0.21</v>
      </c>
      <c r="AD2170" s="1">
        <v>0</v>
      </c>
      <c r="AE2170" s="1">
        <v>38.049999999999997</v>
      </c>
      <c r="AF2170" s="1">
        <v>591.70000000000005</v>
      </c>
      <c r="AG2170" s="1">
        <v>8.5</v>
      </c>
      <c r="AH2170" s="1">
        <v>1277.5999999999999</v>
      </c>
      <c r="AI2170" s="1">
        <v>346.9</v>
      </c>
      <c r="AJ2170" s="1">
        <v>0.91</v>
      </c>
      <c r="AK2170" s="1">
        <v>1.37</v>
      </c>
      <c r="AL2170" s="1">
        <v>0.31</v>
      </c>
      <c r="AM2170" s="1">
        <v>0.08</v>
      </c>
      <c r="AN2170" s="1">
        <v>6.13</v>
      </c>
      <c r="AO2170" s="1">
        <v>7.02</v>
      </c>
      <c r="AP2170" s="1">
        <v>5.12</v>
      </c>
      <c r="AQ2170" s="1">
        <v>36.549999999999997</v>
      </c>
      <c r="AR2170" s="1">
        <v>14.44</v>
      </c>
      <c r="AS2170" s="1">
        <v>8.5299999999999994</v>
      </c>
      <c r="AT2170" s="1">
        <v>3636743</v>
      </c>
      <c r="AU2170" s="1">
        <v>100</v>
      </c>
      <c r="AV2170" s="1">
        <v>74.02</v>
      </c>
      <c r="AW2170" s="1">
        <v>74.02</v>
      </c>
      <c r="AX2170" s="1">
        <v>2338.6</v>
      </c>
      <c r="AY2170" s="1">
        <v>9.1</v>
      </c>
      <c r="AZ2170" s="1">
        <f t="shared" si="225"/>
        <v>0.4611733515778671</v>
      </c>
      <c r="BA2170" s="1">
        <f t="shared" si="225"/>
        <v>2.0064568545283503</v>
      </c>
      <c r="BB2170" s="1">
        <f t="shared" si="225"/>
        <v>-0.11664671170785941</v>
      </c>
      <c r="BC2170" s="1">
        <f t="shared" si="225"/>
        <v>1.7669973488411872</v>
      </c>
      <c r="BD2170" s="1">
        <f t="shared" si="225"/>
        <v>0.11408535020952708</v>
      </c>
      <c r="BE2170" s="1">
        <f t="shared" si="225"/>
        <v>0.23881809629692979</v>
      </c>
      <c r="BF2170" s="1">
        <f t="shared" si="225"/>
        <v>0.15184298298127086</v>
      </c>
      <c r="BG2170" s="1">
        <f t="shared" si="224"/>
        <v>0.14555717095698281</v>
      </c>
      <c r="BH2170" s="1">
        <f t="shared" si="223"/>
        <v>1.9882408278457198</v>
      </c>
      <c r="BI2170" s="1">
        <f t="shared" si="223"/>
        <v>2.9932438210895408E-4</v>
      </c>
      <c r="BJ2170" s="1">
        <f t="shared" si="223"/>
        <v>1.3640639698965193E-2</v>
      </c>
      <c r="BK2170" s="1">
        <f t="shared" si="223"/>
        <v>0.15552039681860944</v>
      </c>
      <c r="BL2170" s="1">
        <f t="shared" si="223"/>
        <v>0.30565295475925769</v>
      </c>
      <c r="BM2170" s="1">
        <f t="shared" si="223"/>
        <v>0.14158043273753529</v>
      </c>
      <c r="BN2170" s="1">
        <f t="shared" si="226"/>
        <v>0.35901821602668266</v>
      </c>
      <c r="BO2170" s="1">
        <f t="shared" si="226"/>
        <v>3.8227999657914999E-2</v>
      </c>
      <c r="BP2170" s="1">
        <f t="shared" si="226"/>
        <v>0.4611733515778671</v>
      </c>
      <c r="BQ2170" s="1">
        <f t="shared" si="226"/>
        <v>0.30565295475925769</v>
      </c>
      <c r="BR2170" s="1">
        <f t="shared" si="226"/>
        <v>0.60275378431540239</v>
      </c>
      <c r="BS2170" s="1">
        <f t="shared" si="226"/>
        <v>2.9932438210895408E-4</v>
      </c>
      <c r="BT2170" s="1">
        <f t="shared" si="226"/>
        <v>8.9797314632686218E-5</v>
      </c>
      <c r="BU2170" s="1">
        <f t="shared" si="226"/>
        <v>0</v>
      </c>
      <c r="BV2170" s="1">
        <f t="shared" si="226"/>
        <v>1.6270418198922432E-2</v>
      </c>
      <c r="BW2170" s="1">
        <f t="shared" si="221"/>
        <v>0.25301462413409737</v>
      </c>
    </row>
    <row r="2171" spans="1:75" x14ac:dyDescent="0.3">
      <c r="A2171" s="1">
        <v>301</v>
      </c>
      <c r="B2171" s="1">
        <v>0</v>
      </c>
      <c r="C2171" s="1">
        <v>2048.6999999999998</v>
      </c>
      <c r="D2171" s="1">
        <v>1213.8</v>
      </c>
      <c r="E2171" s="1">
        <v>3847.6</v>
      </c>
      <c r="F2171" s="1">
        <v>14.8</v>
      </c>
      <c r="G2171" s="1">
        <v>3699</v>
      </c>
      <c r="H2171" s="1">
        <v>163.4</v>
      </c>
      <c r="I2171" s="1">
        <v>410.8</v>
      </c>
      <c r="J2171" s="1">
        <v>262.5</v>
      </c>
      <c r="K2171" s="1">
        <v>273.10000000000002</v>
      </c>
      <c r="L2171" s="1">
        <v>10.68</v>
      </c>
      <c r="M2171" s="1">
        <v>6.82</v>
      </c>
      <c r="N2171" s="1">
        <v>4.25</v>
      </c>
      <c r="O2171" s="1">
        <v>7.1</v>
      </c>
      <c r="P2171" s="1">
        <v>14.23</v>
      </c>
      <c r="Q2171" s="1">
        <v>3810.8</v>
      </c>
      <c r="R2171" s="1">
        <v>20</v>
      </c>
      <c r="S2171" s="1">
        <v>2.4</v>
      </c>
      <c r="T2171" s="1">
        <v>278.8</v>
      </c>
      <c r="U2171" s="1">
        <v>935</v>
      </c>
      <c r="V2171" s="1">
        <v>65.2</v>
      </c>
      <c r="W2171" s="1">
        <v>769.7</v>
      </c>
      <c r="X2171" s="1">
        <v>13.4</v>
      </c>
      <c r="Y2171" s="1">
        <v>1213.8</v>
      </c>
      <c r="Z2171" s="1">
        <v>437</v>
      </c>
      <c r="AA2171" s="1">
        <v>1279</v>
      </c>
      <c r="AB2171" s="1">
        <v>0.48</v>
      </c>
      <c r="AC2171" s="1">
        <v>0</v>
      </c>
      <c r="AD2171" s="1">
        <v>8.2200000000000006</v>
      </c>
      <c r="AE2171" s="1">
        <v>99.8</v>
      </c>
      <c r="AF2171" s="1">
        <v>511.9</v>
      </c>
      <c r="AG2171" s="1">
        <v>8.5</v>
      </c>
      <c r="AH2171" s="1">
        <v>1238.5999999999999</v>
      </c>
      <c r="AI2171" s="1">
        <v>407.9</v>
      </c>
      <c r="AJ2171" s="1">
        <v>0.95</v>
      </c>
      <c r="AK2171" s="1">
        <v>1.49</v>
      </c>
      <c r="AL2171" s="1">
        <v>0.05</v>
      </c>
      <c r="AM2171" s="1">
        <v>0.52</v>
      </c>
      <c r="AN2171" s="1">
        <v>43.95</v>
      </c>
      <c r="AO2171" s="1">
        <v>9.14</v>
      </c>
      <c r="AP2171" s="1">
        <v>12.54</v>
      </c>
      <c r="AQ2171" s="1">
        <v>44.48</v>
      </c>
      <c r="AR2171" s="1">
        <v>36.340000000000003</v>
      </c>
      <c r="AS2171" s="1">
        <v>6.78</v>
      </c>
      <c r="AT2171" s="1">
        <v>27879644</v>
      </c>
      <c r="AU2171" s="1">
        <v>10</v>
      </c>
      <c r="AV2171" s="1">
        <v>6.18</v>
      </c>
      <c r="AW2171" s="1">
        <v>6.18</v>
      </c>
      <c r="AX2171" s="1">
        <v>2048.6999999999998</v>
      </c>
      <c r="AY2171" s="1">
        <v>10.19</v>
      </c>
      <c r="AZ2171" s="1">
        <f t="shared" si="225"/>
        <v>0.59247327573583253</v>
      </c>
      <c r="BA2171" s="1">
        <f t="shared" si="225"/>
        <v>1.8780690193781424</v>
      </c>
      <c r="BB2171" s="1">
        <f t="shared" si="225"/>
        <v>7.2240933274759613E-3</v>
      </c>
      <c r="BC2171" s="1">
        <f t="shared" si="225"/>
        <v>1.8055352174549717</v>
      </c>
      <c r="BD2171" s="1">
        <f t="shared" si="225"/>
        <v>7.9757895250646763E-2</v>
      </c>
      <c r="BE2171" s="1">
        <f t="shared" si="225"/>
        <v>0.20051740127885978</v>
      </c>
      <c r="BF2171" s="1">
        <f t="shared" si="225"/>
        <v>0.12813003367989459</v>
      </c>
      <c r="BG2171" s="1">
        <f t="shared" si="224"/>
        <v>0.13330404646849223</v>
      </c>
      <c r="BH2171" s="1">
        <f t="shared" si="223"/>
        <v>1.8601064089422563</v>
      </c>
      <c r="BI2171" s="1">
        <f t="shared" si="223"/>
        <v>9.7622882803729202E-3</v>
      </c>
      <c r="BJ2171" s="1">
        <f t="shared" si="223"/>
        <v>1.1714745936447504E-3</v>
      </c>
      <c r="BK2171" s="1">
        <f t="shared" si="223"/>
        <v>0.13608629862839852</v>
      </c>
      <c r="BL2171" s="1">
        <f t="shared" si="223"/>
        <v>0.45638697710743403</v>
      </c>
      <c r="BM2171" s="1">
        <f t="shared" si="223"/>
        <v>3.1825059794015724E-2</v>
      </c>
      <c r="BN2171" s="1">
        <f t="shared" si="226"/>
        <v>0.37570166447015185</v>
      </c>
      <c r="BO2171" s="1">
        <f t="shared" si="226"/>
        <v>6.5407331478498565E-3</v>
      </c>
      <c r="BP2171" s="1">
        <f t="shared" si="226"/>
        <v>0.59247327573583253</v>
      </c>
      <c r="BQ2171" s="1">
        <f t="shared" si="226"/>
        <v>0.21330599892614832</v>
      </c>
      <c r="BR2171" s="1">
        <f t="shared" si="226"/>
        <v>0.62429833552984826</v>
      </c>
      <c r="BS2171" s="1">
        <f t="shared" si="226"/>
        <v>2.3429491872895008E-4</v>
      </c>
      <c r="BT2171" s="1">
        <f t="shared" si="226"/>
        <v>0</v>
      </c>
      <c r="BU2171" s="1">
        <f t="shared" si="226"/>
        <v>4.0123004832332701E-3</v>
      </c>
      <c r="BV2171" s="1">
        <f t="shared" si="226"/>
        <v>4.871381851906087E-2</v>
      </c>
      <c r="BW2171" s="1">
        <f t="shared" si="221"/>
        <v>0.24986576853614489</v>
      </c>
    </row>
    <row r="2172" spans="1:75" x14ac:dyDescent="0.3">
      <c r="A2172" s="1">
        <v>673</v>
      </c>
      <c r="B2172" s="1">
        <v>0</v>
      </c>
      <c r="C2172" s="1">
        <v>3117.7</v>
      </c>
      <c r="D2172" s="1">
        <v>1014.5</v>
      </c>
      <c r="E2172" s="1">
        <v>2997.7</v>
      </c>
      <c r="F2172" s="1">
        <v>-4.0999999999999996</v>
      </c>
      <c r="G2172" s="1">
        <v>2587.1</v>
      </c>
      <c r="H2172" s="1">
        <v>406.5</v>
      </c>
      <c r="I2172" s="1">
        <v>812.2</v>
      </c>
      <c r="J2172" s="1">
        <v>649.9</v>
      </c>
      <c r="K2172" s="1">
        <v>492.9</v>
      </c>
      <c r="L2172" s="1">
        <v>27.09</v>
      </c>
      <c r="M2172" s="1">
        <v>21.68</v>
      </c>
      <c r="N2172" s="1">
        <v>13.56</v>
      </c>
      <c r="O2172" s="1">
        <v>16.440000000000001</v>
      </c>
      <c r="P2172" s="1">
        <v>45.59</v>
      </c>
      <c r="Q2172" s="1">
        <v>2959.4</v>
      </c>
      <c r="R2172" s="1">
        <v>2.2999999999999998</v>
      </c>
      <c r="S2172" s="1">
        <v>27.1</v>
      </c>
      <c r="T2172" s="1">
        <v>113.4</v>
      </c>
      <c r="U2172" s="1">
        <v>901.1</v>
      </c>
      <c r="V2172" s="1">
        <v>541.20000000000005</v>
      </c>
      <c r="W2172" s="1">
        <v>1352</v>
      </c>
      <c r="X2172" s="1">
        <v>210</v>
      </c>
      <c r="Y2172" s="1">
        <v>1014.5</v>
      </c>
      <c r="Z2172" s="1">
        <v>901.1</v>
      </c>
      <c r="AA2172" s="1">
        <v>1555.7</v>
      </c>
      <c r="AB2172" s="1">
        <v>1.54</v>
      </c>
      <c r="AC2172" s="1">
        <v>0.3</v>
      </c>
      <c r="AD2172" s="1">
        <v>19.02</v>
      </c>
      <c r="AE2172" s="1">
        <v>193</v>
      </c>
      <c r="AF2172" s="1">
        <v>880.6</v>
      </c>
      <c r="AG2172" s="1">
        <v>14.4</v>
      </c>
      <c r="AH2172" s="1">
        <v>1619.2</v>
      </c>
      <c r="AI2172" s="1">
        <v>29.9</v>
      </c>
      <c r="AJ2172" s="1">
        <v>0.12</v>
      </c>
      <c r="AK2172" s="1">
        <v>1.02</v>
      </c>
      <c r="AL2172" s="1">
        <v>0.53</v>
      </c>
      <c r="AM2172" s="1">
        <v>0.03</v>
      </c>
      <c r="AN2172" s="1">
        <v>7.98</v>
      </c>
      <c r="AO2172" s="1">
        <v>2.2999999999999998</v>
      </c>
      <c r="AP2172" s="1">
        <v>24.97</v>
      </c>
      <c r="AQ2172" s="1">
        <v>1.54</v>
      </c>
      <c r="AR2172" s="1">
        <v>1.52</v>
      </c>
      <c r="AS2172" s="1">
        <v>12.35</v>
      </c>
      <c r="AT2172" s="1">
        <v>11338505</v>
      </c>
      <c r="AU2172" s="1">
        <v>10</v>
      </c>
      <c r="AV2172" s="1">
        <v>35.85</v>
      </c>
      <c r="AW2172" s="1">
        <v>35.85</v>
      </c>
      <c r="AX2172" s="1">
        <v>3117.7</v>
      </c>
      <c r="AY2172" s="1">
        <v>9.1</v>
      </c>
      <c r="AZ2172" s="1">
        <f t="shared" si="225"/>
        <v>0.32540013471469353</v>
      </c>
      <c r="BA2172" s="1">
        <f t="shared" si="225"/>
        <v>0.96151008756455081</v>
      </c>
      <c r="BB2172" s="1">
        <f t="shared" si="225"/>
        <v>-1.3150720082111813E-3</v>
      </c>
      <c r="BC2172" s="1">
        <f t="shared" si="225"/>
        <v>0.82981043718125547</v>
      </c>
      <c r="BD2172" s="1">
        <f t="shared" si="225"/>
        <v>0.13038457837508421</v>
      </c>
      <c r="BE2172" s="1">
        <f t="shared" si="225"/>
        <v>0.26051255733393208</v>
      </c>
      <c r="BF2172" s="1">
        <f t="shared" si="225"/>
        <v>0.20845495076498702</v>
      </c>
      <c r="BG2172" s="1">
        <f t="shared" si="224"/>
        <v>0.15809731532860763</v>
      </c>
      <c r="BH2172" s="1">
        <f t="shared" si="223"/>
        <v>0.94922539051223664</v>
      </c>
      <c r="BI2172" s="1">
        <f t="shared" si="223"/>
        <v>7.377233216794432E-4</v>
      </c>
      <c r="BJ2172" s="1">
        <f t="shared" si="223"/>
        <v>8.692305225005614E-3</v>
      </c>
      <c r="BK2172" s="1">
        <f t="shared" si="223"/>
        <v>3.6372967251499508E-2</v>
      </c>
      <c r="BL2172" s="1">
        <f t="shared" si="223"/>
        <v>0.28902716746319407</v>
      </c>
      <c r="BM2172" s="1">
        <f t="shared" si="223"/>
        <v>0.17358950508387597</v>
      </c>
      <c r="BN2172" s="1">
        <f t="shared" si="226"/>
        <v>0.43365301343939444</v>
      </c>
      <c r="BO2172" s="1">
        <f t="shared" si="226"/>
        <v>6.7357346762036127E-2</v>
      </c>
      <c r="BP2172" s="1">
        <f t="shared" si="226"/>
        <v>0.32540013471469353</v>
      </c>
      <c r="BQ2172" s="1">
        <f t="shared" si="226"/>
        <v>0.28902716746319407</v>
      </c>
      <c r="BR2172" s="1">
        <f t="shared" si="226"/>
        <v>0.49898963979856953</v>
      </c>
      <c r="BS2172" s="1">
        <f t="shared" si="226"/>
        <v>4.9395387625493156E-4</v>
      </c>
      <c r="BT2172" s="1">
        <f t="shared" si="226"/>
        <v>9.6224781088623026E-5</v>
      </c>
      <c r="BU2172" s="1">
        <f t="shared" si="226"/>
        <v>6.1006511210186997E-3</v>
      </c>
      <c r="BV2172" s="1">
        <f t="shared" si="226"/>
        <v>6.1904609167014152E-2</v>
      </c>
      <c r="BW2172" s="1">
        <f t="shared" si="221"/>
        <v>0.28245180742213816</v>
      </c>
    </row>
    <row r="2173" spans="1:75" x14ac:dyDescent="0.3">
      <c r="A2173" s="1">
        <v>2555</v>
      </c>
      <c r="B2173" s="1">
        <v>0</v>
      </c>
      <c r="C2173" s="1">
        <v>2933.4</v>
      </c>
      <c r="D2173" s="1">
        <v>1394.2</v>
      </c>
      <c r="E2173" s="1">
        <v>1870.9</v>
      </c>
      <c r="F2173" s="1">
        <v>-14.1</v>
      </c>
      <c r="G2173" s="1">
        <v>1854.7</v>
      </c>
      <c r="H2173" s="1">
        <v>2.1</v>
      </c>
      <c r="I2173" s="1">
        <v>223.6</v>
      </c>
      <c r="J2173" s="1">
        <v>2.8</v>
      </c>
      <c r="K2173" s="1">
        <v>205.6</v>
      </c>
      <c r="L2173" s="1">
        <v>11.95</v>
      </c>
      <c r="M2173" s="1">
        <v>0.15</v>
      </c>
      <c r="N2173" s="1">
        <v>0.11</v>
      </c>
      <c r="O2173" s="1">
        <v>10.99</v>
      </c>
      <c r="P2173" s="1">
        <v>0.15</v>
      </c>
      <c r="Q2173" s="1">
        <v>1870.9</v>
      </c>
      <c r="R2173" s="1">
        <v>1.8</v>
      </c>
      <c r="S2173" s="1">
        <v>1.4</v>
      </c>
      <c r="T2173" s="1">
        <v>650</v>
      </c>
      <c r="U2173" s="1">
        <v>746.7</v>
      </c>
      <c r="V2173" s="1">
        <v>1401</v>
      </c>
      <c r="W2173" s="1">
        <v>135.69999999999999</v>
      </c>
      <c r="X2173" s="1">
        <v>13.4</v>
      </c>
      <c r="Y2173" s="1">
        <v>1394.2</v>
      </c>
      <c r="Z2173" s="1">
        <v>67.400000000000006</v>
      </c>
      <c r="AA2173" s="1">
        <v>2795.2</v>
      </c>
      <c r="AB2173" s="1">
        <v>1.1000000000000001</v>
      </c>
      <c r="AC2173" s="1">
        <v>0.94</v>
      </c>
      <c r="AD2173" s="1">
        <v>0</v>
      </c>
      <c r="AE2173" s="1">
        <v>38.049999999999997</v>
      </c>
      <c r="AF2173" s="1">
        <v>2689.5</v>
      </c>
      <c r="AG2173" s="1">
        <v>8.5</v>
      </c>
      <c r="AH2173" s="1">
        <v>189.7</v>
      </c>
      <c r="AI2173" s="1">
        <v>-31.3</v>
      </c>
      <c r="AJ2173" s="1">
        <v>0.56000000000000005</v>
      </c>
      <c r="AK2173" s="1">
        <v>0.86</v>
      </c>
      <c r="AL2173" s="1">
        <v>1</v>
      </c>
      <c r="AM2173" s="1">
        <v>0.01</v>
      </c>
      <c r="AN2173" s="1">
        <v>0.41</v>
      </c>
      <c r="AO2173" s="1">
        <v>14.72</v>
      </c>
      <c r="AP2173" s="1">
        <v>12.93</v>
      </c>
      <c r="AQ2173" s="1">
        <v>157.26</v>
      </c>
      <c r="AR2173" s="1">
        <v>69.430000000000007</v>
      </c>
      <c r="AS2173" s="1">
        <v>36.36</v>
      </c>
      <c r="AT2173" s="1">
        <v>46997500</v>
      </c>
      <c r="AU2173" s="1">
        <v>10</v>
      </c>
      <c r="AV2173" s="1">
        <v>0.04</v>
      </c>
      <c r="AW2173" s="1">
        <v>0.04</v>
      </c>
      <c r="AX2173" s="1">
        <v>2933.4</v>
      </c>
      <c r="AY2173" s="1">
        <v>9.1</v>
      </c>
      <c r="AZ2173" s="1">
        <f t="shared" si="225"/>
        <v>0.47528465262153136</v>
      </c>
      <c r="BA2173" s="1">
        <f t="shared" si="225"/>
        <v>0.63779232290175225</v>
      </c>
      <c r="BB2173" s="1">
        <f t="shared" si="225"/>
        <v>-4.8067089384332172E-3</v>
      </c>
      <c r="BC2173" s="1">
        <f t="shared" si="225"/>
        <v>0.6322697211427013</v>
      </c>
      <c r="BD2173" s="1">
        <f t="shared" si="225"/>
        <v>7.158928206177132E-4</v>
      </c>
      <c r="BE2173" s="1">
        <f t="shared" si="225"/>
        <v>7.6225540328628896E-2</v>
      </c>
      <c r="BF2173" s="1">
        <f t="shared" si="225"/>
        <v>9.5452376082361752E-4</v>
      </c>
      <c r="BG2173" s="1">
        <f t="shared" si="224"/>
        <v>7.008931615190564E-2</v>
      </c>
      <c r="BH2173" s="1">
        <f t="shared" si="223"/>
        <v>0.63779232290175225</v>
      </c>
      <c r="BI2173" s="1">
        <f t="shared" si="223"/>
        <v>6.1362241767232563E-4</v>
      </c>
      <c r="BJ2173" s="1">
        <f t="shared" si="223"/>
        <v>4.7726188041180876E-4</v>
      </c>
      <c r="BK2173" s="1">
        <f t="shared" si="223"/>
        <v>0.22158587304833979</v>
      </c>
      <c r="BL2173" s="1">
        <f t="shared" si="223"/>
        <v>0.25455103293106973</v>
      </c>
      <c r="BM2173" s="1">
        <f t="shared" si="223"/>
        <v>0.47760278175496013</v>
      </c>
      <c r="BN2173" s="1">
        <f t="shared" si="226"/>
        <v>4.6260312265630321E-2</v>
      </c>
      <c r="BO2173" s="1">
        <f t="shared" si="226"/>
        <v>4.5680779982273127E-3</v>
      </c>
      <c r="BP2173" s="1">
        <f t="shared" si="226"/>
        <v>0.47528465262153136</v>
      </c>
      <c r="BQ2173" s="1">
        <f t="shared" si="226"/>
        <v>2.2976750528397084E-2</v>
      </c>
      <c r="BR2173" s="1">
        <f t="shared" si="226"/>
        <v>0.95288743437649137</v>
      </c>
      <c r="BS2173" s="1">
        <f t="shared" si="226"/>
        <v>3.7499147746642125E-4</v>
      </c>
      <c r="BT2173" s="1">
        <f t="shared" si="226"/>
        <v>3.2044726256221445E-4</v>
      </c>
      <c r="BU2173" s="1">
        <f t="shared" si="226"/>
        <v>0</v>
      </c>
      <c r="BV2173" s="1">
        <f t="shared" si="226"/>
        <v>1.2971296106906659E-2</v>
      </c>
      <c r="BW2173" s="1">
        <f t="shared" si="221"/>
        <v>0.91685416240539985</v>
      </c>
    </row>
    <row r="2174" spans="1:75" x14ac:dyDescent="0.3">
      <c r="A2174" s="1">
        <v>2144</v>
      </c>
      <c r="B2174" s="1">
        <v>0</v>
      </c>
      <c r="C2174" s="1">
        <v>4664.6000000000004</v>
      </c>
      <c r="D2174" s="1">
        <v>1354.7</v>
      </c>
      <c r="E2174" s="1">
        <v>3111.5</v>
      </c>
      <c r="F2174" s="1">
        <v>1.5</v>
      </c>
      <c r="G2174" s="1">
        <v>3040.7</v>
      </c>
      <c r="H2174" s="1">
        <v>72.3</v>
      </c>
      <c r="I2174" s="1">
        <v>260.10000000000002</v>
      </c>
      <c r="J2174" s="1">
        <v>79</v>
      </c>
      <c r="K2174" s="1">
        <v>136</v>
      </c>
      <c r="L2174" s="1">
        <v>8.36</v>
      </c>
      <c r="M2174" s="1">
        <v>2.54</v>
      </c>
      <c r="N2174" s="1">
        <v>2.3199999999999998</v>
      </c>
      <c r="O2174" s="1">
        <v>4.37</v>
      </c>
      <c r="P2174" s="1">
        <v>5.48</v>
      </c>
      <c r="Q2174" s="1">
        <v>3041.6</v>
      </c>
      <c r="R2174" s="1">
        <v>0.4</v>
      </c>
      <c r="S2174" s="1">
        <v>13</v>
      </c>
      <c r="T2174" s="1">
        <v>1844.6</v>
      </c>
      <c r="U2174" s="1">
        <v>228.6</v>
      </c>
      <c r="V2174" s="1">
        <v>1657.6</v>
      </c>
      <c r="W2174" s="1">
        <v>677</v>
      </c>
      <c r="X2174" s="1">
        <v>256.8</v>
      </c>
      <c r="Y2174" s="1">
        <v>2034.7</v>
      </c>
      <c r="Z2174" s="1">
        <v>190.1</v>
      </c>
      <c r="AA2174" s="1">
        <v>3692.3</v>
      </c>
      <c r="AB2174" s="1">
        <v>0</v>
      </c>
      <c r="AC2174" s="1">
        <v>-1.25</v>
      </c>
      <c r="AD2174" s="1">
        <v>2.95</v>
      </c>
      <c r="AE2174" s="1">
        <v>40</v>
      </c>
      <c r="AF2174" s="1">
        <v>2905.8</v>
      </c>
      <c r="AG2174" s="1">
        <v>42.8</v>
      </c>
      <c r="AH2174" s="1">
        <v>990</v>
      </c>
      <c r="AI2174" s="1">
        <v>-789.7</v>
      </c>
      <c r="AJ2174" s="1">
        <v>0.33</v>
      </c>
      <c r="AK2174" s="1">
        <v>0.56000000000000005</v>
      </c>
      <c r="AL2174" s="1">
        <v>1.73</v>
      </c>
      <c r="AM2174" s="1">
        <v>0.01</v>
      </c>
      <c r="AN2174" s="1">
        <v>2.64</v>
      </c>
      <c r="AO2174" s="1">
        <v>3.49</v>
      </c>
      <c r="AP2174" s="1">
        <v>4.08</v>
      </c>
      <c r="AQ2174" s="1">
        <v>9.65</v>
      </c>
      <c r="AR2174" s="1">
        <v>5.86</v>
      </c>
      <c r="AS2174" s="1">
        <v>8.42</v>
      </c>
      <c r="AT2174" s="1">
        <v>116454271</v>
      </c>
      <c r="AU2174" s="1">
        <v>10</v>
      </c>
      <c r="AV2174" s="1">
        <v>0.62</v>
      </c>
      <c r="AW2174" s="1">
        <v>0.62</v>
      </c>
      <c r="AX2174" s="1">
        <v>4664.6000000000004</v>
      </c>
      <c r="AY2174" s="1">
        <v>43.11</v>
      </c>
      <c r="AZ2174" s="1">
        <f t="shared" si="225"/>
        <v>0.29042147236633364</v>
      </c>
      <c r="BA2174" s="1">
        <f t="shared" si="225"/>
        <v>0.66704540582257854</v>
      </c>
      <c r="BB2174" s="1">
        <f t="shared" si="225"/>
        <v>3.215709814346353E-4</v>
      </c>
      <c r="BC2174" s="1">
        <f t="shared" si="225"/>
        <v>0.65186725549886371</v>
      </c>
      <c r="BD2174" s="1">
        <f t="shared" si="225"/>
        <v>1.5499721305149421E-2</v>
      </c>
      <c r="BE2174" s="1">
        <f t="shared" si="225"/>
        <v>5.5760408180765768E-2</v>
      </c>
      <c r="BF2174" s="1">
        <f t="shared" si="225"/>
        <v>1.6936071688890792E-2</v>
      </c>
      <c r="BG2174" s="1">
        <f t="shared" si="224"/>
        <v>2.9155768983406934E-2</v>
      </c>
      <c r="BH2174" s="1">
        <f t="shared" si="223"/>
        <v>0.65206019808772453</v>
      </c>
      <c r="BI2174" s="1">
        <f t="shared" si="223"/>
        <v>8.5752261715902749E-5</v>
      </c>
      <c r="BJ2174" s="1">
        <f t="shared" si="223"/>
        <v>2.7869485057668395E-3</v>
      </c>
      <c r="BK2174" s="1">
        <f t="shared" si="223"/>
        <v>0.39544655490288549</v>
      </c>
      <c r="BL2174" s="1">
        <f t="shared" si="223"/>
        <v>4.9007417570638423E-2</v>
      </c>
      <c r="BM2174" s="1">
        <f t="shared" si="223"/>
        <v>0.35535737255070099</v>
      </c>
      <c r="BN2174" s="1">
        <f t="shared" si="226"/>
        <v>0.14513570295416542</v>
      </c>
      <c r="BO2174" s="1">
        <f t="shared" si="226"/>
        <v>5.5052952021609571E-2</v>
      </c>
      <c r="BP2174" s="1">
        <f t="shared" si="226"/>
        <v>0.43620031728336833</v>
      </c>
      <c r="BQ2174" s="1">
        <f t="shared" si="226"/>
        <v>4.0753762380482783E-2</v>
      </c>
      <c r="BR2174" s="1">
        <f t="shared" si="226"/>
        <v>0.79155768983406938</v>
      </c>
      <c r="BS2174" s="1">
        <f t="shared" si="226"/>
        <v>0</v>
      </c>
      <c r="BT2174" s="1">
        <f t="shared" si="226"/>
        <v>-2.6797581786219609E-4</v>
      </c>
      <c r="BU2174" s="1">
        <f t="shared" si="226"/>
        <v>6.3242293015478284E-4</v>
      </c>
      <c r="BV2174" s="1">
        <f t="shared" si="226"/>
        <v>8.575226171590275E-3</v>
      </c>
      <c r="BW2174" s="1">
        <f t="shared" si="221"/>
        <v>0.62294730523517561</v>
      </c>
    </row>
    <row r="2175" spans="1:75" x14ac:dyDescent="0.3">
      <c r="A2175" s="1">
        <v>400</v>
      </c>
      <c r="B2175" s="1">
        <v>0</v>
      </c>
      <c r="C2175" s="1">
        <v>2016.3</v>
      </c>
      <c r="D2175" s="1">
        <v>1448.1</v>
      </c>
      <c r="E2175" s="1">
        <v>247.8</v>
      </c>
      <c r="F2175" s="1">
        <v>-3.5</v>
      </c>
      <c r="G2175" s="1">
        <v>237.6</v>
      </c>
      <c r="H2175" s="1">
        <v>6.7</v>
      </c>
      <c r="I2175" s="1">
        <v>90.8</v>
      </c>
      <c r="J2175" s="1">
        <v>7.3</v>
      </c>
      <c r="K2175" s="1">
        <v>-29.6</v>
      </c>
      <c r="L2175" s="1">
        <v>36.64</v>
      </c>
      <c r="M2175" s="1">
        <v>2.95</v>
      </c>
      <c r="N2175" s="1">
        <v>2.7</v>
      </c>
      <c r="O2175" s="1">
        <v>-11.95</v>
      </c>
      <c r="P2175" s="1">
        <v>0</v>
      </c>
      <c r="Q2175" s="1">
        <v>149.4</v>
      </c>
      <c r="R2175" s="1">
        <v>6.1</v>
      </c>
      <c r="S2175" s="1">
        <v>0.2</v>
      </c>
      <c r="T2175" s="1">
        <v>424.1</v>
      </c>
      <c r="U2175" s="1">
        <v>1107</v>
      </c>
      <c r="V2175" s="1">
        <v>319.5</v>
      </c>
      <c r="W2175" s="1">
        <v>165.7</v>
      </c>
      <c r="X2175" s="1">
        <v>13.4</v>
      </c>
      <c r="Y2175" s="1">
        <v>1531.1</v>
      </c>
      <c r="Z2175" s="1">
        <v>1107</v>
      </c>
      <c r="AA2175" s="1">
        <v>1850.6</v>
      </c>
      <c r="AB2175" s="1">
        <v>0.33</v>
      </c>
      <c r="AC2175" s="1">
        <v>0.22</v>
      </c>
      <c r="AD2175" s="1">
        <v>0.36</v>
      </c>
      <c r="AE2175" s="1">
        <v>5.2</v>
      </c>
      <c r="AF2175" s="1">
        <v>199.2</v>
      </c>
      <c r="AG2175" s="1">
        <v>531.4</v>
      </c>
      <c r="AH2175" s="1">
        <v>261.39999999999998</v>
      </c>
      <c r="AI2175" s="1">
        <v>103.8</v>
      </c>
      <c r="AJ2175" s="1">
        <v>0.67</v>
      </c>
      <c r="AK2175" s="1">
        <v>1.43</v>
      </c>
      <c r="AL2175" s="1">
        <v>0.28000000000000003</v>
      </c>
      <c r="AM2175" s="1">
        <v>0.35</v>
      </c>
      <c r="AN2175" s="1">
        <v>123.9</v>
      </c>
      <c r="AO2175" s="1">
        <v>6.12</v>
      </c>
      <c r="AP2175" s="1">
        <v>6.4</v>
      </c>
      <c r="AQ2175" s="1">
        <v>17.32</v>
      </c>
      <c r="AR2175" s="1">
        <v>9.7899999999999991</v>
      </c>
      <c r="AS2175" s="1">
        <v>6.44</v>
      </c>
      <c r="AT2175" s="1">
        <v>34112100</v>
      </c>
      <c r="AU2175" s="1">
        <v>10</v>
      </c>
      <c r="AV2175" s="1">
        <v>-2.21</v>
      </c>
      <c r="AW2175" s="1">
        <v>-2.21</v>
      </c>
      <c r="AX2175" s="1">
        <v>2016.3</v>
      </c>
      <c r="AY2175" s="1">
        <v>9.1</v>
      </c>
      <c r="AZ2175" s="1">
        <f t="shared" si="225"/>
        <v>0.71819669692010113</v>
      </c>
      <c r="BA2175" s="1">
        <f t="shared" si="225"/>
        <v>0.12289837821752717</v>
      </c>
      <c r="BB2175" s="1">
        <f t="shared" si="225"/>
        <v>-1.735852799682587E-3</v>
      </c>
      <c r="BC2175" s="1">
        <f t="shared" si="225"/>
        <v>0.11783960720130933</v>
      </c>
      <c r="BD2175" s="1">
        <f t="shared" si="225"/>
        <v>3.3229182165352379E-3</v>
      </c>
      <c r="BE2175" s="1">
        <f t="shared" si="225"/>
        <v>4.5032981203193968E-2</v>
      </c>
      <c r="BF2175" s="1">
        <f t="shared" si="225"/>
        <v>3.6204929821951099E-3</v>
      </c>
      <c r="BG2175" s="1">
        <f t="shared" si="224"/>
        <v>-1.4680355105887022E-2</v>
      </c>
      <c r="BH2175" s="1">
        <f t="shared" si="223"/>
        <v>7.4096116649308139E-2</v>
      </c>
      <c r="BI2175" s="1">
        <f t="shared" si="223"/>
        <v>3.0253434508753655E-3</v>
      </c>
      <c r="BJ2175" s="1">
        <f t="shared" si="223"/>
        <v>9.9191588553290691E-5</v>
      </c>
      <c r="BK2175" s="1">
        <f t="shared" si="223"/>
        <v>0.21033576352725292</v>
      </c>
      <c r="BL2175" s="1">
        <f t="shared" si="223"/>
        <v>0.54902544264246389</v>
      </c>
      <c r="BM2175" s="1">
        <f t="shared" si="223"/>
        <v>0.15845856271388187</v>
      </c>
      <c r="BN2175" s="1">
        <f t="shared" si="226"/>
        <v>8.2180231116401325E-2</v>
      </c>
      <c r="BO2175" s="1">
        <f t="shared" si="226"/>
        <v>6.6458364330704758E-3</v>
      </c>
      <c r="BP2175" s="1">
        <f t="shared" si="226"/>
        <v>0.75936120616971681</v>
      </c>
      <c r="BQ2175" s="1">
        <f t="shared" si="226"/>
        <v>0.54902544264246389</v>
      </c>
      <c r="BR2175" s="1">
        <f t="shared" si="226"/>
        <v>0.91781976888359862</v>
      </c>
      <c r="BS2175" s="1">
        <f t="shared" si="226"/>
        <v>1.6366612111292964E-4</v>
      </c>
      <c r="BT2175" s="1">
        <f t="shared" si="226"/>
        <v>1.0911074740861975E-4</v>
      </c>
      <c r="BU2175" s="1">
        <f t="shared" si="226"/>
        <v>1.7854485939592323E-4</v>
      </c>
      <c r="BV2175" s="1">
        <f t="shared" si="226"/>
        <v>2.5789813023855577E-3</v>
      </c>
      <c r="BW2175" s="1">
        <f t="shared" si="221"/>
        <v>9.8794822199077509E-2</v>
      </c>
    </row>
    <row r="2176" spans="1:75" x14ac:dyDescent="0.3">
      <c r="A2176" s="1">
        <v>2949</v>
      </c>
      <c r="B2176" s="1">
        <v>0</v>
      </c>
      <c r="C2176" s="1">
        <v>1706.4</v>
      </c>
      <c r="D2176" s="1">
        <v>1005.4</v>
      </c>
      <c r="E2176" s="1">
        <v>2101.8000000000002</v>
      </c>
      <c r="F2176" s="1">
        <v>1.6</v>
      </c>
      <c r="G2176" s="1">
        <v>1953.1</v>
      </c>
      <c r="H2176" s="1">
        <v>150.30000000000001</v>
      </c>
      <c r="I2176" s="1">
        <v>256.5</v>
      </c>
      <c r="J2176" s="1">
        <v>205</v>
      </c>
      <c r="K2176" s="1">
        <v>192.5</v>
      </c>
      <c r="L2176" s="1">
        <v>12.2</v>
      </c>
      <c r="M2176" s="1">
        <v>9.75</v>
      </c>
      <c r="N2176" s="1">
        <v>7.15</v>
      </c>
      <c r="O2176" s="1">
        <v>9.16</v>
      </c>
      <c r="P2176" s="1">
        <v>24.68</v>
      </c>
      <c r="Q2176" s="1">
        <v>2100.3000000000002</v>
      </c>
      <c r="R2176" s="1">
        <v>1.3</v>
      </c>
      <c r="S2176" s="1">
        <v>0.1</v>
      </c>
      <c r="T2176" s="1">
        <v>103.7</v>
      </c>
      <c r="U2176" s="1">
        <v>903.4</v>
      </c>
      <c r="V2176" s="1">
        <v>375.2</v>
      </c>
      <c r="W2176" s="1">
        <v>299.2</v>
      </c>
      <c r="X2176" s="1">
        <v>24.9</v>
      </c>
      <c r="Y2176" s="1">
        <v>1005.4</v>
      </c>
      <c r="Z2176" s="1">
        <v>189.9</v>
      </c>
      <c r="AA2176" s="1">
        <v>1380.6</v>
      </c>
      <c r="AB2176" s="1">
        <v>0.6</v>
      </c>
      <c r="AC2176" s="1">
        <v>0.24</v>
      </c>
      <c r="AD2176" s="1">
        <v>20.05</v>
      </c>
      <c r="AE2176" s="1">
        <v>201.6</v>
      </c>
      <c r="AF2176" s="1">
        <v>859.6</v>
      </c>
      <c r="AG2176" s="1">
        <v>58.1</v>
      </c>
      <c r="AH2176" s="1">
        <v>618</v>
      </c>
      <c r="AI2176" s="1">
        <v>187.7</v>
      </c>
      <c r="AJ2176" s="1">
        <v>0.57999999999999996</v>
      </c>
      <c r="AK2176" s="1">
        <v>1.44</v>
      </c>
      <c r="AL2176" s="1">
        <v>0.37</v>
      </c>
      <c r="AM2176" s="1">
        <v>0.33</v>
      </c>
      <c r="AN2176" s="1">
        <v>27.49</v>
      </c>
      <c r="AO2176" s="1">
        <v>9.2200000000000006</v>
      </c>
      <c r="AP2176" s="1">
        <v>25.21</v>
      </c>
      <c r="AQ2176" s="1">
        <v>61.04</v>
      </c>
      <c r="AR2176" s="1">
        <v>26.69</v>
      </c>
      <c r="AS2176" s="1">
        <v>6.25</v>
      </c>
      <c r="AT2176" s="1">
        <v>10366844</v>
      </c>
      <c r="AU2176" s="1">
        <v>10</v>
      </c>
      <c r="AV2176" s="1">
        <v>14.5</v>
      </c>
      <c r="AW2176" s="1">
        <v>14.5</v>
      </c>
      <c r="AX2176" s="1">
        <v>1706.4</v>
      </c>
      <c r="AY2176" s="1">
        <v>15.23</v>
      </c>
      <c r="AZ2176" s="1">
        <f t="shared" si="225"/>
        <v>0.58919362400375053</v>
      </c>
      <c r="BA2176" s="1">
        <f t="shared" si="225"/>
        <v>1.2317158931082983</v>
      </c>
      <c r="BB2176" s="1">
        <f t="shared" si="225"/>
        <v>9.3764650726676048E-4</v>
      </c>
      <c r="BC2176" s="1">
        <f t="shared" si="225"/>
        <v>1.1445733708391934</v>
      </c>
      <c r="BD2176" s="1">
        <f t="shared" si="225"/>
        <v>8.8080168776371315E-2</v>
      </c>
      <c r="BE2176" s="1">
        <f t="shared" si="225"/>
        <v>0.15031645569620253</v>
      </c>
      <c r="BF2176" s="1">
        <f t="shared" si="225"/>
        <v>0.12013595874355368</v>
      </c>
      <c r="BG2176" s="1">
        <f t="shared" si="224"/>
        <v>0.11281059540553211</v>
      </c>
      <c r="BH2176" s="1">
        <f t="shared" si="223"/>
        <v>1.2308368495077355</v>
      </c>
      <c r="BI2176" s="1">
        <f t="shared" si="223"/>
        <v>7.6183778715424285E-4</v>
      </c>
      <c r="BJ2176" s="1">
        <f t="shared" si="223"/>
        <v>5.860290670417253E-5</v>
      </c>
      <c r="BK2176" s="1">
        <f t="shared" si="223"/>
        <v>6.077121425222691E-2</v>
      </c>
      <c r="BL2176" s="1">
        <f t="shared" si="223"/>
        <v>0.52941865916549458</v>
      </c>
      <c r="BM2176" s="1">
        <f t="shared" si="223"/>
        <v>0.2198781059540553</v>
      </c>
      <c r="BN2176" s="1">
        <f t="shared" si="226"/>
        <v>0.17533989685888418</v>
      </c>
      <c r="BO2176" s="1">
        <f t="shared" si="226"/>
        <v>1.4592123769338957E-2</v>
      </c>
      <c r="BP2176" s="1">
        <f t="shared" si="226"/>
        <v>0.58919362400375053</v>
      </c>
      <c r="BQ2176" s="1">
        <f t="shared" si="226"/>
        <v>0.11128691983122363</v>
      </c>
      <c r="BR2176" s="1">
        <f t="shared" si="226"/>
        <v>0.80907172995780585</v>
      </c>
      <c r="BS2176" s="1">
        <f t="shared" si="226"/>
        <v>3.5161744022503511E-4</v>
      </c>
      <c r="BT2176" s="1">
        <f t="shared" si="226"/>
        <v>1.4064697609001404E-4</v>
      </c>
      <c r="BU2176" s="1">
        <f t="shared" si="226"/>
        <v>1.1749882794186591E-2</v>
      </c>
      <c r="BV2176" s="1">
        <f t="shared" si="226"/>
        <v>0.1181434599156118</v>
      </c>
      <c r="BW2176" s="1">
        <f t="shared" si="221"/>
        <v>0.50375058602906708</v>
      </c>
    </row>
    <row r="2177" spans="1:75" x14ac:dyDescent="0.3">
      <c r="A2177" s="1">
        <v>1153</v>
      </c>
      <c r="B2177" s="1">
        <v>0</v>
      </c>
      <c r="C2177" s="1">
        <v>3886.1</v>
      </c>
      <c r="D2177" s="1">
        <v>868.5</v>
      </c>
      <c r="E2177" s="1">
        <v>8172.3</v>
      </c>
      <c r="F2177" s="1">
        <v>392.9</v>
      </c>
      <c r="G2177" s="1">
        <v>8428.4</v>
      </c>
      <c r="H2177" s="1">
        <v>136.80000000000001</v>
      </c>
      <c r="I2177" s="1">
        <v>437.5</v>
      </c>
      <c r="J2177" s="1">
        <v>211</v>
      </c>
      <c r="K2177" s="1">
        <v>238.2</v>
      </c>
      <c r="L2177" s="1">
        <v>5.35</v>
      </c>
      <c r="M2177" s="1">
        <v>2.58</v>
      </c>
      <c r="N2177" s="1">
        <v>1.67</v>
      </c>
      <c r="O2177" s="1">
        <v>2.91</v>
      </c>
      <c r="P2177" s="1">
        <v>24.42</v>
      </c>
      <c r="Q2177" s="1">
        <v>8166.7</v>
      </c>
      <c r="R2177" s="1">
        <v>5.6</v>
      </c>
      <c r="S2177" s="1">
        <v>1.4</v>
      </c>
      <c r="T2177" s="1">
        <v>101.1</v>
      </c>
      <c r="U2177" s="1">
        <v>451.9</v>
      </c>
      <c r="V2177" s="1">
        <v>1556.5</v>
      </c>
      <c r="W2177" s="1">
        <v>1260.5999999999999</v>
      </c>
      <c r="X2177" s="1">
        <v>104.6</v>
      </c>
      <c r="Y2177" s="1">
        <v>913.1</v>
      </c>
      <c r="Z2177" s="1">
        <v>233.9</v>
      </c>
      <c r="AA2177" s="1">
        <v>2469.6</v>
      </c>
      <c r="AB2177" s="1">
        <v>3.21</v>
      </c>
      <c r="AC2177" s="1">
        <v>0.53</v>
      </c>
      <c r="AD2177" s="1">
        <v>11.64</v>
      </c>
      <c r="AE2177" s="1">
        <v>101.1</v>
      </c>
      <c r="AF2177" s="1">
        <v>592</v>
      </c>
      <c r="AG2177" s="1">
        <v>8.5</v>
      </c>
      <c r="AH2177" s="1">
        <v>3194.7</v>
      </c>
      <c r="AI2177" s="1">
        <v>836.4</v>
      </c>
      <c r="AJ2177" s="1">
        <v>0.68</v>
      </c>
      <c r="AK2177" s="1">
        <v>1.31</v>
      </c>
      <c r="AL2177" s="1">
        <v>1.84</v>
      </c>
      <c r="AM2177" s="1">
        <v>0</v>
      </c>
      <c r="AN2177" s="1">
        <v>0.17</v>
      </c>
      <c r="AO2177" s="1">
        <v>21.43</v>
      </c>
      <c r="AP2177" s="1">
        <v>5.91</v>
      </c>
      <c r="AQ2177" s="1">
        <v>16.29</v>
      </c>
      <c r="AR2177" s="1">
        <v>13.64</v>
      </c>
      <c r="AS2177" s="1">
        <v>10.72</v>
      </c>
      <c r="AT2177" s="1">
        <v>4700000</v>
      </c>
      <c r="AU2177" s="1">
        <v>10</v>
      </c>
      <c r="AV2177" s="1">
        <v>-0.06</v>
      </c>
      <c r="AW2177" s="1">
        <v>-0.06</v>
      </c>
      <c r="AX2177" s="1">
        <v>3886.1</v>
      </c>
      <c r="AY2177" s="1">
        <v>9.1</v>
      </c>
      <c r="AZ2177" s="1">
        <f t="shared" si="225"/>
        <v>0.22348884485731196</v>
      </c>
      <c r="BA2177" s="1">
        <f t="shared" si="225"/>
        <v>2.1029566917989762</v>
      </c>
      <c r="BB2177" s="1">
        <f t="shared" si="225"/>
        <v>0.10110393453591003</v>
      </c>
      <c r="BC2177" s="1">
        <f t="shared" si="225"/>
        <v>2.1688582383366355</v>
      </c>
      <c r="BD2177" s="1">
        <f t="shared" si="225"/>
        <v>3.5202387998250179E-2</v>
      </c>
      <c r="BE2177" s="1">
        <f t="shared" si="225"/>
        <v>0.11258073647101208</v>
      </c>
      <c r="BF2177" s="1">
        <f t="shared" si="225"/>
        <v>5.429608090373382E-2</v>
      </c>
      <c r="BG2177" s="1">
        <f t="shared" si="224"/>
        <v>6.1295386119760167E-2</v>
      </c>
      <c r="BH2177" s="1">
        <f t="shared" si="223"/>
        <v>2.101515658372147</v>
      </c>
      <c r="BI2177" s="1">
        <f t="shared" si="223"/>
        <v>1.4410334268289543E-3</v>
      </c>
      <c r="BJ2177" s="1">
        <f t="shared" si="223"/>
        <v>3.6025835670723858E-4</v>
      </c>
      <c r="BK2177" s="1">
        <f t="shared" si="223"/>
        <v>2.601579990221559E-2</v>
      </c>
      <c r="BL2177" s="1">
        <f t="shared" si="223"/>
        <v>0.11628625099714367</v>
      </c>
      <c r="BM2177" s="1">
        <f t="shared" si="223"/>
        <v>0.40053009443915494</v>
      </c>
      <c r="BN2177" s="1">
        <f t="shared" si="226"/>
        <v>0.32438691747510356</v>
      </c>
      <c r="BO2177" s="1">
        <f t="shared" si="226"/>
        <v>2.6916445793983685E-2</v>
      </c>
      <c r="BP2177" s="1">
        <f t="shared" si="226"/>
        <v>0.234965646792414</v>
      </c>
      <c r="BQ2177" s="1">
        <f t="shared" si="226"/>
        <v>6.0188878309873656E-2</v>
      </c>
      <c r="BR2177" s="1">
        <f t="shared" si="226"/>
        <v>0.63549574123156893</v>
      </c>
      <c r="BS2177" s="1">
        <f t="shared" si="226"/>
        <v>8.2602094645016857E-4</v>
      </c>
      <c r="BT2177" s="1">
        <f t="shared" si="226"/>
        <v>1.3638352075345464E-4</v>
      </c>
      <c r="BU2177" s="1">
        <f t="shared" si="226"/>
        <v>2.9952909086230412E-3</v>
      </c>
      <c r="BV2177" s="1">
        <f t="shared" si="226"/>
        <v>2.601579990221559E-2</v>
      </c>
      <c r="BW2177" s="1">
        <f t="shared" si="221"/>
        <v>0.15233781940763233</v>
      </c>
    </row>
    <row r="2178" spans="1:75" x14ac:dyDescent="0.3">
      <c r="A2178" s="1">
        <v>2632</v>
      </c>
      <c r="B2178" s="1">
        <v>0</v>
      </c>
      <c r="C2178" s="1">
        <v>2213.8000000000002</v>
      </c>
      <c r="D2178" s="1">
        <v>580.20000000000005</v>
      </c>
      <c r="E2178" s="1">
        <v>1866.9</v>
      </c>
      <c r="F2178" s="1">
        <v>113.3</v>
      </c>
      <c r="G2178" s="1">
        <v>1891.8</v>
      </c>
      <c r="H2178" s="1">
        <v>88.4</v>
      </c>
      <c r="I2178" s="1">
        <v>281.7</v>
      </c>
      <c r="J2178" s="1">
        <v>106.8</v>
      </c>
      <c r="K2178" s="1">
        <v>207.5</v>
      </c>
      <c r="L2178" s="1">
        <v>15.09</v>
      </c>
      <c r="M2178" s="1">
        <v>5.72</v>
      </c>
      <c r="N2178" s="1">
        <v>4.74</v>
      </c>
      <c r="O2178" s="1">
        <v>11.11</v>
      </c>
      <c r="P2178" s="1">
        <v>16.420000000000002</v>
      </c>
      <c r="Q2178" s="1">
        <v>1847.2</v>
      </c>
      <c r="R2178" s="1">
        <v>5.5</v>
      </c>
      <c r="S2178" s="1">
        <v>13.5</v>
      </c>
      <c r="T2178" s="1">
        <v>147.19999999999999</v>
      </c>
      <c r="U2178" s="1">
        <v>454</v>
      </c>
      <c r="V2178" s="1">
        <v>1352.9</v>
      </c>
      <c r="W2178" s="1">
        <v>204.9</v>
      </c>
      <c r="X2178" s="1">
        <v>54.8</v>
      </c>
      <c r="Y2178" s="1">
        <v>580.20000000000005</v>
      </c>
      <c r="Z2178" s="1">
        <v>192.3</v>
      </c>
      <c r="AA2178" s="1">
        <v>1933.1</v>
      </c>
      <c r="AB2178" s="1">
        <v>2.62</v>
      </c>
      <c r="AC2178" s="1">
        <v>1.9</v>
      </c>
      <c r="AD2178" s="1">
        <v>33.57</v>
      </c>
      <c r="AE2178" s="1">
        <v>194.8</v>
      </c>
      <c r="AF2178" s="1">
        <v>948.1</v>
      </c>
      <c r="AG2178" s="1">
        <v>8.5</v>
      </c>
      <c r="AH2178" s="1">
        <v>746.2</v>
      </c>
      <c r="AI2178" s="1">
        <v>291.39999999999998</v>
      </c>
      <c r="AJ2178" s="1">
        <v>0.65</v>
      </c>
      <c r="AK2178" s="1">
        <v>1.64</v>
      </c>
      <c r="AL2178" s="1">
        <v>2.33</v>
      </c>
      <c r="AM2178" s="1">
        <v>0.34</v>
      </c>
      <c r="AN2178" s="1">
        <v>31.21</v>
      </c>
      <c r="AO2178" s="1">
        <v>13.3</v>
      </c>
      <c r="AP2178" s="1">
        <v>16.79</v>
      </c>
      <c r="AQ2178" s="1">
        <v>23.27</v>
      </c>
      <c r="AR2178" s="1">
        <v>7.97</v>
      </c>
      <c r="AS2178" s="1">
        <v>4.13</v>
      </c>
      <c r="AT2178" s="1">
        <v>14533000</v>
      </c>
      <c r="AU2178" s="1">
        <v>10</v>
      </c>
      <c r="AV2178" s="1">
        <v>6.08</v>
      </c>
      <c r="AW2178" s="1">
        <v>6.08</v>
      </c>
      <c r="AX2178" s="1">
        <v>2213.8000000000002</v>
      </c>
      <c r="AY2178" s="1">
        <v>6.26</v>
      </c>
      <c r="AZ2178" s="1">
        <f t="shared" si="225"/>
        <v>0.26208329569066763</v>
      </c>
      <c r="BA2178" s="1">
        <f t="shared" si="225"/>
        <v>0.84330111121149154</v>
      </c>
      <c r="BB2178" s="1">
        <f t="shared" si="225"/>
        <v>5.1178968289818404E-2</v>
      </c>
      <c r="BC2178" s="1">
        <f t="shared" si="225"/>
        <v>0.85454873972355216</v>
      </c>
      <c r="BD2178" s="1">
        <f t="shared" si="225"/>
        <v>3.9931339777757702E-2</v>
      </c>
      <c r="BE2178" s="1">
        <f t="shared" si="225"/>
        <v>0.12724726714246995</v>
      </c>
      <c r="BF2178" s="1">
        <f t="shared" si="225"/>
        <v>4.8242840364983282E-2</v>
      </c>
      <c r="BG2178" s="1">
        <f t="shared" si="224"/>
        <v>9.3730237600505903E-2</v>
      </c>
      <c r="BH2178" s="1">
        <f t="shared" si="223"/>
        <v>0.83440238503929887</v>
      </c>
      <c r="BI2178" s="1">
        <f t="shared" si="223"/>
        <v>2.4844159363989517E-3</v>
      </c>
      <c r="BJ2178" s="1">
        <f t="shared" si="223"/>
        <v>6.0981118438883366E-3</v>
      </c>
      <c r="BK2178" s="1">
        <f t="shared" si="223"/>
        <v>6.6492004697804669E-2</v>
      </c>
      <c r="BL2178" s="1">
        <f t="shared" si="223"/>
        <v>0.20507724275002256</v>
      </c>
      <c r="BM2178" s="1">
        <f t="shared" si="223"/>
        <v>0.61112114915529858</v>
      </c>
      <c r="BN2178" s="1">
        <f t="shared" si="226"/>
        <v>9.2555786430571857E-2</v>
      </c>
      <c r="BO2178" s="1">
        <f t="shared" si="226"/>
        <v>2.4753816966302283E-2</v>
      </c>
      <c r="BP2178" s="1">
        <f t="shared" si="226"/>
        <v>0.26208329569066763</v>
      </c>
      <c r="BQ2178" s="1">
        <f t="shared" si="226"/>
        <v>8.6864215376276088E-2</v>
      </c>
      <c r="BR2178" s="1">
        <f t="shared" si="226"/>
        <v>0.87320444484596615</v>
      </c>
      <c r="BS2178" s="1">
        <f t="shared" si="226"/>
        <v>1.1834854097027734E-3</v>
      </c>
      <c r="BT2178" s="1">
        <f t="shared" si="226"/>
        <v>8.5825277802872879E-4</v>
      </c>
      <c r="BU2178" s="1">
        <f t="shared" si="226"/>
        <v>1.516397145180233E-2</v>
      </c>
      <c r="BV2178" s="1">
        <f t="shared" si="226"/>
        <v>8.7993495347366515E-2</v>
      </c>
      <c r="BW2178" s="1">
        <f t="shared" si="221"/>
        <v>0.42826813623633569</v>
      </c>
    </row>
    <row r="2179" spans="1:75" x14ac:dyDescent="0.3">
      <c r="A2179" s="1">
        <v>2734</v>
      </c>
      <c r="B2179" s="1">
        <v>0</v>
      </c>
      <c r="C2179" s="1">
        <v>3923.4</v>
      </c>
      <c r="D2179" s="1">
        <v>1308.4000000000001</v>
      </c>
      <c r="E2179" s="1">
        <v>5086.6000000000004</v>
      </c>
      <c r="F2179" s="1">
        <v>174.8</v>
      </c>
      <c r="G2179" s="1">
        <v>4802.3</v>
      </c>
      <c r="H2179" s="1">
        <v>459.1</v>
      </c>
      <c r="I2179" s="1">
        <v>803.7</v>
      </c>
      <c r="J2179" s="1">
        <v>688.2</v>
      </c>
      <c r="K2179" s="1">
        <v>561.70000000000005</v>
      </c>
      <c r="L2179" s="1">
        <v>15.8</v>
      </c>
      <c r="M2179" s="1">
        <v>13.53</v>
      </c>
      <c r="N2179" s="1">
        <v>9.0299999999999994</v>
      </c>
      <c r="O2179" s="1">
        <v>11.04</v>
      </c>
      <c r="P2179" s="1">
        <v>39.4</v>
      </c>
      <c r="Q2179" s="1">
        <v>5042.5</v>
      </c>
      <c r="R2179" s="1">
        <v>19.5</v>
      </c>
      <c r="S2179" s="1">
        <v>24.6</v>
      </c>
      <c r="T2179" s="1">
        <v>252.9</v>
      </c>
      <c r="U2179" s="1">
        <v>1055.5</v>
      </c>
      <c r="V2179" s="1">
        <v>950</v>
      </c>
      <c r="W2179" s="1">
        <v>1509</v>
      </c>
      <c r="X2179" s="1">
        <v>156</v>
      </c>
      <c r="Y2179" s="1">
        <v>1308.4000000000001</v>
      </c>
      <c r="Z2179" s="1">
        <v>1055.5</v>
      </c>
      <c r="AA2179" s="1">
        <v>2258.4</v>
      </c>
      <c r="AB2179" s="1">
        <v>1.65</v>
      </c>
      <c r="AC2179" s="1">
        <v>0.11</v>
      </c>
      <c r="AD2179" s="1">
        <v>11.03</v>
      </c>
      <c r="AE2179" s="1">
        <v>144.30000000000001</v>
      </c>
      <c r="AF2179" s="1">
        <v>1905.4</v>
      </c>
      <c r="AG2179" s="1">
        <v>40</v>
      </c>
      <c r="AH2179" s="1">
        <v>1559.6</v>
      </c>
      <c r="AI2179" s="1">
        <v>-749.4</v>
      </c>
      <c r="AJ2179" s="1">
        <v>0.14000000000000001</v>
      </c>
      <c r="AK2179" s="1">
        <v>0.68</v>
      </c>
      <c r="AL2179" s="1">
        <v>0.73</v>
      </c>
      <c r="AM2179" s="1">
        <v>0.04</v>
      </c>
      <c r="AN2179" s="1">
        <v>6.81</v>
      </c>
      <c r="AO2179" s="1">
        <v>4.96</v>
      </c>
      <c r="AP2179" s="1">
        <v>31.7</v>
      </c>
      <c r="AQ2179" s="1">
        <v>23.05</v>
      </c>
      <c r="AR2179" s="1">
        <v>24.46</v>
      </c>
      <c r="AS2179" s="1">
        <v>4.07</v>
      </c>
      <c r="AT2179" s="1">
        <v>25288000</v>
      </c>
      <c r="AU2179" s="1">
        <v>10</v>
      </c>
      <c r="AV2179" s="1">
        <v>18.149999999999999</v>
      </c>
      <c r="AW2179" s="1">
        <v>18.149999999999999</v>
      </c>
      <c r="AX2179" s="1">
        <v>3923.4</v>
      </c>
      <c r="AY2179" s="1">
        <v>8.4499999999999993</v>
      </c>
      <c r="AZ2179" s="1">
        <f t="shared" si="225"/>
        <v>0.33348626191568537</v>
      </c>
      <c r="BA2179" s="1">
        <f t="shared" si="225"/>
        <v>1.2964775449864914</v>
      </c>
      <c r="BB2179" s="1">
        <f t="shared" si="225"/>
        <v>4.4553193658561453E-2</v>
      </c>
      <c r="BC2179" s="1">
        <f t="shared" si="225"/>
        <v>1.2240148850486823</v>
      </c>
      <c r="BD2179" s="1">
        <f t="shared" si="225"/>
        <v>0.1170158535963705</v>
      </c>
      <c r="BE2179" s="1">
        <f t="shared" si="225"/>
        <v>0.20484783606055973</v>
      </c>
      <c r="BF2179" s="1">
        <f t="shared" si="225"/>
        <v>0.17540908395779173</v>
      </c>
      <c r="BG2179" s="1">
        <f t="shared" si="224"/>
        <v>0.14316664117856961</v>
      </c>
      <c r="BH2179" s="1">
        <f t="shared" si="223"/>
        <v>1.2852372941836163</v>
      </c>
      <c r="BI2179" s="1">
        <f t="shared" si="223"/>
        <v>4.970178926441352E-3</v>
      </c>
      <c r="BJ2179" s="1">
        <f t="shared" si="223"/>
        <v>6.2700718764337054E-3</v>
      </c>
      <c r="BK2179" s="1">
        <f t="shared" si="223"/>
        <v>6.4459397461385529E-2</v>
      </c>
      <c r="BL2179" s="1">
        <f t="shared" si="223"/>
        <v>0.26902686445429985</v>
      </c>
      <c r="BM2179" s="1">
        <f t="shared" si="223"/>
        <v>0.2421369220573992</v>
      </c>
      <c r="BN2179" s="1">
        <f t="shared" si="226"/>
        <v>0.38461538461538458</v>
      </c>
      <c r="BO2179" s="1">
        <f t="shared" si="226"/>
        <v>3.9761431411530816E-2</v>
      </c>
      <c r="BP2179" s="1">
        <f t="shared" si="226"/>
        <v>0.33348626191568537</v>
      </c>
      <c r="BQ2179" s="1">
        <f t="shared" si="226"/>
        <v>0.26902686445429985</v>
      </c>
      <c r="BR2179" s="1">
        <f t="shared" si="226"/>
        <v>0.57562318397308454</v>
      </c>
      <c r="BS2179" s="1">
        <f t="shared" si="226"/>
        <v>4.2055360146811435E-4</v>
      </c>
      <c r="BT2179" s="1">
        <f t="shared" si="226"/>
        <v>2.803690676454096E-5</v>
      </c>
      <c r="BU2179" s="1">
        <f t="shared" si="226"/>
        <v>2.8113371055716978E-3</v>
      </c>
      <c r="BV2179" s="1">
        <f t="shared" si="226"/>
        <v>3.6779324055666009E-2</v>
      </c>
      <c r="BW2179" s="1">
        <f t="shared" si="221"/>
        <v>0.48565020135596676</v>
      </c>
    </row>
    <row r="2180" spans="1:75" x14ac:dyDescent="0.3">
      <c r="A2180" s="1">
        <v>2148</v>
      </c>
      <c r="B2180" s="1">
        <v>0</v>
      </c>
      <c r="C2180" s="1">
        <v>2467.5</v>
      </c>
      <c r="D2180" s="1">
        <v>1091.4000000000001</v>
      </c>
      <c r="E2180" s="1">
        <v>1755.8</v>
      </c>
      <c r="F2180" s="1">
        <v>53.1</v>
      </c>
      <c r="G2180" s="1">
        <v>1633.9</v>
      </c>
      <c r="H2180" s="1">
        <v>175</v>
      </c>
      <c r="I2180" s="1">
        <v>353.5</v>
      </c>
      <c r="J2180" s="1">
        <v>254.2</v>
      </c>
      <c r="K2180" s="1">
        <v>220.6</v>
      </c>
      <c r="L2180" s="1">
        <v>20.13</v>
      </c>
      <c r="M2180" s="1">
        <v>14.48</v>
      </c>
      <c r="N2180" s="1">
        <v>9.9700000000000006</v>
      </c>
      <c r="O2180" s="1">
        <v>12.56</v>
      </c>
      <c r="P2180" s="1">
        <v>16.82</v>
      </c>
      <c r="Q2180" s="1">
        <v>1656.1</v>
      </c>
      <c r="R2180" s="1">
        <v>69.3</v>
      </c>
      <c r="S2180" s="1">
        <v>16.2</v>
      </c>
      <c r="T2180" s="1">
        <v>128.9</v>
      </c>
      <c r="U2180" s="1">
        <v>962.5</v>
      </c>
      <c r="V2180" s="1">
        <v>607.1</v>
      </c>
      <c r="W2180" s="1">
        <v>690.7</v>
      </c>
      <c r="X2180" s="1">
        <v>78.3</v>
      </c>
      <c r="Y2180" s="1">
        <v>1091.4000000000001</v>
      </c>
      <c r="Z2180" s="1">
        <v>1089.2</v>
      </c>
      <c r="AA2180" s="1">
        <v>1698.5</v>
      </c>
      <c r="AB2180" s="1">
        <v>0.99</v>
      </c>
      <c r="AC2180" s="1">
        <v>0.37</v>
      </c>
      <c r="AD2180" s="1">
        <v>47.44</v>
      </c>
      <c r="AE2180" s="1">
        <v>517.79999999999995</v>
      </c>
      <c r="AF2180" s="1">
        <v>689.7</v>
      </c>
      <c r="AG2180" s="1">
        <v>316</v>
      </c>
      <c r="AH2180" s="1">
        <v>833.9</v>
      </c>
      <c r="AI2180" s="1">
        <v>-20.6</v>
      </c>
      <c r="AJ2180" s="1">
        <v>0.3</v>
      </c>
      <c r="AK2180" s="1">
        <v>0.89</v>
      </c>
      <c r="AL2180" s="1">
        <v>0.56000000000000005</v>
      </c>
      <c r="AM2180" s="1">
        <v>0.12</v>
      </c>
      <c r="AN2180" s="1">
        <v>25.31</v>
      </c>
      <c r="AO2180" s="1">
        <v>5.5</v>
      </c>
      <c r="AP2180" s="1">
        <v>11.49</v>
      </c>
      <c r="AQ2180" s="1">
        <v>43.44</v>
      </c>
      <c r="AR2180" s="1">
        <v>4.2699999999999996</v>
      </c>
      <c r="AS2180" s="1">
        <v>2.4500000000000002</v>
      </c>
      <c r="AT2180" s="1">
        <v>12892116</v>
      </c>
      <c r="AU2180" s="1">
        <v>10</v>
      </c>
      <c r="AV2180" s="1">
        <v>13.14</v>
      </c>
      <c r="AW2180" s="1">
        <v>1.31</v>
      </c>
      <c r="AX2180" s="1">
        <v>2467.5</v>
      </c>
      <c r="AY2180" s="1">
        <v>9.1</v>
      </c>
      <c r="AZ2180" s="1">
        <f t="shared" si="225"/>
        <v>0.44231003039513683</v>
      </c>
      <c r="BA2180" s="1">
        <f t="shared" si="225"/>
        <v>0.7115704154002026</v>
      </c>
      <c r="BB2180" s="1">
        <f t="shared" si="225"/>
        <v>2.1519756838905776E-2</v>
      </c>
      <c r="BC2180" s="1">
        <f t="shared" ref="BC2180:BG2243" si="227">G2180/$C2180</f>
        <v>0.66216818642350561</v>
      </c>
      <c r="BD2180" s="1">
        <f t="shared" si="227"/>
        <v>7.0921985815602842E-2</v>
      </c>
      <c r="BE2180" s="1">
        <f t="shared" si="227"/>
        <v>0.14326241134751774</v>
      </c>
      <c r="BF2180" s="1">
        <f t="shared" si="227"/>
        <v>0.1030192502532928</v>
      </c>
      <c r="BG2180" s="1">
        <f t="shared" si="224"/>
        <v>8.9402228976697057E-2</v>
      </c>
      <c r="BH2180" s="1">
        <f t="shared" si="223"/>
        <v>0.67116514690982776</v>
      </c>
      <c r="BI2180" s="1">
        <f t="shared" si="223"/>
        <v>2.8085106382978724E-2</v>
      </c>
      <c r="BJ2180" s="1">
        <f t="shared" si="223"/>
        <v>6.565349544072948E-3</v>
      </c>
      <c r="BK2180" s="1">
        <f t="shared" si="223"/>
        <v>5.223910840932118E-2</v>
      </c>
      <c r="BL2180" s="1">
        <f t="shared" si="223"/>
        <v>0.39007092198581561</v>
      </c>
      <c r="BM2180" s="1">
        <f t="shared" si="223"/>
        <v>0.24603850050658563</v>
      </c>
      <c r="BN2180" s="1">
        <f t="shared" si="226"/>
        <v>0.27991894630192504</v>
      </c>
      <c r="BO2180" s="1">
        <f t="shared" si="226"/>
        <v>3.173252279635258E-2</v>
      </c>
      <c r="BP2180" s="1">
        <f t="shared" si="226"/>
        <v>0.44231003039513683</v>
      </c>
      <c r="BQ2180" s="1">
        <f t="shared" si="226"/>
        <v>0.44141843971631206</v>
      </c>
      <c r="BR2180" s="1">
        <f t="shared" si="226"/>
        <v>0.68834853090172243</v>
      </c>
      <c r="BS2180" s="1">
        <f t="shared" si="226"/>
        <v>4.012158054711246E-4</v>
      </c>
      <c r="BT2180" s="1">
        <f t="shared" si="226"/>
        <v>1.4994934143870313E-4</v>
      </c>
      <c r="BU2180" s="1">
        <f t="shared" si="226"/>
        <v>1.9225937183383991E-2</v>
      </c>
      <c r="BV2180" s="1">
        <f t="shared" si="226"/>
        <v>0.20984802431610941</v>
      </c>
      <c r="BW2180" s="1">
        <f t="shared" si="221"/>
        <v>0.27951367781155018</v>
      </c>
    </row>
    <row r="2181" spans="1:75" x14ac:dyDescent="0.3">
      <c r="A2181" s="1">
        <v>2698</v>
      </c>
      <c r="B2181" s="1">
        <v>0</v>
      </c>
      <c r="C2181" s="1">
        <v>3691.5</v>
      </c>
      <c r="D2181" s="1">
        <v>795.8</v>
      </c>
      <c r="E2181" s="1">
        <v>6316.5</v>
      </c>
      <c r="F2181" s="1">
        <v>-272.79000000000002</v>
      </c>
      <c r="G2181" s="1">
        <v>5746</v>
      </c>
      <c r="H2181" s="1">
        <v>234.4</v>
      </c>
      <c r="I2181" s="1">
        <v>495.4</v>
      </c>
      <c r="J2181" s="1">
        <v>356.8</v>
      </c>
      <c r="K2181" s="1">
        <v>346.5</v>
      </c>
      <c r="L2181" s="1">
        <v>7.84</v>
      </c>
      <c r="M2181" s="1">
        <v>5.65</v>
      </c>
      <c r="N2181" s="1">
        <v>3.71</v>
      </c>
      <c r="O2181" s="1">
        <v>5.49</v>
      </c>
      <c r="P2181" s="1">
        <v>43.19</v>
      </c>
      <c r="Q2181" s="1">
        <v>6296.1</v>
      </c>
      <c r="R2181" s="1">
        <v>10</v>
      </c>
      <c r="S2181" s="1">
        <v>10.4</v>
      </c>
      <c r="T2181" s="1">
        <v>155</v>
      </c>
      <c r="U2181" s="1">
        <v>762.7</v>
      </c>
      <c r="V2181" s="1">
        <v>2049.8000000000002</v>
      </c>
      <c r="W2181" s="1">
        <v>576.20000000000005</v>
      </c>
      <c r="X2181" s="1">
        <v>147.80000000000001</v>
      </c>
      <c r="Y2181" s="1">
        <v>795.8</v>
      </c>
      <c r="Z2181" s="1">
        <v>315.39999999999998</v>
      </c>
      <c r="AA2181" s="1">
        <v>2845.6</v>
      </c>
      <c r="AB2181" s="1">
        <v>3.22</v>
      </c>
      <c r="AC2181" s="1">
        <v>0.89</v>
      </c>
      <c r="AD2181" s="1">
        <v>17.39</v>
      </c>
      <c r="AE2181" s="1">
        <v>138.4</v>
      </c>
      <c r="AF2181" s="1">
        <v>1337</v>
      </c>
      <c r="AG2181" s="1">
        <v>0.3</v>
      </c>
      <c r="AH2181" s="1">
        <v>2289.8000000000002</v>
      </c>
      <c r="AI2181" s="1">
        <v>376.2</v>
      </c>
      <c r="AJ2181" s="1">
        <v>0.59</v>
      </c>
      <c r="AK2181" s="1">
        <v>1.19</v>
      </c>
      <c r="AL2181" s="1">
        <v>2.58</v>
      </c>
      <c r="AM2181" s="1">
        <v>0.04</v>
      </c>
      <c r="AN2181" s="1">
        <v>4.93</v>
      </c>
      <c r="AO2181" s="1">
        <v>8.7200000000000006</v>
      </c>
      <c r="AP2181" s="1">
        <v>6.81</v>
      </c>
      <c r="AQ2181" s="1">
        <v>14.16</v>
      </c>
      <c r="AR2181" s="1">
        <v>10.039999999999999</v>
      </c>
      <c r="AS2181" s="1">
        <v>6.9</v>
      </c>
      <c r="AT2181" s="1">
        <v>15500000</v>
      </c>
      <c r="AU2181" s="1">
        <v>10</v>
      </c>
      <c r="AV2181" s="1">
        <v>15.12</v>
      </c>
      <c r="AW2181" s="1">
        <v>15.12</v>
      </c>
      <c r="AX2181" s="1">
        <v>3691.5</v>
      </c>
      <c r="AY2181" s="1">
        <v>6.8</v>
      </c>
      <c r="AZ2181" s="1">
        <f t="shared" ref="AZ2181:BD2244" si="228">D2181/$C2181</f>
        <v>0.21557632398753893</v>
      </c>
      <c r="BA2181" s="1">
        <f t="shared" si="228"/>
        <v>1.7110930516050387</v>
      </c>
      <c r="BB2181" s="1">
        <f t="shared" si="228"/>
        <v>-7.3896789922795622E-2</v>
      </c>
      <c r="BC2181" s="1">
        <f t="shared" si="227"/>
        <v>1.5565488283895434</v>
      </c>
      <c r="BD2181" s="1">
        <f t="shared" si="227"/>
        <v>6.3497223350941351E-2</v>
      </c>
      <c r="BE2181" s="1">
        <f t="shared" si="227"/>
        <v>0.13420018962481375</v>
      </c>
      <c r="BF2181" s="1">
        <f t="shared" si="227"/>
        <v>9.6654476500067726E-2</v>
      </c>
      <c r="BG2181" s="1">
        <f t="shared" si="224"/>
        <v>9.3864282811865096E-2</v>
      </c>
      <c r="BH2181" s="1">
        <f t="shared" si="223"/>
        <v>1.7055668427468509</v>
      </c>
      <c r="BI2181" s="1">
        <f t="shared" si="223"/>
        <v>2.7089259108763375E-3</v>
      </c>
      <c r="BJ2181" s="1">
        <f t="shared" si="223"/>
        <v>2.8172829473113912E-3</v>
      </c>
      <c r="BK2181" s="1">
        <f t="shared" si="223"/>
        <v>4.1988351618583233E-2</v>
      </c>
      <c r="BL2181" s="1">
        <f t="shared" si="223"/>
        <v>0.20660977922253829</v>
      </c>
      <c r="BM2181" s="1">
        <f t="shared" si="223"/>
        <v>0.5552756332114317</v>
      </c>
      <c r="BN2181" s="1">
        <f t="shared" si="226"/>
        <v>0.15608831098469458</v>
      </c>
      <c r="BO2181" s="1">
        <f t="shared" si="226"/>
        <v>4.0037924962752269E-2</v>
      </c>
      <c r="BP2181" s="1">
        <f t="shared" si="226"/>
        <v>0.21557632398753893</v>
      </c>
      <c r="BQ2181" s="1">
        <f t="shared" si="226"/>
        <v>8.5439523229039679E-2</v>
      </c>
      <c r="BR2181" s="1">
        <f t="shared" si="226"/>
        <v>0.77085195719897059</v>
      </c>
      <c r="BS2181" s="1">
        <f t="shared" si="226"/>
        <v>8.722741433021807E-4</v>
      </c>
      <c r="BT2181" s="1">
        <f t="shared" si="226"/>
        <v>2.4109440606799406E-4</v>
      </c>
      <c r="BU2181" s="1">
        <f t="shared" si="226"/>
        <v>4.7108221590139512E-3</v>
      </c>
      <c r="BV2181" s="1">
        <f t="shared" si="226"/>
        <v>3.7491534606528515E-2</v>
      </c>
      <c r="BW2181" s="1">
        <f t="shared" si="221"/>
        <v>0.36218339428416635</v>
      </c>
    </row>
    <row r="2182" spans="1:75" x14ac:dyDescent="0.3">
      <c r="A2182" s="1">
        <v>2307</v>
      </c>
      <c r="B2182" s="1">
        <v>0</v>
      </c>
      <c r="C2182" s="1">
        <v>909.6</v>
      </c>
      <c r="D2182" s="1">
        <v>384.9</v>
      </c>
      <c r="E2182" s="1">
        <v>1044</v>
      </c>
      <c r="F2182" s="1">
        <v>34.799999999999997</v>
      </c>
      <c r="G2182" s="1">
        <v>987.9</v>
      </c>
      <c r="H2182" s="1">
        <v>90.9</v>
      </c>
      <c r="I2182" s="1">
        <v>150.30000000000001</v>
      </c>
      <c r="J2182" s="1">
        <v>98.4</v>
      </c>
      <c r="K2182" s="1">
        <v>114.6</v>
      </c>
      <c r="L2182" s="1">
        <v>14.4</v>
      </c>
      <c r="M2182" s="1">
        <v>9.43</v>
      </c>
      <c r="N2182" s="1">
        <v>8.7100000000000009</v>
      </c>
      <c r="O2182" s="1">
        <v>10.98</v>
      </c>
      <c r="P2182" s="1">
        <v>36.1</v>
      </c>
      <c r="Q2182" s="1">
        <v>1043.5</v>
      </c>
      <c r="R2182" s="1">
        <v>1.8</v>
      </c>
      <c r="S2182" s="1">
        <v>0.1</v>
      </c>
      <c r="T2182" s="1">
        <v>230.9</v>
      </c>
      <c r="U2182" s="1">
        <v>143</v>
      </c>
      <c r="V2182" s="1">
        <v>268.8</v>
      </c>
      <c r="W2182" s="1">
        <v>244.1</v>
      </c>
      <c r="X2182" s="1">
        <v>11.8</v>
      </c>
      <c r="Y2182" s="1">
        <v>384.9</v>
      </c>
      <c r="Z2182" s="1">
        <v>120.8</v>
      </c>
      <c r="AA2182" s="1">
        <v>653.70000000000005</v>
      </c>
      <c r="AB2182" s="1">
        <v>1.59</v>
      </c>
      <c r="AC2182" s="1">
        <v>0.36</v>
      </c>
      <c r="AD2182" s="1">
        <v>8.31</v>
      </c>
      <c r="AE2182" s="1">
        <v>32</v>
      </c>
      <c r="AF2182" s="1">
        <v>289.3</v>
      </c>
      <c r="AG2182" s="1">
        <v>0.1</v>
      </c>
      <c r="AH2182" s="1">
        <v>542.5</v>
      </c>
      <c r="AI2182" s="1">
        <v>145.1</v>
      </c>
      <c r="AJ2182" s="1">
        <v>0.6</v>
      </c>
      <c r="AK2182" s="1">
        <v>1.37</v>
      </c>
      <c r="AL2182" s="1">
        <v>0.7</v>
      </c>
      <c r="AM2182" s="1">
        <v>0.02</v>
      </c>
      <c r="AN2182" s="1">
        <v>3.33</v>
      </c>
      <c r="AO2182" s="1">
        <v>5.61</v>
      </c>
      <c r="AP2182" s="1">
        <v>6.67</v>
      </c>
      <c r="AQ2182" s="1">
        <v>12.79</v>
      </c>
      <c r="AR2182" s="1">
        <v>5.24</v>
      </c>
      <c r="AS2182" s="1">
        <v>7.64</v>
      </c>
      <c r="AT2182" s="1">
        <v>23090469</v>
      </c>
      <c r="AU2182" s="1">
        <v>10</v>
      </c>
      <c r="AV2182" s="1">
        <v>3.93</v>
      </c>
      <c r="AW2182" s="1">
        <v>3.93</v>
      </c>
      <c r="AX2182" s="1">
        <v>909.6</v>
      </c>
      <c r="AY2182" s="1">
        <v>9.1</v>
      </c>
      <c r="AZ2182" s="1">
        <f t="shared" si="228"/>
        <v>0.42315303430079154</v>
      </c>
      <c r="BA2182" s="1">
        <f t="shared" si="228"/>
        <v>1.1477572559366753</v>
      </c>
      <c r="BB2182" s="1">
        <f t="shared" si="228"/>
        <v>3.825857519788918E-2</v>
      </c>
      <c r="BC2182" s="1">
        <f t="shared" si="227"/>
        <v>1.0860817941952505</v>
      </c>
      <c r="BD2182" s="1">
        <f t="shared" si="227"/>
        <v>9.9934036939313992E-2</v>
      </c>
      <c r="BE2182" s="1">
        <f t="shared" si="227"/>
        <v>0.16523746701846967</v>
      </c>
      <c r="BF2182" s="1">
        <f t="shared" si="227"/>
        <v>0.10817941952506596</v>
      </c>
      <c r="BG2182" s="1">
        <f t="shared" si="224"/>
        <v>0.12598944591029024</v>
      </c>
      <c r="BH2182" s="1">
        <f t="shared" si="223"/>
        <v>1.147207563764292</v>
      </c>
      <c r="BI2182" s="1">
        <f t="shared" si="223"/>
        <v>1.9788918205804751E-3</v>
      </c>
      <c r="BJ2182" s="1">
        <f t="shared" si="223"/>
        <v>1.0993843447669306E-4</v>
      </c>
      <c r="BK2182" s="1">
        <f t="shared" si="223"/>
        <v>0.25384784520668424</v>
      </c>
      <c r="BL2182" s="1">
        <f t="shared" si="223"/>
        <v>0.15721196130167106</v>
      </c>
      <c r="BM2182" s="1">
        <f t="shared" si="223"/>
        <v>0.29551451187335093</v>
      </c>
      <c r="BN2182" s="1">
        <f t="shared" si="226"/>
        <v>0.26835971855760771</v>
      </c>
      <c r="BO2182" s="1">
        <f t="shared" si="226"/>
        <v>1.2972735268249781E-2</v>
      </c>
      <c r="BP2182" s="1">
        <f t="shared" si="226"/>
        <v>0.42315303430079154</v>
      </c>
      <c r="BQ2182" s="1">
        <f t="shared" si="226"/>
        <v>0.13280562884784519</v>
      </c>
      <c r="BR2182" s="1">
        <f t="shared" si="226"/>
        <v>0.71866754617414252</v>
      </c>
      <c r="BS2182" s="1">
        <f t="shared" si="226"/>
        <v>1.7480211081794196E-3</v>
      </c>
      <c r="BT2182" s="1">
        <f t="shared" si="226"/>
        <v>3.9577836411609497E-4</v>
      </c>
      <c r="BU2182" s="1">
        <f t="shared" si="226"/>
        <v>9.1358839050131938E-3</v>
      </c>
      <c r="BV2182" s="1">
        <f t="shared" si="226"/>
        <v>3.5180299032541773E-2</v>
      </c>
      <c r="BW2182" s="1">
        <f t="shared" si="221"/>
        <v>0.318051890941073</v>
      </c>
    </row>
    <row r="2183" spans="1:75" x14ac:dyDescent="0.3">
      <c r="A2183" s="1">
        <v>1687</v>
      </c>
      <c r="B2183" s="1">
        <v>0</v>
      </c>
      <c r="C2183" s="1">
        <v>2199.5</v>
      </c>
      <c r="D2183" s="1">
        <v>1098.0999999999999</v>
      </c>
      <c r="E2183" s="1">
        <v>1902.8</v>
      </c>
      <c r="F2183" s="1">
        <v>57.8</v>
      </c>
      <c r="G2183" s="1">
        <v>1813.1</v>
      </c>
      <c r="H2183" s="1">
        <v>147.5</v>
      </c>
      <c r="I2183" s="1">
        <v>369.8</v>
      </c>
      <c r="J2183" s="1">
        <v>222.7</v>
      </c>
      <c r="K2183" s="1">
        <v>272.60000000000002</v>
      </c>
      <c r="L2183" s="1">
        <v>19.43</v>
      </c>
      <c r="M2183" s="1">
        <v>11.7</v>
      </c>
      <c r="N2183" s="1">
        <v>7.75</v>
      </c>
      <c r="O2183" s="1">
        <v>14.33</v>
      </c>
      <c r="P2183" s="1">
        <v>14.4</v>
      </c>
      <c r="Q2183" s="1">
        <v>1875.4</v>
      </c>
      <c r="R2183" s="1">
        <v>23.7</v>
      </c>
      <c r="S2183" s="1">
        <v>3.7</v>
      </c>
      <c r="T2183" s="1">
        <v>99.2</v>
      </c>
      <c r="U2183" s="1">
        <v>998.9</v>
      </c>
      <c r="V2183" s="1">
        <v>806.6</v>
      </c>
      <c r="W2183" s="1">
        <v>294.8</v>
      </c>
      <c r="X2183" s="1">
        <v>13.4</v>
      </c>
      <c r="Y2183" s="1">
        <v>1098.0999999999999</v>
      </c>
      <c r="Z2183" s="1">
        <v>598.9</v>
      </c>
      <c r="AA2183" s="1">
        <v>1904.7</v>
      </c>
      <c r="AB2183" s="1">
        <v>0.99</v>
      </c>
      <c r="AC2183" s="1">
        <v>0.4</v>
      </c>
      <c r="AD2183" s="1">
        <v>1.25</v>
      </c>
      <c r="AE2183" s="1">
        <v>13.7</v>
      </c>
      <c r="AF2183" s="1">
        <v>901.7</v>
      </c>
      <c r="AG2183" s="1">
        <v>94.7</v>
      </c>
      <c r="AH2183" s="1">
        <v>954.1</v>
      </c>
      <c r="AI2183" s="1">
        <v>292.89999999999998</v>
      </c>
      <c r="AJ2183" s="1">
        <v>0.57999999999999996</v>
      </c>
      <c r="AK2183" s="1">
        <v>1.44</v>
      </c>
      <c r="AL2183" s="1">
        <v>0.73</v>
      </c>
      <c r="AM2183" s="1">
        <v>0.03</v>
      </c>
      <c r="AN2183" s="1">
        <v>4.47</v>
      </c>
      <c r="AO2183" s="1">
        <v>28.78</v>
      </c>
      <c r="AP2183" s="1">
        <v>5.54</v>
      </c>
      <c r="AQ2183" s="1">
        <v>15.11</v>
      </c>
      <c r="AR2183" s="1">
        <v>3.68</v>
      </c>
      <c r="AS2183" s="1">
        <v>12.29</v>
      </c>
      <c r="AT2183" s="1">
        <v>9922470</v>
      </c>
      <c r="AU2183" s="1">
        <v>10</v>
      </c>
      <c r="AV2183" s="1">
        <v>14.87</v>
      </c>
      <c r="AW2183" s="1">
        <v>14.87</v>
      </c>
      <c r="AX2183" s="1">
        <v>2199.5</v>
      </c>
      <c r="AY2183" s="1">
        <v>9.1</v>
      </c>
      <c r="AZ2183" s="1">
        <f t="shared" si="228"/>
        <v>0.49924982950670604</v>
      </c>
      <c r="BA2183" s="1">
        <f t="shared" si="228"/>
        <v>0.86510570584223689</v>
      </c>
      <c r="BB2183" s="1">
        <f t="shared" si="228"/>
        <v>2.6278699704478291E-2</v>
      </c>
      <c r="BC2183" s="1">
        <f t="shared" si="227"/>
        <v>0.82432370993407589</v>
      </c>
      <c r="BD2183" s="1">
        <f t="shared" si="227"/>
        <v>6.7060695612639235E-2</v>
      </c>
      <c r="BE2183" s="1">
        <f t="shared" si="227"/>
        <v>0.16812912025460333</v>
      </c>
      <c r="BF2183" s="1">
        <f t="shared" si="227"/>
        <v>0.10125028415548988</v>
      </c>
      <c r="BG2183" s="1">
        <f t="shared" si="224"/>
        <v>0.12393725846783361</v>
      </c>
      <c r="BH2183" s="1">
        <f t="shared" si="223"/>
        <v>0.85264832916571953</v>
      </c>
      <c r="BI2183" s="1">
        <f t="shared" si="223"/>
        <v>1.0775176176403728E-2</v>
      </c>
      <c r="BJ2183" s="1">
        <f t="shared" si="223"/>
        <v>1.6822005001136623E-3</v>
      </c>
      <c r="BK2183" s="1">
        <f t="shared" si="223"/>
        <v>4.5101159354398727E-2</v>
      </c>
      <c r="BL2183" s="1">
        <f t="shared" si="223"/>
        <v>0.45414867015230731</v>
      </c>
      <c r="BM2183" s="1">
        <f t="shared" si="223"/>
        <v>0.36671970902477835</v>
      </c>
      <c r="BN2183" s="1">
        <f t="shared" si="226"/>
        <v>0.13403046146851558</v>
      </c>
      <c r="BO2183" s="1">
        <f t="shared" si="226"/>
        <v>6.092293703114344E-3</v>
      </c>
      <c r="BP2183" s="1">
        <f t="shared" si="226"/>
        <v>0.49924982950670604</v>
      </c>
      <c r="BQ2183" s="1">
        <f t="shared" si="226"/>
        <v>0.27228915662650599</v>
      </c>
      <c r="BR2183" s="1">
        <f t="shared" si="226"/>
        <v>0.8659695385314844</v>
      </c>
      <c r="BS2183" s="1">
        <f t="shared" si="226"/>
        <v>4.5010229597635824E-4</v>
      </c>
      <c r="BT2183" s="1">
        <f t="shared" si="226"/>
        <v>1.8185951352580132E-4</v>
      </c>
      <c r="BU2183" s="1">
        <f t="shared" si="226"/>
        <v>5.6831097976812908E-4</v>
      </c>
      <c r="BV2183" s="1">
        <f t="shared" si="226"/>
        <v>6.2286883382586949E-3</v>
      </c>
      <c r="BW2183" s="1">
        <f t="shared" si="221"/>
        <v>0.40995680836553766</v>
      </c>
    </row>
    <row r="2184" spans="1:75" x14ac:dyDescent="0.3">
      <c r="A2184" s="1">
        <v>1925</v>
      </c>
      <c r="B2184" s="1">
        <v>0</v>
      </c>
      <c r="C2184" s="1">
        <v>1740.9</v>
      </c>
      <c r="D2184" s="1">
        <v>1432.8</v>
      </c>
      <c r="E2184" s="1">
        <v>1403.3</v>
      </c>
      <c r="F2184" s="1">
        <v>55</v>
      </c>
      <c r="G2184" s="1">
        <v>1354.1</v>
      </c>
      <c r="H2184" s="1">
        <v>104.2</v>
      </c>
      <c r="I2184" s="1">
        <v>182</v>
      </c>
      <c r="J2184" s="1">
        <v>133.5</v>
      </c>
      <c r="K2184" s="1">
        <v>130.1</v>
      </c>
      <c r="L2184" s="1">
        <v>12.97</v>
      </c>
      <c r="M2184" s="1">
        <v>9.51</v>
      </c>
      <c r="N2184" s="1">
        <v>7.43</v>
      </c>
      <c r="O2184" s="1">
        <v>9.27</v>
      </c>
      <c r="P2184" s="1">
        <v>7.49</v>
      </c>
      <c r="Q2184" s="1">
        <v>1333.3</v>
      </c>
      <c r="R2184" s="1">
        <v>49.3</v>
      </c>
      <c r="S2184" s="1">
        <v>9.5</v>
      </c>
      <c r="T2184" s="1">
        <v>42.8</v>
      </c>
      <c r="U2184" s="1">
        <v>1390</v>
      </c>
      <c r="V2184" s="1">
        <v>99.9</v>
      </c>
      <c r="W2184" s="1">
        <v>291.10000000000002</v>
      </c>
      <c r="X2184" s="1">
        <v>17</v>
      </c>
      <c r="Y2184" s="1">
        <v>1432.8</v>
      </c>
      <c r="Z2184" s="1">
        <v>1411.9</v>
      </c>
      <c r="AA2184" s="1">
        <v>1432.8</v>
      </c>
      <c r="AB2184" s="1">
        <v>0.09</v>
      </c>
      <c r="AC2184" s="1">
        <v>0</v>
      </c>
      <c r="AD2184" s="1">
        <v>3.32</v>
      </c>
      <c r="AE2184" s="1">
        <v>47.6</v>
      </c>
      <c r="AF2184" s="1">
        <v>350.6</v>
      </c>
      <c r="AG2184" s="1">
        <v>300.89999999999998</v>
      </c>
      <c r="AH2184" s="1">
        <v>771.5</v>
      </c>
      <c r="AI2184" s="1">
        <v>486.1</v>
      </c>
      <c r="AJ2184" s="1">
        <v>1.29</v>
      </c>
      <c r="AK2184" s="1">
        <v>2.66</v>
      </c>
      <c r="AL2184" s="1">
        <v>0</v>
      </c>
      <c r="AM2184" s="1">
        <v>0.42</v>
      </c>
      <c r="AN2184" s="1">
        <v>34.770000000000003</v>
      </c>
      <c r="AO2184" s="1">
        <v>38.5</v>
      </c>
      <c r="AP2184" s="1">
        <v>5.65</v>
      </c>
      <c r="AQ2184" s="1">
        <v>7.61</v>
      </c>
      <c r="AR2184" s="1">
        <v>6.33</v>
      </c>
      <c r="AS2184" s="1">
        <v>5.46</v>
      </c>
      <c r="AT2184" s="1">
        <v>42750000</v>
      </c>
      <c r="AU2184" s="1">
        <v>1</v>
      </c>
      <c r="AV2184" s="1">
        <v>2.19</v>
      </c>
      <c r="AW2184" s="1">
        <v>2.19</v>
      </c>
      <c r="AX2184" s="1">
        <v>1740.9</v>
      </c>
      <c r="AY2184" s="1">
        <v>19.82</v>
      </c>
      <c r="AZ2184" s="1">
        <f t="shared" si="228"/>
        <v>0.82302257453041527</v>
      </c>
      <c r="BA2184" s="1">
        <f t="shared" si="228"/>
        <v>0.80607731633063351</v>
      </c>
      <c r="BB2184" s="1">
        <f t="shared" si="228"/>
        <v>3.1592854270779479E-2</v>
      </c>
      <c r="BC2184" s="1">
        <f t="shared" si="227"/>
        <v>0.77781607214659076</v>
      </c>
      <c r="BD2184" s="1">
        <f t="shared" si="227"/>
        <v>5.9854098454822216E-2</v>
      </c>
      <c r="BE2184" s="1">
        <f t="shared" si="227"/>
        <v>0.10454362685967028</v>
      </c>
      <c r="BF2184" s="1">
        <f t="shared" si="227"/>
        <v>7.6684473548164739E-2</v>
      </c>
      <c r="BG2184" s="1">
        <f t="shared" si="224"/>
        <v>7.4731460738698366E-2</v>
      </c>
      <c r="BH2184" s="1">
        <f t="shared" si="223"/>
        <v>0.76586822907691421</v>
      </c>
      <c r="BI2184" s="1">
        <f t="shared" si="223"/>
        <v>2.8318685737262331E-2</v>
      </c>
      <c r="BJ2184" s="1">
        <f t="shared" si="223"/>
        <v>5.4569475558619105E-3</v>
      </c>
      <c r="BK2184" s="1">
        <f t="shared" si="223"/>
        <v>2.4584984777988393E-2</v>
      </c>
      <c r="BL2184" s="1">
        <f t="shared" si="223"/>
        <v>0.79843758975242685</v>
      </c>
      <c r="BM2184" s="1">
        <f t="shared" si="223"/>
        <v>5.738411166637946E-2</v>
      </c>
      <c r="BN2184" s="1">
        <f t="shared" si="226"/>
        <v>0.16721236142225288</v>
      </c>
      <c r="BO2184" s="1">
        <f t="shared" si="226"/>
        <v>9.7650640473318385E-3</v>
      </c>
      <c r="BP2184" s="1">
        <f t="shared" si="226"/>
        <v>0.82302257453041527</v>
      </c>
      <c r="BQ2184" s="1">
        <f t="shared" si="226"/>
        <v>0.81101728990751909</v>
      </c>
      <c r="BR2184" s="1">
        <f t="shared" si="226"/>
        <v>0.82302257453041527</v>
      </c>
      <c r="BS2184" s="1">
        <f t="shared" si="226"/>
        <v>5.169739789763915E-5</v>
      </c>
      <c r="BT2184" s="1">
        <f t="shared" si="226"/>
        <v>0</v>
      </c>
      <c r="BU2184" s="1">
        <f t="shared" si="226"/>
        <v>1.9070595668906885E-3</v>
      </c>
      <c r="BV2184" s="1">
        <f t="shared" si="226"/>
        <v>2.7342179332529151E-2</v>
      </c>
      <c r="BW2184" s="1">
        <f t="shared" si="221"/>
        <v>0.2013900855879143</v>
      </c>
    </row>
    <row r="2185" spans="1:75" x14ac:dyDescent="0.3">
      <c r="A2185" s="1">
        <v>1829</v>
      </c>
      <c r="B2185" s="1">
        <v>0</v>
      </c>
      <c r="C2185" s="1">
        <v>3133.4</v>
      </c>
      <c r="D2185" s="1">
        <v>1610.6</v>
      </c>
      <c r="E2185" s="1">
        <v>1639.2</v>
      </c>
      <c r="F2185" s="1">
        <v>28.7</v>
      </c>
      <c r="G2185" s="1">
        <v>1570.8</v>
      </c>
      <c r="H2185" s="1">
        <v>97.1</v>
      </c>
      <c r="I2185" s="1">
        <v>256.8</v>
      </c>
      <c r="J2185" s="1">
        <v>137.5</v>
      </c>
      <c r="K2185" s="1">
        <v>138.19999999999999</v>
      </c>
      <c r="L2185" s="1">
        <v>15.67</v>
      </c>
      <c r="M2185" s="1">
        <v>8.39</v>
      </c>
      <c r="N2185" s="1">
        <v>5.92</v>
      </c>
      <c r="O2185" s="1">
        <v>8.43</v>
      </c>
      <c r="P2185" s="1">
        <v>10.130000000000001</v>
      </c>
      <c r="Q2185" s="1">
        <v>1605.7</v>
      </c>
      <c r="R2185" s="1">
        <v>30.1</v>
      </c>
      <c r="S2185" s="1">
        <v>0.1</v>
      </c>
      <c r="T2185" s="1">
        <v>178</v>
      </c>
      <c r="U2185" s="1">
        <v>1432.6</v>
      </c>
      <c r="V2185" s="1">
        <v>1190.9000000000001</v>
      </c>
      <c r="W2185" s="1">
        <v>310.3</v>
      </c>
      <c r="X2185" s="1">
        <v>21.6</v>
      </c>
      <c r="Y2185" s="1">
        <v>1610.6</v>
      </c>
      <c r="Z2185" s="1">
        <v>350.1</v>
      </c>
      <c r="AA2185" s="1">
        <v>2801.5</v>
      </c>
      <c r="AB2185" s="1">
        <v>0.87</v>
      </c>
      <c r="AC2185" s="1">
        <v>0.38</v>
      </c>
      <c r="AD2185" s="1">
        <v>0.76</v>
      </c>
      <c r="AE2185" s="1">
        <v>12.2</v>
      </c>
      <c r="AF2185" s="1">
        <v>346.6</v>
      </c>
      <c r="AG2185" s="1">
        <v>331.6</v>
      </c>
      <c r="AH2185" s="1">
        <v>1994.3</v>
      </c>
      <c r="AI2185" s="1">
        <v>1097.8</v>
      </c>
      <c r="AJ2185" s="1">
        <v>1.42</v>
      </c>
      <c r="AK2185" s="1">
        <v>2.2200000000000002</v>
      </c>
      <c r="AL2185" s="1">
        <v>0.74</v>
      </c>
      <c r="AM2185" s="1">
        <v>1.04</v>
      </c>
      <c r="AN2185" s="1">
        <v>240.76</v>
      </c>
      <c r="AO2185" s="1">
        <v>7.24</v>
      </c>
      <c r="AP2185" s="1">
        <v>6.18</v>
      </c>
      <c r="AQ2185" s="1">
        <v>7.58</v>
      </c>
      <c r="AR2185" s="1">
        <v>7.3</v>
      </c>
      <c r="AS2185" s="1">
        <v>1.78</v>
      </c>
      <c r="AT2185" s="1">
        <v>17796221</v>
      </c>
      <c r="AU2185" s="1">
        <v>10</v>
      </c>
      <c r="AV2185" s="1">
        <v>5.46</v>
      </c>
      <c r="AW2185" s="1">
        <v>5.46</v>
      </c>
      <c r="AX2185" s="1">
        <v>3133.4</v>
      </c>
      <c r="AY2185" s="1">
        <v>36.69</v>
      </c>
      <c r="AZ2185" s="1">
        <f t="shared" si="228"/>
        <v>0.51401034020552749</v>
      </c>
      <c r="BA2185" s="1">
        <f t="shared" si="228"/>
        <v>0.52313780557860468</v>
      </c>
      <c r="BB2185" s="1">
        <f t="shared" si="228"/>
        <v>9.1593795876683468E-3</v>
      </c>
      <c r="BC2185" s="1">
        <f t="shared" si="227"/>
        <v>0.50130848279823825</v>
      </c>
      <c r="BD2185" s="1">
        <f t="shared" si="227"/>
        <v>3.0988702368034721E-2</v>
      </c>
      <c r="BE2185" s="1">
        <f t="shared" si="227"/>
        <v>8.1955703070147448E-2</v>
      </c>
      <c r="BF2185" s="1">
        <f t="shared" si="227"/>
        <v>4.3882045062871002E-2</v>
      </c>
      <c r="BG2185" s="1">
        <f t="shared" si="224"/>
        <v>4.4105444565009248E-2</v>
      </c>
      <c r="BH2185" s="1">
        <f t="shared" si="223"/>
        <v>0.51244654369055975</v>
      </c>
      <c r="BI2185" s="1">
        <f t="shared" si="223"/>
        <v>9.6061785919448524E-3</v>
      </c>
      <c r="BJ2185" s="1">
        <f t="shared" si="223"/>
        <v>3.1914214591178912E-5</v>
      </c>
      <c r="BK2185" s="1">
        <f t="shared" si="223"/>
        <v>5.6807301972298462E-2</v>
      </c>
      <c r="BL2185" s="1">
        <f t="shared" si="223"/>
        <v>0.45720303823322905</v>
      </c>
      <c r="BM2185" s="1">
        <f t="shared" si="223"/>
        <v>0.38006638156634964</v>
      </c>
      <c r="BN2185" s="1">
        <f t="shared" si="226"/>
        <v>9.9029807876428164E-2</v>
      </c>
      <c r="BO2185" s="1">
        <f t="shared" si="226"/>
        <v>6.8934703516946453E-3</v>
      </c>
      <c r="BP2185" s="1">
        <f t="shared" si="226"/>
        <v>0.51401034020552749</v>
      </c>
      <c r="BQ2185" s="1">
        <f t="shared" si="226"/>
        <v>0.11173166528371738</v>
      </c>
      <c r="BR2185" s="1">
        <f t="shared" si="226"/>
        <v>0.89407672177187714</v>
      </c>
      <c r="BS2185" s="1">
        <f t="shared" si="226"/>
        <v>2.7765366694325653E-4</v>
      </c>
      <c r="BT2185" s="1">
        <f t="shared" si="226"/>
        <v>1.2127401544647986E-4</v>
      </c>
      <c r="BU2185" s="1">
        <f t="shared" si="226"/>
        <v>2.4254803089295972E-4</v>
      </c>
      <c r="BV2185" s="1">
        <f t="shared" si="226"/>
        <v>3.893534180123827E-3</v>
      </c>
      <c r="BW2185" s="1">
        <f t="shared" si="221"/>
        <v>0.11061466777302612</v>
      </c>
    </row>
    <row r="2186" spans="1:75" x14ac:dyDescent="0.3">
      <c r="A2186" s="1">
        <v>176</v>
      </c>
      <c r="B2186" s="1">
        <v>0</v>
      </c>
      <c r="C2186" s="1">
        <v>1613.8</v>
      </c>
      <c r="D2186" s="1">
        <v>1158.5999999999999</v>
      </c>
      <c r="E2186" s="1">
        <v>2050.5</v>
      </c>
      <c r="F2186" s="1">
        <v>100.6</v>
      </c>
      <c r="G2186" s="1">
        <v>2034.8</v>
      </c>
      <c r="H2186" s="1">
        <v>116.3</v>
      </c>
      <c r="I2186" s="1">
        <v>245.5</v>
      </c>
      <c r="J2186" s="1">
        <v>175.7</v>
      </c>
      <c r="K2186" s="1">
        <v>148.5</v>
      </c>
      <c r="L2186" s="1">
        <v>11.97</v>
      </c>
      <c r="M2186" s="1">
        <v>8.57</v>
      </c>
      <c r="N2186" s="1">
        <v>5.67</v>
      </c>
      <c r="O2186" s="1">
        <v>7.24</v>
      </c>
      <c r="P2186" s="1">
        <v>12.71</v>
      </c>
      <c r="Q2186" s="1">
        <v>1930.3</v>
      </c>
      <c r="R2186" s="1">
        <v>62.6</v>
      </c>
      <c r="S2186" s="1">
        <v>37.6</v>
      </c>
      <c r="T2186" s="1">
        <v>50.7</v>
      </c>
      <c r="U2186" s="1">
        <v>1113.7</v>
      </c>
      <c r="V2186" s="1">
        <v>120.1</v>
      </c>
      <c r="W2186" s="1">
        <v>299.7</v>
      </c>
      <c r="X2186" s="1">
        <v>29.6</v>
      </c>
      <c r="Y2186" s="1">
        <v>1158.5999999999999</v>
      </c>
      <c r="Z2186" s="1">
        <v>707.6</v>
      </c>
      <c r="AA2186" s="1">
        <v>1278.7</v>
      </c>
      <c r="AB2186" s="1">
        <v>0.25</v>
      </c>
      <c r="AC2186" s="1">
        <v>0</v>
      </c>
      <c r="AD2186" s="1">
        <v>53.49</v>
      </c>
      <c r="AE2186" s="1">
        <v>619.70000000000005</v>
      </c>
      <c r="AF2186" s="1">
        <v>286.39999999999998</v>
      </c>
      <c r="AG2186" s="1">
        <v>244.9</v>
      </c>
      <c r="AH2186" s="1">
        <v>578.9</v>
      </c>
      <c r="AI2186" s="1">
        <v>171.8</v>
      </c>
      <c r="AJ2186" s="1">
        <v>0.81</v>
      </c>
      <c r="AK2186" s="1">
        <v>1.42</v>
      </c>
      <c r="AL2186" s="1">
        <v>0.1</v>
      </c>
      <c r="AM2186" s="1">
        <v>0.19</v>
      </c>
      <c r="AN2186" s="1">
        <v>15.35</v>
      </c>
      <c r="AO2186" s="1">
        <v>13.43</v>
      </c>
      <c r="AP2186" s="1">
        <v>11.45</v>
      </c>
      <c r="AQ2186" s="1">
        <v>13.25</v>
      </c>
      <c r="AR2186" s="1">
        <v>6.5</v>
      </c>
      <c r="AS2186" s="1">
        <v>24.4</v>
      </c>
      <c r="AT2186" s="1">
        <v>5070007</v>
      </c>
      <c r="AU2186" s="1">
        <v>10</v>
      </c>
      <c r="AV2186" s="1">
        <v>19.350000000000001</v>
      </c>
      <c r="AW2186" s="1">
        <v>19.350000000000001</v>
      </c>
      <c r="AX2186" s="1">
        <v>1613.8</v>
      </c>
      <c r="AY2186" s="1">
        <v>9.1</v>
      </c>
      <c r="AZ2186" s="1">
        <f t="shared" si="228"/>
        <v>0.71793282934688307</v>
      </c>
      <c r="BA2186" s="1">
        <f t="shared" si="228"/>
        <v>1.2706035444292973</v>
      </c>
      <c r="BB2186" s="1">
        <f t="shared" si="228"/>
        <v>6.2337340438716075E-2</v>
      </c>
      <c r="BC2186" s="1">
        <f t="shared" si="227"/>
        <v>1.2608749535258397</v>
      </c>
      <c r="BD2186" s="1">
        <f t="shared" si="227"/>
        <v>7.2065931342173747E-2</v>
      </c>
      <c r="BE2186" s="1">
        <f t="shared" si="227"/>
        <v>0.1521254182674433</v>
      </c>
      <c r="BF2186" s="1">
        <f t="shared" si="227"/>
        <v>0.10887346635270789</v>
      </c>
      <c r="BG2186" s="1">
        <f t="shared" si="224"/>
        <v>9.2018837526335356E-2</v>
      </c>
      <c r="BH2186" s="1">
        <f t="shared" si="223"/>
        <v>1.1961209567480482</v>
      </c>
      <c r="BI2186" s="1">
        <f t="shared" si="223"/>
        <v>3.879043251951915E-2</v>
      </c>
      <c r="BJ2186" s="1">
        <f t="shared" si="223"/>
        <v>2.3299045730573804E-2</v>
      </c>
      <c r="BK2186" s="1">
        <f t="shared" si="223"/>
        <v>3.1416532407981167E-2</v>
      </c>
      <c r="BL2186" s="1">
        <f t="shared" si="223"/>
        <v>0.69011029867393736</v>
      </c>
      <c r="BM2186" s="1">
        <f t="shared" si="223"/>
        <v>7.4420622134093437E-2</v>
      </c>
      <c r="BN2186" s="1">
        <f t="shared" si="226"/>
        <v>0.18571074482587682</v>
      </c>
      <c r="BO2186" s="1">
        <f t="shared" si="226"/>
        <v>1.8341801958111293E-2</v>
      </c>
      <c r="BP2186" s="1">
        <f t="shared" si="226"/>
        <v>0.71793282934688307</v>
      </c>
      <c r="BQ2186" s="1">
        <f t="shared" si="226"/>
        <v>0.43846821167430911</v>
      </c>
      <c r="BR2186" s="1">
        <f t="shared" si="226"/>
        <v>0.79235345148097658</v>
      </c>
      <c r="BS2186" s="1">
        <f t="shared" si="226"/>
        <v>1.5491386788945346E-4</v>
      </c>
      <c r="BT2186" s="1">
        <f t="shared" si="226"/>
        <v>0</v>
      </c>
      <c r="BU2186" s="1">
        <f t="shared" si="226"/>
        <v>3.3145371173627466E-2</v>
      </c>
      <c r="BV2186" s="1">
        <f t="shared" si="226"/>
        <v>0.38400049572437728</v>
      </c>
      <c r="BW2186" s="1">
        <f t="shared" si="221"/>
        <v>0.17746932705415788</v>
      </c>
    </row>
    <row r="2187" spans="1:75" x14ac:dyDescent="0.3">
      <c r="A2187" s="1">
        <v>376</v>
      </c>
      <c r="B2187" s="1">
        <v>0</v>
      </c>
      <c r="C2187" s="1">
        <v>1248.5</v>
      </c>
      <c r="D2187" s="1">
        <v>406.9</v>
      </c>
      <c r="E2187" s="1">
        <v>1497.9</v>
      </c>
      <c r="F2187" s="1">
        <v>35.799999999999997</v>
      </c>
      <c r="G2187" s="1">
        <v>1390.9</v>
      </c>
      <c r="H2187" s="1">
        <v>142.80000000000001</v>
      </c>
      <c r="I2187" s="1">
        <v>326.7</v>
      </c>
      <c r="J2187" s="1">
        <v>219</v>
      </c>
      <c r="K2187" s="1">
        <v>195.4</v>
      </c>
      <c r="L2187" s="1">
        <v>21.81</v>
      </c>
      <c r="M2187" s="1">
        <v>14.62</v>
      </c>
      <c r="N2187" s="1">
        <v>9.5299999999999994</v>
      </c>
      <c r="O2187" s="1">
        <v>13.04</v>
      </c>
      <c r="P2187" s="1">
        <v>41.51</v>
      </c>
      <c r="Q2187" s="1">
        <v>1483.7</v>
      </c>
      <c r="R2187" s="1">
        <v>9.3000000000000007</v>
      </c>
      <c r="S2187" s="1">
        <v>1.9</v>
      </c>
      <c r="T2187" s="1">
        <v>120</v>
      </c>
      <c r="U2187" s="1">
        <v>297</v>
      </c>
      <c r="V2187" s="1">
        <v>487.8</v>
      </c>
      <c r="W2187" s="1">
        <v>304.7</v>
      </c>
      <c r="X2187" s="1">
        <v>39</v>
      </c>
      <c r="Y2187" s="1">
        <v>406.9</v>
      </c>
      <c r="Z2187" s="1">
        <v>403.9</v>
      </c>
      <c r="AA2187" s="1">
        <v>894.7</v>
      </c>
      <c r="AB2187" s="1">
        <v>1.65</v>
      </c>
      <c r="AC2187" s="1">
        <v>0.53</v>
      </c>
      <c r="AD2187" s="1">
        <v>9.68</v>
      </c>
      <c r="AE2187" s="1">
        <v>39.4</v>
      </c>
      <c r="AF2187" s="1">
        <v>433.3</v>
      </c>
      <c r="AG2187" s="1">
        <v>21.2</v>
      </c>
      <c r="AH2187" s="1">
        <v>604.79999999999995</v>
      </c>
      <c r="AI2187" s="1">
        <v>31.4</v>
      </c>
      <c r="AJ2187" s="1">
        <v>0.36</v>
      </c>
      <c r="AK2187" s="1">
        <v>1.05</v>
      </c>
      <c r="AL2187" s="1">
        <v>1.2</v>
      </c>
      <c r="AM2187" s="1">
        <v>0.06</v>
      </c>
      <c r="AN2187" s="1">
        <v>10.65</v>
      </c>
      <c r="AO2187" s="1">
        <v>7.68</v>
      </c>
      <c r="AP2187" s="1">
        <v>11.08</v>
      </c>
      <c r="AQ2187" s="1">
        <v>42.57</v>
      </c>
      <c r="AR2187" s="1">
        <v>17.68</v>
      </c>
      <c r="AS2187" s="1">
        <v>3.92</v>
      </c>
      <c r="AT2187" s="1">
        <v>12000000</v>
      </c>
      <c r="AU2187" s="1">
        <v>10</v>
      </c>
      <c r="AV2187" s="1">
        <v>11.9</v>
      </c>
      <c r="AW2187" s="1">
        <v>2.38</v>
      </c>
      <c r="AX2187" s="1">
        <v>1248.5</v>
      </c>
      <c r="AY2187" s="1">
        <v>9.1</v>
      </c>
      <c r="AZ2187" s="1">
        <f t="shared" si="228"/>
        <v>0.32591109331197438</v>
      </c>
      <c r="BA2187" s="1">
        <f t="shared" si="228"/>
        <v>1.1997597116539849</v>
      </c>
      <c r="BB2187" s="1">
        <f t="shared" si="228"/>
        <v>2.8674409291149377E-2</v>
      </c>
      <c r="BC2187" s="1">
        <f t="shared" si="227"/>
        <v>1.1140568682418903</v>
      </c>
      <c r="BD2187" s="1">
        <f t="shared" si="227"/>
        <v>0.11437725270324391</v>
      </c>
      <c r="BE2187" s="1">
        <f t="shared" si="227"/>
        <v>0.26167400881057268</v>
      </c>
      <c r="BF2187" s="1">
        <f t="shared" si="227"/>
        <v>0.17541049259110933</v>
      </c>
      <c r="BG2187" s="1">
        <f t="shared" si="224"/>
        <v>0.1565078093712455</v>
      </c>
      <c r="BH2187" s="1">
        <f t="shared" si="223"/>
        <v>1.1883860632759311</v>
      </c>
      <c r="BI2187" s="1">
        <f t="shared" si="223"/>
        <v>7.4489387264717669E-3</v>
      </c>
      <c r="BJ2187" s="1">
        <f t="shared" si="223"/>
        <v>1.5218261914297156E-3</v>
      </c>
      <c r="BK2187" s="1">
        <f t="shared" si="223"/>
        <v>9.6115338406087311E-2</v>
      </c>
      <c r="BL2187" s="1">
        <f t="shared" si="223"/>
        <v>0.23788546255506607</v>
      </c>
      <c r="BM2187" s="1">
        <f t="shared" si="223"/>
        <v>0.3907088506207449</v>
      </c>
      <c r="BN2187" s="1">
        <f t="shared" si="226"/>
        <v>0.24405286343612334</v>
      </c>
      <c r="BO2187" s="1">
        <f t="shared" si="226"/>
        <v>3.1237484981978373E-2</v>
      </c>
      <c r="BP2187" s="1">
        <f t="shared" si="226"/>
        <v>0.32591109331197438</v>
      </c>
      <c r="BQ2187" s="1">
        <f t="shared" si="226"/>
        <v>0.32350820985182216</v>
      </c>
      <c r="BR2187" s="1">
        <f t="shared" si="226"/>
        <v>0.71661994393271933</v>
      </c>
      <c r="BS2187" s="1">
        <f t="shared" si="226"/>
        <v>1.3215859030837004E-3</v>
      </c>
      <c r="BT2187" s="1">
        <f t="shared" si="226"/>
        <v>4.2450941129355227E-4</v>
      </c>
      <c r="BU2187" s="1">
        <f t="shared" si="226"/>
        <v>7.7533039647577091E-3</v>
      </c>
      <c r="BV2187" s="1">
        <f t="shared" si="226"/>
        <v>3.1557869443331998E-2</v>
      </c>
      <c r="BW2187" s="1">
        <f t="shared" si="221"/>
        <v>0.3470564677613136</v>
      </c>
    </row>
    <row r="2188" spans="1:75" x14ac:dyDescent="0.3">
      <c r="A2188" s="1">
        <v>1906</v>
      </c>
      <c r="B2188" s="1">
        <v>0</v>
      </c>
      <c r="C2188" s="1">
        <v>2322.3000000000002</v>
      </c>
      <c r="D2188" s="1">
        <v>882.5</v>
      </c>
      <c r="E2188" s="1">
        <v>1671.7</v>
      </c>
      <c r="F2188" s="1">
        <v>32.1</v>
      </c>
      <c r="G2188" s="1">
        <v>1437.8</v>
      </c>
      <c r="H2188" s="1">
        <v>266</v>
      </c>
      <c r="I2188" s="1">
        <v>470.6</v>
      </c>
      <c r="J2188" s="1">
        <v>352.3</v>
      </c>
      <c r="K2188" s="1">
        <v>376.4</v>
      </c>
      <c r="L2188" s="1">
        <v>28.15</v>
      </c>
      <c r="M2188" s="1">
        <v>21.07</v>
      </c>
      <c r="N2188" s="1">
        <v>15.91</v>
      </c>
      <c r="O2188" s="1">
        <v>22.52</v>
      </c>
      <c r="P2188" s="1">
        <v>42.18</v>
      </c>
      <c r="Q2188" s="1">
        <v>1642.5</v>
      </c>
      <c r="R2188" s="1">
        <v>2.2999999999999998</v>
      </c>
      <c r="S2188" s="1">
        <v>5.3</v>
      </c>
      <c r="T2188" s="1">
        <v>136.6</v>
      </c>
      <c r="U2188" s="1">
        <v>756.9</v>
      </c>
      <c r="V2188" s="1">
        <v>971.1</v>
      </c>
      <c r="W2188" s="1">
        <v>292.2</v>
      </c>
      <c r="X2188" s="1">
        <v>165.5</v>
      </c>
      <c r="Y2188" s="1">
        <v>893.5</v>
      </c>
      <c r="Z2188" s="1">
        <v>446.7</v>
      </c>
      <c r="AA2188" s="1">
        <v>1864.6</v>
      </c>
      <c r="AB2188" s="1">
        <v>1.27</v>
      </c>
      <c r="AC2188" s="1">
        <v>1.04</v>
      </c>
      <c r="AD2188" s="1">
        <v>37.380000000000003</v>
      </c>
      <c r="AE2188" s="1">
        <v>329.9</v>
      </c>
      <c r="AF2188" s="1">
        <v>828.4</v>
      </c>
      <c r="AG2188" s="1">
        <v>3.5</v>
      </c>
      <c r="AH2188" s="1">
        <v>485.9</v>
      </c>
      <c r="AI2188" s="1">
        <v>139.80000000000001</v>
      </c>
      <c r="AJ2188" s="1">
        <v>0.04</v>
      </c>
      <c r="AK2188" s="1">
        <v>1.4</v>
      </c>
      <c r="AL2188" s="1">
        <v>1.1100000000000001</v>
      </c>
      <c r="AM2188" s="1">
        <v>0.02</v>
      </c>
      <c r="AN2188" s="1">
        <v>1.7</v>
      </c>
      <c r="AO2188" s="1">
        <v>8.2200000000000006</v>
      </c>
      <c r="AP2188" s="1">
        <v>202.86959999999954</v>
      </c>
      <c r="AQ2188" s="1">
        <v>2.77</v>
      </c>
      <c r="AR2188" s="1">
        <v>2.84</v>
      </c>
      <c r="AS2188" s="1">
        <v>18.61</v>
      </c>
      <c r="AT2188" s="1">
        <v>12564676</v>
      </c>
      <c r="AU2188" s="1">
        <v>10</v>
      </c>
      <c r="AV2188" s="1">
        <v>21.34</v>
      </c>
      <c r="AW2188" s="1">
        <v>21.34</v>
      </c>
      <c r="AX2188" s="1">
        <v>2322.3000000000002</v>
      </c>
      <c r="AY2188" s="1">
        <v>9.86</v>
      </c>
      <c r="AZ2188" s="1">
        <f t="shared" si="228"/>
        <v>0.38001119579726994</v>
      </c>
      <c r="BA2188" s="1">
        <f t="shared" si="228"/>
        <v>0.71984670369891912</v>
      </c>
      <c r="BB2188" s="1">
        <f t="shared" si="228"/>
        <v>1.3822503552512595E-2</v>
      </c>
      <c r="BC2188" s="1">
        <f t="shared" si="227"/>
        <v>0.6191275890281186</v>
      </c>
      <c r="BD2188" s="1">
        <f t="shared" si="227"/>
        <v>0.11454161822331309</v>
      </c>
      <c r="BE2188" s="1">
        <f t="shared" si="227"/>
        <v>0.20264393058605693</v>
      </c>
      <c r="BF2188" s="1">
        <f t="shared" si="227"/>
        <v>0.15170305300779399</v>
      </c>
      <c r="BG2188" s="1">
        <f t="shared" si="224"/>
        <v>0.16208069586186105</v>
      </c>
      <c r="BH2188" s="1">
        <f t="shared" si="223"/>
        <v>0.70727296214959301</v>
      </c>
      <c r="BI2188" s="1">
        <f t="shared" si="223"/>
        <v>9.9039745080308308E-4</v>
      </c>
      <c r="BJ2188" s="1">
        <f t="shared" si="223"/>
        <v>2.2822202127201481E-3</v>
      </c>
      <c r="BK2188" s="1">
        <f t="shared" si="223"/>
        <v>5.882099642595702E-2</v>
      </c>
      <c r="BL2188" s="1">
        <f t="shared" si="223"/>
        <v>0.32592688283167548</v>
      </c>
      <c r="BM2188" s="1">
        <f t="shared" si="223"/>
        <v>0.4181630280325539</v>
      </c>
      <c r="BN2188" s="1">
        <f t="shared" si="226"/>
        <v>0.1258235370107221</v>
      </c>
      <c r="BO2188" s="1">
        <f t="shared" si="226"/>
        <v>7.1265555699091418E-2</v>
      </c>
      <c r="BP2188" s="1">
        <f t="shared" si="226"/>
        <v>0.38474787925763249</v>
      </c>
      <c r="BQ2188" s="1">
        <f t="shared" si="226"/>
        <v>0.19235240924945096</v>
      </c>
      <c r="BR2188" s="1">
        <f t="shared" si="226"/>
        <v>0.80291090729018633</v>
      </c>
      <c r="BS2188" s="1">
        <f t="shared" si="226"/>
        <v>5.4687163587822409E-4</v>
      </c>
      <c r="BT2188" s="1">
        <f t="shared" si="226"/>
        <v>4.4783189079791583E-4</v>
      </c>
      <c r="BU2188" s="1">
        <f t="shared" si="226"/>
        <v>1.6096111613486629E-2</v>
      </c>
      <c r="BV2188" s="1">
        <f t="shared" si="226"/>
        <v>0.14205744305214657</v>
      </c>
      <c r="BW2188" s="1">
        <f t="shared" si="221"/>
        <v>0.35671532532403216</v>
      </c>
    </row>
    <row r="2189" spans="1:75" x14ac:dyDescent="0.3">
      <c r="A2189" s="1">
        <v>3264</v>
      </c>
      <c r="B2189" s="1">
        <v>0</v>
      </c>
      <c r="C2189" s="1">
        <v>2904.6</v>
      </c>
      <c r="D2189" s="1">
        <v>1440.1</v>
      </c>
      <c r="E2189" s="1">
        <v>8188.2</v>
      </c>
      <c r="F2189" s="1">
        <v>10.7</v>
      </c>
      <c r="G2189" s="1">
        <v>7939</v>
      </c>
      <c r="H2189" s="1">
        <v>259.89999999999998</v>
      </c>
      <c r="I2189" s="1">
        <v>609.79999999999995</v>
      </c>
      <c r="J2189" s="1">
        <v>396.4</v>
      </c>
      <c r="K2189" s="1">
        <v>414.4</v>
      </c>
      <c r="L2189" s="1">
        <v>7.45</v>
      </c>
      <c r="M2189" s="1">
        <v>4.84</v>
      </c>
      <c r="N2189" s="1">
        <v>3.17</v>
      </c>
      <c r="O2189" s="1">
        <v>5.0599999999999996</v>
      </c>
      <c r="P2189" s="1">
        <v>19.149999999999999</v>
      </c>
      <c r="Q2189" s="1">
        <v>8161.7</v>
      </c>
      <c r="R2189" s="1">
        <v>6.3</v>
      </c>
      <c r="S2189" s="1">
        <v>19.2</v>
      </c>
      <c r="T2189" s="1">
        <v>80</v>
      </c>
      <c r="U2189" s="1">
        <v>1360.1</v>
      </c>
      <c r="V2189" s="1">
        <v>241.3</v>
      </c>
      <c r="W2189" s="1">
        <v>1107.7</v>
      </c>
      <c r="X2189" s="1">
        <v>115.5</v>
      </c>
      <c r="Y2189" s="1">
        <v>1440.1</v>
      </c>
      <c r="Z2189" s="1">
        <v>1400.1</v>
      </c>
      <c r="AA2189" s="1">
        <v>1681.4</v>
      </c>
      <c r="AB2189" s="1">
        <v>0.85</v>
      </c>
      <c r="AC2189" s="1">
        <v>0.04</v>
      </c>
      <c r="AD2189" s="1">
        <v>23.87</v>
      </c>
      <c r="AE2189" s="1">
        <v>343.7</v>
      </c>
      <c r="AF2189" s="1">
        <v>1201.7</v>
      </c>
      <c r="AG2189" s="1">
        <v>8.5</v>
      </c>
      <c r="AH2189" s="1">
        <v>1077.0999999999999</v>
      </c>
      <c r="AI2189" s="1">
        <v>-211.4</v>
      </c>
      <c r="AJ2189" s="1">
        <v>0.62</v>
      </c>
      <c r="AK2189" s="1">
        <v>0.84</v>
      </c>
      <c r="AL2189" s="1">
        <v>0.17</v>
      </c>
      <c r="AM2189" s="1">
        <v>0.01</v>
      </c>
      <c r="AN2189" s="1">
        <v>0.49</v>
      </c>
      <c r="AO2189" s="1">
        <v>7.68</v>
      </c>
      <c r="AP2189" s="1">
        <v>11.11</v>
      </c>
      <c r="AQ2189" s="1">
        <v>414.97</v>
      </c>
      <c r="AR2189" s="1">
        <v>96.59</v>
      </c>
      <c r="AS2189" s="1">
        <v>22.76</v>
      </c>
      <c r="AT2189" s="1">
        <v>39995000</v>
      </c>
      <c r="AU2189" s="1">
        <v>2</v>
      </c>
      <c r="AV2189" s="1">
        <v>6.5</v>
      </c>
      <c r="AW2189" s="1">
        <v>6.5</v>
      </c>
      <c r="AX2189" s="1">
        <v>2904.6</v>
      </c>
      <c r="AY2189" s="1">
        <v>8.61</v>
      </c>
      <c r="AZ2189" s="1">
        <f t="shared" si="228"/>
        <v>0.49579976588859048</v>
      </c>
      <c r="BA2189" s="1">
        <f t="shared" si="228"/>
        <v>2.8190456517248501</v>
      </c>
      <c r="BB2189" s="1">
        <f t="shared" si="228"/>
        <v>3.6838118845968462E-3</v>
      </c>
      <c r="BC2189" s="1">
        <f t="shared" si="227"/>
        <v>2.7332507057770434</v>
      </c>
      <c r="BD2189" s="1">
        <f t="shared" si="227"/>
        <v>8.9478757832403763E-2</v>
      </c>
      <c r="BE2189" s="1">
        <f t="shared" si="227"/>
        <v>0.20994284927356605</v>
      </c>
      <c r="BF2189" s="1">
        <f t="shared" si="227"/>
        <v>0.13647318047235418</v>
      </c>
      <c r="BG2189" s="1">
        <f t="shared" si="224"/>
        <v>0.1426702471941059</v>
      </c>
      <c r="BH2189" s="1">
        <f t="shared" si="223"/>
        <v>2.8099221923844935</v>
      </c>
      <c r="BI2189" s="1">
        <f t="shared" si="223"/>
        <v>2.1689733526130965E-3</v>
      </c>
      <c r="BJ2189" s="1">
        <f t="shared" si="223"/>
        <v>6.6102045032018176E-3</v>
      </c>
      <c r="BK2189" s="1">
        <f t="shared" si="223"/>
        <v>2.754251876334091E-2</v>
      </c>
      <c r="BL2189" s="1">
        <f t="shared" si="223"/>
        <v>0.46825724712524958</v>
      </c>
      <c r="BM2189" s="1">
        <f t="shared" si="223"/>
        <v>8.3075122219927022E-2</v>
      </c>
      <c r="BN2189" s="1">
        <f t="shared" si="226"/>
        <v>0.38136060042690906</v>
      </c>
      <c r="BO2189" s="1">
        <f t="shared" si="226"/>
        <v>3.9764511464573438E-2</v>
      </c>
      <c r="BP2189" s="1">
        <f t="shared" si="226"/>
        <v>0.49579976588859048</v>
      </c>
      <c r="BQ2189" s="1">
        <f t="shared" si="226"/>
        <v>0.48202850650692003</v>
      </c>
      <c r="BR2189" s="1">
        <f t="shared" si="226"/>
        <v>0.57887488810851762</v>
      </c>
      <c r="BS2189" s="1">
        <f t="shared" si="226"/>
        <v>2.9263926186049713E-4</v>
      </c>
      <c r="BT2189" s="1">
        <f t="shared" si="226"/>
        <v>1.3771259381670455E-5</v>
      </c>
      <c r="BU2189" s="1">
        <f t="shared" si="226"/>
        <v>8.2179990360118447E-3</v>
      </c>
      <c r="BV2189" s="1">
        <f t="shared" si="226"/>
        <v>0.11832954623700337</v>
      </c>
      <c r="BW2189" s="1">
        <f t="shared" si="221"/>
        <v>0.41372305997383463</v>
      </c>
    </row>
    <row r="2190" spans="1:75" x14ac:dyDescent="0.3">
      <c r="A2190" s="1">
        <v>726</v>
      </c>
      <c r="B2190" s="1">
        <v>0</v>
      </c>
      <c r="C2190" s="1">
        <v>2776.5</v>
      </c>
      <c r="D2190" s="1">
        <v>1859.1</v>
      </c>
      <c r="E2190" s="1">
        <v>3351.6</v>
      </c>
      <c r="F2190" s="1">
        <v>-61.1</v>
      </c>
      <c r="G2190" s="1">
        <v>2792.6</v>
      </c>
      <c r="H2190" s="1">
        <v>497.9</v>
      </c>
      <c r="I2190" s="1">
        <v>853</v>
      </c>
      <c r="J2190" s="1">
        <v>724.3</v>
      </c>
      <c r="K2190" s="1">
        <v>545.1</v>
      </c>
      <c r="L2190" s="1">
        <v>25.45</v>
      </c>
      <c r="M2190" s="1">
        <v>21.61</v>
      </c>
      <c r="N2190" s="1">
        <v>14.86</v>
      </c>
      <c r="O2190" s="1">
        <v>16.260000000000002</v>
      </c>
      <c r="P2190" s="1">
        <v>30.22</v>
      </c>
      <c r="Q2190" s="1">
        <v>3128.7</v>
      </c>
      <c r="R2190" s="1">
        <v>42.4</v>
      </c>
      <c r="S2190" s="1">
        <v>3.3</v>
      </c>
      <c r="T2190" s="1">
        <v>219.8</v>
      </c>
      <c r="U2190" s="1">
        <v>1639.3</v>
      </c>
      <c r="V2190" s="1">
        <v>29.8</v>
      </c>
      <c r="W2190" s="1">
        <v>821.7</v>
      </c>
      <c r="X2190" s="1">
        <v>65.900000000000006</v>
      </c>
      <c r="Y2190" s="1">
        <v>1859.1</v>
      </c>
      <c r="Z2190" s="1">
        <v>1853.6</v>
      </c>
      <c r="AA2190" s="1">
        <v>1888.9</v>
      </c>
      <c r="AB2190" s="1">
        <v>0.33</v>
      </c>
      <c r="AC2190" s="1">
        <v>0.02</v>
      </c>
      <c r="AD2190" s="1">
        <v>2.86</v>
      </c>
      <c r="AE2190" s="1">
        <v>53.2</v>
      </c>
      <c r="AF2190" s="1">
        <v>607.20000000000005</v>
      </c>
      <c r="AG2190" s="1">
        <v>623.1</v>
      </c>
      <c r="AH2190" s="1">
        <v>1208.5999999999999</v>
      </c>
      <c r="AI2190" s="1">
        <v>408.5</v>
      </c>
      <c r="AJ2190" s="1">
        <v>1.02</v>
      </c>
      <c r="AK2190" s="1">
        <v>1.51</v>
      </c>
      <c r="AL2190" s="1">
        <v>0.02</v>
      </c>
      <c r="AM2190" s="1">
        <v>0.23</v>
      </c>
      <c r="AN2190" s="1">
        <v>24.36</v>
      </c>
      <c r="AO2190" s="1">
        <v>4.3600000000000003</v>
      </c>
      <c r="AP2190" s="1">
        <v>5.63</v>
      </c>
      <c r="AQ2190" s="1">
        <v>12.06</v>
      </c>
      <c r="AR2190" s="1">
        <v>4.75</v>
      </c>
      <c r="AS2190" s="1">
        <v>6.15</v>
      </c>
      <c r="AT2190" s="1">
        <v>21978240</v>
      </c>
      <c r="AU2190" s="1">
        <v>10</v>
      </c>
      <c r="AV2190" s="1">
        <v>19.920000000000002</v>
      </c>
      <c r="AW2190" s="1">
        <v>19.920000000000002</v>
      </c>
      <c r="AX2190" s="1">
        <v>2776.5</v>
      </c>
      <c r="AY2190" s="1">
        <v>15.81</v>
      </c>
      <c r="AZ2190" s="1">
        <f t="shared" si="228"/>
        <v>0.66958400864397616</v>
      </c>
      <c r="BA2190" s="1">
        <f t="shared" si="228"/>
        <v>1.2071312803889789</v>
      </c>
      <c r="BB2190" s="1">
        <f t="shared" si="228"/>
        <v>-2.2006122816495589E-2</v>
      </c>
      <c r="BC2190" s="1">
        <f t="shared" si="227"/>
        <v>1.0057986673869981</v>
      </c>
      <c r="BD2190" s="1">
        <f t="shared" si="227"/>
        <v>0.17932649018548533</v>
      </c>
      <c r="BE2190" s="1">
        <f t="shared" si="227"/>
        <v>0.30722132180803169</v>
      </c>
      <c r="BF2190" s="1">
        <f t="shared" si="227"/>
        <v>0.26086799927966864</v>
      </c>
      <c r="BG2190" s="1">
        <f t="shared" si="224"/>
        <v>0.19632631010264723</v>
      </c>
      <c r="BH2190" s="1">
        <f t="shared" si="223"/>
        <v>1.1268503511615342</v>
      </c>
      <c r="BI2190" s="1">
        <f t="shared" si="223"/>
        <v>1.527102467134882E-2</v>
      </c>
      <c r="BJ2190" s="1">
        <f t="shared" si="223"/>
        <v>1.1885467314964883E-3</v>
      </c>
      <c r="BK2190" s="1">
        <f t="shared" si="223"/>
        <v>7.9164415631190352E-2</v>
      </c>
      <c r="BL2190" s="1">
        <f t="shared" si="223"/>
        <v>0.5904195930127859</v>
      </c>
      <c r="BM2190" s="1">
        <f t="shared" si="223"/>
        <v>1.0732937151089502E-2</v>
      </c>
      <c r="BN2190" s="1">
        <f t="shared" si="226"/>
        <v>0.29594813614262561</v>
      </c>
      <c r="BO2190" s="1">
        <f t="shared" si="226"/>
        <v>2.3734918062308662E-2</v>
      </c>
      <c r="BP2190" s="1">
        <f t="shared" si="226"/>
        <v>0.66958400864397616</v>
      </c>
      <c r="BQ2190" s="1">
        <f t="shared" si="226"/>
        <v>0.66760309742481538</v>
      </c>
      <c r="BR2190" s="1">
        <f t="shared" si="226"/>
        <v>0.68031694579506574</v>
      </c>
      <c r="BS2190" s="1">
        <f t="shared" si="226"/>
        <v>1.1885467314964884E-4</v>
      </c>
      <c r="BT2190" s="1">
        <f t="shared" si="226"/>
        <v>7.2033135242211422E-6</v>
      </c>
      <c r="BU2190" s="1">
        <f t="shared" si="226"/>
        <v>1.0300738339636233E-3</v>
      </c>
      <c r="BV2190" s="1">
        <f t="shared" si="226"/>
        <v>1.9160813974428238E-2</v>
      </c>
      <c r="BW2190" s="1">
        <f t="shared" si="221"/>
        <v>0.21869259859535387</v>
      </c>
    </row>
    <row r="2191" spans="1:75" x14ac:dyDescent="0.3">
      <c r="A2191" s="1">
        <v>187</v>
      </c>
      <c r="B2191" s="1">
        <v>0</v>
      </c>
      <c r="C2191" s="1">
        <v>2261.5</v>
      </c>
      <c r="D2191" s="1">
        <v>1146.7</v>
      </c>
      <c r="E2191" s="1">
        <v>1650.5</v>
      </c>
      <c r="F2191" s="1">
        <v>28.4</v>
      </c>
      <c r="G2191" s="1">
        <v>1435.1</v>
      </c>
      <c r="H2191" s="1">
        <v>243.8</v>
      </c>
      <c r="I2191" s="1">
        <v>426.6</v>
      </c>
      <c r="J2191" s="1">
        <v>343.2</v>
      </c>
      <c r="K2191" s="1">
        <v>346.1</v>
      </c>
      <c r="L2191" s="1">
        <v>25.85</v>
      </c>
      <c r="M2191" s="1">
        <v>20.79</v>
      </c>
      <c r="N2191" s="1">
        <v>14.77</v>
      </c>
      <c r="O2191" s="1">
        <v>20.97</v>
      </c>
      <c r="P2191" s="1">
        <v>30.5</v>
      </c>
      <c r="Q2191" s="1">
        <v>1625.9</v>
      </c>
      <c r="R2191" s="1">
        <v>15</v>
      </c>
      <c r="S2191" s="1">
        <v>0.1</v>
      </c>
      <c r="T2191" s="1">
        <v>140.1</v>
      </c>
      <c r="U2191" s="1">
        <v>875.4</v>
      </c>
      <c r="V2191" s="1">
        <v>763.4</v>
      </c>
      <c r="W2191" s="1">
        <v>187.2</v>
      </c>
      <c r="X2191" s="1">
        <v>164.2</v>
      </c>
      <c r="Y2191" s="1">
        <v>1146.7</v>
      </c>
      <c r="Z2191" s="1">
        <v>481.3</v>
      </c>
      <c r="AA2191" s="1">
        <v>1910.1</v>
      </c>
      <c r="AB2191" s="1">
        <v>0.81</v>
      </c>
      <c r="AC2191" s="1">
        <v>0.69</v>
      </c>
      <c r="AD2191" s="1">
        <v>8.94</v>
      </c>
      <c r="AE2191" s="1">
        <v>102.5</v>
      </c>
      <c r="AF2191" s="1">
        <v>990.4</v>
      </c>
      <c r="AG2191" s="1">
        <v>280.10000000000002</v>
      </c>
      <c r="AH2191" s="1">
        <v>888.5</v>
      </c>
      <c r="AI2191" s="1">
        <v>701.3</v>
      </c>
      <c r="AJ2191" s="1">
        <v>3.94</v>
      </c>
      <c r="AK2191" s="1">
        <v>4.75</v>
      </c>
      <c r="AL2191" s="1">
        <v>0.67</v>
      </c>
      <c r="AM2191" s="1">
        <v>1.56</v>
      </c>
      <c r="AN2191" s="1">
        <v>83.7</v>
      </c>
      <c r="AO2191" s="1">
        <v>37.33</v>
      </c>
      <c r="AP2191" s="1">
        <v>4.9000000000000004</v>
      </c>
      <c r="AQ2191" s="1">
        <v>791.28</v>
      </c>
      <c r="AR2191" s="1">
        <v>31.14</v>
      </c>
      <c r="AS2191" s="1">
        <v>13.81</v>
      </c>
      <c r="AT2191" s="1">
        <v>13307800</v>
      </c>
      <c r="AU2191" s="1">
        <v>10</v>
      </c>
      <c r="AV2191" s="1">
        <v>18.45</v>
      </c>
      <c r="AW2191" s="1">
        <v>18.45</v>
      </c>
      <c r="AX2191" s="1">
        <v>2261.5</v>
      </c>
      <c r="AY2191" s="1">
        <v>20.74</v>
      </c>
      <c r="AZ2191" s="1">
        <f t="shared" si="228"/>
        <v>0.50705284103471149</v>
      </c>
      <c r="BA2191" s="1">
        <f t="shared" si="228"/>
        <v>0.72982533716559805</v>
      </c>
      <c r="BB2191" s="1">
        <f t="shared" si="228"/>
        <v>1.2558036701304443E-2</v>
      </c>
      <c r="BC2191" s="1">
        <f t="shared" si="227"/>
        <v>0.63457881936767624</v>
      </c>
      <c r="BD2191" s="1">
        <f t="shared" si="227"/>
        <v>0.10780455449922619</v>
      </c>
      <c r="BE2191" s="1">
        <f t="shared" si="227"/>
        <v>0.18863586115410128</v>
      </c>
      <c r="BF2191" s="1">
        <f t="shared" si="227"/>
        <v>0.15175768295379172</v>
      </c>
      <c r="BG2191" s="1">
        <f t="shared" si="224"/>
        <v>0.15304001768737566</v>
      </c>
      <c r="BH2191" s="1">
        <f t="shared" si="223"/>
        <v>0.71894760114967948</v>
      </c>
      <c r="BI2191" s="1">
        <f t="shared" si="223"/>
        <v>6.6327658633650232E-3</v>
      </c>
      <c r="BJ2191" s="1">
        <f t="shared" si="223"/>
        <v>4.4218439089100158E-5</v>
      </c>
      <c r="BK2191" s="1">
        <f t="shared" si="223"/>
        <v>6.1950033163829313E-2</v>
      </c>
      <c r="BL2191" s="1">
        <f t="shared" si="223"/>
        <v>0.38708821578598274</v>
      </c>
      <c r="BM2191" s="1">
        <f t="shared" si="223"/>
        <v>0.33756356400619059</v>
      </c>
      <c r="BN2191" s="1">
        <f t="shared" si="226"/>
        <v>8.2776917974795486E-2</v>
      </c>
      <c r="BO2191" s="1">
        <f t="shared" si="226"/>
        <v>7.2606676984302454E-2</v>
      </c>
      <c r="BP2191" s="1">
        <f t="shared" si="226"/>
        <v>0.50705284103471149</v>
      </c>
      <c r="BQ2191" s="1">
        <f t="shared" si="226"/>
        <v>0.21282334733583905</v>
      </c>
      <c r="BR2191" s="1">
        <f t="shared" si="226"/>
        <v>0.84461640504090196</v>
      </c>
      <c r="BS2191" s="1">
        <f t="shared" si="226"/>
        <v>3.5816935662171125E-4</v>
      </c>
      <c r="BT2191" s="1">
        <f t="shared" si="226"/>
        <v>3.0510722971479107E-4</v>
      </c>
      <c r="BU2191" s="1">
        <f t="shared" si="226"/>
        <v>3.9531284545655538E-3</v>
      </c>
      <c r="BV2191" s="1">
        <f t="shared" si="226"/>
        <v>4.5323900066327659E-2</v>
      </c>
      <c r="BW2191" s="1">
        <f t="shared" si="221"/>
        <v>0.43793942073844794</v>
      </c>
    </row>
    <row r="2192" spans="1:75" x14ac:dyDescent="0.3">
      <c r="A2192" s="1">
        <v>3113</v>
      </c>
      <c r="B2192" s="1">
        <v>0</v>
      </c>
      <c r="C2192" s="1">
        <v>1793.4</v>
      </c>
      <c r="D2192" s="1">
        <v>1546.5</v>
      </c>
      <c r="E2192" s="1">
        <v>324.60000000000002</v>
      </c>
      <c r="F2192" s="1">
        <v>1.5</v>
      </c>
      <c r="G2192" s="1">
        <v>288</v>
      </c>
      <c r="H2192" s="1">
        <v>38.1</v>
      </c>
      <c r="I2192" s="1">
        <v>77</v>
      </c>
      <c r="J2192" s="1">
        <v>42.2</v>
      </c>
      <c r="K2192" s="1">
        <v>53.7</v>
      </c>
      <c r="L2192" s="1">
        <v>23.72</v>
      </c>
      <c r="M2192" s="1">
        <v>13</v>
      </c>
      <c r="N2192" s="1">
        <v>11.74</v>
      </c>
      <c r="O2192" s="1">
        <v>16.54</v>
      </c>
      <c r="P2192" s="1">
        <v>2.4900000000000002</v>
      </c>
      <c r="Q2192" s="1">
        <v>257.2</v>
      </c>
      <c r="R2192" s="1">
        <v>46.3</v>
      </c>
      <c r="S2192" s="1">
        <v>1.9</v>
      </c>
      <c r="T2192" s="1">
        <v>53.4</v>
      </c>
      <c r="U2192" s="1">
        <v>1493.1</v>
      </c>
      <c r="V2192" s="1">
        <v>168.8</v>
      </c>
      <c r="W2192" s="1">
        <v>53</v>
      </c>
      <c r="X2192" s="1">
        <v>25.1</v>
      </c>
      <c r="Y2192" s="1">
        <v>1546.5</v>
      </c>
      <c r="Z2192" s="1">
        <v>1545.8</v>
      </c>
      <c r="AA2192" s="1">
        <v>1715.3</v>
      </c>
      <c r="AB2192" s="1">
        <v>0.13</v>
      </c>
      <c r="AC2192" s="1">
        <v>7.0000000000000007E-2</v>
      </c>
      <c r="AD2192" s="1">
        <v>7.0000000000000007E-2</v>
      </c>
      <c r="AE2192" s="1">
        <v>1.1000000000000001</v>
      </c>
      <c r="AF2192" s="1">
        <v>349.3</v>
      </c>
      <c r="AG2192" s="1">
        <v>855.6</v>
      </c>
      <c r="AH2192" s="1">
        <v>150.1</v>
      </c>
      <c r="AI2192" s="1">
        <v>36</v>
      </c>
      <c r="AJ2192" s="1">
        <v>0.65</v>
      </c>
      <c r="AK2192" s="1">
        <v>0.96</v>
      </c>
      <c r="AL2192" s="1">
        <v>0.11</v>
      </c>
      <c r="AM2192" s="1">
        <v>7.0000000000000007E-2</v>
      </c>
      <c r="AN2192" s="1">
        <v>11.27</v>
      </c>
      <c r="AO2192" s="1">
        <v>8.0399999999999991</v>
      </c>
      <c r="AP2192" s="1">
        <v>1.77</v>
      </c>
      <c r="AQ2192" s="1">
        <v>36.71</v>
      </c>
      <c r="AR2192" s="1">
        <v>20.64</v>
      </c>
      <c r="AS2192" s="1">
        <v>7.36</v>
      </c>
      <c r="AT2192" s="1">
        <v>534000</v>
      </c>
      <c r="AU2192" s="1">
        <v>100</v>
      </c>
      <c r="AV2192" s="1">
        <v>35.39</v>
      </c>
      <c r="AW2192" s="1">
        <v>35.39</v>
      </c>
      <c r="AX2192" s="1">
        <v>1793.4</v>
      </c>
      <c r="AY2192" s="1">
        <v>9.1</v>
      </c>
      <c r="AZ2192" s="1">
        <f t="shared" si="228"/>
        <v>0.86232853797256603</v>
      </c>
      <c r="BA2192" s="1">
        <f t="shared" si="228"/>
        <v>0.18099698895951824</v>
      </c>
      <c r="BB2192" s="1">
        <f t="shared" si="228"/>
        <v>8.3640013382402136E-4</v>
      </c>
      <c r="BC2192" s="1">
        <f t="shared" si="227"/>
        <v>0.1605888256942121</v>
      </c>
      <c r="BD2192" s="1">
        <f t="shared" si="227"/>
        <v>2.1244563399130143E-2</v>
      </c>
      <c r="BE2192" s="1">
        <f t="shared" si="227"/>
        <v>4.2935206869633098E-2</v>
      </c>
      <c r="BF2192" s="1">
        <f t="shared" si="227"/>
        <v>2.3530723764915804E-2</v>
      </c>
      <c r="BG2192" s="1">
        <f t="shared" si="224"/>
        <v>2.9943124790899965E-2</v>
      </c>
      <c r="BH2192" s="1">
        <f t="shared" si="223"/>
        <v>0.14341474294635886</v>
      </c>
      <c r="BI2192" s="1">
        <f t="shared" si="223"/>
        <v>2.5816884130701458E-2</v>
      </c>
      <c r="BJ2192" s="1">
        <f t="shared" si="223"/>
        <v>1.059440169510427E-3</v>
      </c>
      <c r="BK2192" s="1">
        <f t="shared" ref="BK2192:BS2255" si="229">T2192/$C2192</f>
        <v>2.9775844764135161E-2</v>
      </c>
      <c r="BL2192" s="1">
        <f t="shared" si="229"/>
        <v>0.83255269320843084</v>
      </c>
      <c r="BM2192" s="1">
        <f t="shared" si="229"/>
        <v>9.4122895059663217E-2</v>
      </c>
      <c r="BN2192" s="1">
        <f t="shared" si="226"/>
        <v>2.9552804728448755E-2</v>
      </c>
      <c r="BO2192" s="1">
        <f t="shared" si="226"/>
        <v>1.3995762239321958E-2</v>
      </c>
      <c r="BP2192" s="1">
        <f t="shared" si="226"/>
        <v>0.86232853797256603</v>
      </c>
      <c r="BQ2192" s="1">
        <f t="shared" ref="BQ2192:BW2255" si="230">Z2192/$C2192</f>
        <v>0.86193821791011482</v>
      </c>
      <c r="BR2192" s="1">
        <f t="shared" si="230"/>
        <v>0.95645143303222924</v>
      </c>
      <c r="BS2192" s="1">
        <f t="shared" si="230"/>
        <v>7.2488011598081858E-5</v>
      </c>
      <c r="BT2192" s="1">
        <f t="shared" si="230"/>
        <v>3.9032006245120999E-5</v>
      </c>
      <c r="BU2192" s="1">
        <f t="shared" si="230"/>
        <v>3.9032006245120999E-5</v>
      </c>
      <c r="BV2192" s="1">
        <f t="shared" si="230"/>
        <v>6.1336009813761573E-4</v>
      </c>
      <c r="BW2192" s="1">
        <f t="shared" si="230"/>
        <v>0.19476971116315378</v>
      </c>
    </row>
    <row r="2193" spans="1:75" x14ac:dyDescent="0.3">
      <c r="A2193" s="1">
        <v>1446</v>
      </c>
      <c r="B2193" s="1">
        <v>0</v>
      </c>
      <c r="C2193" s="1">
        <v>5433.6</v>
      </c>
      <c r="D2193" s="1">
        <v>1362.9</v>
      </c>
      <c r="E2193" s="1">
        <v>11342.4</v>
      </c>
      <c r="F2193" s="1">
        <v>118.8</v>
      </c>
      <c r="G2193" s="1">
        <v>11336.3</v>
      </c>
      <c r="H2193" s="1">
        <v>124.9</v>
      </c>
      <c r="I2193" s="1">
        <v>663.8</v>
      </c>
      <c r="J2193" s="1">
        <v>173.4</v>
      </c>
      <c r="K2193" s="1">
        <v>370.6</v>
      </c>
      <c r="L2193" s="1">
        <v>5.85</v>
      </c>
      <c r="M2193" s="1">
        <v>1.53</v>
      </c>
      <c r="N2193" s="1">
        <v>1.1000000000000001</v>
      </c>
      <c r="O2193" s="1">
        <v>3.27</v>
      </c>
      <c r="P2193" s="1">
        <v>9.5500000000000007</v>
      </c>
      <c r="Q2193" s="1">
        <v>11335.5</v>
      </c>
      <c r="R2193" s="1">
        <v>1.6</v>
      </c>
      <c r="S2193" s="1">
        <v>3.5</v>
      </c>
      <c r="T2193" s="1">
        <v>254</v>
      </c>
      <c r="U2193" s="1">
        <v>1121.0999999999999</v>
      </c>
      <c r="V2193" s="1">
        <v>3193.7</v>
      </c>
      <c r="W2193" s="1">
        <v>362.2</v>
      </c>
      <c r="X2193" s="1">
        <v>502.6</v>
      </c>
      <c r="Y2193" s="1">
        <v>1362.9</v>
      </c>
      <c r="Z2193" s="1">
        <v>991.7</v>
      </c>
      <c r="AA2193" s="1">
        <v>4556.6000000000004</v>
      </c>
      <c r="AB2193" s="1">
        <v>2.57</v>
      </c>
      <c r="AC2193" s="1">
        <v>1.42</v>
      </c>
      <c r="AD2193" s="1">
        <v>35.81</v>
      </c>
      <c r="AE2193" s="1">
        <v>488.1</v>
      </c>
      <c r="AF2193" s="1">
        <v>2557.5</v>
      </c>
      <c r="AG2193" s="1">
        <v>72.3</v>
      </c>
      <c r="AH2193" s="1">
        <v>2520.3000000000002</v>
      </c>
      <c r="AI2193" s="1">
        <v>893</v>
      </c>
      <c r="AJ2193" s="1">
        <v>0.59</v>
      </c>
      <c r="AK2193" s="1">
        <v>1.55</v>
      </c>
      <c r="AL2193" s="1">
        <v>2.34</v>
      </c>
      <c r="AM2193" s="1">
        <v>0.02</v>
      </c>
      <c r="AN2193" s="1">
        <v>1.1299999999999999</v>
      </c>
      <c r="AO2193" s="1">
        <v>52.07</v>
      </c>
      <c r="AP2193" s="1">
        <v>12.14</v>
      </c>
      <c r="AQ2193" s="1">
        <v>11.21</v>
      </c>
      <c r="AR2193" s="1">
        <v>8.8800000000000008</v>
      </c>
      <c r="AS2193" s="1">
        <v>13.39</v>
      </c>
      <c r="AT2193" s="1">
        <v>25401250</v>
      </c>
      <c r="AU2193" s="1">
        <v>10</v>
      </c>
      <c r="AV2193" s="1">
        <v>4.92</v>
      </c>
      <c r="AW2193" s="1">
        <v>4.92</v>
      </c>
      <c r="AX2193" s="1">
        <v>5433.6</v>
      </c>
      <c r="AY2193" s="1">
        <v>7.26</v>
      </c>
      <c r="AZ2193" s="1">
        <f t="shared" si="228"/>
        <v>0.25082818021201414</v>
      </c>
      <c r="BA2193" s="1">
        <f t="shared" si="228"/>
        <v>2.0874558303886923</v>
      </c>
      <c r="BB2193" s="1">
        <f t="shared" si="228"/>
        <v>2.1863957597173144E-2</v>
      </c>
      <c r="BC2193" s="1">
        <f t="shared" si="227"/>
        <v>2.0863331861012955</v>
      </c>
      <c r="BD2193" s="1">
        <f t="shared" si="227"/>
        <v>2.2986601884570083E-2</v>
      </c>
      <c r="BE2193" s="1">
        <f t="shared" si="227"/>
        <v>0.1221657832744405</v>
      </c>
      <c r="BF2193" s="1">
        <f t="shared" si="227"/>
        <v>3.1912544169611305E-2</v>
      </c>
      <c r="BG2193" s="1">
        <f t="shared" si="224"/>
        <v>6.8205241460541813E-2</v>
      </c>
      <c r="BH2193" s="1">
        <f t="shared" ref="BH2193:BS2256" si="231">Q2193/$C2193</f>
        <v>2.0861859540636041</v>
      </c>
      <c r="BI2193" s="1">
        <f t="shared" si="231"/>
        <v>2.9446407538280328E-4</v>
      </c>
      <c r="BJ2193" s="1">
        <f t="shared" si="231"/>
        <v>6.4414016489988213E-4</v>
      </c>
      <c r="BK2193" s="1">
        <f t="shared" si="229"/>
        <v>4.6746171967020023E-2</v>
      </c>
      <c r="BL2193" s="1">
        <f t="shared" si="229"/>
        <v>0.20632729681978795</v>
      </c>
      <c r="BM2193" s="1">
        <f t="shared" si="229"/>
        <v>0.58776869846878677</v>
      </c>
      <c r="BN2193" s="1">
        <f t="shared" si="229"/>
        <v>6.6659305064782085E-2</v>
      </c>
      <c r="BO2193" s="1">
        <f t="shared" si="229"/>
        <v>9.2498527679623077E-2</v>
      </c>
      <c r="BP2193" s="1">
        <f t="shared" si="229"/>
        <v>0.25082818021201414</v>
      </c>
      <c r="BQ2193" s="1">
        <f t="shared" si="230"/>
        <v>0.18251251472320376</v>
      </c>
      <c r="BR2193" s="1">
        <f t="shared" si="230"/>
        <v>0.83859687868080091</v>
      </c>
      <c r="BS2193" s="1">
        <f t="shared" si="230"/>
        <v>4.7298292108362771E-4</v>
      </c>
      <c r="BT2193" s="1">
        <f t="shared" si="230"/>
        <v>2.6133686690223791E-4</v>
      </c>
      <c r="BU2193" s="1">
        <f t="shared" si="230"/>
        <v>6.5904740871613665E-3</v>
      </c>
      <c r="BV2193" s="1">
        <f t="shared" si="230"/>
        <v>8.9829946996466431E-2</v>
      </c>
      <c r="BW2193" s="1">
        <f t="shared" si="230"/>
        <v>0.4706824204946996</v>
      </c>
    </row>
    <row r="2194" spans="1:75" x14ac:dyDescent="0.3">
      <c r="A2194" s="1">
        <v>1572</v>
      </c>
      <c r="B2194" s="1">
        <v>0</v>
      </c>
      <c r="C2194" s="1">
        <v>3669.6</v>
      </c>
      <c r="D2194" s="1">
        <v>1540.9</v>
      </c>
      <c r="E2194" s="1">
        <v>2444.4</v>
      </c>
      <c r="F2194" s="1">
        <v>5.8</v>
      </c>
      <c r="G2194" s="1">
        <v>2375.5</v>
      </c>
      <c r="H2194" s="1">
        <v>74.7</v>
      </c>
      <c r="I2194" s="1">
        <v>288.8</v>
      </c>
      <c r="J2194" s="1">
        <v>103.9</v>
      </c>
      <c r="K2194" s="1">
        <v>214.6</v>
      </c>
      <c r="L2194" s="1">
        <v>11.81</v>
      </c>
      <c r="M2194" s="1">
        <v>4.25</v>
      </c>
      <c r="N2194" s="1">
        <v>3.06</v>
      </c>
      <c r="O2194" s="1">
        <v>8.7799999999999994</v>
      </c>
      <c r="P2194" s="1">
        <v>4.8899999999999997</v>
      </c>
      <c r="Q2194" s="1">
        <v>2402.4</v>
      </c>
      <c r="R2194" s="1">
        <v>28.6</v>
      </c>
      <c r="S2194" s="1">
        <v>10.7</v>
      </c>
      <c r="T2194" s="1">
        <v>106.5</v>
      </c>
      <c r="U2194" s="1">
        <v>1434.4</v>
      </c>
      <c r="V2194" s="1">
        <v>1608.8</v>
      </c>
      <c r="W2194" s="1">
        <v>439.3</v>
      </c>
      <c r="X2194" s="1">
        <v>80.599999999999994</v>
      </c>
      <c r="Y2194" s="1">
        <v>1540.9</v>
      </c>
      <c r="Z2194" s="1">
        <v>1042.0999999999999</v>
      </c>
      <c r="AA2194" s="1">
        <v>3149.7</v>
      </c>
      <c r="AB2194" s="1">
        <v>1.1200000000000001</v>
      </c>
      <c r="AC2194" s="1">
        <v>0.41</v>
      </c>
      <c r="AD2194" s="1">
        <v>30.3</v>
      </c>
      <c r="AE2194" s="1">
        <v>466.9</v>
      </c>
      <c r="AF2194" s="1">
        <v>1251.5999999999999</v>
      </c>
      <c r="AG2194" s="1">
        <v>316.7</v>
      </c>
      <c r="AH2194" s="1">
        <v>1124.5999999999999</v>
      </c>
      <c r="AI2194" s="1">
        <v>-284.60000000000002</v>
      </c>
      <c r="AJ2194" s="1">
        <v>0.25</v>
      </c>
      <c r="AK2194" s="1">
        <v>0.79</v>
      </c>
      <c r="AL2194" s="1">
        <v>1.04</v>
      </c>
      <c r="AM2194" s="1">
        <v>0.1</v>
      </c>
      <c r="AN2194" s="1">
        <v>22.3</v>
      </c>
      <c r="AO2194" s="1">
        <v>59.41</v>
      </c>
      <c r="AP2194" s="1">
        <v>12.59</v>
      </c>
      <c r="AQ2194" s="1">
        <v>14.85</v>
      </c>
      <c r="AR2194" s="1">
        <v>12.73</v>
      </c>
      <c r="AS2194" s="1">
        <v>2.35</v>
      </c>
      <c r="AT2194" s="1">
        <v>10616875</v>
      </c>
      <c r="AU2194" s="1">
        <v>10</v>
      </c>
      <c r="AV2194" s="1">
        <v>7.04</v>
      </c>
      <c r="AW2194" s="1">
        <v>7.04</v>
      </c>
      <c r="AX2194" s="1">
        <v>3669.6</v>
      </c>
      <c r="AY2194" s="1">
        <v>9.39</v>
      </c>
      <c r="AZ2194" s="1">
        <f t="shared" si="228"/>
        <v>0.41990952692391542</v>
      </c>
      <c r="BA2194" s="1">
        <f t="shared" si="228"/>
        <v>0.66612164813603669</v>
      </c>
      <c r="BB2194" s="1">
        <f t="shared" si="228"/>
        <v>1.5805537388271201E-3</v>
      </c>
      <c r="BC2194" s="1">
        <f t="shared" si="227"/>
        <v>0.64734575975583175</v>
      </c>
      <c r="BD2194" s="1">
        <f t="shared" si="227"/>
        <v>2.0356442119032047E-2</v>
      </c>
      <c r="BE2194" s="1">
        <f t="shared" si="227"/>
        <v>7.8700675822977989E-2</v>
      </c>
      <c r="BF2194" s="1">
        <f t="shared" si="227"/>
        <v>2.8313712666230655E-2</v>
      </c>
      <c r="BG2194" s="1">
        <f t="shared" si="224"/>
        <v>5.8480488336603444E-2</v>
      </c>
      <c r="BH2194" s="1">
        <f t="shared" si="231"/>
        <v>0.65467625899280579</v>
      </c>
      <c r="BI2194" s="1">
        <f t="shared" si="231"/>
        <v>7.7937649880095933E-3</v>
      </c>
      <c r="BJ2194" s="1">
        <f t="shared" si="231"/>
        <v>2.9158491388707217E-3</v>
      </c>
      <c r="BK2194" s="1">
        <f t="shared" si="229"/>
        <v>2.9022236756049705E-2</v>
      </c>
      <c r="BL2194" s="1">
        <f t="shared" si="229"/>
        <v>0.39088729016786572</v>
      </c>
      <c r="BM2194" s="1">
        <f t="shared" si="229"/>
        <v>0.43841290603880534</v>
      </c>
      <c r="BN2194" s="1">
        <f t="shared" si="229"/>
        <v>0.11971332025288861</v>
      </c>
      <c r="BO2194" s="1">
        <f t="shared" si="229"/>
        <v>2.1964246784390667E-2</v>
      </c>
      <c r="BP2194" s="1">
        <f t="shared" si="229"/>
        <v>0.41990952692391542</v>
      </c>
      <c r="BQ2194" s="1">
        <f t="shared" si="230"/>
        <v>0.28398190538478307</v>
      </c>
      <c r="BR2194" s="1">
        <f t="shared" si="230"/>
        <v>0.8583224329627207</v>
      </c>
      <c r="BS2194" s="1">
        <f t="shared" si="230"/>
        <v>3.0521037715282323E-4</v>
      </c>
      <c r="BT2194" s="1">
        <f t="shared" si="230"/>
        <v>1.1172879877915848E-4</v>
      </c>
      <c r="BU2194" s="1">
        <f t="shared" si="230"/>
        <v>8.2570307390451275E-3</v>
      </c>
      <c r="BV2194" s="1">
        <f t="shared" si="230"/>
        <v>0.12723457597558316</v>
      </c>
      <c r="BW2194" s="1">
        <f t="shared" si="230"/>
        <v>0.34107259646827992</v>
      </c>
    </row>
    <row r="2195" spans="1:75" x14ac:dyDescent="0.3">
      <c r="A2195" s="1">
        <v>1221</v>
      </c>
      <c r="B2195" s="1">
        <v>0</v>
      </c>
      <c r="C2195" s="1">
        <v>1980.2</v>
      </c>
      <c r="D2195" s="1">
        <v>838.8</v>
      </c>
      <c r="E2195" s="1">
        <v>1764.1</v>
      </c>
      <c r="F2195" s="1">
        <v>323.10000000000002</v>
      </c>
      <c r="G2195" s="1">
        <v>1968.2</v>
      </c>
      <c r="H2195" s="1">
        <v>119</v>
      </c>
      <c r="I2195" s="1">
        <v>292.10000000000002</v>
      </c>
      <c r="J2195" s="1">
        <v>152.19999999999999</v>
      </c>
      <c r="K2195" s="1">
        <v>198.1</v>
      </c>
      <c r="L2195" s="1">
        <v>16.559999999999999</v>
      </c>
      <c r="M2195" s="1">
        <v>8.6300000000000008</v>
      </c>
      <c r="N2195" s="1">
        <v>6.75</v>
      </c>
      <c r="O2195" s="1">
        <v>11.23</v>
      </c>
      <c r="P2195" s="1">
        <v>15.27</v>
      </c>
      <c r="Q2195" s="1">
        <v>1748.2</v>
      </c>
      <c r="R2195" s="1">
        <v>9.8000000000000007</v>
      </c>
      <c r="S2195" s="1">
        <v>3.3</v>
      </c>
      <c r="T2195" s="1">
        <v>200</v>
      </c>
      <c r="U2195" s="1">
        <v>638.79999999999995</v>
      </c>
      <c r="V2195" s="1">
        <v>749.9</v>
      </c>
      <c r="W2195" s="1">
        <v>336.1</v>
      </c>
      <c r="X2195" s="1">
        <v>55.4</v>
      </c>
      <c r="Y2195" s="1">
        <v>838.8</v>
      </c>
      <c r="Z2195" s="1">
        <v>738.8</v>
      </c>
      <c r="AA2195" s="1">
        <v>1588.7</v>
      </c>
      <c r="AB2195" s="1">
        <v>1.25</v>
      </c>
      <c r="AC2195" s="1">
        <v>0.57999999999999996</v>
      </c>
      <c r="AD2195" s="1">
        <v>38.76</v>
      </c>
      <c r="AE2195" s="1">
        <v>325.10000000000002</v>
      </c>
      <c r="AF2195" s="1">
        <v>534.6</v>
      </c>
      <c r="AG2195" s="1">
        <v>66</v>
      </c>
      <c r="AH2195" s="1">
        <v>1150.3</v>
      </c>
      <c r="AI2195" s="1">
        <v>555</v>
      </c>
      <c r="AJ2195" s="1">
        <v>0.61</v>
      </c>
      <c r="AK2195" s="1">
        <v>1.86</v>
      </c>
      <c r="AL2195" s="1">
        <v>0.89</v>
      </c>
      <c r="AM2195" s="1">
        <v>0.02</v>
      </c>
      <c r="AN2195" s="1">
        <v>2.11</v>
      </c>
      <c r="AO2195" s="1">
        <v>6.21</v>
      </c>
      <c r="AP2195" s="1">
        <v>7.68</v>
      </c>
      <c r="AQ2195" s="1">
        <v>13.44</v>
      </c>
      <c r="AR2195" s="1">
        <v>3.74</v>
      </c>
      <c r="AS2195" s="1">
        <v>8.24</v>
      </c>
      <c r="AT2195" s="1">
        <v>20000004</v>
      </c>
      <c r="AU2195" s="1">
        <v>10</v>
      </c>
      <c r="AV2195" s="1">
        <v>5.95</v>
      </c>
      <c r="AW2195" s="1">
        <v>5.95</v>
      </c>
      <c r="AX2195" s="1">
        <v>1980.2</v>
      </c>
      <c r="AY2195" s="1">
        <v>9.1</v>
      </c>
      <c r="AZ2195" s="1">
        <f t="shared" si="228"/>
        <v>0.42359357640642353</v>
      </c>
      <c r="BA2195" s="1">
        <f t="shared" si="228"/>
        <v>0.89086960913039082</v>
      </c>
      <c r="BB2195" s="1">
        <f t="shared" si="228"/>
        <v>0.16316533683466317</v>
      </c>
      <c r="BC2195" s="1">
        <f t="shared" si="227"/>
        <v>0.99394000605999389</v>
      </c>
      <c r="BD2195" s="1">
        <f t="shared" si="227"/>
        <v>6.0094939905060096E-2</v>
      </c>
      <c r="BE2195" s="1">
        <f t="shared" si="227"/>
        <v>0.14751035248964753</v>
      </c>
      <c r="BF2195" s="1">
        <f t="shared" si="227"/>
        <v>7.6860923139076859E-2</v>
      </c>
      <c r="BG2195" s="1">
        <f t="shared" si="224"/>
        <v>0.10004039995960004</v>
      </c>
      <c r="BH2195" s="1">
        <f t="shared" si="231"/>
        <v>0.88284011715988286</v>
      </c>
      <c r="BI2195" s="1">
        <f t="shared" si="231"/>
        <v>4.9489950510049488E-3</v>
      </c>
      <c r="BJ2195" s="1">
        <f t="shared" si="231"/>
        <v>1.6664983335016664E-3</v>
      </c>
      <c r="BK2195" s="1">
        <f t="shared" si="229"/>
        <v>0.10099989900010099</v>
      </c>
      <c r="BL2195" s="1">
        <f t="shared" si="229"/>
        <v>0.32259367740632255</v>
      </c>
      <c r="BM2195" s="1">
        <f t="shared" si="229"/>
        <v>0.37869912130087868</v>
      </c>
      <c r="BN2195" s="1">
        <f t="shared" si="229"/>
        <v>0.16973033026966974</v>
      </c>
      <c r="BO2195" s="1">
        <f t="shared" si="229"/>
        <v>2.7976972023027975E-2</v>
      </c>
      <c r="BP2195" s="1">
        <f t="shared" si="229"/>
        <v>0.42359357640642353</v>
      </c>
      <c r="BQ2195" s="1">
        <f t="shared" si="230"/>
        <v>0.37309362690637304</v>
      </c>
      <c r="BR2195" s="1">
        <f t="shared" si="230"/>
        <v>0.80229269770730227</v>
      </c>
      <c r="BS2195" s="1">
        <f t="shared" si="230"/>
        <v>6.3124936875063123E-4</v>
      </c>
      <c r="BT2195" s="1">
        <f t="shared" si="230"/>
        <v>2.9289970710029287E-4</v>
      </c>
      <c r="BU2195" s="1">
        <f t="shared" si="230"/>
        <v>1.9573780426219572E-2</v>
      </c>
      <c r="BV2195" s="1">
        <f t="shared" si="230"/>
        <v>0.16417533582466418</v>
      </c>
      <c r="BW2195" s="1">
        <f t="shared" si="230"/>
        <v>0.26997273002726996</v>
      </c>
    </row>
    <row r="2196" spans="1:75" x14ac:dyDescent="0.3">
      <c r="A2196" s="1">
        <v>2867</v>
      </c>
      <c r="B2196" s="1">
        <v>0</v>
      </c>
      <c r="C2196" s="1">
        <v>4894.2</v>
      </c>
      <c r="D2196" s="1">
        <v>1411.8</v>
      </c>
      <c r="E2196" s="1">
        <v>9775.2999999999993</v>
      </c>
      <c r="F2196" s="1">
        <v>-15.4</v>
      </c>
      <c r="G2196" s="1">
        <v>9496.2000000000007</v>
      </c>
      <c r="H2196" s="1">
        <v>263.7</v>
      </c>
      <c r="I2196" s="1">
        <v>782.7</v>
      </c>
      <c r="J2196" s="1">
        <v>376.7</v>
      </c>
      <c r="K2196" s="1">
        <v>510.4</v>
      </c>
      <c r="L2196" s="1">
        <v>8.01</v>
      </c>
      <c r="M2196" s="1">
        <v>3.85</v>
      </c>
      <c r="N2196" s="1">
        <v>2.7</v>
      </c>
      <c r="O2196" s="1">
        <v>5.22</v>
      </c>
      <c r="P2196" s="1">
        <v>20.03</v>
      </c>
      <c r="Q2196" s="1">
        <v>9631.7999999999993</v>
      </c>
      <c r="R2196" s="1">
        <v>13.3</v>
      </c>
      <c r="S2196" s="1">
        <v>31.1</v>
      </c>
      <c r="T2196" s="1">
        <v>98.7</v>
      </c>
      <c r="U2196" s="1">
        <v>1313.1</v>
      </c>
      <c r="V2196" s="1">
        <v>2097.1</v>
      </c>
      <c r="W2196" s="1">
        <v>1149.0999999999999</v>
      </c>
      <c r="X2196" s="1">
        <v>236.2</v>
      </c>
      <c r="Y2196" s="1">
        <v>1411.8</v>
      </c>
      <c r="Z2196" s="1">
        <v>1394.1</v>
      </c>
      <c r="AA2196" s="1">
        <v>3508.9</v>
      </c>
      <c r="AB2196" s="1">
        <v>2.27</v>
      </c>
      <c r="AC2196" s="1">
        <v>1.23</v>
      </c>
      <c r="AD2196" s="1">
        <v>68.89</v>
      </c>
      <c r="AE2196" s="1">
        <v>972.6</v>
      </c>
      <c r="AF2196" s="1">
        <v>1949.6</v>
      </c>
      <c r="AG2196" s="1">
        <v>34.200000000000003</v>
      </c>
      <c r="AH2196" s="1">
        <v>2160</v>
      </c>
      <c r="AI2196" s="1">
        <v>648.79999999999995</v>
      </c>
      <c r="AJ2196" s="1">
        <v>0.79</v>
      </c>
      <c r="AK2196" s="1">
        <v>1.43</v>
      </c>
      <c r="AL2196" s="1">
        <v>1.49</v>
      </c>
      <c r="AM2196" s="1">
        <v>0.01</v>
      </c>
      <c r="AN2196" s="1">
        <v>0.53</v>
      </c>
      <c r="AO2196" s="1">
        <v>8.64</v>
      </c>
      <c r="AP2196" s="1">
        <v>8.1</v>
      </c>
      <c r="AQ2196" s="1">
        <v>158.51</v>
      </c>
      <c r="AR2196" s="1">
        <v>21.64</v>
      </c>
      <c r="AS2196" s="1">
        <v>8.84</v>
      </c>
      <c r="AT2196" s="1">
        <v>9869444</v>
      </c>
      <c r="AU2196" s="1">
        <v>10</v>
      </c>
      <c r="AV2196" s="1">
        <v>26.72</v>
      </c>
      <c r="AW2196" s="1">
        <v>26.72</v>
      </c>
      <c r="AX2196" s="1">
        <v>4894.2</v>
      </c>
      <c r="AY2196" s="1">
        <v>9.1</v>
      </c>
      <c r="AZ2196" s="1">
        <f t="shared" si="228"/>
        <v>0.28846389604021089</v>
      </c>
      <c r="BA2196" s="1">
        <f t="shared" si="228"/>
        <v>1.9973233623472681</v>
      </c>
      <c r="BB2196" s="1">
        <f t="shared" si="228"/>
        <v>-3.1465816680969314E-3</v>
      </c>
      <c r="BC2196" s="1">
        <f t="shared" si="227"/>
        <v>1.9402966777001351</v>
      </c>
      <c r="BD2196" s="1">
        <f t="shared" si="227"/>
        <v>5.3880102979036407E-2</v>
      </c>
      <c r="BE2196" s="1">
        <f t="shared" si="227"/>
        <v>0.15992399166360183</v>
      </c>
      <c r="BF2196" s="1">
        <f t="shared" si="227"/>
        <v>7.6968656777409994E-2</v>
      </c>
      <c r="BG2196" s="1">
        <f t="shared" si="224"/>
        <v>0.10428670671406971</v>
      </c>
      <c r="BH2196" s="1">
        <f t="shared" si="231"/>
        <v>1.9680029422581831</v>
      </c>
      <c r="BI2196" s="1">
        <f t="shared" si="231"/>
        <v>2.7175023497200772E-3</v>
      </c>
      <c r="BJ2196" s="1">
        <f t="shared" si="231"/>
        <v>6.3544603816762706E-3</v>
      </c>
      <c r="BK2196" s="1">
        <f t="shared" si="229"/>
        <v>2.0166727963712151E-2</v>
      </c>
      <c r="BL2196" s="1">
        <f t="shared" si="229"/>
        <v>0.26829716807649873</v>
      </c>
      <c r="BM2196" s="1">
        <f t="shared" si="229"/>
        <v>0.42848678027052428</v>
      </c>
      <c r="BN2196" s="1">
        <f t="shared" si="229"/>
        <v>0.23478811654611581</v>
      </c>
      <c r="BO2196" s="1">
        <f t="shared" si="229"/>
        <v>4.8261207143149035E-2</v>
      </c>
      <c r="BP2196" s="1">
        <f t="shared" si="229"/>
        <v>0.28846389604021089</v>
      </c>
      <c r="BQ2196" s="1">
        <f t="shared" si="230"/>
        <v>0.28484737035674879</v>
      </c>
      <c r="BR2196" s="1">
        <f t="shared" si="230"/>
        <v>0.71695067631073517</v>
      </c>
      <c r="BS2196" s="1">
        <f t="shared" si="230"/>
        <v>4.6381431081688531E-4</v>
      </c>
      <c r="BT2196" s="1">
        <f t="shared" si="230"/>
        <v>2.5131788647787177E-4</v>
      </c>
      <c r="BU2196" s="1">
        <f t="shared" si="230"/>
        <v>1.4075844877610233E-2</v>
      </c>
      <c r="BV2196" s="1">
        <f t="shared" si="230"/>
        <v>0.19872502145396592</v>
      </c>
      <c r="BW2196" s="1">
        <f t="shared" si="230"/>
        <v>0.39834906624167382</v>
      </c>
    </row>
    <row r="2197" spans="1:75" x14ac:dyDescent="0.3">
      <c r="A2197" s="1">
        <v>2897</v>
      </c>
      <c r="B2197" s="1">
        <v>0</v>
      </c>
      <c r="C2197" s="1">
        <v>3853.5</v>
      </c>
      <c r="D2197" s="1">
        <v>1663.8</v>
      </c>
      <c r="E2197" s="1">
        <v>2528.5</v>
      </c>
      <c r="F2197" s="1">
        <v>120.1</v>
      </c>
      <c r="G2197" s="1">
        <v>2345.1</v>
      </c>
      <c r="H2197" s="1">
        <v>303.5</v>
      </c>
      <c r="I2197" s="1">
        <v>593.5</v>
      </c>
      <c r="J2197" s="1">
        <v>370.2</v>
      </c>
      <c r="K2197" s="1">
        <v>488.2</v>
      </c>
      <c r="L2197" s="1">
        <v>23.47</v>
      </c>
      <c r="M2197" s="1">
        <v>14.64</v>
      </c>
      <c r="N2197" s="1">
        <v>12</v>
      </c>
      <c r="O2197" s="1">
        <v>19.309999999999999</v>
      </c>
      <c r="P2197" s="1">
        <v>20.25</v>
      </c>
      <c r="Q2197" s="1">
        <v>2499.1</v>
      </c>
      <c r="R2197" s="1">
        <v>13.7</v>
      </c>
      <c r="S2197" s="1">
        <v>1.4</v>
      </c>
      <c r="T2197" s="1">
        <v>384.5</v>
      </c>
      <c r="U2197" s="1">
        <v>1429.2</v>
      </c>
      <c r="V2197" s="1">
        <v>787.6</v>
      </c>
      <c r="W2197" s="1">
        <v>1052.2</v>
      </c>
      <c r="X2197" s="1">
        <v>200</v>
      </c>
      <c r="Y2197" s="1">
        <v>1813.7</v>
      </c>
      <c r="Z2197" s="1">
        <v>1013.5</v>
      </c>
      <c r="AA2197" s="1">
        <v>2601.3000000000002</v>
      </c>
      <c r="AB2197" s="1">
        <v>1.07</v>
      </c>
      <c r="AC2197" s="1">
        <v>0.19</v>
      </c>
      <c r="AD2197" s="1">
        <v>47.93</v>
      </c>
      <c r="AE2197" s="1">
        <v>797.5</v>
      </c>
      <c r="AF2197" s="1">
        <v>2282.3000000000002</v>
      </c>
      <c r="AG2197" s="1">
        <v>2.6</v>
      </c>
      <c r="AH2197" s="1">
        <v>903.6</v>
      </c>
      <c r="AI2197" s="1">
        <v>-612.20000000000005</v>
      </c>
      <c r="AJ2197" s="1">
        <v>0.25</v>
      </c>
      <c r="AK2197" s="1">
        <v>0.6</v>
      </c>
      <c r="AL2197" s="1">
        <v>0.56000000000000005</v>
      </c>
      <c r="AM2197" s="1">
        <v>0.04</v>
      </c>
      <c r="AN2197" s="1">
        <v>9.7799999999999994</v>
      </c>
      <c r="AO2197" s="1">
        <v>3.1</v>
      </c>
      <c r="AP2197" s="1">
        <v>9.84</v>
      </c>
      <c r="AQ2197" s="1">
        <v>13.47</v>
      </c>
      <c r="AR2197" s="1">
        <v>10.050000000000001</v>
      </c>
      <c r="AS2197" s="1">
        <v>4.75</v>
      </c>
      <c r="AT2197" s="1">
        <v>23459800</v>
      </c>
      <c r="AU2197" s="1">
        <v>10</v>
      </c>
      <c r="AV2197" s="1">
        <v>12.33</v>
      </c>
      <c r="AW2197" s="1">
        <v>12.33</v>
      </c>
      <c r="AX2197" s="1">
        <v>3853.5</v>
      </c>
      <c r="AY2197" s="1">
        <v>8.2899999999999991</v>
      </c>
      <c r="AZ2197" s="1">
        <f t="shared" si="228"/>
        <v>0.43176333203581158</v>
      </c>
      <c r="BA2197" s="1">
        <f t="shared" si="228"/>
        <v>0.65615674062540552</v>
      </c>
      <c r="BB2197" s="1">
        <f t="shared" si="228"/>
        <v>3.1166472038406643E-2</v>
      </c>
      <c r="BC2197" s="1">
        <f t="shared" si="227"/>
        <v>0.60856364344102765</v>
      </c>
      <c r="BD2197" s="1">
        <f t="shared" si="227"/>
        <v>7.8759569222784487E-2</v>
      </c>
      <c r="BE2197" s="1">
        <f t="shared" si="227"/>
        <v>0.15401582976514858</v>
      </c>
      <c r="BF2197" s="1">
        <f t="shared" si="227"/>
        <v>9.6068509147528222E-2</v>
      </c>
      <c r="BG2197" s="1">
        <f t="shared" si="224"/>
        <v>0.12669002205786947</v>
      </c>
      <c r="BH2197" s="1">
        <f t="shared" si="231"/>
        <v>0.64852731283248988</v>
      </c>
      <c r="BI2197" s="1">
        <f t="shared" si="231"/>
        <v>3.5552095497599582E-3</v>
      </c>
      <c r="BJ2197" s="1">
        <f t="shared" si="231"/>
        <v>3.6330608537693006E-4</v>
      </c>
      <c r="BK2197" s="1">
        <f t="shared" si="229"/>
        <v>9.977942130530687E-2</v>
      </c>
      <c r="BL2197" s="1">
        <f t="shared" si="229"/>
        <v>0.37088361230050604</v>
      </c>
      <c r="BM2197" s="1">
        <f t="shared" si="229"/>
        <v>0.20438562345919295</v>
      </c>
      <c r="BN2197" s="1">
        <f t="shared" si="229"/>
        <v>0.27305047359543272</v>
      </c>
      <c r="BO2197" s="1">
        <f t="shared" si="229"/>
        <v>5.1900869339561437E-2</v>
      </c>
      <c r="BP2197" s="1">
        <f t="shared" si="229"/>
        <v>0.47066303360581291</v>
      </c>
      <c r="BQ2197" s="1">
        <f t="shared" si="230"/>
        <v>0.26300765537822757</v>
      </c>
      <c r="BR2197" s="1">
        <f t="shared" si="230"/>
        <v>0.67504865706500594</v>
      </c>
      <c r="BS2197" s="1">
        <f t="shared" si="230"/>
        <v>2.7766965096665371E-4</v>
      </c>
      <c r="BT2197" s="1">
        <f t="shared" si="230"/>
        <v>4.9305825872583364E-5</v>
      </c>
      <c r="BU2197" s="1">
        <f t="shared" si="230"/>
        <v>1.2438043337225899E-2</v>
      </c>
      <c r="BV2197" s="1">
        <f t="shared" si="230"/>
        <v>0.20695471649150124</v>
      </c>
      <c r="BW2197" s="1">
        <f t="shared" si="230"/>
        <v>0.59226677046840537</v>
      </c>
    </row>
    <row r="2198" spans="1:75" x14ac:dyDescent="0.3">
      <c r="A2198" s="1">
        <v>456</v>
      </c>
      <c r="B2198" s="1">
        <v>0</v>
      </c>
      <c r="C2198" s="1">
        <v>1622.8</v>
      </c>
      <c r="D2198" s="1">
        <v>1359</v>
      </c>
      <c r="E2198" s="1">
        <v>1892.3</v>
      </c>
      <c r="F2198" s="1">
        <v>-7.1</v>
      </c>
      <c r="G2198" s="1">
        <v>1643</v>
      </c>
      <c r="H2198" s="1">
        <v>242.2</v>
      </c>
      <c r="I2198" s="1">
        <v>293</v>
      </c>
      <c r="J2198" s="1">
        <v>248.3</v>
      </c>
      <c r="K2198" s="1">
        <v>243.9</v>
      </c>
      <c r="L2198" s="1">
        <v>15.48</v>
      </c>
      <c r="M2198" s="1">
        <v>13.12</v>
      </c>
      <c r="N2198" s="1">
        <v>12.8</v>
      </c>
      <c r="O2198" s="1">
        <v>12.89</v>
      </c>
      <c r="P2198" s="1">
        <v>19.27</v>
      </c>
      <c r="Q2198" s="1">
        <v>1836.9</v>
      </c>
      <c r="R2198" s="1">
        <v>43.3</v>
      </c>
      <c r="S2198" s="1">
        <v>1.4</v>
      </c>
      <c r="T2198" s="1">
        <v>132.19999999999999</v>
      </c>
      <c r="U2198" s="1">
        <v>1226.8</v>
      </c>
      <c r="V2198" s="1">
        <v>99.9</v>
      </c>
      <c r="W2198" s="1">
        <v>262.60000000000002</v>
      </c>
      <c r="X2198" s="1">
        <v>1.2</v>
      </c>
      <c r="Y2198" s="1">
        <v>1359</v>
      </c>
      <c r="Z2198" s="1">
        <v>1311.2</v>
      </c>
      <c r="AA2198" s="1">
        <v>1359</v>
      </c>
      <c r="AB2198" s="1">
        <v>0.19</v>
      </c>
      <c r="AC2198" s="1">
        <v>0</v>
      </c>
      <c r="AD2198" s="1">
        <v>9.9499999999999993</v>
      </c>
      <c r="AE2198" s="1">
        <v>135.19999999999999</v>
      </c>
      <c r="AF2198" s="1">
        <v>81.7</v>
      </c>
      <c r="AG2198" s="1">
        <v>370</v>
      </c>
      <c r="AH2198" s="1">
        <v>1069.7</v>
      </c>
      <c r="AI2198" s="1">
        <v>807.1</v>
      </c>
      <c r="AJ2198" s="1">
        <v>3.46</v>
      </c>
      <c r="AK2198" s="1">
        <v>4.07</v>
      </c>
      <c r="AL2198" s="1">
        <v>0</v>
      </c>
      <c r="AM2198" s="1">
        <v>1.07</v>
      </c>
      <c r="AN2198" s="1">
        <v>63.61</v>
      </c>
      <c r="AO2198" s="1">
        <v>6.38</v>
      </c>
      <c r="AP2198" s="1">
        <v>2.89</v>
      </c>
      <c r="AQ2198" s="1">
        <v>57.37</v>
      </c>
      <c r="AR2198" s="1">
        <v>58.1</v>
      </c>
      <c r="AS2198" s="1">
        <v>8.27</v>
      </c>
      <c r="AT2198" s="1">
        <v>13216400</v>
      </c>
      <c r="AU2198" s="1">
        <v>10</v>
      </c>
      <c r="AV2198" s="1">
        <v>18.329999999999998</v>
      </c>
      <c r="AW2198" s="1">
        <v>9.16</v>
      </c>
      <c r="AX2198" s="1">
        <v>1622.8</v>
      </c>
      <c r="AY2198" s="1">
        <v>6.14</v>
      </c>
      <c r="AZ2198" s="1">
        <f t="shared" si="228"/>
        <v>0.83744145920631008</v>
      </c>
      <c r="BA2198" s="1">
        <f t="shared" si="228"/>
        <v>1.1660709884150851</v>
      </c>
      <c r="BB2198" s="1">
        <f t="shared" si="228"/>
        <v>-4.3751540547202362E-3</v>
      </c>
      <c r="BC2198" s="1">
        <f t="shared" si="227"/>
        <v>1.0124476213951197</v>
      </c>
      <c r="BD2198" s="1">
        <f t="shared" si="227"/>
        <v>0.14924821296524526</v>
      </c>
      <c r="BE2198" s="1">
        <f t="shared" si="227"/>
        <v>0.18055213211732807</v>
      </c>
      <c r="BF2198" s="1">
        <f t="shared" si="227"/>
        <v>0.153007148139019</v>
      </c>
      <c r="BG2198" s="1">
        <f t="shared" si="224"/>
        <v>0.15029578506285432</v>
      </c>
      <c r="BH2198" s="1">
        <f t="shared" si="231"/>
        <v>1.1319324624106484</v>
      </c>
      <c r="BI2198" s="1">
        <f t="shared" si="231"/>
        <v>2.6682277544983979E-2</v>
      </c>
      <c r="BJ2198" s="1">
        <f t="shared" si="231"/>
        <v>8.6270643332511708E-4</v>
      </c>
      <c r="BK2198" s="1">
        <f t="shared" si="229"/>
        <v>8.1464136061128914E-2</v>
      </c>
      <c r="BL2198" s="1">
        <f t="shared" si="229"/>
        <v>0.75597732314518118</v>
      </c>
      <c r="BM2198" s="1">
        <f t="shared" si="229"/>
        <v>6.1560266206556573E-2</v>
      </c>
      <c r="BN2198" s="1">
        <f t="shared" si="229"/>
        <v>0.16181907813655413</v>
      </c>
      <c r="BO2198" s="1">
        <f t="shared" si="229"/>
        <v>7.394626571358146E-4</v>
      </c>
      <c r="BP2198" s="1">
        <f t="shared" si="229"/>
        <v>0.83744145920631008</v>
      </c>
      <c r="BQ2198" s="1">
        <f t="shared" si="230"/>
        <v>0.80798619669706684</v>
      </c>
      <c r="BR2198" s="1">
        <f t="shared" si="230"/>
        <v>0.83744145920631008</v>
      </c>
      <c r="BS2198" s="1">
        <f t="shared" si="230"/>
        <v>1.1708158737983733E-4</v>
      </c>
      <c r="BT2198" s="1">
        <f t="shared" si="230"/>
        <v>0</v>
      </c>
      <c r="BU2198" s="1">
        <f t="shared" si="230"/>
        <v>6.1313778654177959E-3</v>
      </c>
      <c r="BV2198" s="1">
        <f t="shared" si="230"/>
        <v>8.331279270396845E-2</v>
      </c>
      <c r="BW2198" s="1">
        <f t="shared" si="230"/>
        <v>5.0345082573330049E-2</v>
      </c>
    </row>
    <row r="2199" spans="1:75" x14ac:dyDescent="0.3">
      <c r="A2199" s="1">
        <v>316</v>
      </c>
      <c r="B2199" s="1">
        <v>0</v>
      </c>
      <c r="C2199" s="1">
        <v>5420.2</v>
      </c>
      <c r="D2199" s="1">
        <v>1625.4</v>
      </c>
      <c r="E2199" s="1">
        <v>7446.1</v>
      </c>
      <c r="F2199" s="1">
        <v>617.1</v>
      </c>
      <c r="G2199" s="1">
        <v>7880.4</v>
      </c>
      <c r="H2199" s="1">
        <v>182.8</v>
      </c>
      <c r="I2199" s="1">
        <v>500.8</v>
      </c>
      <c r="J2199" s="1">
        <v>274.7</v>
      </c>
      <c r="K2199" s="1">
        <v>204.3</v>
      </c>
      <c r="L2199" s="1">
        <v>6.73</v>
      </c>
      <c r="M2199" s="1">
        <v>3.69</v>
      </c>
      <c r="N2199" s="1">
        <v>2.4500000000000002</v>
      </c>
      <c r="O2199" s="1">
        <v>2.74</v>
      </c>
      <c r="P2199" s="1">
        <v>11.91</v>
      </c>
      <c r="Q2199" s="1">
        <v>7430.8</v>
      </c>
      <c r="R2199" s="1">
        <v>7.1</v>
      </c>
      <c r="S2199" s="1">
        <v>0.2</v>
      </c>
      <c r="T2199" s="1">
        <v>30</v>
      </c>
      <c r="U2199" s="1">
        <v>1595.4</v>
      </c>
      <c r="V2199" s="1">
        <v>3662.7</v>
      </c>
      <c r="W2199" s="1">
        <v>106</v>
      </c>
      <c r="X2199" s="1">
        <v>26.1</v>
      </c>
      <c r="Y2199" s="1">
        <v>1625.4</v>
      </c>
      <c r="Z2199" s="1">
        <v>1420.5</v>
      </c>
      <c r="AA2199" s="1">
        <v>5288.1</v>
      </c>
      <c r="AB2199" s="1">
        <v>2.3199999999999998</v>
      </c>
      <c r="AC2199" s="1">
        <v>0.06</v>
      </c>
      <c r="AD2199" s="1">
        <v>0.06</v>
      </c>
      <c r="AE2199" s="1">
        <v>0.9</v>
      </c>
      <c r="AF2199" s="1">
        <v>314</v>
      </c>
      <c r="AG2199" s="1">
        <v>10.199999999999999</v>
      </c>
      <c r="AH2199" s="1">
        <v>4975.2</v>
      </c>
      <c r="AI2199" s="1">
        <v>1299.8</v>
      </c>
      <c r="AJ2199" s="1">
        <v>0.69</v>
      </c>
      <c r="AK2199" s="1">
        <v>1.35</v>
      </c>
      <c r="AL2199" s="1">
        <v>2.25</v>
      </c>
      <c r="AM2199" s="1">
        <v>0.02</v>
      </c>
      <c r="AN2199" s="1">
        <v>4.55</v>
      </c>
      <c r="AO2199" s="1">
        <v>134.97</v>
      </c>
      <c r="AP2199" s="1">
        <v>3.19</v>
      </c>
      <c r="AQ2199" s="1">
        <v>6.86</v>
      </c>
      <c r="AR2199" s="1">
        <v>7.01</v>
      </c>
      <c r="AS2199" s="1">
        <v>5.22</v>
      </c>
      <c r="AT2199" s="1">
        <v>3000000</v>
      </c>
      <c r="AU2199" s="1">
        <v>10</v>
      </c>
      <c r="AV2199" s="1">
        <v>58.87</v>
      </c>
      <c r="AW2199" s="1">
        <v>58.87</v>
      </c>
      <c r="AX2199" s="1">
        <v>5420.2</v>
      </c>
      <c r="AY2199" s="1">
        <v>9.1</v>
      </c>
      <c r="AZ2199" s="1">
        <f t="shared" si="228"/>
        <v>0.29987823327552493</v>
      </c>
      <c r="BA2199" s="1">
        <f t="shared" si="228"/>
        <v>1.3737684956274678</v>
      </c>
      <c r="BB2199" s="1">
        <f t="shared" si="228"/>
        <v>0.11385188738422937</v>
      </c>
      <c r="BC2199" s="1">
        <f t="shared" si="227"/>
        <v>1.4538946902328327</v>
      </c>
      <c r="BD2199" s="1">
        <f t="shared" si="227"/>
        <v>3.3725692778864252E-2</v>
      </c>
      <c r="BE2199" s="1">
        <f t="shared" si="227"/>
        <v>9.2395114571418038E-2</v>
      </c>
      <c r="BF2199" s="1">
        <f t="shared" si="227"/>
        <v>5.0680786686838127E-2</v>
      </c>
      <c r="BG2199" s="1">
        <f t="shared" si="224"/>
        <v>3.7692336076159558E-2</v>
      </c>
      <c r="BH2199" s="1">
        <f t="shared" si="231"/>
        <v>1.3709457215600902</v>
      </c>
      <c r="BI2199" s="1">
        <f t="shared" si="231"/>
        <v>1.3099147632928674E-3</v>
      </c>
      <c r="BJ2199" s="1">
        <f t="shared" si="231"/>
        <v>3.6899007416700494E-5</v>
      </c>
      <c r="BK2199" s="1">
        <f t="shared" si="229"/>
        <v>5.5348511125050742E-3</v>
      </c>
      <c r="BL2199" s="1">
        <f t="shared" si="229"/>
        <v>0.29434338216301986</v>
      </c>
      <c r="BM2199" s="1">
        <f t="shared" si="229"/>
        <v>0.67574997232574441</v>
      </c>
      <c r="BN2199" s="1">
        <f t="shared" si="229"/>
        <v>1.9556473930851262E-2</v>
      </c>
      <c r="BO2199" s="1">
        <f t="shared" si="229"/>
        <v>4.8153204678794146E-3</v>
      </c>
      <c r="BP2199" s="1">
        <f t="shared" si="229"/>
        <v>0.29987823327552493</v>
      </c>
      <c r="BQ2199" s="1">
        <f t="shared" si="230"/>
        <v>0.26207520017711522</v>
      </c>
      <c r="BR2199" s="1">
        <f t="shared" si="230"/>
        <v>0.97562820560126939</v>
      </c>
      <c r="BS2199" s="1">
        <f t="shared" si="230"/>
        <v>4.2802848603372569E-4</v>
      </c>
      <c r="BT2199" s="1">
        <f t="shared" si="230"/>
        <v>1.1069702225010147E-5</v>
      </c>
      <c r="BU2199" s="1">
        <f t="shared" si="230"/>
        <v>1.1069702225010147E-5</v>
      </c>
      <c r="BV2199" s="1">
        <f t="shared" si="230"/>
        <v>1.6604553337515221E-4</v>
      </c>
      <c r="BW2199" s="1">
        <f t="shared" si="230"/>
        <v>5.7931441644219775E-2</v>
      </c>
    </row>
    <row r="2200" spans="1:75" x14ac:dyDescent="0.3">
      <c r="A2200" s="1">
        <v>2210</v>
      </c>
      <c r="B2200" s="1">
        <v>0</v>
      </c>
      <c r="C2200" s="1">
        <v>1360.6</v>
      </c>
      <c r="D2200" s="1">
        <v>206.1</v>
      </c>
      <c r="E2200" s="1">
        <v>1583.8</v>
      </c>
      <c r="F2200" s="1">
        <v>543.29999999999995</v>
      </c>
      <c r="G2200" s="1">
        <v>1990.9</v>
      </c>
      <c r="H2200" s="1">
        <v>136.19999999999999</v>
      </c>
      <c r="I2200" s="1">
        <v>254.1</v>
      </c>
      <c r="J2200" s="1">
        <v>208.8</v>
      </c>
      <c r="K2200" s="1">
        <v>148.4</v>
      </c>
      <c r="L2200" s="1">
        <v>16.04</v>
      </c>
      <c r="M2200" s="1">
        <v>13.18</v>
      </c>
      <c r="N2200" s="1">
        <v>8.6</v>
      </c>
      <c r="O2200" s="1">
        <v>9.3699999999999992</v>
      </c>
      <c r="P2200" s="1">
        <v>0</v>
      </c>
      <c r="Q2200" s="1">
        <v>1583.4</v>
      </c>
      <c r="R2200" s="1">
        <v>0.1</v>
      </c>
      <c r="S2200" s="1">
        <v>1.4</v>
      </c>
      <c r="T2200" s="1">
        <v>49.9</v>
      </c>
      <c r="U2200" s="1">
        <v>156.6</v>
      </c>
      <c r="V2200" s="1">
        <v>418.8</v>
      </c>
      <c r="W2200" s="1">
        <v>733.1</v>
      </c>
      <c r="X2200" s="1">
        <v>2.2000000000000002</v>
      </c>
      <c r="Y2200" s="1">
        <v>206.1</v>
      </c>
      <c r="Z2200" s="1">
        <v>156.19999999999999</v>
      </c>
      <c r="AA2200" s="1">
        <v>624.9</v>
      </c>
      <c r="AB2200" s="1">
        <v>5.41</v>
      </c>
      <c r="AC2200" s="1">
        <v>0.67</v>
      </c>
      <c r="AD2200" s="1">
        <v>6.07</v>
      </c>
      <c r="AE2200" s="1">
        <v>12.5</v>
      </c>
      <c r="AF2200" s="1">
        <v>106.4</v>
      </c>
      <c r="AG2200" s="1">
        <v>8.5</v>
      </c>
      <c r="AH2200" s="1">
        <v>1080.3</v>
      </c>
      <c r="AI2200" s="1">
        <v>158.5</v>
      </c>
      <c r="AJ2200" s="1">
        <v>0.11</v>
      </c>
      <c r="AK2200" s="1">
        <v>1.17</v>
      </c>
      <c r="AL2200" s="1">
        <v>2.0299999999999998</v>
      </c>
      <c r="AM2200" s="1">
        <v>0.02</v>
      </c>
      <c r="AN2200" s="1">
        <v>5.83</v>
      </c>
      <c r="AO2200" s="1">
        <v>6.12</v>
      </c>
      <c r="AP2200" s="1">
        <v>6.4</v>
      </c>
      <c r="AQ2200" s="1">
        <v>17.32</v>
      </c>
      <c r="AR2200" s="1">
        <v>9.7899999999999991</v>
      </c>
      <c r="AS2200" s="1">
        <v>6.44</v>
      </c>
      <c r="AT2200" s="1">
        <v>4990000</v>
      </c>
      <c r="AU2200" s="1">
        <v>10</v>
      </c>
      <c r="AV2200" s="1">
        <v>27.37</v>
      </c>
      <c r="AW2200" s="1">
        <v>27.37</v>
      </c>
      <c r="AX2200" s="1">
        <v>1360.6</v>
      </c>
      <c r="AY2200" s="1">
        <v>9.1</v>
      </c>
      <c r="AZ2200" s="1">
        <f t="shared" si="228"/>
        <v>0.15147728943113334</v>
      </c>
      <c r="BA2200" s="1">
        <f t="shared" si="228"/>
        <v>1.1640452741437601</v>
      </c>
      <c r="BB2200" s="1">
        <f t="shared" si="228"/>
        <v>0.39930912832573862</v>
      </c>
      <c r="BC2200" s="1">
        <f t="shared" si="227"/>
        <v>1.4632515066882259</v>
      </c>
      <c r="BD2200" s="1">
        <f t="shared" si="227"/>
        <v>0.10010289578127296</v>
      </c>
      <c r="BE2200" s="1">
        <f t="shared" si="227"/>
        <v>0.18675584301043657</v>
      </c>
      <c r="BF2200" s="1">
        <f t="shared" si="227"/>
        <v>0.15346170806996914</v>
      </c>
      <c r="BG2200" s="1">
        <f t="shared" si="224"/>
        <v>0.10906952814934588</v>
      </c>
      <c r="BH2200" s="1">
        <f t="shared" si="231"/>
        <v>1.1637512861972661</v>
      </c>
      <c r="BI2200" s="1">
        <f t="shared" si="231"/>
        <v>7.3496986623548447E-5</v>
      </c>
      <c r="BJ2200" s="1">
        <f t="shared" si="231"/>
        <v>1.0289578127296781E-3</v>
      </c>
      <c r="BK2200" s="1">
        <f t="shared" si="229"/>
        <v>3.6674996325150672E-2</v>
      </c>
      <c r="BL2200" s="1">
        <f t="shared" si="229"/>
        <v>0.11509628105247685</v>
      </c>
      <c r="BM2200" s="1">
        <f t="shared" si="229"/>
        <v>0.30780537997942087</v>
      </c>
      <c r="BN2200" s="1">
        <f t="shared" si="229"/>
        <v>0.53880640893723364</v>
      </c>
      <c r="BO2200" s="1">
        <f t="shared" si="229"/>
        <v>1.6169337057180659E-3</v>
      </c>
      <c r="BP2200" s="1">
        <f t="shared" si="229"/>
        <v>0.15147728943113334</v>
      </c>
      <c r="BQ2200" s="1">
        <f t="shared" si="230"/>
        <v>0.11480229310598265</v>
      </c>
      <c r="BR2200" s="1">
        <f t="shared" si="230"/>
        <v>0.45928266941055418</v>
      </c>
      <c r="BS2200" s="1">
        <f t="shared" si="230"/>
        <v>3.9761869763339707E-3</v>
      </c>
      <c r="BT2200" s="1">
        <f t="shared" si="230"/>
        <v>4.9242981037777461E-4</v>
      </c>
      <c r="BU2200" s="1">
        <f t="shared" si="230"/>
        <v>4.4612670880493904E-3</v>
      </c>
      <c r="BV2200" s="1">
        <f t="shared" si="230"/>
        <v>9.1871233279435544E-3</v>
      </c>
      <c r="BW2200" s="1">
        <f t="shared" si="230"/>
        <v>7.8200793767455548E-2</v>
      </c>
    </row>
    <row r="2201" spans="1:75" x14ac:dyDescent="0.3">
      <c r="A2201" s="1">
        <v>3034</v>
      </c>
      <c r="B2201" s="1">
        <v>0</v>
      </c>
      <c r="C2201" s="1">
        <v>2270.6999999999998</v>
      </c>
      <c r="D2201" s="1">
        <v>1519.4</v>
      </c>
      <c r="E2201" s="1">
        <v>3977.7</v>
      </c>
      <c r="F2201" s="1">
        <v>-45.8</v>
      </c>
      <c r="G2201" s="1">
        <v>3740.9</v>
      </c>
      <c r="H2201" s="1">
        <v>191</v>
      </c>
      <c r="I2201" s="1">
        <v>443.6</v>
      </c>
      <c r="J2201" s="1">
        <v>294.2</v>
      </c>
      <c r="K2201" s="1">
        <v>284.5</v>
      </c>
      <c r="L2201" s="1">
        <v>11.15</v>
      </c>
      <c r="M2201" s="1">
        <v>7.4</v>
      </c>
      <c r="N2201" s="1">
        <v>4.8</v>
      </c>
      <c r="O2201" s="1">
        <v>7.15</v>
      </c>
      <c r="P2201" s="1">
        <v>11.82</v>
      </c>
      <c r="Q2201" s="1">
        <v>3945.8</v>
      </c>
      <c r="R2201" s="1">
        <v>5.4</v>
      </c>
      <c r="S2201" s="1">
        <v>2</v>
      </c>
      <c r="T2201" s="1">
        <v>90</v>
      </c>
      <c r="U2201" s="1">
        <v>1429.4</v>
      </c>
      <c r="V2201" s="1">
        <v>0.4</v>
      </c>
      <c r="W2201" s="1">
        <v>625.70000000000005</v>
      </c>
      <c r="X2201" s="1">
        <v>125.2</v>
      </c>
      <c r="Y2201" s="1">
        <v>1519.4</v>
      </c>
      <c r="Z2201" s="1">
        <v>1429.4</v>
      </c>
      <c r="AA2201" s="1">
        <v>1519.8</v>
      </c>
      <c r="AB2201" s="1">
        <v>0.33</v>
      </c>
      <c r="AC2201" s="1">
        <v>0</v>
      </c>
      <c r="AD2201" s="1">
        <v>7.28</v>
      </c>
      <c r="AE2201" s="1">
        <v>110.6</v>
      </c>
      <c r="AF2201" s="1">
        <v>699.1</v>
      </c>
      <c r="AG2201" s="1">
        <v>0.5</v>
      </c>
      <c r="AH2201" s="1">
        <v>1328.6</v>
      </c>
      <c r="AI2201" s="1">
        <v>715.4</v>
      </c>
      <c r="AJ2201" s="1">
        <v>1.57</v>
      </c>
      <c r="AK2201" s="1">
        <v>2.17</v>
      </c>
      <c r="AL2201" s="1">
        <v>0</v>
      </c>
      <c r="AM2201" s="1">
        <v>0.23</v>
      </c>
      <c r="AN2201" s="1">
        <v>12.37</v>
      </c>
      <c r="AO2201" s="1">
        <v>5.69</v>
      </c>
      <c r="AP2201" s="1">
        <v>5.72</v>
      </c>
      <c r="AQ2201" s="1">
        <v>11.8</v>
      </c>
      <c r="AR2201" s="1">
        <v>6.95</v>
      </c>
      <c r="AS2201" s="1">
        <v>11.21</v>
      </c>
      <c r="AT2201" s="1">
        <v>900000</v>
      </c>
      <c r="AU2201" s="1">
        <v>100</v>
      </c>
      <c r="AV2201" s="1">
        <v>193.33</v>
      </c>
      <c r="AW2201" s="1">
        <v>193.33</v>
      </c>
      <c r="AX2201" s="1">
        <v>2270.6999999999998</v>
      </c>
      <c r="AY2201" s="1">
        <v>9.1</v>
      </c>
      <c r="AZ2201" s="1">
        <f t="shared" si="228"/>
        <v>0.66913286651693316</v>
      </c>
      <c r="BA2201" s="1">
        <f t="shared" si="228"/>
        <v>1.7517505615008588</v>
      </c>
      <c r="BB2201" s="1">
        <f t="shared" si="228"/>
        <v>-2.0169991632536223E-2</v>
      </c>
      <c r="BC2201" s="1">
        <f t="shared" si="227"/>
        <v>1.6474655392610209</v>
      </c>
      <c r="BD2201" s="1">
        <f t="shared" si="227"/>
        <v>8.4115030607301716E-2</v>
      </c>
      <c r="BE2201" s="1">
        <f t="shared" si="227"/>
        <v>0.19535825956753428</v>
      </c>
      <c r="BF2201" s="1">
        <f t="shared" si="227"/>
        <v>0.12956357070506894</v>
      </c>
      <c r="BG2201" s="1">
        <f t="shared" si="224"/>
        <v>0.12529176025014313</v>
      </c>
      <c r="BH2201" s="1">
        <f t="shared" si="231"/>
        <v>1.7377020302109485</v>
      </c>
      <c r="BI2201" s="1">
        <f t="shared" si="231"/>
        <v>2.3781212841854937E-3</v>
      </c>
      <c r="BJ2201" s="1">
        <f t="shared" si="231"/>
        <v>8.8078566080944214E-4</v>
      </c>
      <c r="BK2201" s="1">
        <f t="shared" si="229"/>
        <v>3.9635354736424891E-2</v>
      </c>
      <c r="BL2201" s="1">
        <f t="shared" si="229"/>
        <v>0.62949751178050828</v>
      </c>
      <c r="BM2201" s="1">
        <f t="shared" si="229"/>
        <v>1.7615713216188842E-4</v>
      </c>
      <c r="BN2201" s="1">
        <f t="shared" si="229"/>
        <v>0.27555379398423396</v>
      </c>
      <c r="BO2201" s="1">
        <f t="shared" si="229"/>
        <v>5.5137182366671075E-2</v>
      </c>
      <c r="BP2201" s="1">
        <f t="shared" si="229"/>
        <v>0.66913286651693316</v>
      </c>
      <c r="BQ2201" s="1">
        <f t="shared" si="230"/>
        <v>0.62949751178050828</v>
      </c>
      <c r="BR2201" s="1">
        <f t="shared" si="230"/>
        <v>0.66930902364909506</v>
      </c>
      <c r="BS2201" s="1">
        <f t="shared" si="230"/>
        <v>1.4532963403355795E-4</v>
      </c>
      <c r="BT2201" s="1">
        <f t="shared" si="230"/>
        <v>0</v>
      </c>
      <c r="BU2201" s="1">
        <f t="shared" si="230"/>
        <v>3.2060598053463693E-3</v>
      </c>
      <c r="BV2201" s="1">
        <f t="shared" si="230"/>
        <v>4.8707447042762142E-2</v>
      </c>
      <c r="BW2201" s="1">
        <f t="shared" si="230"/>
        <v>0.30787862773594049</v>
      </c>
    </row>
    <row r="2202" spans="1:75" x14ac:dyDescent="0.3">
      <c r="A2202" s="1">
        <v>3536</v>
      </c>
      <c r="B2202" s="1">
        <v>0</v>
      </c>
      <c r="C2202" s="1">
        <v>1706.9</v>
      </c>
      <c r="D2202" s="1">
        <v>995.6</v>
      </c>
      <c r="E2202" s="1">
        <v>4902.8999999999996</v>
      </c>
      <c r="F2202" s="1">
        <v>76.900000000000006</v>
      </c>
      <c r="G2202" s="1">
        <v>4584.2</v>
      </c>
      <c r="H2202" s="1">
        <v>395.6</v>
      </c>
      <c r="I2202" s="1">
        <v>700.5</v>
      </c>
      <c r="J2202" s="1">
        <v>629.79999999999995</v>
      </c>
      <c r="K2202" s="1">
        <v>441.7</v>
      </c>
      <c r="L2202" s="1">
        <v>14.29</v>
      </c>
      <c r="M2202" s="1">
        <v>12.85</v>
      </c>
      <c r="N2202" s="1">
        <v>8.07</v>
      </c>
      <c r="O2202" s="1">
        <v>9.01</v>
      </c>
      <c r="P2202" s="1">
        <v>46.81</v>
      </c>
      <c r="Q2202" s="1">
        <v>4850.8</v>
      </c>
      <c r="R2202" s="1">
        <v>9.1</v>
      </c>
      <c r="S2202" s="1">
        <v>41</v>
      </c>
      <c r="T2202" s="1">
        <v>101.2</v>
      </c>
      <c r="U2202" s="1">
        <v>894.4</v>
      </c>
      <c r="V2202" s="1">
        <v>9</v>
      </c>
      <c r="W2202" s="1">
        <v>702.3</v>
      </c>
      <c r="X2202" s="1">
        <v>13.4</v>
      </c>
      <c r="Y2202" s="1">
        <v>995.6</v>
      </c>
      <c r="Z2202" s="1">
        <v>993.3</v>
      </c>
      <c r="AA2202" s="1">
        <v>1004.6</v>
      </c>
      <c r="AB2202" s="1">
        <v>0.54</v>
      </c>
      <c r="AC2202" s="1">
        <v>0</v>
      </c>
      <c r="AD2202" s="1">
        <v>90.3</v>
      </c>
      <c r="AE2202" s="1">
        <v>899</v>
      </c>
      <c r="AF2202" s="1">
        <v>98.8</v>
      </c>
      <c r="AG2202" s="1">
        <v>232.3</v>
      </c>
      <c r="AH2202" s="1">
        <v>1224.5</v>
      </c>
      <c r="AI2202" s="1">
        <v>513.20000000000005</v>
      </c>
      <c r="AJ2202" s="1">
        <v>0.69</v>
      </c>
      <c r="AK2202" s="1">
        <v>1.72</v>
      </c>
      <c r="AL2202" s="1">
        <v>0.01</v>
      </c>
      <c r="AM2202" s="1">
        <v>0.14000000000000001</v>
      </c>
      <c r="AN2202" s="1">
        <v>8.18</v>
      </c>
      <c r="AO2202" s="1">
        <v>31.28</v>
      </c>
      <c r="AP2202" s="1">
        <v>12.78</v>
      </c>
      <c r="AQ2202" s="1">
        <v>17.32</v>
      </c>
      <c r="AR2202" s="1">
        <v>6.45</v>
      </c>
      <c r="AS2202" s="1">
        <v>18.63</v>
      </c>
      <c r="AT2202" s="1">
        <v>10117120</v>
      </c>
      <c r="AU2202" s="1">
        <v>10</v>
      </c>
      <c r="AV2202" s="1">
        <v>38.9</v>
      </c>
      <c r="AW2202" s="1">
        <v>38.9</v>
      </c>
      <c r="AX2202" s="1">
        <v>1706.9</v>
      </c>
      <c r="AY2202" s="1">
        <v>15.47</v>
      </c>
      <c r="AZ2202" s="1">
        <f t="shared" si="228"/>
        <v>0.58327962973812175</v>
      </c>
      <c r="BA2202" s="1">
        <f t="shared" si="228"/>
        <v>2.8724002577772567</v>
      </c>
      <c r="BB2202" s="1">
        <f t="shared" si="228"/>
        <v>4.5052434237506593E-2</v>
      </c>
      <c r="BC2202" s="1">
        <f t="shared" si="227"/>
        <v>2.6856875036616086</v>
      </c>
      <c r="BD2202" s="1">
        <f t="shared" si="227"/>
        <v>0.23176518835315485</v>
      </c>
      <c r="BE2202" s="1">
        <f t="shared" si="227"/>
        <v>0.41039311031694881</v>
      </c>
      <c r="BF2202" s="1">
        <f t="shared" si="227"/>
        <v>0.36897299197375355</v>
      </c>
      <c r="BG2202" s="1">
        <f t="shared" si="224"/>
        <v>0.25877321459956643</v>
      </c>
      <c r="BH2202" s="1">
        <f t="shared" si="231"/>
        <v>2.8418770871169956</v>
      </c>
      <c r="BI2202" s="1">
        <f t="shared" si="231"/>
        <v>5.3313023610053311E-3</v>
      </c>
      <c r="BJ2202" s="1">
        <f t="shared" si="231"/>
        <v>2.4020153494639405E-2</v>
      </c>
      <c r="BK2202" s="1">
        <f t="shared" si="229"/>
        <v>5.9288769113597747E-2</v>
      </c>
      <c r="BL2202" s="1">
        <f t="shared" si="229"/>
        <v>0.52399086062452394</v>
      </c>
      <c r="BM2202" s="1">
        <f t="shared" si="229"/>
        <v>5.2727166207745032E-3</v>
      </c>
      <c r="BN2202" s="1">
        <f t="shared" si="229"/>
        <v>0.41144765364110369</v>
      </c>
      <c r="BO2202" s="1">
        <f t="shared" si="229"/>
        <v>7.8504891909309277E-3</v>
      </c>
      <c r="BP2202" s="1">
        <f t="shared" si="229"/>
        <v>0.58327962973812175</v>
      </c>
      <c r="BQ2202" s="1">
        <f t="shared" si="230"/>
        <v>0.58193215771281259</v>
      </c>
      <c r="BR2202" s="1">
        <f t="shared" si="230"/>
        <v>0.58855234635889619</v>
      </c>
      <c r="BS2202" s="1">
        <f t="shared" si="230"/>
        <v>3.1636299724647023E-4</v>
      </c>
      <c r="BT2202" s="1">
        <f t="shared" si="230"/>
        <v>0</v>
      </c>
      <c r="BU2202" s="1">
        <f t="shared" si="230"/>
        <v>5.2902923428437512E-2</v>
      </c>
      <c r="BV2202" s="1">
        <f t="shared" si="230"/>
        <v>0.52668580467514203</v>
      </c>
      <c r="BW2202" s="1">
        <f t="shared" si="230"/>
        <v>5.7882711348057878E-2</v>
      </c>
    </row>
    <row r="2203" spans="1:75" x14ac:dyDescent="0.3">
      <c r="A2203" s="1">
        <v>808</v>
      </c>
      <c r="B2203" s="1">
        <v>0</v>
      </c>
      <c r="C2203" s="1">
        <v>1465</v>
      </c>
      <c r="D2203" s="1">
        <v>928.4</v>
      </c>
      <c r="E2203" s="1">
        <v>2610.6999999999998</v>
      </c>
      <c r="F2203" s="1">
        <v>-3.9</v>
      </c>
      <c r="G2203" s="1">
        <v>2237.8000000000002</v>
      </c>
      <c r="H2203" s="1">
        <v>369</v>
      </c>
      <c r="I2203" s="1">
        <v>469</v>
      </c>
      <c r="J2203" s="1">
        <v>439.6</v>
      </c>
      <c r="K2203" s="1">
        <v>414.5</v>
      </c>
      <c r="L2203" s="1">
        <v>17.96</v>
      </c>
      <c r="M2203" s="1">
        <v>16.84</v>
      </c>
      <c r="N2203" s="1">
        <v>14.13</v>
      </c>
      <c r="O2203" s="1">
        <v>15.88</v>
      </c>
      <c r="P2203" s="1">
        <v>49.54</v>
      </c>
      <c r="Q2203" s="1">
        <v>2584.3000000000002</v>
      </c>
      <c r="R2203" s="1">
        <v>23.6</v>
      </c>
      <c r="S2203" s="1">
        <v>2.8</v>
      </c>
      <c r="T2203" s="1">
        <v>99.8</v>
      </c>
      <c r="U2203" s="1">
        <v>828.6</v>
      </c>
      <c r="V2203" s="1">
        <v>149.1</v>
      </c>
      <c r="W2203" s="1">
        <v>355.2</v>
      </c>
      <c r="X2203" s="1">
        <v>32.299999999999997</v>
      </c>
      <c r="Y2203" s="1">
        <v>928.4</v>
      </c>
      <c r="Z2203" s="1">
        <v>908.2</v>
      </c>
      <c r="AA2203" s="1">
        <v>1077.5</v>
      </c>
      <c r="AB2203" s="1">
        <v>0.46</v>
      </c>
      <c r="AC2203" s="1">
        <v>0.05</v>
      </c>
      <c r="AD2203" s="1">
        <v>5.81</v>
      </c>
      <c r="AE2203" s="1">
        <v>53.9</v>
      </c>
      <c r="AF2203" s="1">
        <v>391</v>
      </c>
      <c r="AG2203" s="1">
        <v>8.5</v>
      </c>
      <c r="AH2203" s="1">
        <v>916.8</v>
      </c>
      <c r="AI2203" s="1">
        <v>456</v>
      </c>
      <c r="AJ2203" s="1">
        <v>1.41</v>
      </c>
      <c r="AK2203" s="1">
        <v>1.99</v>
      </c>
      <c r="AL2203" s="1">
        <v>0.16</v>
      </c>
      <c r="AM2203" s="1">
        <v>0.73</v>
      </c>
      <c r="AN2203" s="1">
        <v>57.19</v>
      </c>
      <c r="AO2203" s="1">
        <v>5.62</v>
      </c>
      <c r="AP2203" s="1">
        <v>10.19</v>
      </c>
      <c r="AQ2203" s="1">
        <v>9.24</v>
      </c>
      <c r="AR2203" s="1">
        <v>9.34</v>
      </c>
      <c r="AS2203" s="1">
        <v>8.14</v>
      </c>
      <c r="AT2203" s="1">
        <v>9980240</v>
      </c>
      <c r="AU2203" s="1">
        <v>10</v>
      </c>
      <c r="AV2203" s="1">
        <v>36.97</v>
      </c>
      <c r="AW2203" s="1">
        <v>36.97</v>
      </c>
      <c r="AX2203" s="1">
        <v>1465</v>
      </c>
      <c r="AY2203" s="1">
        <v>9.1</v>
      </c>
      <c r="AZ2203" s="1">
        <f t="shared" si="228"/>
        <v>0.63372013651877135</v>
      </c>
      <c r="BA2203" s="1">
        <f t="shared" si="228"/>
        <v>1.7820477815699658</v>
      </c>
      <c r="BB2203" s="1">
        <f t="shared" si="228"/>
        <v>-2.6621160409556312E-3</v>
      </c>
      <c r="BC2203" s="1">
        <f t="shared" si="227"/>
        <v>1.5275085324232083</v>
      </c>
      <c r="BD2203" s="1">
        <f t="shared" si="227"/>
        <v>0.25187713310580206</v>
      </c>
      <c r="BE2203" s="1">
        <f t="shared" si="227"/>
        <v>0.32013651877133104</v>
      </c>
      <c r="BF2203" s="1">
        <f t="shared" si="227"/>
        <v>0.30006825938566556</v>
      </c>
      <c r="BG2203" s="1">
        <f t="shared" si="224"/>
        <v>0.28293515358361776</v>
      </c>
      <c r="BH2203" s="1">
        <f t="shared" si="231"/>
        <v>1.7640273037542664</v>
      </c>
      <c r="BI2203" s="1">
        <f t="shared" si="231"/>
        <v>1.6109215017064846E-2</v>
      </c>
      <c r="BJ2203" s="1">
        <f t="shared" si="231"/>
        <v>1.9112627986348121E-3</v>
      </c>
      <c r="BK2203" s="1">
        <f t="shared" si="229"/>
        <v>6.8122866894197956E-2</v>
      </c>
      <c r="BL2203" s="1">
        <f t="shared" si="229"/>
        <v>0.56559726962457335</v>
      </c>
      <c r="BM2203" s="1">
        <f t="shared" si="229"/>
        <v>0.10177474402730376</v>
      </c>
      <c r="BN2203" s="1">
        <f t="shared" si="229"/>
        <v>0.24245733788395904</v>
      </c>
      <c r="BO2203" s="1">
        <f t="shared" si="229"/>
        <v>2.2047781569965869E-2</v>
      </c>
      <c r="BP2203" s="1">
        <f t="shared" si="229"/>
        <v>0.63372013651877135</v>
      </c>
      <c r="BQ2203" s="1">
        <f t="shared" si="230"/>
        <v>0.61993174061433454</v>
      </c>
      <c r="BR2203" s="1">
        <f t="shared" si="230"/>
        <v>0.73549488054607504</v>
      </c>
      <c r="BS2203" s="1">
        <f t="shared" si="230"/>
        <v>3.1399317406143344E-4</v>
      </c>
      <c r="BT2203" s="1">
        <f t="shared" si="230"/>
        <v>3.4129692832764505E-5</v>
      </c>
      <c r="BU2203" s="1">
        <f t="shared" si="230"/>
        <v>3.965870307167235E-3</v>
      </c>
      <c r="BV2203" s="1">
        <f t="shared" si="230"/>
        <v>3.6791808873720133E-2</v>
      </c>
      <c r="BW2203" s="1">
        <f t="shared" si="230"/>
        <v>0.26689419795221841</v>
      </c>
    </row>
    <row r="2204" spans="1:75" x14ac:dyDescent="0.3">
      <c r="A2204" s="1">
        <v>2579</v>
      </c>
      <c r="B2204" s="1">
        <v>0</v>
      </c>
      <c r="C2204" s="1">
        <v>2128.5</v>
      </c>
      <c r="D2204" s="1">
        <v>1701.8</v>
      </c>
      <c r="E2204" s="1">
        <v>541.9</v>
      </c>
      <c r="F2204" s="1">
        <v>11.2</v>
      </c>
      <c r="G2204" s="1">
        <v>708.4</v>
      </c>
      <c r="H2204" s="1">
        <v>-155.30000000000001</v>
      </c>
      <c r="I2204" s="1">
        <v>77</v>
      </c>
      <c r="J2204" s="1">
        <v>-155.30000000000001</v>
      </c>
      <c r="K2204" s="1">
        <v>59.9</v>
      </c>
      <c r="L2204" s="1">
        <v>14.21</v>
      </c>
      <c r="M2204" s="1">
        <v>-28.66</v>
      </c>
      <c r="N2204" s="1">
        <v>-28.66</v>
      </c>
      <c r="O2204" s="1">
        <v>11.05</v>
      </c>
      <c r="P2204" s="1">
        <v>-10.91</v>
      </c>
      <c r="Q2204" s="1">
        <v>504.6</v>
      </c>
      <c r="R2204" s="1">
        <v>27.3</v>
      </c>
      <c r="S2204" s="1">
        <v>3.2</v>
      </c>
      <c r="T2204" s="1">
        <v>1884.2</v>
      </c>
      <c r="U2204" s="1">
        <v>-182.4</v>
      </c>
      <c r="V2204" s="1">
        <v>106.8</v>
      </c>
      <c r="W2204" s="1">
        <v>319.89999999999998</v>
      </c>
      <c r="X2204" s="1">
        <v>13.4</v>
      </c>
      <c r="Y2204" s="1">
        <v>1701.8</v>
      </c>
      <c r="Z2204" s="1">
        <v>-182.4</v>
      </c>
      <c r="AA2204" s="1">
        <v>1808.6</v>
      </c>
      <c r="AB2204" s="1">
        <v>0.18</v>
      </c>
      <c r="AC2204" s="1">
        <v>0</v>
      </c>
      <c r="AD2204" s="1">
        <v>7.47</v>
      </c>
      <c r="AE2204" s="1">
        <v>127.1</v>
      </c>
      <c r="AF2204" s="1">
        <v>513.9</v>
      </c>
      <c r="AG2204" s="1">
        <v>8.5</v>
      </c>
      <c r="AH2204" s="1">
        <v>1454.7</v>
      </c>
      <c r="AI2204" s="1">
        <v>1126.8</v>
      </c>
      <c r="AJ2204" s="1">
        <v>3.79</v>
      </c>
      <c r="AK2204" s="1">
        <v>4.1100000000000003</v>
      </c>
      <c r="AL2204" s="1">
        <v>0.06</v>
      </c>
      <c r="AM2204" s="1">
        <v>3.29</v>
      </c>
      <c r="AN2204" s="1">
        <v>521.79999999999995</v>
      </c>
      <c r="AO2204" s="1">
        <v>5.58</v>
      </c>
      <c r="AP2204" s="1">
        <v>1.75</v>
      </c>
      <c r="AQ2204" s="1">
        <v>52.37</v>
      </c>
      <c r="AR2204" s="1">
        <v>14.08</v>
      </c>
      <c r="AS2204" s="1">
        <v>1.1299999999999999</v>
      </c>
      <c r="AT2204" s="1">
        <v>1884150</v>
      </c>
      <c r="AU2204" s="1">
        <v>1000</v>
      </c>
      <c r="AV2204" s="1">
        <v>-57.851899999999993</v>
      </c>
      <c r="AW2204" s="1">
        <v>-57.851899999999993</v>
      </c>
      <c r="AX2204" s="1">
        <v>2128.5</v>
      </c>
      <c r="AY2204" s="1">
        <v>9.1</v>
      </c>
      <c r="AZ2204" s="1">
        <f t="shared" si="228"/>
        <v>0.79953018557669719</v>
      </c>
      <c r="BA2204" s="1">
        <f t="shared" si="228"/>
        <v>0.2545924359877848</v>
      </c>
      <c r="BB2204" s="1">
        <f t="shared" si="228"/>
        <v>5.2619215409913083E-3</v>
      </c>
      <c r="BC2204" s="1">
        <f t="shared" si="227"/>
        <v>0.33281653746770024</v>
      </c>
      <c r="BD2204" s="1">
        <f t="shared" si="227"/>
        <v>-7.2962179938924135E-2</v>
      </c>
      <c r="BE2204" s="1">
        <f t="shared" si="227"/>
        <v>3.6175710594315243E-2</v>
      </c>
      <c r="BF2204" s="1">
        <f t="shared" si="227"/>
        <v>-7.2962179938924135E-2</v>
      </c>
      <c r="BG2204" s="1">
        <f t="shared" si="224"/>
        <v>2.8141883955837443E-2</v>
      </c>
      <c r="BH2204" s="1">
        <f t="shared" si="231"/>
        <v>0.23706835799859058</v>
      </c>
      <c r="BI2204" s="1">
        <f t="shared" si="231"/>
        <v>1.2825933756166315E-2</v>
      </c>
      <c r="BJ2204" s="1">
        <f t="shared" si="231"/>
        <v>1.5034061545689454E-3</v>
      </c>
      <c r="BK2204" s="1">
        <f t="shared" si="229"/>
        <v>0.88522433638712705</v>
      </c>
      <c r="BL2204" s="1">
        <f t="shared" si="229"/>
        <v>-8.5694150810429887E-2</v>
      </c>
      <c r="BM2204" s="1">
        <f t="shared" si="229"/>
        <v>5.0176180408738544E-2</v>
      </c>
      <c r="BN2204" s="1">
        <f t="shared" si="229"/>
        <v>0.15029363401456425</v>
      </c>
      <c r="BO2204" s="1">
        <f t="shared" si="229"/>
        <v>6.2955132722574587E-3</v>
      </c>
      <c r="BP2204" s="1">
        <f t="shared" si="229"/>
        <v>0.79953018557669719</v>
      </c>
      <c r="BQ2204" s="1">
        <f t="shared" si="230"/>
        <v>-8.5694150810429887E-2</v>
      </c>
      <c r="BR2204" s="1">
        <f t="shared" si="230"/>
        <v>0.8497063659854357</v>
      </c>
      <c r="BS2204" s="1">
        <f t="shared" si="230"/>
        <v>8.4566596194503166E-5</v>
      </c>
      <c r="BT2204" s="1">
        <f t="shared" si="230"/>
        <v>0</v>
      </c>
      <c r="BU2204" s="1">
        <f t="shared" si="230"/>
        <v>3.5095137420718815E-3</v>
      </c>
      <c r="BV2204" s="1">
        <f t="shared" si="230"/>
        <v>5.971341320178529E-2</v>
      </c>
      <c r="BW2204" s="1">
        <f t="shared" si="230"/>
        <v>0.24143763213530656</v>
      </c>
    </row>
    <row r="2205" spans="1:75" x14ac:dyDescent="0.3">
      <c r="A2205" s="1">
        <v>299</v>
      </c>
      <c r="B2205" s="1">
        <v>0</v>
      </c>
      <c r="C2205" s="1">
        <v>2760.3</v>
      </c>
      <c r="D2205" s="1">
        <v>1306.8</v>
      </c>
      <c r="E2205" s="1">
        <v>3095.6</v>
      </c>
      <c r="F2205" s="1">
        <v>1.6</v>
      </c>
      <c r="G2205" s="1">
        <v>2742.3</v>
      </c>
      <c r="H2205" s="1">
        <v>353.3</v>
      </c>
      <c r="I2205" s="1">
        <v>705.2</v>
      </c>
      <c r="J2205" s="1">
        <v>552.9</v>
      </c>
      <c r="K2205" s="1">
        <v>505.2</v>
      </c>
      <c r="L2205" s="1">
        <v>22.78</v>
      </c>
      <c r="M2205" s="1">
        <v>17.86</v>
      </c>
      <c r="N2205" s="1">
        <v>11.41</v>
      </c>
      <c r="O2205" s="1">
        <v>16.32</v>
      </c>
      <c r="P2205" s="1">
        <v>29.83</v>
      </c>
      <c r="Q2205" s="1">
        <v>3052.6</v>
      </c>
      <c r="R2205" s="1">
        <v>31.4</v>
      </c>
      <c r="S2205" s="1">
        <v>0.2</v>
      </c>
      <c r="T2205" s="1">
        <v>79.2</v>
      </c>
      <c r="U2205" s="1">
        <v>1227.5999999999999</v>
      </c>
      <c r="V2205" s="1">
        <v>276.10000000000002</v>
      </c>
      <c r="W2205" s="1">
        <v>1026.8</v>
      </c>
      <c r="X2205" s="1">
        <v>150.6</v>
      </c>
      <c r="Y2205" s="1">
        <v>1306.8</v>
      </c>
      <c r="Z2205" s="1">
        <v>1227.5999999999999</v>
      </c>
      <c r="AA2205" s="1">
        <v>1582.9</v>
      </c>
      <c r="AB2205" s="1">
        <v>0.66</v>
      </c>
      <c r="AC2205" s="1">
        <v>0.22</v>
      </c>
      <c r="AD2205" s="1">
        <v>60.29</v>
      </c>
      <c r="AE2205" s="1">
        <v>787.9</v>
      </c>
      <c r="AF2205" s="1">
        <v>977.3</v>
      </c>
      <c r="AG2205" s="1">
        <v>272.10000000000002</v>
      </c>
      <c r="AH2205" s="1">
        <v>960.1</v>
      </c>
      <c r="AI2205" s="1">
        <v>-66.7</v>
      </c>
      <c r="AJ2205" s="1">
        <v>0.52</v>
      </c>
      <c r="AK2205" s="1">
        <v>0.94</v>
      </c>
      <c r="AL2205" s="1">
        <v>0.21</v>
      </c>
      <c r="AM2205" s="1">
        <v>0.28999999999999998</v>
      </c>
      <c r="AN2205" s="1">
        <v>42.91</v>
      </c>
      <c r="AO2205" s="1">
        <v>4.38</v>
      </c>
      <c r="AP2205" s="1">
        <v>11.82</v>
      </c>
      <c r="AQ2205" s="1">
        <v>21.41</v>
      </c>
      <c r="AR2205" s="1">
        <v>15.61</v>
      </c>
      <c r="AS2205" s="1">
        <v>6.7</v>
      </c>
      <c r="AT2205" s="1">
        <v>7920000</v>
      </c>
      <c r="AU2205" s="1">
        <v>10</v>
      </c>
      <c r="AV2205" s="1">
        <v>43.89</v>
      </c>
      <c r="AW2205" s="1">
        <v>43.89</v>
      </c>
      <c r="AX2205" s="1">
        <v>2760.3</v>
      </c>
      <c r="AY2205" s="1">
        <v>9.1</v>
      </c>
      <c r="AZ2205" s="1">
        <f t="shared" si="228"/>
        <v>0.47342680143462662</v>
      </c>
      <c r="BA2205" s="1">
        <f t="shared" si="228"/>
        <v>1.1214723037351011</v>
      </c>
      <c r="BB2205" s="1">
        <f t="shared" si="228"/>
        <v>5.7964713980364455E-4</v>
      </c>
      <c r="BC2205" s="1">
        <f t="shared" si="227"/>
        <v>0.99347896967720895</v>
      </c>
      <c r="BD2205" s="1">
        <f t="shared" si="227"/>
        <v>0.12799333405789226</v>
      </c>
      <c r="BE2205" s="1">
        <f t="shared" si="227"/>
        <v>0.25547947686845635</v>
      </c>
      <c r="BF2205" s="1">
        <f t="shared" si="227"/>
        <v>0.20030431474839688</v>
      </c>
      <c r="BG2205" s="1">
        <f t="shared" si="224"/>
        <v>0.18302358439300073</v>
      </c>
      <c r="BH2205" s="1">
        <f t="shared" si="231"/>
        <v>1.1058942868528783</v>
      </c>
      <c r="BI2205" s="1">
        <f t="shared" si="231"/>
        <v>1.1375575118646522E-2</v>
      </c>
      <c r="BJ2205" s="1">
        <f t="shared" si="231"/>
        <v>7.2455892475455568E-5</v>
      </c>
      <c r="BK2205" s="1">
        <f t="shared" si="229"/>
        <v>2.8692533420280403E-2</v>
      </c>
      <c r="BL2205" s="1">
        <f t="shared" si="229"/>
        <v>0.44473426801434618</v>
      </c>
      <c r="BM2205" s="1">
        <f t="shared" si="229"/>
        <v>0.10002535956236641</v>
      </c>
      <c r="BN2205" s="1">
        <f t="shared" si="229"/>
        <v>0.37198855196898883</v>
      </c>
      <c r="BO2205" s="1">
        <f t="shared" si="229"/>
        <v>5.4559287034018036E-2</v>
      </c>
      <c r="BP2205" s="1">
        <f t="shared" si="229"/>
        <v>0.47342680143462662</v>
      </c>
      <c r="BQ2205" s="1">
        <f t="shared" si="230"/>
        <v>0.44473426801434618</v>
      </c>
      <c r="BR2205" s="1">
        <f t="shared" si="230"/>
        <v>0.57345216099699303</v>
      </c>
      <c r="BS2205" s="1">
        <f t="shared" si="230"/>
        <v>2.3910444516900335E-4</v>
      </c>
      <c r="BT2205" s="1">
        <f t="shared" si="230"/>
        <v>7.9701481723001117E-5</v>
      </c>
      <c r="BU2205" s="1">
        <f t="shared" si="230"/>
        <v>2.1841828786726077E-2</v>
      </c>
      <c r="BV2205" s="1">
        <f t="shared" si="230"/>
        <v>0.2854399884070572</v>
      </c>
      <c r="BW2205" s="1">
        <f t="shared" si="230"/>
        <v>0.35405571858131357</v>
      </c>
    </row>
    <row r="2206" spans="1:75" x14ac:dyDescent="0.3">
      <c r="A2206" s="1">
        <v>3511</v>
      </c>
      <c r="B2206" s="1">
        <v>0</v>
      </c>
      <c r="C2206" s="1">
        <v>3327.3</v>
      </c>
      <c r="D2206" s="1">
        <v>1572.6</v>
      </c>
      <c r="E2206" s="1">
        <v>4404</v>
      </c>
      <c r="F2206" s="1">
        <v>193.6</v>
      </c>
      <c r="G2206" s="1">
        <v>4377.8999999999996</v>
      </c>
      <c r="H2206" s="1">
        <v>219.7</v>
      </c>
      <c r="I2206" s="1">
        <v>499.9</v>
      </c>
      <c r="J2206" s="1">
        <v>339.7</v>
      </c>
      <c r="K2206" s="1">
        <v>324.39999999999998</v>
      </c>
      <c r="L2206" s="1">
        <v>11.35</v>
      </c>
      <c r="M2206" s="1">
        <v>7.71</v>
      </c>
      <c r="N2206" s="1">
        <v>4.99</v>
      </c>
      <c r="O2206" s="1">
        <v>7.37</v>
      </c>
      <c r="P2206" s="1">
        <v>14.69</v>
      </c>
      <c r="Q2206" s="1">
        <v>4393.1000000000004</v>
      </c>
      <c r="R2206" s="1">
        <v>2.1</v>
      </c>
      <c r="S2206" s="1">
        <v>3.9</v>
      </c>
      <c r="T2206" s="1">
        <v>231.3</v>
      </c>
      <c r="U2206" s="1">
        <v>1363.5</v>
      </c>
      <c r="V2206" s="1">
        <v>986.6</v>
      </c>
      <c r="W2206" s="1">
        <v>628.79999999999995</v>
      </c>
      <c r="X2206" s="1">
        <v>117.1</v>
      </c>
      <c r="Y2206" s="1">
        <v>1572.6</v>
      </c>
      <c r="Z2206" s="1">
        <v>1253.3</v>
      </c>
      <c r="AA2206" s="1">
        <v>2559.1999999999998</v>
      </c>
      <c r="AB2206" s="1">
        <v>0.95</v>
      </c>
      <c r="AC2206" s="1">
        <v>0.28000000000000003</v>
      </c>
      <c r="AD2206" s="1">
        <v>9.81</v>
      </c>
      <c r="AE2206" s="1">
        <v>154.19999999999999</v>
      </c>
      <c r="AF2206" s="1">
        <v>1114.7</v>
      </c>
      <c r="AG2206" s="1">
        <v>283.3</v>
      </c>
      <c r="AH2206" s="1">
        <v>1586.8</v>
      </c>
      <c r="AI2206" s="1">
        <v>432.7</v>
      </c>
      <c r="AJ2206" s="1">
        <v>0.59</v>
      </c>
      <c r="AK2206" s="1">
        <v>1.37</v>
      </c>
      <c r="AL2206" s="1">
        <v>0.63</v>
      </c>
      <c r="AM2206" s="1">
        <v>0.02</v>
      </c>
      <c r="AN2206" s="1">
        <v>2.4500000000000002</v>
      </c>
      <c r="AO2206" s="1">
        <v>10.55</v>
      </c>
      <c r="AP2206" s="1">
        <v>7.81</v>
      </c>
      <c r="AQ2206" s="1">
        <v>10.29</v>
      </c>
      <c r="AR2206" s="1">
        <v>5.58</v>
      </c>
      <c r="AS2206" s="1">
        <v>10</v>
      </c>
      <c r="AT2206" s="1">
        <v>23130254</v>
      </c>
      <c r="AU2206" s="1">
        <v>10</v>
      </c>
      <c r="AV2206" s="1">
        <v>9.5</v>
      </c>
      <c r="AW2206" s="1">
        <v>9.5</v>
      </c>
      <c r="AX2206" s="1">
        <v>3327.3</v>
      </c>
      <c r="AY2206" s="1">
        <v>9.2899999999999991</v>
      </c>
      <c r="AZ2206" s="1">
        <f t="shared" si="228"/>
        <v>0.47263547020106389</v>
      </c>
      <c r="BA2206" s="1">
        <f t="shared" si="228"/>
        <v>1.3235957082318996</v>
      </c>
      <c r="BB2206" s="1">
        <f t="shared" si="228"/>
        <v>5.8185315420911848E-2</v>
      </c>
      <c r="BC2206" s="1">
        <f t="shared" si="227"/>
        <v>1.3157515102335224</v>
      </c>
      <c r="BD2206" s="1">
        <f t="shared" si="227"/>
        <v>6.6029513419288907E-2</v>
      </c>
      <c r="BE2206" s="1">
        <f t="shared" si="227"/>
        <v>0.15024193790761275</v>
      </c>
      <c r="BF2206" s="1">
        <f t="shared" si="227"/>
        <v>0.10209479157274666</v>
      </c>
      <c r="BG2206" s="1">
        <f t="shared" si="224"/>
        <v>9.74964686081808E-2</v>
      </c>
      <c r="BH2206" s="1">
        <f t="shared" si="231"/>
        <v>1.3203197787996273</v>
      </c>
      <c r="BI2206" s="1">
        <f t="shared" si="231"/>
        <v>6.3114236768551074E-4</v>
      </c>
      <c r="BJ2206" s="1">
        <f t="shared" si="231"/>
        <v>1.172121539987377E-3</v>
      </c>
      <c r="BK2206" s="1">
        <f t="shared" si="229"/>
        <v>6.9515823640789828E-2</v>
      </c>
      <c r="BL2206" s="1">
        <f t="shared" si="229"/>
        <v>0.40979172301866373</v>
      </c>
      <c r="BM2206" s="1">
        <f t="shared" si="229"/>
        <v>0.29651669521834517</v>
      </c>
      <c r="BN2206" s="1">
        <f t="shared" si="229"/>
        <v>0.18898205752411862</v>
      </c>
      <c r="BO2206" s="1">
        <f t="shared" si="229"/>
        <v>3.5193700598082522E-2</v>
      </c>
      <c r="BP2206" s="1">
        <f t="shared" si="229"/>
        <v>0.47263547020106389</v>
      </c>
      <c r="BQ2206" s="1">
        <f t="shared" si="230"/>
        <v>0.37667177591440504</v>
      </c>
      <c r="BR2206" s="1">
        <f t="shared" si="230"/>
        <v>0.76915216541940901</v>
      </c>
      <c r="BS2206" s="1">
        <f t="shared" si="230"/>
        <v>2.8551678538154055E-4</v>
      </c>
      <c r="BT2206" s="1">
        <f t="shared" si="230"/>
        <v>8.4152315691401436E-5</v>
      </c>
      <c r="BU2206" s="1">
        <f t="shared" si="230"/>
        <v>2.9483364890451717E-3</v>
      </c>
      <c r="BV2206" s="1">
        <f t="shared" si="230"/>
        <v>4.6343882427193214E-2</v>
      </c>
      <c r="BW2206" s="1">
        <f t="shared" si="230"/>
        <v>0.33501637964716136</v>
      </c>
    </row>
    <row r="2207" spans="1:75" x14ac:dyDescent="0.3">
      <c r="A2207" s="1">
        <v>1344</v>
      </c>
      <c r="B2207" s="1">
        <v>0</v>
      </c>
      <c r="C2207" s="1">
        <v>2334.6999999999998</v>
      </c>
      <c r="D2207" s="1">
        <v>1545</v>
      </c>
      <c r="E2207" s="1">
        <v>3003.1</v>
      </c>
      <c r="F2207" s="1">
        <v>-3.6</v>
      </c>
      <c r="G2207" s="1">
        <v>2713.3</v>
      </c>
      <c r="H2207" s="1">
        <v>286.2</v>
      </c>
      <c r="I2207" s="1">
        <v>426.2</v>
      </c>
      <c r="J2207" s="1">
        <v>361.3</v>
      </c>
      <c r="K2207" s="1">
        <v>355.1</v>
      </c>
      <c r="L2207" s="1">
        <v>14.19</v>
      </c>
      <c r="M2207" s="1">
        <v>12.03</v>
      </c>
      <c r="N2207" s="1">
        <v>9.5299999999999994</v>
      </c>
      <c r="O2207" s="1">
        <v>11.82</v>
      </c>
      <c r="P2207" s="1">
        <v>19.670000000000002</v>
      </c>
      <c r="Q2207" s="1">
        <v>2950.9</v>
      </c>
      <c r="R2207" s="1">
        <v>40.4</v>
      </c>
      <c r="S2207" s="1">
        <v>6.2</v>
      </c>
      <c r="T2207" s="1">
        <v>60</v>
      </c>
      <c r="U2207" s="1">
        <v>1529.1</v>
      </c>
      <c r="V2207" s="1">
        <v>21.2</v>
      </c>
      <c r="W2207" s="1">
        <v>661.3</v>
      </c>
      <c r="X2207" s="1">
        <v>63.1</v>
      </c>
      <c r="Y2207" s="1">
        <v>1545</v>
      </c>
      <c r="Z2207" s="1">
        <v>1001.3</v>
      </c>
      <c r="AA2207" s="1">
        <v>1566.2</v>
      </c>
      <c r="AB2207" s="1">
        <v>0.33</v>
      </c>
      <c r="AC2207" s="1">
        <v>0.01</v>
      </c>
      <c r="AD2207" s="1">
        <v>0.09</v>
      </c>
      <c r="AE2207" s="1">
        <v>1.4</v>
      </c>
      <c r="AF2207" s="1">
        <v>620.5</v>
      </c>
      <c r="AG2207" s="1">
        <v>437.6</v>
      </c>
      <c r="AH2207" s="1">
        <v>1064</v>
      </c>
      <c r="AI2207" s="1">
        <v>411.9</v>
      </c>
      <c r="AJ2207" s="1">
        <v>1.1299999999999999</v>
      </c>
      <c r="AK2207" s="1">
        <v>1.62</v>
      </c>
      <c r="AL2207" s="1">
        <v>0.01</v>
      </c>
      <c r="AM2207" s="1">
        <v>0.06</v>
      </c>
      <c r="AN2207" s="1">
        <v>5.76</v>
      </c>
      <c r="AO2207" s="1">
        <v>5.92</v>
      </c>
      <c r="AP2207" s="1">
        <v>4.79</v>
      </c>
      <c r="AQ2207" s="1">
        <v>13.37</v>
      </c>
      <c r="AR2207" s="1">
        <v>7.38</v>
      </c>
      <c r="AS2207" s="1">
        <v>17.28</v>
      </c>
      <c r="AT2207" s="1">
        <v>30004850</v>
      </c>
      <c r="AU2207" s="1">
        <v>2</v>
      </c>
      <c r="AV2207" s="1">
        <v>9.4499999999999993</v>
      </c>
      <c r="AW2207" s="1">
        <v>9.4499999999999993</v>
      </c>
      <c r="AX2207" s="1">
        <v>2334.6999999999998</v>
      </c>
      <c r="AY2207" s="1">
        <v>13.07</v>
      </c>
      <c r="AZ2207" s="1">
        <f t="shared" si="228"/>
        <v>0.66175525763481391</v>
      </c>
      <c r="BA2207" s="1">
        <f t="shared" si="228"/>
        <v>1.2862894590311389</v>
      </c>
      <c r="BB2207" s="1">
        <f t="shared" si="228"/>
        <v>-1.5419539983723821E-3</v>
      </c>
      <c r="BC2207" s="1">
        <f t="shared" si="227"/>
        <v>1.1621621621621623</v>
      </c>
      <c r="BD2207" s="1">
        <f t="shared" si="227"/>
        <v>0.12258534287060437</v>
      </c>
      <c r="BE2207" s="1">
        <f t="shared" si="227"/>
        <v>0.18255022058508588</v>
      </c>
      <c r="BF2207" s="1">
        <f t="shared" si="227"/>
        <v>0.15475221655887267</v>
      </c>
      <c r="BG2207" s="1">
        <f t="shared" si="227"/>
        <v>0.15209662911723135</v>
      </c>
      <c r="BH2207" s="1">
        <f t="shared" si="231"/>
        <v>1.2639311260547395</v>
      </c>
      <c r="BI2207" s="1">
        <f t="shared" si="231"/>
        <v>1.7304150426178954E-2</v>
      </c>
      <c r="BJ2207" s="1">
        <f t="shared" si="231"/>
        <v>2.6555874416413247E-3</v>
      </c>
      <c r="BK2207" s="1">
        <f t="shared" si="229"/>
        <v>2.5699233306206368E-2</v>
      </c>
      <c r="BL2207" s="1">
        <f t="shared" si="229"/>
        <v>0.65494496080866926</v>
      </c>
      <c r="BM2207" s="1">
        <f t="shared" si="229"/>
        <v>9.0803957681929153E-3</v>
      </c>
      <c r="BN2207" s="1">
        <f t="shared" si="229"/>
        <v>0.28324838308990447</v>
      </c>
      <c r="BO2207" s="1">
        <f t="shared" si="229"/>
        <v>2.7027027027027029E-2</v>
      </c>
      <c r="BP2207" s="1">
        <f t="shared" si="229"/>
        <v>0.66175525763481391</v>
      </c>
      <c r="BQ2207" s="1">
        <f t="shared" si="230"/>
        <v>0.42887737182507391</v>
      </c>
      <c r="BR2207" s="1">
        <f t="shared" si="230"/>
        <v>0.67083565340300688</v>
      </c>
      <c r="BS2207" s="1">
        <f t="shared" si="230"/>
        <v>1.4134578318413503E-4</v>
      </c>
      <c r="BT2207" s="1">
        <f t="shared" si="230"/>
        <v>4.2832055510343949E-6</v>
      </c>
      <c r="BU2207" s="1">
        <f t="shared" si="230"/>
        <v>3.854884995930955E-5</v>
      </c>
      <c r="BV2207" s="1">
        <f t="shared" si="230"/>
        <v>5.9964877714481523E-4</v>
      </c>
      <c r="BW2207" s="1">
        <f t="shared" si="230"/>
        <v>0.26577290444168417</v>
      </c>
    </row>
    <row r="2208" spans="1:75" x14ac:dyDescent="0.3">
      <c r="A2208" s="1">
        <v>1649</v>
      </c>
      <c r="B2208" s="1">
        <v>0</v>
      </c>
      <c r="C2208" s="1">
        <v>3292.8</v>
      </c>
      <c r="D2208" s="1">
        <v>1273.0999999999999</v>
      </c>
      <c r="E2208" s="1">
        <v>1600.2</v>
      </c>
      <c r="F2208" s="1">
        <v>6.7</v>
      </c>
      <c r="G2208" s="1">
        <v>1420.8</v>
      </c>
      <c r="H2208" s="1">
        <v>186.1</v>
      </c>
      <c r="I2208" s="1">
        <v>396.2</v>
      </c>
      <c r="J2208" s="1">
        <v>241</v>
      </c>
      <c r="K2208" s="1">
        <v>338.5</v>
      </c>
      <c r="L2208" s="1">
        <v>24.76</v>
      </c>
      <c r="M2208" s="1">
        <v>15.06</v>
      </c>
      <c r="N2208" s="1">
        <v>11.63</v>
      </c>
      <c r="O2208" s="1">
        <v>21.15</v>
      </c>
      <c r="P2208" s="1">
        <v>16.920000000000002</v>
      </c>
      <c r="Q2208" s="1">
        <v>1557.5</v>
      </c>
      <c r="R2208" s="1">
        <v>28.1</v>
      </c>
      <c r="S2208" s="1">
        <v>1.4</v>
      </c>
      <c r="T2208" s="1">
        <v>86.4</v>
      </c>
      <c r="U2208" s="1">
        <v>1186.7</v>
      </c>
      <c r="V2208" s="1">
        <v>1874</v>
      </c>
      <c r="W2208" s="1">
        <v>110.4</v>
      </c>
      <c r="X2208" s="1">
        <v>35.299999999999997</v>
      </c>
      <c r="Y2208" s="1">
        <v>1273.0999999999999</v>
      </c>
      <c r="Z2208" s="1">
        <v>767.2</v>
      </c>
      <c r="AA2208" s="1">
        <v>3147.1</v>
      </c>
      <c r="AB2208" s="1">
        <v>1.54</v>
      </c>
      <c r="AC2208" s="1">
        <v>0.89</v>
      </c>
      <c r="AD2208" s="1">
        <v>47.77</v>
      </c>
      <c r="AE2208" s="1">
        <v>608.1</v>
      </c>
      <c r="AF2208" s="1">
        <v>1353.3</v>
      </c>
      <c r="AG2208" s="1">
        <v>229.5</v>
      </c>
      <c r="AH2208" s="1">
        <v>1284</v>
      </c>
      <c r="AI2208" s="1">
        <v>431.5</v>
      </c>
      <c r="AJ2208" s="1">
        <v>0.57999999999999996</v>
      </c>
      <c r="AK2208" s="1">
        <v>1.51</v>
      </c>
      <c r="AL2208" s="1">
        <v>1.47</v>
      </c>
      <c r="AM2208" s="1">
        <v>0.05</v>
      </c>
      <c r="AN2208" s="1">
        <v>10.75</v>
      </c>
      <c r="AO2208" s="1">
        <v>92.74</v>
      </c>
      <c r="AP2208" s="1">
        <v>4.29</v>
      </c>
      <c r="AQ2208" s="1">
        <v>53.75</v>
      </c>
      <c r="AR2208" s="1">
        <v>28.13</v>
      </c>
      <c r="AS2208" s="1">
        <v>1.32</v>
      </c>
      <c r="AT2208" s="1">
        <v>7315492</v>
      </c>
      <c r="AU2208" s="1">
        <v>10</v>
      </c>
      <c r="AV2208" s="1">
        <v>23.44</v>
      </c>
      <c r="AW2208" s="1">
        <v>23.44</v>
      </c>
      <c r="AX2208" s="1">
        <v>3292.8</v>
      </c>
      <c r="AY2208" s="1">
        <v>9.1</v>
      </c>
      <c r="AZ2208" s="1">
        <f t="shared" si="228"/>
        <v>0.3866314382896015</v>
      </c>
      <c r="BA2208" s="1">
        <f t="shared" si="228"/>
        <v>0.48596938775510201</v>
      </c>
      <c r="BB2208" s="1">
        <f t="shared" si="228"/>
        <v>2.034742468415938E-3</v>
      </c>
      <c r="BC2208" s="1">
        <f t="shared" si="227"/>
        <v>0.43148688046647227</v>
      </c>
      <c r="BD2208" s="1">
        <f t="shared" si="227"/>
        <v>5.6517249757045668E-2</v>
      </c>
      <c r="BE2208" s="1">
        <f t="shared" si="227"/>
        <v>0.12032312925170068</v>
      </c>
      <c r="BF2208" s="1">
        <f t="shared" si="227"/>
        <v>7.3189990281827016E-2</v>
      </c>
      <c r="BG2208" s="1">
        <f t="shared" si="227"/>
        <v>0.10280004859086492</v>
      </c>
      <c r="BH2208" s="1">
        <f t="shared" si="231"/>
        <v>0.47300170068027209</v>
      </c>
      <c r="BI2208" s="1">
        <f t="shared" si="231"/>
        <v>8.53377065111759E-3</v>
      </c>
      <c r="BJ2208" s="1">
        <f t="shared" si="231"/>
        <v>4.2517006802721081E-4</v>
      </c>
      <c r="BK2208" s="1">
        <f t="shared" si="229"/>
        <v>2.6239067055393587E-2</v>
      </c>
      <c r="BL2208" s="1">
        <f t="shared" si="229"/>
        <v>0.36039237123420798</v>
      </c>
      <c r="BM2208" s="1">
        <f t="shared" si="229"/>
        <v>0.56912050534499514</v>
      </c>
      <c r="BN2208" s="1">
        <f t="shared" si="229"/>
        <v>3.3527696793002916E-2</v>
      </c>
      <c r="BO2208" s="1">
        <f t="shared" si="229"/>
        <v>1.0720359572400388E-2</v>
      </c>
      <c r="BP2208" s="1">
        <f t="shared" si="229"/>
        <v>0.3866314382896015</v>
      </c>
      <c r="BQ2208" s="1">
        <f t="shared" si="230"/>
        <v>0.23299319727891157</v>
      </c>
      <c r="BR2208" s="1">
        <f t="shared" si="230"/>
        <v>0.95575194363459659</v>
      </c>
      <c r="BS2208" s="1">
        <f t="shared" si="230"/>
        <v>4.6768707482993196E-4</v>
      </c>
      <c r="BT2208" s="1">
        <f t="shared" si="230"/>
        <v>2.7028668610301263E-4</v>
      </c>
      <c r="BU2208" s="1">
        <f t="shared" si="230"/>
        <v>1.4507410106899902E-2</v>
      </c>
      <c r="BV2208" s="1">
        <f t="shared" si="230"/>
        <v>0.18467565597667637</v>
      </c>
      <c r="BW2208" s="1">
        <f t="shared" si="230"/>
        <v>0.410987609329446</v>
      </c>
    </row>
    <row r="2209" spans="1:75" x14ac:dyDescent="0.3">
      <c r="A2209" s="1">
        <v>1796</v>
      </c>
      <c r="B2209" s="1">
        <v>0</v>
      </c>
      <c r="C2209" s="1">
        <v>2713.6</v>
      </c>
      <c r="D2209" s="1">
        <v>612.20000000000005</v>
      </c>
      <c r="E2209" s="1">
        <v>4017.2</v>
      </c>
      <c r="F2209" s="1">
        <v>52.1</v>
      </c>
      <c r="G2209" s="1">
        <v>3854.5</v>
      </c>
      <c r="H2209" s="1">
        <v>214.8</v>
      </c>
      <c r="I2209" s="1">
        <v>529.1</v>
      </c>
      <c r="J2209" s="1">
        <v>356.2</v>
      </c>
      <c r="K2209" s="1">
        <v>252.5</v>
      </c>
      <c r="L2209" s="1">
        <v>13.17</v>
      </c>
      <c r="M2209" s="1">
        <v>8.8699999999999992</v>
      </c>
      <c r="N2209" s="1">
        <v>5.35</v>
      </c>
      <c r="O2209" s="1">
        <v>6.29</v>
      </c>
      <c r="P2209" s="1">
        <v>41.15</v>
      </c>
      <c r="Q2209" s="1">
        <v>4009.2</v>
      </c>
      <c r="R2209" s="1">
        <v>7.2</v>
      </c>
      <c r="S2209" s="1">
        <v>0.8</v>
      </c>
      <c r="T2209" s="1">
        <v>250</v>
      </c>
      <c r="U2209" s="1">
        <v>362.2</v>
      </c>
      <c r="V2209" s="1">
        <v>1047.3</v>
      </c>
      <c r="W2209" s="1">
        <v>1022.1</v>
      </c>
      <c r="X2209" s="1">
        <v>32</v>
      </c>
      <c r="Y2209" s="1">
        <v>612.20000000000005</v>
      </c>
      <c r="Z2209" s="1">
        <v>362.2</v>
      </c>
      <c r="AA2209" s="1">
        <v>1659.5</v>
      </c>
      <c r="AB2209" s="1">
        <v>3.16</v>
      </c>
      <c r="AC2209" s="1">
        <v>0.63</v>
      </c>
      <c r="AD2209" s="1">
        <v>26.09</v>
      </c>
      <c r="AE2209" s="1">
        <v>159.69999999999999</v>
      </c>
      <c r="AF2209" s="1">
        <v>366.5</v>
      </c>
      <c r="AG2209" s="1">
        <v>8.5</v>
      </c>
      <c r="AH2209" s="1">
        <v>2304</v>
      </c>
      <c r="AI2209" s="1">
        <v>622.9</v>
      </c>
      <c r="AJ2209" s="1">
        <v>0.77</v>
      </c>
      <c r="AK2209" s="1">
        <v>1.37</v>
      </c>
      <c r="AL2209" s="1">
        <v>1.71</v>
      </c>
      <c r="AM2209" s="1">
        <v>0.09</v>
      </c>
      <c r="AN2209" s="1">
        <v>16.29</v>
      </c>
      <c r="AO2209" s="1">
        <v>4.3600000000000003</v>
      </c>
      <c r="AP2209" s="1">
        <v>4.29</v>
      </c>
      <c r="AQ2209" s="1">
        <v>8.9700000000000006</v>
      </c>
      <c r="AR2209" s="1">
        <v>9.15</v>
      </c>
      <c r="AS2209" s="1">
        <v>6.01</v>
      </c>
      <c r="AT2209" s="1">
        <v>25000000</v>
      </c>
      <c r="AU2209" s="1">
        <v>10</v>
      </c>
      <c r="AV2209" s="1">
        <v>10.039999999999999</v>
      </c>
      <c r="AW2209" s="1">
        <v>10.039999999999999</v>
      </c>
      <c r="AX2209" s="1">
        <v>2713.6</v>
      </c>
      <c r="AY2209" s="1">
        <v>9.1</v>
      </c>
      <c r="AZ2209" s="1">
        <f t="shared" si="228"/>
        <v>0.2256043632075472</v>
      </c>
      <c r="BA2209" s="1">
        <f t="shared" si="228"/>
        <v>1.4803950471698113</v>
      </c>
      <c r="BB2209" s="1">
        <f t="shared" si="228"/>
        <v>1.9199587264150945E-2</v>
      </c>
      <c r="BC2209" s="1">
        <f t="shared" si="227"/>
        <v>1.4204377948113207</v>
      </c>
      <c r="BD2209" s="1">
        <f t="shared" si="227"/>
        <v>7.9156839622641514E-2</v>
      </c>
      <c r="BE2209" s="1">
        <f t="shared" si="227"/>
        <v>0.19498083726415097</v>
      </c>
      <c r="BF2209" s="1">
        <f t="shared" si="227"/>
        <v>0.13126474056603774</v>
      </c>
      <c r="BG2209" s="1">
        <f t="shared" si="227"/>
        <v>9.3049823113207544E-2</v>
      </c>
      <c r="BH2209" s="1">
        <f t="shared" si="231"/>
        <v>1.4774469339622642</v>
      </c>
      <c r="BI2209" s="1">
        <f t="shared" si="231"/>
        <v>2.6533018867924531E-3</v>
      </c>
      <c r="BJ2209" s="1">
        <f t="shared" si="231"/>
        <v>2.9481132075471702E-4</v>
      </c>
      <c r="BK2209" s="1">
        <f t="shared" si="229"/>
        <v>9.2128537735849059E-2</v>
      </c>
      <c r="BL2209" s="1">
        <f t="shared" si="229"/>
        <v>0.13347582547169812</v>
      </c>
      <c r="BM2209" s="1">
        <f t="shared" si="229"/>
        <v>0.38594487028301888</v>
      </c>
      <c r="BN2209" s="1">
        <f t="shared" si="229"/>
        <v>0.37665831367924529</v>
      </c>
      <c r="BO2209" s="1">
        <f t="shared" si="229"/>
        <v>1.179245283018868E-2</v>
      </c>
      <c r="BP2209" s="1">
        <f t="shared" si="229"/>
        <v>0.2256043632075472</v>
      </c>
      <c r="BQ2209" s="1">
        <f t="shared" si="230"/>
        <v>0.13347582547169812</v>
      </c>
      <c r="BR2209" s="1">
        <f t="shared" si="230"/>
        <v>0.61154923349056611</v>
      </c>
      <c r="BS2209" s="1">
        <f t="shared" si="230"/>
        <v>1.1645047169811323E-3</v>
      </c>
      <c r="BT2209" s="1">
        <f t="shared" si="230"/>
        <v>2.3216391509433963E-4</v>
      </c>
      <c r="BU2209" s="1">
        <f t="shared" si="230"/>
        <v>9.6145341981132074E-3</v>
      </c>
      <c r="BV2209" s="1">
        <f t="shared" si="230"/>
        <v>5.8851709905660375E-2</v>
      </c>
      <c r="BW2209" s="1">
        <f t="shared" si="230"/>
        <v>0.13506043632075473</v>
      </c>
    </row>
    <row r="2210" spans="1:75" x14ac:dyDescent="0.3">
      <c r="A2210" s="1">
        <v>953</v>
      </c>
      <c r="B2210" s="1">
        <v>0</v>
      </c>
      <c r="C2210" s="1">
        <v>3467.3</v>
      </c>
      <c r="D2210" s="1">
        <v>1493.8</v>
      </c>
      <c r="E2210" s="1">
        <v>3390.2</v>
      </c>
      <c r="F2210" s="1">
        <v>18.8</v>
      </c>
      <c r="G2210" s="1">
        <v>3384.8</v>
      </c>
      <c r="H2210" s="1">
        <v>24.2</v>
      </c>
      <c r="I2210" s="1">
        <v>1237.5</v>
      </c>
      <c r="J2210" s="1">
        <v>203</v>
      </c>
      <c r="K2210" s="1">
        <v>-509.7</v>
      </c>
      <c r="L2210" s="1">
        <v>36.5</v>
      </c>
      <c r="M2210" s="1">
        <v>5.99</v>
      </c>
      <c r="N2210" s="1">
        <v>0.71</v>
      </c>
      <c r="O2210" s="1">
        <v>-15.03</v>
      </c>
      <c r="P2210" s="1">
        <v>1.73</v>
      </c>
      <c r="Q2210" s="1">
        <v>2468.6</v>
      </c>
      <c r="R2210" s="1">
        <v>22.1</v>
      </c>
      <c r="S2210" s="1">
        <v>5.7</v>
      </c>
      <c r="T2210" s="1">
        <v>75.8</v>
      </c>
      <c r="U2210" s="1">
        <v>1418</v>
      </c>
      <c r="V2210" s="1">
        <v>700.9</v>
      </c>
      <c r="W2210" s="1">
        <v>1109.3</v>
      </c>
      <c r="X2210" s="1">
        <v>163.30000000000001</v>
      </c>
      <c r="Y2210" s="1">
        <v>1493.8</v>
      </c>
      <c r="Z2210" s="1">
        <v>1306.4000000000001</v>
      </c>
      <c r="AA2210" s="1">
        <v>2194.6999999999998</v>
      </c>
      <c r="AB2210" s="1">
        <v>1.08</v>
      </c>
      <c r="AC2210" s="1">
        <v>0.41</v>
      </c>
      <c r="AD2210" s="1">
        <v>19.149999999999999</v>
      </c>
      <c r="AE2210" s="1">
        <v>286</v>
      </c>
      <c r="AF2210" s="1">
        <v>950.3</v>
      </c>
      <c r="AG2210" s="1">
        <v>378.8</v>
      </c>
      <c r="AH2210" s="1">
        <v>1464.4</v>
      </c>
      <c r="AI2210" s="1">
        <v>337.6</v>
      </c>
      <c r="AJ2210" s="1">
        <v>0.76</v>
      </c>
      <c r="AK2210" s="1">
        <v>1.18</v>
      </c>
      <c r="AL2210" s="1">
        <v>0.47</v>
      </c>
      <c r="AM2210" s="1">
        <v>0.36</v>
      </c>
      <c r="AN2210" s="1">
        <v>67.84</v>
      </c>
      <c r="AO2210" s="1">
        <v>2.0499999999999998</v>
      </c>
      <c r="AP2210" s="1">
        <v>4.83</v>
      </c>
      <c r="AQ2210" s="1">
        <v>8.25</v>
      </c>
      <c r="AR2210" s="1">
        <v>7.73</v>
      </c>
      <c r="AS2210" s="1">
        <v>7.44</v>
      </c>
      <c r="AT2210" s="1">
        <v>10099889</v>
      </c>
      <c r="AU2210" s="1">
        <v>10</v>
      </c>
      <c r="AV2210" s="1">
        <v>-5.42</v>
      </c>
      <c r="AW2210" s="1">
        <v>-5.42</v>
      </c>
      <c r="AX2210" s="1">
        <v>3467.3</v>
      </c>
      <c r="AY2210" s="1">
        <v>-29.32</v>
      </c>
      <c r="AZ2210" s="1">
        <f t="shared" si="228"/>
        <v>0.43082513771522507</v>
      </c>
      <c r="BA2210" s="1">
        <f t="shared" si="228"/>
        <v>0.97776367778963447</v>
      </c>
      <c r="BB2210" s="1">
        <f t="shared" si="228"/>
        <v>5.4220863496092057E-3</v>
      </c>
      <c r="BC2210" s="1">
        <f t="shared" si="227"/>
        <v>0.97620627000836391</v>
      </c>
      <c r="BD2210" s="1">
        <f t="shared" si="227"/>
        <v>6.9794941308799346E-3</v>
      </c>
      <c r="BE2210" s="1">
        <f t="shared" si="227"/>
        <v>0.35690594987454211</v>
      </c>
      <c r="BF2210" s="1">
        <f t="shared" si="227"/>
        <v>5.8546996221844082E-2</v>
      </c>
      <c r="BG2210" s="1">
        <f t="shared" si="227"/>
        <v>-0.14700199002105382</v>
      </c>
      <c r="BH2210" s="1">
        <f t="shared" si="231"/>
        <v>0.71196608311942999</v>
      </c>
      <c r="BI2210" s="1">
        <f t="shared" si="231"/>
        <v>6.3738355492746522E-3</v>
      </c>
      <c r="BJ2210" s="1">
        <f t="shared" si="231"/>
        <v>1.6439304357857699E-3</v>
      </c>
      <c r="BK2210" s="1">
        <f t="shared" si="229"/>
        <v>2.1861390707466902E-2</v>
      </c>
      <c r="BL2210" s="1">
        <f t="shared" si="229"/>
        <v>0.40896374700775817</v>
      </c>
      <c r="BM2210" s="1">
        <f t="shared" si="229"/>
        <v>0.202145761831973</v>
      </c>
      <c r="BN2210" s="1">
        <f t="shared" si="229"/>
        <v>0.31993193551178145</v>
      </c>
      <c r="BO2210" s="1">
        <f t="shared" si="229"/>
        <v>4.709716494102039E-2</v>
      </c>
      <c r="BP2210" s="1">
        <f t="shared" si="229"/>
        <v>0.43082513771522507</v>
      </c>
      <c r="BQ2210" s="1">
        <f t="shared" si="230"/>
        <v>0.37677731952816312</v>
      </c>
      <c r="BR2210" s="1">
        <f t="shared" si="230"/>
        <v>0.63297089954719798</v>
      </c>
      <c r="BS2210" s="1">
        <f t="shared" si="230"/>
        <v>3.1148155625414589E-4</v>
      </c>
      <c r="BT2210" s="1">
        <f t="shared" si="230"/>
        <v>1.1824762783722204E-4</v>
      </c>
      <c r="BU2210" s="1">
        <f t="shared" si="230"/>
        <v>5.523029446543419E-3</v>
      </c>
      <c r="BV2210" s="1">
        <f t="shared" si="230"/>
        <v>8.2484930637671955E-2</v>
      </c>
      <c r="BW2210" s="1">
        <f t="shared" si="230"/>
        <v>0.27407492861881</v>
      </c>
    </row>
    <row r="2211" spans="1:75" x14ac:dyDescent="0.3">
      <c r="A2211" s="1">
        <v>2482</v>
      </c>
      <c r="B2211" s="1">
        <v>0</v>
      </c>
      <c r="C2211" s="1">
        <v>943.7</v>
      </c>
      <c r="D2211" s="1">
        <v>641.70000000000005</v>
      </c>
      <c r="E2211" s="1">
        <v>1791.1</v>
      </c>
      <c r="F2211" s="1">
        <v>-21.2</v>
      </c>
      <c r="G2211" s="1">
        <v>1614.9</v>
      </c>
      <c r="H2211" s="1">
        <v>155</v>
      </c>
      <c r="I2211" s="1">
        <v>326.8</v>
      </c>
      <c r="J2211" s="1">
        <v>234.2</v>
      </c>
      <c r="K2211" s="1">
        <v>184.5</v>
      </c>
      <c r="L2211" s="1">
        <v>18.25</v>
      </c>
      <c r="M2211" s="1">
        <v>13.08</v>
      </c>
      <c r="N2211" s="1">
        <v>8.65</v>
      </c>
      <c r="O2211" s="1">
        <v>10.3</v>
      </c>
      <c r="P2211" s="1">
        <v>27.19</v>
      </c>
      <c r="Q2211" s="1">
        <v>1717.7</v>
      </c>
      <c r="R2211" s="1">
        <v>38.299999999999997</v>
      </c>
      <c r="S2211" s="1">
        <v>30.5</v>
      </c>
      <c r="T2211" s="1">
        <v>12.2</v>
      </c>
      <c r="U2211" s="1">
        <v>629.5</v>
      </c>
      <c r="V2211" s="1">
        <v>34.700000000000003</v>
      </c>
      <c r="W2211" s="1">
        <v>264.2</v>
      </c>
      <c r="X2211" s="1">
        <v>3.1</v>
      </c>
      <c r="Y2211" s="1">
        <v>641.70000000000005</v>
      </c>
      <c r="Z2211" s="1">
        <v>601</v>
      </c>
      <c r="AA2211" s="1">
        <v>676.4</v>
      </c>
      <c r="AB2211" s="1">
        <v>0.32</v>
      </c>
      <c r="AC2211" s="1">
        <v>0.04</v>
      </c>
      <c r="AD2211" s="1">
        <v>9.58</v>
      </c>
      <c r="AE2211" s="1">
        <v>61.5</v>
      </c>
      <c r="AF2211" s="1">
        <v>219.6</v>
      </c>
      <c r="AG2211" s="1">
        <v>213.4</v>
      </c>
      <c r="AH2211" s="1">
        <v>331.6</v>
      </c>
      <c r="AI2211" s="1">
        <v>56.6</v>
      </c>
      <c r="AJ2211" s="1">
        <v>0.73</v>
      </c>
      <c r="AK2211" s="1">
        <v>1.21</v>
      </c>
      <c r="AL2211" s="1">
        <v>0.05</v>
      </c>
      <c r="AM2211" s="1">
        <v>0.13</v>
      </c>
      <c r="AN2211" s="1">
        <v>6.9</v>
      </c>
      <c r="AO2211" s="1">
        <v>5.73</v>
      </c>
      <c r="AP2211" s="1">
        <v>16.649999999999999</v>
      </c>
      <c r="AQ2211" s="1">
        <v>7.45</v>
      </c>
      <c r="AR2211" s="1">
        <v>5.2</v>
      </c>
      <c r="AS2211" s="1">
        <v>8.8699999999999992</v>
      </c>
      <c r="AT2211" s="1">
        <v>243320</v>
      </c>
      <c r="AU2211" s="1">
        <v>50</v>
      </c>
      <c r="AV2211" s="1">
        <v>623.87</v>
      </c>
      <c r="AW2211" s="1">
        <v>623.87</v>
      </c>
      <c r="AX2211" s="1">
        <v>943.7</v>
      </c>
      <c r="AY2211" s="1">
        <v>9.1</v>
      </c>
      <c r="AZ2211" s="1">
        <f t="shared" si="228"/>
        <v>0.67998304545936206</v>
      </c>
      <c r="BA2211" s="1">
        <f t="shared" si="228"/>
        <v>1.8979548585355515</v>
      </c>
      <c r="BB2211" s="1">
        <f t="shared" si="228"/>
        <v>-2.2464766345236833E-2</v>
      </c>
      <c r="BC2211" s="1">
        <f t="shared" si="227"/>
        <v>1.7112429797605171</v>
      </c>
      <c r="BD2211" s="1">
        <f t="shared" si="227"/>
        <v>0.16424711242979759</v>
      </c>
      <c r="BE2211" s="1">
        <f t="shared" si="227"/>
        <v>0.34629649252940553</v>
      </c>
      <c r="BF2211" s="1">
        <f t="shared" si="227"/>
        <v>0.2481720885874748</v>
      </c>
      <c r="BG2211" s="1">
        <f t="shared" si="227"/>
        <v>0.19550704673095262</v>
      </c>
      <c r="BH2211" s="1">
        <f t="shared" si="231"/>
        <v>1.8201759033591183</v>
      </c>
      <c r="BI2211" s="1">
        <f t="shared" si="231"/>
        <v>4.0584931652008049E-2</v>
      </c>
      <c r="BJ2211" s="1">
        <f t="shared" si="231"/>
        <v>3.2319593091024688E-2</v>
      </c>
      <c r="BK2211" s="1">
        <f t="shared" si="229"/>
        <v>1.2927837236409875E-2</v>
      </c>
      <c r="BL2211" s="1">
        <f t="shared" si="229"/>
        <v>0.66705520822295217</v>
      </c>
      <c r="BM2211" s="1">
        <f t="shared" si="229"/>
        <v>3.6770160008477271E-2</v>
      </c>
      <c r="BN2211" s="1">
        <f t="shared" si="229"/>
        <v>0.27996185228356468</v>
      </c>
      <c r="BO2211" s="1">
        <f t="shared" si="229"/>
        <v>3.2849422485959519E-3</v>
      </c>
      <c r="BP2211" s="1">
        <f t="shared" si="229"/>
        <v>0.67998304545936206</v>
      </c>
      <c r="BQ2211" s="1">
        <f t="shared" si="230"/>
        <v>0.63685493271166682</v>
      </c>
      <c r="BR2211" s="1">
        <f t="shared" si="230"/>
        <v>0.71675320546783927</v>
      </c>
      <c r="BS2211" s="1">
        <f t="shared" si="230"/>
        <v>3.3909081275829183E-4</v>
      </c>
      <c r="BT2211" s="1">
        <f t="shared" si="230"/>
        <v>4.2386351594786479E-5</v>
      </c>
      <c r="BU2211" s="1">
        <f t="shared" si="230"/>
        <v>1.0151531206951361E-2</v>
      </c>
      <c r="BV2211" s="1">
        <f t="shared" si="230"/>
        <v>6.5169015576984207E-2</v>
      </c>
      <c r="BW2211" s="1">
        <f t="shared" si="230"/>
        <v>0.23270107025537776</v>
      </c>
    </row>
    <row r="2212" spans="1:75" x14ac:dyDescent="0.3">
      <c r="A2212" s="1">
        <v>1856</v>
      </c>
      <c r="B2212" s="1">
        <v>0</v>
      </c>
      <c r="C2212" s="1">
        <v>4525</v>
      </c>
      <c r="D2212" s="1">
        <v>1005.9</v>
      </c>
      <c r="E2212" s="1">
        <v>5047.8999999999996</v>
      </c>
      <c r="F2212" s="1">
        <v>433.3</v>
      </c>
      <c r="G2212" s="1">
        <v>5421.1</v>
      </c>
      <c r="H2212" s="1">
        <v>60.1</v>
      </c>
      <c r="I2212" s="1">
        <v>277.5</v>
      </c>
      <c r="J2212" s="1">
        <v>107.8</v>
      </c>
      <c r="K2212" s="1">
        <v>154</v>
      </c>
      <c r="L2212" s="1">
        <v>5.5</v>
      </c>
      <c r="M2212" s="1">
        <v>2.14</v>
      </c>
      <c r="N2212" s="1">
        <v>1.19</v>
      </c>
      <c r="O2212" s="1">
        <v>3.05</v>
      </c>
      <c r="P2212" s="1">
        <v>7.72</v>
      </c>
      <c r="Q2212" s="1">
        <v>5040.1000000000004</v>
      </c>
      <c r="R2212" s="1">
        <v>6.3</v>
      </c>
      <c r="S2212" s="1">
        <v>1</v>
      </c>
      <c r="T2212" s="1">
        <v>373.7</v>
      </c>
      <c r="U2212" s="1">
        <v>632.20000000000005</v>
      </c>
      <c r="V2212" s="1">
        <v>1677.5</v>
      </c>
      <c r="W2212" s="1">
        <v>1761.7</v>
      </c>
      <c r="X2212" s="1">
        <v>79.900000000000006</v>
      </c>
      <c r="Y2212" s="1">
        <v>1005.9</v>
      </c>
      <c r="Z2212" s="1">
        <v>79.2</v>
      </c>
      <c r="AA2212" s="1">
        <v>2683.4</v>
      </c>
      <c r="AB2212" s="1">
        <v>3.4</v>
      </c>
      <c r="AC2212" s="1">
        <v>0.86</v>
      </c>
      <c r="AD2212" s="1">
        <v>159.22999999999999</v>
      </c>
      <c r="AE2212" s="1">
        <v>1601.7</v>
      </c>
      <c r="AF2212" s="1">
        <v>1132.3</v>
      </c>
      <c r="AG2212" s="1">
        <v>3.5</v>
      </c>
      <c r="AH2212" s="1">
        <v>2247.3000000000002</v>
      </c>
      <c r="AI2212" s="1">
        <v>-328.3</v>
      </c>
      <c r="AJ2212" s="1">
        <v>0.35</v>
      </c>
      <c r="AK2212" s="1">
        <v>0.87</v>
      </c>
      <c r="AL2212" s="1">
        <v>1.67</v>
      </c>
      <c r="AM2212" s="1">
        <v>0.01</v>
      </c>
      <c r="AN2212" s="1">
        <v>2.71</v>
      </c>
      <c r="AO2212" s="1">
        <v>4.42</v>
      </c>
      <c r="AP2212" s="1">
        <v>6.52</v>
      </c>
      <c r="AQ2212" s="1">
        <v>14.34</v>
      </c>
      <c r="AR2212" s="1">
        <v>8.4700000000000006</v>
      </c>
      <c r="AS2212" s="1">
        <v>3.94</v>
      </c>
      <c r="AT2212" s="1">
        <v>4700000</v>
      </c>
      <c r="AU2212" s="1">
        <v>10</v>
      </c>
      <c r="AV2212" s="1">
        <v>-0.03</v>
      </c>
      <c r="AW2212" s="1">
        <v>-0.03</v>
      </c>
      <c r="AX2212" s="1">
        <v>4525</v>
      </c>
      <c r="AY2212" s="1">
        <v>9.1</v>
      </c>
      <c r="AZ2212" s="1">
        <f t="shared" si="228"/>
        <v>0.22229834254143646</v>
      </c>
      <c r="BA2212" s="1">
        <f t="shared" si="228"/>
        <v>1.1155580110497236</v>
      </c>
      <c r="BB2212" s="1">
        <f t="shared" si="228"/>
        <v>9.5756906077348075E-2</v>
      </c>
      <c r="BC2212" s="1">
        <f t="shared" si="227"/>
        <v>1.1980331491712708</v>
      </c>
      <c r="BD2212" s="1">
        <f t="shared" si="227"/>
        <v>1.3281767955801105E-2</v>
      </c>
      <c r="BE2212" s="1">
        <f t="shared" si="227"/>
        <v>6.132596685082873E-2</v>
      </c>
      <c r="BF2212" s="1">
        <f t="shared" si="227"/>
        <v>2.3823204419889502E-2</v>
      </c>
      <c r="BG2212" s="1">
        <f t="shared" si="227"/>
        <v>3.4033149171270718E-2</v>
      </c>
      <c r="BH2212" s="1">
        <f t="shared" si="231"/>
        <v>1.1138342541436466</v>
      </c>
      <c r="BI2212" s="1">
        <f t="shared" si="231"/>
        <v>1.3922651933701658E-3</v>
      </c>
      <c r="BJ2212" s="1">
        <f t="shared" si="231"/>
        <v>2.2099447513812155E-4</v>
      </c>
      <c r="BK2212" s="1">
        <f t="shared" si="229"/>
        <v>8.2585635359116019E-2</v>
      </c>
      <c r="BL2212" s="1">
        <f t="shared" si="229"/>
        <v>0.13971270718232046</v>
      </c>
      <c r="BM2212" s="1">
        <f t="shared" si="229"/>
        <v>0.3707182320441989</v>
      </c>
      <c r="BN2212" s="1">
        <f t="shared" si="229"/>
        <v>0.38932596685082876</v>
      </c>
      <c r="BO2212" s="1">
        <f t="shared" si="229"/>
        <v>1.7657458563535913E-2</v>
      </c>
      <c r="BP2212" s="1">
        <f t="shared" si="229"/>
        <v>0.22229834254143646</v>
      </c>
      <c r="BQ2212" s="1">
        <f t="shared" si="230"/>
        <v>1.7502762430939227E-2</v>
      </c>
      <c r="BR2212" s="1">
        <f t="shared" si="230"/>
        <v>0.59301657458563539</v>
      </c>
      <c r="BS2212" s="1">
        <f t="shared" si="230"/>
        <v>7.5138121546961326E-4</v>
      </c>
      <c r="BT2212" s="1">
        <f t="shared" si="230"/>
        <v>1.9005524861878453E-4</v>
      </c>
      <c r="BU2212" s="1">
        <f t="shared" si="230"/>
        <v>3.5188950276243094E-2</v>
      </c>
      <c r="BV2212" s="1">
        <f t="shared" si="230"/>
        <v>0.35396685082872931</v>
      </c>
      <c r="BW2212" s="1">
        <f t="shared" si="230"/>
        <v>0.250232044198895</v>
      </c>
    </row>
    <row r="2213" spans="1:75" x14ac:dyDescent="0.3">
      <c r="A2213" s="1">
        <v>2774</v>
      </c>
      <c r="B2213" s="1">
        <v>0</v>
      </c>
      <c r="C2213" s="1">
        <v>3121.8</v>
      </c>
      <c r="D2213" s="1">
        <v>1681.3</v>
      </c>
      <c r="E2213" s="1">
        <v>3363.9</v>
      </c>
      <c r="F2213" s="1">
        <v>-5.4</v>
      </c>
      <c r="G2213" s="1">
        <v>2981.5</v>
      </c>
      <c r="H2213" s="1">
        <v>377</v>
      </c>
      <c r="I2213" s="1">
        <v>684.3</v>
      </c>
      <c r="J2213" s="1">
        <v>494.5</v>
      </c>
      <c r="K2213" s="1">
        <v>519.5</v>
      </c>
      <c r="L2213" s="1">
        <v>20.34</v>
      </c>
      <c r="M2213" s="1">
        <v>14.7</v>
      </c>
      <c r="N2213" s="1">
        <v>11.21</v>
      </c>
      <c r="O2213" s="1">
        <v>15.44</v>
      </c>
      <c r="P2213" s="1">
        <v>24.31</v>
      </c>
      <c r="Q2213" s="1">
        <v>3057.2</v>
      </c>
      <c r="R2213" s="1">
        <v>273.10000000000002</v>
      </c>
      <c r="S2213" s="1">
        <v>32.6</v>
      </c>
      <c r="T2213" s="1">
        <v>139</v>
      </c>
      <c r="U2213" s="1">
        <v>1671.8</v>
      </c>
      <c r="V2213" s="1">
        <v>791</v>
      </c>
      <c r="W2213" s="1">
        <v>367.2</v>
      </c>
      <c r="X2213" s="1">
        <v>152.80000000000001</v>
      </c>
      <c r="Y2213" s="1">
        <v>1681.3</v>
      </c>
      <c r="Z2213" s="1">
        <v>1623.4</v>
      </c>
      <c r="AA2213" s="1">
        <v>2472.3000000000002</v>
      </c>
      <c r="AB2213" s="1">
        <v>0.68</v>
      </c>
      <c r="AC2213" s="1">
        <v>0.47</v>
      </c>
      <c r="AD2213" s="1">
        <v>20.98</v>
      </c>
      <c r="AE2213" s="1">
        <v>352.8</v>
      </c>
      <c r="AF2213" s="1">
        <v>850.4</v>
      </c>
      <c r="AG2213" s="1">
        <v>1187.5</v>
      </c>
      <c r="AH2213" s="1">
        <v>603</v>
      </c>
      <c r="AI2213" s="1">
        <v>236.2</v>
      </c>
      <c r="AJ2213" s="1">
        <v>1.02</v>
      </c>
      <c r="AK2213" s="1">
        <v>1.64</v>
      </c>
      <c r="AL2213" s="1">
        <v>0.47</v>
      </c>
      <c r="AM2213" s="1">
        <v>0.2</v>
      </c>
      <c r="AN2213" s="1">
        <v>9.6999999999999993</v>
      </c>
      <c r="AO2213" s="1">
        <v>7.71</v>
      </c>
      <c r="AP2213" s="1">
        <v>9.61</v>
      </c>
      <c r="AQ2213" s="1">
        <v>30.2</v>
      </c>
      <c r="AR2213" s="1">
        <v>23.16</v>
      </c>
      <c r="AS2213" s="1">
        <v>10.07</v>
      </c>
      <c r="AT2213" s="1">
        <v>13896000</v>
      </c>
      <c r="AU2213" s="1">
        <v>10</v>
      </c>
      <c r="AV2213" s="1">
        <v>27.13</v>
      </c>
      <c r="AW2213" s="1">
        <v>27.13</v>
      </c>
      <c r="AX2213" s="1">
        <v>3121.8</v>
      </c>
      <c r="AY2213" s="1">
        <v>7.32</v>
      </c>
      <c r="AZ2213" s="1">
        <f t="shared" si="228"/>
        <v>0.5385674931129476</v>
      </c>
      <c r="BA2213" s="1">
        <f t="shared" si="228"/>
        <v>1.07755141264655</v>
      </c>
      <c r="BB2213" s="1">
        <f t="shared" si="228"/>
        <v>-1.7297712857966558E-3</v>
      </c>
      <c r="BC2213" s="1">
        <f t="shared" si="227"/>
        <v>0.95505797937087578</v>
      </c>
      <c r="BD2213" s="1">
        <f t="shared" si="227"/>
        <v>0.12076366198987763</v>
      </c>
      <c r="BE2213" s="1">
        <f t="shared" si="227"/>
        <v>0.21920046127234286</v>
      </c>
      <c r="BF2213" s="1">
        <f t="shared" si="227"/>
        <v>0.1584022038567493</v>
      </c>
      <c r="BG2213" s="1">
        <f t="shared" si="227"/>
        <v>0.16641040425395603</v>
      </c>
      <c r="BH2213" s="1">
        <f t="shared" si="231"/>
        <v>0.97930681017361765</v>
      </c>
      <c r="BI2213" s="1">
        <f t="shared" si="231"/>
        <v>8.7481581139086426E-2</v>
      </c>
      <c r="BJ2213" s="1">
        <f t="shared" si="231"/>
        <v>1.0442693317957588E-2</v>
      </c>
      <c r="BK2213" s="1">
        <f t="shared" si="229"/>
        <v>4.4525594208469473E-2</v>
      </c>
      <c r="BL2213" s="1">
        <f t="shared" si="229"/>
        <v>0.53552437696200905</v>
      </c>
      <c r="BM2213" s="1">
        <f t="shared" si="229"/>
        <v>0.25337946056762123</v>
      </c>
      <c r="BN2213" s="1">
        <f t="shared" si="229"/>
        <v>0.11762444743417258</v>
      </c>
      <c r="BO2213" s="1">
        <f t="shared" si="229"/>
        <v>4.8946120827727591E-2</v>
      </c>
      <c r="BP2213" s="1">
        <f t="shared" si="229"/>
        <v>0.5385674931129476</v>
      </c>
      <c r="BQ2213" s="1">
        <f t="shared" si="230"/>
        <v>0.52002050099301689</v>
      </c>
      <c r="BR2213" s="1">
        <f t="shared" si="230"/>
        <v>0.79194695368056889</v>
      </c>
      <c r="BS2213" s="1">
        <f t="shared" si="230"/>
        <v>2.1782305080402333E-4</v>
      </c>
      <c r="BT2213" s="1">
        <f t="shared" si="230"/>
        <v>1.5055416746748669E-4</v>
      </c>
      <c r="BU2213" s="1">
        <f t="shared" si="230"/>
        <v>6.7204817733358957E-3</v>
      </c>
      <c r="BV2213" s="1">
        <f t="shared" si="230"/>
        <v>0.11301172400538151</v>
      </c>
      <c r="BW2213" s="1">
        <f t="shared" si="230"/>
        <v>0.27240694471138444</v>
      </c>
    </row>
    <row r="2214" spans="1:75" x14ac:dyDescent="0.3">
      <c r="A2214" s="1">
        <v>2077</v>
      </c>
      <c r="B2214" s="1">
        <v>0</v>
      </c>
      <c r="C2214" s="1">
        <v>1646</v>
      </c>
      <c r="D2214" s="1">
        <v>1550.5</v>
      </c>
      <c r="E2214" s="1">
        <v>2368.8000000000002</v>
      </c>
      <c r="F2214" s="1">
        <v>67.7</v>
      </c>
      <c r="G2214" s="1">
        <v>2169.6</v>
      </c>
      <c r="H2214" s="1">
        <v>266.89999999999998</v>
      </c>
      <c r="I2214" s="1">
        <v>427.2</v>
      </c>
      <c r="J2214" s="1">
        <v>348.5</v>
      </c>
      <c r="K2214" s="1">
        <v>337.3</v>
      </c>
      <c r="L2214" s="1">
        <v>18.03</v>
      </c>
      <c r="M2214" s="1">
        <v>14.71</v>
      </c>
      <c r="N2214" s="1">
        <v>11.27</v>
      </c>
      <c r="O2214" s="1">
        <v>14.24</v>
      </c>
      <c r="P2214" s="1">
        <v>0</v>
      </c>
      <c r="Q2214" s="1">
        <v>2348.6</v>
      </c>
      <c r="R2214" s="1">
        <v>16.100000000000001</v>
      </c>
      <c r="S2214" s="1">
        <v>1.4</v>
      </c>
      <c r="T2214" s="1">
        <v>12.2</v>
      </c>
      <c r="U2214" s="1">
        <v>1538.3</v>
      </c>
      <c r="V2214" s="1">
        <v>99.9</v>
      </c>
      <c r="W2214" s="1">
        <v>58.8</v>
      </c>
      <c r="X2214" s="1">
        <v>36.700000000000003</v>
      </c>
      <c r="Y2214" s="1">
        <v>1550.5</v>
      </c>
      <c r="Z2214" s="1">
        <v>1404.9</v>
      </c>
      <c r="AA2214" s="1">
        <v>1550.5</v>
      </c>
      <c r="AB2214" s="1">
        <v>0.04</v>
      </c>
      <c r="AC2214" s="1">
        <v>0</v>
      </c>
      <c r="AD2214" s="1">
        <v>6.2</v>
      </c>
      <c r="AE2214" s="1">
        <v>96.1</v>
      </c>
      <c r="AF2214" s="1">
        <v>618.20000000000005</v>
      </c>
      <c r="AG2214" s="1">
        <v>237.4</v>
      </c>
      <c r="AH2214" s="1">
        <v>721.2</v>
      </c>
      <c r="AI2214" s="1">
        <v>678.3</v>
      </c>
      <c r="AJ2214" s="1">
        <v>10.039999999999999</v>
      </c>
      <c r="AK2214" s="1">
        <v>12.27</v>
      </c>
      <c r="AL2214" s="1">
        <v>0</v>
      </c>
      <c r="AM2214" s="1">
        <v>1.94</v>
      </c>
      <c r="AN2214" s="1">
        <v>20.29</v>
      </c>
      <c r="AO2214" s="1">
        <v>6.12</v>
      </c>
      <c r="AP2214" s="1">
        <v>6.4</v>
      </c>
      <c r="AQ2214" s="1">
        <v>17.32</v>
      </c>
      <c r="AR2214" s="1">
        <v>9.7899999999999991</v>
      </c>
      <c r="AS2214" s="1">
        <v>6.44</v>
      </c>
      <c r="AT2214" s="1">
        <v>1220000</v>
      </c>
      <c r="AU2214" s="1">
        <v>10</v>
      </c>
      <c r="AV2214" s="1">
        <v>215.41</v>
      </c>
      <c r="AW2214" s="1">
        <v>215.41</v>
      </c>
      <c r="AX2214" s="1">
        <v>1646</v>
      </c>
      <c r="AY2214" s="1">
        <v>9.1</v>
      </c>
      <c r="AZ2214" s="1">
        <f t="shared" si="228"/>
        <v>0.94198055893074117</v>
      </c>
      <c r="BA2214" s="1">
        <f t="shared" si="228"/>
        <v>1.4391251518833537</v>
      </c>
      <c r="BB2214" s="1">
        <f t="shared" si="228"/>
        <v>4.1130012150668291E-2</v>
      </c>
      <c r="BC2214" s="1">
        <f t="shared" si="227"/>
        <v>1.3181044957472661</v>
      </c>
      <c r="BD2214" s="1">
        <f t="shared" si="227"/>
        <v>0.16215066828675576</v>
      </c>
      <c r="BE2214" s="1">
        <f t="shared" si="227"/>
        <v>0.25953827460510326</v>
      </c>
      <c r="BF2214" s="1">
        <f t="shared" si="227"/>
        <v>0.21172539489671932</v>
      </c>
      <c r="BG2214" s="1">
        <f t="shared" si="227"/>
        <v>0.2049210206561361</v>
      </c>
      <c r="BH2214" s="1">
        <f t="shared" si="231"/>
        <v>1.4268529769137301</v>
      </c>
      <c r="BI2214" s="1">
        <f t="shared" si="231"/>
        <v>9.7812879708383971E-3</v>
      </c>
      <c r="BJ2214" s="1">
        <f t="shared" si="231"/>
        <v>8.5054678007290393E-4</v>
      </c>
      <c r="BK2214" s="1">
        <f t="shared" si="229"/>
        <v>7.4119076549210199E-3</v>
      </c>
      <c r="BL2214" s="1">
        <f t="shared" si="229"/>
        <v>0.93456865127582012</v>
      </c>
      <c r="BM2214" s="1">
        <f t="shared" si="229"/>
        <v>6.0692588092345082E-2</v>
      </c>
      <c r="BN2214" s="1">
        <f t="shared" si="229"/>
        <v>3.5722964763061964E-2</v>
      </c>
      <c r="BO2214" s="1">
        <f t="shared" si="229"/>
        <v>2.2296476306196841E-2</v>
      </c>
      <c r="BP2214" s="1">
        <f t="shared" si="229"/>
        <v>0.94198055893074117</v>
      </c>
      <c r="BQ2214" s="1">
        <f t="shared" si="230"/>
        <v>0.85352369380315918</v>
      </c>
      <c r="BR2214" s="1">
        <f t="shared" si="230"/>
        <v>0.94198055893074117</v>
      </c>
      <c r="BS2214" s="1">
        <f t="shared" si="230"/>
        <v>2.4301336573511544E-5</v>
      </c>
      <c r="BT2214" s="1">
        <f t="shared" si="230"/>
        <v>0</v>
      </c>
      <c r="BU2214" s="1">
        <f t="shared" si="230"/>
        <v>3.7667071688942894E-3</v>
      </c>
      <c r="BV2214" s="1">
        <f t="shared" si="230"/>
        <v>5.8383961117861476E-2</v>
      </c>
      <c r="BW2214" s="1">
        <f t="shared" si="230"/>
        <v>0.37557715674362091</v>
      </c>
    </row>
    <row r="2215" spans="1:75" x14ac:dyDescent="0.3">
      <c r="A2215" s="1">
        <v>2722</v>
      </c>
      <c r="B2215" s="1">
        <v>0</v>
      </c>
      <c r="C2215" s="1">
        <v>2500.6999999999998</v>
      </c>
      <c r="D2215" s="1">
        <v>1465.5</v>
      </c>
      <c r="E2215" s="1">
        <v>3135.7</v>
      </c>
      <c r="F2215" s="1">
        <v>2.2999999999999998</v>
      </c>
      <c r="G2215" s="1">
        <v>2675.3</v>
      </c>
      <c r="H2215" s="1">
        <v>462.7</v>
      </c>
      <c r="I2215" s="1">
        <v>817.9</v>
      </c>
      <c r="J2215" s="1">
        <v>693</v>
      </c>
      <c r="K2215" s="1">
        <v>583.1</v>
      </c>
      <c r="L2215" s="1">
        <v>26.08</v>
      </c>
      <c r="M2215" s="1">
        <v>22.1</v>
      </c>
      <c r="N2215" s="1">
        <v>14.76</v>
      </c>
      <c r="O2215" s="1">
        <v>18.600000000000001</v>
      </c>
      <c r="P2215" s="1">
        <v>34.950000000000003</v>
      </c>
      <c r="Q2215" s="1">
        <v>3091.3</v>
      </c>
      <c r="R2215" s="1">
        <v>35</v>
      </c>
      <c r="S2215" s="1">
        <v>8.5</v>
      </c>
      <c r="T2215" s="1">
        <v>450</v>
      </c>
      <c r="U2215" s="1">
        <v>1015.5</v>
      </c>
      <c r="V2215" s="1">
        <v>111.3</v>
      </c>
      <c r="W2215" s="1">
        <v>738.4</v>
      </c>
      <c r="X2215" s="1">
        <v>185.5</v>
      </c>
      <c r="Y2215" s="1">
        <v>1465.5</v>
      </c>
      <c r="Z2215" s="1">
        <v>777.3</v>
      </c>
      <c r="AA2215" s="1">
        <v>1576.8</v>
      </c>
      <c r="AB2215" s="1">
        <v>0.15</v>
      </c>
      <c r="AC2215" s="1">
        <v>0.08</v>
      </c>
      <c r="AD2215" s="1">
        <v>60.38</v>
      </c>
      <c r="AE2215" s="1">
        <v>884.9</v>
      </c>
      <c r="AF2215" s="1">
        <v>1110.5</v>
      </c>
      <c r="AG2215" s="1">
        <v>664</v>
      </c>
      <c r="AH2215" s="1">
        <v>131.4</v>
      </c>
      <c r="AI2215" s="1">
        <v>-607</v>
      </c>
      <c r="AJ2215" s="1">
        <v>0.08</v>
      </c>
      <c r="AK2215" s="1">
        <v>0.18</v>
      </c>
      <c r="AL2215" s="1">
        <v>0.08</v>
      </c>
      <c r="AM2215" s="1">
        <v>7.0000000000000007E-2</v>
      </c>
      <c r="AN2215" s="1">
        <v>7.52</v>
      </c>
      <c r="AO2215" s="1">
        <v>5.09</v>
      </c>
      <c r="AP2215" s="1">
        <v>202.86959999999954</v>
      </c>
      <c r="AQ2215" s="1">
        <v>332.66</v>
      </c>
      <c r="AR2215" s="1">
        <v>88.23</v>
      </c>
      <c r="AS2215" s="1">
        <v>1.74</v>
      </c>
      <c r="AT2215" s="1">
        <v>45000000</v>
      </c>
      <c r="AU2215" s="1">
        <v>10</v>
      </c>
      <c r="AV2215" s="1">
        <v>10.26</v>
      </c>
      <c r="AW2215" s="1">
        <v>10.26</v>
      </c>
      <c r="AX2215" s="1">
        <v>2500.6999999999998</v>
      </c>
      <c r="AY2215" s="1">
        <v>9.1</v>
      </c>
      <c r="AZ2215" s="1">
        <f t="shared" si="228"/>
        <v>0.58603590994521537</v>
      </c>
      <c r="BA2215" s="1">
        <f t="shared" si="228"/>
        <v>1.2539288999080258</v>
      </c>
      <c r="BB2215" s="1">
        <f t="shared" si="228"/>
        <v>9.1974247210780985E-4</v>
      </c>
      <c r="BC2215" s="1">
        <f t="shared" si="227"/>
        <v>1.0698204502739235</v>
      </c>
      <c r="BD2215" s="1">
        <f t="shared" si="227"/>
        <v>0.18502819210621027</v>
      </c>
      <c r="BE2215" s="1">
        <f t="shared" si="227"/>
        <v>0.3270684208421642</v>
      </c>
      <c r="BF2215" s="1">
        <f t="shared" si="227"/>
        <v>0.27712240572639663</v>
      </c>
      <c r="BG2215" s="1">
        <f t="shared" si="227"/>
        <v>0.23317471108089738</v>
      </c>
      <c r="BH2215" s="1">
        <f t="shared" si="231"/>
        <v>1.2361738713160317</v>
      </c>
      <c r="BI2215" s="1">
        <f t="shared" si="231"/>
        <v>1.3996081097292759E-2</v>
      </c>
      <c r="BJ2215" s="1">
        <f t="shared" si="231"/>
        <v>3.3990482664853845E-3</v>
      </c>
      <c r="BK2215" s="1">
        <f t="shared" si="229"/>
        <v>0.17994961410804977</v>
      </c>
      <c r="BL2215" s="1">
        <f t="shared" si="229"/>
        <v>0.4060862958371656</v>
      </c>
      <c r="BM2215" s="1">
        <f t="shared" si="229"/>
        <v>4.450753788939097E-2</v>
      </c>
      <c r="BN2215" s="1">
        <f t="shared" si="229"/>
        <v>0.29527732234974208</v>
      </c>
      <c r="BO2215" s="1">
        <f t="shared" si="229"/>
        <v>7.4179229815651629E-2</v>
      </c>
      <c r="BP2215" s="1">
        <f t="shared" si="229"/>
        <v>0.58603590994521537</v>
      </c>
      <c r="BQ2215" s="1">
        <f t="shared" si="230"/>
        <v>0.31083296676930461</v>
      </c>
      <c r="BR2215" s="1">
        <f t="shared" si="230"/>
        <v>0.63054344783460636</v>
      </c>
      <c r="BS2215" s="1">
        <f t="shared" si="230"/>
        <v>5.9983204702683249E-5</v>
      </c>
      <c r="BT2215" s="1">
        <f t="shared" si="230"/>
        <v>3.1991042508097735E-5</v>
      </c>
      <c r="BU2215" s="1">
        <f t="shared" si="230"/>
        <v>2.4145239332986766E-2</v>
      </c>
      <c r="BV2215" s="1">
        <f t="shared" si="230"/>
        <v>0.35386091894269606</v>
      </c>
      <c r="BW2215" s="1">
        <f t="shared" si="230"/>
        <v>0.44407565881553168</v>
      </c>
    </row>
    <row r="2216" spans="1:75" x14ac:dyDescent="0.3">
      <c r="A2216" s="1">
        <v>2327</v>
      </c>
      <c r="B2216" s="1">
        <v>0</v>
      </c>
      <c r="C2216" s="1">
        <v>4606.5</v>
      </c>
      <c r="D2216" s="1">
        <v>1324.2</v>
      </c>
      <c r="E2216" s="1">
        <v>5272.3</v>
      </c>
      <c r="F2216" s="1">
        <v>45.4</v>
      </c>
      <c r="G2216" s="1">
        <v>4904.3999999999996</v>
      </c>
      <c r="H2216" s="1">
        <v>413.3</v>
      </c>
      <c r="I2216" s="1">
        <v>1022.6</v>
      </c>
      <c r="J2216" s="1">
        <v>640.1</v>
      </c>
      <c r="K2216" s="1">
        <v>571.20000000000005</v>
      </c>
      <c r="L2216" s="1">
        <v>19.399999999999999</v>
      </c>
      <c r="M2216" s="1">
        <v>12.14</v>
      </c>
      <c r="N2216" s="1">
        <v>7.84</v>
      </c>
      <c r="O2216" s="1">
        <v>10.83</v>
      </c>
      <c r="P2216" s="1">
        <v>36.94</v>
      </c>
      <c r="Q2216" s="1">
        <v>5229.6000000000004</v>
      </c>
      <c r="R2216" s="1">
        <v>10.5</v>
      </c>
      <c r="S2216" s="1">
        <v>13.2</v>
      </c>
      <c r="T2216" s="1">
        <v>8</v>
      </c>
      <c r="U2216" s="1">
        <v>1316.2</v>
      </c>
      <c r="V2216" s="1">
        <v>2005.5</v>
      </c>
      <c r="W2216" s="1">
        <v>1138.5999999999999</v>
      </c>
      <c r="X2216" s="1">
        <v>138.19999999999999</v>
      </c>
      <c r="Y2216" s="1">
        <v>1324.2</v>
      </c>
      <c r="Z2216" s="1">
        <v>1322.2</v>
      </c>
      <c r="AA2216" s="1">
        <v>3329.7</v>
      </c>
      <c r="AB2216" s="1">
        <v>2.2400000000000002</v>
      </c>
      <c r="AC2216" s="1">
        <v>0.84</v>
      </c>
      <c r="AD2216" s="1">
        <v>69.3</v>
      </c>
      <c r="AE2216" s="1">
        <v>917.7</v>
      </c>
      <c r="AF2216" s="1">
        <v>1572.7</v>
      </c>
      <c r="AG2216" s="1">
        <v>482.8</v>
      </c>
      <c r="AH2216" s="1">
        <v>1946.8</v>
      </c>
      <c r="AI2216" s="1">
        <v>21.6</v>
      </c>
      <c r="AJ2216" s="1">
        <v>0.5</v>
      </c>
      <c r="AK2216" s="1">
        <v>1.01</v>
      </c>
      <c r="AL2216" s="1">
        <v>1.51</v>
      </c>
      <c r="AM2216" s="1">
        <v>0.02</v>
      </c>
      <c r="AN2216" s="1">
        <v>3.14</v>
      </c>
      <c r="AO2216" s="1">
        <v>5.36</v>
      </c>
      <c r="AP2216" s="1">
        <v>6.05</v>
      </c>
      <c r="AQ2216" s="1">
        <v>14.44</v>
      </c>
      <c r="AR2216" s="1">
        <v>7.94</v>
      </c>
      <c r="AS2216" s="1">
        <v>3.05</v>
      </c>
      <c r="AT2216" s="1">
        <v>800000</v>
      </c>
      <c r="AU2216" s="1">
        <v>10</v>
      </c>
      <c r="AV2216" s="1">
        <v>516.63</v>
      </c>
      <c r="AW2216" s="1">
        <v>516.63</v>
      </c>
      <c r="AX2216" s="1">
        <v>4606.5</v>
      </c>
      <c r="AY2216" s="1">
        <v>9.1</v>
      </c>
      <c r="AZ2216" s="1">
        <f t="shared" si="228"/>
        <v>0.28746336698143926</v>
      </c>
      <c r="BA2216" s="1">
        <f t="shared" si="228"/>
        <v>1.1445348963421254</v>
      </c>
      <c r="BB2216" s="1">
        <f t="shared" si="228"/>
        <v>9.8556387713014219E-3</v>
      </c>
      <c r="BC2216" s="1">
        <f t="shared" si="227"/>
        <v>1.0646694887658743</v>
      </c>
      <c r="BD2216" s="1">
        <f t="shared" si="227"/>
        <v>8.9721046347552375E-2</v>
      </c>
      <c r="BE2216" s="1">
        <f t="shared" si="227"/>
        <v>0.22199066536415935</v>
      </c>
      <c r="BF2216" s="1">
        <f t="shared" si="227"/>
        <v>0.13895582329317269</v>
      </c>
      <c r="BG2216" s="1">
        <f t="shared" si="227"/>
        <v>0.12399869749267341</v>
      </c>
      <c r="BH2216" s="1">
        <f t="shared" si="231"/>
        <v>1.1352653858677957</v>
      </c>
      <c r="BI2216" s="1">
        <f t="shared" si="231"/>
        <v>2.2793878215564964E-3</v>
      </c>
      <c r="BJ2216" s="1">
        <f t="shared" si="231"/>
        <v>2.8655161185281667E-3</v>
      </c>
      <c r="BK2216" s="1">
        <f t="shared" si="229"/>
        <v>1.7366764354716162E-3</v>
      </c>
      <c r="BL2216" s="1">
        <f t="shared" si="229"/>
        <v>0.28572669054596767</v>
      </c>
      <c r="BM2216" s="1">
        <f t="shared" si="229"/>
        <v>0.43536307391729079</v>
      </c>
      <c r="BN2216" s="1">
        <f t="shared" si="229"/>
        <v>0.24717247367849776</v>
      </c>
      <c r="BO2216" s="1">
        <f t="shared" si="229"/>
        <v>3.0001085422772168E-2</v>
      </c>
      <c r="BP2216" s="1">
        <f t="shared" si="229"/>
        <v>0.28746336698143926</v>
      </c>
      <c r="BQ2216" s="1">
        <f t="shared" si="230"/>
        <v>0.28702919787257136</v>
      </c>
      <c r="BR2216" s="1">
        <f t="shared" si="230"/>
        <v>0.72282644089873005</v>
      </c>
      <c r="BS2216" s="1">
        <f t="shared" si="230"/>
        <v>4.8626940193205258E-4</v>
      </c>
      <c r="BT2216" s="1">
        <f t="shared" si="230"/>
        <v>1.8235102572451969E-4</v>
      </c>
      <c r="BU2216" s="1">
        <f t="shared" si="230"/>
        <v>1.5043959622272875E-2</v>
      </c>
      <c r="BV2216" s="1">
        <f t="shared" si="230"/>
        <v>0.19921849560403779</v>
      </c>
      <c r="BW2216" s="1">
        <f t="shared" si="230"/>
        <v>0.34140887875827636</v>
      </c>
    </row>
    <row r="2217" spans="1:75" x14ac:dyDescent="0.3">
      <c r="A2217" s="1">
        <v>1611</v>
      </c>
      <c r="B2217" s="1">
        <v>0</v>
      </c>
      <c r="C2217" s="1">
        <v>5397.1</v>
      </c>
      <c r="D2217" s="1">
        <v>1646.7</v>
      </c>
      <c r="E2217" s="1">
        <v>5379.6</v>
      </c>
      <c r="F2217" s="1">
        <v>212</v>
      </c>
      <c r="G2217" s="1">
        <v>5285</v>
      </c>
      <c r="H2217" s="1">
        <v>306.60000000000002</v>
      </c>
      <c r="I2217" s="1">
        <v>651.20000000000005</v>
      </c>
      <c r="J2217" s="1">
        <v>375.6</v>
      </c>
      <c r="K2217" s="1">
        <v>535.20000000000005</v>
      </c>
      <c r="L2217" s="1">
        <v>12.1</v>
      </c>
      <c r="M2217" s="1">
        <v>6.98</v>
      </c>
      <c r="N2217" s="1">
        <v>5.7</v>
      </c>
      <c r="O2217" s="1">
        <v>9.9499999999999993</v>
      </c>
      <c r="P2217" s="1">
        <v>19.53</v>
      </c>
      <c r="Q2217" s="1">
        <v>5333.8</v>
      </c>
      <c r="R2217" s="1">
        <v>10.199999999999999</v>
      </c>
      <c r="S2217" s="1">
        <v>20.2</v>
      </c>
      <c r="T2217" s="1">
        <v>89.4</v>
      </c>
      <c r="U2217" s="1">
        <v>1557.3</v>
      </c>
      <c r="V2217" s="1">
        <v>2292.1</v>
      </c>
      <c r="W2217" s="1">
        <v>976.4</v>
      </c>
      <c r="X2217" s="1">
        <v>481.9</v>
      </c>
      <c r="Y2217" s="1">
        <v>1646.7</v>
      </c>
      <c r="Z2217" s="1">
        <v>1553.9</v>
      </c>
      <c r="AA2217" s="1">
        <v>3938.8</v>
      </c>
      <c r="AB2217" s="1">
        <v>1.89</v>
      </c>
      <c r="AC2217" s="1">
        <v>0.95</v>
      </c>
      <c r="AD2217" s="1">
        <v>147.36000000000001</v>
      </c>
      <c r="AE2217" s="1">
        <v>2426.6</v>
      </c>
      <c r="AF2217" s="1">
        <v>2561.3000000000002</v>
      </c>
      <c r="AG2217" s="1">
        <v>447.5</v>
      </c>
      <c r="AH2217" s="1">
        <v>1839.8</v>
      </c>
      <c r="AI2217" s="1">
        <v>129.80000000000001</v>
      </c>
      <c r="AJ2217" s="1">
        <v>0.27</v>
      </c>
      <c r="AK2217" s="1">
        <v>1.08</v>
      </c>
      <c r="AL2217" s="1">
        <v>1.39</v>
      </c>
      <c r="AM2217" s="1">
        <v>0.03</v>
      </c>
      <c r="AN2217" s="1">
        <v>4.4000000000000004</v>
      </c>
      <c r="AO2217" s="1">
        <v>4.54</v>
      </c>
      <c r="AP2217" s="1">
        <v>13.33</v>
      </c>
      <c r="AQ2217" s="1">
        <v>11.97</v>
      </c>
      <c r="AR2217" s="1">
        <v>11.27</v>
      </c>
      <c r="AS2217" s="1">
        <v>3.31</v>
      </c>
      <c r="AT2217" s="1">
        <v>8940680</v>
      </c>
      <c r="AU2217" s="1">
        <v>10</v>
      </c>
      <c r="AV2217" s="1">
        <v>34.29</v>
      </c>
      <c r="AW2217" s="1">
        <v>6.86</v>
      </c>
      <c r="AX2217" s="1">
        <v>5397.1</v>
      </c>
      <c r="AY2217" s="1">
        <v>5.72</v>
      </c>
      <c r="AZ2217" s="1">
        <f t="shared" si="228"/>
        <v>0.30510829890126179</v>
      </c>
      <c r="BA2217" s="1">
        <f t="shared" si="228"/>
        <v>0.99675751792629375</v>
      </c>
      <c r="BB2217" s="1">
        <f t="shared" si="228"/>
        <v>3.9280354264327133E-2</v>
      </c>
      <c r="BC2217" s="1">
        <f t="shared" si="227"/>
        <v>0.97922958625928735</v>
      </c>
      <c r="BD2217" s="1">
        <f t="shared" si="227"/>
        <v>5.6808285931333496E-2</v>
      </c>
      <c r="BE2217" s="1">
        <f t="shared" si="227"/>
        <v>0.12065739007985771</v>
      </c>
      <c r="BF2217" s="1">
        <f t="shared" si="227"/>
        <v>6.9592929536232417E-2</v>
      </c>
      <c r="BG2217" s="1">
        <f t="shared" si="227"/>
        <v>9.9164366048433414E-2</v>
      </c>
      <c r="BH2217" s="1">
        <f t="shared" si="231"/>
        <v>0.98827147912767965</v>
      </c>
      <c r="BI2217" s="1">
        <f t="shared" si="231"/>
        <v>1.889903837245928E-3</v>
      </c>
      <c r="BJ2217" s="1">
        <f t="shared" si="231"/>
        <v>3.7427507365066421E-3</v>
      </c>
      <c r="BK2217" s="1">
        <f t="shared" si="229"/>
        <v>1.6564451279390782E-2</v>
      </c>
      <c r="BL2217" s="1">
        <f t="shared" si="229"/>
        <v>0.28854384762187096</v>
      </c>
      <c r="BM2217" s="1">
        <f t="shared" si="229"/>
        <v>0.42469103777954825</v>
      </c>
      <c r="BN2217" s="1">
        <f t="shared" si="229"/>
        <v>0.18091197124381611</v>
      </c>
      <c r="BO2217" s="1">
        <f t="shared" si="229"/>
        <v>8.9288692075373807E-2</v>
      </c>
      <c r="BP2217" s="1">
        <f t="shared" si="229"/>
        <v>0.30510829890126179</v>
      </c>
      <c r="BQ2217" s="1">
        <f t="shared" si="230"/>
        <v>0.28791387967612236</v>
      </c>
      <c r="BR2217" s="1">
        <f t="shared" si="230"/>
        <v>0.7297993366808101</v>
      </c>
      <c r="BS2217" s="1">
        <f t="shared" si="230"/>
        <v>3.5018806396027493E-4</v>
      </c>
      <c r="BT2217" s="1">
        <f t="shared" si="230"/>
        <v>1.7602045542976783E-4</v>
      </c>
      <c r="BU2217" s="1">
        <f t="shared" si="230"/>
        <v>2.7303551907505882E-2</v>
      </c>
      <c r="BV2217" s="1">
        <f t="shared" si="230"/>
        <v>0.44961182857460485</v>
      </c>
      <c r="BW2217" s="1">
        <f t="shared" si="230"/>
        <v>0.47456967630764668</v>
      </c>
    </row>
    <row r="2218" spans="1:75" x14ac:dyDescent="0.3">
      <c r="A2218" s="1">
        <v>3497</v>
      </c>
      <c r="B2218" s="1">
        <v>0</v>
      </c>
      <c r="C2218" s="1">
        <v>1854.5</v>
      </c>
      <c r="D2218" s="1">
        <v>1369.2</v>
      </c>
      <c r="E2218" s="1">
        <v>1510.7</v>
      </c>
      <c r="F2218" s="1">
        <v>76.3</v>
      </c>
      <c r="G2218" s="1">
        <v>1130.8</v>
      </c>
      <c r="H2218" s="1">
        <v>456.2</v>
      </c>
      <c r="I2218" s="1">
        <v>540.6</v>
      </c>
      <c r="J2218" s="1">
        <v>514.9</v>
      </c>
      <c r="K2218" s="1">
        <v>476.3</v>
      </c>
      <c r="L2218" s="1">
        <v>35.78</v>
      </c>
      <c r="M2218" s="1">
        <v>34.08</v>
      </c>
      <c r="N2218" s="1">
        <v>30.2</v>
      </c>
      <c r="O2218" s="1">
        <v>31.53</v>
      </c>
      <c r="P2218" s="1">
        <v>39.4</v>
      </c>
      <c r="Q2218" s="1">
        <v>1457.2</v>
      </c>
      <c r="R2218" s="1">
        <v>8.1999999999999993</v>
      </c>
      <c r="S2218" s="1">
        <v>45.3</v>
      </c>
      <c r="T2218" s="1">
        <v>20</v>
      </c>
      <c r="U2218" s="1">
        <v>1349.2</v>
      </c>
      <c r="V2218" s="1">
        <v>71</v>
      </c>
      <c r="W2218" s="1">
        <v>414.3</v>
      </c>
      <c r="X2218" s="1">
        <v>13.4</v>
      </c>
      <c r="Y2218" s="1">
        <v>1369.2</v>
      </c>
      <c r="Z2218" s="1">
        <v>1329.2</v>
      </c>
      <c r="AA2218" s="1">
        <v>1440.2</v>
      </c>
      <c r="AB2218" s="1">
        <v>0.26</v>
      </c>
      <c r="AC2218" s="1">
        <v>0.05</v>
      </c>
      <c r="AD2218" s="1">
        <v>0</v>
      </c>
      <c r="AE2218" s="1">
        <v>38.049999999999997</v>
      </c>
      <c r="AF2218" s="1">
        <v>143.1</v>
      </c>
      <c r="AG2218" s="1">
        <v>538.70000000000005</v>
      </c>
      <c r="AH2218" s="1">
        <v>952.2</v>
      </c>
      <c r="AI2218" s="1">
        <v>567.4</v>
      </c>
      <c r="AJ2218" s="1">
        <v>1.64</v>
      </c>
      <c r="AK2218" s="1">
        <v>2.4700000000000002</v>
      </c>
      <c r="AL2218" s="1">
        <v>0.05</v>
      </c>
      <c r="AM2218" s="1">
        <v>0.09</v>
      </c>
      <c r="AN2218" s="1">
        <v>13.01</v>
      </c>
      <c r="AO2218" s="1">
        <v>5.95</v>
      </c>
      <c r="AP2218" s="1">
        <v>2.64</v>
      </c>
      <c r="AQ2218" s="1">
        <v>2.71</v>
      </c>
      <c r="AR2218" s="1">
        <v>3.13</v>
      </c>
      <c r="AS2218" s="1">
        <v>6.44</v>
      </c>
      <c r="AT2218" s="1">
        <v>2000000</v>
      </c>
      <c r="AU2218" s="1">
        <v>10</v>
      </c>
      <c r="AV2218" s="1">
        <v>228.55</v>
      </c>
      <c r="AW2218" s="1">
        <v>228.55</v>
      </c>
      <c r="AX2218" s="1">
        <v>1854.5</v>
      </c>
      <c r="AY2218" s="1">
        <v>9.1</v>
      </c>
      <c r="AZ2218" s="1">
        <f t="shared" si="228"/>
        <v>0.73831221353464549</v>
      </c>
      <c r="BA2218" s="1">
        <f t="shared" si="228"/>
        <v>0.81461310326233494</v>
      </c>
      <c r="BB2218" s="1">
        <f t="shared" si="228"/>
        <v>4.1143165273658668E-2</v>
      </c>
      <c r="BC2218" s="1">
        <f t="shared" si="227"/>
        <v>0.60976004313831222</v>
      </c>
      <c r="BD2218" s="1">
        <f t="shared" si="227"/>
        <v>0.24599622539768132</v>
      </c>
      <c r="BE2218" s="1">
        <f t="shared" si="227"/>
        <v>0.29150714478296036</v>
      </c>
      <c r="BF2218" s="1">
        <f t="shared" si="227"/>
        <v>0.27764896198436234</v>
      </c>
      <c r="BG2218" s="1">
        <f t="shared" si="227"/>
        <v>0.25683472634133192</v>
      </c>
      <c r="BH2218" s="1">
        <f t="shared" si="231"/>
        <v>0.78576435696953362</v>
      </c>
      <c r="BI2218" s="1">
        <f t="shared" si="231"/>
        <v>4.4216770018873008E-3</v>
      </c>
      <c r="BJ2218" s="1">
        <f t="shared" si="231"/>
        <v>2.442706929091399E-2</v>
      </c>
      <c r="BK2218" s="1">
        <f t="shared" si="229"/>
        <v>1.0784578053383662E-2</v>
      </c>
      <c r="BL2218" s="1">
        <f t="shared" si="229"/>
        <v>0.72752763548126187</v>
      </c>
      <c r="BM2218" s="1">
        <f t="shared" si="229"/>
        <v>3.8285252089512001E-2</v>
      </c>
      <c r="BN2218" s="1">
        <f t="shared" si="229"/>
        <v>0.22340253437584254</v>
      </c>
      <c r="BO2218" s="1">
        <f t="shared" si="229"/>
        <v>7.2256672957670531E-3</v>
      </c>
      <c r="BP2218" s="1">
        <f t="shared" si="229"/>
        <v>0.73831221353464549</v>
      </c>
      <c r="BQ2218" s="1">
        <f t="shared" si="230"/>
        <v>0.71674305742787814</v>
      </c>
      <c r="BR2218" s="1">
        <f t="shared" si="230"/>
        <v>0.77659746562415743</v>
      </c>
      <c r="BS2218" s="1">
        <f t="shared" si="230"/>
        <v>1.401995146939876E-4</v>
      </c>
      <c r="BT2218" s="1">
        <f t="shared" si="230"/>
        <v>2.6961445133459154E-5</v>
      </c>
      <c r="BU2218" s="1">
        <f t="shared" si="230"/>
        <v>0</v>
      </c>
      <c r="BV2218" s="1">
        <f t="shared" si="230"/>
        <v>2.0517659746562413E-2</v>
      </c>
      <c r="BW2218" s="1">
        <f t="shared" si="230"/>
        <v>7.7163655971960093E-2</v>
      </c>
    </row>
    <row r="2219" spans="1:75" x14ac:dyDescent="0.3">
      <c r="A2219" s="1">
        <v>1463</v>
      </c>
      <c r="B2219" s="1">
        <v>0</v>
      </c>
      <c r="C2219" s="1">
        <v>3001.3</v>
      </c>
      <c r="D2219" s="1">
        <v>989.1</v>
      </c>
      <c r="E2219" s="1">
        <v>4035.6</v>
      </c>
      <c r="F2219" s="1">
        <v>12.9</v>
      </c>
      <c r="G2219" s="1">
        <v>3757.9</v>
      </c>
      <c r="H2219" s="1">
        <v>290.60000000000002</v>
      </c>
      <c r="I2219" s="1">
        <v>583.4</v>
      </c>
      <c r="J2219" s="1">
        <v>463.9</v>
      </c>
      <c r="K2219" s="1">
        <v>401.3</v>
      </c>
      <c r="L2219" s="1">
        <v>14.46</v>
      </c>
      <c r="M2219" s="1">
        <v>11.5</v>
      </c>
      <c r="N2219" s="1">
        <v>7.2</v>
      </c>
      <c r="O2219" s="1">
        <v>9.94</v>
      </c>
      <c r="P2219" s="1">
        <v>39.130000000000003</v>
      </c>
      <c r="Q2219" s="1">
        <v>4005.4</v>
      </c>
      <c r="R2219" s="1">
        <v>4.8</v>
      </c>
      <c r="S2219" s="1">
        <v>1.4</v>
      </c>
      <c r="T2219" s="1">
        <v>110</v>
      </c>
      <c r="U2219" s="1">
        <v>614.6</v>
      </c>
      <c r="V2219" s="1">
        <v>580</v>
      </c>
      <c r="W2219" s="1">
        <v>1267.5</v>
      </c>
      <c r="X2219" s="1">
        <v>164.7</v>
      </c>
      <c r="Y2219" s="1">
        <v>989.1</v>
      </c>
      <c r="Z2219" s="1">
        <v>614.79999999999995</v>
      </c>
      <c r="AA2219" s="1">
        <v>1569.1</v>
      </c>
      <c r="AB2219" s="1">
        <v>1.36</v>
      </c>
      <c r="AC2219" s="1">
        <v>0.12</v>
      </c>
      <c r="AD2219" s="1">
        <v>80.819999999999993</v>
      </c>
      <c r="AE2219" s="1">
        <v>799.4</v>
      </c>
      <c r="AF2219" s="1">
        <v>914.2</v>
      </c>
      <c r="AG2219" s="1">
        <v>10.1</v>
      </c>
      <c r="AH2219" s="1">
        <v>1453.6</v>
      </c>
      <c r="AI2219" s="1">
        <v>-263.89999999999998</v>
      </c>
      <c r="AJ2219" s="1">
        <v>0.49</v>
      </c>
      <c r="AK2219" s="1">
        <v>0.85</v>
      </c>
      <c r="AL2219" s="1">
        <v>0.59</v>
      </c>
      <c r="AM2219" s="1">
        <v>0.06</v>
      </c>
      <c r="AN2219" s="1">
        <v>9.34</v>
      </c>
      <c r="AO2219" s="1">
        <v>4.8600000000000003</v>
      </c>
      <c r="AP2219" s="1">
        <v>6.59</v>
      </c>
      <c r="AQ2219" s="1">
        <v>27.23</v>
      </c>
      <c r="AR2219" s="1">
        <v>7.77</v>
      </c>
      <c r="AS2219" s="1">
        <v>5.49</v>
      </c>
      <c r="AT2219" s="1">
        <v>11000000</v>
      </c>
      <c r="AU2219" s="1">
        <v>10</v>
      </c>
      <c r="AV2219" s="1">
        <v>24.35</v>
      </c>
      <c r="AW2219" s="1">
        <v>24.35</v>
      </c>
      <c r="AX2219" s="1">
        <v>3001.3</v>
      </c>
      <c r="AY2219" s="1">
        <v>9.1</v>
      </c>
      <c r="AZ2219" s="1">
        <f t="shared" si="228"/>
        <v>0.32955719188351712</v>
      </c>
      <c r="BA2219" s="1">
        <f t="shared" si="228"/>
        <v>1.3446173324892545</v>
      </c>
      <c r="BB2219" s="1">
        <f t="shared" si="228"/>
        <v>4.29813747376137E-3</v>
      </c>
      <c r="BC2219" s="1">
        <f t="shared" si="227"/>
        <v>1.2520907606703762</v>
      </c>
      <c r="BD2219" s="1">
        <f t="shared" si="227"/>
        <v>9.6824709292639852E-2</v>
      </c>
      <c r="BE2219" s="1">
        <f t="shared" si="227"/>
        <v>0.19438243427847932</v>
      </c>
      <c r="BF2219" s="1">
        <f t="shared" si="227"/>
        <v>0.15456635457968212</v>
      </c>
      <c r="BG2219" s="1">
        <f t="shared" si="227"/>
        <v>0.13370872621863858</v>
      </c>
      <c r="BH2219" s="1">
        <f t="shared" si="231"/>
        <v>1.3345550261553327</v>
      </c>
      <c r="BI2219" s="1">
        <f t="shared" si="231"/>
        <v>1.5993069669809747E-3</v>
      </c>
      <c r="BJ2219" s="1">
        <f t="shared" si="231"/>
        <v>4.6646453203611762E-4</v>
      </c>
      <c r="BK2219" s="1">
        <f t="shared" si="229"/>
        <v>3.6650784659980673E-2</v>
      </c>
      <c r="BL2219" s="1">
        <f t="shared" si="229"/>
        <v>0.20477792956385565</v>
      </c>
      <c r="BM2219" s="1">
        <f t="shared" si="229"/>
        <v>0.19324959184353446</v>
      </c>
      <c r="BN2219" s="1">
        <f t="shared" si="229"/>
        <v>0.42231699596841366</v>
      </c>
      <c r="BO2219" s="1">
        <f t="shared" si="229"/>
        <v>5.4876220304534692E-2</v>
      </c>
      <c r="BP2219" s="1">
        <f t="shared" si="229"/>
        <v>0.32955719188351712</v>
      </c>
      <c r="BQ2219" s="1">
        <f t="shared" si="230"/>
        <v>0.2048445673541465</v>
      </c>
      <c r="BR2219" s="1">
        <f t="shared" si="230"/>
        <v>0.52280678372705158</v>
      </c>
      <c r="BS2219" s="1">
        <f t="shared" si="230"/>
        <v>4.5313697397794287E-4</v>
      </c>
      <c r="BT2219" s="1">
        <f t="shared" si="230"/>
        <v>3.9982674174524371E-5</v>
      </c>
      <c r="BU2219" s="1">
        <f t="shared" si="230"/>
        <v>2.692833105654216E-2</v>
      </c>
      <c r="BV2219" s="1">
        <f t="shared" si="230"/>
        <v>0.26635124779262315</v>
      </c>
      <c r="BW2219" s="1">
        <f t="shared" si="230"/>
        <v>0.30460133941958484</v>
      </c>
    </row>
    <row r="2220" spans="1:75" x14ac:dyDescent="0.3">
      <c r="A2220" s="1">
        <v>1971</v>
      </c>
      <c r="B2220" s="1">
        <v>0</v>
      </c>
      <c r="C2220" s="1">
        <v>2387.1</v>
      </c>
      <c r="D2220" s="1">
        <v>1551.3</v>
      </c>
      <c r="E2220" s="1">
        <v>2938.5</v>
      </c>
      <c r="F2220" s="1">
        <v>-6.8</v>
      </c>
      <c r="G2220" s="1">
        <v>2617.6999999999998</v>
      </c>
      <c r="H2220" s="1">
        <v>314</v>
      </c>
      <c r="I2220" s="1">
        <v>629.79999999999995</v>
      </c>
      <c r="J2220" s="1">
        <v>485.2</v>
      </c>
      <c r="K2220" s="1">
        <v>419.6</v>
      </c>
      <c r="L2220" s="1">
        <v>21.43</v>
      </c>
      <c r="M2220" s="1">
        <v>16.510000000000002</v>
      </c>
      <c r="N2220" s="1">
        <v>10.69</v>
      </c>
      <c r="O2220" s="1">
        <v>14.28</v>
      </c>
      <c r="P2220" s="1">
        <v>22.52</v>
      </c>
      <c r="Q2220" s="1">
        <v>2891.3</v>
      </c>
      <c r="R2220" s="1">
        <v>37</v>
      </c>
      <c r="S2220" s="1">
        <v>8.6999999999999993</v>
      </c>
      <c r="T2220" s="1">
        <v>127.7</v>
      </c>
      <c r="U2220" s="1">
        <v>1423.6</v>
      </c>
      <c r="V2220" s="1">
        <v>116.7</v>
      </c>
      <c r="W2220" s="1">
        <v>655.4</v>
      </c>
      <c r="X2220" s="1">
        <v>63.7</v>
      </c>
      <c r="Y2220" s="1">
        <v>1551.3</v>
      </c>
      <c r="Z2220" s="1">
        <v>1209.4000000000001</v>
      </c>
      <c r="AA2220" s="1">
        <v>1668</v>
      </c>
      <c r="AB2220" s="1">
        <v>0.36</v>
      </c>
      <c r="AC2220" s="1">
        <v>0.08</v>
      </c>
      <c r="AD2220" s="1">
        <v>5.34</v>
      </c>
      <c r="AE2220" s="1">
        <v>82.9</v>
      </c>
      <c r="AF2220" s="1">
        <v>758.5</v>
      </c>
      <c r="AG2220" s="1">
        <v>0.5</v>
      </c>
      <c r="AH2220" s="1">
        <v>1250.8</v>
      </c>
      <c r="AI2220" s="1">
        <v>595.4</v>
      </c>
      <c r="AJ2220" s="1">
        <v>1.43</v>
      </c>
      <c r="AK2220" s="1">
        <v>1.91</v>
      </c>
      <c r="AL2220" s="1">
        <v>0.08</v>
      </c>
      <c r="AM2220" s="1">
        <v>1.07</v>
      </c>
      <c r="AN2220" s="1">
        <v>103.06</v>
      </c>
      <c r="AO2220" s="1">
        <v>4.6500000000000004</v>
      </c>
      <c r="AP2220" s="1">
        <v>18.13</v>
      </c>
      <c r="AQ2220" s="1">
        <v>35.840000000000003</v>
      </c>
      <c r="AR2220" s="1">
        <v>12.58</v>
      </c>
      <c r="AS2220" s="1">
        <v>6.52</v>
      </c>
      <c r="AT2220" s="1">
        <v>12773061</v>
      </c>
      <c r="AU2220" s="1">
        <v>10</v>
      </c>
      <c r="AV2220" s="1">
        <v>24.53</v>
      </c>
      <c r="AW2220" s="1">
        <v>24.53</v>
      </c>
      <c r="AX2220" s="1">
        <v>2387.1</v>
      </c>
      <c r="AY2220" s="1">
        <v>2.17</v>
      </c>
      <c r="AZ2220" s="1">
        <f t="shared" si="228"/>
        <v>0.64986804071886395</v>
      </c>
      <c r="BA2220" s="1">
        <f t="shared" si="228"/>
        <v>1.2309915797411084</v>
      </c>
      <c r="BB2220" s="1">
        <f t="shared" si="228"/>
        <v>-2.84864479912865E-3</v>
      </c>
      <c r="BC2220" s="1">
        <f t="shared" si="227"/>
        <v>1.0966025721586863</v>
      </c>
      <c r="BD2220" s="1">
        <f t="shared" si="227"/>
        <v>0.13154036278329354</v>
      </c>
      <c r="BE2220" s="1">
        <f t="shared" si="227"/>
        <v>0.26383477860165055</v>
      </c>
      <c r="BF2220" s="1">
        <f t="shared" si="227"/>
        <v>0.20325918478488542</v>
      </c>
      <c r="BG2220" s="1">
        <f t="shared" si="227"/>
        <v>0.17577814084035023</v>
      </c>
      <c r="BH2220" s="1">
        <f t="shared" si="231"/>
        <v>1.2112186334883333</v>
      </c>
      <c r="BI2220" s="1">
        <f t="shared" si="231"/>
        <v>1.5499979054082361E-2</v>
      </c>
      <c r="BJ2220" s="1">
        <f t="shared" si="231"/>
        <v>3.6445896694734196E-3</v>
      </c>
      <c r="BK2220" s="1">
        <f t="shared" si="229"/>
        <v>5.3495873654224792E-2</v>
      </c>
      <c r="BL2220" s="1">
        <f t="shared" si="229"/>
        <v>0.59637216706463914</v>
      </c>
      <c r="BM2220" s="1">
        <f t="shared" si="229"/>
        <v>4.8887771773281394E-2</v>
      </c>
      <c r="BN2220" s="1">
        <f t="shared" si="229"/>
        <v>0.27455908843366428</v>
      </c>
      <c r="BO2220" s="1">
        <f t="shared" si="229"/>
        <v>2.6685099074190442E-2</v>
      </c>
      <c r="BP2220" s="1">
        <f t="shared" si="229"/>
        <v>0.64986804071886395</v>
      </c>
      <c r="BQ2220" s="1">
        <f t="shared" si="230"/>
        <v>0.50663985589208671</v>
      </c>
      <c r="BR2220" s="1">
        <f t="shared" si="230"/>
        <v>0.69875581249214536</v>
      </c>
      <c r="BS2220" s="1">
        <f t="shared" si="230"/>
        <v>1.5081060701269323E-4</v>
      </c>
      <c r="BT2220" s="1">
        <f t="shared" si="230"/>
        <v>3.3513468225042942E-5</v>
      </c>
      <c r="BU2220" s="1">
        <f t="shared" si="230"/>
        <v>2.2370240040216162E-3</v>
      </c>
      <c r="BV2220" s="1">
        <f t="shared" si="230"/>
        <v>3.4728331448200749E-2</v>
      </c>
      <c r="BW2220" s="1">
        <f t="shared" si="230"/>
        <v>0.31774957060868836</v>
      </c>
    </row>
    <row r="2221" spans="1:75" x14ac:dyDescent="0.3">
      <c r="A2221" s="1">
        <v>591</v>
      </c>
      <c r="B2221" s="1">
        <v>0</v>
      </c>
      <c r="C2221" s="1">
        <v>4012.8</v>
      </c>
      <c r="D2221" s="1">
        <v>1640.6</v>
      </c>
      <c r="E2221" s="1">
        <v>4599</v>
      </c>
      <c r="F2221" s="1">
        <v>15.1</v>
      </c>
      <c r="G2221" s="1">
        <v>4329</v>
      </c>
      <c r="H2221" s="1">
        <v>285.10000000000002</v>
      </c>
      <c r="I2221" s="1">
        <v>645.9</v>
      </c>
      <c r="J2221" s="1">
        <v>394.4</v>
      </c>
      <c r="K2221" s="1">
        <v>507.2</v>
      </c>
      <c r="L2221" s="1">
        <v>14.04</v>
      </c>
      <c r="M2221" s="1">
        <v>8.58</v>
      </c>
      <c r="N2221" s="1">
        <v>6.2</v>
      </c>
      <c r="O2221" s="1">
        <v>11.03</v>
      </c>
      <c r="P2221" s="1">
        <v>21.88</v>
      </c>
      <c r="Q2221" s="1">
        <v>4586.6000000000004</v>
      </c>
      <c r="R2221" s="1">
        <v>1.3</v>
      </c>
      <c r="S2221" s="1">
        <v>11.1</v>
      </c>
      <c r="T2221" s="1">
        <v>46.6</v>
      </c>
      <c r="U2221" s="1">
        <v>1610.8</v>
      </c>
      <c r="V2221" s="1">
        <v>1383.9</v>
      </c>
      <c r="W2221" s="1">
        <v>662.1</v>
      </c>
      <c r="X2221" s="1">
        <v>309.39999999999998</v>
      </c>
      <c r="Y2221" s="1">
        <v>1640.6</v>
      </c>
      <c r="Z2221" s="1">
        <v>1183.0999999999999</v>
      </c>
      <c r="AA2221" s="1">
        <v>3024.5</v>
      </c>
      <c r="AB2221" s="1">
        <v>1.61</v>
      </c>
      <c r="AC2221" s="1">
        <v>0.71</v>
      </c>
      <c r="AD2221" s="1">
        <v>13.46</v>
      </c>
      <c r="AE2221" s="1">
        <v>220.8</v>
      </c>
      <c r="AF2221" s="1">
        <v>1691.1</v>
      </c>
      <c r="AG2221" s="1">
        <v>84.1</v>
      </c>
      <c r="AH2221" s="1">
        <v>1615.7</v>
      </c>
      <c r="AI2221" s="1">
        <v>460.3</v>
      </c>
      <c r="AJ2221" s="1">
        <v>0.59</v>
      </c>
      <c r="AK2221" s="1">
        <v>1.4</v>
      </c>
      <c r="AL2221" s="1">
        <v>0.84</v>
      </c>
      <c r="AM2221" s="1">
        <v>0.06</v>
      </c>
      <c r="AN2221" s="1">
        <v>5.97</v>
      </c>
      <c r="AO2221" s="1">
        <v>4.82</v>
      </c>
      <c r="AP2221" s="1">
        <v>8.15</v>
      </c>
      <c r="AQ2221" s="1">
        <v>3.8</v>
      </c>
      <c r="AR2221" s="1">
        <v>2.72</v>
      </c>
      <c r="AS2221" s="1">
        <v>6.02</v>
      </c>
      <c r="AT2221" s="1">
        <v>4660000</v>
      </c>
      <c r="AU2221" s="1">
        <v>10</v>
      </c>
      <c r="AV2221" s="1">
        <v>61.76</v>
      </c>
      <c r="AW2221" s="1">
        <v>61.76</v>
      </c>
      <c r="AX2221" s="1">
        <v>4012.8</v>
      </c>
      <c r="AY2221" s="1">
        <v>9.1</v>
      </c>
      <c r="AZ2221" s="1">
        <f t="shared" si="228"/>
        <v>0.40884170653907492</v>
      </c>
      <c r="BA2221" s="1">
        <f t="shared" si="228"/>
        <v>1.1460825358851674</v>
      </c>
      <c r="BB2221" s="1">
        <f t="shared" si="228"/>
        <v>3.7629585326953746E-3</v>
      </c>
      <c r="BC2221" s="1">
        <f t="shared" si="227"/>
        <v>1.0787978468899522</v>
      </c>
      <c r="BD2221" s="1">
        <f t="shared" si="227"/>
        <v>7.1047647527910693E-2</v>
      </c>
      <c r="BE2221" s="1">
        <f t="shared" si="227"/>
        <v>0.16095992822966507</v>
      </c>
      <c r="BF2221" s="1">
        <f t="shared" si="227"/>
        <v>9.828548644338117E-2</v>
      </c>
      <c r="BG2221" s="1">
        <f t="shared" si="227"/>
        <v>0.12639553429027112</v>
      </c>
      <c r="BH2221" s="1">
        <f t="shared" si="231"/>
        <v>1.1429924242424243</v>
      </c>
      <c r="BI2221" s="1">
        <f t="shared" si="231"/>
        <v>3.2396331738437001E-4</v>
      </c>
      <c r="BJ2221" s="1">
        <f t="shared" si="231"/>
        <v>2.7661483253588514E-3</v>
      </c>
      <c r="BK2221" s="1">
        <f t="shared" si="229"/>
        <v>1.1612838915470495E-2</v>
      </c>
      <c r="BL2221" s="1">
        <f t="shared" si="229"/>
        <v>0.40141547049441784</v>
      </c>
      <c r="BM2221" s="1">
        <f t="shared" si="229"/>
        <v>0.34487141148325362</v>
      </c>
      <c r="BN2221" s="1">
        <f t="shared" si="229"/>
        <v>0.16499700956937799</v>
      </c>
      <c r="BO2221" s="1">
        <f t="shared" si="229"/>
        <v>7.7103269537480049E-2</v>
      </c>
      <c r="BP2221" s="1">
        <f t="shared" si="229"/>
        <v>0.40884170653907492</v>
      </c>
      <c r="BQ2221" s="1">
        <f t="shared" si="230"/>
        <v>0.29483153907496007</v>
      </c>
      <c r="BR2221" s="1">
        <f t="shared" si="230"/>
        <v>0.75371311802232854</v>
      </c>
      <c r="BS2221" s="1">
        <f t="shared" si="230"/>
        <v>4.0121610845295059E-4</v>
      </c>
      <c r="BT2221" s="1">
        <f t="shared" si="230"/>
        <v>1.7693381180223283E-4</v>
      </c>
      <c r="BU2221" s="1">
        <f t="shared" si="230"/>
        <v>3.3542663476874004E-3</v>
      </c>
      <c r="BV2221" s="1">
        <f t="shared" si="230"/>
        <v>5.5023923444976079E-2</v>
      </c>
      <c r="BW2221" s="1">
        <f t="shared" si="230"/>
        <v>0.4214264354066985</v>
      </c>
    </row>
    <row r="2222" spans="1:75" x14ac:dyDescent="0.3">
      <c r="A2222" s="1">
        <v>1254</v>
      </c>
      <c r="B2222" s="1">
        <v>0</v>
      </c>
      <c r="C2222" s="1">
        <v>5968</v>
      </c>
      <c r="D2222" s="1">
        <v>848.8</v>
      </c>
      <c r="E2222" s="1">
        <v>4316.8999999999996</v>
      </c>
      <c r="F2222" s="1">
        <v>-74.400000000000006</v>
      </c>
      <c r="G2222" s="1">
        <v>4223.6000000000004</v>
      </c>
      <c r="H2222" s="1">
        <v>18.899999999999999</v>
      </c>
      <c r="I2222" s="1">
        <v>478.8</v>
      </c>
      <c r="J2222" s="1">
        <v>18.899999999999999</v>
      </c>
      <c r="K2222" s="1">
        <v>268.5</v>
      </c>
      <c r="L2222" s="1">
        <v>11.09</v>
      </c>
      <c r="M2222" s="1">
        <v>0.44</v>
      </c>
      <c r="N2222" s="1">
        <v>0.44</v>
      </c>
      <c r="O2222" s="1">
        <v>6.22</v>
      </c>
      <c r="P2222" s="1">
        <v>2.25</v>
      </c>
      <c r="Q2222" s="1">
        <v>3844.5</v>
      </c>
      <c r="R2222" s="1">
        <v>1.8</v>
      </c>
      <c r="S2222" s="1">
        <v>1.4</v>
      </c>
      <c r="T2222" s="1">
        <v>1000</v>
      </c>
      <c r="U2222" s="1">
        <v>-151.19999999999999</v>
      </c>
      <c r="V2222" s="1">
        <v>4927.5</v>
      </c>
      <c r="W2222" s="1">
        <v>191.7</v>
      </c>
      <c r="X2222" s="1">
        <v>13.4</v>
      </c>
      <c r="Y2222" s="1">
        <v>848.8</v>
      </c>
      <c r="Z2222" s="1">
        <v>-1328.8</v>
      </c>
      <c r="AA2222" s="1">
        <v>5776.3</v>
      </c>
      <c r="AB2222" s="1">
        <v>6.03</v>
      </c>
      <c r="AC2222" s="1">
        <v>5.5</v>
      </c>
      <c r="AD2222" s="1">
        <v>0</v>
      </c>
      <c r="AE2222" s="1">
        <v>38.049999999999997</v>
      </c>
      <c r="AF2222" s="1">
        <v>4244.2</v>
      </c>
      <c r="AG2222" s="1">
        <v>895.7</v>
      </c>
      <c r="AH2222" s="1">
        <v>393.4</v>
      </c>
      <c r="AI2222" s="1">
        <v>-53.8</v>
      </c>
      <c r="AJ2222" s="1">
        <v>0.63</v>
      </c>
      <c r="AK2222" s="1">
        <v>0.88</v>
      </c>
      <c r="AL2222" s="1">
        <v>5.81</v>
      </c>
      <c r="AM2222" s="1">
        <v>0.05</v>
      </c>
      <c r="AN2222" s="1">
        <v>1.96</v>
      </c>
      <c r="AO2222" s="1">
        <v>25.89</v>
      </c>
      <c r="AP2222" s="1">
        <v>12.22</v>
      </c>
      <c r="AQ2222" s="1">
        <v>75.55</v>
      </c>
      <c r="AR2222" s="1">
        <v>44.7</v>
      </c>
      <c r="AS2222" s="1">
        <v>30.26</v>
      </c>
      <c r="AT2222" s="1">
        <v>100000000</v>
      </c>
      <c r="AU2222" s="1">
        <v>10</v>
      </c>
      <c r="AV2222" s="1">
        <v>-4.53</v>
      </c>
      <c r="AW2222" s="1">
        <v>-4.53</v>
      </c>
      <c r="AX2222" s="1">
        <v>5968</v>
      </c>
      <c r="AY2222" s="1">
        <v>-0.36</v>
      </c>
      <c r="AZ2222" s="1">
        <f t="shared" si="228"/>
        <v>0.14222520107238606</v>
      </c>
      <c r="BA2222" s="1">
        <f t="shared" si="228"/>
        <v>0.72334115281501332</v>
      </c>
      <c r="BB2222" s="1">
        <f t="shared" si="228"/>
        <v>-1.2466487935656837E-2</v>
      </c>
      <c r="BC2222" s="1">
        <f t="shared" si="227"/>
        <v>0.70770777479892766</v>
      </c>
      <c r="BD2222" s="1">
        <f t="shared" si="227"/>
        <v>3.1668900804289542E-3</v>
      </c>
      <c r="BE2222" s="1">
        <f t="shared" si="227"/>
        <v>8.0227882037533518E-2</v>
      </c>
      <c r="BF2222" s="1">
        <f t="shared" si="227"/>
        <v>3.1668900804289542E-3</v>
      </c>
      <c r="BG2222" s="1">
        <f t="shared" si="227"/>
        <v>4.4989946380697053E-2</v>
      </c>
      <c r="BH2222" s="1">
        <f t="shared" si="231"/>
        <v>0.64418565683646112</v>
      </c>
      <c r="BI2222" s="1">
        <f t="shared" si="231"/>
        <v>3.0160857908847187E-4</v>
      </c>
      <c r="BJ2222" s="1">
        <f t="shared" si="231"/>
        <v>2.3458445040214475E-4</v>
      </c>
      <c r="BK2222" s="1">
        <f t="shared" si="229"/>
        <v>0.16756032171581769</v>
      </c>
      <c r="BL2222" s="1">
        <f t="shared" si="229"/>
        <v>-2.5335120643431634E-2</v>
      </c>
      <c r="BM2222" s="1">
        <f t="shared" si="229"/>
        <v>0.82565348525469173</v>
      </c>
      <c r="BN2222" s="1">
        <f t="shared" si="229"/>
        <v>3.2121313672922251E-2</v>
      </c>
      <c r="BO2222" s="1">
        <f t="shared" si="229"/>
        <v>2.2453083109919571E-3</v>
      </c>
      <c r="BP2222" s="1">
        <f t="shared" si="229"/>
        <v>0.14222520107238606</v>
      </c>
      <c r="BQ2222" s="1">
        <f t="shared" si="230"/>
        <v>-0.22265415549597856</v>
      </c>
      <c r="BR2222" s="1">
        <f t="shared" si="230"/>
        <v>0.96787868632707774</v>
      </c>
      <c r="BS2222" s="1">
        <f t="shared" si="230"/>
        <v>1.0103887399463807E-3</v>
      </c>
      <c r="BT2222" s="1">
        <f t="shared" si="230"/>
        <v>9.2158176943699728E-4</v>
      </c>
      <c r="BU2222" s="1">
        <f t="shared" si="230"/>
        <v>0</v>
      </c>
      <c r="BV2222" s="1">
        <f t="shared" si="230"/>
        <v>6.3756702412868628E-3</v>
      </c>
      <c r="BW2222" s="1">
        <f t="shared" si="230"/>
        <v>0.71115951742627348</v>
      </c>
    </row>
    <row r="2223" spans="1:75" x14ac:dyDescent="0.3">
      <c r="A2223" s="1">
        <v>1783</v>
      </c>
      <c r="B2223" s="1">
        <v>0</v>
      </c>
      <c r="C2223" s="1">
        <v>1493.1</v>
      </c>
      <c r="D2223" s="1">
        <v>1218.8</v>
      </c>
      <c r="E2223" s="1">
        <v>2131.1999999999998</v>
      </c>
      <c r="F2223" s="1">
        <v>62.8</v>
      </c>
      <c r="G2223" s="1">
        <v>1934.4</v>
      </c>
      <c r="H2223" s="1">
        <v>259.60000000000002</v>
      </c>
      <c r="I2223" s="1">
        <v>349.3</v>
      </c>
      <c r="J2223" s="1">
        <v>314.5</v>
      </c>
      <c r="K2223" s="1">
        <v>281.39999999999998</v>
      </c>
      <c r="L2223" s="1">
        <v>16.39</v>
      </c>
      <c r="M2223" s="1">
        <v>14.76</v>
      </c>
      <c r="N2223" s="1">
        <v>12.18</v>
      </c>
      <c r="O2223" s="1">
        <v>13.2</v>
      </c>
      <c r="P2223" s="1">
        <v>25.26</v>
      </c>
      <c r="Q2223" s="1">
        <v>2029.3</v>
      </c>
      <c r="R2223" s="1">
        <v>96</v>
      </c>
      <c r="S2223" s="1">
        <v>0.1</v>
      </c>
      <c r="T2223" s="1">
        <v>74</v>
      </c>
      <c r="U2223" s="1">
        <v>1144.8</v>
      </c>
      <c r="V2223" s="1">
        <v>86.6</v>
      </c>
      <c r="W2223" s="1">
        <v>185.2</v>
      </c>
      <c r="X2223" s="1">
        <v>2.5</v>
      </c>
      <c r="Y2223" s="1">
        <v>1218.8</v>
      </c>
      <c r="Z2223" s="1">
        <v>1053.5999999999999</v>
      </c>
      <c r="AA2223" s="1">
        <v>1305.4000000000001</v>
      </c>
      <c r="AB2223" s="1">
        <v>0.16</v>
      </c>
      <c r="AC2223" s="1">
        <v>7.0000000000000007E-2</v>
      </c>
      <c r="AD2223" s="1">
        <v>30.72</v>
      </c>
      <c r="AE2223" s="1">
        <v>374.4</v>
      </c>
      <c r="AF2223" s="1">
        <v>260.2</v>
      </c>
      <c r="AG2223" s="1">
        <v>121.5</v>
      </c>
      <c r="AH2223" s="1">
        <v>466.2</v>
      </c>
      <c r="AI2223" s="1">
        <v>311.5</v>
      </c>
      <c r="AJ2223" s="1">
        <v>1.64</v>
      </c>
      <c r="AK2223" s="1">
        <v>2.87</v>
      </c>
      <c r="AL2223" s="1">
        <v>7.0000000000000007E-2</v>
      </c>
      <c r="AM2223" s="1">
        <v>0.33</v>
      </c>
      <c r="AN2223" s="1">
        <v>10.1</v>
      </c>
      <c r="AO2223" s="1">
        <v>31.69</v>
      </c>
      <c r="AP2223" s="1">
        <v>9.7100000000000009</v>
      </c>
      <c r="AQ2223" s="1">
        <v>55.74</v>
      </c>
      <c r="AR2223" s="1">
        <v>32.979999999999997</v>
      </c>
      <c r="AS2223" s="1">
        <v>26.3</v>
      </c>
      <c r="AT2223" s="1">
        <v>37000000</v>
      </c>
      <c r="AU2223" s="1">
        <v>2</v>
      </c>
      <c r="AV2223" s="1">
        <v>7.04</v>
      </c>
      <c r="AW2223" s="1">
        <v>3.52</v>
      </c>
      <c r="AX2223" s="1">
        <v>1493.1</v>
      </c>
      <c r="AY2223" s="1">
        <v>3.98</v>
      </c>
      <c r="AZ2223" s="1">
        <f t="shared" si="228"/>
        <v>0.81628825932623406</v>
      </c>
      <c r="BA2223" s="1">
        <f t="shared" si="228"/>
        <v>1.4273658830620854</v>
      </c>
      <c r="BB2223" s="1">
        <f t="shared" si="228"/>
        <v>4.2060143325966109E-2</v>
      </c>
      <c r="BC2223" s="1">
        <f t="shared" si="227"/>
        <v>1.2955595740405867</v>
      </c>
      <c r="BD2223" s="1">
        <f t="shared" si="227"/>
        <v>0.17386645234746503</v>
      </c>
      <c r="BE2223" s="1">
        <f t="shared" si="227"/>
        <v>0.23394280356305674</v>
      </c>
      <c r="BF2223" s="1">
        <f t="shared" si="227"/>
        <v>0.21063559038242582</v>
      </c>
      <c r="BG2223" s="1">
        <f t="shared" si="227"/>
        <v>0.18846694796061883</v>
      </c>
      <c r="BH2223" s="1">
        <f t="shared" si="231"/>
        <v>1.3591186122831693</v>
      </c>
      <c r="BI2223" s="1">
        <f t="shared" si="231"/>
        <v>6.4295760498292151E-2</v>
      </c>
      <c r="BJ2223" s="1">
        <f t="shared" si="231"/>
        <v>6.697475051905432E-5</v>
      </c>
      <c r="BK2223" s="1">
        <f t="shared" si="229"/>
        <v>4.9561315384100198E-2</v>
      </c>
      <c r="BL2223" s="1">
        <f t="shared" si="229"/>
        <v>0.76672694394213381</v>
      </c>
      <c r="BM2223" s="1">
        <f t="shared" si="229"/>
        <v>5.8000133949501036E-2</v>
      </c>
      <c r="BN2223" s="1">
        <f t="shared" si="229"/>
        <v>0.1240372379612886</v>
      </c>
      <c r="BO2223" s="1">
        <f t="shared" si="229"/>
        <v>1.674368762976358E-3</v>
      </c>
      <c r="BP2223" s="1">
        <f t="shared" si="229"/>
        <v>0.81628825932623406</v>
      </c>
      <c r="BQ2223" s="1">
        <f t="shared" si="230"/>
        <v>0.70564597146875629</v>
      </c>
      <c r="BR2223" s="1">
        <f t="shared" si="230"/>
        <v>0.87428839327573515</v>
      </c>
      <c r="BS2223" s="1">
        <f t="shared" si="230"/>
        <v>1.0715960083048692E-4</v>
      </c>
      <c r="BT2223" s="1">
        <f t="shared" si="230"/>
        <v>4.6882325363338027E-5</v>
      </c>
      <c r="BU2223" s="1">
        <f t="shared" si="230"/>
        <v>2.0574643359453488E-2</v>
      </c>
      <c r="BV2223" s="1">
        <f t="shared" si="230"/>
        <v>0.25075346594333936</v>
      </c>
      <c r="BW2223" s="1">
        <f t="shared" si="230"/>
        <v>0.17426830085057934</v>
      </c>
    </row>
    <row r="2224" spans="1:75" x14ac:dyDescent="0.3">
      <c r="A2224" s="1">
        <v>1306</v>
      </c>
      <c r="B2224" s="1">
        <v>0</v>
      </c>
      <c r="C2224" s="1">
        <v>7748.7</v>
      </c>
      <c r="D2224" s="1">
        <v>1865.2</v>
      </c>
      <c r="E2224" s="1">
        <v>6075.6</v>
      </c>
      <c r="F2224" s="1">
        <v>-13</v>
      </c>
      <c r="G2224" s="1">
        <v>5802.6</v>
      </c>
      <c r="H2224" s="1">
        <v>260</v>
      </c>
      <c r="I2224" s="1">
        <v>1308.0999999999999</v>
      </c>
      <c r="J2224" s="1">
        <v>459.9</v>
      </c>
      <c r="K2224" s="1">
        <v>669.3</v>
      </c>
      <c r="L2224" s="1">
        <v>21.53</v>
      </c>
      <c r="M2224" s="1">
        <v>7.57</v>
      </c>
      <c r="N2224" s="1">
        <v>4.28</v>
      </c>
      <c r="O2224" s="1">
        <v>11.02</v>
      </c>
      <c r="P2224" s="1">
        <v>13.94</v>
      </c>
      <c r="Q2224" s="1">
        <v>5939.9</v>
      </c>
      <c r="R2224" s="1">
        <v>94.6</v>
      </c>
      <c r="S2224" s="1">
        <v>24.1</v>
      </c>
      <c r="T2224" s="1">
        <v>566.5</v>
      </c>
      <c r="U2224" s="1">
        <v>1495.1</v>
      </c>
      <c r="V2224" s="1">
        <v>3269.7</v>
      </c>
      <c r="W2224" s="1">
        <v>1994.5</v>
      </c>
      <c r="X2224" s="1">
        <v>322.89999999999998</v>
      </c>
      <c r="Y2224" s="1">
        <v>2043.7</v>
      </c>
      <c r="Z2224" s="1">
        <v>955.8</v>
      </c>
      <c r="AA2224" s="1">
        <v>5313.4</v>
      </c>
      <c r="AB2224" s="1">
        <v>2.78</v>
      </c>
      <c r="AC2224" s="1">
        <v>1.19</v>
      </c>
      <c r="AD2224" s="1">
        <v>5.65</v>
      </c>
      <c r="AE2224" s="1">
        <v>105.3</v>
      </c>
      <c r="AF2224" s="1">
        <v>3513.3</v>
      </c>
      <c r="AG2224" s="1">
        <v>415.6</v>
      </c>
      <c r="AH2224" s="1">
        <v>2930</v>
      </c>
      <c r="AI2224" s="1">
        <v>-118.5</v>
      </c>
      <c r="AJ2224" s="1">
        <v>0.24</v>
      </c>
      <c r="AK2224" s="1">
        <v>0.94</v>
      </c>
      <c r="AL2224" s="1">
        <v>1.85</v>
      </c>
      <c r="AM2224" s="1">
        <v>0.08</v>
      </c>
      <c r="AN2224" s="1">
        <v>17.96</v>
      </c>
      <c r="AO2224" s="1">
        <v>9.14</v>
      </c>
      <c r="AP2224" s="1">
        <v>12.43</v>
      </c>
      <c r="AQ2224" s="1">
        <v>3.54</v>
      </c>
      <c r="AR2224" s="1">
        <v>3.46</v>
      </c>
      <c r="AS2224" s="1">
        <v>4.37</v>
      </c>
      <c r="AT2224" s="1">
        <v>38804208</v>
      </c>
      <c r="AU2224" s="1">
        <v>10</v>
      </c>
      <c r="AV2224" s="1">
        <v>4.22</v>
      </c>
      <c r="AW2224" s="1">
        <v>4.22</v>
      </c>
      <c r="AX2224" s="1">
        <v>7748.7</v>
      </c>
      <c r="AY2224" s="1">
        <v>9.1</v>
      </c>
      <c r="AZ2224" s="1">
        <f t="shared" si="228"/>
        <v>0.24071134512886033</v>
      </c>
      <c r="BA2224" s="1">
        <f t="shared" si="228"/>
        <v>0.78407991017848166</v>
      </c>
      <c r="BB2224" s="1">
        <f t="shared" si="228"/>
        <v>-1.6777007756139739E-3</v>
      </c>
      <c r="BC2224" s="1">
        <f t="shared" si="227"/>
        <v>0.74884819389058821</v>
      </c>
      <c r="BD2224" s="1">
        <f t="shared" si="227"/>
        <v>3.3554015512279482E-2</v>
      </c>
      <c r="BE2224" s="1">
        <f t="shared" si="227"/>
        <v>0.1688154141985107</v>
      </c>
      <c r="BF2224" s="1">
        <f t="shared" si="227"/>
        <v>5.9351891284989737E-2</v>
      </c>
      <c r="BG2224" s="1">
        <f t="shared" si="227"/>
        <v>8.6375779162956356E-2</v>
      </c>
      <c r="BH2224" s="1">
        <f t="shared" si="231"/>
        <v>0.76656729515918798</v>
      </c>
      <c r="BI2224" s="1">
        <f t="shared" si="231"/>
        <v>1.2208499490237071E-2</v>
      </c>
      <c r="BJ2224" s="1">
        <f t="shared" si="231"/>
        <v>3.1101991301766751E-3</v>
      </c>
      <c r="BK2224" s="1">
        <f t="shared" si="229"/>
        <v>7.3109037645024327E-2</v>
      </c>
      <c r="BL2224" s="1">
        <f t="shared" si="229"/>
        <v>0.19294849458618865</v>
      </c>
      <c r="BM2224" s="1">
        <f t="shared" si="229"/>
        <v>0.42196755584807771</v>
      </c>
      <c r="BN2224" s="1">
        <f t="shared" si="229"/>
        <v>0.25739801515092853</v>
      </c>
      <c r="BO2224" s="1">
        <f t="shared" si="229"/>
        <v>4.1671506188134783E-2</v>
      </c>
      <c r="BP2224" s="1">
        <f t="shared" si="229"/>
        <v>0.26374746731709836</v>
      </c>
      <c r="BQ2224" s="1">
        <f t="shared" si="230"/>
        <v>0.12334972317937203</v>
      </c>
      <c r="BR2224" s="1">
        <f t="shared" si="230"/>
        <v>0.68571502316517607</v>
      </c>
      <c r="BS2224" s="1">
        <f t="shared" si="230"/>
        <v>3.5876985816975747E-4</v>
      </c>
      <c r="BT2224" s="1">
        <f t="shared" si="230"/>
        <v>1.5357414792158683E-4</v>
      </c>
      <c r="BU2224" s="1">
        <f t="shared" si="230"/>
        <v>7.291545678629964E-4</v>
      </c>
      <c r="BV2224" s="1">
        <f t="shared" si="230"/>
        <v>1.3589376282473189E-2</v>
      </c>
      <c r="BW2224" s="1">
        <f t="shared" si="230"/>
        <v>0.45340508730496731</v>
      </c>
    </row>
    <row r="2225" spans="1:75" x14ac:dyDescent="0.3">
      <c r="A2225" s="1">
        <v>3323</v>
      </c>
      <c r="B2225" s="1">
        <v>0</v>
      </c>
      <c r="C2225" s="1">
        <v>6213.1</v>
      </c>
      <c r="D2225" s="1">
        <v>1740.9</v>
      </c>
      <c r="E2225" s="1">
        <v>7180.3</v>
      </c>
      <c r="F2225" s="1">
        <v>14.4</v>
      </c>
      <c r="G2225" s="1">
        <v>6832.6</v>
      </c>
      <c r="H2225" s="1">
        <v>362.1</v>
      </c>
      <c r="I2225" s="1">
        <v>1010.9</v>
      </c>
      <c r="J2225" s="1">
        <v>508.1</v>
      </c>
      <c r="K2225" s="1">
        <v>650.29999999999995</v>
      </c>
      <c r="L2225" s="1">
        <v>14.08</v>
      </c>
      <c r="M2225" s="1">
        <v>7.08</v>
      </c>
      <c r="N2225" s="1">
        <v>5.04</v>
      </c>
      <c r="O2225" s="1">
        <v>9.06</v>
      </c>
      <c r="P2225" s="1">
        <v>22.46</v>
      </c>
      <c r="Q2225" s="1">
        <v>7113.7</v>
      </c>
      <c r="R2225" s="1">
        <v>65.8</v>
      </c>
      <c r="S2225" s="1">
        <v>0.8</v>
      </c>
      <c r="T2225" s="1">
        <v>90</v>
      </c>
      <c r="U2225" s="1">
        <v>1650.9</v>
      </c>
      <c r="V2225" s="1">
        <v>2979.6</v>
      </c>
      <c r="W2225" s="1">
        <v>1403.1</v>
      </c>
      <c r="X2225" s="1">
        <v>89.5</v>
      </c>
      <c r="Y2225" s="1">
        <v>1740.9</v>
      </c>
      <c r="Z2225" s="1">
        <v>1507.4</v>
      </c>
      <c r="AA2225" s="1">
        <v>4720.5</v>
      </c>
      <c r="AB2225" s="1">
        <v>2.16</v>
      </c>
      <c r="AC2225" s="1">
        <v>1.07</v>
      </c>
      <c r="AD2225" s="1">
        <v>24.11</v>
      </c>
      <c r="AE2225" s="1">
        <v>419.7</v>
      </c>
      <c r="AF2225" s="1">
        <v>2149</v>
      </c>
      <c r="AG2225" s="1">
        <v>243.7</v>
      </c>
      <c r="AH2225" s="1">
        <v>2471.5</v>
      </c>
      <c r="AI2225" s="1">
        <v>-39.6</v>
      </c>
      <c r="AJ2225" s="1">
        <v>0.61</v>
      </c>
      <c r="AK2225" s="1">
        <v>0.98</v>
      </c>
      <c r="AL2225" s="1">
        <v>1.71</v>
      </c>
      <c r="AM2225" s="1">
        <v>0.12</v>
      </c>
      <c r="AN2225" s="1">
        <v>16.77</v>
      </c>
      <c r="AO2225" s="1">
        <v>6.46</v>
      </c>
      <c r="AP2225" s="1">
        <v>5.66</v>
      </c>
      <c r="AQ2225" s="1">
        <v>60.47</v>
      </c>
      <c r="AR2225" s="1">
        <v>29.95</v>
      </c>
      <c r="AS2225" s="1">
        <v>5.26</v>
      </c>
      <c r="AT2225" s="1">
        <v>90000000</v>
      </c>
      <c r="AU2225" s="1">
        <v>1</v>
      </c>
      <c r="AV2225" s="1">
        <v>4.0199999999999996</v>
      </c>
      <c r="AW2225" s="1">
        <v>4.0199999999999996</v>
      </c>
      <c r="AX2225" s="1">
        <v>6213.1</v>
      </c>
      <c r="AY2225" s="1">
        <v>8.18</v>
      </c>
      <c r="AZ2225" s="1">
        <f t="shared" si="228"/>
        <v>0.28019829070834207</v>
      </c>
      <c r="BA2225" s="1">
        <f t="shared" si="228"/>
        <v>1.1556710820685325</v>
      </c>
      <c r="BB2225" s="1">
        <f t="shared" si="228"/>
        <v>2.317683603998004E-3</v>
      </c>
      <c r="BC2225" s="1">
        <f t="shared" si="227"/>
        <v>1.0997086800469975</v>
      </c>
      <c r="BD2225" s="1">
        <f t="shared" si="227"/>
        <v>5.8280085625533148E-2</v>
      </c>
      <c r="BE2225" s="1">
        <f t="shared" si="227"/>
        <v>0.16270460800566544</v>
      </c>
      <c r="BF2225" s="1">
        <f t="shared" si="227"/>
        <v>8.1778822166068466E-2</v>
      </c>
      <c r="BG2225" s="1">
        <f t="shared" si="227"/>
        <v>0.10466594775554874</v>
      </c>
      <c r="BH2225" s="1">
        <f t="shared" si="231"/>
        <v>1.1449517954000417</v>
      </c>
      <c r="BI2225" s="1">
        <f t="shared" si="231"/>
        <v>1.0590526468268658E-2</v>
      </c>
      <c r="BJ2225" s="1">
        <f t="shared" si="231"/>
        <v>1.2876020022211133E-4</v>
      </c>
      <c r="BK2225" s="1">
        <f t="shared" si="229"/>
        <v>1.4485522524987526E-2</v>
      </c>
      <c r="BL2225" s="1">
        <f t="shared" si="229"/>
        <v>0.26571276818335454</v>
      </c>
      <c r="BM2225" s="1">
        <f t="shared" si="229"/>
        <v>0.47956736572725367</v>
      </c>
      <c r="BN2225" s="1">
        <f t="shared" si="229"/>
        <v>0.22582929616455552</v>
      </c>
      <c r="BO2225" s="1">
        <f t="shared" si="229"/>
        <v>1.4405047399848705E-2</v>
      </c>
      <c r="BP2225" s="1">
        <f t="shared" si="229"/>
        <v>0.28019829070834207</v>
      </c>
      <c r="BQ2225" s="1">
        <f t="shared" si="230"/>
        <v>0.2426164072685133</v>
      </c>
      <c r="BR2225" s="1">
        <f t="shared" si="230"/>
        <v>0.75976565643559568</v>
      </c>
      <c r="BS2225" s="1">
        <f t="shared" si="230"/>
        <v>3.4765254059970064E-4</v>
      </c>
      <c r="BT2225" s="1">
        <f t="shared" si="230"/>
        <v>1.7221676779707393E-4</v>
      </c>
      <c r="BU2225" s="1">
        <f t="shared" si="230"/>
        <v>3.8805105341938803E-3</v>
      </c>
      <c r="BV2225" s="1">
        <f t="shared" si="230"/>
        <v>6.7550820041525156E-2</v>
      </c>
      <c r="BW2225" s="1">
        <f t="shared" si="230"/>
        <v>0.34588208784664659</v>
      </c>
    </row>
    <row r="2226" spans="1:75" x14ac:dyDescent="0.3">
      <c r="A2226" s="1">
        <v>1921</v>
      </c>
      <c r="B2226" s="1">
        <v>0</v>
      </c>
      <c r="C2226" s="1">
        <v>5374.9</v>
      </c>
      <c r="D2226" s="1">
        <v>1003.8</v>
      </c>
      <c r="E2226" s="1">
        <v>5160.7</v>
      </c>
      <c r="F2226" s="1">
        <v>175.9</v>
      </c>
      <c r="G2226" s="1">
        <v>5057.3999999999996</v>
      </c>
      <c r="H2226" s="1">
        <v>279.2</v>
      </c>
      <c r="I2226" s="1">
        <v>734.7</v>
      </c>
      <c r="J2226" s="1">
        <v>410.1</v>
      </c>
      <c r="K2226" s="1">
        <v>407.5</v>
      </c>
      <c r="L2226" s="1">
        <v>14.24</v>
      </c>
      <c r="M2226" s="1">
        <v>7.95</v>
      </c>
      <c r="N2226" s="1">
        <v>5.41</v>
      </c>
      <c r="O2226" s="1">
        <v>7.9</v>
      </c>
      <c r="P2226" s="1">
        <v>33.04</v>
      </c>
      <c r="Q2226" s="1">
        <v>5077.3999999999996</v>
      </c>
      <c r="R2226" s="1">
        <v>13.3</v>
      </c>
      <c r="S2226" s="1">
        <v>67.900000000000006</v>
      </c>
      <c r="T2226" s="1">
        <v>57.1</v>
      </c>
      <c r="U2226" s="1">
        <v>969.7</v>
      </c>
      <c r="V2226" s="1">
        <v>2057.3000000000002</v>
      </c>
      <c r="W2226" s="1">
        <v>2167.1</v>
      </c>
      <c r="X2226" s="1">
        <v>123.7</v>
      </c>
      <c r="Y2226" s="1">
        <v>1003.8</v>
      </c>
      <c r="Z2226" s="1">
        <v>932.6</v>
      </c>
      <c r="AA2226" s="1">
        <v>3061.1</v>
      </c>
      <c r="AB2226" s="1">
        <v>4.16</v>
      </c>
      <c r="AC2226" s="1">
        <v>0.83</v>
      </c>
      <c r="AD2226" s="1">
        <v>47.66</v>
      </c>
      <c r="AE2226" s="1">
        <v>478.4</v>
      </c>
      <c r="AF2226" s="1">
        <v>845.6</v>
      </c>
      <c r="AG2226" s="1">
        <v>62.9</v>
      </c>
      <c r="AH2226" s="1">
        <v>4027.9</v>
      </c>
      <c r="AI2226" s="1">
        <v>640</v>
      </c>
      <c r="AJ2226" s="1">
        <v>0.7</v>
      </c>
      <c r="AK2226" s="1">
        <v>1.19</v>
      </c>
      <c r="AL2226" s="1">
        <v>2.0499999999999998</v>
      </c>
      <c r="AM2226" s="1">
        <v>7.0000000000000007E-2</v>
      </c>
      <c r="AN2226" s="1">
        <v>19.95</v>
      </c>
      <c r="AO2226" s="1">
        <v>2.44</v>
      </c>
      <c r="AP2226" s="1">
        <v>3.09</v>
      </c>
      <c r="AQ2226" s="1">
        <v>14.44</v>
      </c>
      <c r="AR2226" s="1">
        <v>4.4000000000000004</v>
      </c>
      <c r="AS2226" s="1">
        <v>4.46</v>
      </c>
      <c r="AT2226" s="1">
        <v>5707783</v>
      </c>
      <c r="AU2226" s="1">
        <v>10</v>
      </c>
      <c r="AV2226" s="1">
        <v>50.93</v>
      </c>
      <c r="AW2226" s="1">
        <v>3.4</v>
      </c>
      <c r="AX2226" s="1">
        <v>5374.9</v>
      </c>
      <c r="AY2226" s="1">
        <v>27.07</v>
      </c>
      <c r="AZ2226" s="1">
        <f t="shared" si="228"/>
        <v>0.18675696292024038</v>
      </c>
      <c r="BA2226" s="1">
        <f t="shared" si="228"/>
        <v>0.96014809577852611</v>
      </c>
      <c r="BB2226" s="1">
        <f t="shared" si="228"/>
        <v>3.2726190254702414E-2</v>
      </c>
      <c r="BC2226" s="1">
        <f t="shared" si="227"/>
        <v>0.94092913356527563</v>
      </c>
      <c r="BD2226" s="1">
        <f t="shared" si="227"/>
        <v>5.1945152467952893E-2</v>
      </c>
      <c r="BE2226" s="1">
        <f t="shared" si="227"/>
        <v>0.13669091517981732</v>
      </c>
      <c r="BF2226" s="1">
        <f t="shared" si="227"/>
        <v>7.6299093936631382E-2</v>
      </c>
      <c r="BG2226" s="1">
        <f t="shared" si="227"/>
        <v>7.5815364006772218E-2</v>
      </c>
      <c r="BH2226" s="1">
        <f t="shared" si="231"/>
        <v>0.94465013302573075</v>
      </c>
      <c r="BI2226" s="1">
        <f t="shared" si="231"/>
        <v>2.4744646412026275E-3</v>
      </c>
      <c r="BJ2226" s="1">
        <f t="shared" si="231"/>
        <v>1.2632793168244992E-2</v>
      </c>
      <c r="BK2226" s="1">
        <f t="shared" si="229"/>
        <v>1.0623453459599249E-2</v>
      </c>
      <c r="BL2226" s="1">
        <f t="shared" si="229"/>
        <v>0.1804126588401645</v>
      </c>
      <c r="BM2226" s="1">
        <f t="shared" si="229"/>
        <v>0.38276060949971169</v>
      </c>
      <c r="BN2226" s="1">
        <f t="shared" si="229"/>
        <v>0.40318889653761003</v>
      </c>
      <c r="BO2226" s="1">
        <f t="shared" si="229"/>
        <v>2.3014381662914661E-2</v>
      </c>
      <c r="BP2226" s="1">
        <f t="shared" si="229"/>
        <v>0.18675696292024038</v>
      </c>
      <c r="BQ2226" s="1">
        <f t="shared" si="230"/>
        <v>0.17351020484102031</v>
      </c>
      <c r="BR2226" s="1">
        <f t="shared" si="230"/>
        <v>0.56951757241995205</v>
      </c>
      <c r="BS2226" s="1">
        <f t="shared" si="230"/>
        <v>7.7396788777465639E-4</v>
      </c>
      <c r="BT2226" s="1">
        <f t="shared" si="230"/>
        <v>1.5442147760888575E-4</v>
      </c>
      <c r="BU2226" s="1">
        <f t="shared" si="230"/>
        <v>8.8671417142644517E-3</v>
      </c>
      <c r="BV2226" s="1">
        <f t="shared" si="230"/>
        <v>8.9006307094085468E-2</v>
      </c>
      <c r="BW2226" s="1">
        <f t="shared" si="230"/>
        <v>0.15732385718804073</v>
      </c>
    </row>
    <row r="2227" spans="1:75" x14ac:dyDescent="0.3">
      <c r="A2227" s="1">
        <v>508</v>
      </c>
      <c r="B2227" s="1">
        <v>0</v>
      </c>
      <c r="C2227" s="1">
        <v>2822.6</v>
      </c>
      <c r="D2227" s="1">
        <v>1107.3</v>
      </c>
      <c r="E2227" s="1">
        <v>2975.7</v>
      </c>
      <c r="F2227" s="1">
        <v>107.3</v>
      </c>
      <c r="G2227" s="1">
        <v>2866.7</v>
      </c>
      <c r="H2227" s="1">
        <v>216.3</v>
      </c>
      <c r="I2227" s="1">
        <v>434</v>
      </c>
      <c r="J2227" s="1">
        <v>318.7</v>
      </c>
      <c r="K2227" s="1">
        <v>274.89999999999998</v>
      </c>
      <c r="L2227" s="1">
        <v>14.58</v>
      </c>
      <c r="M2227" s="1">
        <v>10.71</v>
      </c>
      <c r="N2227" s="1">
        <v>7.27</v>
      </c>
      <c r="O2227" s="1">
        <v>9.24</v>
      </c>
      <c r="P2227" s="1">
        <v>21.97</v>
      </c>
      <c r="Q2227" s="1">
        <v>2962.4</v>
      </c>
      <c r="R2227" s="1">
        <v>1.8</v>
      </c>
      <c r="S2227" s="1">
        <v>13.3</v>
      </c>
      <c r="T2227" s="1">
        <v>34.5</v>
      </c>
      <c r="U2227" s="1">
        <v>1036.3</v>
      </c>
      <c r="V2227" s="1">
        <v>919.7</v>
      </c>
      <c r="W2227" s="1">
        <v>672.8</v>
      </c>
      <c r="X2227" s="1">
        <v>122.8</v>
      </c>
      <c r="Y2227" s="1">
        <v>1107.3</v>
      </c>
      <c r="Z2227" s="1">
        <v>1036.3</v>
      </c>
      <c r="AA2227" s="1">
        <v>2027</v>
      </c>
      <c r="AB2227" s="1">
        <v>1.37</v>
      </c>
      <c r="AC2227" s="1">
        <v>0.2</v>
      </c>
      <c r="AD2227" s="1">
        <v>0</v>
      </c>
      <c r="AE2227" s="1">
        <v>38.049999999999997</v>
      </c>
      <c r="AF2227" s="1">
        <v>664</v>
      </c>
      <c r="AG2227" s="1">
        <v>212.5</v>
      </c>
      <c r="AH2227" s="1">
        <v>1754</v>
      </c>
      <c r="AI2227" s="1">
        <v>405</v>
      </c>
      <c r="AJ2227" s="1">
        <v>0.76</v>
      </c>
      <c r="AK2227" s="1">
        <v>1.28</v>
      </c>
      <c r="AL2227" s="1">
        <v>0.83</v>
      </c>
      <c r="AM2227" s="1">
        <v>0.01</v>
      </c>
      <c r="AN2227" s="1">
        <v>2.06</v>
      </c>
      <c r="AO2227" s="1">
        <v>4.6399999999999997</v>
      </c>
      <c r="AP2227" s="1">
        <v>3.54</v>
      </c>
      <c r="AQ2227" s="1">
        <v>10.88</v>
      </c>
      <c r="AR2227" s="1">
        <v>4.43</v>
      </c>
      <c r="AS2227" s="1">
        <v>9.6199999999999992</v>
      </c>
      <c r="AT2227" s="1">
        <v>3450000</v>
      </c>
      <c r="AU2227" s="1">
        <v>10</v>
      </c>
      <c r="AV2227" s="1">
        <v>62.7</v>
      </c>
      <c r="AW2227" s="1">
        <v>62.7</v>
      </c>
      <c r="AX2227" s="1">
        <v>2822.6</v>
      </c>
      <c r="AY2227" s="1">
        <v>9.1</v>
      </c>
      <c r="AZ2227" s="1">
        <f t="shared" si="228"/>
        <v>0.39229788138595623</v>
      </c>
      <c r="BA2227" s="1">
        <f t="shared" si="228"/>
        <v>1.054240770920428</v>
      </c>
      <c r="BB2227" s="1">
        <f t="shared" si="228"/>
        <v>3.801459647133848E-2</v>
      </c>
      <c r="BC2227" s="1">
        <f t="shared" si="227"/>
        <v>1.0156238928647345</v>
      </c>
      <c r="BD2227" s="1">
        <f t="shared" si="227"/>
        <v>7.6631474527031826E-2</v>
      </c>
      <c r="BE2227" s="1">
        <f t="shared" si="227"/>
        <v>0.1537589456529441</v>
      </c>
      <c r="BF2227" s="1">
        <f t="shared" si="227"/>
        <v>0.11291008290228867</v>
      </c>
      <c r="BG2227" s="1">
        <f t="shared" si="227"/>
        <v>9.7392475023028405E-2</v>
      </c>
      <c r="BH2227" s="1">
        <f t="shared" si="231"/>
        <v>1.0495288032310637</v>
      </c>
      <c r="BI2227" s="1">
        <f t="shared" si="231"/>
        <v>6.3770991284631197E-4</v>
      </c>
      <c r="BJ2227" s="1">
        <f t="shared" si="231"/>
        <v>4.7119676893644163E-3</v>
      </c>
      <c r="BK2227" s="1">
        <f t="shared" si="229"/>
        <v>1.2222773329554312E-2</v>
      </c>
      <c r="BL2227" s="1">
        <f t="shared" si="229"/>
        <v>0.36714376815701832</v>
      </c>
      <c r="BM2227" s="1">
        <f t="shared" si="229"/>
        <v>0.32583433713597393</v>
      </c>
      <c r="BN2227" s="1">
        <f t="shared" si="229"/>
        <v>0.2383617940905548</v>
      </c>
      <c r="BO2227" s="1">
        <f t="shared" si="229"/>
        <v>4.3505987387515058E-2</v>
      </c>
      <c r="BP2227" s="1">
        <f t="shared" si="229"/>
        <v>0.39229788138595623</v>
      </c>
      <c r="BQ2227" s="1">
        <f t="shared" si="230"/>
        <v>0.36714376815701832</v>
      </c>
      <c r="BR2227" s="1">
        <f t="shared" si="230"/>
        <v>0.71813221852193021</v>
      </c>
      <c r="BS2227" s="1">
        <f t="shared" si="230"/>
        <v>4.8536810033302636E-4</v>
      </c>
      <c r="BT2227" s="1">
        <f t="shared" si="230"/>
        <v>7.0856656982923549E-5</v>
      </c>
      <c r="BU2227" s="1">
        <f t="shared" si="230"/>
        <v>0</v>
      </c>
      <c r="BV2227" s="1">
        <f t="shared" si="230"/>
        <v>1.3480478991001204E-2</v>
      </c>
      <c r="BW2227" s="1">
        <f t="shared" si="230"/>
        <v>0.23524410118330619</v>
      </c>
    </row>
    <row r="2228" spans="1:75" x14ac:dyDescent="0.3">
      <c r="A2228" s="1">
        <v>1214</v>
      </c>
      <c r="B2228" s="1">
        <v>0</v>
      </c>
      <c r="C2228" s="1">
        <v>2338.9</v>
      </c>
      <c r="D2228" s="1">
        <v>1215.5999999999999</v>
      </c>
      <c r="E2228" s="1">
        <v>1258.0999999999999</v>
      </c>
      <c r="F2228" s="1">
        <v>-130</v>
      </c>
      <c r="G2228" s="1">
        <v>1024.4000000000001</v>
      </c>
      <c r="H2228" s="1">
        <v>103.7</v>
      </c>
      <c r="I2228" s="1">
        <v>154</v>
      </c>
      <c r="J2228" s="1">
        <v>144.6</v>
      </c>
      <c r="K2228" s="1">
        <v>134.69999999999999</v>
      </c>
      <c r="L2228" s="1">
        <v>12.24</v>
      </c>
      <c r="M2228" s="1">
        <v>11.49</v>
      </c>
      <c r="N2228" s="1">
        <v>8.24</v>
      </c>
      <c r="O2228" s="1">
        <v>10.71</v>
      </c>
      <c r="P2228" s="1">
        <v>0</v>
      </c>
      <c r="Q2228" s="1">
        <v>1166.8</v>
      </c>
      <c r="R2228" s="1">
        <v>90.7</v>
      </c>
      <c r="S2228" s="1">
        <v>0.6</v>
      </c>
      <c r="T2228" s="1">
        <v>152</v>
      </c>
      <c r="U2228" s="1">
        <v>620.9</v>
      </c>
      <c r="V2228" s="1">
        <v>689.7</v>
      </c>
      <c r="W2228" s="1">
        <v>402.5</v>
      </c>
      <c r="X2228" s="1">
        <v>31</v>
      </c>
      <c r="Y2228" s="1">
        <v>1215.5999999999999</v>
      </c>
      <c r="Z2228" s="1">
        <v>130.5</v>
      </c>
      <c r="AA2228" s="1">
        <v>1905.3</v>
      </c>
      <c r="AB2228" s="1">
        <v>0.89</v>
      </c>
      <c r="AC2228" s="1">
        <v>0.56999999999999995</v>
      </c>
      <c r="AD2228" s="1">
        <v>49.65</v>
      </c>
      <c r="AE2228" s="1">
        <v>603.6</v>
      </c>
      <c r="AF2228" s="1">
        <v>536.79999999999995</v>
      </c>
      <c r="AG2228" s="1">
        <v>57.5</v>
      </c>
      <c r="AH2228" s="1">
        <v>550.1</v>
      </c>
      <c r="AI2228" s="1">
        <v>150.9</v>
      </c>
      <c r="AJ2228" s="1">
        <v>1.1499999999999999</v>
      </c>
      <c r="AK2228" s="1">
        <v>1.38</v>
      </c>
      <c r="AL2228" s="1">
        <v>0.56999999999999995</v>
      </c>
      <c r="AM2228" s="1">
        <v>0.37</v>
      </c>
      <c r="AN2228" s="1">
        <v>49.02</v>
      </c>
      <c r="AO2228" s="1">
        <v>6.12</v>
      </c>
      <c r="AP2228" s="1">
        <v>6.4</v>
      </c>
      <c r="AQ2228" s="1">
        <v>17.32</v>
      </c>
      <c r="AR2228" s="1">
        <v>9.7899999999999991</v>
      </c>
      <c r="AS2228" s="1">
        <v>6.44</v>
      </c>
      <c r="AT2228" s="1">
        <v>4700000</v>
      </c>
      <c r="AU2228" s="1">
        <v>10</v>
      </c>
      <c r="AV2228" s="1">
        <v>-0.05</v>
      </c>
      <c r="AW2228" s="1">
        <v>-0.05</v>
      </c>
      <c r="AX2228" s="1">
        <v>2338.9</v>
      </c>
      <c r="AY2228" s="1">
        <v>9.1</v>
      </c>
      <c r="AZ2228" s="1">
        <f t="shared" si="228"/>
        <v>0.51973149771259985</v>
      </c>
      <c r="BA2228" s="1">
        <f t="shared" si="228"/>
        <v>0.53790243276754024</v>
      </c>
      <c r="BB2228" s="1">
        <f t="shared" si="228"/>
        <v>-5.5581683697464621E-2</v>
      </c>
      <c r="BC2228" s="1">
        <f t="shared" si="227"/>
        <v>0.43798366753602125</v>
      </c>
      <c r="BD2228" s="1">
        <f t="shared" si="227"/>
        <v>4.4337081534054468E-2</v>
      </c>
      <c r="BE2228" s="1">
        <f t="shared" si="227"/>
        <v>6.5842917610842697E-2</v>
      </c>
      <c r="BF2228" s="1">
        <f t="shared" si="227"/>
        <v>6.1823934328102952E-2</v>
      </c>
      <c r="BG2228" s="1">
        <f t="shared" si="227"/>
        <v>5.759117533883449E-2</v>
      </c>
      <c r="BH2228" s="1">
        <f t="shared" si="231"/>
        <v>0.49886698875539781</v>
      </c>
      <c r="BI2228" s="1">
        <f t="shared" si="231"/>
        <v>3.877891316430801E-2</v>
      </c>
      <c r="BJ2228" s="1">
        <f t="shared" si="231"/>
        <v>2.565308478344521E-4</v>
      </c>
      <c r="BK2228" s="1">
        <f t="shared" si="229"/>
        <v>6.4987814784727857E-2</v>
      </c>
      <c r="BL2228" s="1">
        <f t="shared" si="229"/>
        <v>0.26546667236735216</v>
      </c>
      <c r="BM2228" s="1">
        <f t="shared" si="229"/>
        <v>0.29488220958570271</v>
      </c>
      <c r="BN2228" s="1">
        <f t="shared" si="229"/>
        <v>0.17208944375561161</v>
      </c>
      <c r="BO2228" s="1">
        <f t="shared" si="229"/>
        <v>1.3254093804780024E-2</v>
      </c>
      <c r="BP2228" s="1">
        <f t="shared" si="229"/>
        <v>0.51973149771259985</v>
      </c>
      <c r="BQ2228" s="1">
        <f t="shared" si="230"/>
        <v>5.579545940399333E-2</v>
      </c>
      <c r="BR2228" s="1">
        <f t="shared" si="230"/>
        <v>0.81461370729830263</v>
      </c>
      <c r="BS2228" s="1">
        <f t="shared" si="230"/>
        <v>3.8052075762110395E-4</v>
      </c>
      <c r="BT2228" s="1">
        <f t="shared" ref="BT2228:BW2291" si="232">AC2228/$C2228</f>
        <v>2.4370430544272946E-4</v>
      </c>
      <c r="BU2228" s="1">
        <f t="shared" si="232"/>
        <v>2.1227927658300911E-2</v>
      </c>
      <c r="BV2228" s="1">
        <f t="shared" si="232"/>
        <v>0.2580700329214588</v>
      </c>
      <c r="BW2228" s="1">
        <f t="shared" si="232"/>
        <v>0.22950959852922312</v>
      </c>
    </row>
    <row r="2229" spans="1:75" x14ac:dyDescent="0.3">
      <c r="A2229" s="1">
        <v>3069</v>
      </c>
      <c r="B2229" s="1">
        <v>0</v>
      </c>
      <c r="C2229" s="1">
        <v>4575.3</v>
      </c>
      <c r="D2229" s="1">
        <v>1238.3</v>
      </c>
      <c r="E2229" s="1">
        <v>15766.1</v>
      </c>
      <c r="F2229" s="1">
        <v>337.5</v>
      </c>
      <c r="G2229" s="1">
        <v>15836.4</v>
      </c>
      <c r="H2229" s="1">
        <v>267.2</v>
      </c>
      <c r="I2229" s="1">
        <v>705.2</v>
      </c>
      <c r="J2229" s="1">
        <v>369.5</v>
      </c>
      <c r="K2229" s="1">
        <v>389.4</v>
      </c>
      <c r="L2229" s="1">
        <v>4.47</v>
      </c>
      <c r="M2229" s="1">
        <v>2.34</v>
      </c>
      <c r="N2229" s="1">
        <v>1.69</v>
      </c>
      <c r="O2229" s="1">
        <v>2.4700000000000002</v>
      </c>
      <c r="P2229" s="1">
        <v>24.21</v>
      </c>
      <c r="Q2229" s="1">
        <v>15652.1</v>
      </c>
      <c r="R2229" s="1">
        <v>68</v>
      </c>
      <c r="S2229" s="1">
        <v>1.1000000000000001</v>
      </c>
      <c r="T2229" s="1">
        <v>184.1</v>
      </c>
      <c r="U2229" s="1">
        <v>1054.2</v>
      </c>
      <c r="V2229" s="1">
        <v>895.9</v>
      </c>
      <c r="W2229" s="1">
        <v>2338.5</v>
      </c>
      <c r="X2229" s="1">
        <v>102.6</v>
      </c>
      <c r="Y2229" s="1">
        <v>1238.3</v>
      </c>
      <c r="Z2229" s="1">
        <v>907.5</v>
      </c>
      <c r="AA2229" s="1">
        <v>2134.1999999999998</v>
      </c>
      <c r="AB2229" s="1">
        <v>2.59</v>
      </c>
      <c r="AC2229" s="1">
        <v>0.46</v>
      </c>
      <c r="AD2229" s="1">
        <v>78.58</v>
      </c>
      <c r="AE2229" s="1">
        <v>973.1</v>
      </c>
      <c r="AF2229" s="1">
        <v>1035.5999999999999</v>
      </c>
      <c r="AG2229" s="1">
        <v>133.4</v>
      </c>
      <c r="AH2229" s="1">
        <v>3101.2</v>
      </c>
      <c r="AI2229" s="1">
        <v>435.3</v>
      </c>
      <c r="AJ2229" s="1">
        <v>0.45</v>
      </c>
      <c r="AK2229" s="1">
        <v>1.06</v>
      </c>
      <c r="AL2229" s="1">
        <v>0.72</v>
      </c>
      <c r="AM2229" s="1">
        <v>0.08</v>
      </c>
      <c r="AN2229" s="1">
        <v>5.46</v>
      </c>
      <c r="AO2229" s="1">
        <v>50.1</v>
      </c>
      <c r="AP2229" s="1">
        <v>21.96</v>
      </c>
      <c r="AQ2229" s="1">
        <v>21.1</v>
      </c>
      <c r="AR2229" s="1">
        <v>17.77</v>
      </c>
      <c r="AS2229" s="1">
        <v>17.559999999999999</v>
      </c>
      <c r="AT2229" s="1">
        <v>18412500</v>
      </c>
      <c r="AU2229" s="1">
        <v>10</v>
      </c>
      <c r="AV2229" s="1">
        <v>14.56</v>
      </c>
      <c r="AW2229" s="1">
        <v>2.91</v>
      </c>
      <c r="AX2229" s="1">
        <v>4575.3</v>
      </c>
      <c r="AY2229" s="1">
        <v>9.1</v>
      </c>
      <c r="AZ2229" s="1">
        <f t="shared" si="228"/>
        <v>0.27064891919655537</v>
      </c>
      <c r="BA2229" s="1">
        <f t="shared" si="228"/>
        <v>3.445916114790287</v>
      </c>
      <c r="BB2229" s="1">
        <f t="shared" si="228"/>
        <v>7.3765654711166473E-2</v>
      </c>
      <c r="BC2229" s="1">
        <f t="shared" si="227"/>
        <v>3.461281227460494</v>
      </c>
      <c r="BD2229" s="1">
        <f t="shared" si="227"/>
        <v>5.8400542040959055E-2</v>
      </c>
      <c r="BE2229" s="1">
        <f t="shared" si="227"/>
        <v>0.15413196948833957</v>
      </c>
      <c r="BF2229" s="1">
        <f t="shared" si="227"/>
        <v>8.0759731602299295E-2</v>
      </c>
      <c r="BG2229" s="1">
        <f t="shared" si="227"/>
        <v>8.5109173168972513E-2</v>
      </c>
      <c r="BH2229" s="1">
        <f t="shared" si="231"/>
        <v>3.4209997158656265</v>
      </c>
      <c r="BI2229" s="1">
        <f t="shared" si="231"/>
        <v>1.4862413393657245E-2</v>
      </c>
      <c r="BJ2229" s="1">
        <f t="shared" si="231"/>
        <v>2.4042139313269076E-4</v>
      </c>
      <c r="BK2229" s="1">
        <f t="shared" si="229"/>
        <v>4.0237798614298513E-2</v>
      </c>
      <c r="BL2229" s="1">
        <f t="shared" si="229"/>
        <v>0.23041112058225691</v>
      </c>
      <c r="BM2229" s="1">
        <f t="shared" si="229"/>
        <v>0.19581229646143422</v>
      </c>
      <c r="BN2229" s="1">
        <f t="shared" si="229"/>
        <v>0.51111402530981576</v>
      </c>
      <c r="BO2229" s="1">
        <f t="shared" si="229"/>
        <v>2.2424759032194607E-2</v>
      </c>
      <c r="BP2229" s="1">
        <f t="shared" si="229"/>
        <v>0.27064891919655537</v>
      </c>
      <c r="BQ2229" s="1">
        <f t="shared" si="229"/>
        <v>0.19834764933446986</v>
      </c>
      <c r="BR2229" s="1">
        <f t="shared" si="229"/>
        <v>0.46646121565798959</v>
      </c>
      <c r="BS2229" s="1">
        <f t="shared" si="229"/>
        <v>5.6608309837606272E-4</v>
      </c>
      <c r="BT2229" s="1">
        <f t="shared" si="232"/>
        <v>1.0053985531003431E-4</v>
      </c>
      <c r="BU2229" s="1">
        <f t="shared" si="232"/>
        <v>1.7174830065788033E-2</v>
      </c>
      <c r="BV2229" s="1">
        <f t="shared" si="232"/>
        <v>0.21268550696129215</v>
      </c>
      <c r="BW2229" s="1">
        <f t="shared" si="232"/>
        <v>0.22634581338928592</v>
      </c>
    </row>
    <row r="2230" spans="1:75" x14ac:dyDescent="0.3">
      <c r="A2230" s="1">
        <v>2746</v>
      </c>
      <c r="B2230" s="1">
        <v>0</v>
      </c>
      <c r="C2230" s="1">
        <v>3009.4</v>
      </c>
      <c r="D2230" s="1">
        <v>1776.2</v>
      </c>
      <c r="E2230" s="1">
        <v>2149.3000000000002</v>
      </c>
      <c r="F2230" s="1">
        <v>11.2</v>
      </c>
      <c r="G2230" s="1">
        <v>1932.4</v>
      </c>
      <c r="H2230" s="1">
        <v>228.1</v>
      </c>
      <c r="I2230" s="1">
        <v>481</v>
      </c>
      <c r="J2230" s="1">
        <v>311</v>
      </c>
      <c r="K2230" s="1">
        <v>363.9</v>
      </c>
      <c r="L2230" s="1">
        <v>22.38</v>
      </c>
      <c r="M2230" s="1">
        <v>14.47</v>
      </c>
      <c r="N2230" s="1">
        <v>10.61</v>
      </c>
      <c r="O2230" s="1">
        <v>16.93</v>
      </c>
      <c r="P2230" s="1">
        <v>13.72</v>
      </c>
      <c r="Q2230" s="1">
        <v>2118.1999999999998</v>
      </c>
      <c r="R2230" s="1">
        <v>9.1999999999999993</v>
      </c>
      <c r="S2230" s="1">
        <v>8.5</v>
      </c>
      <c r="T2230" s="1">
        <v>91.9</v>
      </c>
      <c r="U2230" s="1">
        <v>1684.3</v>
      </c>
      <c r="V2230" s="1">
        <v>160.5</v>
      </c>
      <c r="W2230" s="1">
        <v>976</v>
      </c>
      <c r="X2230" s="1">
        <v>96.7</v>
      </c>
      <c r="Y2230" s="1">
        <v>1776.2</v>
      </c>
      <c r="Z2230" s="1">
        <v>1773.1</v>
      </c>
      <c r="AA2230" s="1">
        <v>1936.7</v>
      </c>
      <c r="AB2230" s="1">
        <v>0.26</v>
      </c>
      <c r="AC2230" s="1">
        <v>0</v>
      </c>
      <c r="AD2230" s="1">
        <v>20.75</v>
      </c>
      <c r="AE2230" s="1">
        <v>368.5</v>
      </c>
      <c r="AF2230" s="1">
        <v>1104.2</v>
      </c>
      <c r="AG2230" s="1">
        <v>10</v>
      </c>
      <c r="AH2230" s="1">
        <v>1033.5</v>
      </c>
      <c r="AI2230" s="1">
        <v>-43.8</v>
      </c>
      <c r="AJ2230" s="1">
        <v>0.63</v>
      </c>
      <c r="AK2230" s="1">
        <v>0.96</v>
      </c>
      <c r="AL2230" s="1">
        <v>0.09</v>
      </c>
      <c r="AM2230" s="1">
        <v>0.15</v>
      </c>
      <c r="AN2230" s="1">
        <v>31.13</v>
      </c>
      <c r="AO2230" s="1">
        <v>5.09</v>
      </c>
      <c r="AP2230" s="1">
        <v>3.35</v>
      </c>
      <c r="AQ2230" s="1">
        <v>17.32</v>
      </c>
      <c r="AR2230" s="1">
        <v>22.59</v>
      </c>
      <c r="AS2230" s="1">
        <v>3.46</v>
      </c>
      <c r="AT2230" s="1">
        <v>9187500</v>
      </c>
      <c r="AU2230" s="1">
        <v>10</v>
      </c>
      <c r="AV2230" s="1">
        <v>23.77</v>
      </c>
      <c r="AW2230" s="1">
        <v>23.77</v>
      </c>
      <c r="AX2230" s="1">
        <v>3009.4</v>
      </c>
      <c r="AY2230" s="1">
        <v>9.1</v>
      </c>
      <c r="AZ2230" s="1">
        <f t="shared" si="228"/>
        <v>0.59021731906692365</v>
      </c>
      <c r="BA2230" s="1">
        <f t="shared" si="228"/>
        <v>0.71419552070180103</v>
      </c>
      <c r="BB2230" s="1">
        <f t="shared" si="228"/>
        <v>3.721672094105137E-3</v>
      </c>
      <c r="BC2230" s="1">
        <f t="shared" si="227"/>
        <v>0.64212135309363993</v>
      </c>
      <c r="BD2230" s="1">
        <f t="shared" si="227"/>
        <v>7.5795839702266235E-2</v>
      </c>
      <c r="BE2230" s="1">
        <f t="shared" si="227"/>
        <v>0.15983252475576526</v>
      </c>
      <c r="BF2230" s="1">
        <f t="shared" si="227"/>
        <v>0.10334285904166943</v>
      </c>
      <c r="BG2230" s="1">
        <f t="shared" si="227"/>
        <v>0.12092111384329102</v>
      </c>
      <c r="BH2230" s="1">
        <f t="shared" si="231"/>
        <v>0.70386123479763396</v>
      </c>
      <c r="BI2230" s="1">
        <f t="shared" si="231"/>
        <v>3.0570877915863624E-3</v>
      </c>
      <c r="BJ2230" s="1">
        <f t="shared" si="231"/>
        <v>2.8244832857047915E-3</v>
      </c>
      <c r="BK2230" s="1">
        <f t="shared" si="229"/>
        <v>3.0537648700737691E-2</v>
      </c>
      <c r="BL2230" s="1">
        <f t="shared" si="229"/>
        <v>0.55967967036618593</v>
      </c>
      <c r="BM2230" s="1">
        <f t="shared" si="229"/>
        <v>5.3332890277131652E-2</v>
      </c>
      <c r="BN2230" s="1">
        <f t="shared" si="229"/>
        <v>0.32431713962916198</v>
      </c>
      <c r="BO2230" s="1">
        <f t="shared" si="229"/>
        <v>3.2132651026782748E-2</v>
      </c>
      <c r="BP2230" s="1">
        <f t="shared" si="229"/>
        <v>0.59021731906692365</v>
      </c>
      <c r="BQ2230" s="1">
        <f t="shared" si="229"/>
        <v>0.58918721339801949</v>
      </c>
      <c r="BR2230" s="1">
        <f t="shared" si="229"/>
        <v>0.64355020934405527</v>
      </c>
      <c r="BS2230" s="1">
        <f t="shared" si="229"/>
        <v>8.639595932744069E-5</v>
      </c>
      <c r="BT2230" s="1">
        <f t="shared" si="232"/>
        <v>0</v>
      </c>
      <c r="BU2230" s="1">
        <f t="shared" si="232"/>
        <v>6.8950621386322849E-3</v>
      </c>
      <c r="BV2230" s="1">
        <f t="shared" si="232"/>
        <v>0.1224496577390842</v>
      </c>
      <c r="BW2230" s="1">
        <f t="shared" si="232"/>
        <v>0.3669169934206154</v>
      </c>
    </row>
    <row r="2231" spans="1:75" x14ac:dyDescent="0.3">
      <c r="A2231" s="1">
        <v>468</v>
      </c>
      <c r="B2231" s="1">
        <v>0</v>
      </c>
      <c r="C2231" s="1">
        <v>487.5</v>
      </c>
      <c r="D2231" s="1">
        <v>375.6</v>
      </c>
      <c r="E2231" s="1">
        <v>0.1</v>
      </c>
      <c r="F2231" s="1">
        <v>1.6</v>
      </c>
      <c r="G2231" s="1">
        <v>0.6</v>
      </c>
      <c r="H2231" s="1">
        <v>-0.5</v>
      </c>
      <c r="I2231" s="1">
        <v>-0.3</v>
      </c>
      <c r="J2231" s="1">
        <v>-0.5</v>
      </c>
      <c r="K2231" s="1">
        <v>-0.3</v>
      </c>
      <c r="L2231" s="1">
        <v>-65.514399999999995</v>
      </c>
      <c r="M2231" s="1">
        <v>-247.39979999999994</v>
      </c>
      <c r="N2231" s="1">
        <v>-229.97039999999998</v>
      </c>
      <c r="O2231" s="1">
        <v>-133.98339999999999</v>
      </c>
      <c r="P2231" s="1">
        <v>-0.14000000000000001</v>
      </c>
      <c r="Q2231" s="1">
        <v>455.6</v>
      </c>
      <c r="R2231" s="1">
        <v>1.8</v>
      </c>
      <c r="S2231" s="1">
        <v>0.1</v>
      </c>
      <c r="T2231" s="1">
        <v>358.4</v>
      </c>
      <c r="U2231" s="1">
        <v>41.1</v>
      </c>
      <c r="V2231" s="1">
        <v>5.4</v>
      </c>
      <c r="W2231" s="1">
        <v>27.3</v>
      </c>
      <c r="X2231" s="1">
        <v>13.4</v>
      </c>
      <c r="Y2231" s="1">
        <v>375.6</v>
      </c>
      <c r="Z2231" s="1">
        <v>-82.4</v>
      </c>
      <c r="AA2231" s="1">
        <v>381</v>
      </c>
      <c r="AB2231" s="1">
        <v>0.09</v>
      </c>
      <c r="AC2231" s="1">
        <v>0.01</v>
      </c>
      <c r="AD2231" s="1">
        <v>84.45</v>
      </c>
      <c r="AE2231" s="1">
        <v>317.2</v>
      </c>
      <c r="AF2231" s="1">
        <v>4.0999999999999996</v>
      </c>
      <c r="AG2231" s="1">
        <v>8.5</v>
      </c>
      <c r="AH2231" s="1">
        <v>5.0999999999999996</v>
      </c>
      <c r="AI2231" s="1">
        <v>-22.2</v>
      </c>
      <c r="AJ2231" s="1">
        <v>0.08</v>
      </c>
      <c r="AK2231" s="1">
        <v>0.18</v>
      </c>
      <c r="AL2231" s="1">
        <v>0.01</v>
      </c>
      <c r="AM2231" s="1">
        <v>0</v>
      </c>
      <c r="AN2231" s="1">
        <v>73</v>
      </c>
      <c r="AO2231" s="1">
        <v>0</v>
      </c>
      <c r="AP2231" s="1">
        <v>0</v>
      </c>
      <c r="AQ2231" s="1">
        <v>17.32</v>
      </c>
      <c r="AR2231" s="1">
        <v>9.7899999999999991</v>
      </c>
      <c r="AS2231" s="1">
        <v>0</v>
      </c>
      <c r="AT2231" s="1">
        <v>358436900</v>
      </c>
      <c r="AU2231" s="1">
        <v>1</v>
      </c>
      <c r="AV2231" s="1">
        <v>0</v>
      </c>
      <c r="AW2231" s="1">
        <v>0</v>
      </c>
      <c r="AX2231" s="1">
        <v>487.5</v>
      </c>
      <c r="AY2231" s="1">
        <v>9.1</v>
      </c>
      <c r="AZ2231" s="1">
        <f t="shared" si="228"/>
        <v>0.77046153846153853</v>
      </c>
      <c r="BA2231" s="1">
        <f t="shared" si="228"/>
        <v>2.0512820512820514E-4</v>
      </c>
      <c r="BB2231" s="1">
        <f t="shared" si="228"/>
        <v>3.2820512820512823E-3</v>
      </c>
      <c r="BC2231" s="1">
        <f t="shared" si="227"/>
        <v>1.2307692307692308E-3</v>
      </c>
      <c r="BD2231" s="1">
        <f t="shared" si="227"/>
        <v>-1.0256410256410256E-3</v>
      </c>
      <c r="BE2231" s="1">
        <f t="shared" si="227"/>
        <v>-6.1538461538461541E-4</v>
      </c>
      <c r="BF2231" s="1">
        <f t="shared" si="227"/>
        <v>-1.0256410256410256E-3</v>
      </c>
      <c r="BG2231" s="1">
        <f t="shared" si="227"/>
        <v>-6.1538461538461541E-4</v>
      </c>
      <c r="BH2231" s="1">
        <f t="shared" si="231"/>
        <v>0.93456410256410261</v>
      </c>
      <c r="BI2231" s="1">
        <f t="shared" si="231"/>
        <v>3.6923076923076922E-3</v>
      </c>
      <c r="BJ2231" s="1">
        <f t="shared" si="231"/>
        <v>2.0512820512820514E-4</v>
      </c>
      <c r="BK2231" s="1">
        <f t="shared" si="229"/>
        <v>0.73517948717948711</v>
      </c>
      <c r="BL2231" s="1">
        <f t="shared" si="229"/>
        <v>8.4307692307692306E-2</v>
      </c>
      <c r="BM2231" s="1">
        <f t="shared" si="229"/>
        <v>1.1076923076923078E-2</v>
      </c>
      <c r="BN2231" s="1">
        <f t="shared" si="229"/>
        <v>5.6000000000000001E-2</v>
      </c>
      <c r="BO2231" s="1">
        <f t="shared" si="229"/>
        <v>2.7487179487179488E-2</v>
      </c>
      <c r="BP2231" s="1">
        <f t="shared" si="229"/>
        <v>0.77046153846153853</v>
      </c>
      <c r="BQ2231" s="1">
        <f t="shared" si="229"/>
        <v>-0.16902564102564105</v>
      </c>
      <c r="BR2231" s="1">
        <f t="shared" si="229"/>
        <v>0.78153846153846152</v>
      </c>
      <c r="BS2231" s="1">
        <f t="shared" si="229"/>
        <v>1.8461538461538461E-4</v>
      </c>
      <c r="BT2231" s="1">
        <f t="shared" si="232"/>
        <v>2.0512820512820512E-5</v>
      </c>
      <c r="BU2231" s="1">
        <f t="shared" si="232"/>
        <v>0.17323076923076924</v>
      </c>
      <c r="BV2231" s="1">
        <f t="shared" si="232"/>
        <v>0.65066666666666662</v>
      </c>
      <c r="BW2231" s="1">
        <f t="shared" si="232"/>
        <v>8.4102564102564101E-3</v>
      </c>
    </row>
    <row r="2232" spans="1:75" x14ac:dyDescent="0.3">
      <c r="A2232" s="1">
        <v>1434</v>
      </c>
      <c r="B2232" s="1">
        <v>0</v>
      </c>
      <c r="C2232" s="1">
        <v>5690.2</v>
      </c>
      <c r="D2232" s="1">
        <v>2083.4</v>
      </c>
      <c r="E2232" s="1">
        <v>9350.1</v>
      </c>
      <c r="F2232" s="1">
        <v>54.5</v>
      </c>
      <c r="G2232" s="1">
        <v>9168.1</v>
      </c>
      <c r="H2232" s="1">
        <v>236.5</v>
      </c>
      <c r="I2232" s="1">
        <v>915.3</v>
      </c>
      <c r="J2232" s="1">
        <v>257</v>
      </c>
      <c r="K2232" s="1">
        <v>625.20000000000005</v>
      </c>
      <c r="L2232" s="1">
        <v>9.7899999999999991</v>
      </c>
      <c r="M2232" s="1">
        <v>2.75</v>
      </c>
      <c r="N2232" s="1">
        <v>2.5299999999999998</v>
      </c>
      <c r="O2232" s="1">
        <v>6.69</v>
      </c>
      <c r="P2232" s="1">
        <v>11.62</v>
      </c>
      <c r="Q2232" s="1">
        <v>9215.4</v>
      </c>
      <c r="R2232" s="1">
        <v>104.9</v>
      </c>
      <c r="S2232" s="1">
        <v>24.4</v>
      </c>
      <c r="T2232" s="1">
        <v>133.9</v>
      </c>
      <c r="U2232" s="1">
        <v>1977.3</v>
      </c>
      <c r="V2232" s="1">
        <v>2465.3000000000002</v>
      </c>
      <c r="W2232" s="1">
        <v>1105.3</v>
      </c>
      <c r="X2232" s="1">
        <v>13.4</v>
      </c>
      <c r="Y2232" s="1">
        <v>2083.4</v>
      </c>
      <c r="Z2232" s="1">
        <v>1324.2</v>
      </c>
      <c r="AA2232" s="1">
        <v>4548.7</v>
      </c>
      <c r="AB2232" s="1">
        <v>1.64</v>
      </c>
      <c r="AC2232" s="1">
        <v>1.05</v>
      </c>
      <c r="AD2232" s="1">
        <v>28.53</v>
      </c>
      <c r="AE2232" s="1">
        <v>594.29999999999995</v>
      </c>
      <c r="AF2232" s="1">
        <v>3012.1</v>
      </c>
      <c r="AG2232" s="1">
        <v>347.8</v>
      </c>
      <c r="AH2232" s="1">
        <v>1725.5</v>
      </c>
      <c r="AI2232" s="1">
        <v>343.7</v>
      </c>
      <c r="AJ2232" s="1">
        <v>0.71</v>
      </c>
      <c r="AK2232" s="1">
        <v>1.25</v>
      </c>
      <c r="AL2232" s="1">
        <v>1.18</v>
      </c>
      <c r="AM2232" s="1">
        <v>0.05</v>
      </c>
      <c r="AN2232" s="1">
        <v>3.12</v>
      </c>
      <c r="AO2232" s="1">
        <v>12.7</v>
      </c>
      <c r="AP2232" s="1">
        <v>10.75</v>
      </c>
      <c r="AQ2232" s="1">
        <v>20.27</v>
      </c>
      <c r="AR2232" s="1">
        <v>19.27</v>
      </c>
      <c r="AS2232" s="1">
        <v>15.64</v>
      </c>
      <c r="AT2232" s="1">
        <v>13390837</v>
      </c>
      <c r="AU2232" s="1">
        <v>10</v>
      </c>
      <c r="AV2232" s="1">
        <v>17.66</v>
      </c>
      <c r="AW2232" s="1">
        <v>1.77</v>
      </c>
      <c r="AX2232" s="1">
        <v>5690.2</v>
      </c>
      <c r="AY2232" s="1">
        <v>15.81</v>
      </c>
      <c r="AZ2232" s="1">
        <f t="shared" si="228"/>
        <v>0.36613827281993605</v>
      </c>
      <c r="BA2232" s="1">
        <f t="shared" si="228"/>
        <v>1.6431935608590209</v>
      </c>
      <c r="BB2232" s="1">
        <f t="shared" si="228"/>
        <v>9.5778707251063227E-3</v>
      </c>
      <c r="BC2232" s="1">
        <f t="shared" si="227"/>
        <v>1.6112087448595833</v>
      </c>
      <c r="BD2232" s="1">
        <f t="shared" si="227"/>
        <v>4.1562686724543954E-2</v>
      </c>
      <c r="BE2232" s="1">
        <f t="shared" si="227"/>
        <v>0.16085550595761133</v>
      </c>
      <c r="BF2232" s="1">
        <f t="shared" si="227"/>
        <v>4.5165372043161928E-2</v>
      </c>
      <c r="BG2232" s="1">
        <f t="shared" si="227"/>
        <v>0.10987311518048576</v>
      </c>
      <c r="BH2232" s="1">
        <f t="shared" si="231"/>
        <v>1.619521282204492</v>
      </c>
      <c r="BI2232" s="1">
        <f t="shared" si="231"/>
        <v>1.8435204386489053E-2</v>
      </c>
      <c r="BJ2232" s="1">
        <f t="shared" si="231"/>
        <v>4.2880742328916385E-3</v>
      </c>
      <c r="BK2232" s="1">
        <f t="shared" si="229"/>
        <v>2.3531686056729114E-2</v>
      </c>
      <c r="BL2232" s="1">
        <f t="shared" si="229"/>
        <v>0.34749217953674738</v>
      </c>
      <c r="BM2232" s="1">
        <f t="shared" si="229"/>
        <v>0.43325366419458022</v>
      </c>
      <c r="BN2232" s="1">
        <f t="shared" si="229"/>
        <v>0.19424624793504622</v>
      </c>
      <c r="BO2232" s="1">
        <f t="shared" si="229"/>
        <v>2.3549260131454082E-3</v>
      </c>
      <c r="BP2232" s="1">
        <f t="shared" si="229"/>
        <v>0.36613827281993605</v>
      </c>
      <c r="BQ2232" s="1">
        <f t="shared" si="229"/>
        <v>0.23271589750799623</v>
      </c>
      <c r="BR2232" s="1">
        <f t="shared" si="229"/>
        <v>0.79939193701451616</v>
      </c>
      <c r="BS2232" s="1">
        <f t="shared" si="229"/>
        <v>2.88214825489438E-4</v>
      </c>
      <c r="BT2232" s="1">
        <f t="shared" si="232"/>
        <v>1.8452778461214018E-4</v>
      </c>
      <c r="BU2232" s="1">
        <f t="shared" si="232"/>
        <v>5.0138835190327233E-3</v>
      </c>
      <c r="BV2232" s="1">
        <f t="shared" si="232"/>
        <v>0.10444272609047134</v>
      </c>
      <c r="BW2232" s="1">
        <f t="shared" si="232"/>
        <v>0.52934870479069274</v>
      </c>
    </row>
    <row r="2233" spans="1:75" x14ac:dyDescent="0.3">
      <c r="A2233" s="1">
        <v>525</v>
      </c>
      <c r="B2233" s="1">
        <v>0</v>
      </c>
      <c r="C2233" s="1">
        <v>3222.6</v>
      </c>
      <c r="D2233" s="1">
        <v>1901.6</v>
      </c>
      <c r="E2233" s="1">
        <v>2775.2</v>
      </c>
      <c r="F2233" s="1">
        <v>-3.8</v>
      </c>
      <c r="G2233" s="1">
        <v>2729.2</v>
      </c>
      <c r="H2233" s="1">
        <v>42.2</v>
      </c>
      <c r="I2233" s="1">
        <v>217.5</v>
      </c>
      <c r="J2233" s="1">
        <v>87.4</v>
      </c>
      <c r="K2233" s="1">
        <v>179.4</v>
      </c>
      <c r="L2233" s="1">
        <v>7.84</v>
      </c>
      <c r="M2233" s="1">
        <v>3.15</v>
      </c>
      <c r="N2233" s="1">
        <v>1.52</v>
      </c>
      <c r="O2233" s="1">
        <v>6.46</v>
      </c>
      <c r="P2233" s="1">
        <v>2.2400000000000002</v>
      </c>
      <c r="Q2233" s="1">
        <v>2751.9</v>
      </c>
      <c r="R2233" s="1">
        <v>14.6</v>
      </c>
      <c r="S2233" s="1">
        <v>8.6</v>
      </c>
      <c r="T2233" s="1">
        <v>825.4</v>
      </c>
      <c r="U2233" s="1">
        <v>1103.8</v>
      </c>
      <c r="V2233" s="1">
        <v>428</v>
      </c>
      <c r="W2233" s="1">
        <v>578.9</v>
      </c>
      <c r="X2233" s="1">
        <v>286.5</v>
      </c>
      <c r="Y2233" s="1">
        <v>1901.6</v>
      </c>
      <c r="Z2233" s="1">
        <v>1076.2</v>
      </c>
      <c r="AA2233" s="1">
        <v>2329.6</v>
      </c>
      <c r="AB2233" s="1">
        <v>0.43</v>
      </c>
      <c r="AC2233" s="1">
        <v>0.01</v>
      </c>
      <c r="AD2233" s="1">
        <v>19.36</v>
      </c>
      <c r="AE2233" s="1">
        <v>368.2</v>
      </c>
      <c r="AF2233" s="1">
        <v>1723.1</v>
      </c>
      <c r="AG2233" s="1">
        <v>8.5</v>
      </c>
      <c r="AH2233" s="1">
        <v>1085.7</v>
      </c>
      <c r="AI2233" s="1">
        <v>145.6</v>
      </c>
      <c r="AJ2233" s="1">
        <v>0.43</v>
      </c>
      <c r="AK2233" s="1">
        <v>1.1499999999999999</v>
      </c>
      <c r="AL2233" s="1">
        <v>0.23</v>
      </c>
      <c r="AM2233" s="1">
        <v>0.13</v>
      </c>
      <c r="AN2233" s="1">
        <v>15.85</v>
      </c>
      <c r="AO2233" s="1">
        <v>12.63</v>
      </c>
      <c r="AP2233" s="1">
        <v>8.5500000000000007</v>
      </c>
      <c r="AQ2233" s="1">
        <v>17.32</v>
      </c>
      <c r="AR2233" s="1">
        <v>266.02999999999997</v>
      </c>
      <c r="AS2233" s="1">
        <v>2.0099999999999998</v>
      </c>
      <c r="AT2233" s="1">
        <v>82539900</v>
      </c>
      <c r="AU2233" s="1">
        <v>10</v>
      </c>
      <c r="AV2233" s="1">
        <v>0.61</v>
      </c>
      <c r="AW2233" s="1">
        <v>0.61</v>
      </c>
      <c r="AX2233" s="1">
        <v>3222.6</v>
      </c>
      <c r="AY2233" s="1">
        <v>9.1</v>
      </c>
      <c r="AZ2233" s="1">
        <f t="shared" si="228"/>
        <v>0.59008254204679456</v>
      </c>
      <c r="BA2233" s="1">
        <f t="shared" si="228"/>
        <v>0.86116800099298696</v>
      </c>
      <c r="BB2233" s="1">
        <f t="shared" si="228"/>
        <v>-1.1791720970644821E-3</v>
      </c>
      <c r="BC2233" s="1">
        <f t="shared" si="227"/>
        <v>0.84689381244957485</v>
      </c>
      <c r="BD2233" s="1">
        <f t="shared" si="227"/>
        <v>1.3095016446347672E-2</v>
      </c>
      <c r="BE2233" s="1">
        <f t="shared" si="227"/>
        <v>6.74920871346118E-2</v>
      </c>
      <c r="BF2233" s="1">
        <f t="shared" si="227"/>
        <v>2.7120958232483092E-2</v>
      </c>
      <c r="BG2233" s="1">
        <f t="shared" si="227"/>
        <v>5.5669335319307393E-2</v>
      </c>
      <c r="BH2233" s="1">
        <f t="shared" si="231"/>
        <v>0.85393781418730219</v>
      </c>
      <c r="BI2233" s="1">
        <f t="shared" si="231"/>
        <v>4.5305033203003782E-3</v>
      </c>
      <c r="BJ2233" s="1">
        <f t="shared" si="231"/>
        <v>2.6686526407248804E-3</v>
      </c>
      <c r="BK2233" s="1">
        <f t="shared" si="231"/>
        <v>0.25612859182026937</v>
      </c>
      <c r="BL2233" s="1">
        <f t="shared" si="231"/>
        <v>0.34251846335257247</v>
      </c>
      <c r="BM2233" s="1">
        <f t="shared" si="231"/>
        <v>0.13281201514305219</v>
      </c>
      <c r="BN2233" s="1">
        <f t="shared" si="231"/>
        <v>0.17963755973437598</v>
      </c>
      <c r="BO2233" s="1">
        <f t="shared" si="231"/>
        <v>8.8903369949730041E-2</v>
      </c>
      <c r="BP2233" s="1">
        <f t="shared" si="231"/>
        <v>0.59008254204679456</v>
      </c>
      <c r="BQ2233" s="1">
        <f t="shared" si="231"/>
        <v>0.33395395022652519</v>
      </c>
      <c r="BR2233" s="1">
        <f t="shared" si="231"/>
        <v>0.72289455718984674</v>
      </c>
      <c r="BS2233" s="1">
        <f t="shared" si="231"/>
        <v>1.3343263203624404E-4</v>
      </c>
      <c r="BT2233" s="1">
        <f t="shared" si="232"/>
        <v>3.1030844659591634E-6</v>
      </c>
      <c r="BU2233" s="1">
        <f t="shared" si="232"/>
        <v>6.0075715260969401E-3</v>
      </c>
      <c r="BV2233" s="1">
        <f t="shared" si="232"/>
        <v>0.11425557003661639</v>
      </c>
      <c r="BW2233" s="1">
        <f t="shared" si="232"/>
        <v>0.5346924843294234</v>
      </c>
    </row>
    <row r="2234" spans="1:75" x14ac:dyDescent="0.3">
      <c r="A2234" s="1">
        <v>2368</v>
      </c>
      <c r="B2234" s="1">
        <v>0</v>
      </c>
      <c r="C2234" s="1">
        <v>5964.9</v>
      </c>
      <c r="D2234" s="1">
        <v>1749.3</v>
      </c>
      <c r="E2234" s="1">
        <v>7701.5</v>
      </c>
      <c r="F2234" s="1">
        <v>11.1</v>
      </c>
      <c r="G2234" s="1">
        <v>7438.9</v>
      </c>
      <c r="H2234" s="1">
        <v>273.7</v>
      </c>
      <c r="I2234" s="1">
        <v>802.9</v>
      </c>
      <c r="J2234" s="1">
        <v>351.1</v>
      </c>
      <c r="K2234" s="1">
        <v>504.7</v>
      </c>
      <c r="L2234" s="1">
        <v>10.43</v>
      </c>
      <c r="M2234" s="1">
        <v>4.5599999999999996</v>
      </c>
      <c r="N2234" s="1">
        <v>3.55</v>
      </c>
      <c r="O2234" s="1">
        <v>6.55</v>
      </c>
      <c r="P2234" s="1">
        <v>16.45</v>
      </c>
      <c r="Q2234" s="1">
        <v>7642.5</v>
      </c>
      <c r="R2234" s="1">
        <v>48.5</v>
      </c>
      <c r="S2234" s="1">
        <v>8.6</v>
      </c>
      <c r="T2234" s="1">
        <v>191.8</v>
      </c>
      <c r="U2234" s="1">
        <v>1557.5</v>
      </c>
      <c r="V2234" s="1">
        <v>3242.5</v>
      </c>
      <c r="W2234" s="1">
        <v>929.7</v>
      </c>
      <c r="X2234" s="1">
        <v>43.4</v>
      </c>
      <c r="Y2234" s="1">
        <v>1749.3</v>
      </c>
      <c r="Z2234" s="1">
        <v>1713.1</v>
      </c>
      <c r="AA2234" s="1">
        <v>4991.8</v>
      </c>
      <c r="AB2234" s="1">
        <v>2.36</v>
      </c>
      <c r="AC2234" s="1">
        <v>0.82</v>
      </c>
      <c r="AD2234" s="1">
        <v>18</v>
      </c>
      <c r="AE2234" s="1">
        <v>314.89999999999998</v>
      </c>
      <c r="AF2234" s="1">
        <v>1607.4</v>
      </c>
      <c r="AG2234" s="1">
        <v>225.2</v>
      </c>
      <c r="AH2234" s="1">
        <v>3221.9</v>
      </c>
      <c r="AI2234" s="1">
        <v>490.8</v>
      </c>
      <c r="AJ2234" s="1">
        <v>0.54</v>
      </c>
      <c r="AK2234" s="1">
        <v>1.18</v>
      </c>
      <c r="AL2234" s="1">
        <v>1.85</v>
      </c>
      <c r="AM2234" s="1">
        <v>0.03</v>
      </c>
      <c r="AN2234" s="1">
        <v>3.68</v>
      </c>
      <c r="AO2234" s="1">
        <v>8.81</v>
      </c>
      <c r="AP2234" s="1">
        <v>6.56</v>
      </c>
      <c r="AQ2234" s="1">
        <v>25.78</v>
      </c>
      <c r="AR2234" s="1">
        <v>7.22</v>
      </c>
      <c r="AS2234" s="1">
        <v>4.54</v>
      </c>
      <c r="AT2234" s="1">
        <v>6393738</v>
      </c>
      <c r="AU2234" s="1">
        <v>10</v>
      </c>
      <c r="AV2234" s="1">
        <v>44.89</v>
      </c>
      <c r="AW2234" s="1">
        <v>44.89</v>
      </c>
      <c r="AX2234" s="1">
        <v>5964.9</v>
      </c>
      <c r="AY2234" s="1">
        <v>9.1</v>
      </c>
      <c r="AZ2234" s="1">
        <f t="shared" si="228"/>
        <v>0.29326560378212546</v>
      </c>
      <c r="BA2234" s="1">
        <f t="shared" si="228"/>
        <v>1.2911364817515802</v>
      </c>
      <c r="BB2234" s="1">
        <f t="shared" si="228"/>
        <v>1.860886184177438E-3</v>
      </c>
      <c r="BC2234" s="1">
        <f t="shared" si="227"/>
        <v>1.2471122734664455</v>
      </c>
      <c r="BD2234" s="1">
        <f t="shared" si="227"/>
        <v>4.5885094469312146E-2</v>
      </c>
      <c r="BE2234" s="1">
        <f t="shared" si="227"/>
        <v>0.13460410065550135</v>
      </c>
      <c r="BF2234" s="1">
        <f t="shared" si="227"/>
        <v>5.8861003537360235E-2</v>
      </c>
      <c r="BG2234" s="1">
        <f t="shared" si="227"/>
        <v>8.4611644788680454E-2</v>
      </c>
      <c r="BH2234" s="1">
        <f t="shared" si="231"/>
        <v>1.281245284916763</v>
      </c>
      <c r="BI2234" s="1">
        <f t="shared" si="231"/>
        <v>8.1308990930275445E-3</v>
      </c>
      <c r="BJ2234" s="1">
        <f t="shared" si="231"/>
        <v>1.4417676742275647E-3</v>
      </c>
      <c r="BK2234" s="1">
        <f t="shared" si="231"/>
        <v>3.2154772083354294E-2</v>
      </c>
      <c r="BL2234" s="1">
        <f t="shared" si="231"/>
        <v>0.26111083169877114</v>
      </c>
      <c r="BM2234" s="1">
        <f t="shared" si="231"/>
        <v>0.54359670740498589</v>
      </c>
      <c r="BN2234" s="1">
        <f t="shared" si="231"/>
        <v>0.15586179148015894</v>
      </c>
      <c r="BO2234" s="1">
        <f t="shared" si="231"/>
        <v>7.2758973327298028E-3</v>
      </c>
      <c r="BP2234" s="1">
        <f t="shared" si="231"/>
        <v>0.29326560378212546</v>
      </c>
      <c r="BQ2234" s="1">
        <f t="shared" si="231"/>
        <v>0.28719676775805125</v>
      </c>
      <c r="BR2234" s="1">
        <f t="shared" si="231"/>
        <v>0.8368623111871113</v>
      </c>
      <c r="BS2234" s="1">
        <f t="shared" si="231"/>
        <v>3.956478733926805E-4</v>
      </c>
      <c r="BT2234" s="1">
        <f t="shared" si="232"/>
        <v>1.3747087126355848E-4</v>
      </c>
      <c r="BU2234" s="1">
        <f t="shared" si="232"/>
        <v>3.0176532716390887E-3</v>
      </c>
      <c r="BV2234" s="1">
        <f t="shared" si="232"/>
        <v>5.2792167513286054E-2</v>
      </c>
      <c r="BW2234" s="1">
        <f t="shared" si="232"/>
        <v>0.26947643715737063</v>
      </c>
    </row>
    <row r="2235" spans="1:75" x14ac:dyDescent="0.3">
      <c r="A2235" s="1">
        <v>62</v>
      </c>
      <c r="B2235" s="1">
        <v>0</v>
      </c>
      <c r="C2235" s="1">
        <v>2843.4</v>
      </c>
      <c r="D2235" s="1">
        <v>1806.9</v>
      </c>
      <c r="E2235" s="1">
        <v>2749.5</v>
      </c>
      <c r="F2235" s="1">
        <v>71.099999999999994</v>
      </c>
      <c r="G2235" s="1">
        <v>2733.7</v>
      </c>
      <c r="H2235" s="1">
        <v>86.9</v>
      </c>
      <c r="I2235" s="1">
        <v>286.39999999999998</v>
      </c>
      <c r="J2235" s="1">
        <v>132.30000000000001</v>
      </c>
      <c r="K2235" s="1">
        <v>207</v>
      </c>
      <c r="L2235" s="1">
        <v>10.42</v>
      </c>
      <c r="M2235" s="1">
        <v>4.8099999999999996</v>
      </c>
      <c r="N2235" s="1">
        <v>3.16</v>
      </c>
      <c r="O2235" s="1">
        <v>7.53</v>
      </c>
      <c r="P2235" s="1">
        <v>4.8899999999999997</v>
      </c>
      <c r="Q2235" s="1">
        <v>2707.6</v>
      </c>
      <c r="R2235" s="1">
        <v>15.1</v>
      </c>
      <c r="S2235" s="1">
        <v>4.9000000000000004</v>
      </c>
      <c r="T2235" s="1">
        <v>113.9</v>
      </c>
      <c r="U2235" s="1">
        <v>1693</v>
      </c>
      <c r="V2235" s="1">
        <v>233.1</v>
      </c>
      <c r="W2235" s="1">
        <v>653.79999999999995</v>
      </c>
      <c r="X2235" s="1">
        <v>149.6</v>
      </c>
      <c r="Y2235" s="1">
        <v>1806.9</v>
      </c>
      <c r="Z2235" s="1">
        <v>1381.1</v>
      </c>
      <c r="AA2235" s="1">
        <v>2040</v>
      </c>
      <c r="AB2235" s="1">
        <v>0.32</v>
      </c>
      <c r="AC2235" s="1">
        <v>0.09</v>
      </c>
      <c r="AD2235" s="1">
        <v>18.46</v>
      </c>
      <c r="AE2235" s="1">
        <v>333.5</v>
      </c>
      <c r="AF2235" s="1">
        <v>948.6</v>
      </c>
      <c r="AG2235" s="1">
        <v>235.6</v>
      </c>
      <c r="AH2235" s="1">
        <v>1284.2</v>
      </c>
      <c r="AI2235" s="1">
        <v>572</v>
      </c>
      <c r="AJ2235" s="1">
        <v>1.18</v>
      </c>
      <c r="AK2235" s="1">
        <v>1.8</v>
      </c>
      <c r="AL2235" s="1">
        <v>0.13</v>
      </c>
      <c r="AM2235" s="1">
        <v>0.24</v>
      </c>
      <c r="AN2235" s="1">
        <v>23.81</v>
      </c>
      <c r="AO2235" s="1">
        <v>8.5</v>
      </c>
      <c r="AP2235" s="1">
        <v>4.57</v>
      </c>
      <c r="AQ2235" s="1">
        <v>23.19</v>
      </c>
      <c r="AR2235" s="1">
        <v>8.41</v>
      </c>
      <c r="AS2235" s="1">
        <v>8.35</v>
      </c>
      <c r="AT2235" s="1">
        <v>11387500</v>
      </c>
      <c r="AU2235" s="1">
        <v>10</v>
      </c>
      <c r="AV2235" s="1">
        <v>7.93</v>
      </c>
      <c r="AW2235" s="1">
        <v>0.53</v>
      </c>
      <c r="AX2235" s="1">
        <v>2843.4</v>
      </c>
      <c r="AY2235" s="1">
        <v>11.68</v>
      </c>
      <c r="AZ2235" s="1">
        <f t="shared" si="228"/>
        <v>0.6354716184849124</v>
      </c>
      <c r="BA2235" s="1">
        <f t="shared" si="228"/>
        <v>0.96697615530702674</v>
      </c>
      <c r="BB2235" s="1">
        <f t="shared" si="228"/>
        <v>2.5005275374551592E-2</v>
      </c>
      <c r="BC2235" s="1">
        <f t="shared" si="227"/>
        <v>0.96141942744601527</v>
      </c>
      <c r="BD2235" s="1">
        <f t="shared" si="227"/>
        <v>3.0562003235563059E-2</v>
      </c>
      <c r="BE2235" s="1">
        <f t="shared" si="227"/>
        <v>0.10072448477175211</v>
      </c>
      <c r="BF2235" s="1">
        <f t="shared" si="227"/>
        <v>4.6528803545051699E-2</v>
      </c>
      <c r="BG2235" s="1">
        <f t="shared" si="227"/>
        <v>7.2800168811985644E-2</v>
      </c>
      <c r="BH2235" s="1">
        <f t="shared" si="231"/>
        <v>0.95224027572624315</v>
      </c>
      <c r="BI2235" s="1">
        <f t="shared" si="231"/>
        <v>5.3105437152704505E-3</v>
      </c>
      <c r="BJ2235" s="1">
        <f t="shared" si="231"/>
        <v>1.7232890201871001E-3</v>
      </c>
      <c r="BK2235" s="1">
        <f t="shared" si="231"/>
        <v>4.0057677428430756E-2</v>
      </c>
      <c r="BL2235" s="1">
        <f t="shared" si="231"/>
        <v>0.59541394105648171</v>
      </c>
      <c r="BM2235" s="1">
        <f t="shared" si="231"/>
        <v>8.1979320531757743E-2</v>
      </c>
      <c r="BN2235" s="1">
        <f t="shared" si="231"/>
        <v>0.2299359921221073</v>
      </c>
      <c r="BO2235" s="1">
        <f t="shared" si="231"/>
        <v>5.2613068861222474E-2</v>
      </c>
      <c r="BP2235" s="1">
        <f t="shared" si="231"/>
        <v>0.6354716184849124</v>
      </c>
      <c r="BQ2235" s="1">
        <f t="shared" si="231"/>
        <v>0.48572131954702114</v>
      </c>
      <c r="BR2235" s="1">
        <f t="shared" si="231"/>
        <v>0.71745093901667012</v>
      </c>
      <c r="BS2235" s="1">
        <f t="shared" si="231"/>
        <v>1.1254132376732081E-4</v>
      </c>
      <c r="BT2235" s="1">
        <f t="shared" si="232"/>
        <v>3.1652247309558975E-5</v>
      </c>
      <c r="BU2235" s="1">
        <f t="shared" si="232"/>
        <v>6.4922276148273199E-3</v>
      </c>
      <c r="BV2235" s="1">
        <f t="shared" si="232"/>
        <v>0.11728916086375465</v>
      </c>
      <c r="BW2235" s="1">
        <f t="shared" si="232"/>
        <v>0.33361468664275162</v>
      </c>
    </row>
    <row r="2236" spans="1:75" x14ac:dyDescent="0.3">
      <c r="A2236" s="1">
        <v>2152</v>
      </c>
      <c r="B2236" s="1">
        <v>0</v>
      </c>
      <c r="C2236" s="1">
        <v>2817.4</v>
      </c>
      <c r="D2236" s="1">
        <v>1623.8</v>
      </c>
      <c r="E2236" s="1">
        <v>4041.4</v>
      </c>
      <c r="F2236" s="1">
        <v>61.7</v>
      </c>
      <c r="G2236" s="1">
        <v>3725.6</v>
      </c>
      <c r="H2236" s="1">
        <v>377.5</v>
      </c>
      <c r="I2236" s="1">
        <v>697.7</v>
      </c>
      <c r="J2236" s="1">
        <v>592.70000000000005</v>
      </c>
      <c r="K2236" s="1">
        <v>463.9</v>
      </c>
      <c r="L2236" s="1">
        <v>17.260000000000002</v>
      </c>
      <c r="M2236" s="1">
        <v>14.67</v>
      </c>
      <c r="N2236" s="1">
        <v>9.34</v>
      </c>
      <c r="O2236" s="1">
        <v>11.48</v>
      </c>
      <c r="P2236" s="1">
        <v>25.51</v>
      </c>
      <c r="Q2236" s="1">
        <v>3974.5</v>
      </c>
      <c r="R2236" s="1">
        <v>16.7</v>
      </c>
      <c r="S2236" s="1">
        <v>47.2</v>
      </c>
      <c r="T2236" s="1">
        <v>174</v>
      </c>
      <c r="U2236" s="1">
        <v>1449.8</v>
      </c>
      <c r="V2236" s="1">
        <v>112.9</v>
      </c>
      <c r="W2236" s="1">
        <v>1035.9000000000001</v>
      </c>
      <c r="X2236" s="1">
        <v>44.8</v>
      </c>
      <c r="Y2236" s="1">
        <v>1623.8</v>
      </c>
      <c r="Z2236" s="1">
        <v>1612</v>
      </c>
      <c r="AA2236" s="1">
        <v>1736.7</v>
      </c>
      <c r="AB2236" s="1">
        <v>0.59</v>
      </c>
      <c r="AC2236" s="1">
        <v>0.01</v>
      </c>
      <c r="AD2236" s="1">
        <v>27.72</v>
      </c>
      <c r="AE2236" s="1">
        <v>450.1</v>
      </c>
      <c r="AF2236" s="1">
        <v>467.1</v>
      </c>
      <c r="AG2236" s="1">
        <v>78.099999999999994</v>
      </c>
      <c r="AH2236" s="1">
        <v>2017.6</v>
      </c>
      <c r="AI2236" s="1">
        <v>905.7</v>
      </c>
      <c r="AJ2236" s="1">
        <v>1.0900000000000001</v>
      </c>
      <c r="AK2236" s="1">
        <v>1.79</v>
      </c>
      <c r="AL2236" s="1">
        <v>7.0000000000000007E-2</v>
      </c>
      <c r="AM2236" s="1">
        <v>0.41</v>
      </c>
      <c r="AN2236" s="1">
        <v>43.95</v>
      </c>
      <c r="AO2236" s="1">
        <v>3.66</v>
      </c>
      <c r="AP2236" s="1">
        <v>5.63</v>
      </c>
      <c r="AQ2236" s="1">
        <v>16.63</v>
      </c>
      <c r="AR2236" s="1">
        <v>5.17</v>
      </c>
      <c r="AS2236" s="1">
        <v>5.63</v>
      </c>
      <c r="AT2236" s="1">
        <v>17403922</v>
      </c>
      <c r="AU2236" s="1">
        <v>10</v>
      </c>
      <c r="AV2236" s="1">
        <v>21.83</v>
      </c>
      <c r="AW2236" s="1">
        <v>10.92</v>
      </c>
      <c r="AX2236" s="1">
        <v>2817.4</v>
      </c>
      <c r="AY2236" s="1">
        <v>19.18</v>
      </c>
      <c r="AZ2236" s="1">
        <f t="shared" si="228"/>
        <v>0.57634698658337469</v>
      </c>
      <c r="BA2236" s="1">
        <f t="shared" si="228"/>
        <v>1.434443103570668</v>
      </c>
      <c r="BB2236" s="1">
        <f t="shared" si="228"/>
        <v>2.1899623766593313E-2</v>
      </c>
      <c r="BC2236" s="1">
        <f t="shared" si="227"/>
        <v>1.3223539433520266</v>
      </c>
      <c r="BD2236" s="1">
        <f t="shared" si="227"/>
        <v>0.13398878398523462</v>
      </c>
      <c r="BE2236" s="1">
        <f t="shared" ref="BE2236:BG2299" si="233">I2236/$C2236</f>
        <v>0.24763966777880317</v>
      </c>
      <c r="BF2236" s="1">
        <f t="shared" si="233"/>
        <v>0.21037126428622135</v>
      </c>
      <c r="BG2236" s="1">
        <f t="shared" si="233"/>
        <v>0.16465535600198763</v>
      </c>
      <c r="BH2236" s="1">
        <f t="shared" si="231"/>
        <v>1.4106978064882516</v>
      </c>
      <c r="BI2236" s="1">
        <f t="shared" si="231"/>
        <v>5.9274508412011069E-3</v>
      </c>
      <c r="BJ2236" s="1">
        <f t="shared" si="231"/>
        <v>1.6753034712855826E-2</v>
      </c>
      <c r="BK2236" s="1">
        <f t="shared" si="231"/>
        <v>6.1759068644849861E-2</v>
      </c>
      <c r="BL2236" s="1">
        <f t="shared" si="231"/>
        <v>0.51458791793852487</v>
      </c>
      <c r="BM2236" s="1">
        <f t="shared" si="231"/>
        <v>4.0072407183928446E-2</v>
      </c>
      <c r="BN2236" s="1">
        <f t="shared" si="231"/>
        <v>0.36767942074252857</v>
      </c>
      <c r="BO2236" s="1">
        <f t="shared" si="231"/>
        <v>1.5901185490168238E-2</v>
      </c>
      <c r="BP2236" s="1">
        <f t="shared" si="231"/>
        <v>0.57634698658337469</v>
      </c>
      <c r="BQ2236" s="1">
        <f t="shared" si="231"/>
        <v>0.57215872790516076</v>
      </c>
      <c r="BR2236" s="1">
        <f t="shared" si="231"/>
        <v>0.61641939376730315</v>
      </c>
      <c r="BS2236" s="1">
        <f t="shared" si="231"/>
        <v>2.0941293391069779E-4</v>
      </c>
      <c r="BT2236" s="1">
        <f t="shared" si="232"/>
        <v>3.5493717611982678E-6</v>
      </c>
      <c r="BU2236" s="1">
        <f t="shared" si="232"/>
        <v>9.8388585220415981E-3</v>
      </c>
      <c r="BV2236" s="1">
        <f t="shared" si="232"/>
        <v>0.15975722297153405</v>
      </c>
      <c r="BW2236" s="1">
        <f t="shared" si="232"/>
        <v>0.16579115496557109</v>
      </c>
    </row>
    <row r="2237" spans="1:75" x14ac:dyDescent="0.3">
      <c r="A2237" s="1">
        <v>1558</v>
      </c>
      <c r="B2237" s="1">
        <v>0</v>
      </c>
      <c r="C2237" s="1">
        <v>6289.1</v>
      </c>
      <c r="D2237" s="1">
        <v>1532.2</v>
      </c>
      <c r="E2237" s="1">
        <v>5062.5</v>
      </c>
      <c r="F2237" s="1">
        <v>401.9</v>
      </c>
      <c r="G2237" s="1">
        <v>5110.2</v>
      </c>
      <c r="H2237" s="1">
        <v>354.2</v>
      </c>
      <c r="I2237" s="1">
        <v>863.1</v>
      </c>
      <c r="J2237" s="1">
        <v>534.1</v>
      </c>
      <c r="K2237" s="1">
        <v>621.1</v>
      </c>
      <c r="L2237" s="1">
        <v>17.05</v>
      </c>
      <c r="M2237" s="1">
        <v>10.55</v>
      </c>
      <c r="N2237" s="1">
        <v>7</v>
      </c>
      <c r="O2237" s="1">
        <v>12.27</v>
      </c>
      <c r="P2237" s="1">
        <v>26.14</v>
      </c>
      <c r="Q2237" s="1">
        <v>5024.2</v>
      </c>
      <c r="R2237" s="1">
        <v>13.9</v>
      </c>
      <c r="S2237" s="1">
        <v>2.9</v>
      </c>
      <c r="T2237" s="1">
        <v>162.80000000000001</v>
      </c>
      <c r="U2237" s="1">
        <v>1469</v>
      </c>
      <c r="V2237" s="1">
        <v>2906.7</v>
      </c>
      <c r="W2237" s="1">
        <v>1391.7</v>
      </c>
      <c r="X2237" s="1">
        <v>358.9</v>
      </c>
      <c r="Y2237" s="1">
        <v>1631.8</v>
      </c>
      <c r="Z2237" s="1">
        <v>1492.5</v>
      </c>
      <c r="AA2237" s="1">
        <v>4538.5</v>
      </c>
      <c r="AB2237" s="1">
        <v>2.76</v>
      </c>
      <c r="AC2237" s="1">
        <v>0.76</v>
      </c>
      <c r="AD2237" s="1">
        <v>18.78</v>
      </c>
      <c r="AE2237" s="1">
        <v>287.7</v>
      </c>
      <c r="AF2237" s="1">
        <v>2813.7</v>
      </c>
      <c r="AG2237" s="1">
        <v>21.1</v>
      </c>
      <c r="AH2237" s="1">
        <v>2587.6</v>
      </c>
      <c r="AI2237" s="1">
        <v>-543.6</v>
      </c>
      <c r="AJ2237" s="1">
        <v>0.34</v>
      </c>
      <c r="AK2237" s="1">
        <v>0.83</v>
      </c>
      <c r="AL2237" s="1">
        <v>1.96</v>
      </c>
      <c r="AM2237" s="1">
        <v>0.03</v>
      </c>
      <c r="AN2237" s="1">
        <v>8.1999999999999993</v>
      </c>
      <c r="AO2237" s="1">
        <v>3.71</v>
      </c>
      <c r="AP2237" s="1">
        <v>6.39</v>
      </c>
      <c r="AQ2237" s="1">
        <v>9.11</v>
      </c>
      <c r="AR2237" s="1">
        <v>5.69</v>
      </c>
      <c r="AS2237" s="1">
        <v>5.08</v>
      </c>
      <c r="AT2237" s="1">
        <v>6316000</v>
      </c>
      <c r="AU2237" s="1">
        <v>10</v>
      </c>
      <c r="AV2237" s="1">
        <v>52.68</v>
      </c>
      <c r="AW2237" s="1">
        <v>52.68</v>
      </c>
      <c r="AX2237" s="1">
        <v>6289.1</v>
      </c>
      <c r="AY2237" s="1">
        <v>9.1</v>
      </c>
      <c r="AZ2237" s="1">
        <f t="shared" si="228"/>
        <v>0.24362786408230111</v>
      </c>
      <c r="BA2237" s="1">
        <f t="shared" si="228"/>
        <v>0.80496414431317675</v>
      </c>
      <c r="BB2237" s="1">
        <f t="shared" si="228"/>
        <v>6.3904215229524094E-2</v>
      </c>
      <c r="BC2237" s="1">
        <f t="shared" si="228"/>
        <v>0.8125486953618164</v>
      </c>
      <c r="BD2237" s="1">
        <f t="shared" si="228"/>
        <v>5.6319664180884382E-2</v>
      </c>
      <c r="BE2237" s="1">
        <f t="shared" si="233"/>
        <v>0.13723744255934872</v>
      </c>
      <c r="BF2237" s="1">
        <f t="shared" si="233"/>
        <v>8.4924711007934361E-2</v>
      </c>
      <c r="BG2237" s="1">
        <f t="shared" si="233"/>
        <v>9.8758168895390436E-2</v>
      </c>
      <c r="BH2237" s="1">
        <f t="shared" si="231"/>
        <v>0.79887424273743457</v>
      </c>
      <c r="BI2237" s="1">
        <f t="shared" si="231"/>
        <v>2.2101731567314878E-3</v>
      </c>
      <c r="BJ2237" s="1">
        <f t="shared" si="231"/>
        <v>4.6111526291520247E-4</v>
      </c>
      <c r="BK2237" s="1">
        <f t="shared" si="231"/>
        <v>2.5886056828481024E-2</v>
      </c>
      <c r="BL2237" s="1">
        <f t="shared" si="231"/>
        <v>0.23357873145601118</v>
      </c>
      <c r="BM2237" s="1">
        <f t="shared" si="231"/>
        <v>0.46218059817779961</v>
      </c>
      <c r="BN2237" s="1">
        <f t="shared" si="231"/>
        <v>0.22128762462037493</v>
      </c>
      <c r="BO2237" s="1">
        <f t="shared" si="231"/>
        <v>5.706698891733316E-2</v>
      </c>
      <c r="BP2237" s="1">
        <f t="shared" si="231"/>
        <v>0.25946478828449221</v>
      </c>
      <c r="BQ2237" s="1">
        <f t="shared" si="231"/>
        <v>0.23731535513825505</v>
      </c>
      <c r="BR2237" s="1">
        <f t="shared" si="231"/>
        <v>0.72164538646229182</v>
      </c>
      <c r="BS2237" s="1">
        <f t="shared" si="231"/>
        <v>4.3885452608481332E-4</v>
      </c>
      <c r="BT2237" s="1">
        <f t="shared" si="232"/>
        <v>1.2084399993639789E-4</v>
      </c>
      <c r="BU2237" s="1">
        <f t="shared" si="232"/>
        <v>2.9861188405336217E-3</v>
      </c>
      <c r="BV2237" s="1">
        <f t="shared" si="232"/>
        <v>4.5745814186449567E-2</v>
      </c>
      <c r="BW2237" s="1">
        <f t="shared" si="232"/>
        <v>0.4473931087118983</v>
      </c>
    </row>
    <row r="2238" spans="1:75" x14ac:dyDescent="0.3">
      <c r="A2238" s="1">
        <v>2335</v>
      </c>
      <c r="B2238" s="1">
        <v>0</v>
      </c>
      <c r="C2238" s="1">
        <v>2585.6999999999998</v>
      </c>
      <c r="D2238" s="1">
        <v>1838.6</v>
      </c>
      <c r="E2238" s="1">
        <v>2968.5</v>
      </c>
      <c r="F2238" s="1">
        <v>103.7</v>
      </c>
      <c r="G2238" s="1">
        <v>2717.4</v>
      </c>
      <c r="H2238" s="1">
        <v>354.8</v>
      </c>
      <c r="I2238" s="1">
        <v>613.6</v>
      </c>
      <c r="J2238" s="1">
        <v>497.4</v>
      </c>
      <c r="K2238" s="1">
        <v>438.8</v>
      </c>
      <c r="L2238" s="1">
        <v>20.67</v>
      </c>
      <c r="M2238" s="1">
        <v>16.760000000000002</v>
      </c>
      <c r="N2238" s="1">
        <v>11.95</v>
      </c>
      <c r="O2238" s="1">
        <v>14.78</v>
      </c>
      <c r="P2238" s="1">
        <v>19.86</v>
      </c>
      <c r="Q2238" s="1">
        <v>2943.9</v>
      </c>
      <c r="R2238" s="1">
        <v>24.6</v>
      </c>
      <c r="S2238" s="1">
        <v>1.4</v>
      </c>
      <c r="T2238" s="1">
        <v>190.6</v>
      </c>
      <c r="U2238" s="1">
        <v>1648</v>
      </c>
      <c r="V2238" s="1">
        <v>503.6</v>
      </c>
      <c r="W2238" s="1">
        <v>197.5</v>
      </c>
      <c r="X2238" s="1">
        <v>46</v>
      </c>
      <c r="Y2238" s="1">
        <v>1838.6</v>
      </c>
      <c r="Z2238" s="1">
        <v>1775</v>
      </c>
      <c r="AA2238" s="1">
        <v>2342.1999999999998</v>
      </c>
      <c r="AB2238" s="1">
        <v>0.38</v>
      </c>
      <c r="AC2238" s="1">
        <v>0.18</v>
      </c>
      <c r="AD2238" s="1">
        <v>35.83</v>
      </c>
      <c r="AE2238" s="1">
        <v>658.8</v>
      </c>
      <c r="AF2238" s="1">
        <v>679.3</v>
      </c>
      <c r="AG2238" s="1">
        <v>29.6</v>
      </c>
      <c r="AH2238" s="1">
        <v>1700.5</v>
      </c>
      <c r="AI2238" s="1">
        <v>1333.7</v>
      </c>
      <c r="AJ2238" s="1">
        <v>1.33</v>
      </c>
      <c r="AK2238" s="1">
        <v>4.6399999999999997</v>
      </c>
      <c r="AL2238" s="1">
        <v>0.27</v>
      </c>
      <c r="AM2238" s="1">
        <v>0.05</v>
      </c>
      <c r="AN2238" s="1">
        <v>2.77</v>
      </c>
      <c r="AO2238" s="1">
        <v>17.829999999999998</v>
      </c>
      <c r="AP2238" s="1">
        <v>6.28</v>
      </c>
      <c r="AQ2238" s="1">
        <v>3.5</v>
      </c>
      <c r="AR2238" s="1">
        <v>3.42</v>
      </c>
      <c r="AS2238" s="1">
        <v>3.53</v>
      </c>
      <c r="AT2238" s="1">
        <v>19057200</v>
      </c>
      <c r="AU2238" s="1">
        <v>10</v>
      </c>
      <c r="AV2238" s="1">
        <v>18.72</v>
      </c>
      <c r="AW2238" s="1">
        <v>1.5</v>
      </c>
      <c r="AX2238" s="1">
        <v>2585.6999999999998</v>
      </c>
      <c r="AY2238" s="1">
        <v>16.07</v>
      </c>
      <c r="AZ2238" s="1">
        <f t="shared" si="228"/>
        <v>0.71106470201492833</v>
      </c>
      <c r="BA2238" s="1">
        <f t="shared" si="228"/>
        <v>1.1480450168232974</v>
      </c>
      <c r="BB2238" s="1">
        <f t="shared" si="228"/>
        <v>4.0105193951347803E-2</v>
      </c>
      <c r="BC2238" s="1">
        <f t="shared" si="228"/>
        <v>1.0509339830606801</v>
      </c>
      <c r="BD2238" s="1">
        <f t="shared" si="228"/>
        <v>0.13721622771396527</v>
      </c>
      <c r="BE2238" s="1">
        <f t="shared" si="233"/>
        <v>0.23730517848164909</v>
      </c>
      <c r="BF2238" s="1">
        <f t="shared" si="233"/>
        <v>0.19236570367792089</v>
      </c>
      <c r="BG2238" s="1">
        <f t="shared" si="233"/>
        <v>0.16970259504196158</v>
      </c>
      <c r="BH2238" s="1">
        <f t="shared" si="231"/>
        <v>1.1385311521058128</v>
      </c>
      <c r="BI2238" s="1">
        <f t="shared" si="231"/>
        <v>9.5138647174846276E-3</v>
      </c>
      <c r="BJ2238" s="1">
        <f t="shared" si="231"/>
        <v>5.4143945546660476E-4</v>
      </c>
      <c r="BK2238" s="1">
        <f t="shared" si="231"/>
        <v>7.3713114437096341E-2</v>
      </c>
      <c r="BL2238" s="1">
        <f t="shared" si="231"/>
        <v>0.63735158757783195</v>
      </c>
      <c r="BM2238" s="1">
        <f t="shared" si="231"/>
        <v>0.19476350698070158</v>
      </c>
      <c r="BN2238" s="1">
        <f t="shared" si="231"/>
        <v>7.6381637467610328E-2</v>
      </c>
      <c r="BO2238" s="1">
        <f t="shared" si="231"/>
        <v>1.7790153536759872E-2</v>
      </c>
      <c r="BP2238" s="1">
        <f t="shared" si="231"/>
        <v>0.71106470201492833</v>
      </c>
      <c r="BQ2238" s="1">
        <f t="shared" si="231"/>
        <v>0.68646788103801681</v>
      </c>
      <c r="BR2238" s="1">
        <f t="shared" si="231"/>
        <v>0.90582820899562977</v>
      </c>
      <c r="BS2238" s="1">
        <f t="shared" si="231"/>
        <v>1.4696213791236417E-4</v>
      </c>
      <c r="BT2238" s="1">
        <f t="shared" si="232"/>
        <v>6.9613644274277767E-5</v>
      </c>
      <c r="BU2238" s="1">
        <f t="shared" si="232"/>
        <v>1.3856982635263179E-2</v>
      </c>
      <c r="BV2238" s="1">
        <f t="shared" si="232"/>
        <v>0.25478593804385657</v>
      </c>
      <c r="BW2238" s="1">
        <f t="shared" si="232"/>
        <v>0.26271415864176045</v>
      </c>
    </row>
    <row r="2239" spans="1:75" x14ac:dyDescent="0.3">
      <c r="A2239" s="1">
        <v>2001</v>
      </c>
      <c r="B2239" s="1">
        <v>0</v>
      </c>
      <c r="C2239" s="1">
        <v>2801.4</v>
      </c>
      <c r="D2239" s="1">
        <v>966.5</v>
      </c>
      <c r="E2239" s="1">
        <v>2864.4</v>
      </c>
      <c r="F2239" s="1">
        <v>94</v>
      </c>
      <c r="G2239" s="1">
        <v>2585.1</v>
      </c>
      <c r="H2239" s="1">
        <v>373.3</v>
      </c>
      <c r="I2239" s="1">
        <v>516.9</v>
      </c>
      <c r="J2239" s="1">
        <v>395.9</v>
      </c>
      <c r="K2239" s="1">
        <v>286.60000000000002</v>
      </c>
      <c r="L2239" s="1">
        <v>18.05</v>
      </c>
      <c r="M2239" s="1">
        <v>13.82</v>
      </c>
      <c r="N2239" s="1">
        <v>13.03</v>
      </c>
      <c r="O2239" s="1">
        <v>10.01</v>
      </c>
      <c r="P2239" s="1">
        <v>46.54</v>
      </c>
      <c r="Q2239" s="1">
        <v>2707.6</v>
      </c>
      <c r="R2239" s="1">
        <v>8</v>
      </c>
      <c r="S2239" s="1">
        <v>0.5</v>
      </c>
      <c r="T2239" s="1">
        <v>161.5</v>
      </c>
      <c r="U2239" s="1">
        <v>813.7</v>
      </c>
      <c r="V2239" s="1">
        <v>1611.1</v>
      </c>
      <c r="W2239" s="1">
        <v>215.1</v>
      </c>
      <c r="X2239" s="1">
        <v>13.4</v>
      </c>
      <c r="Y2239" s="1">
        <v>966.5</v>
      </c>
      <c r="Z2239" s="1">
        <v>794.5</v>
      </c>
      <c r="AA2239" s="1">
        <v>2577.6</v>
      </c>
      <c r="AB2239" s="1">
        <v>1.85</v>
      </c>
      <c r="AC2239" s="1">
        <v>1.37</v>
      </c>
      <c r="AD2239" s="1">
        <v>179.5</v>
      </c>
      <c r="AE2239" s="1">
        <v>1734.9</v>
      </c>
      <c r="AF2239" s="1">
        <v>1419</v>
      </c>
      <c r="AG2239" s="1">
        <v>93.6</v>
      </c>
      <c r="AH2239" s="1">
        <v>612.70000000000005</v>
      </c>
      <c r="AI2239" s="1">
        <v>139.30000000000001</v>
      </c>
      <c r="AJ2239" s="1">
        <v>0.33</v>
      </c>
      <c r="AK2239" s="1">
        <v>1.17</v>
      </c>
      <c r="AL2239" s="1">
        <v>1.67</v>
      </c>
      <c r="AM2239" s="1">
        <v>0.01</v>
      </c>
      <c r="AN2239" s="1">
        <v>0.8</v>
      </c>
      <c r="AO2239" s="1">
        <v>38.07</v>
      </c>
      <c r="AP2239" s="1">
        <v>22.57</v>
      </c>
      <c r="AQ2239" s="1">
        <v>23.86</v>
      </c>
      <c r="AR2239" s="1">
        <v>24.33</v>
      </c>
      <c r="AS2239" s="1">
        <v>7.48</v>
      </c>
      <c r="AT2239" s="1">
        <v>24844000</v>
      </c>
      <c r="AU2239" s="1">
        <v>10</v>
      </c>
      <c r="AV2239" s="1">
        <v>9.06</v>
      </c>
      <c r="AW2239" s="1">
        <v>9.06</v>
      </c>
      <c r="AX2239" s="1">
        <v>2801.4</v>
      </c>
      <c r="AY2239" s="1">
        <v>9.1</v>
      </c>
      <c r="AZ2239" s="1">
        <f t="shared" si="228"/>
        <v>0.34500606839437425</v>
      </c>
      <c r="BA2239" s="1">
        <f t="shared" si="228"/>
        <v>1.0224887556221889</v>
      </c>
      <c r="BB2239" s="1">
        <f t="shared" si="228"/>
        <v>3.3554651245805665E-2</v>
      </c>
      <c r="BC2239" s="1">
        <f t="shared" si="228"/>
        <v>0.92278860569715138</v>
      </c>
      <c r="BD2239" s="1">
        <f t="shared" si="228"/>
        <v>0.13325480117084315</v>
      </c>
      <c r="BE2239" s="1">
        <f t="shared" si="233"/>
        <v>0.18451488541443561</v>
      </c>
      <c r="BF2239" s="1">
        <f t="shared" si="233"/>
        <v>0.1413221960448347</v>
      </c>
      <c r="BG2239" s="1">
        <f t="shared" si="233"/>
        <v>0.10230598986221176</v>
      </c>
      <c r="BH2239" s="1">
        <f t="shared" si="231"/>
        <v>0.96651674162918533</v>
      </c>
      <c r="BI2239" s="1">
        <f t="shared" si="231"/>
        <v>2.8557149996430355E-3</v>
      </c>
      <c r="BJ2239" s="1">
        <f t="shared" si="231"/>
        <v>1.7848218747768972E-4</v>
      </c>
      <c r="BK2239" s="1">
        <f t="shared" si="231"/>
        <v>5.7649746555293778E-2</v>
      </c>
      <c r="BL2239" s="1">
        <f t="shared" si="231"/>
        <v>0.29046191190119225</v>
      </c>
      <c r="BM2239" s="1">
        <f t="shared" si="231"/>
        <v>0.57510530449061181</v>
      </c>
      <c r="BN2239" s="1">
        <f t="shared" si="231"/>
        <v>7.6783037052902112E-2</v>
      </c>
      <c r="BO2239" s="1">
        <f t="shared" si="231"/>
        <v>4.7833226244020843E-3</v>
      </c>
      <c r="BP2239" s="1">
        <f t="shared" si="231"/>
        <v>0.34500606839437425</v>
      </c>
      <c r="BQ2239" s="1">
        <f t="shared" si="231"/>
        <v>0.28360819590204894</v>
      </c>
      <c r="BR2239" s="1">
        <f t="shared" si="231"/>
        <v>0.92011137288498601</v>
      </c>
      <c r="BS2239" s="1">
        <f t="shared" si="231"/>
        <v>6.6038409366745202E-4</v>
      </c>
      <c r="BT2239" s="1">
        <f t="shared" si="232"/>
        <v>4.8904119368886991E-4</v>
      </c>
      <c r="BU2239" s="1">
        <f t="shared" si="232"/>
        <v>6.4075105304490607E-2</v>
      </c>
      <c r="BV2239" s="1">
        <f t="shared" si="232"/>
        <v>0.61929749411008783</v>
      </c>
      <c r="BW2239" s="1">
        <f t="shared" si="232"/>
        <v>0.5065324480616834</v>
      </c>
    </row>
    <row r="2240" spans="1:75" x14ac:dyDescent="0.3">
      <c r="A2240" s="1">
        <v>630</v>
      </c>
      <c r="B2240" s="1">
        <v>0</v>
      </c>
      <c r="C2240" s="1">
        <v>5352.3</v>
      </c>
      <c r="D2240" s="1">
        <v>1984.3</v>
      </c>
      <c r="E2240" s="1">
        <v>4232.7</v>
      </c>
      <c r="F2240" s="1">
        <v>-18.600000000000001</v>
      </c>
      <c r="G2240" s="1">
        <v>4222.6000000000004</v>
      </c>
      <c r="H2240" s="1">
        <v>-8.5</v>
      </c>
      <c r="I2240" s="1">
        <v>211.4</v>
      </c>
      <c r="J2240" s="1">
        <v>-23.1</v>
      </c>
      <c r="K2240" s="1">
        <v>7.1</v>
      </c>
      <c r="L2240" s="1">
        <v>4.99</v>
      </c>
      <c r="M2240" s="1">
        <v>-0.55000000000000004</v>
      </c>
      <c r="N2240" s="1">
        <v>-0.2</v>
      </c>
      <c r="O2240" s="1">
        <v>0.17</v>
      </c>
      <c r="P2240" s="1">
        <v>-0.43</v>
      </c>
      <c r="Q2240" s="1">
        <v>4063.9</v>
      </c>
      <c r="R2240" s="1">
        <v>19</v>
      </c>
      <c r="S2240" s="1">
        <v>35.5</v>
      </c>
      <c r="T2240" s="1">
        <v>519.4</v>
      </c>
      <c r="U2240" s="1">
        <v>3205.2</v>
      </c>
      <c r="V2240" s="1">
        <v>396.7</v>
      </c>
      <c r="W2240" s="1">
        <v>976</v>
      </c>
      <c r="X2240" s="1">
        <v>255</v>
      </c>
      <c r="Y2240" s="1">
        <v>1984.3</v>
      </c>
      <c r="Z2240" s="1">
        <v>1353.9</v>
      </c>
      <c r="AA2240" s="1">
        <v>2381</v>
      </c>
      <c r="AB2240" s="1">
        <v>0.62</v>
      </c>
      <c r="AC2240" s="1">
        <v>0.17</v>
      </c>
      <c r="AD2240" s="1">
        <v>5.82</v>
      </c>
      <c r="AE2240" s="1">
        <v>115.5</v>
      </c>
      <c r="AF2240" s="1">
        <v>3122.7</v>
      </c>
      <c r="AG2240" s="1">
        <v>9.3000000000000007</v>
      </c>
      <c r="AH2240" s="1">
        <v>1862.3</v>
      </c>
      <c r="AI2240" s="1">
        <v>953.9</v>
      </c>
      <c r="AJ2240" s="1">
        <v>1.4</v>
      </c>
      <c r="AK2240" s="1">
        <v>2.0499999999999998</v>
      </c>
      <c r="AL2240" s="1">
        <v>0.2</v>
      </c>
      <c r="AM2240" s="1">
        <v>0.26</v>
      </c>
      <c r="AN2240" s="1">
        <v>18.68</v>
      </c>
      <c r="AO2240" s="1">
        <v>4.43</v>
      </c>
      <c r="AP2240" s="1">
        <v>4.28</v>
      </c>
      <c r="AQ2240" s="1">
        <v>5.6</v>
      </c>
      <c r="AR2240" s="1">
        <v>5.22</v>
      </c>
      <c r="AS2240" s="1">
        <v>5.38</v>
      </c>
      <c r="AT2240" s="1">
        <v>51942224</v>
      </c>
      <c r="AU2240" s="1">
        <v>10</v>
      </c>
      <c r="AV2240" s="1">
        <v>0.16</v>
      </c>
      <c r="AW2240" s="1">
        <v>0.16</v>
      </c>
      <c r="AX2240" s="1">
        <v>5352.3</v>
      </c>
      <c r="AY2240" s="1">
        <v>255.13</v>
      </c>
      <c r="AZ2240" s="1">
        <f t="shared" si="228"/>
        <v>0.37073781365020642</v>
      </c>
      <c r="BA2240" s="1">
        <f t="shared" si="228"/>
        <v>0.79081890028585833</v>
      </c>
      <c r="BB2240" s="1">
        <f t="shared" si="228"/>
        <v>-3.475141527941259E-3</v>
      </c>
      <c r="BC2240" s="1">
        <f t="shared" si="228"/>
        <v>0.7889318610690732</v>
      </c>
      <c r="BD2240" s="1">
        <f t="shared" si="228"/>
        <v>-1.5881023111559516E-3</v>
      </c>
      <c r="BE2240" s="1">
        <f t="shared" si="233"/>
        <v>3.9497038656278606E-2</v>
      </c>
      <c r="BF2240" s="1">
        <f t="shared" si="233"/>
        <v>-4.3159015750238216E-3</v>
      </c>
      <c r="BG2240" s="1">
        <f t="shared" si="233"/>
        <v>1.3265325187302654E-3</v>
      </c>
      <c r="BH2240" s="1">
        <f t="shared" si="231"/>
        <v>0.75928105674196134</v>
      </c>
      <c r="BI2240" s="1">
        <f t="shared" si="231"/>
        <v>3.5498757543485976E-3</v>
      </c>
      <c r="BJ2240" s="1">
        <f t="shared" si="231"/>
        <v>6.632662593651327E-3</v>
      </c>
      <c r="BK2240" s="1">
        <f t="shared" si="231"/>
        <v>9.704239298992956E-2</v>
      </c>
      <c r="BL2240" s="1">
        <f t="shared" si="231"/>
        <v>0.59884535620200652</v>
      </c>
      <c r="BM2240" s="1">
        <f t="shared" si="231"/>
        <v>7.4117669039478348E-2</v>
      </c>
      <c r="BN2240" s="1">
        <f t="shared" si="231"/>
        <v>0.1823515124339069</v>
      </c>
      <c r="BO2240" s="1">
        <f t="shared" si="231"/>
        <v>4.7643069334678545E-2</v>
      </c>
      <c r="BP2240" s="1">
        <f t="shared" si="231"/>
        <v>0.37073781365020642</v>
      </c>
      <c r="BQ2240" s="1">
        <f t="shared" si="231"/>
        <v>0.25295667283224038</v>
      </c>
      <c r="BR2240" s="1">
        <f t="shared" si="231"/>
        <v>0.44485548268968478</v>
      </c>
      <c r="BS2240" s="1">
        <f t="shared" si="231"/>
        <v>1.1583805093137529E-4</v>
      </c>
      <c r="BT2240" s="1">
        <f t="shared" si="232"/>
        <v>3.1762046223119033E-5</v>
      </c>
      <c r="BU2240" s="1">
        <f t="shared" si="232"/>
        <v>1.087382994226781E-3</v>
      </c>
      <c r="BV2240" s="1">
        <f t="shared" si="232"/>
        <v>2.1579507875119107E-2</v>
      </c>
      <c r="BW2240" s="1">
        <f t="shared" si="232"/>
        <v>0.58343142200549292</v>
      </c>
    </row>
    <row r="2241" spans="1:75" x14ac:dyDescent="0.3">
      <c r="A2241" s="1">
        <v>2748</v>
      </c>
      <c r="B2241" s="1">
        <v>0</v>
      </c>
      <c r="C2241" s="1">
        <v>2347.3000000000002</v>
      </c>
      <c r="D2241" s="1">
        <v>1683.5</v>
      </c>
      <c r="E2241" s="1">
        <v>3330.4</v>
      </c>
      <c r="F2241" s="1">
        <v>34.799999999999997</v>
      </c>
      <c r="G2241" s="1">
        <v>3016.4</v>
      </c>
      <c r="H2241" s="1">
        <v>348.8</v>
      </c>
      <c r="I2241" s="1">
        <v>641.79999999999995</v>
      </c>
      <c r="J2241" s="1">
        <v>528.29999999999995</v>
      </c>
      <c r="K2241" s="1">
        <v>414</v>
      </c>
      <c r="L2241" s="1">
        <v>19.27</v>
      </c>
      <c r="M2241" s="1">
        <v>15.86</v>
      </c>
      <c r="N2241" s="1">
        <v>10.47</v>
      </c>
      <c r="O2241" s="1">
        <v>12.43</v>
      </c>
      <c r="P2241" s="1">
        <v>23.13</v>
      </c>
      <c r="Q2241" s="1">
        <v>3281.4</v>
      </c>
      <c r="R2241" s="1">
        <v>27.6</v>
      </c>
      <c r="S2241" s="1">
        <v>4.7</v>
      </c>
      <c r="T2241" s="1">
        <v>637.20000000000005</v>
      </c>
      <c r="U2241" s="1">
        <v>1046.3</v>
      </c>
      <c r="V2241" s="1">
        <v>33.5</v>
      </c>
      <c r="W2241" s="1">
        <v>587.6</v>
      </c>
      <c r="X2241" s="1">
        <v>42.7</v>
      </c>
      <c r="Y2241" s="1">
        <v>1683.5</v>
      </c>
      <c r="Z2241" s="1">
        <v>1046.3</v>
      </c>
      <c r="AA2241" s="1">
        <v>1717</v>
      </c>
      <c r="AB2241" s="1">
        <v>0.33</v>
      </c>
      <c r="AC2241" s="1">
        <v>0</v>
      </c>
      <c r="AD2241" s="1">
        <v>9.09</v>
      </c>
      <c r="AE2241" s="1">
        <v>153.1</v>
      </c>
      <c r="AF2241" s="1">
        <v>484.6</v>
      </c>
      <c r="AG2241" s="1">
        <v>544.6</v>
      </c>
      <c r="AH2241" s="1">
        <v>1128.5999999999999</v>
      </c>
      <c r="AI2241" s="1">
        <v>530.6</v>
      </c>
      <c r="AJ2241" s="1">
        <v>1.21</v>
      </c>
      <c r="AK2241" s="1">
        <v>1.89</v>
      </c>
      <c r="AL2241" s="1">
        <v>0.02</v>
      </c>
      <c r="AM2241" s="1">
        <v>0.21</v>
      </c>
      <c r="AN2241" s="1">
        <v>15.45</v>
      </c>
      <c r="AO2241" s="1">
        <v>5.21</v>
      </c>
      <c r="AP2241" s="1">
        <v>6</v>
      </c>
      <c r="AQ2241" s="1">
        <v>12.55</v>
      </c>
      <c r="AR2241" s="1">
        <v>8.7899999999999991</v>
      </c>
      <c r="AS2241" s="1">
        <v>7.91</v>
      </c>
      <c r="AT2241" s="1">
        <v>63734850</v>
      </c>
      <c r="AU2241" s="1">
        <v>10</v>
      </c>
      <c r="AV2241" s="1">
        <v>5.46</v>
      </c>
      <c r="AW2241" s="1">
        <v>5.46</v>
      </c>
      <c r="AX2241" s="1">
        <v>2347.3000000000002</v>
      </c>
      <c r="AY2241" s="1">
        <v>27.37</v>
      </c>
      <c r="AZ2241" s="1">
        <f t="shared" si="228"/>
        <v>0.7172070037915903</v>
      </c>
      <c r="BA2241" s="1">
        <f t="shared" si="228"/>
        <v>1.4188216248455672</v>
      </c>
      <c r="BB2241" s="1">
        <f t="shared" si="228"/>
        <v>1.4825544242320961E-2</v>
      </c>
      <c r="BC2241" s="1">
        <f t="shared" si="228"/>
        <v>1.2850509095556597</v>
      </c>
      <c r="BD2241" s="1">
        <f t="shared" si="228"/>
        <v>0.14859625953222852</v>
      </c>
      <c r="BE2241" s="1">
        <f t="shared" si="233"/>
        <v>0.27342052571039061</v>
      </c>
      <c r="BF2241" s="1">
        <f t="shared" si="233"/>
        <v>0.22506709836833805</v>
      </c>
      <c r="BG2241" s="1">
        <f t="shared" si="233"/>
        <v>0.17637285391726662</v>
      </c>
      <c r="BH2241" s="1">
        <f t="shared" si="231"/>
        <v>1.3979465769181612</v>
      </c>
      <c r="BI2241" s="1">
        <f t="shared" si="231"/>
        <v>1.1758190261151109E-2</v>
      </c>
      <c r="BJ2241" s="1">
        <f t="shared" si="231"/>
        <v>2.0023005154858773E-3</v>
      </c>
      <c r="BK2241" s="1">
        <f t="shared" si="231"/>
        <v>0.27146082733353216</v>
      </c>
      <c r="BL2241" s="1">
        <f t="shared" si="231"/>
        <v>0.44574617645805814</v>
      </c>
      <c r="BM2241" s="1">
        <f t="shared" si="231"/>
        <v>1.4271716440165295E-2</v>
      </c>
      <c r="BN2241" s="1">
        <f t="shared" si="231"/>
        <v>0.25033016657436202</v>
      </c>
      <c r="BO2241" s="1">
        <f t="shared" si="231"/>
        <v>1.8191113193882332E-2</v>
      </c>
      <c r="BP2241" s="1">
        <f t="shared" si="231"/>
        <v>0.7172070037915903</v>
      </c>
      <c r="BQ2241" s="1">
        <f t="shared" si="231"/>
        <v>0.44574617645805814</v>
      </c>
      <c r="BR2241" s="1">
        <f t="shared" si="231"/>
        <v>0.73147872023175553</v>
      </c>
      <c r="BS2241" s="1">
        <f t="shared" si="231"/>
        <v>1.40587057470285E-4</v>
      </c>
      <c r="BT2241" s="1">
        <f t="shared" si="232"/>
        <v>0</v>
      </c>
      <c r="BU2241" s="1">
        <f t="shared" si="232"/>
        <v>3.8725344012269414E-3</v>
      </c>
      <c r="BV2241" s="1">
        <f t="shared" si="232"/>
        <v>6.5223874238486759E-2</v>
      </c>
      <c r="BW2241" s="1">
        <f t="shared" si="232"/>
        <v>0.20644996378818217</v>
      </c>
    </row>
    <row r="2242" spans="1:75" x14ac:dyDescent="0.3">
      <c r="A2242" s="1">
        <v>2568</v>
      </c>
      <c r="B2242" s="1">
        <v>0</v>
      </c>
      <c r="C2242" s="1">
        <v>4465.6000000000004</v>
      </c>
      <c r="D2242" s="1">
        <v>1757.7</v>
      </c>
      <c r="E2242" s="1">
        <v>6985.5</v>
      </c>
      <c r="F2242" s="1">
        <v>143.1</v>
      </c>
      <c r="G2242" s="1">
        <v>6754</v>
      </c>
      <c r="H2242" s="1">
        <v>374.6</v>
      </c>
      <c r="I2242" s="1">
        <v>652</v>
      </c>
      <c r="J2242" s="1">
        <v>514.1</v>
      </c>
      <c r="K2242" s="1">
        <v>494.4</v>
      </c>
      <c r="L2242" s="1">
        <v>9.33</v>
      </c>
      <c r="M2242" s="1">
        <v>7.36</v>
      </c>
      <c r="N2242" s="1">
        <v>5.36</v>
      </c>
      <c r="O2242" s="1">
        <v>7.08</v>
      </c>
      <c r="P2242" s="1">
        <v>22.94</v>
      </c>
      <c r="Q2242" s="1">
        <v>6889.8</v>
      </c>
      <c r="R2242" s="1">
        <v>77</v>
      </c>
      <c r="S2242" s="1">
        <v>18.5</v>
      </c>
      <c r="T2242" s="1">
        <v>87.6</v>
      </c>
      <c r="U2242" s="1">
        <v>1675</v>
      </c>
      <c r="V2242" s="1">
        <v>265.3</v>
      </c>
      <c r="W2242" s="1">
        <v>2282</v>
      </c>
      <c r="X2242" s="1">
        <v>155.69999999999999</v>
      </c>
      <c r="Y2242" s="1">
        <v>1757.7</v>
      </c>
      <c r="Z2242" s="1">
        <v>1496.6</v>
      </c>
      <c r="AA2242" s="1">
        <v>2023</v>
      </c>
      <c r="AB2242" s="1">
        <v>1.32</v>
      </c>
      <c r="AC2242" s="1">
        <v>0.12</v>
      </c>
      <c r="AD2242" s="1">
        <v>24.72</v>
      </c>
      <c r="AE2242" s="1">
        <v>434.5</v>
      </c>
      <c r="AF2242" s="1">
        <v>689.6</v>
      </c>
      <c r="AG2242" s="1">
        <v>143.6</v>
      </c>
      <c r="AH2242" s="1">
        <v>3458.3</v>
      </c>
      <c r="AI2242" s="1">
        <v>1231.2</v>
      </c>
      <c r="AJ2242" s="1">
        <v>0.76</v>
      </c>
      <c r="AK2242" s="1">
        <v>1.55</v>
      </c>
      <c r="AL2242" s="1">
        <v>0.15</v>
      </c>
      <c r="AM2242" s="1">
        <v>7.0000000000000007E-2</v>
      </c>
      <c r="AN2242" s="1">
        <v>8.52</v>
      </c>
      <c r="AO2242" s="1">
        <v>5.16</v>
      </c>
      <c r="AP2242" s="1">
        <v>4.76</v>
      </c>
      <c r="AQ2242" s="1">
        <v>17.12</v>
      </c>
      <c r="AR2242" s="1">
        <v>12.97</v>
      </c>
      <c r="AS2242" s="1">
        <v>4.75</v>
      </c>
      <c r="AT2242" s="1">
        <v>8761250</v>
      </c>
      <c r="AU2242" s="1">
        <v>10</v>
      </c>
      <c r="AV2242" s="1">
        <v>42.79</v>
      </c>
      <c r="AW2242" s="1">
        <v>25.67</v>
      </c>
      <c r="AX2242" s="1">
        <v>4465.6000000000004</v>
      </c>
      <c r="AY2242" s="1">
        <v>12.05</v>
      </c>
      <c r="AZ2242" s="1">
        <f t="shared" si="228"/>
        <v>0.39360892153350052</v>
      </c>
      <c r="BA2242" s="1">
        <f t="shared" si="228"/>
        <v>1.5642914725904693</v>
      </c>
      <c r="BB2242" s="1">
        <f t="shared" si="228"/>
        <v>3.2044965962020777E-2</v>
      </c>
      <c r="BC2242" s="1">
        <f t="shared" si="228"/>
        <v>1.5124507345037619</v>
      </c>
      <c r="BD2242" s="1">
        <f t="shared" si="228"/>
        <v>8.3885704048728055E-2</v>
      </c>
      <c r="BE2242" s="1">
        <f t="shared" si="233"/>
        <v>0.14600501612325331</v>
      </c>
      <c r="BF2242" s="1">
        <f t="shared" si="233"/>
        <v>0.11512450734503761</v>
      </c>
      <c r="BG2242" s="1">
        <f t="shared" si="233"/>
        <v>0.11071300609100679</v>
      </c>
      <c r="BH2242" s="1">
        <f t="shared" si="231"/>
        <v>1.5428609817269794</v>
      </c>
      <c r="BI2242" s="1">
        <f t="shared" si="231"/>
        <v>1.7242923683267644E-2</v>
      </c>
      <c r="BJ2242" s="1">
        <f t="shared" si="231"/>
        <v>4.142780365460408E-3</v>
      </c>
      <c r="BK2242" s="1">
        <f t="shared" si="231"/>
        <v>1.9616624865639552E-2</v>
      </c>
      <c r="BL2242" s="1">
        <f t="shared" si="231"/>
        <v>0.37508957362952344</v>
      </c>
      <c r="BM2242" s="1">
        <f t="shared" si="231"/>
        <v>5.9409709781440341E-2</v>
      </c>
      <c r="BN2242" s="1">
        <f t="shared" si="231"/>
        <v>0.51101755643138658</v>
      </c>
      <c r="BO2242" s="1">
        <f t="shared" si="231"/>
        <v>3.4866535292010024E-2</v>
      </c>
      <c r="BP2242" s="1">
        <f t="shared" si="231"/>
        <v>0.39360892153350052</v>
      </c>
      <c r="BQ2242" s="1">
        <f t="shared" si="231"/>
        <v>0.33513973486205656</v>
      </c>
      <c r="BR2242" s="1">
        <f t="shared" si="231"/>
        <v>0.45301863131494086</v>
      </c>
      <c r="BS2242" s="1">
        <f t="shared" si="231"/>
        <v>2.9559297742744536E-4</v>
      </c>
      <c r="BT2242" s="1">
        <f t="shared" si="232"/>
        <v>2.6872088857040483E-5</v>
      </c>
      <c r="BU2242" s="1">
        <f t="shared" si="232"/>
        <v>5.5356503045503394E-3</v>
      </c>
      <c r="BV2242" s="1">
        <f t="shared" si="232"/>
        <v>9.7299355069867421E-2</v>
      </c>
      <c r="BW2242" s="1">
        <f t="shared" si="232"/>
        <v>0.15442493729845932</v>
      </c>
    </row>
    <row r="2243" spans="1:75" x14ac:dyDescent="0.3">
      <c r="A2243" s="1">
        <v>2400</v>
      </c>
      <c r="B2243" s="1">
        <v>0</v>
      </c>
      <c r="C2243" s="1">
        <v>2814.9</v>
      </c>
      <c r="D2243" s="1">
        <v>1735.6</v>
      </c>
      <c r="E2243" s="1">
        <v>1576.5</v>
      </c>
      <c r="F2243" s="1">
        <v>27.1</v>
      </c>
      <c r="G2243" s="1">
        <v>1215.2</v>
      </c>
      <c r="H2243" s="1">
        <v>388.4</v>
      </c>
      <c r="I2243" s="1">
        <v>439.3</v>
      </c>
      <c r="J2243" s="1">
        <v>409.1</v>
      </c>
      <c r="K2243" s="1">
        <v>403.9</v>
      </c>
      <c r="L2243" s="1">
        <v>27.87</v>
      </c>
      <c r="M2243" s="1">
        <v>25.95</v>
      </c>
      <c r="N2243" s="1">
        <v>24.64</v>
      </c>
      <c r="O2243" s="1">
        <v>25.62</v>
      </c>
      <c r="P2243" s="1">
        <v>0</v>
      </c>
      <c r="Q2243" s="1">
        <v>1196.8</v>
      </c>
      <c r="R2243" s="1">
        <v>379.7</v>
      </c>
      <c r="S2243" s="1">
        <v>1.4</v>
      </c>
      <c r="T2243" s="1">
        <v>90.3</v>
      </c>
      <c r="U2243" s="1">
        <v>2294.9</v>
      </c>
      <c r="V2243" s="1">
        <v>199.8</v>
      </c>
      <c r="W2243" s="1">
        <v>229.9</v>
      </c>
      <c r="X2243" s="1">
        <v>13.4</v>
      </c>
      <c r="Y2243" s="1">
        <v>1735.6</v>
      </c>
      <c r="Z2243" s="1">
        <v>1645.3</v>
      </c>
      <c r="AA2243" s="1">
        <v>1935.4</v>
      </c>
      <c r="AB2243" s="1">
        <v>0.28999999999999998</v>
      </c>
      <c r="AC2243" s="1">
        <v>0.14000000000000001</v>
      </c>
      <c r="AD2243" s="1">
        <v>0</v>
      </c>
      <c r="AE2243" s="1">
        <v>38.049999999999997</v>
      </c>
      <c r="AF2243" s="1">
        <v>910.9</v>
      </c>
      <c r="AG2243" s="1">
        <v>794.4</v>
      </c>
      <c r="AH2243" s="1">
        <v>702.4</v>
      </c>
      <c r="AI2243" s="1">
        <v>453.8</v>
      </c>
      <c r="AJ2243" s="1">
        <v>2.31</v>
      </c>
      <c r="AK2243" s="1">
        <v>2.83</v>
      </c>
      <c r="AL2243" s="1">
        <v>0.12</v>
      </c>
      <c r="AM2243" s="1">
        <v>0.94</v>
      </c>
      <c r="AN2243" s="1">
        <v>74.55</v>
      </c>
      <c r="AO2243" s="1">
        <v>6.12</v>
      </c>
      <c r="AP2243" s="1">
        <v>6.4</v>
      </c>
      <c r="AQ2243" s="1">
        <v>17.32</v>
      </c>
      <c r="AR2243" s="1">
        <v>9.7899999999999991</v>
      </c>
      <c r="AS2243" s="1">
        <v>6.44</v>
      </c>
      <c r="AT2243" s="1">
        <v>4700000</v>
      </c>
      <c r="AU2243" s="1">
        <v>10</v>
      </c>
      <c r="AV2243" s="1">
        <v>-0.18</v>
      </c>
      <c r="AW2243" s="1">
        <v>-0.18</v>
      </c>
      <c r="AX2243" s="1">
        <v>2814.9</v>
      </c>
      <c r="AY2243" s="1">
        <v>9.1</v>
      </c>
      <c r="AZ2243" s="1">
        <f t="shared" si="228"/>
        <v>0.61657607730292363</v>
      </c>
      <c r="BA2243" s="1">
        <f t="shared" si="228"/>
        <v>0.56005541937546621</v>
      </c>
      <c r="BB2243" s="1">
        <f t="shared" si="228"/>
        <v>9.6273402252300255E-3</v>
      </c>
      <c r="BC2243" s="1">
        <f t="shared" si="228"/>
        <v>0.43170272478596045</v>
      </c>
      <c r="BD2243" s="1">
        <f t="shared" si="228"/>
        <v>0.13798003481473586</v>
      </c>
      <c r="BE2243" s="1">
        <f t="shared" si="233"/>
        <v>0.15606238232264025</v>
      </c>
      <c r="BF2243" s="1">
        <f t="shared" si="233"/>
        <v>0.14533375963622153</v>
      </c>
      <c r="BG2243" s="1">
        <f t="shared" si="233"/>
        <v>0.14348644712067923</v>
      </c>
      <c r="BH2243" s="1">
        <f t="shared" si="231"/>
        <v>0.42516608050019533</v>
      </c>
      <c r="BI2243" s="1">
        <f t="shared" si="231"/>
        <v>0.13488933887527088</v>
      </c>
      <c r="BJ2243" s="1">
        <f t="shared" si="231"/>
        <v>4.9735336956907876E-4</v>
      </c>
      <c r="BK2243" s="1">
        <f t="shared" si="231"/>
        <v>3.2079292337205585E-2</v>
      </c>
      <c r="BL2243" s="1">
        <f t="shared" si="231"/>
        <v>0.81526874844577069</v>
      </c>
      <c r="BM2243" s="1">
        <f t="shared" si="231"/>
        <v>7.0979430885644249E-2</v>
      </c>
      <c r="BN2243" s="1">
        <f t="shared" si="231"/>
        <v>8.1672528331379446E-2</v>
      </c>
      <c r="BO2243" s="1">
        <f t="shared" si="231"/>
        <v>4.7603822515897547E-3</v>
      </c>
      <c r="BP2243" s="1">
        <f t="shared" si="231"/>
        <v>0.61657607730292363</v>
      </c>
      <c r="BQ2243" s="1">
        <f t="shared" si="231"/>
        <v>0.58449678496571811</v>
      </c>
      <c r="BR2243" s="1">
        <f t="shared" si="231"/>
        <v>0.68755550818856803</v>
      </c>
      <c r="BS2243" s="1">
        <f t="shared" si="231"/>
        <v>1.0302319798216633E-4</v>
      </c>
      <c r="BT2243" s="1">
        <f t="shared" si="232"/>
        <v>4.9735336956907889E-5</v>
      </c>
      <c r="BU2243" s="1">
        <f t="shared" si="232"/>
        <v>0</v>
      </c>
      <c r="BV2243" s="1">
        <f t="shared" si="232"/>
        <v>1.3517354080073891E-2</v>
      </c>
      <c r="BW2243" s="1">
        <f t="shared" si="232"/>
        <v>0.32359941738605275</v>
      </c>
    </row>
    <row r="2244" spans="1:75" x14ac:dyDescent="0.3">
      <c r="A2244" s="1">
        <v>1151</v>
      </c>
      <c r="B2244" s="1">
        <v>0</v>
      </c>
      <c r="C2244" s="1">
        <v>3410.5</v>
      </c>
      <c r="D2244" s="1">
        <v>1821.8</v>
      </c>
      <c r="E2244" s="1">
        <v>2637.2</v>
      </c>
      <c r="F2244" s="1">
        <v>22.2</v>
      </c>
      <c r="G2244" s="1">
        <v>2371</v>
      </c>
      <c r="H2244" s="1">
        <v>288.39999999999998</v>
      </c>
      <c r="I2244" s="1">
        <v>592.20000000000005</v>
      </c>
      <c r="J2244" s="1">
        <v>381.9</v>
      </c>
      <c r="K2244" s="1">
        <v>423.2</v>
      </c>
      <c r="L2244" s="1">
        <v>22.46</v>
      </c>
      <c r="M2244" s="1">
        <v>14.48</v>
      </c>
      <c r="N2244" s="1">
        <v>10.94</v>
      </c>
      <c r="O2244" s="1">
        <v>16.05</v>
      </c>
      <c r="P2244" s="1">
        <v>16.95</v>
      </c>
      <c r="Q2244" s="1">
        <v>2539.6</v>
      </c>
      <c r="R2244" s="1">
        <v>76.7</v>
      </c>
      <c r="S2244" s="1">
        <v>16.600000000000001</v>
      </c>
      <c r="T2244" s="1">
        <v>43.3</v>
      </c>
      <c r="U2244" s="1">
        <v>1782.2</v>
      </c>
      <c r="V2244" s="1">
        <v>1081.2</v>
      </c>
      <c r="W2244" s="1">
        <v>323.10000000000002</v>
      </c>
      <c r="X2244" s="1">
        <v>180.7</v>
      </c>
      <c r="Y2244" s="1">
        <v>1821.8</v>
      </c>
      <c r="Z2244" s="1">
        <v>1790.9</v>
      </c>
      <c r="AA2244" s="1">
        <v>2903</v>
      </c>
      <c r="AB2244" s="1">
        <v>0.71</v>
      </c>
      <c r="AC2244" s="1">
        <v>0.25</v>
      </c>
      <c r="AD2244" s="1">
        <v>25.89</v>
      </c>
      <c r="AE2244" s="1">
        <v>471.7</v>
      </c>
      <c r="AF2244" s="1">
        <v>1060.3</v>
      </c>
      <c r="AG2244" s="1">
        <v>1602.3</v>
      </c>
      <c r="AH2244" s="1">
        <v>523.5</v>
      </c>
      <c r="AI2244" s="1">
        <v>-389.5</v>
      </c>
      <c r="AJ2244" s="1">
        <v>0.2</v>
      </c>
      <c r="AK2244" s="1">
        <v>0.56999999999999995</v>
      </c>
      <c r="AL2244" s="1">
        <v>0.59</v>
      </c>
      <c r="AM2244" s="1">
        <v>7.0000000000000007E-2</v>
      </c>
      <c r="AN2244" s="1">
        <v>10.81</v>
      </c>
      <c r="AO2244" s="1">
        <v>7.93</v>
      </c>
      <c r="AP2244" s="1">
        <v>20.329999999999998</v>
      </c>
      <c r="AQ2244" s="1">
        <v>9.08</v>
      </c>
      <c r="AR2244" s="1">
        <v>9.26</v>
      </c>
      <c r="AS2244" s="1">
        <v>5.53</v>
      </c>
      <c r="AT2244" s="1">
        <v>4333153</v>
      </c>
      <c r="AU2244" s="1">
        <v>10</v>
      </c>
      <c r="AV2244" s="1">
        <v>66.56</v>
      </c>
      <c r="AW2244" s="1">
        <v>3.33</v>
      </c>
      <c r="AX2244" s="1">
        <v>3410.5</v>
      </c>
      <c r="AY2244" s="1">
        <v>10.26</v>
      </c>
      <c r="AZ2244" s="1">
        <f t="shared" si="228"/>
        <v>0.5341738747984166</v>
      </c>
      <c r="BA2244" s="1">
        <f t="shared" si="228"/>
        <v>0.77325905292479102</v>
      </c>
      <c r="BB2244" s="1">
        <f t="shared" si="228"/>
        <v>6.5093094854126957E-3</v>
      </c>
      <c r="BC2244" s="1">
        <f t="shared" si="228"/>
        <v>0.69520598152763524</v>
      </c>
      <c r="BD2244" s="1">
        <f t="shared" si="228"/>
        <v>8.4562380882568539E-2</v>
      </c>
      <c r="BE2244" s="1">
        <f t="shared" si="233"/>
        <v>0.17364022870546841</v>
      </c>
      <c r="BF2244" s="1">
        <f t="shared" si="233"/>
        <v>0.11197771587743732</v>
      </c>
      <c r="BG2244" s="1">
        <f t="shared" si="233"/>
        <v>0.12408737721741679</v>
      </c>
      <c r="BH2244" s="1">
        <f t="shared" si="231"/>
        <v>0.74464154816009376</v>
      </c>
      <c r="BI2244" s="1">
        <f t="shared" si="231"/>
        <v>2.2489371059961884E-2</v>
      </c>
      <c r="BJ2244" s="1">
        <f t="shared" si="231"/>
        <v>4.8673215071103944E-3</v>
      </c>
      <c r="BK2244" s="1">
        <f t="shared" ref="BK2244:BS2307" si="234">T2244/$C2244</f>
        <v>1.2696085617944582E-2</v>
      </c>
      <c r="BL2244" s="1">
        <f t="shared" si="234"/>
        <v>0.52256267409470758</v>
      </c>
      <c r="BM2244" s="1">
        <f t="shared" si="234"/>
        <v>0.31702096466793728</v>
      </c>
      <c r="BN2244" s="1">
        <f t="shared" si="234"/>
        <v>9.4736842105263161E-2</v>
      </c>
      <c r="BO2244" s="1">
        <f t="shared" si="234"/>
        <v>5.2983433514147485E-2</v>
      </c>
      <c r="BP2244" s="1">
        <f t="shared" si="234"/>
        <v>0.5341738747984166</v>
      </c>
      <c r="BQ2244" s="1">
        <f t="shared" si="234"/>
        <v>0.52511361970385573</v>
      </c>
      <c r="BR2244" s="1">
        <f t="shared" si="234"/>
        <v>0.85119483946635388</v>
      </c>
      <c r="BS2244" s="1">
        <f t="shared" si="234"/>
        <v>2.0818061867761324E-4</v>
      </c>
      <c r="BT2244" s="1">
        <f t="shared" si="232"/>
        <v>7.3303034745638468E-5</v>
      </c>
      <c r="BU2244" s="1">
        <f t="shared" si="232"/>
        <v>7.5912622782583197E-3</v>
      </c>
      <c r="BV2244" s="1">
        <f t="shared" si="232"/>
        <v>0.13830816595807066</v>
      </c>
      <c r="BW2244" s="1">
        <f t="shared" si="232"/>
        <v>0.31089283096320186</v>
      </c>
    </row>
    <row r="2245" spans="1:75" x14ac:dyDescent="0.3">
      <c r="A2245" s="1">
        <v>250</v>
      </c>
      <c r="B2245" s="1">
        <v>0</v>
      </c>
      <c r="C2245" s="1">
        <v>3240.6</v>
      </c>
      <c r="D2245" s="1">
        <v>1857.9</v>
      </c>
      <c r="E2245" s="1">
        <v>5860</v>
      </c>
      <c r="F2245" s="1">
        <v>-46.8</v>
      </c>
      <c r="G2245" s="1">
        <v>5542</v>
      </c>
      <c r="H2245" s="1">
        <v>271.2</v>
      </c>
      <c r="I2245" s="1">
        <v>536.79999999999995</v>
      </c>
      <c r="J2245" s="1">
        <v>388.2</v>
      </c>
      <c r="K2245" s="1">
        <v>363.2</v>
      </c>
      <c r="L2245" s="1">
        <v>9.16</v>
      </c>
      <c r="M2245" s="1">
        <v>6.62</v>
      </c>
      <c r="N2245" s="1">
        <v>4.63</v>
      </c>
      <c r="O2245" s="1">
        <v>6.2</v>
      </c>
      <c r="P2245" s="1">
        <v>15.38</v>
      </c>
      <c r="Q2245" s="1">
        <v>5780.3</v>
      </c>
      <c r="R2245" s="1">
        <v>53.2</v>
      </c>
      <c r="S2245" s="1">
        <v>26.5</v>
      </c>
      <c r="T2245" s="1">
        <v>132.80000000000001</v>
      </c>
      <c r="U2245" s="1">
        <v>1725.1</v>
      </c>
      <c r="V2245" s="1">
        <v>215.3</v>
      </c>
      <c r="W2245" s="1">
        <v>1167.4000000000001</v>
      </c>
      <c r="X2245" s="1">
        <v>13.4</v>
      </c>
      <c r="Y2245" s="1">
        <v>1857.9</v>
      </c>
      <c r="Z2245" s="1">
        <v>1725.1</v>
      </c>
      <c r="AA2245" s="1">
        <v>2073.1999999999998</v>
      </c>
      <c r="AB2245" s="1">
        <v>0.66</v>
      </c>
      <c r="AC2245" s="1">
        <v>0.1</v>
      </c>
      <c r="AD2245" s="1">
        <v>2.72</v>
      </c>
      <c r="AE2245" s="1">
        <v>50.5</v>
      </c>
      <c r="AF2245" s="1">
        <v>309.10000000000002</v>
      </c>
      <c r="AG2245" s="1">
        <v>621.20000000000005</v>
      </c>
      <c r="AH2245" s="1">
        <v>2054.4</v>
      </c>
      <c r="AI2245" s="1">
        <v>990.1</v>
      </c>
      <c r="AJ2245" s="1">
        <v>1.21</v>
      </c>
      <c r="AK2245" s="1">
        <v>1.93</v>
      </c>
      <c r="AL2245" s="1">
        <v>0.12</v>
      </c>
      <c r="AM2245" s="1">
        <v>0.06</v>
      </c>
      <c r="AN2245" s="1">
        <v>3.87</v>
      </c>
      <c r="AO2245" s="1">
        <v>7.69</v>
      </c>
      <c r="AP2245" s="1">
        <v>5.1100000000000003</v>
      </c>
      <c r="AQ2245" s="1">
        <v>8.61</v>
      </c>
      <c r="AR2245" s="1">
        <v>2.1800000000000002</v>
      </c>
      <c r="AS2245" s="1">
        <v>6.89</v>
      </c>
      <c r="AT2245" s="1">
        <v>13280819</v>
      </c>
      <c r="AU2245" s="1">
        <v>10</v>
      </c>
      <c r="AV2245" s="1">
        <v>20.86</v>
      </c>
      <c r="AW2245" s="1">
        <v>20.86</v>
      </c>
      <c r="AX2245" s="1">
        <v>3240.6</v>
      </c>
      <c r="AY2245" s="1">
        <v>15.28</v>
      </c>
      <c r="AZ2245" s="1">
        <f t="shared" ref="AZ2245:BD2308" si="235">D2245/$C2245</f>
        <v>0.57331975560081472</v>
      </c>
      <c r="BA2245" s="1">
        <f t="shared" si="235"/>
        <v>1.808307103622786</v>
      </c>
      <c r="BB2245" s="1">
        <f t="shared" si="235"/>
        <v>-1.4441770042584706E-2</v>
      </c>
      <c r="BC2245" s="1">
        <f t="shared" si="235"/>
        <v>1.7101771276924027</v>
      </c>
      <c r="BD2245" s="1">
        <f t="shared" si="235"/>
        <v>8.3688205887798559E-2</v>
      </c>
      <c r="BE2245" s="1">
        <f t="shared" si="233"/>
        <v>0.16564833672776647</v>
      </c>
      <c r="BF2245" s="1">
        <f t="shared" si="233"/>
        <v>0.11979263099426032</v>
      </c>
      <c r="BG2245" s="1">
        <f t="shared" si="233"/>
        <v>0.11207801024501636</v>
      </c>
      <c r="BH2245" s="1">
        <f t="shared" ref="BH2245:BM2308" si="236">Q2245/$C2245</f>
        <v>1.7837128926741963</v>
      </c>
      <c r="BI2245" s="1">
        <f t="shared" si="236"/>
        <v>1.6416712954391163E-2</v>
      </c>
      <c r="BJ2245" s="1">
        <f t="shared" si="236"/>
        <v>8.177497994198606E-3</v>
      </c>
      <c r="BK2245" s="1">
        <f t="shared" si="234"/>
        <v>4.098006541998396E-2</v>
      </c>
      <c r="BL2245" s="1">
        <f t="shared" si="234"/>
        <v>0.53233969018083072</v>
      </c>
      <c r="BM2245" s="1">
        <f t="shared" si="234"/>
        <v>6.6438313892489054E-2</v>
      </c>
      <c r="BN2245" s="1">
        <f t="shared" si="234"/>
        <v>0.36024193050669634</v>
      </c>
      <c r="BO2245" s="1">
        <f t="shared" si="234"/>
        <v>4.1350367215947665E-3</v>
      </c>
      <c r="BP2245" s="1">
        <f t="shared" si="234"/>
        <v>0.57331975560081472</v>
      </c>
      <c r="BQ2245" s="1">
        <f t="shared" si="234"/>
        <v>0.53233969018083072</v>
      </c>
      <c r="BR2245" s="1">
        <f t="shared" si="234"/>
        <v>0.63975806949330372</v>
      </c>
      <c r="BS2245" s="1">
        <f t="shared" si="234"/>
        <v>2.0366598778004074E-4</v>
      </c>
      <c r="BT2245" s="1">
        <f t="shared" si="232"/>
        <v>3.0858482996975872E-5</v>
      </c>
      <c r="BU2245" s="1">
        <f t="shared" si="232"/>
        <v>8.393507375177437E-4</v>
      </c>
      <c r="BV2245" s="1">
        <f t="shared" si="232"/>
        <v>1.5583533913472815E-2</v>
      </c>
      <c r="BW2245" s="1">
        <f t="shared" si="232"/>
        <v>9.5383570943652421E-2</v>
      </c>
    </row>
    <row r="2246" spans="1:75" x14ac:dyDescent="0.3">
      <c r="A2246" s="1">
        <v>58</v>
      </c>
      <c r="B2246" s="1">
        <v>0</v>
      </c>
      <c r="C2246" s="1">
        <v>5763.4</v>
      </c>
      <c r="D2246" s="1">
        <v>1852.3</v>
      </c>
      <c r="E2246" s="1">
        <v>8830.6</v>
      </c>
      <c r="F2246" s="1">
        <v>265.10000000000002</v>
      </c>
      <c r="G2246" s="1">
        <v>8883.7000000000007</v>
      </c>
      <c r="H2246" s="1">
        <v>212</v>
      </c>
      <c r="I2246" s="1">
        <v>640.4</v>
      </c>
      <c r="J2246" s="1">
        <v>377.8</v>
      </c>
      <c r="K2246" s="1">
        <v>371.5</v>
      </c>
      <c r="L2246" s="1">
        <v>7.25</v>
      </c>
      <c r="M2246" s="1">
        <v>4.28</v>
      </c>
      <c r="N2246" s="1">
        <v>2.4</v>
      </c>
      <c r="O2246" s="1">
        <v>4.21</v>
      </c>
      <c r="P2246" s="1">
        <v>11.85</v>
      </c>
      <c r="Q2246" s="1">
        <v>8764.1</v>
      </c>
      <c r="R2246" s="1">
        <v>22.6</v>
      </c>
      <c r="S2246" s="1">
        <v>7.4</v>
      </c>
      <c r="T2246" s="1">
        <v>398.9</v>
      </c>
      <c r="U2246" s="1">
        <v>1547.5</v>
      </c>
      <c r="V2246" s="1">
        <v>15.8</v>
      </c>
      <c r="W2246" s="1">
        <v>3759</v>
      </c>
      <c r="X2246" s="1">
        <v>42.2</v>
      </c>
      <c r="Y2246" s="1">
        <v>1852.3</v>
      </c>
      <c r="Z2246" s="1">
        <v>1212.9000000000001</v>
      </c>
      <c r="AA2246" s="1">
        <v>1868.1</v>
      </c>
      <c r="AB2246" s="1">
        <v>1.83</v>
      </c>
      <c r="AC2246" s="1">
        <v>0</v>
      </c>
      <c r="AD2246" s="1">
        <v>22.63</v>
      </c>
      <c r="AE2246" s="1">
        <v>419.1</v>
      </c>
      <c r="AF2246" s="1">
        <v>506.6</v>
      </c>
      <c r="AG2246" s="1">
        <v>96.5</v>
      </c>
      <c r="AH2246" s="1">
        <v>4418.5</v>
      </c>
      <c r="AI2246" s="1">
        <v>771.5</v>
      </c>
      <c r="AJ2246" s="1">
        <v>0.85</v>
      </c>
      <c r="AK2246" s="1">
        <v>1.21</v>
      </c>
      <c r="AL2246" s="1">
        <v>0.01</v>
      </c>
      <c r="AM2246" s="1">
        <v>7.0000000000000007E-2</v>
      </c>
      <c r="AN2246" s="1">
        <v>11.9</v>
      </c>
      <c r="AO2246" s="1">
        <v>3.11</v>
      </c>
      <c r="AP2246" s="1">
        <v>3.22</v>
      </c>
      <c r="AQ2246" s="1">
        <v>100.03</v>
      </c>
      <c r="AR2246" s="1">
        <v>12.86</v>
      </c>
      <c r="AS2246" s="1">
        <v>11.56</v>
      </c>
      <c r="AT2246" s="1">
        <v>39887472</v>
      </c>
      <c r="AU2246" s="1">
        <v>10</v>
      </c>
      <c r="AV2246" s="1">
        <v>5.15</v>
      </c>
      <c r="AW2246" s="1">
        <v>1.03</v>
      </c>
      <c r="AX2246" s="1">
        <v>5763.4</v>
      </c>
      <c r="AY2246" s="1">
        <v>13.66</v>
      </c>
      <c r="AZ2246" s="1">
        <f t="shared" si="235"/>
        <v>0.32139015164659751</v>
      </c>
      <c r="BA2246" s="1">
        <f t="shared" si="235"/>
        <v>1.532185862511712</v>
      </c>
      <c r="BB2246" s="1">
        <f t="shared" si="235"/>
        <v>4.5997154457438322E-2</v>
      </c>
      <c r="BC2246" s="1">
        <f t="shared" si="235"/>
        <v>1.5413991740986226</v>
      </c>
      <c r="BD2246" s="1">
        <f t="shared" si="235"/>
        <v>3.6783842870527814E-2</v>
      </c>
      <c r="BE2246" s="1">
        <f t="shared" si="233"/>
        <v>0.11111496685983968</v>
      </c>
      <c r="BF2246" s="1">
        <f t="shared" si="233"/>
        <v>6.555158413436514E-2</v>
      </c>
      <c r="BG2246" s="1">
        <f t="shared" si="233"/>
        <v>6.4458479369816427E-2</v>
      </c>
      <c r="BH2246" s="1">
        <f t="shared" si="236"/>
        <v>1.5206475344414756</v>
      </c>
      <c r="BI2246" s="1">
        <f t="shared" si="236"/>
        <v>3.9212964569524935E-3</v>
      </c>
      <c r="BJ2246" s="1">
        <f t="shared" si="236"/>
        <v>1.2839643266127634E-3</v>
      </c>
      <c r="BK2246" s="1">
        <f t="shared" si="234"/>
        <v>6.9212617552139366E-2</v>
      </c>
      <c r="BL2246" s="1">
        <f t="shared" si="234"/>
        <v>0.26850470208557453</v>
      </c>
      <c r="BM2246" s="1">
        <f t="shared" si="234"/>
        <v>2.7414373460110356E-3</v>
      </c>
      <c r="BN2246" s="1">
        <f t="shared" si="234"/>
        <v>0.65221917618072667</v>
      </c>
      <c r="BO2246" s="1">
        <f t="shared" si="234"/>
        <v>7.3220668355484624E-3</v>
      </c>
      <c r="BP2246" s="1">
        <f t="shared" si="234"/>
        <v>0.32139015164659751</v>
      </c>
      <c r="BQ2246" s="1">
        <f t="shared" si="234"/>
        <v>0.21044869347954334</v>
      </c>
      <c r="BR2246" s="1">
        <f t="shared" si="234"/>
        <v>0.32413158899260852</v>
      </c>
      <c r="BS2246" s="1">
        <f t="shared" si="234"/>
        <v>3.175209077974807E-4</v>
      </c>
      <c r="BT2246" s="1">
        <f t="shared" si="232"/>
        <v>0</v>
      </c>
      <c r="BU2246" s="1">
        <f t="shared" si="232"/>
        <v>3.9265017177360587E-3</v>
      </c>
      <c r="BV2246" s="1">
        <f t="shared" si="232"/>
        <v>7.2717493146406645E-2</v>
      </c>
      <c r="BW2246" s="1">
        <f t="shared" si="232"/>
        <v>8.7899503765138637E-2</v>
      </c>
    </row>
    <row r="2247" spans="1:75" x14ac:dyDescent="0.3">
      <c r="A2247" s="1">
        <v>3232</v>
      </c>
      <c r="B2247" s="1">
        <v>0</v>
      </c>
      <c r="C2247" s="1">
        <v>5950</v>
      </c>
      <c r="D2247" s="1">
        <v>2052.1999999999998</v>
      </c>
      <c r="E2247" s="1">
        <v>46.2</v>
      </c>
      <c r="F2247" s="1">
        <v>194.5</v>
      </c>
      <c r="G2247" s="1">
        <v>601.20000000000005</v>
      </c>
      <c r="H2247" s="1">
        <v>-360.5</v>
      </c>
      <c r="I2247" s="1">
        <v>-205.4</v>
      </c>
      <c r="J2247" s="1">
        <v>-358.6</v>
      </c>
      <c r="K2247" s="1">
        <v>-286.60000000000002</v>
      </c>
      <c r="L2247" s="1">
        <v>-65.514399999999995</v>
      </c>
      <c r="M2247" s="1">
        <v>-247.39979999999994</v>
      </c>
      <c r="N2247" s="1">
        <v>-229.97039999999998</v>
      </c>
      <c r="O2247" s="1">
        <v>-133.98339999999999</v>
      </c>
      <c r="P2247" s="1">
        <v>-29.43</v>
      </c>
      <c r="Q2247" s="1">
        <v>19.600000000000001</v>
      </c>
      <c r="R2247" s="1">
        <v>26.6</v>
      </c>
      <c r="S2247" s="1">
        <v>1.4</v>
      </c>
      <c r="T2247" s="1">
        <v>1705.5</v>
      </c>
      <c r="U2247" s="1">
        <v>346.7</v>
      </c>
      <c r="V2247" s="1">
        <v>1670.2</v>
      </c>
      <c r="W2247" s="1">
        <v>2227.6</v>
      </c>
      <c r="X2247" s="1">
        <v>13.4</v>
      </c>
      <c r="Y2247" s="1">
        <v>2052.1999999999998</v>
      </c>
      <c r="Z2247" s="1">
        <v>-477.6</v>
      </c>
      <c r="AA2247" s="1">
        <v>3722.4</v>
      </c>
      <c r="AB2247" s="1">
        <v>3.55</v>
      </c>
      <c r="AC2247" s="1">
        <v>1.51</v>
      </c>
      <c r="AD2247" s="1">
        <v>14.7</v>
      </c>
      <c r="AE2247" s="1">
        <v>301.60000000000002</v>
      </c>
      <c r="AF2247" s="1">
        <v>3442.9</v>
      </c>
      <c r="AG2247" s="1">
        <v>8.5</v>
      </c>
      <c r="AH2247" s="1">
        <v>1776.4</v>
      </c>
      <c r="AI2247" s="1">
        <v>-471.6</v>
      </c>
      <c r="AJ2247" s="1">
        <v>0.14000000000000001</v>
      </c>
      <c r="AK2247" s="1">
        <v>0.79</v>
      </c>
      <c r="AL2247" s="1">
        <v>0.81</v>
      </c>
      <c r="AM2247" s="1">
        <v>0.09</v>
      </c>
      <c r="AN2247" s="1">
        <v>117.06</v>
      </c>
      <c r="AO2247" s="1">
        <v>0.28999999999999998</v>
      </c>
      <c r="AP2247" s="1">
        <v>0.35</v>
      </c>
      <c r="AQ2247" s="1">
        <v>2.63</v>
      </c>
      <c r="AR2247" s="1">
        <v>4.84</v>
      </c>
      <c r="AS2247" s="1">
        <v>0.4</v>
      </c>
      <c r="AT2247" s="1">
        <v>4700000</v>
      </c>
      <c r="AU2247" s="1">
        <v>10</v>
      </c>
      <c r="AV2247" s="1">
        <v>0.17</v>
      </c>
      <c r="AW2247" s="1">
        <v>0.17</v>
      </c>
      <c r="AX2247" s="1">
        <v>5950</v>
      </c>
      <c r="AY2247" s="1">
        <v>9.1</v>
      </c>
      <c r="AZ2247" s="1">
        <f t="shared" si="235"/>
        <v>0.34490756302521003</v>
      </c>
      <c r="BA2247" s="1">
        <f t="shared" si="235"/>
        <v>7.7647058823529418E-3</v>
      </c>
      <c r="BB2247" s="1">
        <f t="shared" si="235"/>
        <v>3.2689075630252099E-2</v>
      </c>
      <c r="BC2247" s="1">
        <f t="shared" si="235"/>
        <v>0.1010420168067227</v>
      </c>
      <c r="BD2247" s="1">
        <f t="shared" si="235"/>
        <v>-6.0588235294117644E-2</v>
      </c>
      <c r="BE2247" s="1">
        <f t="shared" si="233"/>
        <v>-3.4521008403361343E-2</v>
      </c>
      <c r="BF2247" s="1">
        <f t="shared" si="233"/>
        <v>-6.0268907563025213E-2</v>
      </c>
      <c r="BG2247" s="1">
        <f t="shared" si="233"/>
        <v>-4.8168067226890758E-2</v>
      </c>
      <c r="BH2247" s="1">
        <f t="shared" si="236"/>
        <v>3.2941176470588237E-3</v>
      </c>
      <c r="BI2247" s="1">
        <f t="shared" si="236"/>
        <v>4.4705882352941177E-3</v>
      </c>
      <c r="BJ2247" s="1">
        <f t="shared" si="236"/>
        <v>2.352941176470588E-4</v>
      </c>
      <c r="BK2247" s="1">
        <f t="shared" si="234"/>
        <v>0.28663865546218487</v>
      </c>
      <c r="BL2247" s="1">
        <f t="shared" si="234"/>
        <v>5.8268907563025212E-2</v>
      </c>
      <c r="BM2247" s="1">
        <f t="shared" si="234"/>
        <v>0.28070588235294119</v>
      </c>
      <c r="BN2247" s="1">
        <f t="shared" si="234"/>
        <v>0.37438655462184872</v>
      </c>
      <c r="BO2247" s="1">
        <f t="shared" si="234"/>
        <v>2.2521008403361344E-3</v>
      </c>
      <c r="BP2247" s="1">
        <f t="shared" si="234"/>
        <v>0.34490756302521003</v>
      </c>
      <c r="BQ2247" s="1">
        <f t="shared" si="234"/>
        <v>-8.026890756302521E-2</v>
      </c>
      <c r="BR2247" s="1">
        <f t="shared" si="234"/>
        <v>0.62561344537815122</v>
      </c>
      <c r="BS2247" s="1">
        <f t="shared" si="234"/>
        <v>5.9663865546218488E-4</v>
      </c>
      <c r="BT2247" s="1">
        <f t="shared" si="232"/>
        <v>2.5378151260504203E-4</v>
      </c>
      <c r="BU2247" s="1">
        <f t="shared" si="232"/>
        <v>2.4705882352941176E-3</v>
      </c>
      <c r="BV2247" s="1">
        <f t="shared" si="232"/>
        <v>5.0689075630252108E-2</v>
      </c>
      <c r="BW2247" s="1">
        <f t="shared" si="232"/>
        <v>0.57863865546218485</v>
      </c>
    </row>
    <row r="2248" spans="1:75" x14ac:dyDescent="0.3">
      <c r="A2248" s="1">
        <v>3454</v>
      </c>
      <c r="B2248" s="1">
        <v>0</v>
      </c>
      <c r="C2248" s="1">
        <v>9116.7000000000007</v>
      </c>
      <c r="D2248" s="1">
        <v>3488.6</v>
      </c>
      <c r="E2248" s="1">
        <v>4628.8</v>
      </c>
      <c r="F2248" s="1">
        <v>-55.8</v>
      </c>
      <c r="G2248" s="1">
        <v>4211.2</v>
      </c>
      <c r="H2248" s="1">
        <v>361.8</v>
      </c>
      <c r="I2248" s="1">
        <v>872.4</v>
      </c>
      <c r="J2248" s="1">
        <v>417.4</v>
      </c>
      <c r="K2248" s="1">
        <v>542.70000000000005</v>
      </c>
      <c r="L2248" s="1">
        <v>18.850000000000001</v>
      </c>
      <c r="M2248" s="1">
        <v>9.02</v>
      </c>
      <c r="N2248" s="1">
        <v>7.82</v>
      </c>
      <c r="O2248" s="1">
        <v>11.72</v>
      </c>
      <c r="P2248" s="1">
        <v>11.29</v>
      </c>
      <c r="Q2248" s="1">
        <v>4554.1000000000004</v>
      </c>
      <c r="R2248" s="1">
        <v>74.7</v>
      </c>
      <c r="S2248" s="1">
        <v>1.4</v>
      </c>
      <c r="T2248" s="1">
        <v>1195.4000000000001</v>
      </c>
      <c r="U2248" s="1">
        <v>2784.8</v>
      </c>
      <c r="V2248" s="1">
        <v>3322.8</v>
      </c>
      <c r="W2248" s="1">
        <v>1667.5</v>
      </c>
      <c r="X2248" s="1">
        <v>146.19999999999999</v>
      </c>
      <c r="Y2248" s="1">
        <v>3980.2</v>
      </c>
      <c r="Z2248" s="1">
        <v>2024.5</v>
      </c>
      <c r="AA2248" s="1">
        <v>7303</v>
      </c>
      <c r="AB2248" s="1">
        <v>1.36</v>
      </c>
      <c r="AC2248" s="1">
        <v>0.66</v>
      </c>
      <c r="AD2248" s="1">
        <v>91.32</v>
      </c>
      <c r="AE2248" s="1">
        <v>3185.8</v>
      </c>
      <c r="AF2248" s="1">
        <v>1618.5</v>
      </c>
      <c r="AG2248" s="1">
        <v>3097.5</v>
      </c>
      <c r="AH2248" s="1">
        <v>2478.1</v>
      </c>
      <c r="AI2248" s="1">
        <v>-232.9</v>
      </c>
      <c r="AJ2248" s="1">
        <v>0.68</v>
      </c>
      <c r="AK2248" s="1">
        <v>0.91</v>
      </c>
      <c r="AL2248" s="1">
        <v>1.0900000000000001</v>
      </c>
      <c r="AM2248" s="1">
        <v>0.06</v>
      </c>
      <c r="AN2248" s="1">
        <v>14.62</v>
      </c>
      <c r="AO2248" s="1">
        <v>2.88</v>
      </c>
      <c r="AP2248" s="1">
        <v>3.12</v>
      </c>
      <c r="AQ2248" s="1">
        <v>84.16</v>
      </c>
      <c r="AR2248" s="1">
        <v>26.65</v>
      </c>
      <c r="AS2248" s="1">
        <v>4.05</v>
      </c>
      <c r="AT2248" s="1">
        <v>34954289</v>
      </c>
      <c r="AU2248" s="1">
        <v>10</v>
      </c>
      <c r="AV2248" s="1">
        <v>10.35</v>
      </c>
      <c r="AW2248" s="1">
        <v>10.35</v>
      </c>
      <c r="AX2248" s="1">
        <v>9116.7000000000007</v>
      </c>
      <c r="AY2248" s="1">
        <v>35.380000000000003</v>
      </c>
      <c r="AZ2248" s="1">
        <f t="shared" si="235"/>
        <v>0.3826603924665723</v>
      </c>
      <c r="BA2248" s="1">
        <f t="shared" si="235"/>
        <v>0.50772757686443559</v>
      </c>
      <c r="BB2248" s="1">
        <f t="shared" si="235"/>
        <v>-6.120635756359208E-3</v>
      </c>
      <c r="BC2248" s="1">
        <f t="shared" si="235"/>
        <v>0.46192152862329566</v>
      </c>
      <c r="BD2248" s="1">
        <f t="shared" si="235"/>
        <v>3.9685412484780677E-2</v>
      </c>
      <c r="BE2248" s="1">
        <f t="shared" si="233"/>
        <v>9.5692520319852564E-2</v>
      </c>
      <c r="BF2248" s="1">
        <f t="shared" si="233"/>
        <v>4.5784110478572282E-2</v>
      </c>
      <c r="BG2248" s="1">
        <f t="shared" si="233"/>
        <v>5.9528118727171016E-2</v>
      </c>
      <c r="BH2248" s="1">
        <f t="shared" si="236"/>
        <v>0.4995338225454386</v>
      </c>
      <c r="BI2248" s="1">
        <f t="shared" si="236"/>
        <v>8.1937543189970052E-3</v>
      </c>
      <c r="BJ2248" s="1">
        <f t="shared" si="236"/>
        <v>1.5356433797317009E-4</v>
      </c>
      <c r="BK2248" s="1">
        <f t="shared" si="234"/>
        <v>0.13112200686651967</v>
      </c>
      <c r="BL2248" s="1">
        <f t="shared" si="234"/>
        <v>0.30546140599120297</v>
      </c>
      <c r="BM2248" s="1">
        <f t="shared" si="234"/>
        <v>0.36447398729803548</v>
      </c>
      <c r="BN2248" s="1">
        <f t="shared" si="234"/>
        <v>0.18290609540732938</v>
      </c>
      <c r="BO2248" s="1">
        <f t="shared" si="234"/>
        <v>1.6036504436912478E-2</v>
      </c>
      <c r="BP2248" s="1">
        <f t="shared" si="234"/>
        <v>0.43658341285772256</v>
      </c>
      <c r="BQ2248" s="1">
        <f t="shared" si="234"/>
        <v>0.22206500159048778</v>
      </c>
      <c r="BR2248" s="1">
        <f t="shared" si="234"/>
        <v>0.8010574001557581</v>
      </c>
      <c r="BS2248" s="1">
        <f t="shared" si="234"/>
        <v>1.4917678545965096E-4</v>
      </c>
      <c r="BT2248" s="1">
        <f t="shared" si="232"/>
        <v>7.2394616473065912E-5</v>
      </c>
      <c r="BU2248" s="1">
        <f t="shared" si="232"/>
        <v>1.0016782388364209E-2</v>
      </c>
      <c r="BV2248" s="1">
        <f t="shared" si="232"/>
        <v>0.34944661993923237</v>
      </c>
      <c r="BW2248" s="1">
        <f t="shared" si="232"/>
        <v>0.17753134357826844</v>
      </c>
    </row>
    <row r="2249" spans="1:75" x14ac:dyDescent="0.3">
      <c r="A2249" s="1">
        <v>888</v>
      </c>
      <c r="B2249" s="1">
        <v>0</v>
      </c>
      <c r="C2249" s="1">
        <v>5775</v>
      </c>
      <c r="D2249" s="1">
        <v>1948.2</v>
      </c>
      <c r="E2249" s="1">
        <v>11957.3</v>
      </c>
      <c r="F2249" s="1">
        <v>283.3</v>
      </c>
      <c r="G2249" s="1">
        <v>11962.8</v>
      </c>
      <c r="H2249" s="1">
        <v>277.8</v>
      </c>
      <c r="I2249" s="1">
        <v>787.1</v>
      </c>
      <c r="J2249" s="1">
        <v>405.9</v>
      </c>
      <c r="K2249" s="1">
        <v>574.9</v>
      </c>
      <c r="L2249" s="1">
        <v>6.58</v>
      </c>
      <c r="M2249" s="1">
        <v>3.39</v>
      </c>
      <c r="N2249" s="1">
        <v>2.3199999999999998</v>
      </c>
      <c r="O2249" s="1">
        <v>4.8099999999999996</v>
      </c>
      <c r="P2249" s="1">
        <v>14.53</v>
      </c>
      <c r="Q2249" s="1">
        <v>11925.1</v>
      </c>
      <c r="R2249" s="1">
        <v>14.8</v>
      </c>
      <c r="S2249" s="1">
        <v>6.7</v>
      </c>
      <c r="T2249" s="1">
        <v>140.5</v>
      </c>
      <c r="U2249" s="1">
        <v>1806.2</v>
      </c>
      <c r="V2249" s="1">
        <v>2012.6</v>
      </c>
      <c r="W2249" s="1">
        <v>1558.8</v>
      </c>
      <c r="X2249" s="1">
        <v>255.4</v>
      </c>
      <c r="Y2249" s="1">
        <v>1948.2</v>
      </c>
      <c r="Z2249" s="1">
        <v>1881</v>
      </c>
      <c r="AA2249" s="1">
        <v>3960.8</v>
      </c>
      <c r="AB2249" s="1">
        <v>1.73</v>
      </c>
      <c r="AC2249" s="1">
        <v>0.81</v>
      </c>
      <c r="AD2249" s="1">
        <v>28.61</v>
      </c>
      <c r="AE2249" s="1">
        <v>557.4</v>
      </c>
      <c r="AF2249" s="1">
        <v>2025.8</v>
      </c>
      <c r="AG2249" s="1">
        <v>208.7</v>
      </c>
      <c r="AH2249" s="1">
        <v>2837.3</v>
      </c>
      <c r="AI2249" s="1">
        <v>958.4</v>
      </c>
      <c r="AJ2249" s="1">
        <v>0.6</v>
      </c>
      <c r="AK2249" s="1">
        <v>1.51</v>
      </c>
      <c r="AL2249" s="1">
        <v>1.03</v>
      </c>
      <c r="AM2249" s="1">
        <v>0.11</v>
      </c>
      <c r="AN2249" s="1">
        <v>6.69</v>
      </c>
      <c r="AO2249" s="1">
        <v>42.68</v>
      </c>
      <c r="AP2249" s="1">
        <v>12.08</v>
      </c>
      <c r="AQ2249" s="1">
        <v>14.01</v>
      </c>
      <c r="AR2249" s="1">
        <v>7.77</v>
      </c>
      <c r="AS2249" s="1">
        <v>8.98</v>
      </c>
      <c r="AT2249" s="1">
        <v>140540120</v>
      </c>
      <c r="AU2249" s="1">
        <v>1</v>
      </c>
      <c r="AV2249" s="1">
        <v>1.98</v>
      </c>
      <c r="AW2249" s="1">
        <v>1.98</v>
      </c>
      <c r="AX2249" s="1">
        <v>5775</v>
      </c>
      <c r="AY2249" s="1">
        <v>10.85</v>
      </c>
      <c r="AZ2249" s="1">
        <f t="shared" si="235"/>
        <v>0.33735064935064935</v>
      </c>
      <c r="BA2249" s="1">
        <f t="shared" si="235"/>
        <v>2.0705281385281382</v>
      </c>
      <c r="BB2249" s="1">
        <f t="shared" si="235"/>
        <v>4.9056277056277062E-2</v>
      </c>
      <c r="BC2249" s="1">
        <f t="shared" si="235"/>
        <v>2.0714805194805193</v>
      </c>
      <c r="BD2249" s="1">
        <f t="shared" si="235"/>
        <v>4.8103896103896107E-2</v>
      </c>
      <c r="BE2249" s="1">
        <f t="shared" si="233"/>
        <v>0.1362943722943723</v>
      </c>
      <c r="BF2249" s="1">
        <f t="shared" si="233"/>
        <v>7.0285714285714285E-2</v>
      </c>
      <c r="BG2249" s="1">
        <f t="shared" si="233"/>
        <v>9.9549783549783541E-2</v>
      </c>
      <c r="BH2249" s="1">
        <f t="shared" si="236"/>
        <v>2.0649523809523811</v>
      </c>
      <c r="BI2249" s="1">
        <f t="shared" si="236"/>
        <v>2.562770562770563E-3</v>
      </c>
      <c r="BJ2249" s="1">
        <f t="shared" si="236"/>
        <v>1.1601731601731601E-3</v>
      </c>
      <c r="BK2249" s="1">
        <f t="shared" si="234"/>
        <v>2.4329004329004329E-2</v>
      </c>
      <c r="BL2249" s="1">
        <f t="shared" si="234"/>
        <v>0.3127619047619048</v>
      </c>
      <c r="BM2249" s="1">
        <f t="shared" si="234"/>
        <v>0.34850216450216448</v>
      </c>
      <c r="BN2249" s="1">
        <f t="shared" si="234"/>
        <v>0.2699220779220779</v>
      </c>
      <c r="BO2249" s="1">
        <f t="shared" si="234"/>
        <v>4.4225108225108223E-2</v>
      </c>
      <c r="BP2249" s="1">
        <f t="shared" si="234"/>
        <v>0.33735064935064935</v>
      </c>
      <c r="BQ2249" s="1">
        <f t="shared" si="234"/>
        <v>0.32571428571428573</v>
      </c>
      <c r="BR2249" s="1">
        <f t="shared" si="234"/>
        <v>0.68585281385281394</v>
      </c>
      <c r="BS2249" s="1">
        <f t="shared" si="234"/>
        <v>2.9956709956709956E-4</v>
      </c>
      <c r="BT2249" s="1">
        <f t="shared" si="232"/>
        <v>1.4025974025974028E-4</v>
      </c>
      <c r="BU2249" s="1">
        <f t="shared" si="232"/>
        <v>4.9541125541125537E-3</v>
      </c>
      <c r="BV2249" s="1">
        <f t="shared" si="232"/>
        <v>9.6519480519480519E-2</v>
      </c>
      <c r="BW2249" s="1">
        <f t="shared" si="232"/>
        <v>0.35078787878787876</v>
      </c>
    </row>
    <row r="2250" spans="1:75" x14ac:dyDescent="0.3">
      <c r="A2250" s="1">
        <v>13</v>
      </c>
      <c r="B2250" s="1">
        <v>0</v>
      </c>
      <c r="C2250" s="1">
        <v>3142.5</v>
      </c>
      <c r="D2250" s="1">
        <v>1882.8</v>
      </c>
      <c r="E2250" s="1">
        <v>5303.5</v>
      </c>
      <c r="F2250" s="1">
        <v>-36.1</v>
      </c>
      <c r="G2250" s="1">
        <v>4244.8999999999996</v>
      </c>
      <c r="H2250" s="1">
        <v>1022.5</v>
      </c>
      <c r="I2250" s="1">
        <v>1442.6</v>
      </c>
      <c r="J2250" s="1">
        <v>1380.9</v>
      </c>
      <c r="K2250" s="1">
        <v>1067.5999999999999</v>
      </c>
      <c r="L2250" s="1">
        <v>27.2</v>
      </c>
      <c r="M2250" s="1">
        <v>26.04</v>
      </c>
      <c r="N2250" s="1">
        <v>19.28</v>
      </c>
      <c r="O2250" s="1">
        <v>20.13</v>
      </c>
      <c r="P2250" s="1">
        <v>61.08</v>
      </c>
      <c r="Q2250" s="1">
        <v>4740.1000000000004</v>
      </c>
      <c r="R2250" s="1">
        <v>492.7</v>
      </c>
      <c r="S2250" s="1">
        <v>62.2</v>
      </c>
      <c r="T2250" s="1">
        <v>152.80000000000001</v>
      </c>
      <c r="U2250" s="1">
        <v>1730</v>
      </c>
      <c r="V2250" s="1">
        <v>21.9</v>
      </c>
      <c r="W2250" s="1">
        <v>1161.2</v>
      </c>
      <c r="X2250" s="1">
        <v>76.599999999999994</v>
      </c>
      <c r="Y2250" s="1">
        <v>1882.8</v>
      </c>
      <c r="Z2250" s="1">
        <v>1881</v>
      </c>
      <c r="AA2250" s="1">
        <v>1904.7</v>
      </c>
      <c r="AB2250" s="1">
        <v>0.19</v>
      </c>
      <c r="AC2250" s="1">
        <v>0.01</v>
      </c>
      <c r="AD2250" s="1">
        <v>0.55000000000000004</v>
      </c>
      <c r="AE2250" s="1">
        <v>10.4</v>
      </c>
      <c r="AF2250" s="1">
        <v>315</v>
      </c>
      <c r="AG2250" s="1">
        <v>2099.6</v>
      </c>
      <c r="AH2250" s="1">
        <v>636.9</v>
      </c>
      <c r="AI2250" s="1">
        <v>-514.79999999999995</v>
      </c>
      <c r="AJ2250" s="1">
        <v>0.28999999999999998</v>
      </c>
      <c r="AK2250" s="1">
        <v>0.55000000000000004</v>
      </c>
      <c r="AL2250" s="1">
        <v>0.01</v>
      </c>
      <c r="AM2250" s="1">
        <v>0.11</v>
      </c>
      <c r="AN2250" s="1">
        <v>11.72</v>
      </c>
      <c r="AO2250" s="1">
        <v>12.41</v>
      </c>
      <c r="AP2250" s="1">
        <v>20.059999999999999</v>
      </c>
      <c r="AQ2250" s="1">
        <v>8.9</v>
      </c>
      <c r="AR2250" s="1">
        <v>1.42</v>
      </c>
      <c r="AS2250" s="1">
        <v>19.98</v>
      </c>
      <c r="AT2250" s="1">
        <v>15280100</v>
      </c>
      <c r="AU2250" s="1">
        <v>10</v>
      </c>
      <c r="AV2250" s="1">
        <v>66.92</v>
      </c>
      <c r="AW2250" s="1">
        <v>66.92</v>
      </c>
      <c r="AX2250" s="1">
        <v>3142.5</v>
      </c>
      <c r="AY2250" s="1">
        <v>9.8800000000000008</v>
      </c>
      <c r="AZ2250" s="1">
        <f t="shared" si="235"/>
        <v>0.59914081145584719</v>
      </c>
      <c r="BA2250" s="1">
        <f t="shared" si="235"/>
        <v>1.6876690533015115</v>
      </c>
      <c r="BB2250" s="1">
        <f t="shared" si="235"/>
        <v>-1.1487669053301511E-2</v>
      </c>
      <c r="BC2250" s="1">
        <f t="shared" si="235"/>
        <v>1.3508035003977723</v>
      </c>
      <c r="BD2250" s="1">
        <f t="shared" si="235"/>
        <v>0.32537788385043753</v>
      </c>
      <c r="BE2250" s="1">
        <f t="shared" si="233"/>
        <v>0.45906125696101829</v>
      </c>
      <c r="BF2250" s="1">
        <f t="shared" si="233"/>
        <v>0.43942720763723153</v>
      </c>
      <c r="BG2250" s="1">
        <f t="shared" si="233"/>
        <v>0.3397295147175815</v>
      </c>
      <c r="BH2250" s="1">
        <f t="shared" si="236"/>
        <v>1.5083850437549722</v>
      </c>
      <c r="BI2250" s="1">
        <f t="shared" si="236"/>
        <v>0.15678599840891011</v>
      </c>
      <c r="BJ2250" s="1">
        <f t="shared" si="236"/>
        <v>1.9793158313444709E-2</v>
      </c>
      <c r="BK2250" s="1">
        <f t="shared" si="234"/>
        <v>4.8623707239459031E-2</v>
      </c>
      <c r="BL2250" s="1">
        <f t="shared" si="234"/>
        <v>0.55051710421638822</v>
      </c>
      <c r="BM2250" s="1">
        <f t="shared" si="234"/>
        <v>6.9689737470167061E-3</v>
      </c>
      <c r="BN2250" s="1">
        <f t="shared" si="234"/>
        <v>0.36951471758154336</v>
      </c>
      <c r="BO2250" s="1">
        <f t="shared" si="234"/>
        <v>2.4375497215592679E-2</v>
      </c>
      <c r="BP2250" s="1">
        <f t="shared" si="234"/>
        <v>0.59914081145584719</v>
      </c>
      <c r="BQ2250" s="1">
        <f t="shared" si="234"/>
        <v>0.59856801909307877</v>
      </c>
      <c r="BR2250" s="1">
        <f t="shared" si="234"/>
        <v>0.60610978520286396</v>
      </c>
      <c r="BS2250" s="1">
        <f t="shared" si="234"/>
        <v>6.0461416070007958E-5</v>
      </c>
      <c r="BT2250" s="1">
        <f t="shared" si="232"/>
        <v>3.1821797931583135E-6</v>
      </c>
      <c r="BU2250" s="1">
        <f t="shared" si="232"/>
        <v>1.7501988862370725E-4</v>
      </c>
      <c r="BV2250" s="1">
        <f t="shared" si="232"/>
        <v>3.3094669848846461E-3</v>
      </c>
      <c r="BW2250" s="1">
        <f t="shared" si="232"/>
        <v>0.10023866348448687</v>
      </c>
    </row>
    <row r="2251" spans="1:75" x14ac:dyDescent="0.3">
      <c r="A2251" s="1">
        <v>3344</v>
      </c>
      <c r="B2251" s="1">
        <v>0</v>
      </c>
      <c r="C2251" s="1">
        <v>5911</v>
      </c>
      <c r="D2251" s="1">
        <v>1216.3</v>
      </c>
      <c r="E2251" s="1">
        <v>7627.4</v>
      </c>
      <c r="F2251" s="1">
        <v>-272.79000000000002</v>
      </c>
      <c r="G2251" s="1">
        <v>6764.9</v>
      </c>
      <c r="H2251" s="1">
        <v>581.1</v>
      </c>
      <c r="I2251" s="1">
        <v>1167.8</v>
      </c>
      <c r="J2251" s="1">
        <v>568.1</v>
      </c>
      <c r="K2251" s="1">
        <v>798.7</v>
      </c>
      <c r="L2251" s="1">
        <v>15.31</v>
      </c>
      <c r="M2251" s="1">
        <v>7.45</v>
      </c>
      <c r="N2251" s="1">
        <v>7.62</v>
      </c>
      <c r="O2251" s="1">
        <v>10.47</v>
      </c>
      <c r="P2251" s="1">
        <v>57.03</v>
      </c>
      <c r="Q2251" s="1">
        <v>6879.8</v>
      </c>
      <c r="R2251" s="1">
        <v>28.6</v>
      </c>
      <c r="S2251" s="1">
        <v>130.4</v>
      </c>
      <c r="T2251" s="1">
        <v>999.8</v>
      </c>
      <c r="U2251" s="1">
        <v>1117.9000000000001</v>
      </c>
      <c r="V2251" s="1">
        <v>347.8</v>
      </c>
      <c r="W2251" s="1">
        <v>3215.6</v>
      </c>
      <c r="X2251" s="1">
        <v>229.9</v>
      </c>
      <c r="Y2251" s="1">
        <v>2096.3000000000002</v>
      </c>
      <c r="Z2251" s="1">
        <v>1107.9000000000001</v>
      </c>
      <c r="AA2251" s="1">
        <v>2444.1</v>
      </c>
      <c r="AB2251" s="1">
        <v>2.09</v>
      </c>
      <c r="AC2251" s="1">
        <v>0.08</v>
      </c>
      <c r="AD2251" s="1">
        <v>102.49</v>
      </c>
      <c r="AE2251" s="1">
        <v>1246.5999999999999</v>
      </c>
      <c r="AF2251" s="1">
        <v>1393.6</v>
      </c>
      <c r="AG2251" s="1">
        <v>317.2</v>
      </c>
      <c r="AH2251" s="1">
        <v>3029.3</v>
      </c>
      <c r="AI2251" s="1">
        <v>482.7</v>
      </c>
      <c r="AJ2251" s="1">
        <v>0.49</v>
      </c>
      <c r="AK2251" s="1">
        <v>1.19</v>
      </c>
      <c r="AL2251" s="1">
        <v>1.01</v>
      </c>
      <c r="AM2251" s="1">
        <v>0.09</v>
      </c>
      <c r="AN2251" s="1">
        <v>11.91</v>
      </c>
      <c r="AO2251" s="1">
        <v>4.21</v>
      </c>
      <c r="AP2251" s="1">
        <v>3.28</v>
      </c>
      <c r="AQ2251" s="1">
        <v>5.87</v>
      </c>
      <c r="AR2251" s="1">
        <v>4.08</v>
      </c>
      <c r="AS2251" s="1">
        <v>6.9</v>
      </c>
      <c r="AT2251" s="1">
        <v>11984593</v>
      </c>
      <c r="AU2251" s="1">
        <v>10</v>
      </c>
      <c r="AV2251" s="1">
        <v>1.83</v>
      </c>
      <c r="AW2251" s="1">
        <v>0.12</v>
      </c>
      <c r="AX2251" s="1">
        <v>5911</v>
      </c>
      <c r="AY2251" s="1">
        <v>143.13</v>
      </c>
      <c r="AZ2251" s="1">
        <f t="shared" si="235"/>
        <v>0.20576890543055321</v>
      </c>
      <c r="BA2251" s="1">
        <f t="shared" si="235"/>
        <v>1.2903738792082557</v>
      </c>
      <c r="BB2251" s="1">
        <f t="shared" si="235"/>
        <v>-4.6149551683302321E-2</v>
      </c>
      <c r="BC2251" s="1">
        <f t="shared" si="235"/>
        <v>1.1444594823210963</v>
      </c>
      <c r="BD2251" s="1">
        <f t="shared" si="235"/>
        <v>9.8308238876670617E-2</v>
      </c>
      <c r="BE2251" s="1">
        <f t="shared" si="233"/>
        <v>0.19756386398240566</v>
      </c>
      <c r="BF2251" s="1">
        <f t="shared" si="233"/>
        <v>9.6108949416342418E-2</v>
      </c>
      <c r="BG2251" s="1">
        <f t="shared" si="233"/>
        <v>0.13512096092031806</v>
      </c>
      <c r="BH2251" s="1">
        <f t="shared" si="236"/>
        <v>1.1638978176281509</v>
      </c>
      <c r="BI2251" s="1">
        <f t="shared" si="236"/>
        <v>4.838436812722044E-3</v>
      </c>
      <c r="BJ2251" s="1">
        <f t="shared" si="236"/>
        <v>2.2060565048215193E-2</v>
      </c>
      <c r="BK2251" s="1">
        <f t="shared" si="234"/>
        <v>0.169142277110472</v>
      </c>
      <c r="BL2251" s="1">
        <f t="shared" si="234"/>
        <v>0.18912197597699207</v>
      </c>
      <c r="BM2251" s="1">
        <f t="shared" si="234"/>
        <v>5.8839451869396042E-2</v>
      </c>
      <c r="BN2251" s="1">
        <f t="shared" si="234"/>
        <v>0.54400270681779728</v>
      </c>
      <c r="BO2251" s="1">
        <f t="shared" si="234"/>
        <v>3.8893588225342585E-2</v>
      </c>
      <c r="BP2251" s="1">
        <f t="shared" si="234"/>
        <v>0.35464388428353921</v>
      </c>
      <c r="BQ2251" s="1">
        <f t="shared" si="234"/>
        <v>0.18743021485366268</v>
      </c>
      <c r="BR2251" s="1">
        <f t="shared" si="234"/>
        <v>0.4134833361529352</v>
      </c>
      <c r="BS2251" s="1">
        <f t="shared" si="234"/>
        <v>3.5357807477584161E-4</v>
      </c>
      <c r="BT2251" s="1">
        <f t="shared" si="232"/>
        <v>1.3534088986635087E-5</v>
      </c>
      <c r="BU2251" s="1">
        <f t="shared" si="232"/>
        <v>1.7338859753002873E-2</v>
      </c>
      <c r="BV2251" s="1">
        <f t="shared" si="232"/>
        <v>0.21089494163424122</v>
      </c>
      <c r="BW2251" s="1">
        <f t="shared" si="232"/>
        <v>0.23576383014718319</v>
      </c>
    </row>
    <row r="2252" spans="1:75" x14ac:dyDescent="0.3">
      <c r="A2252" s="1">
        <v>2055</v>
      </c>
      <c r="B2252" s="1">
        <v>0</v>
      </c>
      <c r="C2252" s="1">
        <v>2414.1999999999998</v>
      </c>
      <c r="D2252" s="1">
        <v>1916.7</v>
      </c>
      <c r="E2252" s="1">
        <v>2591.3000000000002</v>
      </c>
      <c r="F2252" s="1">
        <v>49.1</v>
      </c>
      <c r="G2252" s="1">
        <v>2362.9</v>
      </c>
      <c r="H2252" s="1">
        <v>277.5</v>
      </c>
      <c r="I2252" s="1">
        <v>603</v>
      </c>
      <c r="J2252" s="1">
        <v>435.4</v>
      </c>
      <c r="K2252" s="1">
        <v>451.6</v>
      </c>
      <c r="L2252" s="1">
        <v>23.27</v>
      </c>
      <c r="M2252" s="1">
        <v>16.8</v>
      </c>
      <c r="N2252" s="1">
        <v>10.71</v>
      </c>
      <c r="O2252" s="1">
        <v>17.43</v>
      </c>
      <c r="P2252" s="1">
        <v>15.51</v>
      </c>
      <c r="Q2252" s="1">
        <v>2581.3000000000002</v>
      </c>
      <c r="R2252" s="1">
        <v>9.6</v>
      </c>
      <c r="S2252" s="1">
        <v>0.3</v>
      </c>
      <c r="T2252" s="1">
        <v>37.5</v>
      </c>
      <c r="U2252" s="1">
        <v>1879.2</v>
      </c>
      <c r="V2252" s="1">
        <v>99.9</v>
      </c>
      <c r="W2252" s="1">
        <v>283.89999999999998</v>
      </c>
      <c r="X2252" s="1">
        <v>213.6</v>
      </c>
      <c r="Y2252" s="1">
        <v>1916.7</v>
      </c>
      <c r="Z2252" s="1">
        <v>1826.2</v>
      </c>
      <c r="AA2252" s="1">
        <v>1916.7</v>
      </c>
      <c r="AB2252" s="1">
        <v>0.13</v>
      </c>
      <c r="AC2252" s="1">
        <v>0</v>
      </c>
      <c r="AD2252" s="1">
        <v>6.44</v>
      </c>
      <c r="AE2252" s="1">
        <v>123.5</v>
      </c>
      <c r="AF2252" s="1">
        <v>1383.1</v>
      </c>
      <c r="AG2252" s="1">
        <v>419.1</v>
      </c>
      <c r="AH2252" s="1">
        <v>464.5</v>
      </c>
      <c r="AI2252" s="1">
        <v>204.7</v>
      </c>
      <c r="AJ2252" s="1">
        <v>0.36</v>
      </c>
      <c r="AK2252" s="1">
        <v>1.79</v>
      </c>
      <c r="AL2252" s="1">
        <v>0</v>
      </c>
      <c r="AM2252" s="1">
        <v>0.24</v>
      </c>
      <c r="AN2252" s="1">
        <v>10.34</v>
      </c>
      <c r="AO2252" s="1">
        <v>17.77</v>
      </c>
      <c r="AP2252" s="1">
        <v>100.24</v>
      </c>
      <c r="AQ2252" s="1">
        <v>7.73</v>
      </c>
      <c r="AR2252" s="1">
        <v>5.99</v>
      </c>
      <c r="AS2252" s="1">
        <v>6.73</v>
      </c>
      <c r="AT2252" s="1">
        <v>3750000</v>
      </c>
      <c r="AU2252" s="1">
        <v>10</v>
      </c>
      <c r="AV2252" s="1">
        <v>79.010000000000005</v>
      </c>
      <c r="AW2252" s="1">
        <v>79.010000000000005</v>
      </c>
      <c r="AX2252" s="1">
        <v>2414.1999999999998</v>
      </c>
      <c r="AY2252" s="1">
        <v>9.1</v>
      </c>
      <c r="AZ2252" s="1">
        <f t="shared" si="235"/>
        <v>0.79392759506254673</v>
      </c>
      <c r="BA2252" s="1">
        <f t="shared" si="235"/>
        <v>1.0733576339988404</v>
      </c>
      <c r="BB2252" s="1">
        <f t="shared" si="235"/>
        <v>2.0338000165686359E-2</v>
      </c>
      <c r="BC2252" s="1">
        <f t="shared" si="235"/>
        <v>0.97875072487780646</v>
      </c>
      <c r="BD2252" s="1">
        <f t="shared" si="235"/>
        <v>0.11494490928672024</v>
      </c>
      <c r="BE2252" s="1">
        <f t="shared" si="233"/>
        <v>0.24977218126087319</v>
      </c>
      <c r="BF2252" s="1">
        <f t="shared" si="233"/>
        <v>0.18034959821058735</v>
      </c>
      <c r="BG2252" s="1">
        <f t="shared" si="233"/>
        <v>0.18705989561759592</v>
      </c>
      <c r="BH2252" s="1">
        <f t="shared" si="236"/>
        <v>1.0692154751056253</v>
      </c>
      <c r="BI2252" s="1">
        <f t="shared" si="236"/>
        <v>3.9764725374865379E-3</v>
      </c>
      <c r="BJ2252" s="1">
        <f t="shared" si="236"/>
        <v>1.2426476679645431E-4</v>
      </c>
      <c r="BK2252" s="1">
        <f t="shared" si="234"/>
        <v>1.553309584955679E-2</v>
      </c>
      <c r="BL2252" s="1">
        <f t="shared" si="234"/>
        <v>0.77839449921298987</v>
      </c>
      <c r="BM2252" s="1">
        <f t="shared" si="234"/>
        <v>4.1380167343219289E-2</v>
      </c>
      <c r="BN2252" s="1">
        <f t="shared" si="234"/>
        <v>0.11759589097837793</v>
      </c>
      <c r="BO2252" s="1">
        <f t="shared" si="234"/>
        <v>8.8476513959075478E-2</v>
      </c>
      <c r="BP2252" s="1">
        <f t="shared" si="234"/>
        <v>0.79392759506254673</v>
      </c>
      <c r="BQ2252" s="1">
        <f t="shared" si="234"/>
        <v>0.7564410570789496</v>
      </c>
      <c r="BR2252" s="1">
        <f t="shared" si="234"/>
        <v>0.79392759506254673</v>
      </c>
      <c r="BS2252" s="1">
        <f t="shared" si="234"/>
        <v>5.3848065611796876E-5</v>
      </c>
      <c r="BT2252" s="1">
        <f t="shared" si="232"/>
        <v>0</v>
      </c>
      <c r="BU2252" s="1">
        <f t="shared" si="232"/>
        <v>2.6675503272305529E-3</v>
      </c>
      <c r="BV2252" s="1">
        <f t="shared" si="232"/>
        <v>5.1155662331207032E-2</v>
      </c>
      <c r="BW2252" s="1">
        <f t="shared" si="232"/>
        <v>0.57290199652058649</v>
      </c>
    </row>
    <row r="2253" spans="1:75" x14ac:dyDescent="0.3">
      <c r="A2253" s="1">
        <v>1188</v>
      </c>
      <c r="B2253" s="1">
        <v>0</v>
      </c>
      <c r="C2253" s="1">
        <v>3785.9</v>
      </c>
      <c r="D2253" s="1">
        <v>967.7</v>
      </c>
      <c r="E2253" s="1">
        <v>6936.7</v>
      </c>
      <c r="F2253" s="1">
        <v>44.5</v>
      </c>
      <c r="G2253" s="1">
        <v>6628.9</v>
      </c>
      <c r="H2253" s="1">
        <v>352.3</v>
      </c>
      <c r="I2253" s="1">
        <v>806.1</v>
      </c>
      <c r="J2253" s="1">
        <v>496.2</v>
      </c>
      <c r="K2253" s="1">
        <v>684.4</v>
      </c>
      <c r="L2253" s="1">
        <v>11.62</v>
      </c>
      <c r="M2253" s="1">
        <v>7.15</v>
      </c>
      <c r="N2253" s="1">
        <v>5.08</v>
      </c>
      <c r="O2253" s="1">
        <v>9.8699999999999992</v>
      </c>
      <c r="P2253" s="1">
        <v>40.28</v>
      </c>
      <c r="Q2253" s="1">
        <v>6880</v>
      </c>
      <c r="R2253" s="1">
        <v>20.3</v>
      </c>
      <c r="S2253" s="1">
        <v>36.4</v>
      </c>
      <c r="T2253" s="1">
        <v>107.2</v>
      </c>
      <c r="U2253" s="1">
        <v>862.8</v>
      </c>
      <c r="V2253" s="1">
        <v>1444.8</v>
      </c>
      <c r="W2253" s="1">
        <v>1133.5</v>
      </c>
      <c r="X2253" s="1">
        <v>237.6</v>
      </c>
      <c r="Y2253" s="1">
        <v>967.7</v>
      </c>
      <c r="Z2253" s="1">
        <v>839.1</v>
      </c>
      <c r="AA2253" s="1">
        <v>2412.5</v>
      </c>
      <c r="AB2253" s="1">
        <v>2.5299999999999998</v>
      </c>
      <c r="AC2253" s="1">
        <v>1.06</v>
      </c>
      <c r="AD2253" s="1">
        <v>99.68</v>
      </c>
      <c r="AE2253" s="1">
        <v>964.6</v>
      </c>
      <c r="AF2253" s="1">
        <v>2307.6</v>
      </c>
      <c r="AG2253" s="1">
        <v>42.4</v>
      </c>
      <c r="AH2253" s="1">
        <v>1176.7</v>
      </c>
      <c r="AI2253" s="1">
        <v>-359.2</v>
      </c>
      <c r="AJ2253" s="1">
        <v>0.59</v>
      </c>
      <c r="AK2253" s="1">
        <v>0.77</v>
      </c>
      <c r="AL2253" s="1">
        <v>1.49</v>
      </c>
      <c r="AM2253" s="1">
        <v>0.01</v>
      </c>
      <c r="AN2253" s="1">
        <v>0.69</v>
      </c>
      <c r="AO2253" s="1">
        <v>5.97</v>
      </c>
      <c r="AP2253" s="1">
        <v>8.75</v>
      </c>
      <c r="AQ2253" s="1">
        <v>329.19</v>
      </c>
      <c r="AR2253" s="1">
        <v>80.099999999999994</v>
      </c>
      <c r="AS2253" s="1">
        <v>30.21</v>
      </c>
      <c r="AT2253" s="1">
        <v>107170000</v>
      </c>
      <c r="AU2253" s="1">
        <v>1</v>
      </c>
      <c r="AV2253" s="1">
        <v>3.43</v>
      </c>
      <c r="AW2253" s="1">
        <v>3.43</v>
      </c>
      <c r="AX2253" s="1">
        <v>3785.9</v>
      </c>
      <c r="AY2253" s="1">
        <v>16.809999999999999</v>
      </c>
      <c r="AZ2253" s="1">
        <f t="shared" si="235"/>
        <v>0.25560632874613698</v>
      </c>
      <c r="BA2253" s="1">
        <f t="shared" si="235"/>
        <v>1.8322459652922687</v>
      </c>
      <c r="BB2253" s="1">
        <f t="shared" si="235"/>
        <v>1.1754140362925592E-2</v>
      </c>
      <c r="BC2253" s="1">
        <f t="shared" si="235"/>
        <v>1.7509442932988191</v>
      </c>
      <c r="BD2253" s="1">
        <f t="shared" si="235"/>
        <v>9.3055812356374973E-2</v>
      </c>
      <c r="BE2253" s="1">
        <f t="shared" si="233"/>
        <v>0.21292163025964764</v>
      </c>
      <c r="BF2253" s="1">
        <f t="shared" si="233"/>
        <v>0.13106526849626243</v>
      </c>
      <c r="BG2253" s="1">
        <f t="shared" si="233"/>
        <v>0.18077603740193876</v>
      </c>
      <c r="BH2253" s="1">
        <f t="shared" si="236"/>
        <v>1.8172693415040015</v>
      </c>
      <c r="BI2253" s="1">
        <f t="shared" si="236"/>
        <v>5.3620011093795401E-3</v>
      </c>
      <c r="BJ2253" s="1">
        <f t="shared" si="236"/>
        <v>9.6146226788874495E-3</v>
      </c>
      <c r="BK2253" s="1">
        <f t="shared" si="234"/>
        <v>2.8315592065294909E-2</v>
      </c>
      <c r="BL2253" s="1">
        <f t="shared" si="234"/>
        <v>0.22789825404791461</v>
      </c>
      <c r="BM2253" s="1">
        <f t="shared" si="234"/>
        <v>0.38162656171584031</v>
      </c>
      <c r="BN2253" s="1">
        <f t="shared" si="234"/>
        <v>0.29940040677249796</v>
      </c>
      <c r="BO2253" s="1">
        <f t="shared" si="234"/>
        <v>6.2759185398452155E-2</v>
      </c>
      <c r="BP2253" s="1">
        <f t="shared" si="234"/>
        <v>0.25560632874613698</v>
      </c>
      <c r="BQ2253" s="1">
        <f t="shared" si="234"/>
        <v>0.22163818378721045</v>
      </c>
      <c r="BR2253" s="1">
        <f t="shared" si="234"/>
        <v>0.63723289046197729</v>
      </c>
      <c r="BS2253" s="1">
        <f t="shared" si="234"/>
        <v>6.6826910377981448E-4</v>
      </c>
      <c r="BT2253" s="1">
        <f t="shared" si="232"/>
        <v>2.7998626482474446E-4</v>
      </c>
      <c r="BU2253" s="1">
        <f t="shared" si="232"/>
        <v>2.6329274412953328E-2</v>
      </c>
      <c r="BV2253" s="1">
        <f t="shared" si="232"/>
        <v>0.25478750099051745</v>
      </c>
      <c r="BW2253" s="1">
        <f t="shared" si="232"/>
        <v>0.60952481576375495</v>
      </c>
    </row>
    <row r="2254" spans="1:75" x14ac:dyDescent="0.3">
      <c r="A2254" s="1">
        <v>311</v>
      </c>
      <c r="B2254" s="1">
        <v>0</v>
      </c>
      <c r="C2254" s="1">
        <v>2182.6</v>
      </c>
      <c r="D2254" s="1">
        <v>1619.3</v>
      </c>
      <c r="E2254" s="1">
        <v>1742.8</v>
      </c>
      <c r="F2254" s="1">
        <v>18.5</v>
      </c>
      <c r="G2254" s="1">
        <v>1632.4</v>
      </c>
      <c r="H2254" s="1">
        <v>128.9</v>
      </c>
      <c r="I2254" s="1">
        <v>186.1</v>
      </c>
      <c r="J2254" s="1">
        <v>143.9</v>
      </c>
      <c r="K2254" s="1">
        <v>146.69999999999999</v>
      </c>
      <c r="L2254" s="1">
        <v>10.68</v>
      </c>
      <c r="M2254" s="1">
        <v>8.26</v>
      </c>
      <c r="N2254" s="1">
        <v>7.4</v>
      </c>
      <c r="O2254" s="1">
        <v>8.42</v>
      </c>
      <c r="P2254" s="1">
        <v>9.7100000000000009</v>
      </c>
      <c r="Q2254" s="1">
        <v>1634.9</v>
      </c>
      <c r="R2254" s="1">
        <v>91</v>
      </c>
      <c r="S2254" s="1">
        <v>3.6</v>
      </c>
      <c r="T2254" s="1">
        <v>50.7</v>
      </c>
      <c r="U2254" s="1">
        <v>1568.6</v>
      </c>
      <c r="V2254" s="1">
        <v>223.3</v>
      </c>
      <c r="W2254" s="1">
        <v>340</v>
      </c>
      <c r="X2254" s="1">
        <v>13.4</v>
      </c>
      <c r="Y2254" s="1">
        <v>1619.3</v>
      </c>
      <c r="Z2254" s="1">
        <v>1612.4</v>
      </c>
      <c r="AA2254" s="1">
        <v>1842.6</v>
      </c>
      <c r="AB2254" s="1">
        <v>0.32</v>
      </c>
      <c r="AC2254" s="1">
        <v>0.06</v>
      </c>
      <c r="AD2254" s="1">
        <v>22.66</v>
      </c>
      <c r="AE2254" s="1">
        <v>367</v>
      </c>
      <c r="AF2254" s="1">
        <v>154.6</v>
      </c>
      <c r="AG2254" s="1">
        <v>586.4</v>
      </c>
      <c r="AH2254" s="1">
        <v>1010.7</v>
      </c>
      <c r="AI2254" s="1">
        <v>586.29999999999995</v>
      </c>
      <c r="AJ2254" s="1">
        <v>1.67</v>
      </c>
      <c r="AK2254" s="1">
        <v>2.38</v>
      </c>
      <c r="AL2254" s="1">
        <v>0.14000000000000001</v>
      </c>
      <c r="AM2254" s="1">
        <v>1.48</v>
      </c>
      <c r="AN2254" s="1">
        <v>145.65</v>
      </c>
      <c r="AO2254" s="1">
        <v>4.8899999999999997</v>
      </c>
      <c r="AP2254" s="1">
        <v>21.04</v>
      </c>
      <c r="AQ2254" s="1">
        <v>10.28</v>
      </c>
      <c r="AR2254" s="1">
        <v>4.84</v>
      </c>
      <c r="AS2254" s="1">
        <v>6.03</v>
      </c>
      <c r="AT2254" s="1">
        <v>506631</v>
      </c>
      <c r="AU2254" s="1">
        <v>100</v>
      </c>
      <c r="AV2254" s="1">
        <v>233.7</v>
      </c>
      <c r="AW2254" s="1">
        <v>233.7</v>
      </c>
      <c r="AX2254" s="1">
        <v>2182.6</v>
      </c>
      <c r="AY2254" s="1">
        <v>9.1</v>
      </c>
      <c r="AZ2254" s="1">
        <f t="shared" si="235"/>
        <v>0.74191331439567487</v>
      </c>
      <c r="BA2254" s="1">
        <f t="shared" si="235"/>
        <v>0.79849720516814804</v>
      </c>
      <c r="BB2254" s="1">
        <f t="shared" si="235"/>
        <v>8.4761293869696688E-3</v>
      </c>
      <c r="BC2254" s="1">
        <f t="shared" si="235"/>
        <v>0.7479153303399616</v>
      </c>
      <c r="BD2254" s="1">
        <f t="shared" si="235"/>
        <v>5.9058004215156237E-2</v>
      </c>
      <c r="BE2254" s="1">
        <f t="shared" si="233"/>
        <v>8.5265279941354355E-2</v>
      </c>
      <c r="BF2254" s="1">
        <f t="shared" si="233"/>
        <v>6.5930541555942454E-2</v>
      </c>
      <c r="BG2254" s="1">
        <f t="shared" si="233"/>
        <v>6.7213415192889217E-2</v>
      </c>
      <c r="BH2254" s="1">
        <f t="shared" si="236"/>
        <v>0.74906075323009258</v>
      </c>
      <c r="BI2254" s="1">
        <f t="shared" si="236"/>
        <v>4.1693393200769722E-2</v>
      </c>
      <c r="BJ2254" s="1">
        <f t="shared" si="236"/>
        <v>1.6494089617886925E-3</v>
      </c>
      <c r="BK2254" s="1">
        <f t="shared" si="234"/>
        <v>2.3229176211857421E-2</v>
      </c>
      <c r="BL2254" s="1">
        <f t="shared" si="234"/>
        <v>0.71868413818381749</v>
      </c>
      <c r="BM2254" s="1">
        <f t="shared" si="234"/>
        <v>0.10230917254650418</v>
      </c>
      <c r="BN2254" s="1">
        <f t="shared" si="234"/>
        <v>0.15577751305782095</v>
      </c>
      <c r="BO2254" s="1">
        <f t="shared" si="234"/>
        <v>6.1394666911023556E-3</v>
      </c>
      <c r="BP2254" s="1">
        <f t="shared" si="234"/>
        <v>0.74191331439567487</v>
      </c>
      <c r="BQ2254" s="1">
        <f t="shared" si="234"/>
        <v>0.73875194721891324</v>
      </c>
      <c r="BR2254" s="1">
        <f t="shared" si="234"/>
        <v>0.84422248694217905</v>
      </c>
      <c r="BS2254" s="1">
        <f t="shared" si="234"/>
        <v>1.4661412993677267E-4</v>
      </c>
      <c r="BT2254" s="1">
        <f t="shared" si="232"/>
        <v>2.7490149363144875E-5</v>
      </c>
      <c r="BU2254" s="1">
        <f t="shared" si="232"/>
        <v>1.0382113076147715E-2</v>
      </c>
      <c r="BV2254" s="1">
        <f t="shared" si="232"/>
        <v>0.16814808027123615</v>
      </c>
      <c r="BW2254" s="1">
        <f t="shared" si="232"/>
        <v>7.0832951525703292E-2</v>
      </c>
    </row>
    <row r="2255" spans="1:75" x14ac:dyDescent="0.3">
      <c r="A2255" s="1">
        <v>1637</v>
      </c>
      <c r="B2255" s="1">
        <v>0</v>
      </c>
      <c r="C2255" s="1">
        <v>3378.5</v>
      </c>
      <c r="D2255" s="1">
        <v>1734.1</v>
      </c>
      <c r="E2255" s="1">
        <v>4061.2</v>
      </c>
      <c r="F2255" s="1">
        <v>109.1</v>
      </c>
      <c r="G2255" s="1">
        <v>3786.1</v>
      </c>
      <c r="H2255" s="1">
        <v>384.2</v>
      </c>
      <c r="I2255" s="1">
        <v>682.5</v>
      </c>
      <c r="J2255" s="1">
        <v>605.79999999999995</v>
      </c>
      <c r="K2255" s="1">
        <v>444</v>
      </c>
      <c r="L2255" s="1">
        <v>16.809999999999999</v>
      </c>
      <c r="M2255" s="1">
        <v>14.92</v>
      </c>
      <c r="N2255" s="1">
        <v>9.4600000000000009</v>
      </c>
      <c r="O2255" s="1">
        <v>10.93</v>
      </c>
      <c r="P2255" s="1">
        <v>24.92</v>
      </c>
      <c r="Q2255" s="1">
        <v>4029.5</v>
      </c>
      <c r="R2255" s="1">
        <v>30.1</v>
      </c>
      <c r="S2255" s="1">
        <v>1.4</v>
      </c>
      <c r="T2255" s="1">
        <v>112.7</v>
      </c>
      <c r="U2255" s="1">
        <v>1621.4</v>
      </c>
      <c r="V2255" s="1">
        <v>99.9</v>
      </c>
      <c r="W2255" s="1">
        <v>1620</v>
      </c>
      <c r="X2255" s="1">
        <v>24.4</v>
      </c>
      <c r="Y2255" s="1">
        <v>1734.1</v>
      </c>
      <c r="Z2255" s="1">
        <v>1526.4</v>
      </c>
      <c r="AA2255" s="1">
        <v>1734.1</v>
      </c>
      <c r="AB2255" s="1">
        <v>0.41</v>
      </c>
      <c r="AC2255" s="1">
        <v>0</v>
      </c>
      <c r="AD2255" s="1">
        <v>2.31</v>
      </c>
      <c r="AE2255" s="1">
        <v>40.1</v>
      </c>
      <c r="AF2255" s="1">
        <v>290.5</v>
      </c>
      <c r="AG2255" s="1">
        <v>8.5</v>
      </c>
      <c r="AH2255" s="1">
        <v>1935.8</v>
      </c>
      <c r="AI2255" s="1">
        <v>385.8</v>
      </c>
      <c r="AJ2255" s="1">
        <v>0.82</v>
      </c>
      <c r="AK2255" s="1">
        <v>1.24</v>
      </c>
      <c r="AL2255" s="1">
        <v>0</v>
      </c>
      <c r="AM2255" s="1">
        <v>0.49</v>
      </c>
      <c r="AN2255" s="1">
        <v>79.97</v>
      </c>
      <c r="AO2255" s="1">
        <v>5.0999999999999996</v>
      </c>
      <c r="AP2255" s="1">
        <v>7.57</v>
      </c>
      <c r="AQ2255" s="1">
        <v>8.94</v>
      </c>
      <c r="AR2255" s="1">
        <v>5.01</v>
      </c>
      <c r="AS2255" s="1">
        <v>4.55</v>
      </c>
      <c r="AT2255" s="1">
        <v>11265070</v>
      </c>
      <c r="AU2255" s="1">
        <v>10</v>
      </c>
      <c r="AV2255" s="1">
        <v>34.11</v>
      </c>
      <c r="AW2255" s="1">
        <v>34.11</v>
      </c>
      <c r="AX2255" s="1">
        <v>3378.5</v>
      </c>
      <c r="AY2255" s="1">
        <v>25</v>
      </c>
      <c r="AZ2255" s="1">
        <f t="shared" si="235"/>
        <v>0.51327512209560455</v>
      </c>
      <c r="BA2255" s="1">
        <f t="shared" si="235"/>
        <v>1.2020719254106851</v>
      </c>
      <c r="BB2255" s="1">
        <f t="shared" si="235"/>
        <v>3.2292437472250995E-2</v>
      </c>
      <c r="BC2255" s="1">
        <f t="shared" si="235"/>
        <v>1.1206452567707563</v>
      </c>
      <c r="BD2255" s="1">
        <f t="shared" si="235"/>
        <v>0.11371910611217996</v>
      </c>
      <c r="BE2255" s="1">
        <f t="shared" si="233"/>
        <v>0.20201272754180849</v>
      </c>
      <c r="BF2255" s="1">
        <f t="shared" si="233"/>
        <v>0.1793103448275862</v>
      </c>
      <c r="BG2255" s="1">
        <f t="shared" si="233"/>
        <v>0.13141926890631936</v>
      </c>
      <c r="BH2255" s="1">
        <f t="shared" si="236"/>
        <v>1.192689063193725</v>
      </c>
      <c r="BI2255" s="1">
        <f t="shared" si="236"/>
        <v>8.9092792659464272E-3</v>
      </c>
      <c r="BJ2255" s="1">
        <f t="shared" si="236"/>
        <v>4.1438508213704301E-4</v>
      </c>
      <c r="BK2255" s="1">
        <f t="shared" si="234"/>
        <v>3.3357999112031966E-2</v>
      </c>
      <c r="BL2255" s="1">
        <f t="shared" si="234"/>
        <v>0.47991712298357264</v>
      </c>
      <c r="BM2255" s="1">
        <f t="shared" si="234"/>
        <v>2.9569335503921861E-2</v>
      </c>
      <c r="BN2255" s="1">
        <f t="shared" si="234"/>
        <v>0.47950273790143555</v>
      </c>
      <c r="BO2255" s="1">
        <f t="shared" si="234"/>
        <v>7.2221400029598929E-3</v>
      </c>
      <c r="BP2255" s="1">
        <f t="shared" si="234"/>
        <v>0.51327512209560455</v>
      </c>
      <c r="BQ2255" s="1">
        <f t="shared" si="234"/>
        <v>0.45179813526713042</v>
      </c>
      <c r="BR2255" s="1">
        <f t="shared" si="234"/>
        <v>0.51327512209560455</v>
      </c>
      <c r="BS2255" s="1">
        <f t="shared" si="234"/>
        <v>1.2135563119727689E-4</v>
      </c>
      <c r="BT2255" s="1">
        <f t="shared" si="232"/>
        <v>0</v>
      </c>
      <c r="BU2255" s="1">
        <f t="shared" si="232"/>
        <v>6.837353855261211E-4</v>
      </c>
      <c r="BV2255" s="1">
        <f t="shared" si="232"/>
        <v>1.1869172709782449E-2</v>
      </c>
      <c r="BW2255" s="1">
        <f t="shared" si="232"/>
        <v>8.5984904543436436E-2</v>
      </c>
    </row>
    <row r="2256" spans="1:75" x14ac:dyDescent="0.3">
      <c r="A2256" s="1">
        <v>3269</v>
      </c>
      <c r="B2256" s="1">
        <v>0</v>
      </c>
      <c r="C2256" s="1">
        <v>3826</v>
      </c>
      <c r="D2256" s="1">
        <v>1679.3</v>
      </c>
      <c r="E2256" s="1">
        <v>2618.1999999999998</v>
      </c>
      <c r="F2256" s="1">
        <v>124.9</v>
      </c>
      <c r="G2256" s="1">
        <v>2587.8000000000002</v>
      </c>
      <c r="H2256" s="1">
        <v>155.30000000000001</v>
      </c>
      <c r="I2256" s="1">
        <v>431.3</v>
      </c>
      <c r="J2256" s="1">
        <v>234</v>
      </c>
      <c r="K2256" s="1">
        <v>330.8</v>
      </c>
      <c r="L2256" s="1">
        <v>16.47</v>
      </c>
      <c r="M2256" s="1">
        <v>8.94</v>
      </c>
      <c r="N2256" s="1">
        <v>5.93</v>
      </c>
      <c r="O2256" s="1">
        <v>12.63</v>
      </c>
      <c r="P2256" s="1">
        <v>9.6999999999999993</v>
      </c>
      <c r="Q2256" s="1">
        <v>2586.5</v>
      </c>
      <c r="R2256" s="1">
        <v>28.9</v>
      </c>
      <c r="S2256" s="1">
        <v>2.8</v>
      </c>
      <c r="T2256" s="1">
        <v>50</v>
      </c>
      <c r="U2256" s="1">
        <v>1629.3</v>
      </c>
      <c r="V2256" s="1">
        <v>1161.4000000000001</v>
      </c>
      <c r="W2256" s="1">
        <v>790.5</v>
      </c>
      <c r="X2256" s="1">
        <v>194.8</v>
      </c>
      <c r="Y2256" s="1">
        <v>1679.3</v>
      </c>
      <c r="Z2256" s="1">
        <v>1629.3</v>
      </c>
      <c r="AA2256" s="1">
        <v>2840.7</v>
      </c>
      <c r="AB2256" s="1">
        <v>1.08</v>
      </c>
      <c r="AC2256" s="1">
        <v>0.46</v>
      </c>
      <c r="AD2256" s="1">
        <v>2.37</v>
      </c>
      <c r="AE2256" s="1">
        <v>39.799999999999997</v>
      </c>
      <c r="AF2256" s="1">
        <v>2121</v>
      </c>
      <c r="AG2256" s="1">
        <v>8.5</v>
      </c>
      <c r="AH2256" s="1">
        <v>1184.7</v>
      </c>
      <c r="AI2256" s="1">
        <v>81.7</v>
      </c>
      <c r="AJ2256" s="1">
        <v>0.49</v>
      </c>
      <c r="AK2256" s="1">
        <v>1.04</v>
      </c>
      <c r="AL2256" s="1">
        <v>0.69</v>
      </c>
      <c r="AM2256" s="1">
        <v>0.33</v>
      </c>
      <c r="AN2256" s="1">
        <v>58.58</v>
      </c>
      <c r="AO2256" s="1">
        <v>6.6</v>
      </c>
      <c r="AP2256" s="1">
        <v>27.06</v>
      </c>
      <c r="AQ2256" s="1">
        <v>7.37</v>
      </c>
      <c r="AR2256" s="1">
        <v>7.94</v>
      </c>
      <c r="AS2256" s="1">
        <v>5.47</v>
      </c>
      <c r="AT2256" s="1">
        <v>4700000</v>
      </c>
      <c r="AU2256" s="1">
        <v>10</v>
      </c>
      <c r="AV2256" s="1">
        <v>-7.0000000000000007E-2</v>
      </c>
      <c r="AW2256" s="1">
        <v>-7.0000000000000007E-2</v>
      </c>
      <c r="AX2256" s="1">
        <v>3826</v>
      </c>
      <c r="AY2256" s="1">
        <v>9.1</v>
      </c>
      <c r="AZ2256" s="1">
        <f t="shared" si="235"/>
        <v>0.43891792995295348</v>
      </c>
      <c r="BA2256" s="1">
        <f t="shared" si="235"/>
        <v>0.68431782540512276</v>
      </c>
      <c r="BB2256" s="1">
        <f t="shared" si="235"/>
        <v>3.2645060115002615E-2</v>
      </c>
      <c r="BC2256" s="1">
        <f t="shared" si="235"/>
        <v>0.67637219027705175</v>
      </c>
      <c r="BD2256" s="1">
        <f t="shared" si="235"/>
        <v>4.059069524307371E-2</v>
      </c>
      <c r="BE2256" s="1">
        <f t="shared" si="233"/>
        <v>0.11272869837950864</v>
      </c>
      <c r="BF2256" s="1">
        <f t="shared" si="233"/>
        <v>6.116048092002091E-2</v>
      </c>
      <c r="BG2256" s="1">
        <f t="shared" si="233"/>
        <v>8.6461055933089392E-2</v>
      </c>
      <c r="BH2256" s="1">
        <f t="shared" si="236"/>
        <v>0.67603240982749613</v>
      </c>
      <c r="BI2256" s="1">
        <f t="shared" si="236"/>
        <v>7.5535807631991634E-3</v>
      </c>
      <c r="BJ2256" s="1">
        <f t="shared" si="236"/>
        <v>7.3183481442760055E-4</v>
      </c>
      <c r="BK2256" s="1">
        <f t="shared" si="234"/>
        <v>1.3068478829064296E-2</v>
      </c>
      <c r="BL2256" s="1">
        <f t="shared" si="234"/>
        <v>0.42584945112388917</v>
      </c>
      <c r="BM2256" s="1">
        <f t="shared" si="234"/>
        <v>0.30355462624150553</v>
      </c>
      <c r="BN2256" s="1">
        <f t="shared" si="234"/>
        <v>0.20661265028750653</v>
      </c>
      <c r="BO2256" s="1">
        <f t="shared" si="234"/>
        <v>5.0914793518034504E-2</v>
      </c>
      <c r="BP2256" s="1">
        <f t="shared" si="234"/>
        <v>0.43891792995295348</v>
      </c>
      <c r="BQ2256" s="1">
        <f t="shared" si="234"/>
        <v>0.42584945112388917</v>
      </c>
      <c r="BR2256" s="1">
        <f t="shared" si="234"/>
        <v>0.74247255619445895</v>
      </c>
      <c r="BS2256" s="1">
        <f t="shared" si="234"/>
        <v>2.8227914270778881E-4</v>
      </c>
      <c r="BT2256" s="1">
        <f t="shared" si="232"/>
        <v>1.2023000522739154E-4</v>
      </c>
      <c r="BU2256" s="1">
        <f t="shared" si="232"/>
        <v>6.1944589649764775E-4</v>
      </c>
      <c r="BV2256" s="1">
        <f t="shared" si="232"/>
        <v>1.0402509147935179E-2</v>
      </c>
      <c r="BW2256" s="1">
        <f t="shared" si="232"/>
        <v>0.55436487192890749</v>
      </c>
    </row>
    <row r="2257" spans="1:75" x14ac:dyDescent="0.3">
      <c r="A2257" s="1">
        <v>844</v>
      </c>
      <c r="B2257" s="1">
        <v>0</v>
      </c>
      <c r="C2257" s="1">
        <v>2843.7</v>
      </c>
      <c r="D2257" s="1">
        <v>1826.7</v>
      </c>
      <c r="E2257" s="1">
        <v>4380.7</v>
      </c>
      <c r="F2257" s="1">
        <v>12.8</v>
      </c>
      <c r="G2257" s="1">
        <v>3909.2</v>
      </c>
      <c r="H2257" s="1">
        <v>484.3</v>
      </c>
      <c r="I2257" s="1">
        <v>716.6</v>
      </c>
      <c r="J2257" s="1">
        <v>576.20000000000005</v>
      </c>
      <c r="K2257" s="1">
        <v>552.79999999999995</v>
      </c>
      <c r="L2257" s="1">
        <v>16.36</v>
      </c>
      <c r="M2257" s="1">
        <v>13.15</v>
      </c>
      <c r="N2257" s="1">
        <v>11.06</v>
      </c>
      <c r="O2257" s="1">
        <v>12.62</v>
      </c>
      <c r="P2257" s="1">
        <v>0</v>
      </c>
      <c r="Q2257" s="1">
        <v>4301</v>
      </c>
      <c r="R2257" s="1">
        <v>17.8</v>
      </c>
      <c r="S2257" s="1">
        <v>0.5</v>
      </c>
      <c r="T2257" s="1">
        <v>31.2</v>
      </c>
      <c r="U2257" s="1">
        <v>1795.5</v>
      </c>
      <c r="V2257" s="1">
        <v>75.5</v>
      </c>
      <c r="W2257" s="1">
        <v>865.7</v>
      </c>
      <c r="X2257" s="1">
        <v>75.8</v>
      </c>
      <c r="Y2257" s="1">
        <v>1826.7</v>
      </c>
      <c r="Z2257" s="1">
        <v>1464.1</v>
      </c>
      <c r="AA2257" s="1">
        <v>1902.2</v>
      </c>
      <c r="AB2257" s="1">
        <v>0.19</v>
      </c>
      <c r="AC2257" s="1">
        <v>0</v>
      </c>
      <c r="AD2257" s="1">
        <v>0.86</v>
      </c>
      <c r="AE2257" s="1">
        <v>15.7</v>
      </c>
      <c r="AF2257" s="1">
        <v>694.1</v>
      </c>
      <c r="AG2257" s="1">
        <v>8.5</v>
      </c>
      <c r="AH2257" s="1">
        <v>1257.5999999999999</v>
      </c>
      <c r="AI2257" s="1">
        <v>363.2</v>
      </c>
      <c r="AJ2257" s="1">
        <v>1.0900000000000001</v>
      </c>
      <c r="AK2257" s="1">
        <v>1.41</v>
      </c>
      <c r="AL2257" s="1">
        <v>0.04</v>
      </c>
      <c r="AM2257" s="1">
        <v>0.21</v>
      </c>
      <c r="AN2257" s="1">
        <v>17.45</v>
      </c>
      <c r="AO2257" s="1">
        <v>6.12</v>
      </c>
      <c r="AP2257" s="1">
        <v>6.4</v>
      </c>
      <c r="AQ2257" s="1">
        <v>17.32</v>
      </c>
      <c r="AR2257" s="1">
        <v>9.7899999999999991</v>
      </c>
      <c r="AS2257" s="1">
        <v>6.44</v>
      </c>
      <c r="AT2257" s="1">
        <v>3120000</v>
      </c>
      <c r="AU2257" s="1">
        <v>10</v>
      </c>
      <c r="AV2257" s="1">
        <v>154.62</v>
      </c>
      <c r="AW2257" s="1">
        <v>154.62</v>
      </c>
      <c r="AX2257" s="1">
        <v>2843.7</v>
      </c>
      <c r="AY2257" s="1">
        <v>9.1</v>
      </c>
      <c r="AZ2257" s="1">
        <f t="shared" si="235"/>
        <v>0.6423673383268278</v>
      </c>
      <c r="BA2257" s="1">
        <f t="shared" si="235"/>
        <v>1.5404930196574884</v>
      </c>
      <c r="BB2257" s="1">
        <f t="shared" si="235"/>
        <v>4.501178042690861E-3</v>
      </c>
      <c r="BC2257" s="1">
        <f t="shared" si="235"/>
        <v>1.3746879066005557</v>
      </c>
      <c r="BD2257" s="1">
        <f t="shared" si="235"/>
        <v>0.17030629109962375</v>
      </c>
      <c r="BE2257" s="1">
        <f t="shared" si="233"/>
        <v>0.25199563948377118</v>
      </c>
      <c r="BF2257" s="1">
        <f t="shared" si="233"/>
        <v>0.20262334282800579</v>
      </c>
      <c r="BG2257" s="1">
        <f t="shared" si="233"/>
        <v>0.19439462671871152</v>
      </c>
      <c r="BH2257" s="1">
        <f t="shared" si="236"/>
        <v>1.5124661532510462</v>
      </c>
      <c r="BI2257" s="1">
        <f t="shared" si="236"/>
        <v>6.2594507156169786E-3</v>
      </c>
      <c r="BJ2257" s="1">
        <f t="shared" si="236"/>
        <v>1.7582726729261175E-4</v>
      </c>
      <c r="BK2257" s="1">
        <f t="shared" si="234"/>
        <v>1.0971621479058972E-2</v>
      </c>
      <c r="BL2257" s="1">
        <f t="shared" si="234"/>
        <v>0.63139571684776874</v>
      </c>
      <c r="BM2257" s="1">
        <f t="shared" si="234"/>
        <v>2.6549917361184373E-2</v>
      </c>
      <c r="BN2257" s="1">
        <f t="shared" si="234"/>
        <v>0.30442733059042798</v>
      </c>
      <c r="BO2257" s="1">
        <f t="shared" si="234"/>
        <v>2.665541372155994E-2</v>
      </c>
      <c r="BP2257" s="1">
        <f t="shared" si="234"/>
        <v>0.6423673383268278</v>
      </c>
      <c r="BQ2257" s="1">
        <f t="shared" si="234"/>
        <v>0.51485740408622571</v>
      </c>
      <c r="BR2257" s="1">
        <f t="shared" si="234"/>
        <v>0.66891725568801219</v>
      </c>
      <c r="BS2257" s="1">
        <f t="shared" si="234"/>
        <v>6.6814361571192462E-5</v>
      </c>
      <c r="BT2257" s="1">
        <f t="shared" si="232"/>
        <v>0</v>
      </c>
      <c r="BU2257" s="1">
        <f t="shared" si="232"/>
        <v>3.0242289974329219E-4</v>
      </c>
      <c r="BV2257" s="1">
        <f t="shared" si="232"/>
        <v>5.5209761929880087E-3</v>
      </c>
      <c r="BW2257" s="1">
        <f t="shared" si="232"/>
        <v>0.24408341245560364</v>
      </c>
    </row>
    <row r="2258" spans="1:75" x14ac:dyDescent="0.3">
      <c r="A2258" s="1">
        <v>1420</v>
      </c>
      <c r="B2258" s="1">
        <v>0</v>
      </c>
      <c r="C2258" s="1">
        <v>5092</v>
      </c>
      <c r="D2258" s="1">
        <v>2367.6</v>
      </c>
      <c r="E2258" s="1">
        <v>8835</v>
      </c>
      <c r="F2258" s="1">
        <v>287.2</v>
      </c>
      <c r="G2258" s="1">
        <v>8773.9</v>
      </c>
      <c r="H2258" s="1">
        <v>348.3</v>
      </c>
      <c r="I2258" s="1">
        <v>1226.5999999999999</v>
      </c>
      <c r="J2258" s="1">
        <v>487.1</v>
      </c>
      <c r="K2258" s="1">
        <v>885.4</v>
      </c>
      <c r="L2258" s="1">
        <v>13.88</v>
      </c>
      <c r="M2258" s="1">
        <v>5.51</v>
      </c>
      <c r="N2258" s="1">
        <v>3.94</v>
      </c>
      <c r="O2258" s="1">
        <v>10.02</v>
      </c>
      <c r="P2258" s="1">
        <v>15.88</v>
      </c>
      <c r="Q2258" s="1">
        <v>8819</v>
      </c>
      <c r="R2258" s="1">
        <v>5.6</v>
      </c>
      <c r="S2258" s="1">
        <v>10.4</v>
      </c>
      <c r="T2258" s="1">
        <v>1622</v>
      </c>
      <c r="U2258" s="1">
        <v>745.6</v>
      </c>
      <c r="V2258" s="1">
        <v>1583.6</v>
      </c>
      <c r="W2258" s="1">
        <v>1002.4</v>
      </c>
      <c r="X2258" s="1">
        <v>138.4</v>
      </c>
      <c r="Y2258" s="1">
        <v>2367.6</v>
      </c>
      <c r="Z2258" s="1">
        <v>745.6</v>
      </c>
      <c r="AA2258" s="1">
        <v>3951.2</v>
      </c>
      <c r="AB2258" s="1">
        <v>0.86</v>
      </c>
      <c r="AC2258" s="1">
        <v>0.55000000000000004</v>
      </c>
      <c r="AD2258" s="1">
        <v>39.64</v>
      </c>
      <c r="AE2258" s="1">
        <v>938.5</v>
      </c>
      <c r="AF2258" s="1">
        <v>1927</v>
      </c>
      <c r="AG2258" s="1">
        <v>1</v>
      </c>
      <c r="AH2258" s="1">
        <v>2097.9</v>
      </c>
      <c r="AI2258" s="1">
        <v>893.9</v>
      </c>
      <c r="AJ2258" s="1">
        <v>0.56000000000000005</v>
      </c>
      <c r="AK2258" s="1">
        <v>1.74</v>
      </c>
      <c r="AL2258" s="1">
        <v>0.67</v>
      </c>
      <c r="AM2258" s="1">
        <v>0.11</v>
      </c>
      <c r="AN2258" s="1">
        <v>6.19</v>
      </c>
      <c r="AO2258" s="1">
        <v>29.19</v>
      </c>
      <c r="AP2258" s="1">
        <v>15.17</v>
      </c>
      <c r="AQ2258" s="1">
        <v>11.63</v>
      </c>
      <c r="AR2258" s="1">
        <v>9.02</v>
      </c>
      <c r="AS2258" s="1">
        <v>11.24</v>
      </c>
      <c r="AT2258" s="1">
        <v>162197503</v>
      </c>
      <c r="AU2258" s="1">
        <v>10</v>
      </c>
      <c r="AV2258" s="1">
        <v>2.15</v>
      </c>
      <c r="AW2258" s="1">
        <v>2.15</v>
      </c>
      <c r="AX2258" s="1">
        <v>5092</v>
      </c>
      <c r="AY2258" s="1">
        <v>8.66</v>
      </c>
      <c r="AZ2258" s="1">
        <f t="shared" si="235"/>
        <v>0.46496465043205026</v>
      </c>
      <c r="BA2258" s="1">
        <f t="shared" si="235"/>
        <v>1.7350746268656716</v>
      </c>
      <c r="BB2258" s="1">
        <f t="shared" si="235"/>
        <v>5.6402199528672425E-2</v>
      </c>
      <c r="BC2258" s="1">
        <f t="shared" si="235"/>
        <v>1.7230754124116261</v>
      </c>
      <c r="BD2258" s="1">
        <f t="shared" si="235"/>
        <v>6.8401413982717985E-2</v>
      </c>
      <c r="BE2258" s="1">
        <f t="shared" si="233"/>
        <v>0.24088766692851529</v>
      </c>
      <c r="BF2258" s="1">
        <f t="shared" si="233"/>
        <v>9.5659858601728209E-2</v>
      </c>
      <c r="BG2258" s="1">
        <f t="shared" si="233"/>
        <v>0.17388059701492536</v>
      </c>
      <c r="BH2258" s="1">
        <f t="shared" si="236"/>
        <v>1.7319324430479184</v>
      </c>
      <c r="BI2258" s="1">
        <f t="shared" si="236"/>
        <v>1.0997643362136685E-3</v>
      </c>
      <c r="BJ2258" s="1">
        <f t="shared" si="236"/>
        <v>2.0424194815396703E-3</v>
      </c>
      <c r="BK2258" s="1">
        <f t="shared" si="234"/>
        <v>0.31853888452474471</v>
      </c>
      <c r="BL2258" s="1">
        <f t="shared" si="234"/>
        <v>0.14642576590730558</v>
      </c>
      <c r="BM2258" s="1">
        <f t="shared" si="234"/>
        <v>0.31099764336213664</v>
      </c>
      <c r="BN2258" s="1">
        <f t="shared" si="234"/>
        <v>0.19685781618224665</v>
      </c>
      <c r="BO2258" s="1">
        <f t="shared" si="234"/>
        <v>2.717989002356638E-2</v>
      </c>
      <c r="BP2258" s="1">
        <f t="shared" si="234"/>
        <v>0.46496465043205026</v>
      </c>
      <c r="BQ2258" s="1">
        <f t="shared" si="234"/>
        <v>0.14642576590730558</v>
      </c>
      <c r="BR2258" s="1">
        <f t="shared" si="234"/>
        <v>0.77596229379418691</v>
      </c>
      <c r="BS2258" s="1">
        <f t="shared" si="234"/>
        <v>1.6889238020424195E-4</v>
      </c>
      <c r="BT2258" s="1">
        <f t="shared" si="232"/>
        <v>1.0801256873527102E-4</v>
      </c>
      <c r="BU2258" s="1">
        <f t="shared" si="232"/>
        <v>7.7847604084838968E-3</v>
      </c>
      <c r="BV2258" s="1">
        <f t="shared" si="232"/>
        <v>0.18430871956009426</v>
      </c>
      <c r="BW2258" s="1">
        <f t="shared" si="232"/>
        <v>0.37843676355066769</v>
      </c>
    </row>
    <row r="2259" spans="1:75" x14ac:dyDescent="0.3">
      <c r="A2259" s="1">
        <v>401</v>
      </c>
      <c r="B2259" s="1">
        <v>0</v>
      </c>
      <c r="C2259" s="1">
        <v>5977</v>
      </c>
      <c r="D2259" s="1">
        <v>2016.2</v>
      </c>
      <c r="E2259" s="1">
        <v>5124.7</v>
      </c>
      <c r="F2259" s="1">
        <v>105.9</v>
      </c>
      <c r="G2259" s="1">
        <v>4981.1000000000004</v>
      </c>
      <c r="H2259" s="1">
        <v>249.5</v>
      </c>
      <c r="I2259" s="1">
        <v>666.4</v>
      </c>
      <c r="J2259" s="1">
        <v>264</v>
      </c>
      <c r="K2259" s="1">
        <v>457.8</v>
      </c>
      <c r="L2259" s="1">
        <v>13</v>
      </c>
      <c r="M2259" s="1">
        <v>5.15</v>
      </c>
      <c r="N2259" s="1">
        <v>4.87</v>
      </c>
      <c r="O2259" s="1">
        <v>8.93</v>
      </c>
      <c r="P2259" s="1">
        <v>12.92</v>
      </c>
      <c r="Q2259" s="1">
        <v>4671.5</v>
      </c>
      <c r="R2259" s="1">
        <v>255.6</v>
      </c>
      <c r="S2259" s="1">
        <v>164.7</v>
      </c>
      <c r="T2259" s="1">
        <v>124.5</v>
      </c>
      <c r="U2259" s="1">
        <v>1906.1</v>
      </c>
      <c r="V2259" s="1">
        <v>1671.5</v>
      </c>
      <c r="W2259" s="1">
        <v>2068.1999999999998</v>
      </c>
      <c r="X2259" s="1">
        <v>206.7</v>
      </c>
      <c r="Y2259" s="1">
        <v>2016.2</v>
      </c>
      <c r="Z2259" s="1">
        <v>1942.9</v>
      </c>
      <c r="AA2259" s="1">
        <v>3687.7</v>
      </c>
      <c r="AB2259" s="1">
        <v>1.74</v>
      </c>
      <c r="AC2259" s="1">
        <v>0.61</v>
      </c>
      <c r="AD2259" s="1">
        <v>62.71</v>
      </c>
      <c r="AE2259" s="1">
        <v>1264.4000000000001</v>
      </c>
      <c r="AF2259" s="1">
        <v>1699.3</v>
      </c>
      <c r="AG2259" s="1">
        <v>1007.2</v>
      </c>
      <c r="AH2259" s="1">
        <v>2367.1999999999998</v>
      </c>
      <c r="AI2259" s="1">
        <v>317.39999999999998</v>
      </c>
      <c r="AJ2259" s="1">
        <v>0.5</v>
      </c>
      <c r="AK2259" s="1">
        <v>1.1499999999999999</v>
      </c>
      <c r="AL2259" s="1">
        <v>0.83</v>
      </c>
      <c r="AM2259" s="1">
        <v>0.1</v>
      </c>
      <c r="AN2259" s="1">
        <v>15.34</v>
      </c>
      <c r="AO2259" s="1">
        <v>4.71</v>
      </c>
      <c r="AP2259" s="1">
        <v>4.8600000000000003</v>
      </c>
      <c r="AQ2259" s="1">
        <v>8.5500000000000007</v>
      </c>
      <c r="AR2259" s="1">
        <v>6.6</v>
      </c>
      <c r="AS2259" s="1">
        <v>2.6</v>
      </c>
      <c r="AT2259" s="1">
        <v>12453402</v>
      </c>
      <c r="AU2259" s="1">
        <v>10</v>
      </c>
      <c r="AV2259" s="1">
        <v>19.79</v>
      </c>
      <c r="AW2259" s="1">
        <v>19.79</v>
      </c>
      <c r="AX2259" s="1">
        <v>5977</v>
      </c>
      <c r="AY2259" s="1">
        <v>13.09</v>
      </c>
      <c r="AZ2259" s="1">
        <f t="shared" si="235"/>
        <v>0.33732641793541912</v>
      </c>
      <c r="BA2259" s="1">
        <f t="shared" si="235"/>
        <v>0.85740337962188384</v>
      </c>
      <c r="BB2259" s="1">
        <f t="shared" si="235"/>
        <v>1.7717918688305172E-2</v>
      </c>
      <c r="BC2259" s="1">
        <f t="shared" si="235"/>
        <v>0.83337794880374771</v>
      </c>
      <c r="BD2259" s="1">
        <f t="shared" si="235"/>
        <v>4.174334950644136E-2</v>
      </c>
      <c r="BE2259" s="1">
        <f t="shared" si="233"/>
        <v>0.11149406056550108</v>
      </c>
      <c r="BF2259" s="1">
        <f t="shared" si="233"/>
        <v>4.416931571022252E-2</v>
      </c>
      <c r="BG2259" s="1">
        <f t="shared" si="233"/>
        <v>7.6593608833863139E-2</v>
      </c>
      <c r="BH2259" s="1">
        <f t="shared" si="236"/>
        <v>0.78157938765266854</v>
      </c>
      <c r="BI2259" s="1">
        <f t="shared" si="236"/>
        <v>4.2763928392169984E-2</v>
      </c>
      <c r="BJ2259" s="1">
        <f t="shared" si="236"/>
        <v>2.7555629914672912E-2</v>
      </c>
      <c r="BK2259" s="1">
        <f t="shared" si="234"/>
        <v>2.0829847749707212E-2</v>
      </c>
      <c r="BL2259" s="1">
        <f t="shared" si="234"/>
        <v>0.31890580558808768</v>
      </c>
      <c r="BM2259" s="1">
        <f t="shared" si="234"/>
        <v>0.27965534549104903</v>
      </c>
      <c r="BN2259" s="1">
        <f t="shared" si="234"/>
        <v>0.34602643466622046</v>
      </c>
      <c r="BO2259" s="1">
        <f t="shared" si="234"/>
        <v>3.4582566504935582E-2</v>
      </c>
      <c r="BP2259" s="1">
        <f t="shared" si="234"/>
        <v>0.33732641793541912</v>
      </c>
      <c r="BQ2259" s="1">
        <f t="shared" si="234"/>
        <v>0.32506274050527023</v>
      </c>
      <c r="BR2259" s="1">
        <f t="shared" si="234"/>
        <v>0.61698176342646804</v>
      </c>
      <c r="BS2259" s="1">
        <f t="shared" si="234"/>
        <v>2.9111594445373933E-4</v>
      </c>
      <c r="BT2259" s="1">
        <f t="shared" si="232"/>
        <v>1.0205788857286264E-4</v>
      </c>
      <c r="BU2259" s="1">
        <f t="shared" si="232"/>
        <v>1.0491885561318387E-2</v>
      </c>
      <c r="BV2259" s="1">
        <f t="shared" si="232"/>
        <v>0.21154425296971727</v>
      </c>
      <c r="BW2259" s="1">
        <f t="shared" si="232"/>
        <v>0.28430650828174669</v>
      </c>
    </row>
    <row r="2260" spans="1:75" x14ac:dyDescent="0.3">
      <c r="A2260" s="1">
        <v>1125</v>
      </c>
      <c r="B2260" s="1">
        <v>0</v>
      </c>
      <c r="C2260" s="1">
        <v>6669.4</v>
      </c>
      <c r="D2260" s="1">
        <v>1979.2</v>
      </c>
      <c r="E2260" s="1">
        <v>8057.8</v>
      </c>
      <c r="F2260" s="1">
        <v>74.5</v>
      </c>
      <c r="G2260" s="1">
        <v>7948.2</v>
      </c>
      <c r="H2260" s="1">
        <v>184.1</v>
      </c>
      <c r="I2260" s="1">
        <v>780.4</v>
      </c>
      <c r="J2260" s="1">
        <v>209.9</v>
      </c>
      <c r="K2260" s="1">
        <v>551</v>
      </c>
      <c r="L2260" s="1">
        <v>9.69</v>
      </c>
      <c r="M2260" s="1">
        <v>2.6</v>
      </c>
      <c r="N2260" s="1">
        <v>2.2799999999999998</v>
      </c>
      <c r="O2260" s="1">
        <v>6.84</v>
      </c>
      <c r="P2260" s="1">
        <v>9.8699999999999992</v>
      </c>
      <c r="Q2260" s="1">
        <v>7965.3</v>
      </c>
      <c r="R2260" s="1">
        <v>42.6</v>
      </c>
      <c r="S2260" s="1">
        <v>12.6</v>
      </c>
      <c r="T2260" s="1">
        <v>219.2</v>
      </c>
      <c r="U2260" s="1">
        <v>1774.1</v>
      </c>
      <c r="V2260" s="1">
        <v>3888.6</v>
      </c>
      <c r="W2260" s="1">
        <v>495</v>
      </c>
      <c r="X2260" s="1">
        <v>292.5</v>
      </c>
      <c r="Y2260" s="1">
        <v>1979.2</v>
      </c>
      <c r="Z2260" s="1">
        <v>995.6</v>
      </c>
      <c r="AA2260" s="1">
        <v>5867.8</v>
      </c>
      <c r="AB2260" s="1">
        <v>2.19</v>
      </c>
      <c r="AC2260" s="1">
        <v>1.38</v>
      </c>
      <c r="AD2260" s="1">
        <v>53.66</v>
      </c>
      <c r="AE2260" s="1">
        <v>1062.0999999999999</v>
      </c>
      <c r="AF2260" s="1">
        <v>2740.1</v>
      </c>
      <c r="AG2260" s="1">
        <v>407.7</v>
      </c>
      <c r="AH2260" s="1">
        <v>2284</v>
      </c>
      <c r="AI2260" s="1">
        <v>650.6</v>
      </c>
      <c r="AJ2260" s="1">
        <v>0.69</v>
      </c>
      <c r="AK2260" s="1">
        <v>1.4</v>
      </c>
      <c r="AL2260" s="1">
        <v>1.96</v>
      </c>
      <c r="AM2260" s="1">
        <v>0.04</v>
      </c>
      <c r="AN2260" s="1">
        <v>3.14</v>
      </c>
      <c r="AO2260" s="1">
        <v>136.73959999999872</v>
      </c>
      <c r="AP2260" s="1">
        <v>13.63</v>
      </c>
      <c r="AQ2260" s="1">
        <v>21.6</v>
      </c>
      <c r="AR2260" s="1">
        <v>12.08</v>
      </c>
      <c r="AS2260" s="1">
        <v>7.86</v>
      </c>
      <c r="AT2260" s="1">
        <v>21920000</v>
      </c>
      <c r="AU2260" s="1">
        <v>10</v>
      </c>
      <c r="AV2260" s="1">
        <v>9.6199999999999992</v>
      </c>
      <c r="AW2260" s="1">
        <v>9.6199999999999992</v>
      </c>
      <c r="AX2260" s="1">
        <v>6669.4</v>
      </c>
      <c r="AY2260" s="1">
        <v>8.85</v>
      </c>
      <c r="AZ2260" s="1">
        <f t="shared" si="235"/>
        <v>0.29675832908507516</v>
      </c>
      <c r="BA2260" s="1">
        <f t="shared" si="235"/>
        <v>1.2081746483941584</v>
      </c>
      <c r="BB2260" s="1">
        <f t="shared" si="235"/>
        <v>1.1170420127747624E-2</v>
      </c>
      <c r="BC2260" s="1">
        <f t="shared" si="235"/>
        <v>1.191741386031727</v>
      </c>
      <c r="BD2260" s="1">
        <f t="shared" si="235"/>
        <v>2.7603682490179027E-2</v>
      </c>
      <c r="BE2260" s="1">
        <f t="shared" si="233"/>
        <v>0.11701202506972141</v>
      </c>
      <c r="BF2260" s="1">
        <f t="shared" si="233"/>
        <v>3.1472096440459417E-2</v>
      </c>
      <c r="BG2260" s="1">
        <f t="shared" si="233"/>
        <v>8.2616127387771021E-2</v>
      </c>
      <c r="BH2260" s="1">
        <f t="shared" si="236"/>
        <v>1.1943053348127268</v>
      </c>
      <c r="BI2260" s="1">
        <f t="shared" si="236"/>
        <v>6.3873811737187756E-3</v>
      </c>
      <c r="BJ2260" s="1">
        <f t="shared" si="236"/>
        <v>1.8892254175787927E-3</v>
      </c>
      <c r="BK2260" s="1">
        <f t="shared" si="234"/>
        <v>3.286652472486281E-2</v>
      </c>
      <c r="BL2260" s="1">
        <f t="shared" si="234"/>
        <v>0.26600593756559809</v>
      </c>
      <c r="BM2260" s="1">
        <f t="shared" si="234"/>
        <v>0.58305094911086452</v>
      </c>
      <c r="BN2260" s="1">
        <f t="shared" si="234"/>
        <v>7.4219569976309713E-2</v>
      </c>
      <c r="BO2260" s="1">
        <f t="shared" si="234"/>
        <v>4.3857018622364831E-2</v>
      </c>
      <c r="BP2260" s="1">
        <f t="shared" si="234"/>
        <v>0.29675832908507516</v>
      </c>
      <c r="BQ2260" s="1">
        <f t="shared" si="234"/>
        <v>0.14927879569376556</v>
      </c>
      <c r="BR2260" s="1">
        <f t="shared" si="234"/>
        <v>0.87980927819593979</v>
      </c>
      <c r="BS2260" s="1">
        <f t="shared" si="234"/>
        <v>3.2836537019821876E-4</v>
      </c>
      <c r="BT2260" s="1">
        <f t="shared" si="232"/>
        <v>2.0691516478243919E-4</v>
      </c>
      <c r="BU2260" s="1">
        <f t="shared" si="232"/>
        <v>8.0457012624823819E-3</v>
      </c>
      <c r="BV2260" s="1">
        <f t="shared" si="232"/>
        <v>0.15924970761987584</v>
      </c>
      <c r="BW2260" s="1">
        <f t="shared" si="232"/>
        <v>0.41084655291330557</v>
      </c>
    </row>
    <row r="2261" spans="1:75" x14ac:dyDescent="0.3">
      <c r="A2261" s="1">
        <v>3357</v>
      </c>
      <c r="B2261" s="1">
        <v>0</v>
      </c>
      <c r="C2261" s="1">
        <v>5337.2</v>
      </c>
      <c r="D2261" s="1">
        <v>1405.7</v>
      </c>
      <c r="E2261" s="1">
        <v>6205.7</v>
      </c>
      <c r="F2261" s="1">
        <v>525.4</v>
      </c>
      <c r="G2261" s="1">
        <v>6089.3</v>
      </c>
      <c r="H2261" s="1">
        <v>641.79999999999995</v>
      </c>
      <c r="I2261" s="1">
        <v>1325.8</v>
      </c>
      <c r="J2261" s="1">
        <v>997.3</v>
      </c>
      <c r="K2261" s="1">
        <v>914.7</v>
      </c>
      <c r="L2261" s="1">
        <v>21.36</v>
      </c>
      <c r="M2261" s="1">
        <v>16.07</v>
      </c>
      <c r="N2261" s="1">
        <v>10.34</v>
      </c>
      <c r="O2261" s="1">
        <v>14.74</v>
      </c>
      <c r="P2261" s="1">
        <v>57.76</v>
      </c>
      <c r="Q2261" s="1">
        <v>6147.3</v>
      </c>
      <c r="R2261" s="1">
        <v>54.7</v>
      </c>
      <c r="S2261" s="1">
        <v>3.7</v>
      </c>
      <c r="T2261" s="1">
        <v>90</v>
      </c>
      <c r="U2261" s="1">
        <v>1315.7</v>
      </c>
      <c r="V2261" s="1">
        <v>1843.4</v>
      </c>
      <c r="W2261" s="1">
        <v>1768.5</v>
      </c>
      <c r="X2261" s="1">
        <v>319.60000000000002</v>
      </c>
      <c r="Y2261" s="1">
        <v>1405.7</v>
      </c>
      <c r="Z2261" s="1">
        <v>1258.0999999999999</v>
      </c>
      <c r="AA2261" s="1">
        <v>3249.1</v>
      </c>
      <c r="AB2261" s="1">
        <v>2.36</v>
      </c>
      <c r="AC2261" s="1">
        <v>1.1499999999999999</v>
      </c>
      <c r="AD2261" s="1">
        <v>137.16</v>
      </c>
      <c r="AE2261" s="1">
        <v>1928.1</v>
      </c>
      <c r="AF2261" s="1">
        <v>2504.9</v>
      </c>
      <c r="AG2261" s="1">
        <v>0.1</v>
      </c>
      <c r="AH2261" s="1">
        <v>2370.3000000000002</v>
      </c>
      <c r="AI2261" s="1">
        <v>372</v>
      </c>
      <c r="AJ2261" s="1">
        <v>0.36</v>
      </c>
      <c r="AK2261" s="1">
        <v>1.19</v>
      </c>
      <c r="AL2261" s="1">
        <v>1.31</v>
      </c>
      <c r="AM2261" s="1">
        <v>0.06</v>
      </c>
      <c r="AN2261" s="1">
        <v>8.24</v>
      </c>
      <c r="AO2261" s="1">
        <v>4.51</v>
      </c>
      <c r="AP2261" s="1">
        <v>12.88</v>
      </c>
      <c r="AQ2261" s="1">
        <v>20.170000000000002</v>
      </c>
      <c r="AR2261" s="1">
        <v>6.49</v>
      </c>
      <c r="AS2261" s="1">
        <v>9.85</v>
      </c>
      <c r="AT2261" s="1">
        <v>9000000</v>
      </c>
      <c r="AU2261" s="1">
        <v>10</v>
      </c>
      <c r="AV2261" s="1">
        <v>71.31</v>
      </c>
      <c r="AW2261" s="1">
        <v>14.26</v>
      </c>
      <c r="AX2261" s="1">
        <v>5337.2</v>
      </c>
      <c r="AY2261" s="1">
        <v>9.3800000000000008</v>
      </c>
      <c r="AZ2261" s="1">
        <f t="shared" si="235"/>
        <v>0.26337780109420672</v>
      </c>
      <c r="BA2261" s="1">
        <f t="shared" si="235"/>
        <v>1.1627257738139849</v>
      </c>
      <c r="BB2261" s="1">
        <f t="shared" si="235"/>
        <v>9.8441130180619049E-2</v>
      </c>
      <c r="BC2261" s="1">
        <f t="shared" si="235"/>
        <v>1.1409165854755303</v>
      </c>
      <c r="BD2261" s="1">
        <f t="shared" si="235"/>
        <v>0.12025031851907367</v>
      </c>
      <c r="BE2261" s="1">
        <f t="shared" si="233"/>
        <v>0.24840740463164207</v>
      </c>
      <c r="BF2261" s="1">
        <f t="shared" si="233"/>
        <v>0.18685827774863223</v>
      </c>
      <c r="BG2261" s="1">
        <f t="shared" si="233"/>
        <v>0.17138199805141274</v>
      </c>
      <c r="BH2261" s="1">
        <f t="shared" si="236"/>
        <v>1.1517837068125609</v>
      </c>
      <c r="BI2261" s="1">
        <f t="shared" si="236"/>
        <v>1.0248819605785806E-2</v>
      </c>
      <c r="BJ2261" s="1">
        <f t="shared" si="236"/>
        <v>6.9324739563816234E-4</v>
      </c>
      <c r="BK2261" s="1">
        <f t="shared" si="234"/>
        <v>1.6862774488495842E-2</v>
      </c>
      <c r="BL2261" s="1">
        <f t="shared" si="234"/>
        <v>0.24651502660571087</v>
      </c>
      <c r="BM2261" s="1">
        <f t="shared" si="234"/>
        <v>0.34538709435659148</v>
      </c>
      <c r="BN2261" s="1">
        <f t="shared" si="234"/>
        <v>0.33135351869894325</v>
      </c>
      <c r="BO2261" s="1">
        <f t="shared" si="234"/>
        <v>5.9881585850258566E-2</v>
      </c>
      <c r="BP2261" s="1">
        <f t="shared" si="234"/>
        <v>0.26337780109420672</v>
      </c>
      <c r="BQ2261" s="1">
        <f t="shared" si="234"/>
        <v>0.23572285093307352</v>
      </c>
      <c r="BR2261" s="1">
        <f t="shared" si="234"/>
        <v>0.60876489545079815</v>
      </c>
      <c r="BS2261" s="1">
        <f t="shared" si="234"/>
        <v>4.4217941992055759E-4</v>
      </c>
      <c r="BT2261" s="1">
        <f t="shared" si="232"/>
        <v>2.1546878513078018E-4</v>
      </c>
      <c r="BU2261" s="1">
        <f t="shared" si="232"/>
        <v>2.5698868320467663E-2</v>
      </c>
      <c r="BV2261" s="1">
        <f t="shared" si="232"/>
        <v>0.36125683879187587</v>
      </c>
      <c r="BW2261" s="1">
        <f t="shared" si="232"/>
        <v>0.46932848684703593</v>
      </c>
    </row>
    <row r="2262" spans="1:75" x14ac:dyDescent="0.3">
      <c r="A2262" s="1">
        <v>3110</v>
      </c>
      <c r="B2262" s="1">
        <v>0</v>
      </c>
      <c r="C2262" s="1">
        <v>4444.5</v>
      </c>
      <c r="D2262" s="1">
        <v>1799.3</v>
      </c>
      <c r="E2262" s="1">
        <v>6683.8</v>
      </c>
      <c r="F2262" s="1">
        <v>9</v>
      </c>
      <c r="G2262" s="1">
        <v>6112.7</v>
      </c>
      <c r="H2262" s="1">
        <v>580.1</v>
      </c>
      <c r="I2262" s="1">
        <v>920.5</v>
      </c>
      <c r="J2262" s="1">
        <v>754</v>
      </c>
      <c r="K2262" s="1">
        <v>670.8</v>
      </c>
      <c r="L2262" s="1">
        <v>13.77</v>
      </c>
      <c r="M2262" s="1">
        <v>11.28</v>
      </c>
      <c r="N2262" s="1">
        <v>8.68</v>
      </c>
      <c r="O2262" s="1">
        <v>10.039999999999999</v>
      </c>
      <c r="P2262" s="1">
        <v>37.24</v>
      </c>
      <c r="Q2262" s="1">
        <v>6642.1</v>
      </c>
      <c r="R2262" s="1">
        <v>11.5</v>
      </c>
      <c r="S2262" s="1">
        <v>1.1000000000000001</v>
      </c>
      <c r="T2262" s="1">
        <v>88.4</v>
      </c>
      <c r="U2262" s="1">
        <v>1710.9</v>
      </c>
      <c r="V2262" s="1">
        <v>125.4</v>
      </c>
      <c r="W2262" s="1">
        <v>2501.9</v>
      </c>
      <c r="X2262" s="1">
        <v>17.899999999999999</v>
      </c>
      <c r="Y2262" s="1">
        <v>1799.3</v>
      </c>
      <c r="Z2262" s="1">
        <v>1553.2</v>
      </c>
      <c r="AA2262" s="1">
        <v>1924.7</v>
      </c>
      <c r="AB2262" s="1">
        <v>1.23</v>
      </c>
      <c r="AC2262" s="1">
        <v>7.0000000000000007E-2</v>
      </c>
      <c r="AD2262" s="1">
        <v>22.76</v>
      </c>
      <c r="AE2262" s="1">
        <v>409.5</v>
      </c>
      <c r="AF2262" s="1">
        <v>405.4</v>
      </c>
      <c r="AG2262" s="1">
        <v>8.5</v>
      </c>
      <c r="AH2262" s="1">
        <v>3449.3</v>
      </c>
      <c r="AI2262" s="1">
        <v>1158.5</v>
      </c>
      <c r="AJ2262" s="1">
        <v>1.01</v>
      </c>
      <c r="AK2262" s="1">
        <v>1.51</v>
      </c>
      <c r="AL2262" s="1">
        <v>7.0000000000000007E-2</v>
      </c>
      <c r="AM2262" s="1">
        <v>0.17</v>
      </c>
      <c r="AN2262" s="1">
        <v>24.19</v>
      </c>
      <c r="AO2262" s="1">
        <v>3.74</v>
      </c>
      <c r="AP2262" s="1">
        <v>3.1</v>
      </c>
      <c r="AQ2262" s="1">
        <v>84.12</v>
      </c>
      <c r="AR2262" s="1">
        <v>10.46</v>
      </c>
      <c r="AS2262" s="1">
        <v>16.46</v>
      </c>
      <c r="AT2262" s="1">
        <v>8841523</v>
      </c>
      <c r="AU2262" s="1">
        <v>10</v>
      </c>
      <c r="AV2262" s="1">
        <v>68.09</v>
      </c>
      <c r="AW2262" s="1">
        <v>68.09</v>
      </c>
      <c r="AX2262" s="1">
        <v>4444.5</v>
      </c>
      <c r="AY2262" s="1">
        <v>25.63</v>
      </c>
      <c r="AZ2262" s="1">
        <f t="shared" si="235"/>
        <v>0.40483743953200585</v>
      </c>
      <c r="BA2262" s="1">
        <f t="shared" si="235"/>
        <v>1.5038362020474745</v>
      </c>
      <c r="BB2262" s="1">
        <f t="shared" si="235"/>
        <v>2.0249746878164025E-3</v>
      </c>
      <c r="BC2262" s="1">
        <f t="shared" si="235"/>
        <v>1.3753403082461468</v>
      </c>
      <c r="BD2262" s="1">
        <f t="shared" si="235"/>
        <v>0.1305208684891439</v>
      </c>
      <c r="BE2262" s="1">
        <f t="shared" si="233"/>
        <v>0.20710991112611093</v>
      </c>
      <c r="BF2262" s="1">
        <f t="shared" si="233"/>
        <v>0.16964787940150747</v>
      </c>
      <c r="BG2262" s="1">
        <f t="shared" si="233"/>
        <v>0.1509281133985825</v>
      </c>
      <c r="BH2262" s="1">
        <f t="shared" si="236"/>
        <v>1.4944538193272585</v>
      </c>
      <c r="BI2262" s="1">
        <f t="shared" si="236"/>
        <v>2.5874676566542917E-3</v>
      </c>
      <c r="BJ2262" s="1">
        <f t="shared" si="236"/>
        <v>2.4749690628867143E-4</v>
      </c>
      <c r="BK2262" s="1">
        <f t="shared" si="234"/>
        <v>1.9889751378107775E-2</v>
      </c>
      <c r="BL2262" s="1">
        <f t="shared" si="234"/>
        <v>0.38494768815389807</v>
      </c>
      <c r="BM2262" s="1">
        <f t="shared" si="234"/>
        <v>2.821464731690854E-2</v>
      </c>
      <c r="BN2262" s="1">
        <f t="shared" si="234"/>
        <v>0.56292046349420632</v>
      </c>
      <c r="BO2262" s="1">
        <f t="shared" si="234"/>
        <v>4.0274496568792886E-3</v>
      </c>
      <c r="BP2262" s="1">
        <f t="shared" si="234"/>
        <v>0.40483743953200585</v>
      </c>
      <c r="BQ2262" s="1">
        <f t="shared" si="234"/>
        <v>0.34946563167960404</v>
      </c>
      <c r="BR2262" s="1">
        <f t="shared" si="234"/>
        <v>0.43305208684891439</v>
      </c>
      <c r="BS2262" s="1">
        <f t="shared" si="234"/>
        <v>2.7674654066824165E-4</v>
      </c>
      <c r="BT2262" s="1">
        <f t="shared" si="232"/>
        <v>1.5749803127460909E-5</v>
      </c>
      <c r="BU2262" s="1">
        <f t="shared" si="232"/>
        <v>5.1209359883001467E-3</v>
      </c>
      <c r="BV2262" s="1">
        <f t="shared" si="232"/>
        <v>9.2136348295646306E-2</v>
      </c>
      <c r="BW2262" s="1">
        <f t="shared" si="232"/>
        <v>9.1213859826752161E-2</v>
      </c>
    </row>
    <row r="2263" spans="1:75" x14ac:dyDescent="0.3">
      <c r="A2263" s="1">
        <v>1787</v>
      </c>
      <c r="B2263" s="1">
        <v>0</v>
      </c>
      <c r="C2263" s="1">
        <v>9017.5</v>
      </c>
      <c r="D2263" s="1">
        <v>1692.7</v>
      </c>
      <c r="E2263" s="1">
        <v>2810.5</v>
      </c>
      <c r="F2263" s="1">
        <v>177</v>
      </c>
      <c r="G2263" s="1">
        <v>2476.8000000000002</v>
      </c>
      <c r="H2263" s="1">
        <v>510.7</v>
      </c>
      <c r="I2263" s="1">
        <v>925.8</v>
      </c>
      <c r="J2263" s="1">
        <v>776.3</v>
      </c>
      <c r="K2263" s="1">
        <v>670.1</v>
      </c>
      <c r="L2263" s="1">
        <v>32.94</v>
      </c>
      <c r="M2263" s="1">
        <v>27.62</v>
      </c>
      <c r="N2263" s="1">
        <v>18.170000000000002</v>
      </c>
      <c r="O2263" s="1">
        <v>23.84</v>
      </c>
      <c r="P2263" s="1">
        <v>34.82</v>
      </c>
      <c r="Q2263" s="1">
        <v>2756.9</v>
      </c>
      <c r="R2263" s="1">
        <v>42.4</v>
      </c>
      <c r="S2263" s="1">
        <v>1.6</v>
      </c>
      <c r="T2263" s="1">
        <v>225</v>
      </c>
      <c r="U2263" s="1">
        <v>1586.7</v>
      </c>
      <c r="V2263" s="1">
        <v>5469.5</v>
      </c>
      <c r="W2263" s="1">
        <v>1583.4</v>
      </c>
      <c r="X2263" s="1">
        <v>152.9</v>
      </c>
      <c r="Y2263" s="1">
        <v>1692.7</v>
      </c>
      <c r="Z2263" s="1">
        <v>816.8</v>
      </c>
      <c r="AA2263" s="1">
        <v>7162.2</v>
      </c>
      <c r="AB2263" s="1">
        <v>4</v>
      </c>
      <c r="AC2263" s="1">
        <v>2.83</v>
      </c>
      <c r="AD2263" s="1">
        <v>0.56999999999999995</v>
      </c>
      <c r="AE2263" s="1">
        <v>9.6999999999999993</v>
      </c>
      <c r="AF2263" s="1">
        <v>720.1</v>
      </c>
      <c r="AG2263" s="1">
        <v>24.5</v>
      </c>
      <c r="AH2263" s="1">
        <v>7394.2</v>
      </c>
      <c r="AI2263" s="1">
        <v>3729.2299999999632</v>
      </c>
      <c r="AJ2263" s="1">
        <v>2.38</v>
      </c>
      <c r="AK2263" s="1">
        <v>3.26</v>
      </c>
      <c r="AL2263" s="1">
        <v>3.23</v>
      </c>
      <c r="AM2263" s="1">
        <v>2.08</v>
      </c>
      <c r="AN2263" s="1">
        <v>910.31</v>
      </c>
      <c r="AO2263" s="1">
        <v>4.54</v>
      </c>
      <c r="AP2263" s="1">
        <v>5.92</v>
      </c>
      <c r="AQ2263" s="1">
        <v>17.32</v>
      </c>
      <c r="AR2263" s="1">
        <v>2.96</v>
      </c>
      <c r="AS2263" s="1">
        <v>1.78</v>
      </c>
      <c r="AT2263" s="1">
        <v>22500000</v>
      </c>
      <c r="AU2263" s="1">
        <v>10</v>
      </c>
      <c r="AV2263" s="1">
        <v>22.93</v>
      </c>
      <c r="AW2263" s="1">
        <v>22.93</v>
      </c>
      <c r="AX2263" s="1">
        <v>9017.5</v>
      </c>
      <c r="AY2263" s="1">
        <v>16.739999999999998</v>
      </c>
      <c r="AZ2263" s="1">
        <f t="shared" si="235"/>
        <v>0.18771278070418632</v>
      </c>
      <c r="BA2263" s="1">
        <f t="shared" si="235"/>
        <v>0.31167174937621289</v>
      </c>
      <c r="BB2263" s="1">
        <f t="shared" si="235"/>
        <v>1.9628500138619352E-2</v>
      </c>
      <c r="BC2263" s="1">
        <f t="shared" si="235"/>
        <v>0.27466592736345996</v>
      </c>
      <c r="BD2263" s="1">
        <f t="shared" si="235"/>
        <v>5.6634322151372332E-2</v>
      </c>
      <c r="BE2263" s="1">
        <f t="shared" si="233"/>
        <v>0.10266703631827002</v>
      </c>
      <c r="BF2263" s="1">
        <f t="shared" si="233"/>
        <v>8.6088161907402275E-2</v>
      </c>
      <c r="BG2263" s="1">
        <f t="shared" si="233"/>
        <v>7.4311061824230668E-2</v>
      </c>
      <c r="BH2263" s="1">
        <f t="shared" si="236"/>
        <v>0.30572775159412258</v>
      </c>
      <c r="BI2263" s="1">
        <f t="shared" si="236"/>
        <v>4.7019683947879124E-3</v>
      </c>
      <c r="BJ2263" s="1">
        <f t="shared" si="236"/>
        <v>1.774327696146382E-4</v>
      </c>
      <c r="BK2263" s="1">
        <f t="shared" si="234"/>
        <v>2.4951483227058497E-2</v>
      </c>
      <c r="BL2263" s="1">
        <f t="shared" si="234"/>
        <v>0.17595785971721653</v>
      </c>
      <c r="BM2263" s="1">
        <f t="shared" si="234"/>
        <v>0.60654283337953974</v>
      </c>
      <c r="BN2263" s="1">
        <f t="shared" si="234"/>
        <v>0.17559190462988633</v>
      </c>
      <c r="BO2263" s="1">
        <f t="shared" si="234"/>
        <v>1.6955919046298864E-2</v>
      </c>
      <c r="BP2263" s="1">
        <f t="shared" si="234"/>
        <v>0.18771278070418632</v>
      </c>
      <c r="BQ2263" s="1">
        <f t="shared" si="234"/>
        <v>9.0579428888272792E-2</v>
      </c>
      <c r="BR2263" s="1">
        <f t="shared" si="234"/>
        <v>0.79425561408372602</v>
      </c>
      <c r="BS2263" s="1">
        <f t="shared" si="234"/>
        <v>4.4358192403659552E-4</v>
      </c>
      <c r="BT2263" s="1">
        <f t="shared" si="232"/>
        <v>3.1383421125589134E-4</v>
      </c>
      <c r="BU2263" s="1">
        <f t="shared" si="232"/>
        <v>6.321042417521485E-5</v>
      </c>
      <c r="BV2263" s="1">
        <f t="shared" si="232"/>
        <v>1.075686165788744E-3</v>
      </c>
      <c r="BW2263" s="1">
        <f t="shared" si="232"/>
        <v>7.9855835874688114E-2</v>
      </c>
    </row>
    <row r="2264" spans="1:75" x14ac:dyDescent="0.3">
      <c r="A2264" s="1">
        <v>2138</v>
      </c>
      <c r="B2264" s="1">
        <v>0</v>
      </c>
      <c r="C2264" s="1">
        <v>6799.4</v>
      </c>
      <c r="D2264" s="1">
        <v>1315.5</v>
      </c>
      <c r="E2264" s="1">
        <v>14916.5</v>
      </c>
      <c r="F2264" s="1">
        <v>170.5</v>
      </c>
      <c r="G2264" s="1">
        <v>13904.9</v>
      </c>
      <c r="H2264" s="1">
        <v>1182.0999999999999</v>
      </c>
      <c r="I2264" s="1">
        <v>2264.9</v>
      </c>
      <c r="J2264" s="1">
        <v>1989.8</v>
      </c>
      <c r="K2264" s="1">
        <v>1098.4000000000001</v>
      </c>
      <c r="L2264" s="1">
        <v>15.18</v>
      </c>
      <c r="M2264" s="1">
        <v>13.34</v>
      </c>
      <c r="N2264" s="1">
        <v>7.92</v>
      </c>
      <c r="O2264" s="1">
        <v>7.36</v>
      </c>
      <c r="P2264" s="1">
        <v>97.38</v>
      </c>
      <c r="Q2264" s="1">
        <v>14107.9</v>
      </c>
      <c r="R2264" s="1">
        <v>84</v>
      </c>
      <c r="S2264" s="1">
        <v>306</v>
      </c>
      <c r="T2264" s="1">
        <v>144</v>
      </c>
      <c r="U2264" s="1">
        <v>1171.5</v>
      </c>
      <c r="V2264" s="1">
        <v>99.9</v>
      </c>
      <c r="W2264" s="1">
        <v>5403</v>
      </c>
      <c r="X2264" s="1">
        <v>80.900000000000006</v>
      </c>
      <c r="Y2264" s="1">
        <v>1315.5</v>
      </c>
      <c r="Z2264" s="1">
        <v>1313.1</v>
      </c>
      <c r="AA2264" s="1">
        <v>1315.5</v>
      </c>
      <c r="AB2264" s="1">
        <v>3.25</v>
      </c>
      <c r="AC2264" s="1">
        <v>0</v>
      </c>
      <c r="AD2264" s="1">
        <v>100.1</v>
      </c>
      <c r="AE2264" s="1">
        <v>1316.8</v>
      </c>
      <c r="AF2264" s="1">
        <v>939.1</v>
      </c>
      <c r="AG2264" s="1">
        <v>1.7</v>
      </c>
      <c r="AH2264" s="1">
        <v>3931.6</v>
      </c>
      <c r="AI2264" s="1">
        <v>-1442.3</v>
      </c>
      <c r="AJ2264" s="1">
        <v>0.53</v>
      </c>
      <c r="AK2264" s="1">
        <v>0.73</v>
      </c>
      <c r="AL2264" s="1">
        <v>0</v>
      </c>
      <c r="AM2264" s="1">
        <v>0.42</v>
      </c>
      <c r="AN2264" s="1">
        <v>60.17</v>
      </c>
      <c r="AO2264" s="1">
        <v>2.59</v>
      </c>
      <c r="AP2264" s="1">
        <v>21.65</v>
      </c>
      <c r="AQ2264" s="1">
        <v>10.84</v>
      </c>
      <c r="AR2264" s="1">
        <v>5.41</v>
      </c>
      <c r="AS2264" s="1">
        <v>5.55</v>
      </c>
      <c r="AT2264" s="1">
        <v>1440000</v>
      </c>
      <c r="AU2264" s="1">
        <v>100</v>
      </c>
      <c r="AV2264" s="1">
        <v>537.22</v>
      </c>
      <c r="AW2264" s="1">
        <v>537.22</v>
      </c>
      <c r="AX2264" s="1">
        <v>6799.4</v>
      </c>
      <c r="AY2264" s="1">
        <v>9.1</v>
      </c>
      <c r="AZ2264" s="1">
        <f t="shared" si="235"/>
        <v>0.19347295349589672</v>
      </c>
      <c r="BA2264" s="1">
        <f t="shared" si="235"/>
        <v>2.1937965114568936</v>
      </c>
      <c r="BB2264" s="1">
        <f t="shared" si="235"/>
        <v>2.5075741977233286E-2</v>
      </c>
      <c r="BC2264" s="1">
        <f t="shared" si="235"/>
        <v>2.0450186781186575</v>
      </c>
      <c r="BD2264" s="1">
        <f t="shared" si="235"/>
        <v>0.17385357531546899</v>
      </c>
      <c r="BE2264" s="1">
        <f t="shared" si="233"/>
        <v>0.33310292084595705</v>
      </c>
      <c r="BF2264" s="1">
        <f t="shared" si="233"/>
        <v>0.29264346854134188</v>
      </c>
      <c r="BG2264" s="1">
        <f t="shared" si="233"/>
        <v>0.16154366561755451</v>
      </c>
      <c r="BH2264" s="1">
        <f t="shared" si="236"/>
        <v>2.0748742536106128</v>
      </c>
      <c r="BI2264" s="1">
        <f t="shared" si="236"/>
        <v>1.2354031238050418E-2</v>
      </c>
      <c r="BJ2264" s="1">
        <f t="shared" si="236"/>
        <v>4.5003970938612234E-2</v>
      </c>
      <c r="BK2264" s="1">
        <f t="shared" si="234"/>
        <v>2.1178339265229287E-2</v>
      </c>
      <c r="BL2264" s="1">
        <f t="shared" si="234"/>
        <v>0.17229461423066741</v>
      </c>
      <c r="BM2264" s="1">
        <f t="shared" si="234"/>
        <v>1.4692472865252819E-2</v>
      </c>
      <c r="BN2264" s="1">
        <f t="shared" si="234"/>
        <v>0.79462893784745714</v>
      </c>
      <c r="BO2264" s="1">
        <f t="shared" si="234"/>
        <v>1.1898108656646176E-2</v>
      </c>
      <c r="BP2264" s="1">
        <f t="shared" si="234"/>
        <v>0.19347295349589672</v>
      </c>
      <c r="BQ2264" s="1">
        <f t="shared" si="234"/>
        <v>0.19311998117480955</v>
      </c>
      <c r="BR2264" s="1">
        <f t="shared" si="234"/>
        <v>0.19347295349589672</v>
      </c>
      <c r="BS2264" s="1">
        <f t="shared" si="234"/>
        <v>4.7798335147218872E-4</v>
      </c>
      <c r="BT2264" s="1">
        <f t="shared" si="232"/>
        <v>0</v>
      </c>
      <c r="BU2264" s="1">
        <f t="shared" si="232"/>
        <v>1.4721887225343412E-2</v>
      </c>
      <c r="BV2264" s="1">
        <f t="shared" si="232"/>
        <v>0.19366414683648558</v>
      </c>
      <c r="BW2264" s="1">
        <f t="shared" si="232"/>
        <v>0.13811512780539462</v>
      </c>
    </row>
    <row r="2265" spans="1:75" x14ac:dyDescent="0.3">
      <c r="A2265" s="1">
        <v>3303</v>
      </c>
      <c r="B2265" s="1">
        <v>0</v>
      </c>
      <c r="C2265" s="1">
        <v>3690.8</v>
      </c>
      <c r="D2265" s="1">
        <v>2209.1</v>
      </c>
      <c r="E2265" s="1">
        <v>5722.6</v>
      </c>
      <c r="F2265" s="1">
        <v>-3.2</v>
      </c>
      <c r="G2265" s="1">
        <v>5320</v>
      </c>
      <c r="H2265" s="1">
        <v>399.4</v>
      </c>
      <c r="I2265" s="1">
        <v>804.2</v>
      </c>
      <c r="J2265" s="1">
        <v>562.6</v>
      </c>
      <c r="K2265" s="1">
        <v>641.5</v>
      </c>
      <c r="L2265" s="1">
        <v>14.05</v>
      </c>
      <c r="M2265" s="1">
        <v>9.83</v>
      </c>
      <c r="N2265" s="1">
        <v>6.98</v>
      </c>
      <c r="O2265" s="1">
        <v>11.21</v>
      </c>
      <c r="P2265" s="1">
        <v>19.260000000000002</v>
      </c>
      <c r="Q2265" s="1">
        <v>5473.7</v>
      </c>
      <c r="R2265" s="1">
        <v>21.3</v>
      </c>
      <c r="S2265" s="1">
        <v>72.599999999999994</v>
      </c>
      <c r="T2265" s="1">
        <v>125.4</v>
      </c>
      <c r="U2265" s="1">
        <v>2113.1</v>
      </c>
      <c r="V2265" s="1">
        <v>337.7</v>
      </c>
      <c r="W2265" s="1">
        <v>1005.4</v>
      </c>
      <c r="X2265" s="1">
        <v>109.2</v>
      </c>
      <c r="Y2265" s="1">
        <v>2209.1</v>
      </c>
      <c r="Z2265" s="1">
        <v>1305.2</v>
      </c>
      <c r="AA2265" s="1">
        <v>2546.8000000000002</v>
      </c>
      <c r="AB2265" s="1">
        <v>0.52</v>
      </c>
      <c r="AC2265" s="1">
        <v>0.15</v>
      </c>
      <c r="AD2265" s="1">
        <v>58.57</v>
      </c>
      <c r="AE2265" s="1">
        <v>1293.9000000000001</v>
      </c>
      <c r="AF2265" s="1">
        <v>1100.7</v>
      </c>
      <c r="AG2265" s="1">
        <v>5.2</v>
      </c>
      <c r="AH2265" s="1">
        <v>1559</v>
      </c>
      <c r="AI2265" s="1">
        <v>588</v>
      </c>
      <c r="AJ2265" s="1">
        <v>1.1399999999999999</v>
      </c>
      <c r="AK2265" s="1">
        <v>1.61</v>
      </c>
      <c r="AL2265" s="1">
        <v>0.15</v>
      </c>
      <c r="AM2265" s="1">
        <v>0.17</v>
      </c>
      <c r="AN2265" s="1">
        <v>10.89</v>
      </c>
      <c r="AO2265" s="1">
        <v>6.53</v>
      </c>
      <c r="AP2265" s="1">
        <v>6.18</v>
      </c>
      <c r="AQ2265" s="1">
        <v>35.53</v>
      </c>
      <c r="AR2265" s="1">
        <v>20.53</v>
      </c>
      <c r="AS2265" s="1">
        <v>10.17</v>
      </c>
      <c r="AT2265" s="1">
        <v>12537438</v>
      </c>
      <c r="AU2265" s="1">
        <v>10</v>
      </c>
      <c r="AV2265" s="1">
        <v>26.74</v>
      </c>
      <c r="AW2265" s="1">
        <v>5.35</v>
      </c>
      <c r="AX2265" s="1">
        <v>3690.8</v>
      </c>
      <c r="AY2265" s="1">
        <v>13.78</v>
      </c>
      <c r="AZ2265" s="1">
        <f t="shared" si="235"/>
        <v>0.59854232144792452</v>
      </c>
      <c r="BA2265" s="1">
        <f t="shared" si="235"/>
        <v>1.5505039557819442</v>
      </c>
      <c r="BB2265" s="1">
        <f t="shared" si="235"/>
        <v>-8.6702070011921535E-4</v>
      </c>
      <c r="BC2265" s="1">
        <f t="shared" si="235"/>
        <v>1.4414219139481954</v>
      </c>
      <c r="BD2265" s="1">
        <f t="shared" si="235"/>
        <v>0.10821502113362956</v>
      </c>
      <c r="BE2265" s="1">
        <f t="shared" si="233"/>
        <v>0.2178931396987103</v>
      </c>
      <c r="BF2265" s="1">
        <f t="shared" si="233"/>
        <v>0.15243307683970955</v>
      </c>
      <c r="BG2265" s="1">
        <f t="shared" si="233"/>
        <v>0.17381055597702394</v>
      </c>
      <c r="BH2265" s="1">
        <f t="shared" si="236"/>
        <v>1.4830660019507964</v>
      </c>
      <c r="BI2265" s="1">
        <f t="shared" si="236"/>
        <v>5.7711065351685274E-3</v>
      </c>
      <c r="BJ2265" s="1">
        <f t="shared" si="236"/>
        <v>1.9670532133954696E-2</v>
      </c>
      <c r="BK2265" s="1">
        <f t="shared" si="234"/>
        <v>3.3976373685921754E-2</v>
      </c>
      <c r="BL2265" s="1">
        <f t="shared" si="234"/>
        <v>0.57253170044434809</v>
      </c>
      <c r="BM2265" s="1">
        <f t="shared" si="234"/>
        <v>9.1497778259455931E-2</v>
      </c>
      <c r="BN2265" s="1">
        <f t="shared" si="234"/>
        <v>0.27240706621870597</v>
      </c>
      <c r="BO2265" s="1">
        <f t="shared" si="234"/>
        <v>2.9587081391568223E-2</v>
      </c>
      <c r="BP2265" s="1">
        <f t="shared" si="234"/>
        <v>0.59854232144792452</v>
      </c>
      <c r="BQ2265" s="1">
        <f t="shared" si="234"/>
        <v>0.35363606806112496</v>
      </c>
      <c r="BR2265" s="1">
        <f t="shared" si="234"/>
        <v>0.69004009970738056</v>
      </c>
      <c r="BS2265" s="1">
        <f t="shared" si="234"/>
        <v>1.408908637693725E-4</v>
      </c>
      <c r="BT2265" s="1">
        <f t="shared" si="232"/>
        <v>4.0641595318088214E-5</v>
      </c>
      <c r="BU2265" s="1">
        <f t="shared" si="232"/>
        <v>1.5869188251869514E-2</v>
      </c>
      <c r="BV2265" s="1">
        <f t="shared" si="232"/>
        <v>0.35057440121382899</v>
      </c>
      <c r="BW2265" s="1">
        <f t="shared" si="232"/>
        <v>0.29822802644413138</v>
      </c>
    </row>
    <row r="2266" spans="1:75" x14ac:dyDescent="0.3">
      <c r="A2266" s="1">
        <v>12</v>
      </c>
      <c r="B2266" s="1">
        <v>0</v>
      </c>
      <c r="C2266" s="1">
        <v>5669.1</v>
      </c>
      <c r="D2266" s="1">
        <v>2039.6</v>
      </c>
      <c r="E2266" s="1">
        <v>6910.1</v>
      </c>
      <c r="F2266" s="1">
        <v>74</v>
      </c>
      <c r="G2266" s="1">
        <v>6518.7</v>
      </c>
      <c r="H2266" s="1">
        <v>465.4</v>
      </c>
      <c r="I2266" s="1">
        <v>960.1</v>
      </c>
      <c r="J2266" s="1">
        <v>605.1</v>
      </c>
      <c r="K2266" s="1">
        <v>704.1</v>
      </c>
      <c r="L2266" s="1">
        <v>13.89</v>
      </c>
      <c r="M2266" s="1">
        <v>8.76</v>
      </c>
      <c r="N2266" s="1">
        <v>6.74</v>
      </c>
      <c r="O2266" s="1">
        <v>10.19</v>
      </c>
      <c r="P2266" s="1">
        <v>24.74</v>
      </c>
      <c r="Q2266" s="1">
        <v>6834</v>
      </c>
      <c r="R2266" s="1">
        <v>36.5</v>
      </c>
      <c r="S2266" s="1">
        <v>6.5</v>
      </c>
      <c r="T2266" s="1">
        <v>364</v>
      </c>
      <c r="U2266" s="1">
        <v>1693.9</v>
      </c>
      <c r="V2266" s="1">
        <v>2249.1999999999998</v>
      </c>
      <c r="W2266" s="1">
        <v>1165</v>
      </c>
      <c r="X2266" s="1">
        <v>197</v>
      </c>
      <c r="Y2266" s="1">
        <v>2039.6</v>
      </c>
      <c r="Z2266" s="1">
        <v>1986.7</v>
      </c>
      <c r="AA2266" s="1">
        <v>4288.8</v>
      </c>
      <c r="AB2266" s="1">
        <v>1.51</v>
      </c>
      <c r="AC2266" s="1">
        <v>0.54</v>
      </c>
      <c r="AD2266" s="1">
        <v>42.73</v>
      </c>
      <c r="AE2266" s="1">
        <v>871.6</v>
      </c>
      <c r="AF2266" s="1">
        <v>1861.4</v>
      </c>
      <c r="AG2266" s="1">
        <v>243.4</v>
      </c>
      <c r="AH2266" s="1">
        <v>2315.5</v>
      </c>
      <c r="AI2266" s="1">
        <v>6.6</v>
      </c>
      <c r="AJ2266" s="1">
        <v>0.59</v>
      </c>
      <c r="AK2266" s="1">
        <v>1</v>
      </c>
      <c r="AL2266" s="1">
        <v>1.1000000000000001</v>
      </c>
      <c r="AM2266" s="1">
        <v>0.02</v>
      </c>
      <c r="AN2266" s="1">
        <v>2.77</v>
      </c>
      <c r="AO2266" s="1">
        <v>8.9499999999999993</v>
      </c>
      <c r="AP2266" s="1">
        <v>5.56</v>
      </c>
      <c r="AQ2266" s="1">
        <v>15.28</v>
      </c>
      <c r="AR2266" s="1">
        <v>8.94</v>
      </c>
      <c r="AS2266" s="1">
        <v>13.32</v>
      </c>
      <c r="AT2266" s="1">
        <v>36404712</v>
      </c>
      <c r="AU2266" s="1">
        <v>10</v>
      </c>
      <c r="AV2266" s="1">
        <v>12.16</v>
      </c>
      <c r="AW2266" s="1">
        <v>6.08</v>
      </c>
      <c r="AX2266" s="1">
        <v>5669.1</v>
      </c>
      <c r="AY2266" s="1">
        <v>7.73</v>
      </c>
      <c r="AZ2266" s="1">
        <f t="shared" si="235"/>
        <v>0.35977492018133383</v>
      </c>
      <c r="BA2266" s="1">
        <f t="shared" si="235"/>
        <v>1.2189059991885838</v>
      </c>
      <c r="BB2266" s="1">
        <f t="shared" si="235"/>
        <v>1.3053218323896209E-2</v>
      </c>
      <c r="BC2266" s="1">
        <f t="shared" si="235"/>
        <v>1.1498650579457055</v>
      </c>
      <c r="BD2266" s="1">
        <f t="shared" si="235"/>
        <v>8.2094159566774252E-2</v>
      </c>
      <c r="BE2266" s="1">
        <f t="shared" si="233"/>
        <v>0.16935668801044257</v>
      </c>
      <c r="BF2266" s="1">
        <f t="shared" si="233"/>
        <v>0.10673651902418373</v>
      </c>
      <c r="BG2266" s="1">
        <f t="shared" si="233"/>
        <v>0.12419960840345028</v>
      </c>
      <c r="BH2266" s="1">
        <f t="shared" si="236"/>
        <v>1.2054823516960362</v>
      </c>
      <c r="BI2266" s="1">
        <f t="shared" si="236"/>
        <v>6.4384117408406976E-3</v>
      </c>
      <c r="BJ2266" s="1">
        <f t="shared" si="236"/>
        <v>1.1465664743962886E-3</v>
      </c>
      <c r="BK2266" s="1">
        <f t="shared" si="234"/>
        <v>6.4207722566192157E-2</v>
      </c>
      <c r="BL2266" s="1">
        <f t="shared" si="234"/>
        <v>0.29879522322767282</v>
      </c>
      <c r="BM2266" s="1">
        <f t="shared" si="234"/>
        <v>0.39674727910955876</v>
      </c>
      <c r="BN2266" s="1">
        <f t="shared" si="234"/>
        <v>0.20549999118025788</v>
      </c>
      <c r="BO2266" s="1">
        <f t="shared" si="234"/>
        <v>3.4749783916318285E-2</v>
      </c>
      <c r="BP2266" s="1">
        <f t="shared" si="234"/>
        <v>0.35977492018133383</v>
      </c>
      <c r="BQ2266" s="1">
        <f t="shared" si="234"/>
        <v>0.35044363302817022</v>
      </c>
      <c r="BR2266" s="1">
        <f t="shared" si="234"/>
        <v>0.75652219929089271</v>
      </c>
      <c r="BS2266" s="1">
        <f t="shared" si="234"/>
        <v>2.663562117443686E-4</v>
      </c>
      <c r="BT2266" s="1">
        <f t="shared" si="232"/>
        <v>9.5253214795999364E-5</v>
      </c>
      <c r="BU2266" s="1">
        <f t="shared" si="232"/>
        <v>7.537351607838986E-3</v>
      </c>
      <c r="BV2266" s="1">
        <f t="shared" si="232"/>
        <v>0.15374574447443157</v>
      </c>
      <c r="BW2266" s="1">
        <f t="shared" si="232"/>
        <v>0.3283413592986541</v>
      </c>
    </row>
    <row r="2267" spans="1:75" x14ac:dyDescent="0.3">
      <c r="A2267" s="1">
        <v>2353</v>
      </c>
      <c r="B2267" s="1">
        <v>0</v>
      </c>
      <c r="C2267" s="1">
        <v>4499.2</v>
      </c>
      <c r="D2267" s="1">
        <v>2235.9</v>
      </c>
      <c r="E2267" s="1">
        <v>4296.2</v>
      </c>
      <c r="F2267" s="1">
        <v>27.2</v>
      </c>
      <c r="G2267" s="1">
        <v>3714.1</v>
      </c>
      <c r="H2267" s="1">
        <v>609.29999999999995</v>
      </c>
      <c r="I2267" s="1">
        <v>852.6</v>
      </c>
      <c r="J2267" s="1">
        <v>740.1</v>
      </c>
      <c r="K2267" s="1">
        <v>646.79999999999995</v>
      </c>
      <c r="L2267" s="1">
        <v>19.850000000000001</v>
      </c>
      <c r="M2267" s="1">
        <v>17.23</v>
      </c>
      <c r="N2267" s="1">
        <v>14.18</v>
      </c>
      <c r="O2267" s="1">
        <v>15.06</v>
      </c>
      <c r="P2267" s="1">
        <v>34.11</v>
      </c>
      <c r="Q2267" s="1">
        <v>4005.5</v>
      </c>
      <c r="R2267" s="1">
        <v>47.2</v>
      </c>
      <c r="S2267" s="1">
        <v>14.3</v>
      </c>
      <c r="T2267" s="1">
        <v>1607.9</v>
      </c>
      <c r="U2267" s="1">
        <v>1643.9</v>
      </c>
      <c r="V2267" s="1">
        <v>7.4</v>
      </c>
      <c r="W2267" s="1">
        <v>1020.1</v>
      </c>
      <c r="X2267" s="1">
        <v>219.9</v>
      </c>
      <c r="Y2267" s="1">
        <v>2235.9</v>
      </c>
      <c r="Z2267" s="1">
        <v>1555.9</v>
      </c>
      <c r="AA2267" s="1">
        <v>2243.3000000000002</v>
      </c>
      <c r="AB2267" s="1">
        <v>0.24</v>
      </c>
      <c r="AC2267" s="1">
        <v>0</v>
      </c>
      <c r="AD2267" s="1">
        <v>12.11</v>
      </c>
      <c r="AE2267" s="1">
        <v>270.8</v>
      </c>
      <c r="AF2267" s="1">
        <v>1663.4</v>
      </c>
      <c r="AG2267" s="1">
        <v>30.2</v>
      </c>
      <c r="AH2267" s="1">
        <v>1764.5</v>
      </c>
      <c r="AI2267" s="1">
        <v>767.2</v>
      </c>
      <c r="AJ2267" s="1">
        <v>1.22</v>
      </c>
      <c r="AK2267" s="1">
        <v>1.77</v>
      </c>
      <c r="AL2267" s="1">
        <v>0</v>
      </c>
      <c r="AM2267" s="1">
        <v>0.31</v>
      </c>
      <c r="AN2267" s="1">
        <v>30.22</v>
      </c>
      <c r="AO2267" s="1">
        <v>3.96</v>
      </c>
      <c r="AP2267" s="1">
        <v>3.96</v>
      </c>
      <c r="AQ2267" s="1">
        <v>8.4</v>
      </c>
      <c r="AR2267" s="1">
        <v>6.72</v>
      </c>
      <c r="AS2267" s="1">
        <v>8.84</v>
      </c>
      <c r="AT2267" s="1">
        <v>160786980</v>
      </c>
      <c r="AU2267" s="1">
        <v>10</v>
      </c>
      <c r="AV2267" s="1">
        <v>3.79</v>
      </c>
      <c r="AW2267" s="1">
        <v>3.79</v>
      </c>
      <c r="AX2267" s="1">
        <v>4499.2</v>
      </c>
      <c r="AY2267" s="1">
        <v>6.44</v>
      </c>
      <c r="AZ2267" s="1">
        <f t="shared" si="235"/>
        <v>0.49695501422475113</v>
      </c>
      <c r="BA2267" s="1">
        <f t="shared" si="235"/>
        <v>0.95488086770981506</v>
      </c>
      <c r="BB2267" s="1">
        <f t="shared" si="235"/>
        <v>6.0455192034139403E-3</v>
      </c>
      <c r="BC2267" s="1">
        <f t="shared" si="235"/>
        <v>0.82550231152204834</v>
      </c>
      <c r="BD2267" s="1">
        <f t="shared" si="235"/>
        <v>0.13542407539118065</v>
      </c>
      <c r="BE2267" s="1">
        <f t="shared" si="233"/>
        <v>0.18950035561877668</v>
      </c>
      <c r="BF2267" s="1">
        <f t="shared" si="233"/>
        <v>0.1644959103840683</v>
      </c>
      <c r="BG2267" s="1">
        <f t="shared" si="233"/>
        <v>0.14375889046941678</v>
      </c>
      <c r="BH2267" s="1">
        <f t="shared" si="236"/>
        <v>0.89026938122332866</v>
      </c>
      <c r="BI2267" s="1">
        <f t="shared" si="236"/>
        <v>1.0490753911806544E-2</v>
      </c>
      <c r="BJ2267" s="1">
        <f t="shared" si="236"/>
        <v>3.1783428165007115E-3</v>
      </c>
      <c r="BK2267" s="1">
        <f t="shared" si="234"/>
        <v>0.35737464438122335</v>
      </c>
      <c r="BL2267" s="1">
        <f t="shared" si="234"/>
        <v>0.36537606685633006</v>
      </c>
      <c r="BM2267" s="1">
        <f t="shared" si="234"/>
        <v>1.6447368421052633E-3</v>
      </c>
      <c r="BN2267" s="1">
        <f t="shared" si="234"/>
        <v>0.22672919630156474</v>
      </c>
      <c r="BO2267" s="1">
        <f t="shared" si="234"/>
        <v>4.8875355618776678E-2</v>
      </c>
      <c r="BP2267" s="1">
        <f t="shared" si="234"/>
        <v>0.49695501422475113</v>
      </c>
      <c r="BQ2267" s="1">
        <f t="shared" si="234"/>
        <v>0.34581703413940257</v>
      </c>
      <c r="BR2267" s="1">
        <f t="shared" si="234"/>
        <v>0.49859975106685639</v>
      </c>
      <c r="BS2267" s="1">
        <f t="shared" si="234"/>
        <v>5.3342816500711239E-5</v>
      </c>
      <c r="BT2267" s="1">
        <f t="shared" si="232"/>
        <v>0</v>
      </c>
      <c r="BU2267" s="1">
        <f t="shared" si="232"/>
        <v>2.6915896159317213E-3</v>
      </c>
      <c r="BV2267" s="1">
        <f t="shared" si="232"/>
        <v>6.0188477951635851E-2</v>
      </c>
      <c r="BW2267" s="1">
        <f t="shared" si="232"/>
        <v>0.36971017069701284</v>
      </c>
    </row>
    <row r="2268" spans="1:75" x14ac:dyDescent="0.3">
      <c r="A2268" s="1">
        <v>2542</v>
      </c>
      <c r="B2268" s="1">
        <v>0</v>
      </c>
      <c r="C2268" s="1">
        <v>13952.5</v>
      </c>
      <c r="D2268" s="1">
        <v>2164.8000000000002</v>
      </c>
      <c r="E2268" s="1">
        <v>8366.2999999999993</v>
      </c>
      <c r="F2268" s="1">
        <v>-193.7</v>
      </c>
      <c r="G2268" s="1">
        <v>7219.4</v>
      </c>
      <c r="H2268" s="1">
        <v>953.2</v>
      </c>
      <c r="I2268" s="1">
        <v>2015.6</v>
      </c>
      <c r="J2268" s="1">
        <v>953.2</v>
      </c>
      <c r="K2268" s="1">
        <v>1161.5999999999999</v>
      </c>
      <c r="L2268" s="1">
        <v>24.09</v>
      </c>
      <c r="M2268" s="1">
        <v>11.39</v>
      </c>
      <c r="N2268" s="1">
        <v>11.39</v>
      </c>
      <c r="O2268" s="1">
        <v>13.88</v>
      </c>
      <c r="P2268" s="1">
        <v>50.83</v>
      </c>
      <c r="Q2268" s="1">
        <v>8339.7999999999993</v>
      </c>
      <c r="R2268" s="1">
        <v>20.100000000000001</v>
      </c>
      <c r="S2268" s="1">
        <v>4.2</v>
      </c>
      <c r="T2268" s="1">
        <v>433.7</v>
      </c>
      <c r="U2268" s="1">
        <v>3460.6</v>
      </c>
      <c r="V2268" s="1">
        <v>8833.9</v>
      </c>
      <c r="W2268" s="1">
        <v>1067.7</v>
      </c>
      <c r="X2268" s="1">
        <v>13.4</v>
      </c>
      <c r="Y2268" s="1">
        <v>2284.8000000000002</v>
      </c>
      <c r="Z2268" s="1">
        <v>1303</v>
      </c>
      <c r="AA2268" s="1">
        <v>11118.7</v>
      </c>
      <c r="AB2268" s="1">
        <v>6.66</v>
      </c>
      <c r="AC2268" s="1">
        <v>5.69</v>
      </c>
      <c r="AD2268" s="1">
        <v>140.18</v>
      </c>
      <c r="AE2268" s="1">
        <v>3034.7</v>
      </c>
      <c r="AF2268" s="1">
        <v>5757.1</v>
      </c>
      <c r="AG2268" s="1">
        <v>601.9</v>
      </c>
      <c r="AH2268" s="1">
        <v>4692.7</v>
      </c>
      <c r="AI2268" s="1">
        <v>3213.9</v>
      </c>
      <c r="AJ2268" s="1">
        <v>2.72</v>
      </c>
      <c r="AK2268" s="1">
        <v>3.02</v>
      </c>
      <c r="AL2268" s="1">
        <v>4.1399999999999997</v>
      </c>
      <c r="AM2268" s="1">
        <v>1.74</v>
      </c>
      <c r="AN2268" s="1">
        <v>150.61000000000001</v>
      </c>
      <c r="AO2268" s="1">
        <v>5.08</v>
      </c>
      <c r="AP2268" s="1">
        <v>17.66</v>
      </c>
      <c r="AQ2268" s="1">
        <v>26.8</v>
      </c>
      <c r="AR2268" s="1">
        <v>22.58</v>
      </c>
      <c r="AS2268" s="1">
        <v>11.31</v>
      </c>
      <c r="AT2268" s="1">
        <v>31373066</v>
      </c>
      <c r="AU2268" s="1">
        <v>10</v>
      </c>
      <c r="AV2268" s="1">
        <v>30.65</v>
      </c>
      <c r="AW2268" s="1">
        <v>30.65</v>
      </c>
      <c r="AX2268" s="1">
        <v>13952.5</v>
      </c>
      <c r="AY2268" s="1">
        <v>5.57</v>
      </c>
      <c r="AZ2268" s="1">
        <f t="shared" si="235"/>
        <v>0.15515499014513529</v>
      </c>
      <c r="BA2268" s="1">
        <f t="shared" si="235"/>
        <v>0.59962730693424116</v>
      </c>
      <c r="BB2268" s="1">
        <f t="shared" si="235"/>
        <v>-1.3882816699516215E-2</v>
      </c>
      <c r="BC2268" s="1">
        <f t="shared" si="235"/>
        <v>0.51742698441139579</v>
      </c>
      <c r="BD2268" s="1">
        <f t="shared" si="235"/>
        <v>6.8317505823329155E-2</v>
      </c>
      <c r="BE2268" s="1">
        <f t="shared" si="233"/>
        <v>0.14446156602759361</v>
      </c>
      <c r="BF2268" s="1">
        <f t="shared" si="233"/>
        <v>6.8317505823329155E-2</v>
      </c>
      <c r="BG2268" s="1">
        <f t="shared" si="233"/>
        <v>8.3253897151048195E-2</v>
      </c>
      <c r="BH2268" s="1">
        <f t="shared" si="236"/>
        <v>0.59772800573373941</v>
      </c>
      <c r="BI2268" s="1">
        <f t="shared" si="236"/>
        <v>1.4406020426446875E-3</v>
      </c>
      <c r="BJ2268" s="1">
        <f t="shared" si="236"/>
        <v>3.0102132234366603E-4</v>
      </c>
      <c r="BK2268" s="1">
        <f t="shared" si="234"/>
        <v>3.1084035119154273E-2</v>
      </c>
      <c r="BL2268" s="1">
        <f t="shared" si="234"/>
        <v>0.24802723526249776</v>
      </c>
      <c r="BM2268" s="1">
        <f t="shared" si="234"/>
        <v>0.63314101415516932</v>
      </c>
      <c r="BN2268" s="1">
        <f t="shared" si="234"/>
        <v>7.6523920444364818E-2</v>
      </c>
      <c r="BO2268" s="1">
        <f t="shared" si="234"/>
        <v>9.6040136176312493E-4</v>
      </c>
      <c r="BP2268" s="1">
        <f t="shared" si="234"/>
        <v>0.16375559935495432</v>
      </c>
      <c r="BQ2268" s="1">
        <f t="shared" si="234"/>
        <v>9.3388281669951625E-2</v>
      </c>
      <c r="BR2268" s="1">
        <f t="shared" si="234"/>
        <v>0.79689661351012364</v>
      </c>
      <c r="BS2268" s="1">
        <f t="shared" si="234"/>
        <v>4.7733381114495609E-4</v>
      </c>
      <c r="BT2268" s="1">
        <f t="shared" si="232"/>
        <v>4.0781222003225231E-4</v>
      </c>
      <c r="BU2268" s="1">
        <f t="shared" si="232"/>
        <v>1.0046944991936929E-2</v>
      </c>
      <c r="BV2268" s="1">
        <f t="shared" si="232"/>
        <v>0.21750223974198171</v>
      </c>
      <c r="BW2268" s="1">
        <f t="shared" si="232"/>
        <v>0.41262139401540943</v>
      </c>
    </row>
    <row r="2269" spans="1:75" x14ac:dyDescent="0.3">
      <c r="A2269" s="1">
        <v>836</v>
      </c>
      <c r="B2269" s="1">
        <v>0</v>
      </c>
      <c r="C2269" s="1">
        <v>6360.8</v>
      </c>
      <c r="D2269" s="1">
        <v>1997.1</v>
      </c>
      <c r="E2269" s="1">
        <v>9010.9</v>
      </c>
      <c r="F2269" s="1">
        <v>-124.7</v>
      </c>
      <c r="G2269" s="1">
        <v>8510.9</v>
      </c>
      <c r="H2269" s="1">
        <v>375.3</v>
      </c>
      <c r="I2269" s="1">
        <v>825.9</v>
      </c>
      <c r="J2269" s="1">
        <v>526.20000000000005</v>
      </c>
      <c r="K2269" s="1">
        <v>555.20000000000005</v>
      </c>
      <c r="L2269" s="1">
        <v>9.17</v>
      </c>
      <c r="M2269" s="1">
        <v>5.84</v>
      </c>
      <c r="N2269" s="1">
        <v>4.16</v>
      </c>
      <c r="O2269" s="1">
        <v>6.16</v>
      </c>
      <c r="P2269" s="1">
        <v>20.56</v>
      </c>
      <c r="Q2269" s="1">
        <v>8827</v>
      </c>
      <c r="R2269" s="1">
        <v>181.4</v>
      </c>
      <c r="S2269" s="1">
        <v>2.5</v>
      </c>
      <c r="T2269" s="1">
        <v>105.5</v>
      </c>
      <c r="U2269" s="1">
        <v>1949</v>
      </c>
      <c r="V2269" s="1">
        <v>2822.4</v>
      </c>
      <c r="W2269" s="1">
        <v>1146.9000000000001</v>
      </c>
      <c r="X2269" s="1">
        <v>337</v>
      </c>
      <c r="Y2269" s="1">
        <v>1997.1</v>
      </c>
      <c r="Z2269" s="1">
        <v>1990</v>
      </c>
      <c r="AA2269" s="1">
        <v>4819.5</v>
      </c>
      <c r="AB2269" s="1">
        <v>1.96</v>
      </c>
      <c r="AC2269" s="1">
        <v>0.66</v>
      </c>
      <c r="AD2269" s="1">
        <v>42.9</v>
      </c>
      <c r="AE2269" s="1">
        <v>856.8</v>
      </c>
      <c r="AF2269" s="1">
        <v>2343</v>
      </c>
      <c r="AG2269" s="1">
        <v>434.5</v>
      </c>
      <c r="AH2269" s="1">
        <v>2156.6999999999998</v>
      </c>
      <c r="AI2269" s="1">
        <v>-200.4</v>
      </c>
      <c r="AJ2269" s="1">
        <v>0.49</v>
      </c>
      <c r="AK2269" s="1">
        <v>0.81</v>
      </c>
      <c r="AL2269" s="1">
        <v>1.41</v>
      </c>
      <c r="AM2269" s="1">
        <v>0</v>
      </c>
      <c r="AN2269" s="1">
        <v>0.35</v>
      </c>
      <c r="AO2269" s="1">
        <v>10.06</v>
      </c>
      <c r="AP2269" s="1">
        <v>6.53</v>
      </c>
      <c r="AQ2269" s="1">
        <v>27.76</v>
      </c>
      <c r="AR2269" s="1">
        <v>8.6</v>
      </c>
      <c r="AS2269" s="1">
        <v>7.06</v>
      </c>
      <c r="AT2269" s="1">
        <v>10546440</v>
      </c>
      <c r="AU2269" s="1">
        <v>10</v>
      </c>
      <c r="AV2269" s="1">
        <v>36.07</v>
      </c>
      <c r="AW2269" s="1">
        <v>36.07</v>
      </c>
      <c r="AX2269" s="1">
        <v>6360.8</v>
      </c>
      <c r="AY2269" s="1">
        <v>9.1</v>
      </c>
      <c r="AZ2269" s="1">
        <f t="shared" si="235"/>
        <v>0.31396994088793861</v>
      </c>
      <c r="BA2269" s="1">
        <f t="shared" si="235"/>
        <v>1.4166299836498553</v>
      </c>
      <c r="BB2269" s="1">
        <f t="shared" si="235"/>
        <v>-1.9604452270154699E-2</v>
      </c>
      <c r="BC2269" s="1">
        <f t="shared" si="235"/>
        <v>1.3380235190542069</v>
      </c>
      <c r="BD2269" s="1">
        <f t="shared" si="235"/>
        <v>5.9002012325493645E-2</v>
      </c>
      <c r="BE2269" s="1">
        <f t="shared" si="233"/>
        <v>0.12984215821909192</v>
      </c>
      <c r="BF2269" s="1">
        <f t="shared" si="233"/>
        <v>8.2725443340460322E-2</v>
      </c>
      <c r="BG2269" s="1">
        <f t="shared" si="233"/>
        <v>8.7284618287007926E-2</v>
      </c>
      <c r="BH2269" s="1">
        <f t="shared" si="236"/>
        <v>1.3877185259715759</v>
      </c>
      <c r="BI2269" s="1">
        <f t="shared" si="236"/>
        <v>2.8518425355301219E-2</v>
      </c>
      <c r="BJ2269" s="1">
        <f t="shared" si="236"/>
        <v>3.9303232297824173E-4</v>
      </c>
      <c r="BK2269" s="1">
        <f t="shared" si="234"/>
        <v>1.65859640296818E-2</v>
      </c>
      <c r="BL2269" s="1">
        <f t="shared" si="234"/>
        <v>0.30640799899383725</v>
      </c>
      <c r="BM2269" s="1">
        <f t="shared" si="234"/>
        <v>0.44371777134951579</v>
      </c>
      <c r="BN2269" s="1">
        <f t="shared" si="234"/>
        <v>0.1803075084894982</v>
      </c>
      <c r="BO2269" s="1">
        <f t="shared" si="234"/>
        <v>5.2980757137466986E-2</v>
      </c>
      <c r="BP2269" s="1">
        <f t="shared" si="234"/>
        <v>0.31396994088793861</v>
      </c>
      <c r="BQ2269" s="1">
        <f t="shared" si="234"/>
        <v>0.31285372909068043</v>
      </c>
      <c r="BR2269" s="1">
        <f t="shared" si="234"/>
        <v>0.75768771223745435</v>
      </c>
      <c r="BS2269" s="1">
        <f t="shared" si="234"/>
        <v>3.081373412149415E-4</v>
      </c>
      <c r="BT2269" s="1">
        <f t="shared" si="232"/>
        <v>1.0376053326625582E-4</v>
      </c>
      <c r="BU2269" s="1">
        <f t="shared" si="232"/>
        <v>6.7444346623066276E-3</v>
      </c>
      <c r="BV2269" s="1">
        <f t="shared" si="232"/>
        <v>0.13470003773110301</v>
      </c>
      <c r="BW2269" s="1">
        <f t="shared" si="232"/>
        <v>0.36834989309520816</v>
      </c>
    </row>
    <row r="2270" spans="1:75" x14ac:dyDescent="0.3">
      <c r="A2270" s="1">
        <v>3481</v>
      </c>
      <c r="B2270" s="1">
        <v>0</v>
      </c>
      <c r="C2270" s="1">
        <v>4196.3</v>
      </c>
      <c r="D2270" s="1">
        <v>1583.7</v>
      </c>
      <c r="E2270" s="1">
        <v>3349.9</v>
      </c>
      <c r="F2270" s="1">
        <v>22.3</v>
      </c>
      <c r="G2270" s="1">
        <v>3159.9</v>
      </c>
      <c r="H2270" s="1">
        <v>212.3</v>
      </c>
      <c r="I2270" s="1">
        <v>525.29999999999995</v>
      </c>
      <c r="J2270" s="1">
        <v>336.8</v>
      </c>
      <c r="K2270" s="1">
        <v>425.6</v>
      </c>
      <c r="L2270" s="1">
        <v>15.68</v>
      </c>
      <c r="M2270" s="1">
        <v>10.050000000000001</v>
      </c>
      <c r="N2270" s="1">
        <v>6.34</v>
      </c>
      <c r="O2270" s="1">
        <v>12.7</v>
      </c>
      <c r="P2270" s="1">
        <v>13.9</v>
      </c>
      <c r="Q2270" s="1">
        <v>3159.4</v>
      </c>
      <c r="R2270" s="1">
        <v>26.1</v>
      </c>
      <c r="S2270" s="1">
        <v>156.80000000000001</v>
      </c>
      <c r="T2270" s="1">
        <v>154</v>
      </c>
      <c r="U2270" s="1">
        <v>1429.7</v>
      </c>
      <c r="V2270" s="1">
        <v>1468.5</v>
      </c>
      <c r="W2270" s="1">
        <v>794</v>
      </c>
      <c r="X2270" s="1">
        <v>350.1</v>
      </c>
      <c r="Y2270" s="1">
        <v>1583.7</v>
      </c>
      <c r="Z2270" s="1">
        <v>1429.7</v>
      </c>
      <c r="AA2270" s="1">
        <v>3052.2</v>
      </c>
      <c r="AB2270" s="1">
        <v>1.24</v>
      </c>
      <c r="AC2270" s="1">
        <v>0.91</v>
      </c>
      <c r="AD2270" s="1">
        <v>14.83</v>
      </c>
      <c r="AE2270" s="1">
        <v>234.8</v>
      </c>
      <c r="AF2270" s="1">
        <v>2520.6</v>
      </c>
      <c r="AG2270" s="1">
        <v>8</v>
      </c>
      <c r="AH2270" s="1">
        <v>1091.5999999999999</v>
      </c>
      <c r="AI2270" s="1">
        <v>437.5</v>
      </c>
      <c r="AJ2270" s="1">
        <v>1.1299999999999999</v>
      </c>
      <c r="AK2270" s="1">
        <v>1.33</v>
      </c>
      <c r="AL2270" s="1">
        <v>0.93</v>
      </c>
      <c r="AM2270" s="1">
        <v>1</v>
      </c>
      <c r="AN2270" s="1">
        <v>95.92</v>
      </c>
      <c r="AO2270" s="1">
        <v>12.86</v>
      </c>
      <c r="AP2270" s="1">
        <v>49.68</v>
      </c>
      <c r="AQ2270" s="1">
        <v>109.64</v>
      </c>
      <c r="AR2270" s="1">
        <v>112.8</v>
      </c>
      <c r="AS2270" s="1">
        <v>8.86</v>
      </c>
      <c r="AT2270" s="1">
        <v>15400000</v>
      </c>
      <c r="AU2270" s="1">
        <v>10</v>
      </c>
      <c r="AV2270" s="1">
        <v>8.43</v>
      </c>
      <c r="AW2270" s="1">
        <v>8.43</v>
      </c>
      <c r="AX2270" s="1">
        <v>4196.3</v>
      </c>
      <c r="AY2270" s="1">
        <v>11.32</v>
      </c>
      <c r="AZ2270" s="1">
        <f t="shared" si="235"/>
        <v>0.37740390343874364</v>
      </c>
      <c r="BA2270" s="1">
        <f t="shared" si="235"/>
        <v>0.79829850106045797</v>
      </c>
      <c r="BB2270" s="1">
        <f t="shared" si="235"/>
        <v>5.314205371398613E-3</v>
      </c>
      <c r="BC2270" s="1">
        <f t="shared" si="235"/>
        <v>0.75302051807544745</v>
      </c>
      <c r="BD2270" s="1">
        <f t="shared" si="235"/>
        <v>5.0592188356409218E-2</v>
      </c>
      <c r="BE2270" s="1">
        <f t="shared" si="233"/>
        <v>0.12518170769487405</v>
      </c>
      <c r="BF2270" s="1">
        <f t="shared" si="233"/>
        <v>8.0261182470271433E-2</v>
      </c>
      <c r="BG2270" s="1">
        <f t="shared" si="233"/>
        <v>0.10142268188642375</v>
      </c>
      <c r="BH2270" s="1">
        <f t="shared" si="236"/>
        <v>0.75290136548864472</v>
      </c>
      <c r="BI2270" s="1">
        <f t="shared" si="236"/>
        <v>6.2197650310988253E-3</v>
      </c>
      <c r="BJ2270" s="1">
        <f t="shared" si="236"/>
        <v>3.7366251221314019E-2</v>
      </c>
      <c r="BK2270" s="1">
        <f t="shared" si="234"/>
        <v>3.6698996735219119E-2</v>
      </c>
      <c r="BL2270" s="1">
        <f t="shared" si="234"/>
        <v>0.34070490670352455</v>
      </c>
      <c r="BM2270" s="1">
        <f t="shared" si="234"/>
        <v>0.34995114743941091</v>
      </c>
      <c r="BN2270" s="1">
        <f t="shared" si="234"/>
        <v>0.18921430784262325</v>
      </c>
      <c r="BO2270" s="1">
        <f t="shared" si="234"/>
        <v>8.3430641279222173E-2</v>
      </c>
      <c r="BP2270" s="1">
        <f t="shared" si="234"/>
        <v>0.37740390343874364</v>
      </c>
      <c r="BQ2270" s="1">
        <f t="shared" si="234"/>
        <v>0.34070490670352455</v>
      </c>
      <c r="BR2270" s="1">
        <f t="shared" si="234"/>
        <v>0.72735505087815444</v>
      </c>
      <c r="BS2270" s="1">
        <f t="shared" si="234"/>
        <v>2.9549841527059552E-4</v>
      </c>
      <c r="BT2270" s="1">
        <f t="shared" si="232"/>
        <v>2.1685770798084025E-4</v>
      </c>
      <c r="BU2270" s="1">
        <f t="shared" si="232"/>
        <v>3.5340657245668803E-3</v>
      </c>
      <c r="BV2270" s="1">
        <f t="shared" si="232"/>
        <v>5.5954054762528897E-2</v>
      </c>
      <c r="BW2270" s="1">
        <f t="shared" si="232"/>
        <v>0.60067202058956692</v>
      </c>
    </row>
    <row r="2271" spans="1:75" x14ac:dyDescent="0.3">
      <c r="A2271" s="1">
        <v>3338</v>
      </c>
      <c r="B2271" s="1">
        <v>0</v>
      </c>
      <c r="C2271" s="1">
        <v>9622.2000000000007</v>
      </c>
      <c r="D2271" s="1">
        <v>1656</v>
      </c>
      <c r="E2271" s="1">
        <v>9965.6</v>
      </c>
      <c r="F2271" s="1">
        <v>50.7</v>
      </c>
      <c r="G2271" s="1">
        <v>9757.2000000000007</v>
      </c>
      <c r="H2271" s="1">
        <v>259.10000000000002</v>
      </c>
      <c r="I2271" s="1">
        <v>999.6</v>
      </c>
      <c r="J2271" s="1">
        <v>366.7</v>
      </c>
      <c r="K2271" s="1">
        <v>500.3</v>
      </c>
      <c r="L2271" s="1">
        <v>10.029999999999999</v>
      </c>
      <c r="M2271" s="1">
        <v>3.68</v>
      </c>
      <c r="N2271" s="1">
        <v>2.6</v>
      </c>
      <c r="O2271" s="1">
        <v>5.0199999999999996</v>
      </c>
      <c r="P2271" s="1">
        <v>17.5</v>
      </c>
      <c r="Q2271" s="1">
        <v>9776.7999999999993</v>
      </c>
      <c r="R2271" s="1">
        <v>134</v>
      </c>
      <c r="S2271" s="1">
        <v>8.4</v>
      </c>
      <c r="T2271" s="1">
        <v>769.7</v>
      </c>
      <c r="U2271" s="1">
        <v>1558.5</v>
      </c>
      <c r="V2271" s="1">
        <v>6102.6</v>
      </c>
      <c r="W2271" s="1">
        <v>912.7</v>
      </c>
      <c r="X2271" s="1">
        <v>278.7</v>
      </c>
      <c r="Y2271" s="1">
        <v>2232.8000000000002</v>
      </c>
      <c r="Z2271" s="1">
        <v>1296.3</v>
      </c>
      <c r="AA2271" s="1">
        <v>8335.4</v>
      </c>
      <c r="AB2271" s="1">
        <v>6</v>
      </c>
      <c r="AC2271" s="1">
        <v>3.1</v>
      </c>
      <c r="AD2271" s="1">
        <v>32.54</v>
      </c>
      <c r="AE2271" s="1">
        <v>538.9</v>
      </c>
      <c r="AF2271" s="1">
        <v>2844.9</v>
      </c>
      <c r="AG2271" s="1">
        <v>250.6</v>
      </c>
      <c r="AH2271" s="1">
        <v>4253.2</v>
      </c>
      <c r="AI2271" s="1">
        <v>790.2</v>
      </c>
      <c r="AJ2271" s="1">
        <v>1.02</v>
      </c>
      <c r="AK2271" s="1">
        <v>1.22</v>
      </c>
      <c r="AL2271" s="1">
        <v>4.03</v>
      </c>
      <c r="AM2271" s="1">
        <v>0.6</v>
      </c>
      <c r="AN2271" s="1">
        <v>83.58</v>
      </c>
      <c r="AO2271" s="1">
        <v>6.05</v>
      </c>
      <c r="AP2271" s="1">
        <v>8.66</v>
      </c>
      <c r="AQ2271" s="1">
        <v>12.36</v>
      </c>
      <c r="AR2271" s="1">
        <v>7.98</v>
      </c>
      <c r="AS2271" s="1">
        <v>5.93</v>
      </c>
      <c r="AT2271" s="1">
        <v>96447940</v>
      </c>
      <c r="AU2271" s="1">
        <v>2</v>
      </c>
      <c r="AV2271" s="1">
        <v>3.37</v>
      </c>
      <c r="AW2271" s="1">
        <v>3.37</v>
      </c>
      <c r="AX2271" s="1">
        <v>9622.2000000000007</v>
      </c>
      <c r="AY2271" s="1">
        <v>39.18</v>
      </c>
      <c r="AZ2271" s="1">
        <f t="shared" si="235"/>
        <v>0.1721020140924113</v>
      </c>
      <c r="BA2271" s="1">
        <f t="shared" si="235"/>
        <v>1.0356883041300327</v>
      </c>
      <c r="BB2271" s="1">
        <f t="shared" si="235"/>
        <v>5.2690652865249113E-3</v>
      </c>
      <c r="BC2271" s="1">
        <f t="shared" si="235"/>
        <v>1.0140300554966639</v>
      </c>
      <c r="BD2271" s="1">
        <f t="shared" si="235"/>
        <v>2.6927313919893579E-2</v>
      </c>
      <c r="BE2271" s="1">
        <f t="shared" si="233"/>
        <v>0.10388476647752073</v>
      </c>
      <c r="BF2271" s="1">
        <f t="shared" si="233"/>
        <v>3.8109787782419816E-2</v>
      </c>
      <c r="BG2271" s="1">
        <f t="shared" si="233"/>
        <v>5.199434640726653E-2</v>
      </c>
      <c r="BH2271" s="1">
        <f t="shared" si="236"/>
        <v>1.0160670117021053</v>
      </c>
      <c r="BI2271" s="1">
        <f t="shared" si="236"/>
        <v>1.3926129159651638E-2</v>
      </c>
      <c r="BJ2271" s="1">
        <f t="shared" si="236"/>
        <v>8.7298123090353555E-4</v>
      </c>
      <c r="BK2271" s="1">
        <f t="shared" si="234"/>
        <v>7.9992101598387058E-2</v>
      </c>
      <c r="BL2271" s="1">
        <f t="shared" si="234"/>
        <v>0.16196919623370953</v>
      </c>
      <c r="BM2271" s="1">
        <f t="shared" si="234"/>
        <v>0.63422086425141855</v>
      </c>
      <c r="BN2271" s="1">
        <f t="shared" si="234"/>
        <v>9.4853567791149632E-2</v>
      </c>
      <c r="BO2271" s="1">
        <f t="shared" si="234"/>
        <v>2.8964270125335159E-2</v>
      </c>
      <c r="BP2271" s="1">
        <f t="shared" si="234"/>
        <v>0.23204672528112075</v>
      </c>
      <c r="BQ2271" s="1">
        <f t="shared" si="234"/>
        <v>0.13471971066907773</v>
      </c>
      <c r="BR2271" s="1">
        <f t="shared" si="234"/>
        <v>0.86626758953253924</v>
      </c>
      <c r="BS2271" s="1">
        <f t="shared" si="234"/>
        <v>6.2355802207395396E-4</v>
      </c>
      <c r="BT2271" s="1">
        <f t="shared" si="232"/>
        <v>3.2217164473820955E-4</v>
      </c>
      <c r="BU2271" s="1">
        <f t="shared" si="232"/>
        <v>3.381763006381077E-3</v>
      </c>
      <c r="BV2271" s="1">
        <f t="shared" si="232"/>
        <v>5.6005903015942292E-2</v>
      </c>
      <c r="BW2271" s="1">
        <f t="shared" si="232"/>
        <v>0.29566003616636527</v>
      </c>
    </row>
    <row r="2272" spans="1:75" x14ac:dyDescent="0.3">
      <c r="A2272" s="1">
        <v>1620</v>
      </c>
      <c r="B2272" s="1">
        <v>0</v>
      </c>
      <c r="C2272" s="1">
        <v>3682.3</v>
      </c>
      <c r="D2272" s="1">
        <v>2424.8000000000002</v>
      </c>
      <c r="E2272" s="1">
        <v>3295</v>
      </c>
      <c r="F2272" s="1">
        <v>-103.1</v>
      </c>
      <c r="G2272" s="1">
        <v>2802.5</v>
      </c>
      <c r="H2272" s="1">
        <v>389.4</v>
      </c>
      <c r="I2272" s="1">
        <v>598.5</v>
      </c>
      <c r="J2272" s="1">
        <v>403.4</v>
      </c>
      <c r="K2272" s="1">
        <v>387.2</v>
      </c>
      <c r="L2272" s="1">
        <v>18.16</v>
      </c>
      <c r="M2272" s="1">
        <v>12.24</v>
      </c>
      <c r="N2272" s="1">
        <v>11.82</v>
      </c>
      <c r="O2272" s="1">
        <v>11.75</v>
      </c>
      <c r="P2272" s="1">
        <v>15.64</v>
      </c>
      <c r="Q2272" s="1">
        <v>2899.2</v>
      </c>
      <c r="R2272" s="1">
        <v>60</v>
      </c>
      <c r="S2272" s="1">
        <v>5.3</v>
      </c>
      <c r="T2272" s="1">
        <v>227.2</v>
      </c>
      <c r="U2272" s="1">
        <v>2197.6</v>
      </c>
      <c r="V2272" s="1">
        <v>25</v>
      </c>
      <c r="W2272" s="1">
        <v>1210.2</v>
      </c>
      <c r="X2272" s="1">
        <v>22.3</v>
      </c>
      <c r="Y2272" s="1">
        <v>2424.8000000000002</v>
      </c>
      <c r="Z2272" s="1">
        <v>2211.6999999999998</v>
      </c>
      <c r="AA2272" s="1">
        <v>2449.8000000000002</v>
      </c>
      <c r="AB2272" s="1">
        <v>0.25</v>
      </c>
      <c r="AC2272" s="1">
        <v>0.01</v>
      </c>
      <c r="AD2272" s="1">
        <v>18.41</v>
      </c>
      <c r="AE2272" s="1">
        <v>446.3</v>
      </c>
      <c r="AF2272" s="1">
        <v>521.1</v>
      </c>
      <c r="AG2272" s="1">
        <v>2.4</v>
      </c>
      <c r="AH2272" s="1">
        <v>2285.1999999999998</v>
      </c>
      <c r="AI2272" s="1">
        <v>1100.7</v>
      </c>
      <c r="AJ2272" s="1">
        <v>1.58</v>
      </c>
      <c r="AK2272" s="1">
        <v>1.93</v>
      </c>
      <c r="AL2272" s="1">
        <v>0.01</v>
      </c>
      <c r="AM2272" s="1">
        <v>1.46</v>
      </c>
      <c r="AN2272" s="1">
        <v>223.21</v>
      </c>
      <c r="AO2272" s="1">
        <v>4.29</v>
      </c>
      <c r="AP2272" s="1">
        <v>11.04</v>
      </c>
      <c r="AQ2272" s="1">
        <v>3.85</v>
      </c>
      <c r="AR2272" s="1">
        <v>3.17</v>
      </c>
      <c r="AS2272" s="1">
        <v>3.85</v>
      </c>
      <c r="AT2272" s="1">
        <v>22720059</v>
      </c>
      <c r="AU2272" s="1">
        <v>10</v>
      </c>
      <c r="AV2272" s="1">
        <v>3.46</v>
      </c>
      <c r="AW2272" s="1">
        <v>3.46</v>
      </c>
      <c r="AX2272" s="1">
        <v>3682.3</v>
      </c>
      <c r="AY2272" s="1">
        <v>116.98</v>
      </c>
      <c r="AZ2272" s="1">
        <f t="shared" si="235"/>
        <v>0.65850148005322762</v>
      </c>
      <c r="BA2272" s="1">
        <f t="shared" si="235"/>
        <v>0.89482117155038965</v>
      </c>
      <c r="BB2272" s="1">
        <f t="shared" si="235"/>
        <v>-2.7998805094641931E-2</v>
      </c>
      <c r="BC2272" s="1">
        <f t="shared" si="235"/>
        <v>0.7610732422670613</v>
      </c>
      <c r="BD2272" s="1">
        <f t="shared" si="235"/>
        <v>0.10574912418868641</v>
      </c>
      <c r="BE2272" s="1">
        <f t="shared" si="233"/>
        <v>0.16253428563669445</v>
      </c>
      <c r="BF2272" s="1">
        <f t="shared" si="233"/>
        <v>0.10955109578252721</v>
      </c>
      <c r="BG2272" s="1">
        <f t="shared" si="233"/>
        <v>0.10515167150965428</v>
      </c>
      <c r="BH2272" s="1">
        <f t="shared" si="236"/>
        <v>0.78733400320451885</v>
      </c>
      <c r="BI2272" s="1">
        <f t="shared" si="236"/>
        <v>1.6294163973603455E-2</v>
      </c>
      <c r="BJ2272" s="1">
        <f t="shared" si="236"/>
        <v>1.4393178176683051E-3</v>
      </c>
      <c r="BK2272" s="1">
        <f t="shared" si="234"/>
        <v>6.1700567580045072E-2</v>
      </c>
      <c r="BL2272" s="1">
        <f t="shared" si="234"/>
        <v>0.59680091247318245</v>
      </c>
      <c r="BM2272" s="1">
        <f t="shared" si="234"/>
        <v>6.7892349890014388E-3</v>
      </c>
      <c r="BN2272" s="1">
        <f t="shared" ref="BN2272:BV2335" si="237">W2272/$C2272</f>
        <v>0.32865328734758165</v>
      </c>
      <c r="BO2272" s="1">
        <f t="shared" si="237"/>
        <v>6.0559976101892841E-3</v>
      </c>
      <c r="BP2272" s="1">
        <f t="shared" si="237"/>
        <v>0.65850148005322762</v>
      </c>
      <c r="BQ2272" s="1">
        <f t="shared" si="237"/>
        <v>0.60063004100697925</v>
      </c>
      <c r="BR2272" s="1">
        <f t="shared" si="237"/>
        <v>0.66529071504222903</v>
      </c>
      <c r="BS2272" s="1">
        <f t="shared" si="237"/>
        <v>6.7892349890014389E-5</v>
      </c>
      <c r="BT2272" s="1">
        <f t="shared" si="232"/>
        <v>2.7156939956005756E-6</v>
      </c>
      <c r="BU2272" s="1">
        <f t="shared" si="232"/>
        <v>4.99959264590066E-3</v>
      </c>
      <c r="BV2272" s="1">
        <f t="shared" si="232"/>
        <v>0.12120142302365369</v>
      </c>
      <c r="BW2272" s="1">
        <f t="shared" si="232"/>
        <v>0.14151481411074601</v>
      </c>
    </row>
    <row r="2273" spans="1:75" x14ac:dyDescent="0.3">
      <c r="A2273" s="1">
        <v>152</v>
      </c>
      <c r="B2273" s="1">
        <v>0</v>
      </c>
      <c r="C2273" s="1">
        <v>5565.8</v>
      </c>
      <c r="D2273" s="1">
        <v>2467.4</v>
      </c>
      <c r="E2273" s="1">
        <v>4840</v>
      </c>
      <c r="F2273" s="1">
        <v>-21</v>
      </c>
      <c r="G2273" s="1">
        <v>4256.1000000000004</v>
      </c>
      <c r="H2273" s="1">
        <v>562.9</v>
      </c>
      <c r="I2273" s="1">
        <v>1147.3</v>
      </c>
      <c r="J2273" s="1">
        <v>671.4</v>
      </c>
      <c r="K2273" s="1">
        <v>461.8</v>
      </c>
      <c r="L2273" s="1">
        <v>23.7</v>
      </c>
      <c r="M2273" s="1">
        <v>13.87</v>
      </c>
      <c r="N2273" s="1">
        <v>11.63</v>
      </c>
      <c r="O2273" s="1">
        <v>9.5399999999999991</v>
      </c>
      <c r="P2273" s="1">
        <v>22.81</v>
      </c>
      <c r="Q2273" s="1">
        <v>4332</v>
      </c>
      <c r="R2273" s="1">
        <v>17.8</v>
      </c>
      <c r="S2273" s="1">
        <v>9.3000000000000007</v>
      </c>
      <c r="T2273" s="1">
        <v>236.7</v>
      </c>
      <c r="U2273" s="1">
        <v>2095.1999999999998</v>
      </c>
      <c r="V2273" s="1">
        <v>1829.7</v>
      </c>
      <c r="W2273" s="1">
        <v>914.9</v>
      </c>
      <c r="X2273" s="1">
        <v>353.8</v>
      </c>
      <c r="Y2273" s="1">
        <v>2467.4</v>
      </c>
      <c r="Z2273" s="1">
        <v>2095.1999999999998</v>
      </c>
      <c r="AA2273" s="1">
        <v>4297.1000000000004</v>
      </c>
      <c r="AB2273" s="1">
        <v>1.1100000000000001</v>
      </c>
      <c r="AC2273" s="1">
        <v>0.64</v>
      </c>
      <c r="AD2273" s="1">
        <v>20.91</v>
      </c>
      <c r="AE2273" s="1">
        <v>516</v>
      </c>
      <c r="AF2273" s="1">
        <v>4025.1</v>
      </c>
      <c r="AG2273" s="1">
        <v>21.3</v>
      </c>
      <c r="AH2273" s="1">
        <v>581.20000000000005</v>
      </c>
      <c r="AI2273" s="1">
        <v>-559.20000000000005</v>
      </c>
      <c r="AJ2273" s="1">
        <v>0.03</v>
      </c>
      <c r="AK2273" s="1">
        <v>0.5</v>
      </c>
      <c r="AL2273" s="1">
        <v>0.74</v>
      </c>
      <c r="AM2273" s="1">
        <v>0.01</v>
      </c>
      <c r="AN2273" s="1">
        <v>0.93</v>
      </c>
      <c r="AO2273" s="1">
        <v>4.33</v>
      </c>
      <c r="AP2273" s="1">
        <v>202.86959999999954</v>
      </c>
      <c r="AQ2273" s="1">
        <v>41.86</v>
      </c>
      <c r="AR2273" s="1">
        <v>32.130000000000003</v>
      </c>
      <c r="AS2273" s="1">
        <v>3.28</v>
      </c>
      <c r="AT2273" s="1">
        <v>44290411</v>
      </c>
      <c r="AU2273" s="1">
        <v>10</v>
      </c>
      <c r="AV2273" s="1">
        <v>2.79</v>
      </c>
      <c r="AW2273" s="1">
        <v>2.79</v>
      </c>
      <c r="AX2273" s="1">
        <v>5565.8</v>
      </c>
      <c r="AY2273" s="1">
        <v>5.55</v>
      </c>
      <c r="AZ2273" s="1">
        <f t="shared" si="235"/>
        <v>0.44331452801034893</v>
      </c>
      <c r="BA2273" s="1">
        <f t="shared" si="235"/>
        <v>0.86959646412016234</v>
      </c>
      <c r="BB2273" s="1">
        <f t="shared" si="235"/>
        <v>-3.773042509612275E-3</v>
      </c>
      <c r="BC2273" s="1">
        <f t="shared" si="235"/>
        <v>0.76468791548384785</v>
      </c>
      <c r="BD2273" s="1">
        <f t="shared" si="235"/>
        <v>0.10113550612670236</v>
      </c>
      <c r="BE2273" s="1">
        <f t="shared" si="233"/>
        <v>0.20613388910848393</v>
      </c>
      <c r="BF2273" s="1">
        <f t="shared" si="233"/>
        <v>0.12062955909303244</v>
      </c>
      <c r="BG2273" s="1">
        <f t="shared" si="233"/>
        <v>8.2971001473283262E-2</v>
      </c>
      <c r="BH2273" s="1">
        <f t="shared" si="236"/>
        <v>0.77832476912573212</v>
      </c>
      <c r="BI2273" s="1">
        <f t="shared" si="236"/>
        <v>3.1981026986237378E-3</v>
      </c>
      <c r="BJ2273" s="1">
        <f t="shared" si="236"/>
        <v>1.6709188256854362E-3</v>
      </c>
      <c r="BK2273" s="1">
        <f t="shared" si="236"/>
        <v>4.2527579144058351E-2</v>
      </c>
      <c r="BL2273" s="1">
        <f t="shared" si="236"/>
        <v>0.37644184124474467</v>
      </c>
      <c r="BM2273" s="1">
        <f t="shared" si="236"/>
        <v>0.32873980380178952</v>
      </c>
      <c r="BN2273" s="1">
        <f t="shared" si="237"/>
        <v>0.16437888533544143</v>
      </c>
      <c r="BO2273" s="1">
        <f t="shared" si="237"/>
        <v>6.3566782852420137E-2</v>
      </c>
      <c r="BP2273" s="1">
        <f t="shared" si="237"/>
        <v>0.44331452801034893</v>
      </c>
      <c r="BQ2273" s="1">
        <f t="shared" si="237"/>
        <v>0.37644184124474467</v>
      </c>
      <c r="BR2273" s="1">
        <f t="shared" si="237"/>
        <v>0.77205433181213845</v>
      </c>
      <c r="BS2273" s="1">
        <f t="shared" si="237"/>
        <v>1.9943224693664882E-4</v>
      </c>
      <c r="BT2273" s="1">
        <f t="shared" si="232"/>
        <v>1.1498796219770743E-4</v>
      </c>
      <c r="BU2273" s="1">
        <f t="shared" si="232"/>
        <v>3.7568723274282222E-3</v>
      </c>
      <c r="BV2273" s="1">
        <f t="shared" si="232"/>
        <v>9.270904452190161E-2</v>
      </c>
      <c r="BW2273" s="1">
        <f t="shared" si="232"/>
        <v>0.72318444787811276</v>
      </c>
    </row>
    <row r="2274" spans="1:75" x14ac:dyDescent="0.3">
      <c r="A2274" s="1">
        <v>697</v>
      </c>
      <c r="B2274" s="1">
        <v>0</v>
      </c>
      <c r="C2274" s="1">
        <v>13354.5</v>
      </c>
      <c r="D2274" s="1">
        <v>2478.8000000000002</v>
      </c>
      <c r="E2274" s="1">
        <v>450.05</v>
      </c>
      <c r="F2274" s="1">
        <v>1.6</v>
      </c>
      <c r="G2274" s="1">
        <v>417.2</v>
      </c>
      <c r="H2274" s="1">
        <v>9</v>
      </c>
      <c r="I2274" s="1">
        <v>36.4</v>
      </c>
      <c r="J2274" s="1">
        <v>12.6</v>
      </c>
      <c r="K2274" s="1">
        <v>19.2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455.6</v>
      </c>
      <c r="R2274" s="1">
        <v>1.8</v>
      </c>
      <c r="S2274" s="1">
        <v>1.4</v>
      </c>
      <c r="T2274" s="1">
        <v>1766.5</v>
      </c>
      <c r="U2274" s="1">
        <v>56.4</v>
      </c>
      <c r="V2274" s="1">
        <v>10462</v>
      </c>
      <c r="W2274" s="1">
        <v>408.6</v>
      </c>
      <c r="X2274" s="1">
        <v>13.4</v>
      </c>
      <c r="Y2274" s="1">
        <v>2478.8000000000002</v>
      </c>
      <c r="Z2274" s="1">
        <v>-5.0999999999999996</v>
      </c>
      <c r="AA2274" s="1">
        <v>12940.8</v>
      </c>
      <c r="AB2274" s="1">
        <v>4.38</v>
      </c>
      <c r="AC2274" s="1">
        <v>4.0599999999999996</v>
      </c>
      <c r="AD2274" s="1">
        <v>2.91</v>
      </c>
      <c r="AE2274" s="1">
        <v>72.099999999999994</v>
      </c>
      <c r="AF2274" s="1">
        <v>97.5</v>
      </c>
      <c r="AG2274" s="1">
        <v>66.8</v>
      </c>
      <c r="AH2274" s="1">
        <v>561.29999999999995</v>
      </c>
      <c r="AI2274" s="1">
        <v>4.4000000000000004</v>
      </c>
      <c r="AJ2274" s="1">
        <v>0.27</v>
      </c>
      <c r="AK2274" s="1">
        <v>0.7</v>
      </c>
      <c r="AL2274" s="1">
        <v>4.22</v>
      </c>
      <c r="AM2274" s="1">
        <v>0.18</v>
      </c>
      <c r="AN2274" s="1">
        <v>8.0399999999999991</v>
      </c>
      <c r="AO2274" s="1">
        <v>6.12</v>
      </c>
      <c r="AP2274" s="1">
        <v>6.4</v>
      </c>
      <c r="AQ2274" s="1">
        <v>17.32</v>
      </c>
      <c r="AR2274" s="1">
        <v>9.7899999999999991</v>
      </c>
      <c r="AS2274" s="1">
        <v>6.44</v>
      </c>
      <c r="AT2274" s="1">
        <v>115622910</v>
      </c>
      <c r="AU2274" s="1">
        <v>10</v>
      </c>
      <c r="AV2274" s="1">
        <v>0</v>
      </c>
      <c r="AW2274" s="1">
        <v>0</v>
      </c>
      <c r="AX2274" s="1">
        <v>13354.5</v>
      </c>
      <c r="AY2274" s="1">
        <v>9.1</v>
      </c>
      <c r="AZ2274" s="1">
        <f t="shared" si="235"/>
        <v>0.18561533565464827</v>
      </c>
      <c r="BA2274" s="1">
        <f t="shared" si="235"/>
        <v>3.3700250851772813E-2</v>
      </c>
      <c r="BB2274" s="1">
        <f t="shared" si="235"/>
        <v>1.1980980193942118E-4</v>
      </c>
      <c r="BC2274" s="1">
        <f t="shared" si="235"/>
        <v>3.1240405855704069E-2</v>
      </c>
      <c r="BD2274" s="1">
        <f t="shared" si="235"/>
        <v>6.7393013590924403E-4</v>
      </c>
      <c r="BE2274" s="1">
        <f t="shared" si="233"/>
        <v>2.7256729941218315E-3</v>
      </c>
      <c r="BF2274" s="1">
        <f t="shared" si="233"/>
        <v>9.4350219027294164E-4</v>
      </c>
      <c r="BG2274" s="1">
        <f t="shared" si="233"/>
        <v>1.4377176232730541E-3</v>
      </c>
      <c r="BH2274" s="1">
        <f t="shared" si="236"/>
        <v>3.4115841102250181E-2</v>
      </c>
      <c r="BI2274" s="1">
        <f t="shared" si="236"/>
        <v>1.3478602718184881E-4</v>
      </c>
      <c r="BJ2274" s="1">
        <f t="shared" si="236"/>
        <v>1.0483357669699352E-4</v>
      </c>
      <c r="BK2274" s="1">
        <f t="shared" si="236"/>
        <v>0.1322775094537422</v>
      </c>
      <c r="BL2274" s="1">
        <f t="shared" si="236"/>
        <v>4.2232955183645962E-3</v>
      </c>
      <c r="BM2274" s="1">
        <f t="shared" si="236"/>
        <v>0.78340634243139018</v>
      </c>
      <c r="BN2274" s="1">
        <f t="shared" si="237"/>
        <v>3.0596428170279681E-2</v>
      </c>
      <c r="BO2274" s="1">
        <f t="shared" si="237"/>
        <v>1.0034070912426523E-3</v>
      </c>
      <c r="BP2274" s="1">
        <f t="shared" si="237"/>
        <v>0.18561533565464827</v>
      </c>
      <c r="BQ2274" s="1">
        <f t="shared" si="237"/>
        <v>-3.8189374368190497E-4</v>
      </c>
      <c r="BR2274" s="1">
        <f t="shared" si="237"/>
        <v>0.96902167808603834</v>
      </c>
      <c r="BS2274" s="1">
        <f t="shared" si="237"/>
        <v>3.2797933280916542E-4</v>
      </c>
      <c r="BT2274" s="1">
        <f t="shared" si="232"/>
        <v>3.0401737242128116E-4</v>
      </c>
      <c r="BU2274" s="1">
        <f t="shared" si="232"/>
        <v>2.1790407727732226E-4</v>
      </c>
      <c r="BV2274" s="1">
        <f t="shared" si="232"/>
        <v>5.3989291998951658E-3</v>
      </c>
      <c r="BW2274" s="1">
        <f t="shared" si="232"/>
        <v>7.3009098056834778E-3</v>
      </c>
    </row>
    <row r="2275" spans="1:75" x14ac:dyDescent="0.3">
      <c r="A2275" s="1">
        <v>863</v>
      </c>
      <c r="B2275" s="1">
        <v>0</v>
      </c>
      <c r="C2275" s="1">
        <v>3239.7</v>
      </c>
      <c r="D2275" s="1">
        <v>2111.4</v>
      </c>
      <c r="E2275" s="1">
        <v>3449.2</v>
      </c>
      <c r="F2275" s="1">
        <v>1.6</v>
      </c>
      <c r="G2275" s="1">
        <v>3147.2</v>
      </c>
      <c r="H2275" s="1">
        <v>302</v>
      </c>
      <c r="I2275" s="1">
        <v>454.3</v>
      </c>
      <c r="J2275" s="1">
        <v>410</v>
      </c>
      <c r="K2275" s="1">
        <v>311.60000000000002</v>
      </c>
      <c r="L2275" s="1">
        <v>13.17</v>
      </c>
      <c r="M2275" s="1">
        <v>11.89</v>
      </c>
      <c r="N2275" s="1">
        <v>8.76</v>
      </c>
      <c r="O2275" s="1">
        <v>9.0299999999999994</v>
      </c>
      <c r="P2275" s="1">
        <v>17.239999999999998</v>
      </c>
      <c r="Q2275" s="1">
        <v>3442.8</v>
      </c>
      <c r="R2275" s="1">
        <v>4.7</v>
      </c>
      <c r="S2275" s="1">
        <v>1.7</v>
      </c>
      <c r="T2275" s="1">
        <v>200.6</v>
      </c>
      <c r="U2275" s="1">
        <v>1910.8</v>
      </c>
      <c r="V2275" s="1">
        <v>498.9</v>
      </c>
      <c r="W2275" s="1">
        <v>516</v>
      </c>
      <c r="X2275" s="1">
        <v>113.4</v>
      </c>
      <c r="Y2275" s="1">
        <v>2111.4</v>
      </c>
      <c r="Z2275" s="1">
        <v>1247.5</v>
      </c>
      <c r="AA2275" s="1">
        <v>2610.3000000000002</v>
      </c>
      <c r="AB2275" s="1">
        <v>0.45</v>
      </c>
      <c r="AC2275" s="1">
        <v>0.15</v>
      </c>
      <c r="AD2275" s="1">
        <v>13.72</v>
      </c>
      <c r="AE2275" s="1">
        <v>289.7</v>
      </c>
      <c r="AF2275" s="1">
        <v>939</v>
      </c>
      <c r="AG2275" s="1">
        <v>4.9000000000000004</v>
      </c>
      <c r="AH2275" s="1">
        <v>2108.1999999999998</v>
      </c>
      <c r="AI2275" s="1">
        <v>1399.1</v>
      </c>
      <c r="AJ2275" s="1">
        <v>2.2599999999999998</v>
      </c>
      <c r="AK2275" s="1">
        <v>2.97</v>
      </c>
      <c r="AL2275" s="1">
        <v>0.24</v>
      </c>
      <c r="AM2275" s="1">
        <v>7.0000000000000007E-2</v>
      </c>
      <c r="AN2275" s="1">
        <v>6.13</v>
      </c>
      <c r="AO2275" s="1">
        <v>8.07</v>
      </c>
      <c r="AP2275" s="1">
        <v>2.7</v>
      </c>
      <c r="AQ2275" s="1">
        <v>10.78</v>
      </c>
      <c r="AR2275" s="1">
        <v>9.2899999999999991</v>
      </c>
      <c r="AS2275" s="1">
        <v>0</v>
      </c>
      <c r="AT2275" s="1">
        <v>200630000</v>
      </c>
      <c r="AU2275" s="1">
        <v>1</v>
      </c>
      <c r="AV2275" s="1">
        <v>1.53</v>
      </c>
      <c r="AW2275" s="1">
        <v>1.53</v>
      </c>
      <c r="AX2275" s="1">
        <v>3239.7</v>
      </c>
      <c r="AY2275" s="1">
        <v>9.1</v>
      </c>
      <c r="AZ2275" s="1">
        <f t="shared" si="235"/>
        <v>0.6517270117603482</v>
      </c>
      <c r="BA2275" s="1">
        <f t="shared" si="235"/>
        <v>1.0646664814643332</v>
      </c>
      <c r="BB2275" s="1">
        <f t="shared" si="235"/>
        <v>4.9387288946507399E-4</v>
      </c>
      <c r="BC2275" s="1">
        <f t="shared" si="235"/>
        <v>0.97144797357780044</v>
      </c>
      <c r="BD2275" s="1">
        <f t="shared" si="235"/>
        <v>9.3218507886532714E-2</v>
      </c>
      <c r="BE2275" s="1">
        <f t="shared" si="233"/>
        <v>0.14022903355248945</v>
      </c>
      <c r="BF2275" s="1">
        <f t="shared" si="233"/>
        <v>0.12655492792542519</v>
      </c>
      <c r="BG2275" s="1">
        <f t="shared" si="233"/>
        <v>9.6181745223323165E-2</v>
      </c>
      <c r="BH2275" s="1">
        <f t="shared" si="236"/>
        <v>1.0626909899064729</v>
      </c>
      <c r="BI2275" s="1">
        <f t="shared" si="236"/>
        <v>1.4507516128036547E-3</v>
      </c>
      <c r="BJ2275" s="1">
        <f t="shared" si="236"/>
        <v>5.247399450566411E-4</v>
      </c>
      <c r="BK2275" s="1">
        <f t="shared" si="236"/>
        <v>6.1919313516683644E-2</v>
      </c>
      <c r="BL2275" s="1">
        <f t="shared" si="236"/>
        <v>0.58980769824366452</v>
      </c>
      <c r="BM2275" s="1">
        <f t="shared" si="236"/>
        <v>0.15399574034632837</v>
      </c>
      <c r="BN2275" s="1">
        <f t="shared" si="237"/>
        <v>0.15927400685248636</v>
      </c>
      <c r="BO2275" s="1">
        <f t="shared" si="237"/>
        <v>3.5003241040837116E-2</v>
      </c>
      <c r="BP2275" s="1">
        <f t="shared" si="237"/>
        <v>0.6517270117603482</v>
      </c>
      <c r="BQ2275" s="1">
        <f t="shared" si="237"/>
        <v>0.38506651850479984</v>
      </c>
      <c r="BR2275" s="1">
        <f t="shared" si="237"/>
        <v>0.80572275210667665</v>
      </c>
      <c r="BS2275" s="1">
        <f t="shared" si="237"/>
        <v>1.3890175016205206E-4</v>
      </c>
      <c r="BT2275" s="1">
        <f t="shared" si="232"/>
        <v>4.6300583387350683E-5</v>
      </c>
      <c r="BU2275" s="1">
        <f t="shared" si="232"/>
        <v>4.2349600271630091E-3</v>
      </c>
      <c r="BV2275" s="1">
        <f t="shared" si="232"/>
        <v>8.9421860048769952E-2</v>
      </c>
      <c r="BW2275" s="1">
        <f t="shared" si="232"/>
        <v>0.28984165200481526</v>
      </c>
    </row>
    <row r="2276" spans="1:75" x14ac:dyDescent="0.3">
      <c r="A2276" s="1">
        <v>2028</v>
      </c>
      <c r="B2276" s="1">
        <v>0</v>
      </c>
      <c r="C2276" s="1">
        <v>6547.7</v>
      </c>
      <c r="D2276" s="1">
        <v>2144.1</v>
      </c>
      <c r="E2276" s="1">
        <v>3759.5</v>
      </c>
      <c r="F2276" s="1">
        <v>-81.099999999999994</v>
      </c>
      <c r="G2276" s="1">
        <v>3381.5</v>
      </c>
      <c r="H2276" s="1">
        <v>296.89999999999998</v>
      </c>
      <c r="I2276" s="1">
        <v>1004.9</v>
      </c>
      <c r="J2276" s="1">
        <v>337.7</v>
      </c>
      <c r="K2276" s="1">
        <v>739.6</v>
      </c>
      <c r="L2276" s="1">
        <v>26.73</v>
      </c>
      <c r="M2276" s="1">
        <v>8.98</v>
      </c>
      <c r="N2276" s="1">
        <v>7.9</v>
      </c>
      <c r="O2276" s="1">
        <v>19.670000000000002</v>
      </c>
      <c r="P2276" s="1">
        <v>0</v>
      </c>
      <c r="Q2276" s="1">
        <v>3492.2</v>
      </c>
      <c r="R2276" s="1">
        <v>192.6</v>
      </c>
      <c r="S2276" s="1">
        <v>48.5</v>
      </c>
      <c r="T2276" s="1">
        <v>173</v>
      </c>
      <c r="U2276" s="1">
        <v>1981</v>
      </c>
      <c r="V2276" s="1">
        <v>3652.6</v>
      </c>
      <c r="W2276" s="1">
        <v>464.2</v>
      </c>
      <c r="X2276" s="1">
        <v>276.89999999999998</v>
      </c>
      <c r="Y2276" s="1">
        <v>2144.1</v>
      </c>
      <c r="Z2276" s="1">
        <v>887.6</v>
      </c>
      <c r="AA2276" s="1">
        <v>5796.7</v>
      </c>
      <c r="AB2276" s="1">
        <v>1.83</v>
      </c>
      <c r="AC2276" s="1">
        <v>1.0900000000000001</v>
      </c>
      <c r="AD2276" s="1">
        <v>13.04</v>
      </c>
      <c r="AE2276" s="1">
        <v>279.5</v>
      </c>
      <c r="AF2276" s="1">
        <v>4055.2</v>
      </c>
      <c r="AG2276" s="1">
        <v>425.8</v>
      </c>
      <c r="AH2276" s="1">
        <v>1275.5</v>
      </c>
      <c r="AI2276" s="1">
        <v>-486.6</v>
      </c>
      <c r="AJ2276" s="1">
        <v>0.41</v>
      </c>
      <c r="AK2276" s="1">
        <v>0.72</v>
      </c>
      <c r="AL2276" s="1">
        <v>1.7</v>
      </c>
      <c r="AM2276" s="1">
        <v>0.02</v>
      </c>
      <c r="AN2276" s="1">
        <v>4.63</v>
      </c>
      <c r="AO2276" s="1">
        <v>6.12</v>
      </c>
      <c r="AP2276" s="1">
        <v>6.4</v>
      </c>
      <c r="AQ2276" s="1">
        <v>17.32</v>
      </c>
      <c r="AR2276" s="1">
        <v>9.7899999999999991</v>
      </c>
      <c r="AS2276" s="1">
        <v>6.44</v>
      </c>
      <c r="AT2276" s="1">
        <v>3300000</v>
      </c>
      <c r="AU2276" s="1">
        <v>10</v>
      </c>
      <c r="AV2276" s="1">
        <v>82.24</v>
      </c>
      <c r="AW2276" s="1">
        <v>82.24</v>
      </c>
      <c r="AX2276" s="1">
        <v>6547.7</v>
      </c>
      <c r="AY2276" s="1">
        <v>1.31</v>
      </c>
      <c r="AZ2276" s="1">
        <f t="shared" si="235"/>
        <v>0.32745849687676587</v>
      </c>
      <c r="BA2276" s="1">
        <f t="shared" si="235"/>
        <v>0.57417108297570141</v>
      </c>
      <c r="BB2276" s="1">
        <f t="shared" si="235"/>
        <v>-1.2386028681827206E-2</v>
      </c>
      <c r="BC2276" s="1">
        <f t="shared" si="235"/>
        <v>0.51644088763993468</v>
      </c>
      <c r="BD2276" s="1">
        <f t="shared" si="235"/>
        <v>4.5344166653939547E-2</v>
      </c>
      <c r="BE2276" s="1">
        <f t="shared" si="233"/>
        <v>0.1534737388701376</v>
      </c>
      <c r="BF2276" s="1">
        <f t="shared" si="233"/>
        <v>5.1575362340974693E-2</v>
      </c>
      <c r="BG2276" s="1">
        <f t="shared" si="233"/>
        <v>0.11295569436596058</v>
      </c>
      <c r="BH2276" s="1">
        <f t="shared" si="236"/>
        <v>0.53334758770255197</v>
      </c>
      <c r="BI2276" s="1">
        <f t="shared" si="236"/>
        <v>2.941490905203354E-2</v>
      </c>
      <c r="BJ2276" s="1">
        <f t="shared" si="236"/>
        <v>7.4071811475785393E-3</v>
      </c>
      <c r="BK2276" s="1">
        <f t="shared" si="236"/>
        <v>2.6421491516104893E-2</v>
      </c>
      <c r="BL2276" s="1">
        <f t="shared" si="236"/>
        <v>0.30254898666707392</v>
      </c>
      <c r="BM2276" s="1">
        <f t="shared" si="236"/>
        <v>0.55784473937413137</v>
      </c>
      <c r="BN2276" s="1">
        <f t="shared" si="237"/>
        <v>7.0895123478473362E-2</v>
      </c>
      <c r="BO2276" s="1">
        <f t="shared" si="237"/>
        <v>4.2289658964216437E-2</v>
      </c>
      <c r="BP2276" s="1">
        <f t="shared" si="237"/>
        <v>0.32745849687676587</v>
      </c>
      <c r="BQ2276" s="1">
        <f t="shared" si="237"/>
        <v>0.13555905126991158</v>
      </c>
      <c r="BR2276" s="1">
        <f t="shared" si="237"/>
        <v>0.88530323625089724</v>
      </c>
      <c r="BS2276" s="1">
        <f t="shared" si="237"/>
        <v>2.7948745360966445E-4</v>
      </c>
      <c r="BT2276" s="1">
        <f t="shared" si="232"/>
        <v>1.6647066908990945E-4</v>
      </c>
      <c r="BU2276" s="1">
        <f t="shared" si="232"/>
        <v>1.991539013699467E-3</v>
      </c>
      <c r="BV2276" s="1">
        <f t="shared" si="232"/>
        <v>4.2686744963880446E-2</v>
      </c>
      <c r="BW2276" s="1">
        <f t="shared" si="232"/>
        <v>0.61933197916825755</v>
      </c>
    </row>
    <row r="2277" spans="1:75" x14ac:dyDescent="0.3">
      <c r="A2277" s="1">
        <v>900</v>
      </c>
      <c r="B2277" s="1">
        <v>0</v>
      </c>
      <c r="C2277" s="1">
        <v>15375.2</v>
      </c>
      <c r="D2277" s="1">
        <v>2138.9</v>
      </c>
      <c r="E2277" s="1">
        <v>1279.7</v>
      </c>
      <c r="F2277" s="1">
        <v>-20.3</v>
      </c>
      <c r="G2277" s="1">
        <v>1734.2</v>
      </c>
      <c r="H2277" s="1">
        <v>-474.8</v>
      </c>
      <c r="I2277" s="1">
        <v>85.9</v>
      </c>
      <c r="J2277" s="1">
        <v>-719.2</v>
      </c>
      <c r="K2277" s="1">
        <v>10.7</v>
      </c>
      <c r="L2277" s="1">
        <v>6.71</v>
      </c>
      <c r="M2277" s="1">
        <v>-56.2</v>
      </c>
      <c r="N2277" s="1">
        <v>-37.1</v>
      </c>
      <c r="O2277" s="1">
        <v>0.84</v>
      </c>
      <c r="P2277" s="1">
        <v>-22.2</v>
      </c>
      <c r="Q2277" s="1">
        <v>1276.3</v>
      </c>
      <c r="R2277" s="1">
        <v>3.4</v>
      </c>
      <c r="S2277" s="1">
        <v>1.4</v>
      </c>
      <c r="T2277" s="1">
        <v>591</v>
      </c>
      <c r="U2277" s="1">
        <v>1835</v>
      </c>
      <c r="V2277" s="1">
        <v>9441.6</v>
      </c>
      <c r="W2277" s="1">
        <v>1824.2</v>
      </c>
      <c r="X2277" s="1">
        <v>1683.4</v>
      </c>
      <c r="Y2277" s="1">
        <v>2361.9</v>
      </c>
      <c r="Z2277" s="1">
        <v>-1288.9000000000001</v>
      </c>
      <c r="AA2277" s="1">
        <v>11803.5</v>
      </c>
      <c r="AB2277" s="1">
        <v>4.66</v>
      </c>
      <c r="AC2277" s="1">
        <v>3.12</v>
      </c>
      <c r="AD2277" s="1">
        <v>2.94</v>
      </c>
      <c r="AE2277" s="1">
        <v>62.8</v>
      </c>
      <c r="AF2277" s="1">
        <v>6786.2</v>
      </c>
      <c r="AG2277" s="1">
        <v>712.2</v>
      </c>
      <c r="AH2277" s="1">
        <v>4378.7</v>
      </c>
      <c r="AI2277" s="1">
        <v>1213.4000000000001</v>
      </c>
      <c r="AJ2277" s="1">
        <v>0.7</v>
      </c>
      <c r="AK2277" s="1">
        <v>1.32</v>
      </c>
      <c r="AL2277" s="1">
        <v>4.5199999999999996</v>
      </c>
      <c r="AM2277" s="1">
        <v>0.21</v>
      </c>
      <c r="AN2277" s="1">
        <v>133.97</v>
      </c>
      <c r="AO2277" s="1">
        <v>1.73</v>
      </c>
      <c r="AP2277" s="1">
        <v>0.32</v>
      </c>
      <c r="AQ2277" s="1">
        <v>9.25</v>
      </c>
      <c r="AR2277" s="1">
        <v>5.32</v>
      </c>
      <c r="AS2277" s="1">
        <v>0.86</v>
      </c>
      <c r="AT2277" s="1">
        <v>151040000</v>
      </c>
      <c r="AU2277" s="1">
        <v>2</v>
      </c>
      <c r="AV2277" s="1">
        <v>-2.09</v>
      </c>
      <c r="AW2277" s="1">
        <v>-2.09</v>
      </c>
      <c r="AX2277" s="1">
        <v>15375.2</v>
      </c>
      <c r="AY2277" s="1">
        <v>-4.62</v>
      </c>
      <c r="AZ2277" s="1">
        <f t="shared" si="235"/>
        <v>0.13911363754617825</v>
      </c>
      <c r="BA2277" s="1">
        <f t="shared" si="235"/>
        <v>8.3231437639835579E-2</v>
      </c>
      <c r="BB2277" s="1">
        <f t="shared" si="235"/>
        <v>-1.3203080285134501E-3</v>
      </c>
      <c r="BC2277" s="1">
        <f t="shared" si="235"/>
        <v>0.11279202872157761</v>
      </c>
      <c r="BD2277" s="1">
        <f t="shared" si="235"/>
        <v>-3.0880899110255475E-2</v>
      </c>
      <c r="BE2277" s="1">
        <f t="shared" si="233"/>
        <v>5.5869191945470626E-3</v>
      </c>
      <c r="BF2277" s="1">
        <f t="shared" si="233"/>
        <v>-4.6776627295905093E-2</v>
      </c>
      <c r="BG2277" s="1">
        <f t="shared" si="233"/>
        <v>6.9592590665487272E-4</v>
      </c>
      <c r="BH2277" s="1">
        <f t="shared" si="236"/>
        <v>8.3010302305010664E-2</v>
      </c>
      <c r="BI2277" s="1">
        <f t="shared" si="236"/>
        <v>2.2113533482491282E-4</v>
      </c>
      <c r="BJ2277" s="1">
        <f t="shared" si="236"/>
        <v>9.1055726104375873E-5</v>
      </c>
      <c r="BK2277" s="1">
        <f t="shared" si="236"/>
        <v>3.8438524376918672E-2</v>
      </c>
      <c r="BL2277" s="1">
        <f t="shared" si="236"/>
        <v>0.11934804100109267</v>
      </c>
      <c r="BM2277" s="1">
        <f t="shared" si="236"/>
        <v>0.61407981684791091</v>
      </c>
      <c r="BN2277" s="1">
        <f t="shared" si="237"/>
        <v>0.11864561111400176</v>
      </c>
      <c r="BO2277" s="1">
        <f t="shared" si="237"/>
        <v>0.10948800666007596</v>
      </c>
      <c r="BP2277" s="1">
        <f t="shared" si="237"/>
        <v>0.15361751391851813</v>
      </c>
      <c r="BQ2277" s="1">
        <f t="shared" si="237"/>
        <v>-8.3829803839950048E-2</v>
      </c>
      <c r="BR2277" s="1">
        <f t="shared" si="237"/>
        <v>0.76769733076642899</v>
      </c>
      <c r="BS2277" s="1">
        <f t="shared" si="237"/>
        <v>3.0308548831885115E-4</v>
      </c>
      <c r="BT2277" s="1">
        <f t="shared" si="232"/>
        <v>2.0292418960403768E-4</v>
      </c>
      <c r="BU2277" s="1">
        <f t="shared" si="232"/>
        <v>1.9121702481918933E-4</v>
      </c>
      <c r="BV2277" s="1">
        <f t="shared" si="232"/>
        <v>4.0844997138248604E-3</v>
      </c>
      <c r="BW2277" s="1">
        <f t="shared" si="232"/>
        <v>0.44137312034965398</v>
      </c>
    </row>
    <row r="2278" spans="1:75" x14ac:dyDescent="0.3">
      <c r="A2278" s="1">
        <v>2260</v>
      </c>
      <c r="B2278" s="1">
        <v>0</v>
      </c>
      <c r="C2278" s="1">
        <v>7875.7</v>
      </c>
      <c r="D2278" s="1">
        <v>2333.6999999999998</v>
      </c>
      <c r="E2278" s="1">
        <v>10910.1</v>
      </c>
      <c r="F2278" s="1">
        <v>465.2</v>
      </c>
      <c r="G2278" s="1">
        <v>11123.8</v>
      </c>
      <c r="H2278" s="1">
        <v>251.5</v>
      </c>
      <c r="I2278" s="1">
        <v>616.5</v>
      </c>
      <c r="J2278" s="1">
        <v>386.6</v>
      </c>
      <c r="K2278" s="1">
        <v>416.4</v>
      </c>
      <c r="L2278" s="1">
        <v>5.65</v>
      </c>
      <c r="M2278" s="1">
        <v>3.54</v>
      </c>
      <c r="N2278" s="1">
        <v>2.31</v>
      </c>
      <c r="O2278" s="1">
        <v>3.82</v>
      </c>
      <c r="P2278" s="1">
        <v>11.19</v>
      </c>
      <c r="Q2278" s="1">
        <v>10840.6</v>
      </c>
      <c r="R2278" s="1">
        <v>6.1</v>
      </c>
      <c r="S2278" s="1">
        <v>29.8</v>
      </c>
      <c r="T2278" s="1">
        <v>1185.5</v>
      </c>
      <c r="U2278" s="1">
        <v>2120.6999999999998</v>
      </c>
      <c r="V2278" s="1">
        <v>2137</v>
      </c>
      <c r="W2278" s="1">
        <v>2092.6</v>
      </c>
      <c r="X2278" s="1">
        <v>339.9</v>
      </c>
      <c r="Y2278" s="1">
        <v>2333.6999999999998</v>
      </c>
      <c r="Z2278" s="1">
        <v>1148.2</v>
      </c>
      <c r="AA2278" s="1">
        <v>4470.7</v>
      </c>
      <c r="AB2278" s="1">
        <v>1.66</v>
      </c>
      <c r="AC2278" s="1">
        <v>0.42</v>
      </c>
      <c r="AD2278" s="1">
        <v>7.81</v>
      </c>
      <c r="AE2278" s="1">
        <v>182.3</v>
      </c>
      <c r="AF2278" s="1">
        <v>2939.6</v>
      </c>
      <c r="AG2278" s="1">
        <v>8.5</v>
      </c>
      <c r="AH2278" s="1">
        <v>1591</v>
      </c>
      <c r="AI2278" s="1">
        <v>-1640.8</v>
      </c>
      <c r="AJ2278" s="1">
        <v>0.05</v>
      </c>
      <c r="AK2278" s="1">
        <v>0.49</v>
      </c>
      <c r="AL2278" s="1">
        <v>0.92</v>
      </c>
      <c r="AM2278" s="1">
        <v>0.01</v>
      </c>
      <c r="AN2278" s="1">
        <v>1.29</v>
      </c>
      <c r="AO2278" s="1">
        <v>8.14</v>
      </c>
      <c r="AP2278" s="1">
        <v>61.3</v>
      </c>
      <c r="AQ2278" s="1">
        <v>29.1</v>
      </c>
      <c r="AR2278" s="1">
        <v>26.47</v>
      </c>
      <c r="AS2278" s="1">
        <v>8.26</v>
      </c>
      <c r="AT2278" s="1">
        <v>118515150</v>
      </c>
      <c r="AU2278" s="1">
        <v>10</v>
      </c>
      <c r="AV2278" s="1">
        <v>2.12</v>
      </c>
      <c r="AW2278" s="1">
        <v>2.12</v>
      </c>
      <c r="AX2278" s="1">
        <v>7875.7</v>
      </c>
      <c r="AY2278" s="1">
        <v>6.22</v>
      </c>
      <c r="AZ2278" s="1">
        <f t="shared" si="235"/>
        <v>0.29631651789682184</v>
      </c>
      <c r="BA2278" s="1">
        <f t="shared" si="235"/>
        <v>1.3852863872417691</v>
      </c>
      <c r="BB2278" s="1">
        <f t="shared" si="235"/>
        <v>5.9067765404979877E-2</v>
      </c>
      <c r="BC2278" s="1">
        <f t="shared" si="235"/>
        <v>1.4124204832586309</v>
      </c>
      <c r="BD2278" s="1">
        <f t="shared" si="235"/>
        <v>3.1933669388117883E-2</v>
      </c>
      <c r="BE2278" s="1">
        <f t="shared" si="233"/>
        <v>7.8278756174054373E-2</v>
      </c>
      <c r="BF2278" s="1">
        <f t="shared" si="233"/>
        <v>4.9087700140939855E-2</v>
      </c>
      <c r="BG2278" s="1">
        <f t="shared" si="233"/>
        <v>5.2871490788120416E-2</v>
      </c>
      <c r="BH2278" s="1">
        <f t="shared" si="236"/>
        <v>1.3764617748263648</v>
      </c>
      <c r="BI2278" s="1">
        <f t="shared" si="236"/>
        <v>7.7453432710743164E-4</v>
      </c>
      <c r="BJ2278" s="1">
        <f t="shared" si="236"/>
        <v>3.7837906471805682E-3</v>
      </c>
      <c r="BK2278" s="1">
        <f t="shared" si="236"/>
        <v>0.15052630242391152</v>
      </c>
      <c r="BL2278" s="1">
        <f t="shared" si="236"/>
        <v>0.26927130286831646</v>
      </c>
      <c r="BM2278" s="1">
        <f t="shared" si="236"/>
        <v>0.27134096016861992</v>
      </c>
      <c r="BN2278" s="1">
        <f t="shared" si="237"/>
        <v>0.26570336605000189</v>
      </c>
      <c r="BO2278" s="1">
        <f t="shared" si="237"/>
        <v>4.3158068489150166E-2</v>
      </c>
      <c r="BP2278" s="1">
        <f t="shared" si="237"/>
        <v>0.29631651789682184</v>
      </c>
      <c r="BQ2278" s="1">
        <f t="shared" si="237"/>
        <v>0.14579021547291035</v>
      </c>
      <c r="BR2278" s="1">
        <f t="shared" si="237"/>
        <v>0.56765747806544176</v>
      </c>
      <c r="BS2278" s="1">
        <f t="shared" si="237"/>
        <v>2.1077491524562896E-4</v>
      </c>
      <c r="BT2278" s="1">
        <f t="shared" si="232"/>
        <v>5.3328593013954316E-5</v>
      </c>
      <c r="BU2278" s="1">
        <f t="shared" si="232"/>
        <v>9.916578843785313E-4</v>
      </c>
      <c r="BV2278" s="1">
        <f t="shared" si="232"/>
        <v>2.3147148824866362E-2</v>
      </c>
      <c r="BW2278" s="1">
        <f t="shared" si="232"/>
        <v>0.37324936196147646</v>
      </c>
    </row>
    <row r="2279" spans="1:75" x14ac:dyDescent="0.3">
      <c r="A2279" s="1">
        <v>189</v>
      </c>
      <c r="B2279" s="1">
        <v>0</v>
      </c>
      <c r="C2279" s="1">
        <v>8183.1</v>
      </c>
      <c r="D2279" s="1">
        <v>2348.1</v>
      </c>
      <c r="E2279" s="1">
        <v>5395.3</v>
      </c>
      <c r="F2279" s="1">
        <v>-63.7</v>
      </c>
      <c r="G2279" s="1">
        <v>5267.1</v>
      </c>
      <c r="H2279" s="1">
        <v>64.5</v>
      </c>
      <c r="I2279" s="1">
        <v>1100.5</v>
      </c>
      <c r="J2279" s="1">
        <v>70</v>
      </c>
      <c r="K2279" s="1">
        <v>484.5</v>
      </c>
      <c r="L2279" s="1">
        <v>20.399999999999999</v>
      </c>
      <c r="M2279" s="1">
        <v>1.3</v>
      </c>
      <c r="N2279" s="1">
        <v>1.2</v>
      </c>
      <c r="O2279" s="1">
        <v>8.98</v>
      </c>
      <c r="P2279" s="1">
        <v>2.79</v>
      </c>
      <c r="Q2279" s="1">
        <v>5301.7</v>
      </c>
      <c r="R2279" s="1">
        <v>87.9</v>
      </c>
      <c r="S2279" s="1">
        <v>1.6</v>
      </c>
      <c r="T2279" s="1">
        <v>2170.6999999999998</v>
      </c>
      <c r="U2279" s="1">
        <v>177.4</v>
      </c>
      <c r="V2279" s="1">
        <v>4977.6000000000004</v>
      </c>
      <c r="W2279" s="1">
        <v>857.4</v>
      </c>
      <c r="X2279" s="1">
        <v>13.4</v>
      </c>
      <c r="Y2279" s="1">
        <v>2348.1</v>
      </c>
      <c r="Z2279" s="1">
        <v>177.4</v>
      </c>
      <c r="AA2279" s="1">
        <v>7325.7</v>
      </c>
      <c r="AB2279" s="1">
        <v>2.48</v>
      </c>
      <c r="AC2279" s="1">
        <v>2.06</v>
      </c>
      <c r="AD2279" s="1">
        <v>56.77</v>
      </c>
      <c r="AE2279" s="1">
        <v>1332.9</v>
      </c>
      <c r="AF2279" s="1">
        <v>5249.6</v>
      </c>
      <c r="AG2279" s="1">
        <v>231.6</v>
      </c>
      <c r="AH2279" s="1">
        <v>428.5</v>
      </c>
      <c r="AI2279" s="1">
        <v>-381.9</v>
      </c>
      <c r="AJ2279" s="1">
        <v>0.11</v>
      </c>
      <c r="AK2279" s="1">
        <v>0.48</v>
      </c>
      <c r="AL2279" s="1">
        <v>2.12</v>
      </c>
      <c r="AM2279" s="1">
        <v>0.1</v>
      </c>
      <c r="AN2279" s="1">
        <v>6.91</v>
      </c>
      <c r="AO2279" s="1">
        <v>5.43</v>
      </c>
      <c r="AP2279" s="1">
        <v>202.86959999999954</v>
      </c>
      <c r="AQ2279" s="1">
        <v>17.52</v>
      </c>
      <c r="AR2279" s="1">
        <v>15.11</v>
      </c>
      <c r="AS2279" s="1">
        <v>1.69</v>
      </c>
      <c r="AT2279" s="1">
        <v>217067708</v>
      </c>
      <c r="AU2279" s="1">
        <v>10</v>
      </c>
      <c r="AV2279" s="1">
        <v>0.53</v>
      </c>
      <c r="AW2279" s="1">
        <v>0.53</v>
      </c>
      <c r="AX2279" s="1">
        <v>8183.1</v>
      </c>
      <c r="AY2279" s="1">
        <v>9.1</v>
      </c>
      <c r="AZ2279" s="1">
        <f t="shared" si="235"/>
        <v>0.28694504527624004</v>
      </c>
      <c r="BA2279" s="1">
        <f t="shared" si="235"/>
        <v>0.65932226173455044</v>
      </c>
      <c r="BB2279" s="1">
        <f t="shared" si="235"/>
        <v>-7.784336009580721E-3</v>
      </c>
      <c r="BC2279" s="1">
        <f t="shared" si="235"/>
        <v>0.64365582725373027</v>
      </c>
      <c r="BD2279" s="1">
        <f t="shared" si="235"/>
        <v>7.8820984712395063E-3</v>
      </c>
      <c r="BE2279" s="1">
        <f t="shared" si="233"/>
        <v>0.13448448631936552</v>
      </c>
      <c r="BF2279" s="1">
        <f t="shared" si="233"/>
        <v>8.5542153951436491E-3</v>
      </c>
      <c r="BG2279" s="1">
        <f t="shared" si="233"/>
        <v>5.9207390842101401E-2</v>
      </c>
      <c r="BH2279" s="1">
        <f t="shared" si="236"/>
        <v>0.64788405372047264</v>
      </c>
      <c r="BI2279" s="1">
        <f t="shared" si="236"/>
        <v>1.0741650474758955E-2</v>
      </c>
      <c r="BJ2279" s="1">
        <f t="shared" si="236"/>
        <v>1.9552492331756914E-4</v>
      </c>
      <c r="BK2279" s="1">
        <f t="shared" si="236"/>
        <v>0.26526621940340456</v>
      </c>
      <c r="BL2279" s="1">
        <f t="shared" si="236"/>
        <v>2.1678825872835476E-2</v>
      </c>
      <c r="BM2279" s="1">
        <f t="shared" si="236"/>
        <v>0.60827803644095757</v>
      </c>
      <c r="BN2279" s="1">
        <f t="shared" si="237"/>
        <v>0.10477691828280235</v>
      </c>
      <c r="BO2279" s="1">
        <f t="shared" si="237"/>
        <v>1.6375212327846415E-3</v>
      </c>
      <c r="BP2279" s="1">
        <f t="shared" si="237"/>
        <v>0.28694504527624004</v>
      </c>
      <c r="BQ2279" s="1">
        <f t="shared" si="237"/>
        <v>2.1678825872835476E-2</v>
      </c>
      <c r="BR2279" s="1">
        <f t="shared" si="237"/>
        <v>0.89522308171719756</v>
      </c>
      <c r="BS2279" s="1">
        <f t="shared" si="237"/>
        <v>3.0306363114223213E-4</v>
      </c>
      <c r="BT2279" s="1">
        <f t="shared" si="232"/>
        <v>2.5173833877137027E-4</v>
      </c>
      <c r="BU2279" s="1">
        <f t="shared" si="232"/>
        <v>6.9374686854614996E-3</v>
      </c>
      <c r="BV2279" s="1">
        <f t="shared" si="232"/>
        <v>0.16288448143124246</v>
      </c>
      <c r="BW2279" s="1">
        <f t="shared" si="232"/>
        <v>0.64151727340494435</v>
      </c>
    </row>
    <row r="2280" spans="1:75" x14ac:dyDescent="0.3">
      <c r="A2280" s="1">
        <v>2733</v>
      </c>
      <c r="B2280" s="1">
        <v>0</v>
      </c>
      <c r="C2280" s="1">
        <v>13358.8</v>
      </c>
      <c r="D2280" s="1">
        <v>1855.1</v>
      </c>
      <c r="E2280" s="1">
        <v>33862.300000000003</v>
      </c>
      <c r="F2280" s="1">
        <v>11.2</v>
      </c>
      <c r="G2280" s="1">
        <v>33436.6</v>
      </c>
      <c r="H2280" s="1">
        <v>436.9</v>
      </c>
      <c r="I2280" s="1">
        <v>1028.7</v>
      </c>
      <c r="J2280" s="1">
        <v>634</v>
      </c>
      <c r="K2280" s="1">
        <v>526.1</v>
      </c>
      <c r="L2280" s="1">
        <v>3.04</v>
      </c>
      <c r="M2280" s="1">
        <v>1.87</v>
      </c>
      <c r="N2280" s="1">
        <v>1.29</v>
      </c>
      <c r="O2280" s="1">
        <v>1.55</v>
      </c>
      <c r="P2280" s="1">
        <v>24.81</v>
      </c>
      <c r="Q2280" s="1">
        <v>33055.5</v>
      </c>
      <c r="R2280" s="1">
        <v>359.3</v>
      </c>
      <c r="S2280" s="1">
        <v>295.7</v>
      </c>
      <c r="T2280" s="1">
        <v>200</v>
      </c>
      <c r="U2280" s="1">
        <v>1686.2</v>
      </c>
      <c r="V2280" s="1">
        <v>2012.5</v>
      </c>
      <c r="W2280" s="1">
        <v>9445</v>
      </c>
      <c r="X2280" s="1">
        <v>15.1</v>
      </c>
      <c r="Y2280" s="1">
        <v>1855.1</v>
      </c>
      <c r="Z2280" s="1">
        <v>1655.1</v>
      </c>
      <c r="AA2280" s="1">
        <v>3867.6</v>
      </c>
      <c r="AB2280" s="1">
        <v>5.22</v>
      </c>
      <c r="AC2280" s="1">
        <v>0.06</v>
      </c>
      <c r="AD2280" s="1">
        <v>51.42</v>
      </c>
      <c r="AE2280" s="1">
        <v>953.9</v>
      </c>
      <c r="AF2280" s="1">
        <v>438.4</v>
      </c>
      <c r="AG2280" s="1">
        <v>2068.3000000000002</v>
      </c>
      <c r="AH2280" s="1">
        <v>8718.6</v>
      </c>
      <c r="AI2280" s="1">
        <v>-2549.1</v>
      </c>
      <c r="AJ2280" s="1">
        <v>0.66</v>
      </c>
      <c r="AK2280" s="1">
        <v>0.77</v>
      </c>
      <c r="AL2280" s="1">
        <v>1.08</v>
      </c>
      <c r="AM2280" s="1">
        <v>0.01</v>
      </c>
      <c r="AN2280" s="1">
        <v>1.21</v>
      </c>
      <c r="AO2280" s="1">
        <v>4.83</v>
      </c>
      <c r="AP2280" s="1">
        <v>4.74</v>
      </c>
      <c r="AQ2280" s="1">
        <v>99.63</v>
      </c>
      <c r="AR2280" s="1">
        <v>8.89</v>
      </c>
      <c r="AS2280" s="1">
        <v>5.72</v>
      </c>
      <c r="AT2280" s="1">
        <v>200000</v>
      </c>
      <c r="AU2280" s="1">
        <v>1000</v>
      </c>
      <c r="AV2280" s="1">
        <v>920.44629999998949</v>
      </c>
      <c r="AW2280" s="1">
        <v>920.44629999998949</v>
      </c>
      <c r="AX2280" s="1">
        <v>13358.8</v>
      </c>
      <c r="AY2280" s="1">
        <v>9.1</v>
      </c>
      <c r="AZ2280" s="1">
        <f t="shared" si="235"/>
        <v>0.13886726352666406</v>
      </c>
      <c r="BA2280" s="1">
        <f t="shared" si="235"/>
        <v>2.5348309728418723</v>
      </c>
      <c r="BB2280" s="1">
        <f t="shared" si="235"/>
        <v>8.383986585621463E-4</v>
      </c>
      <c r="BC2280" s="1">
        <f t="shared" si="235"/>
        <v>2.5029643381142019</v>
      </c>
      <c r="BD2280" s="1">
        <f t="shared" si="235"/>
        <v>3.2705033386232298E-2</v>
      </c>
      <c r="BE2280" s="1">
        <f t="shared" si="233"/>
        <v>7.7005419648471421E-2</v>
      </c>
      <c r="BF2280" s="1">
        <f t="shared" si="233"/>
        <v>4.7459352636464357E-2</v>
      </c>
      <c r="BG2280" s="1">
        <f t="shared" si="233"/>
        <v>3.9382279845495111E-2</v>
      </c>
      <c r="BH2280" s="1">
        <f t="shared" si="236"/>
        <v>2.4744363266161633</v>
      </c>
      <c r="BI2280" s="1">
        <f t="shared" si="236"/>
        <v>2.6896128394765999E-2</v>
      </c>
      <c r="BJ2280" s="1">
        <f t="shared" si="236"/>
        <v>2.2135221726502379E-2</v>
      </c>
      <c r="BK2280" s="1">
        <f t="shared" si="236"/>
        <v>1.4971404617181185E-2</v>
      </c>
      <c r="BL2280" s="1">
        <f t="shared" si="236"/>
        <v>0.12622391232745458</v>
      </c>
      <c r="BM2280" s="1">
        <f t="shared" si="236"/>
        <v>0.15064975896038568</v>
      </c>
      <c r="BN2280" s="1">
        <f t="shared" si="237"/>
        <v>0.70702458304638149</v>
      </c>
      <c r="BO2280" s="1">
        <f t="shared" si="237"/>
        <v>1.1303410485971794E-3</v>
      </c>
      <c r="BP2280" s="1">
        <f t="shared" si="237"/>
        <v>0.13886726352666406</v>
      </c>
      <c r="BQ2280" s="1">
        <f t="shared" si="237"/>
        <v>0.12389585890948289</v>
      </c>
      <c r="BR2280" s="1">
        <f t="shared" si="237"/>
        <v>0.28951702248704975</v>
      </c>
      <c r="BS2280" s="1">
        <f t="shared" si="237"/>
        <v>3.9075366050842891E-4</v>
      </c>
      <c r="BT2280" s="1">
        <f t="shared" si="232"/>
        <v>4.4914213851543555E-6</v>
      </c>
      <c r="BU2280" s="1">
        <f t="shared" si="232"/>
        <v>3.8491481270772829E-3</v>
      </c>
      <c r="BV2280" s="1">
        <f t="shared" si="232"/>
        <v>7.1406114321645661E-2</v>
      </c>
      <c r="BW2280" s="1">
        <f t="shared" si="232"/>
        <v>3.2817318920861156E-2</v>
      </c>
    </row>
    <row r="2281" spans="1:75" x14ac:dyDescent="0.3">
      <c r="A2281" s="1">
        <v>639</v>
      </c>
      <c r="B2281" s="1">
        <v>0</v>
      </c>
      <c r="C2281" s="1">
        <v>9353.6</v>
      </c>
      <c r="D2281" s="1">
        <v>2316.1999999999998</v>
      </c>
      <c r="E2281" s="1">
        <v>6447.6</v>
      </c>
      <c r="F2281" s="1">
        <v>167.1</v>
      </c>
      <c r="G2281" s="1">
        <v>6345.8</v>
      </c>
      <c r="H2281" s="1">
        <v>268.89999999999998</v>
      </c>
      <c r="I2281" s="1">
        <v>1015.5</v>
      </c>
      <c r="J2281" s="1">
        <v>267.2</v>
      </c>
      <c r="K2281" s="1">
        <v>538.5</v>
      </c>
      <c r="L2281" s="1">
        <v>15.75</v>
      </c>
      <c r="M2281" s="1">
        <v>4.1399999999999997</v>
      </c>
      <c r="N2281" s="1">
        <v>4.17</v>
      </c>
      <c r="O2281" s="1">
        <v>8.35</v>
      </c>
      <c r="P2281" s="1">
        <v>13.17</v>
      </c>
      <c r="Q2281" s="1">
        <v>6393.4</v>
      </c>
      <c r="R2281" s="1">
        <v>21.7</v>
      </c>
      <c r="S2281" s="1">
        <v>23.7</v>
      </c>
      <c r="T2281" s="1">
        <v>1518.8</v>
      </c>
      <c r="U2281" s="1">
        <v>1765.6</v>
      </c>
      <c r="V2281" s="1">
        <v>3321.8</v>
      </c>
      <c r="W2281" s="1">
        <v>2102.1999999999998</v>
      </c>
      <c r="X2281" s="1">
        <v>645.20000000000005</v>
      </c>
      <c r="Y2281" s="1">
        <v>3251.5</v>
      </c>
      <c r="Z2281" s="1">
        <v>1110.3</v>
      </c>
      <c r="AA2281" s="1">
        <v>6573.3</v>
      </c>
      <c r="AB2281" s="1">
        <v>2.4500000000000002</v>
      </c>
      <c r="AC2281" s="1">
        <v>0.84</v>
      </c>
      <c r="AD2281" s="1">
        <v>14.78</v>
      </c>
      <c r="AE2281" s="1">
        <v>342.4</v>
      </c>
      <c r="AF2281" s="1">
        <v>3117.3</v>
      </c>
      <c r="AG2281" s="1">
        <v>82.1</v>
      </c>
      <c r="AH2281" s="1">
        <v>4123.7</v>
      </c>
      <c r="AI2281" s="1">
        <v>799.8</v>
      </c>
      <c r="AJ2281" s="1">
        <v>0.75</v>
      </c>
      <c r="AK2281" s="1">
        <v>1.19</v>
      </c>
      <c r="AL2281" s="1">
        <v>1.84</v>
      </c>
      <c r="AM2281" s="1">
        <v>0.03</v>
      </c>
      <c r="AN2281" s="1">
        <v>7.27</v>
      </c>
      <c r="AO2281" s="1">
        <v>3.09</v>
      </c>
      <c r="AP2281" s="1">
        <v>3.31</v>
      </c>
      <c r="AQ2281" s="1">
        <v>8.24</v>
      </c>
      <c r="AR2281" s="1">
        <v>8.6199999999999992</v>
      </c>
      <c r="AS2281" s="1">
        <v>5.35</v>
      </c>
      <c r="AT2281" s="1">
        <v>58353228</v>
      </c>
      <c r="AU2281" s="1">
        <v>10</v>
      </c>
      <c r="AV2281" s="1">
        <v>5.55</v>
      </c>
      <c r="AW2281" s="1">
        <v>1.1100000000000001</v>
      </c>
      <c r="AX2281" s="1">
        <v>9353.6</v>
      </c>
      <c r="AY2281" s="1">
        <v>22.58</v>
      </c>
      <c r="AZ2281" s="1">
        <f t="shared" si="235"/>
        <v>0.24762658227848097</v>
      </c>
      <c r="BA2281" s="1">
        <f t="shared" si="235"/>
        <v>0.68931748203900101</v>
      </c>
      <c r="BB2281" s="1">
        <f t="shared" si="235"/>
        <v>1.7864779336298323E-2</v>
      </c>
      <c r="BC2281" s="1">
        <f t="shared" si="235"/>
        <v>0.67843397194663013</v>
      </c>
      <c r="BD2281" s="1">
        <f t="shared" si="235"/>
        <v>2.8748289428669173E-2</v>
      </c>
      <c r="BE2281" s="1">
        <f t="shared" si="233"/>
        <v>0.10856782415326718</v>
      </c>
      <c r="BF2281" s="1">
        <f t="shared" si="233"/>
        <v>2.8566541224769072E-2</v>
      </c>
      <c r="BG2281" s="1">
        <f t="shared" si="233"/>
        <v>5.757141635306192E-2</v>
      </c>
      <c r="BH2281" s="1">
        <f t="shared" si="236"/>
        <v>0.68352292165583295</v>
      </c>
      <c r="BI2281" s="1">
        <f t="shared" si="236"/>
        <v>2.3199623674307218E-3</v>
      </c>
      <c r="BJ2281" s="1">
        <f t="shared" si="236"/>
        <v>2.5337837837837835E-3</v>
      </c>
      <c r="BK2281" s="1">
        <f t="shared" si="236"/>
        <v>0.16237598357851521</v>
      </c>
      <c r="BL2281" s="1">
        <f t="shared" si="236"/>
        <v>0.18876154635648304</v>
      </c>
      <c r="BM2281" s="1">
        <f t="shared" si="236"/>
        <v>0.35513599042080057</v>
      </c>
      <c r="BN2281" s="1">
        <f t="shared" si="237"/>
        <v>0.22474769072870335</v>
      </c>
      <c r="BO2281" s="1">
        <f t="shared" si="237"/>
        <v>6.8978788915497774E-2</v>
      </c>
      <c r="BP2281" s="1">
        <f t="shared" si="237"/>
        <v>0.34762016763599041</v>
      </c>
      <c r="BQ2281" s="1">
        <f t="shared" si="237"/>
        <v>0.11870295928840231</v>
      </c>
      <c r="BR2281" s="1">
        <f t="shared" si="237"/>
        <v>0.70275615805679092</v>
      </c>
      <c r="BS2281" s="1">
        <f t="shared" si="237"/>
        <v>2.6193123503250086E-4</v>
      </c>
      <c r="BT2281" s="1">
        <f t="shared" si="232"/>
        <v>8.9804994868286002E-5</v>
      </c>
      <c r="BU2281" s="1">
        <f t="shared" si="232"/>
        <v>1.5801402668491275E-3</v>
      </c>
      <c r="BV2281" s="1">
        <f t="shared" si="232"/>
        <v>3.6606226479644198E-2</v>
      </c>
      <c r="BW2281" s="1">
        <f t="shared" si="232"/>
        <v>0.33327275059869998</v>
      </c>
    </row>
    <row r="2282" spans="1:75" x14ac:dyDescent="0.3">
      <c r="A2282" s="1">
        <v>3339</v>
      </c>
      <c r="B2282" s="1">
        <v>0</v>
      </c>
      <c r="C2282" s="1">
        <v>6612.6</v>
      </c>
      <c r="D2282" s="1">
        <v>2620.1999999999998</v>
      </c>
      <c r="E2282" s="1">
        <v>7299.4</v>
      </c>
      <c r="F2282" s="1">
        <v>157.80000000000001</v>
      </c>
      <c r="G2282" s="1">
        <v>6756.7</v>
      </c>
      <c r="H2282" s="1">
        <v>700.5</v>
      </c>
      <c r="I2282" s="1">
        <v>1296.5999999999999</v>
      </c>
      <c r="J2282" s="1">
        <v>685.1</v>
      </c>
      <c r="K2282" s="1">
        <v>956.9</v>
      </c>
      <c r="L2282" s="1">
        <v>17.760000000000002</v>
      </c>
      <c r="M2282" s="1">
        <v>9.39</v>
      </c>
      <c r="N2282" s="1">
        <v>9.6</v>
      </c>
      <c r="O2282" s="1">
        <v>13.11</v>
      </c>
      <c r="P2282" s="1">
        <v>29.86</v>
      </c>
      <c r="Q2282" s="1">
        <v>7204.8</v>
      </c>
      <c r="R2282" s="1">
        <v>83.8</v>
      </c>
      <c r="S2282" s="1">
        <v>4.2</v>
      </c>
      <c r="T2282" s="1">
        <v>1294.9000000000001</v>
      </c>
      <c r="U2282" s="1">
        <v>1325.3</v>
      </c>
      <c r="V2282" s="1">
        <v>2090.4</v>
      </c>
      <c r="W2282" s="1">
        <v>1709.4</v>
      </c>
      <c r="X2282" s="1">
        <v>192.6</v>
      </c>
      <c r="Y2282" s="1">
        <v>2620.1999999999998</v>
      </c>
      <c r="Z2282" s="1">
        <v>1323.1</v>
      </c>
      <c r="AA2282" s="1">
        <v>4710.6000000000004</v>
      </c>
      <c r="AB2282" s="1">
        <v>1.39</v>
      </c>
      <c r="AC2282" s="1">
        <v>0.51</v>
      </c>
      <c r="AD2282" s="1">
        <v>33.67</v>
      </c>
      <c r="AE2282" s="1">
        <v>882.2</v>
      </c>
      <c r="AF2282" s="1">
        <v>3487</v>
      </c>
      <c r="AG2282" s="1">
        <v>257.89999999999998</v>
      </c>
      <c r="AH2282" s="1">
        <v>2744.6</v>
      </c>
      <c r="AI2282" s="1">
        <v>292.7</v>
      </c>
      <c r="AJ2282" s="1">
        <v>0.2</v>
      </c>
      <c r="AK2282" s="1">
        <v>1.1200000000000001</v>
      </c>
      <c r="AL2282" s="1">
        <v>0.8</v>
      </c>
      <c r="AM2282" s="1">
        <v>0.1</v>
      </c>
      <c r="AN2282" s="1">
        <v>14.49</v>
      </c>
      <c r="AO2282" s="1">
        <v>3.75</v>
      </c>
      <c r="AP2282" s="1">
        <v>24.49</v>
      </c>
      <c r="AQ2282" s="1">
        <v>22.06</v>
      </c>
      <c r="AR2282" s="1">
        <v>22.75</v>
      </c>
      <c r="AS2282" s="1">
        <v>3.26</v>
      </c>
      <c r="AT2282" s="1">
        <v>129488000</v>
      </c>
      <c r="AU2282" s="1">
        <v>10</v>
      </c>
      <c r="AV2282" s="1">
        <v>5.41</v>
      </c>
      <c r="AW2282" s="1">
        <v>5.41</v>
      </c>
      <c r="AX2282" s="1">
        <v>6612.6</v>
      </c>
      <c r="AY2282" s="1">
        <v>6.19</v>
      </c>
      <c r="AZ2282" s="1">
        <f t="shared" si="235"/>
        <v>0.3962435350694129</v>
      </c>
      <c r="BA2282" s="1">
        <f t="shared" si="235"/>
        <v>1.1038623234431235</v>
      </c>
      <c r="BB2282" s="1">
        <f t="shared" si="235"/>
        <v>2.386353325469558E-2</v>
      </c>
      <c r="BC2282" s="1">
        <f t="shared" si="235"/>
        <v>1.0217917309379063</v>
      </c>
      <c r="BD2282" s="1">
        <f t="shared" si="235"/>
        <v>0.10593412575991289</v>
      </c>
      <c r="BE2282" s="1">
        <f t="shared" si="233"/>
        <v>0.19608021050721347</v>
      </c>
      <c r="BF2282" s="1">
        <f t="shared" si="233"/>
        <v>0.1036052384841061</v>
      </c>
      <c r="BG2282" s="1">
        <f t="shared" si="233"/>
        <v>0.14470858663763117</v>
      </c>
      <c r="BH2282" s="1">
        <f t="shared" si="236"/>
        <v>1.0895563016060248</v>
      </c>
      <c r="BI2282" s="1">
        <f t="shared" si="236"/>
        <v>1.2672776215104497E-2</v>
      </c>
      <c r="BJ2282" s="1">
        <f t="shared" si="236"/>
        <v>6.3515107522003444E-4</v>
      </c>
      <c r="BK2282" s="1">
        <f t="shared" si="236"/>
        <v>0.19582312554819586</v>
      </c>
      <c r="BL2282" s="1">
        <f t="shared" si="236"/>
        <v>0.20042040952121706</v>
      </c>
      <c r="BM2282" s="1">
        <f t="shared" si="236"/>
        <v>0.31612376372380002</v>
      </c>
      <c r="BN2282" s="1">
        <f t="shared" si="237"/>
        <v>0.25850648761455403</v>
      </c>
      <c r="BO2282" s="1">
        <f t="shared" si="237"/>
        <v>2.9126213592233007E-2</v>
      </c>
      <c r="BP2282" s="1">
        <f t="shared" si="237"/>
        <v>0.3962435350694129</v>
      </c>
      <c r="BQ2282" s="1">
        <f t="shared" si="237"/>
        <v>0.20008771133895895</v>
      </c>
      <c r="BR2282" s="1">
        <f t="shared" si="237"/>
        <v>0.71236729879321292</v>
      </c>
      <c r="BS2282" s="1">
        <f t="shared" si="237"/>
        <v>2.1020476060853519E-4</v>
      </c>
      <c r="BT2282" s="1">
        <f t="shared" si="232"/>
        <v>7.7125487705289895E-5</v>
      </c>
      <c r="BU2282" s="1">
        <f t="shared" si="232"/>
        <v>5.0917944530139434E-3</v>
      </c>
      <c r="BV2282" s="1">
        <f t="shared" si="232"/>
        <v>0.13341197108550343</v>
      </c>
      <c r="BW2282" s="1">
        <f t="shared" si="232"/>
        <v>0.52732661887910959</v>
      </c>
    </row>
    <row r="2283" spans="1:75" x14ac:dyDescent="0.3">
      <c r="A2283" s="1">
        <v>1661</v>
      </c>
      <c r="B2283" s="1">
        <v>0</v>
      </c>
      <c r="C2283" s="1">
        <v>5782.4</v>
      </c>
      <c r="D2283" s="1">
        <v>2190.3000000000002</v>
      </c>
      <c r="E2283" s="1">
        <v>4684</v>
      </c>
      <c r="F2283" s="1">
        <v>4</v>
      </c>
      <c r="G2283" s="1">
        <v>4350.8999999999996</v>
      </c>
      <c r="H2283" s="1">
        <v>337.1</v>
      </c>
      <c r="I2283" s="1">
        <v>761.2</v>
      </c>
      <c r="J2283" s="1">
        <v>551.1</v>
      </c>
      <c r="K2283" s="1">
        <v>575.70000000000005</v>
      </c>
      <c r="L2283" s="1">
        <v>16.25</v>
      </c>
      <c r="M2283" s="1">
        <v>11.77</v>
      </c>
      <c r="N2283" s="1">
        <v>7.2</v>
      </c>
      <c r="O2283" s="1">
        <v>12.29</v>
      </c>
      <c r="P2283" s="1">
        <v>22.74</v>
      </c>
      <c r="Q2283" s="1">
        <v>4656.3</v>
      </c>
      <c r="R2283" s="1">
        <v>8.6999999999999993</v>
      </c>
      <c r="S2283" s="1">
        <v>6.9</v>
      </c>
      <c r="T2283" s="1">
        <v>912.3</v>
      </c>
      <c r="U2283" s="1">
        <v>1278.7</v>
      </c>
      <c r="V2283" s="1">
        <v>2209</v>
      </c>
      <c r="W2283" s="1">
        <v>1162.9000000000001</v>
      </c>
      <c r="X2283" s="1">
        <v>219.5</v>
      </c>
      <c r="Y2283" s="1">
        <v>2190.3000000000002</v>
      </c>
      <c r="Z2283" s="1">
        <v>490.6</v>
      </c>
      <c r="AA2283" s="1">
        <v>4399.3</v>
      </c>
      <c r="AB2283" s="1">
        <v>1.51</v>
      </c>
      <c r="AC2283" s="1">
        <v>0.56000000000000005</v>
      </c>
      <c r="AD2283" s="1">
        <v>29.42</v>
      </c>
      <c r="AE2283" s="1">
        <v>644.4</v>
      </c>
      <c r="AF2283" s="1">
        <v>2015.3</v>
      </c>
      <c r="AG2283" s="1">
        <v>0.8</v>
      </c>
      <c r="AH2283" s="1">
        <v>2946.1</v>
      </c>
      <c r="AI2283" s="1">
        <v>805.6</v>
      </c>
      <c r="AJ2283" s="1">
        <v>1.01</v>
      </c>
      <c r="AK2283" s="1">
        <v>1.38</v>
      </c>
      <c r="AL2283" s="1">
        <v>1.01</v>
      </c>
      <c r="AM2283" s="1">
        <v>0.55000000000000004</v>
      </c>
      <c r="AN2283" s="1">
        <v>107.39</v>
      </c>
      <c r="AO2283" s="1">
        <v>6.78</v>
      </c>
      <c r="AP2283" s="1">
        <v>8.4600000000000009</v>
      </c>
      <c r="AQ2283" s="1">
        <v>20.2</v>
      </c>
      <c r="AR2283" s="1">
        <v>10.53</v>
      </c>
      <c r="AS2283" s="1">
        <v>4.6500000000000004</v>
      </c>
      <c r="AT2283" s="1">
        <v>91231247</v>
      </c>
      <c r="AU2283" s="1">
        <v>10</v>
      </c>
      <c r="AV2283" s="1">
        <v>3.7</v>
      </c>
      <c r="AW2283" s="1">
        <v>3.7</v>
      </c>
      <c r="AX2283" s="1">
        <v>5782.4</v>
      </c>
      <c r="AY2283" s="1">
        <v>9.1</v>
      </c>
      <c r="AZ2283" s="1">
        <f t="shared" si="235"/>
        <v>0.37878735473159941</v>
      </c>
      <c r="BA2283" s="1">
        <f t="shared" si="235"/>
        <v>0.81004427227448816</v>
      </c>
      <c r="BB2283" s="1">
        <f t="shared" si="235"/>
        <v>6.917542888765911E-4</v>
      </c>
      <c r="BC2283" s="1">
        <f t="shared" si="235"/>
        <v>0.75243843386829001</v>
      </c>
      <c r="BD2283" s="1">
        <f t="shared" si="235"/>
        <v>5.8297592695074715E-2</v>
      </c>
      <c r="BE2283" s="1">
        <f t="shared" si="233"/>
        <v>0.13164084117321528</v>
      </c>
      <c r="BF2283" s="1">
        <f t="shared" si="233"/>
        <v>9.5306447149972343E-2</v>
      </c>
      <c r="BG2283" s="1">
        <f t="shared" si="233"/>
        <v>9.9560736026563373E-2</v>
      </c>
      <c r="BH2283" s="1">
        <f t="shared" si="236"/>
        <v>0.80525387382401781</v>
      </c>
      <c r="BI2283" s="1">
        <f t="shared" si="236"/>
        <v>1.5045655783065854E-3</v>
      </c>
      <c r="BJ2283" s="1">
        <f t="shared" si="236"/>
        <v>1.1932761483121196E-3</v>
      </c>
      <c r="BK2283" s="1">
        <f t="shared" si="236"/>
        <v>0.15777185943552849</v>
      </c>
      <c r="BL2283" s="1">
        <f t="shared" si="236"/>
        <v>0.22113655229662427</v>
      </c>
      <c r="BM2283" s="1">
        <f t="shared" si="236"/>
        <v>0.38202130603209744</v>
      </c>
      <c r="BN2283" s="1">
        <f t="shared" si="237"/>
        <v>0.20111026563364695</v>
      </c>
      <c r="BO2283" s="1">
        <f t="shared" si="237"/>
        <v>3.7960016602102936E-2</v>
      </c>
      <c r="BP2283" s="1">
        <f t="shared" si="237"/>
        <v>0.37878735473159941</v>
      </c>
      <c r="BQ2283" s="1">
        <f t="shared" si="237"/>
        <v>8.4843663530713903E-2</v>
      </c>
      <c r="BR2283" s="1">
        <f t="shared" si="237"/>
        <v>0.7608086607636968</v>
      </c>
      <c r="BS2283" s="1">
        <f t="shared" si="237"/>
        <v>2.6113724405091315E-4</v>
      </c>
      <c r="BT2283" s="1">
        <f t="shared" si="232"/>
        <v>9.6845600442722763E-5</v>
      </c>
      <c r="BU2283" s="1">
        <f t="shared" si="232"/>
        <v>5.0878527946873276E-3</v>
      </c>
      <c r="BV2283" s="1">
        <f t="shared" si="232"/>
        <v>0.11144161593801882</v>
      </c>
      <c r="BW2283" s="1">
        <f t="shared" si="232"/>
        <v>0.34852310459324848</v>
      </c>
    </row>
    <row r="2284" spans="1:75" x14ac:dyDescent="0.3">
      <c r="A2284" s="1">
        <v>2360</v>
      </c>
      <c r="B2284" s="1">
        <v>0</v>
      </c>
      <c r="C2284" s="1">
        <v>1327</v>
      </c>
      <c r="D2284" s="1">
        <v>454.4</v>
      </c>
      <c r="E2284" s="1">
        <v>833.7</v>
      </c>
      <c r="F2284" s="1">
        <v>59.3</v>
      </c>
      <c r="G2284" s="1">
        <v>669.4</v>
      </c>
      <c r="H2284" s="1">
        <v>223.6</v>
      </c>
      <c r="I2284" s="1">
        <v>298.39999999999998</v>
      </c>
      <c r="J2284" s="1">
        <v>244.5</v>
      </c>
      <c r="K2284" s="1">
        <v>251.1</v>
      </c>
      <c r="L2284" s="1">
        <v>35.79</v>
      </c>
      <c r="M2284" s="1">
        <v>29.33</v>
      </c>
      <c r="N2284" s="1">
        <v>26.82</v>
      </c>
      <c r="O2284" s="1">
        <v>30.12</v>
      </c>
      <c r="P2284" s="1">
        <v>62.35</v>
      </c>
      <c r="Q2284" s="1">
        <v>741.6</v>
      </c>
      <c r="R2284" s="1">
        <v>18.2</v>
      </c>
      <c r="S2284" s="1">
        <v>72.599999999999994</v>
      </c>
      <c r="T2284" s="1">
        <v>56.2</v>
      </c>
      <c r="U2284" s="1">
        <v>403.3</v>
      </c>
      <c r="V2284" s="1">
        <v>234.4</v>
      </c>
      <c r="W2284" s="1">
        <v>610.79999999999995</v>
      </c>
      <c r="X2284" s="1">
        <v>22.3</v>
      </c>
      <c r="Y2284" s="1">
        <v>454.4</v>
      </c>
      <c r="Z2284" s="1">
        <v>396</v>
      </c>
      <c r="AA2284" s="1">
        <v>688.8</v>
      </c>
      <c r="AB2284" s="1">
        <v>1.75</v>
      </c>
      <c r="AC2284" s="1">
        <v>0.27</v>
      </c>
      <c r="AD2284" s="1">
        <v>77.349999999999994</v>
      </c>
      <c r="AE2284" s="1">
        <v>351.5</v>
      </c>
      <c r="AF2284" s="1">
        <v>378.2</v>
      </c>
      <c r="AG2284" s="1">
        <v>10.199999999999999</v>
      </c>
      <c r="AH2284" s="1">
        <v>798.8</v>
      </c>
      <c r="AI2284" s="1">
        <v>86.5</v>
      </c>
      <c r="AJ2284" s="1">
        <v>0.82</v>
      </c>
      <c r="AK2284" s="1">
        <v>1.05</v>
      </c>
      <c r="AL2284" s="1">
        <v>0.52</v>
      </c>
      <c r="AM2284" s="1">
        <v>0.67</v>
      </c>
      <c r="AN2284" s="1">
        <v>311.52</v>
      </c>
      <c r="AO2284" s="1">
        <v>4.38</v>
      </c>
      <c r="AP2284" s="1">
        <v>6.91</v>
      </c>
      <c r="AQ2284" s="1">
        <v>79.33</v>
      </c>
      <c r="AR2284" s="1">
        <v>5.13</v>
      </c>
      <c r="AS2284" s="1">
        <v>7.57</v>
      </c>
      <c r="AT2284" s="1">
        <v>56191150</v>
      </c>
      <c r="AU2284" s="1">
        <v>1</v>
      </c>
      <c r="AV2284" s="1">
        <v>2.68</v>
      </c>
      <c r="AW2284" s="1">
        <v>2.68</v>
      </c>
      <c r="AX2284" s="1">
        <v>1327</v>
      </c>
      <c r="AY2284" s="1">
        <v>22.87</v>
      </c>
      <c r="AZ2284" s="1">
        <f t="shared" si="235"/>
        <v>0.34242652599849283</v>
      </c>
      <c r="BA2284" s="1">
        <f t="shared" si="235"/>
        <v>0.62825923134890738</v>
      </c>
      <c r="BB2284" s="1">
        <f t="shared" si="235"/>
        <v>4.4687264506405422E-2</v>
      </c>
      <c r="BC2284" s="1">
        <f t="shared" si="235"/>
        <v>0.50444611906556136</v>
      </c>
      <c r="BD2284" s="1">
        <f t="shared" si="235"/>
        <v>0.16850037678975133</v>
      </c>
      <c r="BE2284" s="1">
        <f t="shared" si="233"/>
        <v>0.22486812358703842</v>
      </c>
      <c r="BF2284" s="1">
        <f t="shared" si="233"/>
        <v>0.18425018839487567</v>
      </c>
      <c r="BG2284" s="1">
        <f t="shared" si="233"/>
        <v>0.18922381311228334</v>
      </c>
      <c r="BH2284" s="1">
        <f t="shared" si="236"/>
        <v>0.55885455915599103</v>
      </c>
      <c r="BI2284" s="1">
        <f t="shared" si="236"/>
        <v>1.3715146948003014E-2</v>
      </c>
      <c r="BJ2284" s="1">
        <f t="shared" si="236"/>
        <v>5.4709871891484546E-2</v>
      </c>
      <c r="BK2284" s="1">
        <f t="shared" si="236"/>
        <v>4.2351168048229089E-2</v>
      </c>
      <c r="BL2284" s="1">
        <f t="shared" si="236"/>
        <v>0.30391861341371518</v>
      </c>
      <c r="BM2284" s="1">
        <f t="shared" si="236"/>
        <v>0.17663903541823664</v>
      </c>
      <c r="BN2284" s="1">
        <f t="shared" si="237"/>
        <v>0.46028636021100222</v>
      </c>
      <c r="BO2284" s="1">
        <f t="shared" si="237"/>
        <v>1.680482290881688E-2</v>
      </c>
      <c r="BP2284" s="1">
        <f t="shared" si="237"/>
        <v>0.34242652599849283</v>
      </c>
      <c r="BQ2284" s="1">
        <f t="shared" si="237"/>
        <v>0.2984174830444612</v>
      </c>
      <c r="BR2284" s="1">
        <f t="shared" si="237"/>
        <v>0.51906556141672944</v>
      </c>
      <c r="BS2284" s="1">
        <f t="shared" si="237"/>
        <v>1.3187641296156744E-3</v>
      </c>
      <c r="BT2284" s="1">
        <f t="shared" si="232"/>
        <v>2.0346646571213264E-4</v>
      </c>
      <c r="BU2284" s="1">
        <f t="shared" si="232"/>
        <v>5.8289374529012804E-2</v>
      </c>
      <c r="BV2284" s="1">
        <f t="shared" si="232"/>
        <v>0.26488319517709119</v>
      </c>
      <c r="BW2284" s="1">
        <f t="shared" si="232"/>
        <v>0.28500376789751319</v>
      </c>
    </row>
    <row r="2285" spans="1:75" x14ac:dyDescent="0.3">
      <c r="A2285" s="1">
        <v>685</v>
      </c>
      <c r="B2285" s="1">
        <v>0</v>
      </c>
      <c r="C2285" s="1">
        <v>5226.6000000000004</v>
      </c>
      <c r="D2285" s="1">
        <v>1783.3</v>
      </c>
      <c r="E2285" s="1">
        <v>5108.8</v>
      </c>
      <c r="F2285" s="1">
        <v>599.6</v>
      </c>
      <c r="G2285" s="1">
        <v>5545.6</v>
      </c>
      <c r="H2285" s="1">
        <v>162.80000000000001</v>
      </c>
      <c r="I2285" s="1">
        <v>445.1</v>
      </c>
      <c r="J2285" s="1">
        <v>254.4</v>
      </c>
      <c r="K2285" s="1">
        <v>266.8</v>
      </c>
      <c r="L2285" s="1">
        <v>8.7100000000000009</v>
      </c>
      <c r="M2285" s="1">
        <v>4.9800000000000004</v>
      </c>
      <c r="N2285" s="1">
        <v>3.19</v>
      </c>
      <c r="O2285" s="1">
        <v>5.22</v>
      </c>
      <c r="P2285" s="1">
        <v>9.93</v>
      </c>
      <c r="Q2285" s="1">
        <v>5050.2</v>
      </c>
      <c r="R2285" s="1">
        <v>49.1</v>
      </c>
      <c r="S2285" s="1">
        <v>9.5</v>
      </c>
      <c r="T2285" s="1">
        <v>331.8</v>
      </c>
      <c r="U2285" s="1">
        <v>1451.5</v>
      </c>
      <c r="V2285" s="1">
        <v>2958.9</v>
      </c>
      <c r="W2285" s="1">
        <v>427.6</v>
      </c>
      <c r="X2285" s="1">
        <v>56.8</v>
      </c>
      <c r="Y2285" s="1">
        <v>1783.3</v>
      </c>
      <c r="Z2285" s="1">
        <v>1020.2</v>
      </c>
      <c r="AA2285" s="1">
        <v>4742.2</v>
      </c>
      <c r="AB2285" s="1">
        <v>1.87</v>
      </c>
      <c r="AC2285" s="1">
        <v>0.17</v>
      </c>
      <c r="AD2285" s="1">
        <v>56.28</v>
      </c>
      <c r="AE2285" s="1">
        <v>1003.7</v>
      </c>
      <c r="AF2285" s="1">
        <v>886.5</v>
      </c>
      <c r="AG2285" s="1">
        <v>8.5</v>
      </c>
      <c r="AH2285" s="1">
        <v>4036.8</v>
      </c>
      <c r="AI2285" s="1">
        <v>946.5</v>
      </c>
      <c r="AJ2285" s="1">
        <v>0.32</v>
      </c>
      <c r="AK2285" s="1">
        <v>1.31</v>
      </c>
      <c r="AL2285" s="1">
        <v>1.66</v>
      </c>
      <c r="AM2285" s="1">
        <v>0.04</v>
      </c>
      <c r="AN2285" s="1">
        <v>9.2200000000000006</v>
      </c>
      <c r="AO2285" s="1">
        <v>17.88</v>
      </c>
      <c r="AP2285" s="1">
        <v>7.71</v>
      </c>
      <c r="AQ2285" s="1">
        <v>4.07</v>
      </c>
      <c r="AR2285" s="1">
        <v>4.3600000000000003</v>
      </c>
      <c r="AS2285" s="1">
        <v>3.03</v>
      </c>
      <c r="AT2285" s="1">
        <v>17968100</v>
      </c>
      <c r="AU2285" s="1">
        <v>10</v>
      </c>
      <c r="AV2285" s="1">
        <v>9.06</v>
      </c>
      <c r="AW2285" s="1">
        <v>0.91</v>
      </c>
      <c r="AX2285" s="1">
        <v>5226.6000000000004</v>
      </c>
      <c r="AY2285" s="1">
        <v>13.33</v>
      </c>
      <c r="AZ2285" s="1">
        <f t="shared" si="235"/>
        <v>0.34119695404278111</v>
      </c>
      <c r="BA2285" s="1">
        <f t="shared" si="235"/>
        <v>0.97746144721233685</v>
      </c>
      <c r="BB2285" s="1">
        <f t="shared" si="235"/>
        <v>0.11472085103126314</v>
      </c>
      <c r="BC2285" s="1">
        <f t="shared" si="235"/>
        <v>1.0610339417594612</v>
      </c>
      <c r="BD2285" s="1">
        <f t="shared" si="235"/>
        <v>3.1148356484138828E-2</v>
      </c>
      <c r="BE2285" s="1">
        <f t="shared" si="233"/>
        <v>8.5160525006696519E-2</v>
      </c>
      <c r="BF2285" s="1">
        <f t="shared" si="233"/>
        <v>4.8674090230742734E-2</v>
      </c>
      <c r="BG2285" s="1">
        <f t="shared" si="233"/>
        <v>5.1046569471549383E-2</v>
      </c>
      <c r="BH2285" s="1">
        <f t="shared" si="236"/>
        <v>0.96624956950981511</v>
      </c>
      <c r="BI2285" s="1">
        <f t="shared" si="236"/>
        <v>9.394252477710174E-3</v>
      </c>
      <c r="BJ2285" s="1">
        <f t="shared" si="236"/>
        <v>1.8176252248115409E-3</v>
      </c>
      <c r="BK2285" s="1">
        <f t="shared" si="236"/>
        <v>6.3482952588680974E-2</v>
      </c>
      <c r="BL2285" s="1">
        <f t="shared" si="236"/>
        <v>0.27771400145410013</v>
      </c>
      <c r="BM2285" s="1">
        <f t="shared" si="236"/>
        <v>0.56612329238893355</v>
      </c>
      <c r="BN2285" s="1">
        <f t="shared" si="237"/>
        <v>8.1812268013622624E-2</v>
      </c>
      <c r="BO2285" s="1">
        <f t="shared" si="237"/>
        <v>1.0867485554662685E-2</v>
      </c>
      <c r="BP2285" s="1">
        <f t="shared" si="237"/>
        <v>0.34119695404278111</v>
      </c>
      <c r="BQ2285" s="1">
        <f t="shared" si="237"/>
        <v>0.19519381624765622</v>
      </c>
      <c r="BR2285" s="1">
        <f t="shared" si="237"/>
        <v>0.90732024643171461</v>
      </c>
      <c r="BS2285" s="1">
        <f t="shared" si="237"/>
        <v>3.5778517583132439E-4</v>
      </c>
      <c r="BT2285" s="1">
        <f t="shared" si="232"/>
        <v>3.2525925075574944E-5</v>
      </c>
      <c r="BU2285" s="1">
        <f t="shared" si="232"/>
        <v>1.0767994489725635E-2</v>
      </c>
      <c r="BV2285" s="1">
        <f t="shared" si="232"/>
        <v>0.19203688822561513</v>
      </c>
      <c r="BW2285" s="1">
        <f t="shared" si="232"/>
        <v>0.16961313282057167</v>
      </c>
    </row>
    <row r="2286" spans="1:75" x14ac:dyDescent="0.3">
      <c r="A2286" s="1">
        <v>633</v>
      </c>
      <c r="B2286" s="1">
        <v>0</v>
      </c>
      <c r="C2286" s="1">
        <v>3099.9</v>
      </c>
      <c r="D2286" s="1">
        <v>2603</v>
      </c>
      <c r="E2286" s="1">
        <v>3078.4</v>
      </c>
      <c r="F2286" s="1">
        <v>82</v>
      </c>
      <c r="G2286" s="1">
        <v>3077.7</v>
      </c>
      <c r="H2286" s="1">
        <v>82.7</v>
      </c>
      <c r="I2286" s="1">
        <v>202.2</v>
      </c>
      <c r="J2286" s="1">
        <v>95.1</v>
      </c>
      <c r="K2286" s="1">
        <v>149.4</v>
      </c>
      <c r="L2286" s="1">
        <v>6.57</v>
      </c>
      <c r="M2286" s="1">
        <v>3.09</v>
      </c>
      <c r="N2286" s="1">
        <v>2.69</v>
      </c>
      <c r="O2286" s="1">
        <v>4.8499999999999996</v>
      </c>
      <c r="P2286" s="1">
        <v>3.23</v>
      </c>
      <c r="Q2286" s="1">
        <v>2996.6</v>
      </c>
      <c r="R2286" s="1">
        <v>78</v>
      </c>
      <c r="S2286" s="1">
        <v>3.8</v>
      </c>
      <c r="T2286" s="1">
        <v>86.3</v>
      </c>
      <c r="U2286" s="1">
        <v>2516.6999999999998</v>
      </c>
      <c r="V2286" s="1">
        <v>224.8</v>
      </c>
      <c r="W2286" s="1">
        <v>162.9</v>
      </c>
      <c r="X2286" s="1">
        <v>109.2</v>
      </c>
      <c r="Y2286" s="1">
        <v>2603</v>
      </c>
      <c r="Z2286" s="1">
        <v>1933.9</v>
      </c>
      <c r="AA2286" s="1">
        <v>2827.8</v>
      </c>
      <c r="AB2286" s="1">
        <v>0.13</v>
      </c>
      <c r="AC2286" s="1">
        <v>0.03</v>
      </c>
      <c r="AD2286" s="1">
        <v>1.33</v>
      </c>
      <c r="AE2286" s="1">
        <v>34.5</v>
      </c>
      <c r="AF2286" s="1">
        <v>806.8</v>
      </c>
      <c r="AG2286" s="1">
        <v>578.70000000000005</v>
      </c>
      <c r="AH2286" s="1">
        <v>1122.3</v>
      </c>
      <c r="AI2286" s="1">
        <v>824.4</v>
      </c>
      <c r="AJ2286" s="1">
        <v>1.1299999999999999</v>
      </c>
      <c r="AK2286" s="1">
        <v>3.75</v>
      </c>
      <c r="AL2286" s="1">
        <v>0.09</v>
      </c>
      <c r="AM2286" s="1">
        <v>0.01</v>
      </c>
      <c r="AN2286" s="1">
        <v>0.28000000000000003</v>
      </c>
      <c r="AO2286" s="1">
        <v>99.26</v>
      </c>
      <c r="AP2286" s="1">
        <v>13</v>
      </c>
      <c r="AQ2286" s="1">
        <v>5.69</v>
      </c>
      <c r="AR2286" s="1">
        <v>5.39</v>
      </c>
      <c r="AS2286" s="1">
        <v>8.3699999999999992</v>
      </c>
      <c r="AT2286" s="1">
        <v>8631400</v>
      </c>
      <c r="AU2286" s="1">
        <v>10</v>
      </c>
      <c r="AV2286" s="1">
        <v>9.77</v>
      </c>
      <c r="AW2286" s="1">
        <v>0.49</v>
      </c>
      <c r="AX2286" s="1">
        <v>3099.9</v>
      </c>
      <c r="AY2286" s="1">
        <v>9.48</v>
      </c>
      <c r="AZ2286" s="1">
        <f t="shared" si="235"/>
        <v>0.83970450659698692</v>
      </c>
      <c r="BA2286" s="1">
        <f t="shared" si="235"/>
        <v>0.99306429239652894</v>
      </c>
      <c r="BB2286" s="1">
        <f t="shared" si="235"/>
        <v>2.6452466208587374E-2</v>
      </c>
      <c r="BC2286" s="1">
        <f t="shared" si="235"/>
        <v>0.99283847866060182</v>
      </c>
      <c r="BD2286" s="1">
        <f t="shared" si="235"/>
        <v>2.6678279944514341E-2</v>
      </c>
      <c r="BE2286" s="1">
        <f t="shared" si="233"/>
        <v>6.5227910577760562E-2</v>
      </c>
      <c r="BF2286" s="1">
        <f t="shared" si="233"/>
        <v>3.0678408980934865E-2</v>
      </c>
      <c r="BG2286" s="1">
        <f t="shared" si="233"/>
        <v>4.8195103067840896E-2</v>
      </c>
      <c r="BH2286" s="1">
        <f t="shared" si="236"/>
        <v>0.96667634439820638</v>
      </c>
      <c r="BI2286" s="1">
        <f t="shared" si="236"/>
        <v>2.5162102003290429E-2</v>
      </c>
      <c r="BJ2286" s="1">
        <f t="shared" si="236"/>
        <v>1.2258459950320977E-3</v>
      </c>
      <c r="BK2286" s="1">
        <f t="shared" si="236"/>
        <v>2.7839607729281589E-2</v>
      </c>
      <c r="BL2286" s="1">
        <f t="shared" si="236"/>
        <v>0.8118648988677053</v>
      </c>
      <c r="BM2286" s="1">
        <f t="shared" si="236"/>
        <v>7.251846833768831E-2</v>
      </c>
      <c r="BN2286" s="1">
        <f t="shared" si="237"/>
        <v>5.2550082260718091E-2</v>
      </c>
      <c r="BO2286" s="1">
        <f t="shared" si="237"/>
        <v>3.5226942804606601E-2</v>
      </c>
      <c r="BP2286" s="1">
        <f t="shared" si="237"/>
        <v>0.83970450659698692</v>
      </c>
      <c r="BQ2286" s="1">
        <f t="shared" si="237"/>
        <v>0.62385883415594057</v>
      </c>
      <c r="BR2286" s="1">
        <f t="shared" si="237"/>
        <v>0.9122229749346753</v>
      </c>
      <c r="BS2286" s="1">
        <f t="shared" si="237"/>
        <v>4.1936836672150717E-5</v>
      </c>
      <c r="BT2286" s="1">
        <f t="shared" si="232"/>
        <v>9.677731539727087E-6</v>
      </c>
      <c r="BU2286" s="1">
        <f t="shared" si="232"/>
        <v>4.2904609826123426E-4</v>
      </c>
      <c r="BV2286" s="1">
        <f t="shared" si="232"/>
        <v>1.1129391270686151E-2</v>
      </c>
      <c r="BW2286" s="1">
        <f t="shared" si="232"/>
        <v>0.26026646020839378</v>
      </c>
    </row>
    <row r="2287" spans="1:75" x14ac:dyDescent="0.3">
      <c r="A2287" s="1">
        <v>2913</v>
      </c>
      <c r="B2287" s="1">
        <v>0</v>
      </c>
      <c r="C2287" s="1">
        <v>4747</v>
      </c>
      <c r="D2287" s="1">
        <v>2318.1999999999998</v>
      </c>
      <c r="E2287" s="1">
        <v>6443</v>
      </c>
      <c r="F2287" s="1">
        <v>-39.1</v>
      </c>
      <c r="G2287" s="1">
        <v>5707.5</v>
      </c>
      <c r="H2287" s="1">
        <v>696.4</v>
      </c>
      <c r="I2287" s="1">
        <v>1230.5999999999999</v>
      </c>
      <c r="J2287" s="1">
        <v>1063.0999999999999</v>
      </c>
      <c r="K2287" s="1">
        <v>756.1</v>
      </c>
      <c r="L2287" s="1">
        <v>19.100000000000001</v>
      </c>
      <c r="M2287" s="1">
        <v>16.5</v>
      </c>
      <c r="N2287" s="1">
        <v>10.81</v>
      </c>
      <c r="O2287" s="1">
        <v>11.74</v>
      </c>
      <c r="P2287" s="1">
        <v>31.08</v>
      </c>
      <c r="Q2287" s="1">
        <v>6367.7</v>
      </c>
      <c r="R2287" s="1">
        <v>29.6</v>
      </c>
      <c r="S2287" s="1">
        <v>13.4</v>
      </c>
      <c r="T2287" s="1">
        <v>181.6</v>
      </c>
      <c r="U2287" s="1">
        <v>2136.6</v>
      </c>
      <c r="V2287" s="1">
        <v>62.6</v>
      </c>
      <c r="W2287" s="1">
        <v>2313.6</v>
      </c>
      <c r="X2287" s="1">
        <v>52.6</v>
      </c>
      <c r="Y2287" s="1">
        <v>2318.1999999999998</v>
      </c>
      <c r="Z2287" s="1">
        <v>1819.8</v>
      </c>
      <c r="AA2287" s="1">
        <v>2380.8000000000002</v>
      </c>
      <c r="AB2287" s="1">
        <v>0.77</v>
      </c>
      <c r="AC2287" s="1">
        <v>0.03</v>
      </c>
      <c r="AD2287" s="1">
        <v>6.09</v>
      </c>
      <c r="AE2287" s="1">
        <v>141.1</v>
      </c>
      <c r="AF2287" s="1">
        <v>570.4</v>
      </c>
      <c r="AG2287" s="1">
        <v>341.8</v>
      </c>
      <c r="AH2287" s="1">
        <v>3412.3</v>
      </c>
      <c r="AI2287" s="1">
        <v>1155.3</v>
      </c>
      <c r="AJ2287" s="1">
        <v>0.95</v>
      </c>
      <c r="AK2287" s="1">
        <v>1.51</v>
      </c>
      <c r="AL2287" s="1">
        <v>0.03</v>
      </c>
      <c r="AM2287" s="1">
        <v>0.1</v>
      </c>
      <c r="AN2287" s="1">
        <v>15.09</v>
      </c>
      <c r="AO2287" s="1">
        <v>4.4000000000000004</v>
      </c>
      <c r="AP2287" s="1">
        <v>3.48</v>
      </c>
      <c r="AQ2287" s="1">
        <v>19.100000000000001</v>
      </c>
      <c r="AR2287" s="1">
        <v>10.42</v>
      </c>
      <c r="AS2287" s="1">
        <v>4.93</v>
      </c>
      <c r="AT2287" s="1">
        <v>18160483</v>
      </c>
      <c r="AU2287" s="1">
        <v>10</v>
      </c>
      <c r="AV2287" s="1">
        <v>35.76</v>
      </c>
      <c r="AW2287" s="1">
        <v>35.76</v>
      </c>
      <c r="AX2287" s="1">
        <v>4747</v>
      </c>
      <c r="AY2287" s="1">
        <v>23.4</v>
      </c>
      <c r="AZ2287" s="1">
        <f t="shared" si="235"/>
        <v>0.48835053718137766</v>
      </c>
      <c r="BA2287" s="1">
        <f t="shared" si="235"/>
        <v>1.3572782810195914</v>
      </c>
      <c r="BB2287" s="1">
        <f t="shared" si="235"/>
        <v>-8.2367811249210027E-3</v>
      </c>
      <c r="BC2287" s="1">
        <f t="shared" si="235"/>
        <v>1.2023383189382768</v>
      </c>
      <c r="BD2287" s="1">
        <f t="shared" si="235"/>
        <v>0.14670318095639351</v>
      </c>
      <c r="BE2287" s="1">
        <f t="shared" si="233"/>
        <v>0.2592374131030124</v>
      </c>
      <c r="BF2287" s="1">
        <f t="shared" si="233"/>
        <v>0.2239519696650516</v>
      </c>
      <c r="BG2287" s="1">
        <f t="shared" si="233"/>
        <v>0.15927954497577418</v>
      </c>
      <c r="BH2287" s="1">
        <f t="shared" si="236"/>
        <v>1.3414156309247947</v>
      </c>
      <c r="BI2287" s="1">
        <f t="shared" si="236"/>
        <v>6.2355171687381505E-3</v>
      </c>
      <c r="BJ2287" s="1">
        <f t="shared" si="236"/>
        <v>2.8228354750368654E-3</v>
      </c>
      <c r="BK2287" s="1">
        <f t="shared" si="236"/>
        <v>3.8255740467663786E-2</v>
      </c>
      <c r="BL2287" s="1">
        <f t="shared" si="236"/>
        <v>0.45009479671371388</v>
      </c>
      <c r="BM2287" s="1">
        <f t="shared" si="236"/>
        <v>1.3187276174425954E-2</v>
      </c>
      <c r="BN2287" s="1">
        <f t="shared" si="237"/>
        <v>0.48738150410785758</v>
      </c>
      <c r="BO2287" s="1">
        <f t="shared" si="237"/>
        <v>1.108068253633874E-2</v>
      </c>
      <c r="BP2287" s="1">
        <f t="shared" si="237"/>
        <v>0.48835053718137766</v>
      </c>
      <c r="BQ2287" s="1">
        <f t="shared" si="237"/>
        <v>0.38335791025911103</v>
      </c>
      <c r="BR2287" s="1">
        <f t="shared" si="237"/>
        <v>0.50153781335580372</v>
      </c>
      <c r="BS2287" s="1">
        <f t="shared" si="237"/>
        <v>1.622077101327154E-4</v>
      </c>
      <c r="BT2287" s="1">
        <f t="shared" si="232"/>
        <v>6.3197809142616384E-6</v>
      </c>
      <c r="BU2287" s="1">
        <f t="shared" si="232"/>
        <v>1.2829155255951127E-3</v>
      </c>
      <c r="BV2287" s="1">
        <f t="shared" si="232"/>
        <v>2.9724036233410574E-2</v>
      </c>
      <c r="BW2287" s="1">
        <f t="shared" si="232"/>
        <v>0.12016010111649462</v>
      </c>
    </row>
    <row r="2288" spans="1:75" x14ac:dyDescent="0.3">
      <c r="A2288" s="1">
        <v>66</v>
      </c>
      <c r="B2288" s="1">
        <v>0</v>
      </c>
      <c r="C2288" s="1">
        <v>3582</v>
      </c>
      <c r="D2288" s="1">
        <v>2461.3000000000002</v>
      </c>
      <c r="E2288" s="1">
        <v>4229.6000000000004</v>
      </c>
      <c r="F2288" s="1">
        <v>155.30000000000001</v>
      </c>
      <c r="G2288" s="1">
        <v>4094.2</v>
      </c>
      <c r="H2288" s="1">
        <v>290.7</v>
      </c>
      <c r="I2288" s="1">
        <v>511.9</v>
      </c>
      <c r="J2288" s="1">
        <v>342.1</v>
      </c>
      <c r="K2288" s="1">
        <v>421.7</v>
      </c>
      <c r="L2288" s="1">
        <v>12.1</v>
      </c>
      <c r="M2288" s="1">
        <v>8.09</v>
      </c>
      <c r="N2288" s="1">
        <v>6.87</v>
      </c>
      <c r="O2288" s="1">
        <v>9.9700000000000006</v>
      </c>
      <c r="P2288" s="1">
        <v>12.55</v>
      </c>
      <c r="Q2288" s="1">
        <v>4072.4</v>
      </c>
      <c r="R2288" s="1">
        <v>119.9</v>
      </c>
      <c r="S2288" s="1">
        <v>27.6</v>
      </c>
      <c r="T2288" s="1">
        <v>38.4</v>
      </c>
      <c r="U2288" s="1">
        <v>2422.9</v>
      </c>
      <c r="V2288" s="1">
        <v>641.70000000000005</v>
      </c>
      <c r="W2288" s="1">
        <v>428.9</v>
      </c>
      <c r="X2288" s="1">
        <v>50.1</v>
      </c>
      <c r="Y2288" s="1">
        <v>2461.3000000000002</v>
      </c>
      <c r="Z2288" s="1">
        <v>2382.9</v>
      </c>
      <c r="AA2288" s="1">
        <v>3103</v>
      </c>
      <c r="AB2288" s="1">
        <v>0.36</v>
      </c>
      <c r="AC2288" s="1">
        <v>0.04</v>
      </c>
      <c r="AD2288" s="1">
        <v>16.36</v>
      </c>
      <c r="AE2288" s="1">
        <v>402.7</v>
      </c>
      <c r="AF2288" s="1">
        <v>1102.5999999999999</v>
      </c>
      <c r="AG2288" s="1">
        <v>987.6</v>
      </c>
      <c r="AH2288" s="1">
        <v>1039.8</v>
      </c>
      <c r="AI2288" s="1">
        <v>72.2</v>
      </c>
      <c r="AJ2288" s="1">
        <v>0.37</v>
      </c>
      <c r="AK2288" s="1">
        <v>1.03</v>
      </c>
      <c r="AL2288" s="1">
        <v>0.26</v>
      </c>
      <c r="AM2288" s="1">
        <v>0.05</v>
      </c>
      <c r="AN2288" s="1">
        <v>4.1500000000000004</v>
      </c>
      <c r="AO2288" s="1">
        <v>27.18</v>
      </c>
      <c r="AP2288" s="1">
        <v>12.84</v>
      </c>
      <c r="AQ2288" s="1">
        <v>13.73</v>
      </c>
      <c r="AR2288" s="1">
        <v>12.73</v>
      </c>
      <c r="AS2288" s="1">
        <v>10.130000000000001</v>
      </c>
      <c r="AT2288" s="1">
        <v>3836800</v>
      </c>
      <c r="AU2288" s="1">
        <v>10</v>
      </c>
      <c r="AV2288" s="1">
        <v>73.89</v>
      </c>
      <c r="AW2288" s="1">
        <v>73.89</v>
      </c>
      <c r="AX2288" s="1">
        <v>3582</v>
      </c>
      <c r="AY2288" s="1">
        <v>9.1</v>
      </c>
      <c r="AZ2288" s="1">
        <f t="shared" si="235"/>
        <v>0.68713009491903965</v>
      </c>
      <c r="BA2288" s="1">
        <f t="shared" si="235"/>
        <v>1.1807928531546623</v>
      </c>
      <c r="BB2288" s="1">
        <f t="shared" si="235"/>
        <v>4.3355667225013959E-2</v>
      </c>
      <c r="BC2288" s="1">
        <f t="shared" si="235"/>
        <v>1.1429927414852037</v>
      </c>
      <c r="BD2288" s="1">
        <f t="shared" si="235"/>
        <v>8.1155778894472355E-2</v>
      </c>
      <c r="BE2288" s="1">
        <f t="shared" si="233"/>
        <v>0.14290898939140145</v>
      </c>
      <c r="BF2288" s="1">
        <f t="shared" si="233"/>
        <v>9.550530429927416E-2</v>
      </c>
      <c r="BG2288" s="1">
        <f t="shared" si="233"/>
        <v>0.11772752652149637</v>
      </c>
      <c r="BH2288" s="1">
        <f t="shared" si="236"/>
        <v>1.1369067560022335</v>
      </c>
      <c r="BI2288" s="1">
        <f t="shared" si="236"/>
        <v>3.3472920156337245E-2</v>
      </c>
      <c r="BJ2288" s="1">
        <f t="shared" si="236"/>
        <v>7.705192629815746E-3</v>
      </c>
      <c r="BK2288" s="1">
        <f t="shared" si="236"/>
        <v>1.0720268006700166E-2</v>
      </c>
      <c r="BL2288" s="1">
        <f t="shared" si="236"/>
        <v>0.67640982691233953</v>
      </c>
      <c r="BM2288" s="1">
        <f t="shared" si="236"/>
        <v>0.1791457286432161</v>
      </c>
      <c r="BN2288" s="1">
        <f t="shared" si="237"/>
        <v>0.11973757677275265</v>
      </c>
      <c r="BO2288" s="1">
        <f t="shared" si="237"/>
        <v>1.3986599664991625E-2</v>
      </c>
      <c r="BP2288" s="1">
        <f t="shared" si="237"/>
        <v>0.68713009491903965</v>
      </c>
      <c r="BQ2288" s="1">
        <f t="shared" si="237"/>
        <v>0.66524288107202678</v>
      </c>
      <c r="BR2288" s="1">
        <f t="shared" si="237"/>
        <v>0.86627582356225574</v>
      </c>
      <c r="BS2288" s="1">
        <f t="shared" si="237"/>
        <v>1.0050251256281407E-4</v>
      </c>
      <c r="BT2288" s="1">
        <f t="shared" si="232"/>
        <v>1.1166945840312675E-5</v>
      </c>
      <c r="BU2288" s="1">
        <f t="shared" si="232"/>
        <v>4.5672808486878838E-3</v>
      </c>
      <c r="BV2288" s="1">
        <f t="shared" si="232"/>
        <v>0.11242322724734785</v>
      </c>
      <c r="BW2288" s="1">
        <f t="shared" si="232"/>
        <v>0.30781686208821885</v>
      </c>
    </row>
    <row r="2289" spans="1:75" x14ac:dyDescent="0.3">
      <c r="A2289" s="1">
        <v>1937</v>
      </c>
      <c r="B2289" s="1">
        <v>0</v>
      </c>
      <c r="C2289" s="1">
        <v>4038</v>
      </c>
      <c r="D2289" s="1">
        <v>2577.9</v>
      </c>
      <c r="E2289" s="1">
        <v>4378.8</v>
      </c>
      <c r="F2289" s="1">
        <v>54.3</v>
      </c>
      <c r="G2289" s="1">
        <v>4322.3999999999996</v>
      </c>
      <c r="H2289" s="1">
        <v>110.7</v>
      </c>
      <c r="I2289" s="1">
        <v>649.5</v>
      </c>
      <c r="J2289" s="1">
        <v>74.5</v>
      </c>
      <c r="K2289" s="1">
        <v>493.8</v>
      </c>
      <c r="L2289" s="1">
        <v>14.83</v>
      </c>
      <c r="M2289" s="1">
        <v>1.7</v>
      </c>
      <c r="N2289" s="1">
        <v>2.5299999999999998</v>
      </c>
      <c r="O2289" s="1">
        <v>11.28</v>
      </c>
      <c r="P2289" s="1">
        <v>4.3899999999999997</v>
      </c>
      <c r="Q2289" s="1">
        <v>4290.7</v>
      </c>
      <c r="R2289" s="1">
        <v>1.8</v>
      </c>
      <c r="S2289" s="1">
        <v>1.5</v>
      </c>
      <c r="T2289" s="1">
        <v>280.8</v>
      </c>
      <c r="U2289" s="1">
        <v>2297.1</v>
      </c>
      <c r="V2289" s="1">
        <v>774.3</v>
      </c>
      <c r="W2289" s="1">
        <v>685.8</v>
      </c>
      <c r="X2289" s="1">
        <v>13.4</v>
      </c>
      <c r="Y2289" s="1">
        <v>2577.9</v>
      </c>
      <c r="Z2289" s="1">
        <v>1267.3</v>
      </c>
      <c r="AA2289" s="1">
        <v>3352.2</v>
      </c>
      <c r="AB2289" s="1">
        <v>0.56999999999999995</v>
      </c>
      <c r="AC2289" s="1">
        <v>0.06</v>
      </c>
      <c r="AD2289" s="1">
        <v>0</v>
      </c>
      <c r="AE2289" s="1">
        <v>38.049999999999997</v>
      </c>
      <c r="AF2289" s="1">
        <v>1448.1</v>
      </c>
      <c r="AG2289" s="1">
        <v>244.9</v>
      </c>
      <c r="AH2289" s="1">
        <v>2118.6999999999998</v>
      </c>
      <c r="AI2289" s="1">
        <v>825.3</v>
      </c>
      <c r="AJ2289" s="1">
        <v>1.1100000000000001</v>
      </c>
      <c r="AK2289" s="1">
        <v>1.64</v>
      </c>
      <c r="AL2289" s="1">
        <v>0.3</v>
      </c>
      <c r="AM2289" s="1">
        <v>0.01</v>
      </c>
      <c r="AN2289" s="1">
        <v>0.75</v>
      </c>
      <c r="AO2289" s="1">
        <v>109.34</v>
      </c>
      <c r="AP2289" s="1">
        <v>2.91</v>
      </c>
      <c r="AQ2289" s="1">
        <v>54.66</v>
      </c>
      <c r="AR2289" s="1">
        <v>27.29</v>
      </c>
      <c r="AS2289" s="1">
        <v>7.72</v>
      </c>
      <c r="AT2289" s="1">
        <v>280831852</v>
      </c>
      <c r="AU2289" s="1">
        <v>1</v>
      </c>
      <c r="AV2289" s="1">
        <v>0.09</v>
      </c>
      <c r="AW2289" s="1">
        <v>0.09</v>
      </c>
      <c r="AX2289" s="1">
        <v>4038</v>
      </c>
      <c r="AY2289" s="1">
        <v>88.79</v>
      </c>
      <c r="AZ2289" s="1">
        <f t="shared" si="235"/>
        <v>0.63841010401188714</v>
      </c>
      <c r="BA2289" s="1">
        <f t="shared" si="235"/>
        <v>1.0843982169390789</v>
      </c>
      <c r="BB2289" s="1">
        <f t="shared" si="235"/>
        <v>1.3447251114413075E-2</v>
      </c>
      <c r="BC2289" s="1">
        <f t="shared" si="235"/>
        <v>1.0704309063893016</v>
      </c>
      <c r="BD2289" s="1">
        <f t="shared" si="235"/>
        <v>2.7414561664190193E-2</v>
      </c>
      <c r="BE2289" s="1">
        <f t="shared" si="233"/>
        <v>0.16084695393759288</v>
      </c>
      <c r="BF2289" s="1">
        <f t="shared" si="233"/>
        <v>1.844972758791481E-2</v>
      </c>
      <c r="BG2289" s="1">
        <f t="shared" si="233"/>
        <v>0.12228826151560179</v>
      </c>
      <c r="BH2289" s="1">
        <f t="shared" si="236"/>
        <v>1.0625804853888063</v>
      </c>
      <c r="BI2289" s="1">
        <f t="shared" si="236"/>
        <v>4.4576523031203565E-4</v>
      </c>
      <c r="BJ2289" s="1">
        <f t="shared" si="236"/>
        <v>3.714710252600297E-4</v>
      </c>
      <c r="BK2289" s="1">
        <f t="shared" si="236"/>
        <v>6.9539375928677566E-2</v>
      </c>
      <c r="BL2289" s="1">
        <f t="shared" si="236"/>
        <v>0.56887072808320949</v>
      </c>
      <c r="BM2289" s="1">
        <f t="shared" si="236"/>
        <v>0.19175334323922733</v>
      </c>
      <c r="BN2289" s="1">
        <f t="shared" si="237"/>
        <v>0.16983655274888557</v>
      </c>
      <c r="BO2289" s="1">
        <f t="shared" si="237"/>
        <v>3.3184744923229321E-3</v>
      </c>
      <c r="BP2289" s="1">
        <f t="shared" si="237"/>
        <v>0.63841010401188714</v>
      </c>
      <c r="BQ2289" s="1">
        <f t="shared" si="237"/>
        <v>0.31384348687469044</v>
      </c>
      <c r="BR2289" s="1">
        <f t="shared" si="237"/>
        <v>0.83016344725111435</v>
      </c>
      <c r="BS2289" s="1">
        <f t="shared" si="237"/>
        <v>1.4115898959881127E-4</v>
      </c>
      <c r="BT2289" s="1">
        <f t="shared" si="232"/>
        <v>1.4858841010401188E-5</v>
      </c>
      <c r="BU2289" s="1">
        <f t="shared" si="232"/>
        <v>0</v>
      </c>
      <c r="BV2289" s="1">
        <f t="shared" si="232"/>
        <v>9.4229816740960867E-3</v>
      </c>
      <c r="BW2289" s="1">
        <f t="shared" si="232"/>
        <v>0.35861812778603269</v>
      </c>
    </row>
    <row r="2290" spans="1:75" x14ac:dyDescent="0.3">
      <c r="A2290" s="1">
        <v>2812</v>
      </c>
      <c r="B2290" s="1">
        <v>0</v>
      </c>
      <c r="C2290" s="1">
        <v>10378.5</v>
      </c>
      <c r="D2290" s="1">
        <v>2750.6</v>
      </c>
      <c r="E2290" s="1">
        <v>11364.9</v>
      </c>
      <c r="F2290" s="1">
        <v>47.4</v>
      </c>
      <c r="G2290" s="1">
        <v>11125.2</v>
      </c>
      <c r="H2290" s="1">
        <v>287.10000000000002</v>
      </c>
      <c r="I2290" s="1">
        <v>1645.8</v>
      </c>
      <c r="J2290" s="1">
        <v>400.9</v>
      </c>
      <c r="K2290" s="1">
        <v>1101.8</v>
      </c>
      <c r="L2290" s="1">
        <v>14.48</v>
      </c>
      <c r="M2290" s="1">
        <v>3.53</v>
      </c>
      <c r="N2290" s="1">
        <v>2.5299999999999998</v>
      </c>
      <c r="O2290" s="1">
        <v>9.69</v>
      </c>
      <c r="P2290" s="1">
        <v>10.85</v>
      </c>
      <c r="Q2290" s="1">
        <v>11307.4</v>
      </c>
      <c r="R2290" s="1">
        <v>39.5</v>
      </c>
      <c r="S2290" s="1">
        <v>1.2</v>
      </c>
      <c r="T2290" s="1">
        <v>339</v>
      </c>
      <c r="U2290" s="1">
        <v>3676.3</v>
      </c>
      <c r="V2290" s="1">
        <v>3971.9</v>
      </c>
      <c r="W2290" s="1">
        <v>1554.4</v>
      </c>
      <c r="X2290" s="1">
        <v>836.9</v>
      </c>
      <c r="Y2290" s="1">
        <v>2758.8</v>
      </c>
      <c r="Z2290" s="1">
        <v>1520.8</v>
      </c>
      <c r="AA2290" s="1">
        <v>6730.7</v>
      </c>
      <c r="AB2290" s="1">
        <v>1.99</v>
      </c>
      <c r="AC2290" s="1">
        <v>0.76</v>
      </c>
      <c r="AD2290" s="1">
        <v>21.69</v>
      </c>
      <c r="AE2290" s="1">
        <v>596.5</v>
      </c>
      <c r="AF2290" s="1">
        <v>4763.2</v>
      </c>
      <c r="AG2290" s="1">
        <v>420</v>
      </c>
      <c r="AH2290" s="1">
        <v>4891.8999999999996</v>
      </c>
      <c r="AI2290" s="1">
        <v>1556.9</v>
      </c>
      <c r="AJ2290" s="1">
        <v>0.67</v>
      </c>
      <c r="AK2290" s="1">
        <v>1.43</v>
      </c>
      <c r="AL2290" s="1">
        <v>1.45</v>
      </c>
      <c r="AM2290" s="1">
        <v>0.05</v>
      </c>
      <c r="AN2290" s="1">
        <v>5.66</v>
      </c>
      <c r="AO2290" s="1">
        <v>39.35</v>
      </c>
      <c r="AP2290" s="1">
        <v>5.31</v>
      </c>
      <c r="AQ2290" s="1">
        <v>110.81</v>
      </c>
      <c r="AR2290" s="1">
        <v>11.28</v>
      </c>
      <c r="AS2290" s="1">
        <v>5.37</v>
      </c>
      <c r="AT2290" s="1">
        <v>33175000</v>
      </c>
      <c r="AU2290" s="1">
        <v>10</v>
      </c>
      <c r="AV2290" s="1">
        <v>8.19</v>
      </c>
      <c r="AW2290" s="1">
        <v>8.19</v>
      </c>
      <c r="AX2290" s="1">
        <v>10378.5</v>
      </c>
      <c r="AY2290" s="1">
        <v>3.7</v>
      </c>
      <c r="AZ2290" s="1">
        <f t="shared" si="235"/>
        <v>0.26502866502866501</v>
      </c>
      <c r="BA2290" s="1">
        <f t="shared" si="235"/>
        <v>1.0950426362191068</v>
      </c>
      <c r="BB2290" s="1">
        <f t="shared" si="235"/>
        <v>4.5671339788986845E-3</v>
      </c>
      <c r="BC2290" s="1">
        <f t="shared" si="235"/>
        <v>1.0719468131232839</v>
      </c>
      <c r="BD2290" s="1">
        <f t="shared" si="235"/>
        <v>2.7662957074721783E-2</v>
      </c>
      <c r="BE2290" s="1">
        <f t="shared" si="233"/>
        <v>0.15857782916606444</v>
      </c>
      <c r="BF2290" s="1">
        <f t="shared" si="233"/>
        <v>3.8627932745579803E-2</v>
      </c>
      <c r="BG2290" s="1">
        <f t="shared" si="233"/>
        <v>0.10616177675001204</v>
      </c>
      <c r="BH2290" s="1">
        <f t="shared" si="236"/>
        <v>1.08950233656116</v>
      </c>
      <c r="BI2290" s="1">
        <f t="shared" si="236"/>
        <v>3.8059449824155707E-3</v>
      </c>
      <c r="BJ2290" s="1">
        <f t="shared" si="236"/>
        <v>1.1562364503540974E-4</v>
      </c>
      <c r="BK2290" s="1">
        <f t="shared" si="236"/>
        <v>3.2663679722503253E-2</v>
      </c>
      <c r="BL2290" s="1">
        <f t="shared" si="236"/>
        <v>0.35422267186973072</v>
      </c>
      <c r="BM2290" s="1">
        <f t="shared" si="236"/>
        <v>0.38270462976345332</v>
      </c>
      <c r="BN2290" s="1">
        <f t="shared" si="237"/>
        <v>0.14977116153586742</v>
      </c>
      <c r="BO2290" s="1">
        <f t="shared" si="237"/>
        <v>8.0637857108445343E-2</v>
      </c>
      <c r="BP2290" s="1">
        <f t="shared" si="237"/>
        <v>0.26581875993640702</v>
      </c>
      <c r="BQ2290" s="1">
        <f t="shared" si="237"/>
        <v>0.14653369947487593</v>
      </c>
      <c r="BR2290" s="1">
        <f t="shared" si="237"/>
        <v>0.64852338969986023</v>
      </c>
      <c r="BS2290" s="1">
        <f t="shared" si="237"/>
        <v>1.9174254468372115E-4</v>
      </c>
      <c r="BT2290" s="1">
        <f t="shared" si="232"/>
        <v>7.3228308522426164E-5</v>
      </c>
      <c r="BU2290" s="1">
        <f t="shared" si="232"/>
        <v>2.089897384015031E-3</v>
      </c>
      <c r="BV2290" s="1">
        <f t="shared" si="232"/>
        <v>5.747458688635159E-2</v>
      </c>
      <c r="BW2290" s="1">
        <f t="shared" si="232"/>
        <v>0.45894878836055303</v>
      </c>
    </row>
    <row r="2291" spans="1:75" x14ac:dyDescent="0.3">
      <c r="A2291" s="1">
        <v>2637</v>
      </c>
      <c r="B2291" s="1">
        <v>0</v>
      </c>
      <c r="C2291" s="1">
        <v>8384.2000000000007</v>
      </c>
      <c r="D2291" s="1">
        <v>2272.6</v>
      </c>
      <c r="E2291" s="1">
        <v>9880</v>
      </c>
      <c r="F2291" s="1">
        <v>-129.4</v>
      </c>
      <c r="G2291" s="1">
        <v>9548.2999999999993</v>
      </c>
      <c r="H2291" s="1">
        <v>202.3</v>
      </c>
      <c r="I2291" s="1">
        <v>852.9</v>
      </c>
      <c r="J2291" s="1">
        <v>246.2</v>
      </c>
      <c r="K2291" s="1">
        <v>477.5</v>
      </c>
      <c r="L2291" s="1">
        <v>8.6300000000000008</v>
      </c>
      <c r="M2291" s="1">
        <v>2.4900000000000002</v>
      </c>
      <c r="N2291" s="1">
        <v>2.0499999999999998</v>
      </c>
      <c r="O2291" s="1">
        <v>4.83</v>
      </c>
      <c r="P2291" s="1">
        <v>9.3800000000000008</v>
      </c>
      <c r="Q2291" s="1">
        <v>9835</v>
      </c>
      <c r="R2291" s="1">
        <v>27.8</v>
      </c>
      <c r="S2291" s="1">
        <v>8.5</v>
      </c>
      <c r="T2291" s="1">
        <v>1909.5</v>
      </c>
      <c r="U2291" s="1">
        <v>398</v>
      </c>
      <c r="V2291" s="1">
        <v>4137</v>
      </c>
      <c r="W2291" s="1">
        <v>1377.2</v>
      </c>
      <c r="X2291" s="1">
        <v>562.5</v>
      </c>
      <c r="Y2291" s="1">
        <v>2272.6</v>
      </c>
      <c r="Z2291" s="1">
        <v>357.6</v>
      </c>
      <c r="AA2291" s="1">
        <v>6409.6</v>
      </c>
      <c r="AB2291" s="1">
        <v>2.64</v>
      </c>
      <c r="AC2291" s="1">
        <v>1.22</v>
      </c>
      <c r="AD2291" s="1">
        <v>0</v>
      </c>
      <c r="AE2291" s="1">
        <v>38.049999999999997</v>
      </c>
      <c r="AF2291" s="1">
        <v>3677.1</v>
      </c>
      <c r="AG2291" s="1">
        <v>42.9</v>
      </c>
      <c r="AH2291" s="1">
        <v>3755</v>
      </c>
      <c r="AI2291" s="1">
        <v>788.9</v>
      </c>
      <c r="AJ2291" s="1">
        <v>0.95</v>
      </c>
      <c r="AK2291" s="1">
        <v>1.27</v>
      </c>
      <c r="AL2291" s="1">
        <v>1.82</v>
      </c>
      <c r="AM2291" s="1">
        <v>0.28000000000000003</v>
      </c>
      <c r="AN2291" s="1">
        <v>32.56</v>
      </c>
      <c r="AO2291" s="1">
        <v>6.36</v>
      </c>
      <c r="AP2291" s="1">
        <v>6.43</v>
      </c>
      <c r="AQ2291" s="1">
        <v>14.85</v>
      </c>
      <c r="AR2291" s="1">
        <v>14.18</v>
      </c>
      <c r="AS2291" s="1">
        <v>20.16</v>
      </c>
      <c r="AT2291" s="1">
        <v>190945775</v>
      </c>
      <c r="AU2291" s="1">
        <v>10</v>
      </c>
      <c r="AV2291" s="1">
        <v>1.03</v>
      </c>
      <c r="AW2291" s="1">
        <v>1.03</v>
      </c>
      <c r="AX2291" s="1">
        <v>8384.2000000000007</v>
      </c>
      <c r="AY2291" s="1">
        <v>11.68</v>
      </c>
      <c r="AZ2291" s="1">
        <f t="shared" si="235"/>
        <v>0.27105746523222246</v>
      </c>
      <c r="BA2291" s="1">
        <f t="shared" si="235"/>
        <v>1.1784070036497221</v>
      </c>
      <c r="BB2291" s="1">
        <f t="shared" si="235"/>
        <v>-1.5433792132821259E-2</v>
      </c>
      <c r="BC2291" s="1">
        <f t="shared" si="235"/>
        <v>1.138844493213425</v>
      </c>
      <c r="BD2291" s="1">
        <f t="shared" si="235"/>
        <v>2.4128718303475585E-2</v>
      </c>
      <c r="BE2291" s="1">
        <f t="shared" si="233"/>
        <v>0.10172705803773764</v>
      </c>
      <c r="BF2291" s="1">
        <f t="shared" si="233"/>
        <v>2.9364757520097321E-2</v>
      </c>
      <c r="BG2291" s="1">
        <f t="shared" si="233"/>
        <v>5.6952362777605493E-2</v>
      </c>
      <c r="BH2291" s="1">
        <f t="shared" si="236"/>
        <v>1.1730397652727749</v>
      </c>
      <c r="BI2291" s="1">
        <f t="shared" si="236"/>
        <v>3.3157605973139952E-3</v>
      </c>
      <c r="BJ2291" s="1">
        <f t="shared" si="236"/>
        <v>1.0138116934233438E-3</v>
      </c>
      <c r="BK2291" s="1">
        <f t="shared" si="236"/>
        <v>0.22774981512845588</v>
      </c>
      <c r="BL2291" s="1">
        <f t="shared" si="236"/>
        <v>4.7470241644998926E-2</v>
      </c>
      <c r="BM2291" s="1">
        <f t="shared" si="236"/>
        <v>0.49342811478733806</v>
      </c>
      <c r="BN2291" s="1">
        <f t="shared" si="237"/>
        <v>0.16426134872736814</v>
      </c>
      <c r="BO2291" s="1">
        <f t="shared" si="237"/>
        <v>6.709047971183893E-2</v>
      </c>
      <c r="BP2291" s="1">
        <f t="shared" si="237"/>
        <v>0.27105746523222246</v>
      </c>
      <c r="BQ2291" s="1">
        <f t="shared" si="237"/>
        <v>4.2651654302139741E-2</v>
      </c>
      <c r="BR2291" s="1">
        <f t="shared" si="237"/>
        <v>0.76448558001956057</v>
      </c>
      <c r="BS2291" s="1">
        <f t="shared" si="237"/>
        <v>3.1487798478089737E-4</v>
      </c>
      <c r="BT2291" s="1">
        <f t="shared" si="232"/>
        <v>1.4551179599723289E-4</v>
      </c>
      <c r="BU2291" s="1">
        <f t="shared" si="232"/>
        <v>0</v>
      </c>
      <c r="BV2291" s="1">
        <f t="shared" si="232"/>
        <v>4.5382982276186154E-3</v>
      </c>
      <c r="BW2291" s="1">
        <f t="shared" ref="BW2291:BW2354" si="238">AF2291/$C2291</f>
        <v>0.43857493857493851</v>
      </c>
    </row>
    <row r="2292" spans="1:75" x14ac:dyDescent="0.3">
      <c r="A2292" s="1">
        <v>2029</v>
      </c>
      <c r="B2292" s="1">
        <v>0</v>
      </c>
      <c r="C2292" s="1">
        <v>6168</v>
      </c>
      <c r="D2292" s="1">
        <v>3756.8</v>
      </c>
      <c r="E2292" s="1">
        <v>4555.5</v>
      </c>
      <c r="F2292" s="1">
        <v>-51.5</v>
      </c>
      <c r="G2292" s="1">
        <v>3769.2</v>
      </c>
      <c r="H2292" s="1">
        <v>734.8</v>
      </c>
      <c r="I2292" s="1">
        <v>1534.8</v>
      </c>
      <c r="J2292" s="1">
        <v>1114.7</v>
      </c>
      <c r="K2292" s="1">
        <v>1074</v>
      </c>
      <c r="L2292" s="1">
        <v>33.69</v>
      </c>
      <c r="M2292" s="1">
        <v>24.47</v>
      </c>
      <c r="N2292" s="1">
        <v>16.13</v>
      </c>
      <c r="O2292" s="1">
        <v>23.58</v>
      </c>
      <c r="P2292" s="1">
        <v>20.59</v>
      </c>
      <c r="Q2292" s="1">
        <v>4435.1000000000004</v>
      </c>
      <c r="R2292" s="1">
        <v>107.6</v>
      </c>
      <c r="S2292" s="1">
        <v>12.5</v>
      </c>
      <c r="T2292" s="1">
        <v>1570</v>
      </c>
      <c r="U2292" s="1">
        <v>2186.8000000000002</v>
      </c>
      <c r="V2292" s="1">
        <v>22.2</v>
      </c>
      <c r="W2292" s="1">
        <v>1908.1</v>
      </c>
      <c r="X2292" s="1">
        <v>480.9</v>
      </c>
      <c r="Y2292" s="1">
        <v>3756.8</v>
      </c>
      <c r="Z2292" s="1">
        <v>2186.8000000000002</v>
      </c>
      <c r="AA2292" s="1">
        <v>3779</v>
      </c>
      <c r="AB2292" s="1">
        <v>0.14000000000000001</v>
      </c>
      <c r="AC2292" s="1">
        <v>0.01</v>
      </c>
      <c r="AD2292" s="1">
        <v>0.85</v>
      </c>
      <c r="AE2292" s="1">
        <v>31.9</v>
      </c>
      <c r="AF2292" s="1">
        <v>1947.3</v>
      </c>
      <c r="AG2292" s="1">
        <v>2183.1999999999998</v>
      </c>
      <c r="AH2292" s="1">
        <v>882.5</v>
      </c>
      <c r="AI2292" s="1">
        <v>-930</v>
      </c>
      <c r="AJ2292" s="1">
        <v>0.28000000000000003</v>
      </c>
      <c r="AK2292" s="1">
        <v>0.49</v>
      </c>
      <c r="AL2292" s="1">
        <v>0.01</v>
      </c>
      <c r="AM2292" s="1">
        <v>0.11</v>
      </c>
      <c r="AN2292" s="1">
        <v>21.66</v>
      </c>
      <c r="AO2292" s="1">
        <v>4.03</v>
      </c>
      <c r="AP2292" s="1">
        <v>12.75</v>
      </c>
      <c r="AQ2292" s="1">
        <v>10.41</v>
      </c>
      <c r="AR2292" s="1">
        <v>8.26</v>
      </c>
      <c r="AS2292" s="1">
        <v>5.19</v>
      </c>
      <c r="AT2292" s="1">
        <v>157000800</v>
      </c>
      <c r="AU2292" s="1">
        <v>10</v>
      </c>
      <c r="AV2292" s="1">
        <v>4.68</v>
      </c>
      <c r="AW2292" s="1">
        <v>4.68</v>
      </c>
      <c r="AX2292" s="1">
        <v>6168</v>
      </c>
      <c r="AY2292" s="1">
        <v>9.1</v>
      </c>
      <c r="AZ2292" s="1">
        <f t="shared" si="235"/>
        <v>0.60907911802853443</v>
      </c>
      <c r="BA2292" s="1">
        <f t="shared" si="235"/>
        <v>0.73857003891050588</v>
      </c>
      <c r="BB2292" s="1">
        <f t="shared" si="235"/>
        <v>-8.3495460440985731E-3</v>
      </c>
      <c r="BC2292" s="1">
        <f t="shared" si="235"/>
        <v>0.61108949416342406</v>
      </c>
      <c r="BD2292" s="1">
        <f t="shared" si="235"/>
        <v>0.11913099870298313</v>
      </c>
      <c r="BE2292" s="1">
        <f t="shared" si="233"/>
        <v>0.24883268482490273</v>
      </c>
      <c r="BF2292" s="1">
        <f t="shared" si="233"/>
        <v>0.1807230869001297</v>
      </c>
      <c r="BG2292" s="1">
        <f t="shared" si="233"/>
        <v>0.17412451361867703</v>
      </c>
      <c r="BH2292" s="1">
        <f t="shared" si="236"/>
        <v>0.71904993514915705</v>
      </c>
      <c r="BI2292" s="1">
        <f t="shared" si="236"/>
        <v>1.7444876783398185E-2</v>
      </c>
      <c r="BJ2292" s="1">
        <f t="shared" si="236"/>
        <v>2.0265888456549937E-3</v>
      </c>
      <c r="BK2292" s="1">
        <f t="shared" si="236"/>
        <v>0.25453955901426717</v>
      </c>
      <c r="BL2292" s="1">
        <f t="shared" si="236"/>
        <v>0.3545395590142672</v>
      </c>
      <c r="BM2292" s="1">
        <f t="shared" si="236"/>
        <v>3.5992217898832683E-3</v>
      </c>
      <c r="BN2292" s="1">
        <f t="shared" si="237"/>
        <v>0.30935473411154346</v>
      </c>
      <c r="BO2292" s="1">
        <f t="shared" si="237"/>
        <v>7.7966926070038911E-2</v>
      </c>
      <c r="BP2292" s="1">
        <f t="shared" si="237"/>
        <v>0.60907911802853443</v>
      </c>
      <c r="BQ2292" s="1">
        <f t="shared" si="237"/>
        <v>0.3545395590142672</v>
      </c>
      <c r="BR2292" s="1">
        <f t="shared" si="237"/>
        <v>0.61267833981841768</v>
      </c>
      <c r="BS2292" s="1">
        <f t="shared" si="237"/>
        <v>2.269779507133593E-5</v>
      </c>
      <c r="BT2292" s="1">
        <f t="shared" si="237"/>
        <v>1.6212710765239949E-6</v>
      </c>
      <c r="BU2292" s="1">
        <f t="shared" si="237"/>
        <v>1.3780804150453956E-4</v>
      </c>
      <c r="BV2292" s="1">
        <f t="shared" si="237"/>
        <v>5.1718547341115433E-3</v>
      </c>
      <c r="BW2292" s="1">
        <f t="shared" si="238"/>
        <v>0.3157101167315175</v>
      </c>
    </row>
    <row r="2293" spans="1:75" x14ac:dyDescent="0.3">
      <c r="A2293" s="1">
        <v>846</v>
      </c>
      <c r="B2293" s="1">
        <v>0</v>
      </c>
      <c r="C2293" s="1">
        <v>4018.9</v>
      </c>
      <c r="D2293" s="1">
        <v>2185.5</v>
      </c>
      <c r="E2293" s="1">
        <v>9601</v>
      </c>
      <c r="F2293" s="1">
        <v>9.9</v>
      </c>
      <c r="G2293" s="1">
        <v>8873</v>
      </c>
      <c r="H2293" s="1">
        <v>737.9</v>
      </c>
      <c r="I2293" s="1">
        <v>933.1</v>
      </c>
      <c r="J2293" s="1">
        <v>796.4</v>
      </c>
      <c r="K2293" s="1">
        <v>808.6</v>
      </c>
      <c r="L2293" s="1">
        <v>9.7200000000000006</v>
      </c>
      <c r="M2293" s="1">
        <v>8.2899999999999991</v>
      </c>
      <c r="N2293" s="1">
        <v>7.69</v>
      </c>
      <c r="O2293" s="1">
        <v>8.42</v>
      </c>
      <c r="P2293" s="1">
        <v>37.04</v>
      </c>
      <c r="Q2293" s="1">
        <v>9475</v>
      </c>
      <c r="R2293" s="1">
        <v>80.400000000000006</v>
      </c>
      <c r="S2293" s="1">
        <v>0.3</v>
      </c>
      <c r="T2293" s="1">
        <v>580</v>
      </c>
      <c r="U2293" s="1">
        <v>1605.5</v>
      </c>
      <c r="V2293" s="1">
        <v>640.29999999999995</v>
      </c>
      <c r="W2293" s="1">
        <v>1108.2</v>
      </c>
      <c r="X2293" s="1">
        <v>84.9</v>
      </c>
      <c r="Y2293" s="1">
        <v>2185.5</v>
      </c>
      <c r="Z2293" s="1">
        <v>2160.5</v>
      </c>
      <c r="AA2293" s="1">
        <v>2825.8</v>
      </c>
      <c r="AB2293" s="1">
        <v>0.73</v>
      </c>
      <c r="AC2293" s="1">
        <v>0</v>
      </c>
      <c r="AD2293" s="1">
        <v>19.440000000000001</v>
      </c>
      <c r="AE2293" s="1">
        <v>424.9</v>
      </c>
      <c r="AF2293" s="1">
        <v>891.1</v>
      </c>
      <c r="AG2293" s="1">
        <v>290.89999999999998</v>
      </c>
      <c r="AH2293" s="1">
        <v>1809.6</v>
      </c>
      <c r="AI2293" s="1">
        <v>94.1</v>
      </c>
      <c r="AJ2293" s="1">
        <v>0.4</v>
      </c>
      <c r="AK2293" s="1">
        <v>1.05</v>
      </c>
      <c r="AL2293" s="1">
        <v>0.28999999999999998</v>
      </c>
      <c r="AM2293" s="1">
        <v>0.11</v>
      </c>
      <c r="AN2293" s="1">
        <v>7.35</v>
      </c>
      <c r="AO2293" s="1">
        <v>7.89</v>
      </c>
      <c r="AP2293" s="1">
        <v>21.74</v>
      </c>
      <c r="AQ2293" s="1">
        <v>21.12</v>
      </c>
      <c r="AR2293" s="1">
        <v>13.51</v>
      </c>
      <c r="AS2293" s="1">
        <v>10.46</v>
      </c>
      <c r="AT2293" s="1">
        <v>58000000</v>
      </c>
      <c r="AU2293" s="1">
        <v>10</v>
      </c>
      <c r="AV2293" s="1">
        <v>12.37</v>
      </c>
      <c r="AW2293" s="1">
        <v>1.24</v>
      </c>
      <c r="AX2293" s="1">
        <v>4018.9</v>
      </c>
      <c r="AY2293" s="1">
        <v>19.649999999999999</v>
      </c>
      <c r="AZ2293" s="1">
        <f t="shared" si="235"/>
        <v>0.54380551892308837</v>
      </c>
      <c r="BA2293" s="1">
        <f t="shared" si="235"/>
        <v>2.3889621538231856</v>
      </c>
      <c r="BB2293" s="1">
        <f t="shared" si="235"/>
        <v>2.4633606210654655E-3</v>
      </c>
      <c r="BC2293" s="1">
        <f t="shared" si="235"/>
        <v>2.2078180596680683</v>
      </c>
      <c r="BD2293" s="1">
        <f t="shared" si="235"/>
        <v>0.18360745477618254</v>
      </c>
      <c r="BE2293" s="1">
        <f t="shared" si="233"/>
        <v>0.23217795914304909</v>
      </c>
      <c r="BF2293" s="1">
        <f t="shared" si="233"/>
        <v>0.19816367662793299</v>
      </c>
      <c r="BG2293" s="1">
        <f t="shared" si="233"/>
        <v>0.20119933315086216</v>
      </c>
      <c r="BH2293" s="1">
        <f t="shared" si="236"/>
        <v>2.3576102913732613</v>
      </c>
      <c r="BI2293" s="1">
        <f t="shared" si="236"/>
        <v>2.0005474134713479E-2</v>
      </c>
      <c r="BJ2293" s="1">
        <f t="shared" si="236"/>
        <v>7.4647291547438351E-5</v>
      </c>
      <c r="BK2293" s="1">
        <f t="shared" si="236"/>
        <v>0.14431809699171413</v>
      </c>
      <c r="BL2293" s="1">
        <f t="shared" si="236"/>
        <v>0.39948742193137426</v>
      </c>
      <c r="BM2293" s="1">
        <f t="shared" si="236"/>
        <v>0.15932220259274923</v>
      </c>
      <c r="BN2293" s="1">
        <f t="shared" si="237"/>
        <v>0.27574709497623728</v>
      </c>
      <c r="BO2293" s="1">
        <f t="shared" si="237"/>
        <v>2.1125183507925055E-2</v>
      </c>
      <c r="BP2293" s="1">
        <f t="shared" si="237"/>
        <v>0.54380551892308837</v>
      </c>
      <c r="BQ2293" s="1">
        <f t="shared" si="237"/>
        <v>0.53758491129413521</v>
      </c>
      <c r="BR2293" s="1">
        <f t="shared" si="237"/>
        <v>0.70312772151583769</v>
      </c>
      <c r="BS2293" s="1">
        <f t="shared" si="237"/>
        <v>1.8164174276543332E-4</v>
      </c>
      <c r="BT2293" s="1">
        <f t="shared" si="237"/>
        <v>0</v>
      </c>
      <c r="BU2293" s="1">
        <f t="shared" si="237"/>
        <v>4.8371444922740052E-3</v>
      </c>
      <c r="BV2293" s="1">
        <f t="shared" si="237"/>
        <v>0.10572544726168852</v>
      </c>
      <c r="BW2293" s="1">
        <f t="shared" si="238"/>
        <v>0.22172733832640773</v>
      </c>
    </row>
    <row r="2294" spans="1:75" x14ac:dyDescent="0.3">
      <c r="A2294" s="1">
        <v>2793</v>
      </c>
      <c r="B2294" s="1">
        <v>0</v>
      </c>
      <c r="C2294" s="1">
        <v>3912.6</v>
      </c>
      <c r="D2294" s="1">
        <v>1945.6</v>
      </c>
      <c r="E2294" s="1">
        <v>1868.5</v>
      </c>
      <c r="F2294" s="1">
        <v>130.4</v>
      </c>
      <c r="G2294" s="1">
        <v>1601.9</v>
      </c>
      <c r="H2294" s="1">
        <v>397</v>
      </c>
      <c r="I2294" s="1">
        <v>580.29999999999995</v>
      </c>
      <c r="J2294" s="1">
        <v>402.9</v>
      </c>
      <c r="K2294" s="1">
        <v>428.8</v>
      </c>
      <c r="L2294" s="1">
        <v>31.06</v>
      </c>
      <c r="M2294" s="1">
        <v>21.56</v>
      </c>
      <c r="N2294" s="1">
        <v>21.25</v>
      </c>
      <c r="O2294" s="1">
        <v>22.95</v>
      </c>
      <c r="P2294" s="1">
        <v>24.11</v>
      </c>
      <c r="Q2294" s="1">
        <v>1453.9</v>
      </c>
      <c r="R2294" s="1">
        <v>386.2</v>
      </c>
      <c r="S2294" s="1">
        <v>12.3</v>
      </c>
      <c r="T2294" s="1">
        <v>105.4</v>
      </c>
      <c r="U2294" s="1">
        <v>1641.1</v>
      </c>
      <c r="V2294" s="1">
        <v>937.5</v>
      </c>
      <c r="W2294" s="1">
        <v>961.2</v>
      </c>
      <c r="X2294" s="1">
        <v>61.4</v>
      </c>
      <c r="Y2294" s="1">
        <v>1945.6</v>
      </c>
      <c r="Z2294" s="1">
        <v>731.2</v>
      </c>
      <c r="AA2294" s="1">
        <v>2883.1</v>
      </c>
      <c r="AB2294" s="1">
        <v>0.96</v>
      </c>
      <c r="AC2294" s="1">
        <v>0.33</v>
      </c>
      <c r="AD2294" s="1">
        <v>91.56</v>
      </c>
      <c r="AE2294" s="1">
        <v>1781.4</v>
      </c>
      <c r="AF2294" s="1">
        <v>712.1</v>
      </c>
      <c r="AG2294" s="1">
        <v>492.4</v>
      </c>
      <c r="AH2294" s="1">
        <v>1639.1</v>
      </c>
      <c r="AI2294" s="1">
        <v>382.5</v>
      </c>
      <c r="AJ2294" s="1">
        <v>1</v>
      </c>
      <c r="AK2294" s="1">
        <v>1.27</v>
      </c>
      <c r="AL2294" s="1">
        <v>0.48</v>
      </c>
      <c r="AM2294" s="1">
        <v>0.01</v>
      </c>
      <c r="AN2294" s="1">
        <v>2.11</v>
      </c>
      <c r="AO2294" s="1">
        <v>3.42</v>
      </c>
      <c r="AP2294" s="1">
        <v>1.26</v>
      </c>
      <c r="AQ2294" s="1">
        <v>31.32</v>
      </c>
      <c r="AR2294" s="1">
        <v>3.52</v>
      </c>
      <c r="AS2294" s="1">
        <v>16.649999999999999</v>
      </c>
      <c r="AT2294" s="1">
        <v>4700000</v>
      </c>
      <c r="AU2294" s="1">
        <v>10</v>
      </c>
      <c r="AV2294" s="1">
        <v>-0.18</v>
      </c>
      <c r="AW2294" s="1">
        <v>-0.18</v>
      </c>
      <c r="AX2294" s="1">
        <v>3912.6</v>
      </c>
      <c r="AY2294" s="1">
        <v>9.1</v>
      </c>
      <c r="AZ2294" s="1">
        <f t="shared" si="235"/>
        <v>0.49726524561672542</v>
      </c>
      <c r="BA2294" s="1">
        <f t="shared" si="235"/>
        <v>0.47755967898584062</v>
      </c>
      <c r="BB2294" s="1">
        <f t="shared" si="235"/>
        <v>3.332822164289731E-2</v>
      </c>
      <c r="BC2294" s="1">
        <f t="shared" si="235"/>
        <v>0.40942084547359814</v>
      </c>
      <c r="BD2294" s="1">
        <f t="shared" si="235"/>
        <v>0.1014670551551398</v>
      </c>
      <c r="BE2294" s="1">
        <f t="shared" si="233"/>
        <v>0.14831569800132904</v>
      </c>
      <c r="BF2294" s="1">
        <f t="shared" si="233"/>
        <v>0.10297500383376783</v>
      </c>
      <c r="BG2294" s="1">
        <f t="shared" si="233"/>
        <v>0.10959464294842305</v>
      </c>
      <c r="BH2294" s="1">
        <f t="shared" si="236"/>
        <v>0.37159433624699689</v>
      </c>
      <c r="BI2294" s="1">
        <f t="shared" si="236"/>
        <v>9.8706742319685126E-2</v>
      </c>
      <c r="BJ2294" s="1">
        <f t="shared" si="236"/>
        <v>3.1436896181567249E-3</v>
      </c>
      <c r="BK2294" s="1">
        <f t="shared" si="236"/>
        <v>2.6938608597863317E-2</v>
      </c>
      <c r="BL2294" s="1">
        <f t="shared" si="236"/>
        <v>0.41943975872821143</v>
      </c>
      <c r="BM2294" s="1">
        <f t="shared" si="236"/>
        <v>0.23961048918877473</v>
      </c>
      <c r="BN2294" s="1">
        <f t="shared" si="237"/>
        <v>0.24566784235546696</v>
      </c>
      <c r="BO2294" s="1">
        <f t="shared" si="237"/>
        <v>1.5692889638603488E-2</v>
      </c>
      <c r="BP2294" s="1">
        <f t="shared" si="237"/>
        <v>0.49726524561672542</v>
      </c>
      <c r="BQ2294" s="1">
        <f t="shared" si="237"/>
        <v>0.18688340234115425</v>
      </c>
      <c r="BR2294" s="1">
        <f t="shared" si="237"/>
        <v>0.73687573480550017</v>
      </c>
      <c r="BS2294" s="1">
        <f t="shared" si="237"/>
        <v>2.4536114092930532E-4</v>
      </c>
      <c r="BT2294" s="1">
        <f t="shared" si="237"/>
        <v>8.4342892194448705E-5</v>
      </c>
      <c r="BU2294" s="1">
        <f t="shared" si="237"/>
        <v>2.3401318816132496E-2</v>
      </c>
      <c r="BV2294" s="1">
        <f t="shared" si="237"/>
        <v>0.45529826713694221</v>
      </c>
      <c r="BW2294" s="1">
        <f t="shared" si="238"/>
        <v>0.18200173797474825</v>
      </c>
    </row>
    <row r="2295" spans="1:75" x14ac:dyDescent="0.3">
      <c r="A2295" s="1">
        <v>1146</v>
      </c>
      <c r="B2295" s="1">
        <v>0</v>
      </c>
      <c r="C2295" s="1">
        <v>7299.4</v>
      </c>
      <c r="D2295" s="1">
        <v>2851.2</v>
      </c>
      <c r="E2295" s="1">
        <v>3465.1</v>
      </c>
      <c r="F2295" s="1">
        <v>-26.8</v>
      </c>
      <c r="G2295" s="1">
        <v>3231</v>
      </c>
      <c r="H2295" s="1">
        <v>207.3</v>
      </c>
      <c r="I2295" s="1">
        <v>829.8</v>
      </c>
      <c r="J2295" s="1">
        <v>341.9</v>
      </c>
      <c r="K2295" s="1">
        <v>183.7</v>
      </c>
      <c r="L2295" s="1">
        <v>23.95</v>
      </c>
      <c r="M2295" s="1">
        <v>9.8699999999999992</v>
      </c>
      <c r="N2295" s="1">
        <v>5.98</v>
      </c>
      <c r="O2295" s="1">
        <v>5.3</v>
      </c>
      <c r="P2295" s="1">
        <v>7.64</v>
      </c>
      <c r="Q2295" s="1">
        <v>2972.4</v>
      </c>
      <c r="R2295" s="1">
        <v>3.9</v>
      </c>
      <c r="S2295" s="1">
        <v>9</v>
      </c>
      <c r="T2295" s="1">
        <v>2326.3000000000002</v>
      </c>
      <c r="U2295" s="1">
        <v>527.70000000000005</v>
      </c>
      <c r="V2295" s="1">
        <v>2712.8</v>
      </c>
      <c r="W2295" s="1">
        <v>591.79999999999995</v>
      </c>
      <c r="X2295" s="1">
        <v>1140.8</v>
      </c>
      <c r="Y2295" s="1">
        <v>2851.2</v>
      </c>
      <c r="Z2295" s="1">
        <v>524.9</v>
      </c>
      <c r="AA2295" s="1">
        <v>5564</v>
      </c>
      <c r="AB2295" s="1">
        <v>1.1499999999999999</v>
      </c>
      <c r="AC2295" s="1">
        <v>0.85</v>
      </c>
      <c r="AD2295" s="1">
        <v>14.64</v>
      </c>
      <c r="AE2295" s="1">
        <v>417.3</v>
      </c>
      <c r="AF2295" s="1">
        <v>4302.3999999999996</v>
      </c>
      <c r="AG2295" s="1">
        <v>0.2</v>
      </c>
      <c r="AH2295" s="1">
        <v>996.5</v>
      </c>
      <c r="AI2295" s="1">
        <v>112.1</v>
      </c>
      <c r="AJ2295" s="1">
        <v>0.41</v>
      </c>
      <c r="AK2295" s="1">
        <v>1.1100000000000001</v>
      </c>
      <c r="AL2295" s="1">
        <v>0.95</v>
      </c>
      <c r="AM2295" s="1">
        <v>0</v>
      </c>
      <c r="AN2295" s="1">
        <v>0.46</v>
      </c>
      <c r="AO2295" s="1">
        <v>10.38</v>
      </c>
      <c r="AP2295" s="1">
        <v>8.99</v>
      </c>
      <c r="AQ2295" s="1">
        <v>22.69</v>
      </c>
      <c r="AR2295" s="1">
        <v>19.64</v>
      </c>
      <c r="AS2295" s="1">
        <v>3.76</v>
      </c>
      <c r="AT2295" s="1">
        <v>232632129</v>
      </c>
      <c r="AU2295" s="1">
        <v>10</v>
      </c>
      <c r="AV2295" s="1">
        <v>-0.19</v>
      </c>
      <c r="AW2295" s="1">
        <v>-0.19</v>
      </c>
      <c r="AX2295" s="1">
        <v>7299.4</v>
      </c>
      <c r="AY2295" s="1">
        <v>-75.64</v>
      </c>
      <c r="AZ2295" s="1">
        <f t="shared" si="235"/>
        <v>0.39060744718744006</v>
      </c>
      <c r="BA2295" s="1">
        <f t="shared" si="235"/>
        <v>0.4747102501575472</v>
      </c>
      <c r="BB2295" s="1">
        <f t="shared" si="235"/>
        <v>-3.6715346466832891E-3</v>
      </c>
      <c r="BC2295" s="1">
        <f t="shared" si="235"/>
        <v>0.44263912102364578</v>
      </c>
      <c r="BD2295" s="1">
        <f t="shared" si="235"/>
        <v>2.8399594487218131E-2</v>
      </c>
      <c r="BE2295" s="1">
        <f t="shared" si="233"/>
        <v>0.11368057648573855</v>
      </c>
      <c r="BF2295" s="1">
        <f t="shared" si="233"/>
        <v>4.6839466257500614E-2</v>
      </c>
      <c r="BG2295" s="1">
        <f t="shared" si="233"/>
        <v>2.5166452037153737E-2</v>
      </c>
      <c r="BH2295" s="1">
        <f t="shared" si="236"/>
        <v>0.40721155163438094</v>
      </c>
      <c r="BI2295" s="1">
        <f t="shared" si="236"/>
        <v>5.3429048962928458E-4</v>
      </c>
      <c r="BJ2295" s="1">
        <f t="shared" si="236"/>
        <v>1.2329780529906568E-3</v>
      </c>
      <c r="BK2295" s="1">
        <f t="shared" si="236"/>
        <v>0.31869742718579613</v>
      </c>
      <c r="BL2295" s="1">
        <f t="shared" si="236"/>
        <v>7.2293613173685517E-2</v>
      </c>
      <c r="BM2295" s="1">
        <f t="shared" si="236"/>
        <v>0.37164698468367269</v>
      </c>
      <c r="BN2295" s="1">
        <f t="shared" si="237"/>
        <v>8.1075156862207856E-2</v>
      </c>
      <c r="BO2295" s="1">
        <f t="shared" si="237"/>
        <v>0.15628681809463793</v>
      </c>
      <c r="BP2295" s="1">
        <f t="shared" si="237"/>
        <v>0.39060744718744006</v>
      </c>
      <c r="BQ2295" s="1">
        <f t="shared" si="237"/>
        <v>7.1910020001643968E-2</v>
      </c>
      <c r="BR2295" s="1">
        <f t="shared" si="237"/>
        <v>0.76225443187111275</v>
      </c>
      <c r="BS2295" s="1">
        <f t="shared" si="237"/>
        <v>1.5754719565991724E-4</v>
      </c>
      <c r="BT2295" s="1">
        <f t="shared" si="237"/>
        <v>1.1644792722689537E-4</v>
      </c>
      <c r="BU2295" s="1">
        <f t="shared" si="237"/>
        <v>2.0056442995314686E-3</v>
      </c>
      <c r="BV2295" s="1">
        <f t="shared" si="237"/>
        <v>5.7169082390333456E-2</v>
      </c>
      <c r="BW2295" s="1">
        <f t="shared" si="238"/>
        <v>0.58941830835411124</v>
      </c>
    </row>
    <row r="2296" spans="1:75" x14ac:dyDescent="0.3">
      <c r="A2296" s="1">
        <v>408</v>
      </c>
      <c r="B2296" s="1">
        <v>0</v>
      </c>
      <c r="C2296" s="1">
        <v>7011.9</v>
      </c>
      <c r="D2296" s="1">
        <v>2397.9</v>
      </c>
      <c r="E2296" s="1">
        <v>6041.1</v>
      </c>
      <c r="F2296" s="1">
        <v>-14.3</v>
      </c>
      <c r="G2296" s="1">
        <v>5643.7</v>
      </c>
      <c r="H2296" s="1">
        <v>383.1</v>
      </c>
      <c r="I2296" s="1">
        <v>1158.0999999999999</v>
      </c>
      <c r="J2296" s="1">
        <v>594.20000000000005</v>
      </c>
      <c r="K2296" s="1">
        <v>901</v>
      </c>
      <c r="L2296" s="1">
        <v>19.170000000000002</v>
      </c>
      <c r="M2296" s="1">
        <v>9.84</v>
      </c>
      <c r="N2296" s="1">
        <v>6.34</v>
      </c>
      <c r="O2296" s="1">
        <v>14.91</v>
      </c>
      <c r="P2296" s="1">
        <v>16.73</v>
      </c>
      <c r="Q2296" s="1">
        <v>5955.2</v>
      </c>
      <c r="R2296" s="1">
        <v>18.600000000000001</v>
      </c>
      <c r="S2296" s="1">
        <v>8.6999999999999993</v>
      </c>
      <c r="T2296" s="1">
        <v>950.9</v>
      </c>
      <c r="U2296" s="1">
        <v>1538</v>
      </c>
      <c r="V2296" s="1">
        <v>2012.7</v>
      </c>
      <c r="W2296" s="1">
        <v>1700.7</v>
      </c>
      <c r="X2296" s="1">
        <v>809.6</v>
      </c>
      <c r="Y2296" s="1">
        <v>2397.9</v>
      </c>
      <c r="Z2296" s="1">
        <v>1447</v>
      </c>
      <c r="AA2296" s="1">
        <v>4410.6000000000004</v>
      </c>
      <c r="AB2296" s="1">
        <v>1.5</v>
      </c>
      <c r="AC2296" s="1">
        <v>0.57999999999999996</v>
      </c>
      <c r="AD2296" s="1">
        <v>35.200000000000003</v>
      </c>
      <c r="AE2296" s="1">
        <v>844</v>
      </c>
      <c r="AF2296" s="1">
        <v>3779</v>
      </c>
      <c r="AG2296" s="1">
        <v>236.8</v>
      </c>
      <c r="AH2296" s="1">
        <v>1982.7</v>
      </c>
      <c r="AI2296" s="1">
        <v>-66.2</v>
      </c>
      <c r="AJ2296" s="1">
        <v>0.44</v>
      </c>
      <c r="AK2296" s="1">
        <v>0.84</v>
      </c>
      <c r="AL2296" s="1">
        <v>0.84</v>
      </c>
      <c r="AM2296" s="1">
        <v>0.14000000000000001</v>
      </c>
      <c r="AN2296" s="1">
        <v>22.3</v>
      </c>
      <c r="AO2296" s="1">
        <v>6.17</v>
      </c>
      <c r="AP2296" s="1">
        <v>9.48</v>
      </c>
      <c r="AQ2296" s="1">
        <v>27.65</v>
      </c>
      <c r="AR2296" s="1">
        <v>19.48</v>
      </c>
      <c r="AS2296" s="1">
        <v>2.57</v>
      </c>
      <c r="AT2296" s="1">
        <v>95088411</v>
      </c>
      <c r="AU2296" s="1">
        <v>10</v>
      </c>
      <c r="AV2296" s="1">
        <v>4.28</v>
      </c>
      <c r="AW2296" s="1">
        <v>4.28</v>
      </c>
      <c r="AX2296" s="1">
        <v>7011.9</v>
      </c>
      <c r="AY2296" s="1">
        <v>10.06</v>
      </c>
      <c r="AZ2296" s="1">
        <f t="shared" ref="AZ2296:BG2359" si="239">D2296/$C2296</f>
        <v>0.34197578402430157</v>
      </c>
      <c r="BA2296" s="1">
        <f t="shared" si="239"/>
        <v>0.86154965130706385</v>
      </c>
      <c r="BB2296" s="1">
        <f t="shared" si="239"/>
        <v>-2.0393901795519049E-3</v>
      </c>
      <c r="BC2296" s="1">
        <f t="shared" si="239"/>
        <v>0.80487457037322263</v>
      </c>
      <c r="BD2296" s="1">
        <f t="shared" si="239"/>
        <v>5.4635690754289146E-2</v>
      </c>
      <c r="BE2296" s="1">
        <f t="shared" si="233"/>
        <v>0.16516208160413012</v>
      </c>
      <c r="BF2296" s="1">
        <f t="shared" si="233"/>
        <v>8.4741653474807124E-2</v>
      </c>
      <c r="BG2296" s="1">
        <f t="shared" si="233"/>
        <v>0.12849584278155707</v>
      </c>
      <c r="BH2296" s="1">
        <f t="shared" si="236"/>
        <v>0.8492990487599652</v>
      </c>
      <c r="BI2296" s="1">
        <f t="shared" si="236"/>
        <v>2.6526333803961839E-3</v>
      </c>
      <c r="BJ2296" s="1">
        <f t="shared" si="236"/>
        <v>1.2407478714756342E-3</v>
      </c>
      <c r="BK2296" s="1">
        <f t="shared" si="236"/>
        <v>0.13561231620530811</v>
      </c>
      <c r="BL2296" s="1">
        <f t="shared" si="236"/>
        <v>0.21934140532523283</v>
      </c>
      <c r="BM2296" s="1">
        <f t="shared" si="236"/>
        <v>0.28704060240448381</v>
      </c>
      <c r="BN2296" s="1">
        <f t="shared" si="237"/>
        <v>0.2425448166688059</v>
      </c>
      <c r="BO2296" s="1">
        <f t="shared" si="237"/>
        <v>0.11546085939616937</v>
      </c>
      <c r="BP2296" s="1">
        <f t="shared" si="237"/>
        <v>0.34197578402430157</v>
      </c>
      <c r="BQ2296" s="1">
        <f t="shared" si="237"/>
        <v>0.20636346781899342</v>
      </c>
      <c r="BR2296" s="1">
        <f t="shared" si="237"/>
        <v>0.62901638642878543</v>
      </c>
      <c r="BS2296" s="1">
        <f t="shared" si="237"/>
        <v>2.1392204680614386E-4</v>
      </c>
      <c r="BT2296" s="1">
        <f t="shared" si="237"/>
        <v>8.2716524765042278E-5</v>
      </c>
      <c r="BU2296" s="1">
        <f t="shared" si="237"/>
        <v>5.0200373650508426E-3</v>
      </c>
      <c r="BV2296" s="1">
        <f t="shared" si="237"/>
        <v>0.12036680500292361</v>
      </c>
      <c r="BW2296" s="1">
        <f t="shared" si="238"/>
        <v>0.53894094325361175</v>
      </c>
    </row>
    <row r="2297" spans="1:75" x14ac:dyDescent="0.3">
      <c r="A2297" s="1">
        <v>1854</v>
      </c>
      <c r="B2297" s="1">
        <v>0</v>
      </c>
      <c r="C2297" s="1">
        <v>6368.9</v>
      </c>
      <c r="D2297" s="1">
        <v>2710.7</v>
      </c>
      <c r="E2297" s="1">
        <v>12636</v>
      </c>
      <c r="F2297" s="1">
        <v>-75.5</v>
      </c>
      <c r="G2297" s="1">
        <v>11184.5</v>
      </c>
      <c r="H2297" s="1">
        <v>1376</v>
      </c>
      <c r="I2297" s="1">
        <v>2165.1</v>
      </c>
      <c r="J2297" s="1">
        <v>1878.9</v>
      </c>
      <c r="K2297" s="1">
        <v>1667.8</v>
      </c>
      <c r="L2297" s="1">
        <v>17.13</v>
      </c>
      <c r="M2297" s="1">
        <v>14.87</v>
      </c>
      <c r="N2297" s="1">
        <v>10.89</v>
      </c>
      <c r="O2297" s="1">
        <v>13.2</v>
      </c>
      <c r="P2297" s="1">
        <v>52.84</v>
      </c>
      <c r="Q2297" s="1">
        <v>12387</v>
      </c>
      <c r="R2297" s="1">
        <v>147.30000000000001</v>
      </c>
      <c r="S2297" s="1">
        <v>27.9</v>
      </c>
      <c r="T2297" s="1">
        <v>1359.9</v>
      </c>
      <c r="U2297" s="1">
        <v>1350.8</v>
      </c>
      <c r="V2297" s="1">
        <v>43.6</v>
      </c>
      <c r="W2297" s="1">
        <v>3511</v>
      </c>
      <c r="X2297" s="1">
        <v>103.6</v>
      </c>
      <c r="Y2297" s="1">
        <v>2710.7</v>
      </c>
      <c r="Z2297" s="1">
        <v>2341.6999999999998</v>
      </c>
      <c r="AA2297" s="1">
        <v>2754.3</v>
      </c>
      <c r="AB2297" s="1">
        <v>1.06</v>
      </c>
      <c r="AC2297" s="1">
        <v>0.02</v>
      </c>
      <c r="AD2297" s="1">
        <v>16.649999999999999</v>
      </c>
      <c r="AE2297" s="1">
        <v>451.4</v>
      </c>
      <c r="AF2297" s="1">
        <v>1600.2</v>
      </c>
      <c r="AG2297" s="1">
        <v>1483.4</v>
      </c>
      <c r="AH2297" s="1">
        <v>1730.5</v>
      </c>
      <c r="AI2297" s="1">
        <v>-1780.5</v>
      </c>
      <c r="AJ2297" s="1">
        <v>0.28999999999999998</v>
      </c>
      <c r="AK2297" s="1">
        <v>0.49</v>
      </c>
      <c r="AL2297" s="1">
        <v>0.02</v>
      </c>
      <c r="AM2297" s="1">
        <v>0.26</v>
      </c>
      <c r="AN2297" s="1">
        <v>30.44</v>
      </c>
      <c r="AO2297" s="1">
        <v>3.27</v>
      </c>
      <c r="AP2297" s="1">
        <v>103.96</v>
      </c>
      <c r="AQ2297" s="1">
        <v>10.95</v>
      </c>
      <c r="AR2297" s="1">
        <v>5.53</v>
      </c>
      <c r="AS2297" s="1">
        <v>14.13</v>
      </c>
      <c r="AT2297" s="1">
        <v>135992817</v>
      </c>
      <c r="AU2297" s="1">
        <v>10</v>
      </c>
      <c r="AV2297" s="1">
        <v>10.119999999999999</v>
      </c>
      <c r="AW2297" s="1">
        <v>10.119999999999999</v>
      </c>
      <c r="AX2297" s="1">
        <v>6368.9</v>
      </c>
      <c r="AY2297" s="1">
        <v>42.7</v>
      </c>
      <c r="AZ2297" s="1">
        <f t="shared" si="239"/>
        <v>0.42561509836863509</v>
      </c>
      <c r="BA2297" s="1">
        <f t="shared" si="239"/>
        <v>1.9840160781296614</v>
      </c>
      <c r="BB2297" s="1">
        <f t="shared" si="239"/>
        <v>-1.185448036552623E-2</v>
      </c>
      <c r="BC2297" s="1">
        <f t="shared" si="239"/>
        <v>1.7561117304401075</v>
      </c>
      <c r="BD2297" s="1">
        <f t="shared" si="239"/>
        <v>0.2160498673240277</v>
      </c>
      <c r="BE2297" s="1">
        <f t="shared" si="233"/>
        <v>0.33994881376689851</v>
      </c>
      <c r="BF2297" s="1">
        <f t="shared" si="233"/>
        <v>0.2950116974673806</v>
      </c>
      <c r="BG2297" s="1">
        <f t="shared" si="233"/>
        <v>0.26186625633939925</v>
      </c>
      <c r="BH2297" s="1">
        <f t="shared" si="236"/>
        <v>1.9449198448711709</v>
      </c>
      <c r="BI2297" s="1">
        <f t="shared" si="236"/>
        <v>2.3128012686649189E-2</v>
      </c>
      <c r="BJ2297" s="1">
        <f t="shared" si="236"/>
        <v>4.3806622807706199E-3</v>
      </c>
      <c r="BK2297" s="1">
        <f t="shared" si="236"/>
        <v>0.21352195826594861</v>
      </c>
      <c r="BL2297" s="1">
        <f t="shared" si="236"/>
        <v>0.21209314010268648</v>
      </c>
      <c r="BM2297" s="1">
        <f t="shared" si="236"/>
        <v>6.8457661448601808E-3</v>
      </c>
      <c r="BN2297" s="1">
        <f t="shared" si="237"/>
        <v>0.55127259024321318</v>
      </c>
      <c r="BO2297" s="1">
        <f t="shared" si="237"/>
        <v>1.626654524329162E-2</v>
      </c>
      <c r="BP2297" s="1">
        <f t="shared" si="237"/>
        <v>0.42561509836863509</v>
      </c>
      <c r="BQ2297" s="1">
        <f t="shared" si="237"/>
        <v>0.36767730691328171</v>
      </c>
      <c r="BR2297" s="1">
        <f t="shared" si="237"/>
        <v>0.4324608645134953</v>
      </c>
      <c r="BS2297" s="1">
        <f t="shared" si="237"/>
        <v>1.6643376407228879E-4</v>
      </c>
      <c r="BT2297" s="1">
        <f t="shared" si="237"/>
        <v>3.1402596994771471E-6</v>
      </c>
      <c r="BU2297" s="1">
        <f t="shared" si="237"/>
        <v>2.6142661998147247E-3</v>
      </c>
      <c r="BV2297" s="1">
        <f t="shared" si="237"/>
        <v>7.0875661417199198E-2</v>
      </c>
      <c r="BW2297" s="1">
        <f t="shared" si="238"/>
        <v>0.25125217855516652</v>
      </c>
    </row>
    <row r="2298" spans="1:75" x14ac:dyDescent="0.3">
      <c r="A2298" s="1">
        <v>1596</v>
      </c>
      <c r="B2298" s="1">
        <v>0</v>
      </c>
      <c r="C2298" s="1">
        <v>2610.9</v>
      </c>
      <c r="D2298" s="1">
        <v>841</v>
      </c>
      <c r="E2298" s="1">
        <v>2551.6</v>
      </c>
      <c r="F2298" s="1">
        <v>113.1</v>
      </c>
      <c r="G2298" s="1">
        <v>2599.1</v>
      </c>
      <c r="H2298" s="1">
        <v>65.599999999999994</v>
      </c>
      <c r="I2298" s="1">
        <v>182.3</v>
      </c>
      <c r="J2298" s="1">
        <v>118.6</v>
      </c>
      <c r="K2298" s="1">
        <v>113.5</v>
      </c>
      <c r="L2298" s="1">
        <v>7.14</v>
      </c>
      <c r="M2298" s="1">
        <v>4.6500000000000004</v>
      </c>
      <c r="N2298" s="1">
        <v>2.57</v>
      </c>
      <c r="O2298" s="1">
        <v>4.45</v>
      </c>
      <c r="P2298" s="1">
        <v>12.12</v>
      </c>
      <c r="Q2298" s="1">
        <v>2520.4</v>
      </c>
      <c r="R2298" s="1">
        <v>31.2</v>
      </c>
      <c r="S2298" s="1">
        <v>1.4</v>
      </c>
      <c r="T2298" s="1">
        <v>750</v>
      </c>
      <c r="U2298" s="1">
        <v>91.3</v>
      </c>
      <c r="V2298" s="1">
        <v>756.2</v>
      </c>
      <c r="W2298" s="1">
        <v>963.3</v>
      </c>
      <c r="X2298" s="1">
        <v>50.1</v>
      </c>
      <c r="Y2298" s="1">
        <v>841</v>
      </c>
      <c r="Z2298" s="1">
        <v>91</v>
      </c>
      <c r="AA2298" s="1">
        <v>1597.2</v>
      </c>
      <c r="AB2298" s="1">
        <v>2.04</v>
      </c>
      <c r="AC2298" s="1">
        <v>0.73</v>
      </c>
      <c r="AD2298" s="1">
        <v>10.71</v>
      </c>
      <c r="AE2298" s="1">
        <v>90.1</v>
      </c>
      <c r="AF2298" s="1">
        <v>865.5</v>
      </c>
      <c r="AG2298" s="1">
        <v>0.1</v>
      </c>
      <c r="AH2298" s="1">
        <v>1348.8</v>
      </c>
      <c r="AI2298" s="1">
        <v>243.8</v>
      </c>
      <c r="AJ2298" s="1">
        <v>0.6</v>
      </c>
      <c r="AK2298" s="1">
        <v>1.22</v>
      </c>
      <c r="AL2298" s="1">
        <v>0.9</v>
      </c>
      <c r="AM2298" s="1">
        <v>0.15</v>
      </c>
      <c r="AN2298" s="1">
        <v>24.74</v>
      </c>
      <c r="AO2298" s="1">
        <v>4.37</v>
      </c>
      <c r="AP2298" s="1">
        <v>9.3699999999999992</v>
      </c>
      <c r="AQ2298" s="1">
        <v>7.49</v>
      </c>
      <c r="AR2298" s="1">
        <v>0.42</v>
      </c>
      <c r="AS2298" s="1">
        <v>0.48</v>
      </c>
      <c r="AT2298" s="1">
        <v>75000000</v>
      </c>
      <c r="AU2298" s="1">
        <v>10</v>
      </c>
      <c r="AV2298" s="1">
        <v>1.58</v>
      </c>
      <c r="AW2298" s="1">
        <v>1.58</v>
      </c>
      <c r="AX2298" s="1">
        <v>2610.9</v>
      </c>
      <c r="AY2298" s="1">
        <v>9.1</v>
      </c>
      <c r="AZ2298" s="1">
        <f t="shared" si="239"/>
        <v>0.32211114941208013</v>
      </c>
      <c r="BA2298" s="1">
        <f t="shared" si="239"/>
        <v>0.9772875253743919</v>
      </c>
      <c r="BB2298" s="1">
        <f t="shared" si="239"/>
        <v>4.3318395955417671E-2</v>
      </c>
      <c r="BC2298" s="1">
        <f t="shared" si="239"/>
        <v>0.995480485656287</v>
      </c>
      <c r="BD2298" s="1">
        <f t="shared" si="239"/>
        <v>2.5125435673522538E-2</v>
      </c>
      <c r="BE2298" s="1">
        <f t="shared" si="233"/>
        <v>6.9822666513462792E-2</v>
      </c>
      <c r="BF2298" s="1">
        <f t="shared" si="233"/>
        <v>4.5424949251216054E-2</v>
      </c>
      <c r="BG2298" s="1">
        <f t="shared" si="233"/>
        <v>4.3471599831475735E-2</v>
      </c>
      <c r="BH2298" s="1">
        <f t="shared" si="236"/>
        <v>0.96533762304186299</v>
      </c>
      <c r="BI2298" s="1">
        <f t="shared" si="236"/>
        <v>1.1949902332529013E-2</v>
      </c>
      <c r="BJ2298" s="1">
        <f t="shared" si="236"/>
        <v>5.3621356620322494E-4</v>
      </c>
      <c r="BK2298" s="1">
        <f t="shared" si="236"/>
        <v>0.28725726760887049</v>
      </c>
      <c r="BL2298" s="1">
        <f t="shared" si="236"/>
        <v>3.4968784710253165E-2</v>
      </c>
      <c r="BM2298" s="1">
        <f t="shared" si="236"/>
        <v>0.28963192768777052</v>
      </c>
      <c r="BN2298" s="1">
        <f t="shared" si="237"/>
        <v>0.36895323451683326</v>
      </c>
      <c r="BO2298" s="1">
        <f t="shared" si="237"/>
        <v>1.9188785476272549E-2</v>
      </c>
      <c r="BP2298" s="1">
        <f t="shared" si="237"/>
        <v>0.32211114941208013</v>
      </c>
      <c r="BQ2298" s="1">
        <f t="shared" si="237"/>
        <v>3.485388180320962E-2</v>
      </c>
      <c r="BR2298" s="1">
        <f t="shared" si="237"/>
        <v>0.61174307709985065</v>
      </c>
      <c r="BS2298" s="1">
        <f t="shared" si="237"/>
        <v>7.813397678961278E-4</v>
      </c>
      <c r="BT2298" s="1">
        <f t="shared" si="237"/>
        <v>2.7959707380596728E-4</v>
      </c>
      <c r="BU2298" s="1">
        <f t="shared" si="237"/>
        <v>4.1020337814546707E-3</v>
      </c>
      <c r="BV2298" s="1">
        <f t="shared" si="237"/>
        <v>3.4509173082078973E-2</v>
      </c>
      <c r="BW2298" s="1">
        <f t="shared" si="238"/>
        <v>0.33149488682063655</v>
      </c>
    </row>
    <row r="2299" spans="1:75" x14ac:dyDescent="0.3">
      <c r="A2299" s="1">
        <v>1250</v>
      </c>
      <c r="B2299" s="1">
        <v>0</v>
      </c>
      <c r="C2299" s="1">
        <v>10131.200000000001</v>
      </c>
      <c r="D2299" s="1">
        <v>2334.1999999999998</v>
      </c>
      <c r="E2299" s="1">
        <v>10910.9</v>
      </c>
      <c r="F2299" s="1">
        <v>84.8</v>
      </c>
      <c r="G2299" s="1">
        <v>10350.4</v>
      </c>
      <c r="H2299" s="1">
        <v>645.29999999999995</v>
      </c>
      <c r="I2299" s="1">
        <v>1790.2</v>
      </c>
      <c r="J2299" s="1">
        <v>932.2</v>
      </c>
      <c r="K2299" s="1">
        <v>1265.5999999999999</v>
      </c>
      <c r="L2299" s="1">
        <v>16.41</v>
      </c>
      <c r="M2299" s="1">
        <v>8.5399999999999991</v>
      </c>
      <c r="N2299" s="1">
        <v>5.91</v>
      </c>
      <c r="O2299" s="1">
        <v>11.6</v>
      </c>
      <c r="P2299" s="1">
        <v>30.24</v>
      </c>
      <c r="Q2299" s="1">
        <v>10720.3</v>
      </c>
      <c r="R2299" s="1">
        <v>51.9</v>
      </c>
      <c r="S2299" s="1">
        <v>3.8</v>
      </c>
      <c r="T2299" s="1">
        <v>406.2</v>
      </c>
      <c r="U2299" s="1">
        <v>1901.8</v>
      </c>
      <c r="V2299" s="1">
        <v>3654.5</v>
      </c>
      <c r="W2299" s="1">
        <v>2937.7</v>
      </c>
      <c r="X2299" s="1">
        <v>1204.8</v>
      </c>
      <c r="Y2299" s="1">
        <v>2334.1999999999998</v>
      </c>
      <c r="Z2299" s="1">
        <v>1900.2</v>
      </c>
      <c r="AA2299" s="1">
        <v>5988.7</v>
      </c>
      <c r="AB2299" s="1">
        <v>2.67</v>
      </c>
      <c r="AC2299" s="1">
        <v>1.54</v>
      </c>
      <c r="AD2299" s="1">
        <v>44.2</v>
      </c>
      <c r="AE2299" s="1">
        <v>1031.7</v>
      </c>
      <c r="AF2299" s="1">
        <v>5427</v>
      </c>
      <c r="AG2299" s="1">
        <v>330.1</v>
      </c>
      <c r="AH2299" s="1">
        <v>1789.2</v>
      </c>
      <c r="AI2299" s="1">
        <v>-1071.5</v>
      </c>
      <c r="AJ2299" s="1">
        <v>0.18</v>
      </c>
      <c r="AK2299" s="1">
        <v>0.6</v>
      </c>
      <c r="AL2299" s="1">
        <v>1.57</v>
      </c>
      <c r="AM2299" s="1">
        <v>0.01</v>
      </c>
      <c r="AN2299" s="1">
        <v>0.94</v>
      </c>
      <c r="AO2299" s="1">
        <v>10.4</v>
      </c>
      <c r="AP2299" s="1">
        <v>11.7</v>
      </c>
      <c r="AQ2299" s="1">
        <v>25.3</v>
      </c>
      <c r="AR2299" s="1">
        <v>20.13</v>
      </c>
      <c r="AS2299" s="1">
        <v>11</v>
      </c>
      <c r="AT2299" s="1">
        <v>40621954</v>
      </c>
      <c r="AU2299" s="1">
        <v>10</v>
      </c>
      <c r="AV2299" s="1">
        <v>14.74</v>
      </c>
      <c r="AW2299" s="1">
        <v>14.74</v>
      </c>
      <c r="AX2299" s="1">
        <v>10131.200000000001</v>
      </c>
      <c r="AY2299" s="1">
        <v>6.07</v>
      </c>
      <c r="AZ2299" s="1">
        <f t="shared" si="239"/>
        <v>0.23039718888186983</v>
      </c>
      <c r="BA2299" s="1">
        <f t="shared" si="239"/>
        <v>1.0769602811118129</v>
      </c>
      <c r="BB2299" s="1">
        <f t="shared" si="239"/>
        <v>8.3701831964624121E-3</v>
      </c>
      <c r="BC2299" s="1">
        <f t="shared" si="239"/>
        <v>1.021636133922931</v>
      </c>
      <c r="BD2299" s="1">
        <f t="shared" si="239"/>
        <v>6.3694330385344278E-2</v>
      </c>
      <c r="BE2299" s="1">
        <f t="shared" si="233"/>
        <v>0.17670167403663928</v>
      </c>
      <c r="BF2299" s="1">
        <f t="shared" si="233"/>
        <v>9.2012792166771953E-2</v>
      </c>
      <c r="BG2299" s="1">
        <f t="shared" si="233"/>
        <v>0.12492103600758052</v>
      </c>
      <c r="BH2299" s="1">
        <f t="shared" si="236"/>
        <v>1.0581471099178772</v>
      </c>
      <c r="BI2299" s="1">
        <f t="shared" si="236"/>
        <v>5.1227890082122546E-3</v>
      </c>
      <c r="BJ2299" s="1">
        <f t="shared" si="236"/>
        <v>3.7507896399241941E-4</v>
      </c>
      <c r="BK2299" s="1">
        <f t="shared" si="236"/>
        <v>4.0093967150979147E-2</v>
      </c>
      <c r="BL2299" s="1">
        <f t="shared" si="236"/>
        <v>0.18771715097915348</v>
      </c>
      <c r="BM2299" s="1">
        <f t="shared" si="236"/>
        <v>0.36071738787113072</v>
      </c>
      <c r="BN2299" s="1">
        <f t="shared" si="237"/>
        <v>0.28996565066329749</v>
      </c>
      <c r="BO2299" s="1">
        <f t="shared" si="237"/>
        <v>0.11891977258370182</v>
      </c>
      <c r="BP2299" s="1">
        <f t="shared" si="237"/>
        <v>0.23039718888186983</v>
      </c>
      <c r="BQ2299" s="1">
        <f t="shared" si="237"/>
        <v>0.18755922299431457</v>
      </c>
      <c r="BR2299" s="1">
        <f t="shared" si="237"/>
        <v>0.59111457675300061</v>
      </c>
      <c r="BS2299" s="1">
        <f t="shared" si="237"/>
        <v>2.6354232469993682E-4</v>
      </c>
      <c r="BT2299" s="1">
        <f t="shared" si="237"/>
        <v>1.5200568540745419E-4</v>
      </c>
      <c r="BU2299" s="1">
        <f t="shared" si="237"/>
        <v>4.3627605811749843E-3</v>
      </c>
      <c r="BV2299" s="1">
        <f t="shared" si="237"/>
        <v>0.10183393872394188</v>
      </c>
      <c r="BW2299" s="1">
        <f t="shared" si="238"/>
        <v>0.53567198357548951</v>
      </c>
    </row>
    <row r="2300" spans="1:75" x14ac:dyDescent="0.3">
      <c r="A2300" s="1">
        <v>161</v>
      </c>
      <c r="B2300" s="1">
        <v>0</v>
      </c>
      <c r="C2300" s="1">
        <v>8022.9</v>
      </c>
      <c r="D2300" s="1">
        <v>2584.3000000000002</v>
      </c>
      <c r="E2300" s="1">
        <v>8804.7000000000007</v>
      </c>
      <c r="F2300" s="1">
        <v>128.80000000000001</v>
      </c>
      <c r="G2300" s="1">
        <v>8669.9</v>
      </c>
      <c r="H2300" s="1">
        <v>263.60000000000002</v>
      </c>
      <c r="I2300" s="1">
        <v>1081.7</v>
      </c>
      <c r="J2300" s="1">
        <v>513.79999999999995</v>
      </c>
      <c r="K2300" s="1">
        <v>404.2</v>
      </c>
      <c r="L2300" s="1">
        <v>12.29</v>
      </c>
      <c r="M2300" s="1">
        <v>5.84</v>
      </c>
      <c r="N2300" s="1">
        <v>2.99</v>
      </c>
      <c r="O2300" s="1">
        <v>4.59</v>
      </c>
      <c r="P2300" s="1">
        <v>10.54</v>
      </c>
      <c r="Q2300" s="1">
        <v>8252.6</v>
      </c>
      <c r="R2300" s="1">
        <v>11.2</v>
      </c>
      <c r="S2300" s="1">
        <v>308.2</v>
      </c>
      <c r="T2300" s="1">
        <v>395</v>
      </c>
      <c r="U2300" s="1">
        <v>2189.3000000000002</v>
      </c>
      <c r="V2300" s="1">
        <v>776.1</v>
      </c>
      <c r="W2300" s="1">
        <v>4413.3999999999996</v>
      </c>
      <c r="X2300" s="1">
        <v>249.1</v>
      </c>
      <c r="Y2300" s="1">
        <v>2584.3000000000002</v>
      </c>
      <c r="Z2300" s="1">
        <v>2315.6</v>
      </c>
      <c r="AA2300" s="1">
        <v>3360.4</v>
      </c>
      <c r="AB2300" s="1">
        <v>1.06</v>
      </c>
      <c r="AC2300" s="1">
        <v>0.24</v>
      </c>
      <c r="AD2300" s="1">
        <v>22.49</v>
      </c>
      <c r="AE2300" s="1">
        <v>581.20000000000005</v>
      </c>
      <c r="AF2300" s="1">
        <v>1350.2</v>
      </c>
      <c r="AG2300" s="1">
        <v>120.1</v>
      </c>
      <c r="AH2300" s="1">
        <v>3787.6</v>
      </c>
      <c r="AI2300" s="1">
        <v>-305.89999999999998</v>
      </c>
      <c r="AJ2300" s="1">
        <v>0.53</v>
      </c>
      <c r="AK2300" s="1">
        <v>0.93</v>
      </c>
      <c r="AL2300" s="1">
        <v>0.3</v>
      </c>
      <c r="AM2300" s="1">
        <v>0.13</v>
      </c>
      <c r="AN2300" s="1">
        <v>24.25</v>
      </c>
      <c r="AO2300" s="1">
        <v>2.67</v>
      </c>
      <c r="AP2300" s="1">
        <v>3.52</v>
      </c>
      <c r="AQ2300" s="1">
        <v>5.2</v>
      </c>
      <c r="AR2300" s="1">
        <v>4.09</v>
      </c>
      <c r="AS2300" s="1">
        <v>12.3</v>
      </c>
      <c r="AT2300" s="1">
        <v>39498747</v>
      </c>
      <c r="AU2300" s="1">
        <v>10</v>
      </c>
      <c r="AV2300" s="1">
        <v>6.2</v>
      </c>
      <c r="AW2300" s="1">
        <v>6.2</v>
      </c>
      <c r="AX2300" s="1">
        <v>8022.9</v>
      </c>
      <c r="AY2300" s="1">
        <v>41.95</v>
      </c>
      <c r="AZ2300" s="1">
        <f t="shared" si="239"/>
        <v>0.32211544454000429</v>
      </c>
      <c r="BA2300" s="1">
        <f t="shared" si="239"/>
        <v>1.0974460606513856</v>
      </c>
      <c r="BB2300" s="1">
        <f t="shared" si="239"/>
        <v>1.6054045295342087E-2</v>
      </c>
      <c r="BC2300" s="1">
        <f t="shared" si="239"/>
        <v>1.0806441561031548</v>
      </c>
      <c r="BD2300" s="1">
        <f t="shared" si="239"/>
        <v>3.2855949843572776E-2</v>
      </c>
      <c r="BE2300" s="1">
        <f t="shared" si="239"/>
        <v>0.13482655897493426</v>
      </c>
      <c r="BF2300" s="1">
        <f t="shared" si="239"/>
        <v>6.4041680689027658E-2</v>
      </c>
      <c r="BG2300" s="1">
        <f t="shared" si="239"/>
        <v>5.038078500292912E-2</v>
      </c>
      <c r="BH2300" s="1">
        <f t="shared" si="236"/>
        <v>1.0286305450647522</v>
      </c>
      <c r="BI2300" s="1">
        <f t="shared" si="236"/>
        <v>1.3960039387253985E-3</v>
      </c>
      <c r="BJ2300" s="1">
        <f t="shared" si="236"/>
        <v>3.8415036956711411E-2</v>
      </c>
      <c r="BK2300" s="1">
        <f t="shared" si="236"/>
        <v>4.9234067481833253E-2</v>
      </c>
      <c r="BL2300" s="1">
        <f t="shared" si="236"/>
        <v>0.272881377058171</v>
      </c>
      <c r="BM2300" s="1">
        <f t="shared" si="236"/>
        <v>9.6735594361141236E-2</v>
      </c>
      <c r="BN2300" s="1">
        <f t="shared" si="237"/>
        <v>0.55010033778309586</v>
      </c>
      <c r="BO2300" s="1">
        <f t="shared" si="237"/>
        <v>3.1048623315758642E-2</v>
      </c>
      <c r="BP2300" s="1">
        <f t="shared" si="237"/>
        <v>0.32211544454000429</v>
      </c>
      <c r="BQ2300" s="1">
        <f t="shared" si="237"/>
        <v>0.28862381433147616</v>
      </c>
      <c r="BR2300" s="1">
        <f t="shared" si="237"/>
        <v>0.4188510389011455</v>
      </c>
      <c r="BS2300" s="1">
        <f t="shared" si="237"/>
        <v>1.321218013436538E-4</v>
      </c>
      <c r="BT2300" s="1">
        <f t="shared" si="237"/>
        <v>2.9914370115544256E-5</v>
      </c>
      <c r="BU2300" s="1">
        <f t="shared" si="237"/>
        <v>2.8032257662441262E-3</v>
      </c>
      <c r="BV2300" s="1">
        <f t="shared" si="237"/>
        <v>7.2442632963143017E-2</v>
      </c>
      <c r="BW2300" s="1">
        <f t="shared" si="238"/>
        <v>0.16829326054169941</v>
      </c>
    </row>
    <row r="2301" spans="1:75" x14ac:dyDescent="0.3">
      <c r="A2301" s="1">
        <v>1174</v>
      </c>
      <c r="B2301" s="1">
        <v>0</v>
      </c>
      <c r="C2301" s="1">
        <v>8447.2000000000007</v>
      </c>
      <c r="D2301" s="1">
        <v>1269.8</v>
      </c>
      <c r="E2301" s="1">
        <v>8450.2000000000007</v>
      </c>
      <c r="F2301" s="1">
        <v>451.1</v>
      </c>
      <c r="G2301" s="1">
        <v>8522.7999999999993</v>
      </c>
      <c r="H2301" s="1">
        <v>378.5</v>
      </c>
      <c r="I2301" s="1">
        <v>892.7</v>
      </c>
      <c r="J2301" s="1">
        <v>538.6</v>
      </c>
      <c r="K2301" s="1">
        <v>540.79999999999995</v>
      </c>
      <c r="L2301" s="1">
        <v>10.56</v>
      </c>
      <c r="M2301" s="1">
        <v>6.37</v>
      </c>
      <c r="N2301" s="1">
        <v>4.4800000000000004</v>
      </c>
      <c r="O2301" s="1">
        <v>6.4</v>
      </c>
      <c r="P2301" s="1">
        <v>43.62</v>
      </c>
      <c r="Q2301" s="1">
        <v>8450.1</v>
      </c>
      <c r="R2301" s="1">
        <v>0.1</v>
      </c>
      <c r="S2301" s="1">
        <v>1.4</v>
      </c>
      <c r="T2301" s="1">
        <v>734.5</v>
      </c>
      <c r="U2301" s="1">
        <v>935.9</v>
      </c>
      <c r="V2301" s="1">
        <v>4811.3</v>
      </c>
      <c r="W2301" s="1">
        <v>1735.1</v>
      </c>
      <c r="X2301" s="1">
        <v>230.4</v>
      </c>
      <c r="Y2301" s="1">
        <v>1669.8</v>
      </c>
      <c r="Z2301" s="1">
        <v>621.79999999999995</v>
      </c>
      <c r="AA2301" s="1">
        <v>6481.1</v>
      </c>
      <c r="AB2301" s="1">
        <v>5.07</v>
      </c>
      <c r="AC2301" s="1">
        <v>2.2799999999999998</v>
      </c>
      <c r="AD2301" s="1">
        <v>5.85</v>
      </c>
      <c r="AE2301" s="1">
        <v>74.3</v>
      </c>
      <c r="AF2301" s="1">
        <v>1573.5</v>
      </c>
      <c r="AG2301" s="1">
        <v>2.2000000000000002</v>
      </c>
      <c r="AH2301" s="1">
        <v>6744.2</v>
      </c>
      <c r="AI2301" s="1">
        <v>3687.2</v>
      </c>
      <c r="AJ2301" s="1">
        <v>0.48</v>
      </c>
      <c r="AK2301" s="1">
        <v>2.15</v>
      </c>
      <c r="AL2301" s="1">
        <v>4.0999999999999996</v>
      </c>
      <c r="AM2301" s="1">
        <v>0.01</v>
      </c>
      <c r="AN2301" s="1">
        <v>0.92</v>
      </c>
      <c r="AO2301" s="1">
        <v>63.72</v>
      </c>
      <c r="AP2301" s="1">
        <v>6.93</v>
      </c>
      <c r="AQ2301" s="1">
        <v>6.35</v>
      </c>
      <c r="AR2301" s="1">
        <v>6.02</v>
      </c>
      <c r="AS2301" s="1">
        <v>2.2400000000000002</v>
      </c>
      <c r="AT2301" s="1">
        <v>33446754</v>
      </c>
      <c r="AU2301" s="1">
        <v>10</v>
      </c>
      <c r="AV2301" s="1">
        <v>11.39</v>
      </c>
      <c r="AW2301" s="1">
        <v>0.75</v>
      </c>
      <c r="AX2301" s="1">
        <v>8447.2000000000007</v>
      </c>
      <c r="AY2301" s="1">
        <v>10.82</v>
      </c>
      <c r="AZ2301" s="1">
        <f t="shared" si="239"/>
        <v>0.15032200018941186</v>
      </c>
      <c r="BA2301" s="1">
        <f t="shared" si="239"/>
        <v>1.0003551472677337</v>
      </c>
      <c r="BB2301" s="1">
        <f t="shared" si="239"/>
        <v>5.3402310824888721E-2</v>
      </c>
      <c r="BC2301" s="1">
        <f t="shared" si="239"/>
        <v>1.0089497111468888</v>
      </c>
      <c r="BD2301" s="1">
        <f t="shared" si="239"/>
        <v>4.4807746945733494E-2</v>
      </c>
      <c r="BE2301" s="1">
        <f t="shared" si="239"/>
        <v>0.10567998863528742</v>
      </c>
      <c r="BF2301" s="1">
        <f t="shared" si="239"/>
        <v>6.3760772800454585E-2</v>
      </c>
      <c r="BG2301" s="1">
        <f t="shared" si="239"/>
        <v>6.4021214130125945E-2</v>
      </c>
      <c r="BH2301" s="1">
        <f t="shared" si="236"/>
        <v>1.0003433090254759</v>
      </c>
      <c r="BI2301" s="1">
        <f t="shared" si="236"/>
        <v>1.1838242257789562E-5</v>
      </c>
      <c r="BJ2301" s="1">
        <f t="shared" si="236"/>
        <v>1.6573539160905386E-4</v>
      </c>
      <c r="BK2301" s="1">
        <f t="shared" ref="BK2301:BV2364" si="240">T2301/$C2301</f>
        <v>8.6951889383464334E-2</v>
      </c>
      <c r="BL2301" s="1">
        <f t="shared" si="240"/>
        <v>0.11079410929065252</v>
      </c>
      <c r="BM2301" s="1">
        <f t="shared" si="240"/>
        <v>0.56957334974902929</v>
      </c>
      <c r="BN2301" s="1">
        <f t="shared" si="237"/>
        <v>0.20540534141490668</v>
      </c>
      <c r="BO2301" s="1">
        <f t="shared" si="237"/>
        <v>2.7275310161947154E-2</v>
      </c>
      <c r="BP2301" s="1">
        <f t="shared" si="237"/>
        <v>0.1976749692205701</v>
      </c>
      <c r="BQ2301" s="1">
        <f t="shared" si="237"/>
        <v>7.3610190358935498E-2</v>
      </c>
      <c r="BR2301" s="1">
        <f t="shared" si="237"/>
        <v>0.76724831896959933</v>
      </c>
      <c r="BS2301" s="1">
        <f t="shared" si="237"/>
        <v>6.0019888246993082E-4</v>
      </c>
      <c r="BT2301" s="1">
        <f t="shared" si="237"/>
        <v>2.6991192347760202E-4</v>
      </c>
      <c r="BU2301" s="1">
        <f t="shared" si="237"/>
        <v>6.9253717208068934E-4</v>
      </c>
      <c r="BV2301" s="1">
        <f t="shared" si="237"/>
        <v>8.795813997537644E-3</v>
      </c>
      <c r="BW2301" s="1">
        <f t="shared" si="238"/>
        <v>0.18627474192631877</v>
      </c>
    </row>
    <row r="2302" spans="1:75" x14ac:dyDescent="0.3">
      <c r="A2302" s="1">
        <v>2550</v>
      </c>
      <c r="B2302" s="1">
        <v>0</v>
      </c>
      <c r="C2302" s="1">
        <v>5596.8</v>
      </c>
      <c r="D2302" s="1">
        <v>2034</v>
      </c>
      <c r="E2302" s="1">
        <v>8584</v>
      </c>
      <c r="F2302" s="1">
        <v>-25.4</v>
      </c>
      <c r="G2302" s="1">
        <v>7593.7</v>
      </c>
      <c r="H2302" s="1">
        <v>964.9</v>
      </c>
      <c r="I2302" s="1">
        <v>2000.1</v>
      </c>
      <c r="J2302" s="1">
        <v>1547.2</v>
      </c>
      <c r="K2302" s="1">
        <v>1395.4</v>
      </c>
      <c r="L2302" s="1">
        <v>23.3</v>
      </c>
      <c r="M2302" s="1">
        <v>18.02</v>
      </c>
      <c r="N2302" s="1">
        <v>11.24</v>
      </c>
      <c r="O2302" s="1">
        <v>16.260000000000002</v>
      </c>
      <c r="P2302" s="1">
        <v>59.66</v>
      </c>
      <c r="Q2302" s="1">
        <v>8457</v>
      </c>
      <c r="R2302" s="1">
        <v>53.3</v>
      </c>
      <c r="S2302" s="1">
        <v>2.4</v>
      </c>
      <c r="T2302" s="1">
        <v>1154.5</v>
      </c>
      <c r="U2302" s="1">
        <v>1836</v>
      </c>
      <c r="V2302" s="1">
        <v>6.6</v>
      </c>
      <c r="W2302" s="1">
        <v>2573.4</v>
      </c>
      <c r="X2302" s="1">
        <v>26.3</v>
      </c>
      <c r="Y2302" s="1">
        <v>2990.5</v>
      </c>
      <c r="Z2302" s="1">
        <v>2009.5</v>
      </c>
      <c r="AA2302" s="1">
        <v>2997.1</v>
      </c>
      <c r="AB2302" s="1">
        <v>0.73</v>
      </c>
      <c r="AC2302" s="1">
        <v>0</v>
      </c>
      <c r="AD2302" s="1">
        <v>51.45</v>
      </c>
      <c r="AE2302" s="1">
        <v>1046.4000000000001</v>
      </c>
      <c r="AF2302" s="1">
        <v>1384.4</v>
      </c>
      <c r="AG2302" s="1">
        <v>135</v>
      </c>
      <c r="AH2302" s="1">
        <v>2452.8000000000002</v>
      </c>
      <c r="AI2302" s="1">
        <v>-62.2</v>
      </c>
      <c r="AJ2302" s="1">
        <v>0.56000000000000005</v>
      </c>
      <c r="AK2302" s="1">
        <v>0.98</v>
      </c>
      <c r="AL2302" s="1">
        <v>0.47</v>
      </c>
      <c r="AM2302" s="1">
        <v>0.08</v>
      </c>
      <c r="AN2302" s="1">
        <v>10.54</v>
      </c>
      <c r="AO2302" s="1">
        <v>4.42</v>
      </c>
      <c r="AP2302" s="1">
        <v>7.44</v>
      </c>
      <c r="AQ2302" s="1">
        <v>27.3</v>
      </c>
      <c r="AR2302" s="1">
        <v>13</v>
      </c>
      <c r="AS2302" s="1">
        <v>4.47</v>
      </c>
      <c r="AT2302" s="1">
        <v>1989576</v>
      </c>
      <c r="AU2302" s="1">
        <v>100</v>
      </c>
      <c r="AV2302" s="1">
        <v>359.37</v>
      </c>
      <c r="AW2302" s="1">
        <v>359.37</v>
      </c>
      <c r="AX2302" s="1">
        <v>5596.8</v>
      </c>
      <c r="AY2302" s="1">
        <v>2.2799999999999998</v>
      </c>
      <c r="AZ2302" s="1">
        <f t="shared" si="239"/>
        <v>0.36342195540308747</v>
      </c>
      <c r="BA2302" s="1">
        <f t="shared" si="239"/>
        <v>1.5337335620354489</v>
      </c>
      <c r="BB2302" s="1">
        <f t="shared" si="239"/>
        <v>-4.5383076043453395E-3</v>
      </c>
      <c r="BC2302" s="1">
        <f t="shared" si="239"/>
        <v>1.3567931675242995</v>
      </c>
      <c r="BD2302" s="1">
        <f t="shared" si="239"/>
        <v>0.17240208690680389</v>
      </c>
      <c r="BE2302" s="1">
        <f t="shared" si="239"/>
        <v>0.357364922813036</v>
      </c>
      <c r="BF2302" s="1">
        <f t="shared" si="239"/>
        <v>0.27644368210405945</v>
      </c>
      <c r="BG2302" s="1">
        <f t="shared" si="239"/>
        <v>0.24932104059462551</v>
      </c>
      <c r="BH2302" s="1">
        <f t="shared" ref="BH2302:BS2365" si="241">Q2302/$C2302</f>
        <v>1.5110420240137221</v>
      </c>
      <c r="BI2302" s="1">
        <f t="shared" si="241"/>
        <v>9.5232990280160086E-3</v>
      </c>
      <c r="BJ2302" s="1">
        <f t="shared" si="241"/>
        <v>4.288164665523156E-4</v>
      </c>
      <c r="BK2302" s="1">
        <f t="shared" si="240"/>
        <v>0.2062785877644368</v>
      </c>
      <c r="BL2302" s="1">
        <f t="shared" si="240"/>
        <v>0.32804459691252141</v>
      </c>
      <c r="BM2302" s="1">
        <f t="shared" si="240"/>
        <v>1.1792452830188679E-3</v>
      </c>
      <c r="BN2302" s="1">
        <f t="shared" si="237"/>
        <v>0.45979845626072041</v>
      </c>
      <c r="BO2302" s="1">
        <f t="shared" si="237"/>
        <v>4.6991137793024589E-3</v>
      </c>
      <c r="BP2302" s="1">
        <f t="shared" si="237"/>
        <v>0.53432318467695827</v>
      </c>
      <c r="BQ2302" s="1">
        <f t="shared" si="237"/>
        <v>0.35904445397369922</v>
      </c>
      <c r="BR2302" s="1">
        <f t="shared" si="237"/>
        <v>0.5355024299599771</v>
      </c>
      <c r="BS2302" s="1">
        <f t="shared" si="237"/>
        <v>1.3043167524299598E-4</v>
      </c>
      <c r="BT2302" s="1">
        <f t="shared" si="237"/>
        <v>0</v>
      </c>
      <c r="BU2302" s="1">
        <f t="shared" si="237"/>
        <v>9.1927530017152665E-3</v>
      </c>
      <c r="BV2302" s="1">
        <f t="shared" si="237"/>
        <v>0.18696397941680962</v>
      </c>
      <c r="BW2302" s="1">
        <f t="shared" si="238"/>
        <v>0.24735563178959405</v>
      </c>
    </row>
    <row r="2303" spans="1:75" x14ac:dyDescent="0.3">
      <c r="A2303" s="1">
        <v>2450</v>
      </c>
      <c r="B2303" s="1">
        <v>0</v>
      </c>
      <c r="C2303" s="1">
        <v>5112.2</v>
      </c>
      <c r="D2303" s="1">
        <v>2726.6</v>
      </c>
      <c r="E2303" s="1">
        <v>6977.2</v>
      </c>
      <c r="F2303" s="1">
        <v>-130.80000000000001</v>
      </c>
      <c r="G2303" s="1">
        <v>5451.3</v>
      </c>
      <c r="H2303" s="1">
        <v>1395.1</v>
      </c>
      <c r="I2303" s="1">
        <v>2013.7</v>
      </c>
      <c r="J2303" s="1">
        <v>1933.4</v>
      </c>
      <c r="K2303" s="1">
        <v>1022.5</v>
      </c>
      <c r="L2303" s="1">
        <v>28.86</v>
      </c>
      <c r="M2303" s="1">
        <v>27.71</v>
      </c>
      <c r="N2303" s="1">
        <v>20</v>
      </c>
      <c r="O2303" s="1">
        <v>14.65</v>
      </c>
      <c r="P2303" s="1">
        <v>55.99</v>
      </c>
      <c r="Q2303" s="1">
        <v>5995</v>
      </c>
      <c r="R2303" s="1">
        <v>138.19999999999999</v>
      </c>
      <c r="S2303" s="1">
        <v>327.10000000000002</v>
      </c>
      <c r="T2303" s="1">
        <v>324.60000000000002</v>
      </c>
      <c r="U2303" s="1">
        <v>2402</v>
      </c>
      <c r="V2303" s="1">
        <v>99.9</v>
      </c>
      <c r="W2303" s="1">
        <v>2321.1999999999998</v>
      </c>
      <c r="X2303" s="1">
        <v>64.400000000000006</v>
      </c>
      <c r="Y2303" s="1">
        <v>2726.6</v>
      </c>
      <c r="Z2303" s="1">
        <v>1885.5</v>
      </c>
      <c r="AA2303" s="1">
        <v>2726.6</v>
      </c>
      <c r="AB2303" s="1">
        <v>0.27</v>
      </c>
      <c r="AC2303" s="1">
        <v>0</v>
      </c>
      <c r="AD2303" s="1">
        <v>56.12</v>
      </c>
      <c r="AE2303" s="1">
        <v>1530.3</v>
      </c>
      <c r="AF2303" s="1">
        <v>653.79999999999995</v>
      </c>
      <c r="AG2303" s="1">
        <v>8.5</v>
      </c>
      <c r="AH2303" s="1">
        <v>2849.1</v>
      </c>
      <c r="AI2303" s="1">
        <v>527.9</v>
      </c>
      <c r="AJ2303" s="1">
        <v>1.1200000000000001</v>
      </c>
      <c r="AK2303" s="1">
        <v>1.22</v>
      </c>
      <c r="AL2303" s="1">
        <v>0</v>
      </c>
      <c r="AM2303" s="1">
        <v>1.07</v>
      </c>
      <c r="AN2303" s="1">
        <v>177.73</v>
      </c>
      <c r="AO2303" s="1">
        <v>2.91</v>
      </c>
      <c r="AP2303" s="1">
        <v>23.53</v>
      </c>
      <c r="AQ2303" s="1">
        <v>16.41</v>
      </c>
      <c r="AR2303" s="1">
        <v>11.91</v>
      </c>
      <c r="AS2303" s="1">
        <v>7.07</v>
      </c>
      <c r="AT2303" s="1">
        <v>32460736</v>
      </c>
      <c r="AU2303" s="1">
        <v>10</v>
      </c>
      <c r="AV2303" s="1">
        <v>40.72</v>
      </c>
      <c r="AW2303" s="1">
        <v>40.72</v>
      </c>
      <c r="AX2303" s="1">
        <v>5112.2</v>
      </c>
      <c r="AY2303" s="1">
        <v>20.010000000000002</v>
      </c>
      <c r="AZ2303" s="1">
        <f t="shared" si="239"/>
        <v>0.53335159031336798</v>
      </c>
      <c r="BA2303" s="1">
        <f t="shared" si="239"/>
        <v>1.3648135831931458</v>
      </c>
      <c r="BB2303" s="1">
        <f t="shared" si="239"/>
        <v>-2.5585853448613124E-2</v>
      </c>
      <c r="BC2303" s="1">
        <f t="shared" si="239"/>
        <v>1.06633152067603</v>
      </c>
      <c r="BD2303" s="1">
        <f t="shared" si="239"/>
        <v>0.27289620906850282</v>
      </c>
      <c r="BE2303" s="1">
        <f t="shared" si="239"/>
        <v>0.39390086459841167</v>
      </c>
      <c r="BF2303" s="1">
        <f t="shared" si="239"/>
        <v>0.37819334141856736</v>
      </c>
      <c r="BG2303" s="1">
        <f t="shared" si="239"/>
        <v>0.20001173663002231</v>
      </c>
      <c r="BH2303" s="1">
        <f t="shared" si="241"/>
        <v>1.1726849497281016</v>
      </c>
      <c r="BI2303" s="1">
        <f t="shared" si="241"/>
        <v>2.7033371151363405E-2</v>
      </c>
      <c r="BJ2303" s="1">
        <f t="shared" si="241"/>
        <v>6.3984194671569974E-2</v>
      </c>
      <c r="BK2303" s="1">
        <f t="shared" si="240"/>
        <v>6.3495168420640832E-2</v>
      </c>
      <c r="BL2303" s="1">
        <f t="shared" si="240"/>
        <v>0.46985642189272719</v>
      </c>
      <c r="BM2303" s="1">
        <f t="shared" si="240"/>
        <v>1.9541488987128829E-2</v>
      </c>
      <c r="BN2303" s="1">
        <f t="shared" si="237"/>
        <v>0.45405109346269706</v>
      </c>
      <c r="BO2303" s="1">
        <f t="shared" si="237"/>
        <v>1.2597316223934903E-2</v>
      </c>
      <c r="BP2303" s="1">
        <f t="shared" si="237"/>
        <v>0.53335159031336798</v>
      </c>
      <c r="BQ2303" s="1">
        <f t="shared" si="237"/>
        <v>0.36882359845076484</v>
      </c>
      <c r="BR2303" s="1">
        <f t="shared" si="237"/>
        <v>0.53335159031336798</v>
      </c>
      <c r="BS2303" s="1">
        <f t="shared" si="237"/>
        <v>5.2814835100348193E-5</v>
      </c>
      <c r="BT2303" s="1">
        <f t="shared" si="237"/>
        <v>0</v>
      </c>
      <c r="BU2303" s="1">
        <f t="shared" si="237"/>
        <v>1.0977661280857556E-2</v>
      </c>
      <c r="BV2303" s="1">
        <f t="shared" si="237"/>
        <v>0.29934274871875122</v>
      </c>
      <c r="BW2303" s="1">
        <f t="shared" si="238"/>
        <v>0.12789014514299127</v>
      </c>
    </row>
    <row r="2304" spans="1:75" x14ac:dyDescent="0.3">
      <c r="A2304" s="1">
        <v>483</v>
      </c>
      <c r="B2304" s="1">
        <v>0</v>
      </c>
      <c r="C2304" s="1">
        <v>3080.6</v>
      </c>
      <c r="D2304" s="1">
        <v>2931.1</v>
      </c>
      <c r="E2304" s="1">
        <v>450.05</v>
      </c>
      <c r="F2304" s="1">
        <v>1.6</v>
      </c>
      <c r="G2304" s="1">
        <v>417.2</v>
      </c>
      <c r="H2304" s="1">
        <v>9</v>
      </c>
      <c r="I2304" s="1">
        <v>36.4</v>
      </c>
      <c r="J2304" s="1">
        <v>12.6</v>
      </c>
      <c r="K2304" s="1">
        <v>19.2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455.6</v>
      </c>
      <c r="R2304" s="1">
        <v>1.8</v>
      </c>
      <c r="S2304" s="1">
        <v>1.4</v>
      </c>
      <c r="T2304" s="1">
        <v>2957.1</v>
      </c>
      <c r="U2304" s="1">
        <v>56.4</v>
      </c>
      <c r="V2304" s="1">
        <v>99.9</v>
      </c>
      <c r="W2304" s="1">
        <v>123.5</v>
      </c>
      <c r="X2304" s="1">
        <v>13.4</v>
      </c>
      <c r="Y2304" s="1">
        <v>2931.1</v>
      </c>
      <c r="Z2304" s="1">
        <v>-26</v>
      </c>
      <c r="AA2304" s="1">
        <v>2931.1</v>
      </c>
      <c r="AB2304" s="1">
        <v>0.04</v>
      </c>
      <c r="AC2304" s="1">
        <v>0</v>
      </c>
      <c r="AD2304" s="1">
        <v>89.34</v>
      </c>
      <c r="AE2304" s="1">
        <v>2618.6</v>
      </c>
      <c r="AF2304" s="1">
        <v>1578.3</v>
      </c>
      <c r="AG2304" s="1">
        <v>8.5</v>
      </c>
      <c r="AH2304" s="1">
        <v>93.4</v>
      </c>
      <c r="AI2304" s="1">
        <v>-24.9</v>
      </c>
      <c r="AJ2304" s="1">
        <v>0.79</v>
      </c>
      <c r="AK2304" s="1">
        <v>0.79</v>
      </c>
      <c r="AL2304" s="1">
        <v>0</v>
      </c>
      <c r="AM2304" s="1">
        <v>0</v>
      </c>
      <c r="AN2304" s="1">
        <v>8.0399999999999991</v>
      </c>
      <c r="AO2304" s="1">
        <v>6.12</v>
      </c>
      <c r="AP2304" s="1">
        <v>6.4</v>
      </c>
      <c r="AQ2304" s="1">
        <v>17.32</v>
      </c>
      <c r="AR2304" s="1">
        <v>9.7899999999999991</v>
      </c>
      <c r="AS2304" s="1">
        <v>6.44</v>
      </c>
      <c r="AT2304" s="1">
        <v>4700000</v>
      </c>
      <c r="AU2304" s="1">
        <v>10</v>
      </c>
      <c r="AV2304" s="1">
        <v>0</v>
      </c>
      <c r="AW2304" s="1">
        <v>0</v>
      </c>
      <c r="AX2304" s="1">
        <v>3080.6</v>
      </c>
      <c r="AY2304" s="1">
        <v>9.1</v>
      </c>
      <c r="AZ2304" s="1">
        <f t="shared" si="239"/>
        <v>0.95147049276115048</v>
      </c>
      <c r="BA2304" s="1">
        <f t="shared" si="239"/>
        <v>0.14609167045380772</v>
      </c>
      <c r="BB2304" s="1">
        <f t="shared" si="239"/>
        <v>5.1937934168668441E-4</v>
      </c>
      <c r="BC2304" s="1">
        <f t="shared" si="239"/>
        <v>0.13542816334480295</v>
      </c>
      <c r="BD2304" s="1">
        <f t="shared" si="239"/>
        <v>2.9215087969875998E-3</v>
      </c>
      <c r="BE2304" s="1">
        <f t="shared" si="239"/>
        <v>1.1815880023372071E-2</v>
      </c>
      <c r="BF2304" s="1">
        <f t="shared" si="239"/>
        <v>4.0901123157826395E-3</v>
      </c>
      <c r="BG2304" s="1">
        <f t="shared" si="239"/>
        <v>6.2325521002402125E-3</v>
      </c>
      <c r="BH2304" s="1">
        <f t="shared" si="241"/>
        <v>0.1478932675452834</v>
      </c>
      <c r="BI2304" s="1">
        <f t="shared" si="241"/>
        <v>5.8430175939751998E-4</v>
      </c>
      <c r="BJ2304" s="1">
        <f t="shared" si="241"/>
        <v>4.5445692397584885E-4</v>
      </c>
      <c r="BK2304" s="1">
        <f t="shared" si="240"/>
        <v>0.95991040706355901</v>
      </c>
      <c r="BL2304" s="1">
        <f t="shared" si="240"/>
        <v>1.8308121794455626E-2</v>
      </c>
      <c r="BM2304" s="1">
        <f t="shared" si="240"/>
        <v>3.242874764656236E-2</v>
      </c>
      <c r="BN2304" s="1">
        <f t="shared" si="237"/>
        <v>4.0089592936440953E-2</v>
      </c>
      <c r="BO2304" s="1">
        <f t="shared" si="237"/>
        <v>4.3498019866259818E-3</v>
      </c>
      <c r="BP2304" s="1">
        <f t="shared" si="237"/>
        <v>0.95147049276115048</v>
      </c>
      <c r="BQ2304" s="1">
        <f t="shared" si="237"/>
        <v>-8.4399143024086222E-3</v>
      </c>
      <c r="BR2304" s="1">
        <f t="shared" si="237"/>
        <v>0.95147049276115048</v>
      </c>
      <c r="BS2304" s="1">
        <f t="shared" si="237"/>
        <v>1.2984483542167112E-5</v>
      </c>
      <c r="BT2304" s="1">
        <f t="shared" si="237"/>
        <v>0</v>
      </c>
      <c r="BU2304" s="1">
        <f t="shared" si="237"/>
        <v>2.9000843991430242E-2</v>
      </c>
      <c r="BV2304" s="1">
        <f t="shared" si="237"/>
        <v>0.85002921508796991</v>
      </c>
      <c r="BW2304" s="1">
        <f t="shared" si="238"/>
        <v>0.51233525936505875</v>
      </c>
    </row>
    <row r="2305" spans="1:75" x14ac:dyDescent="0.3">
      <c r="A2305" s="1">
        <v>3478</v>
      </c>
      <c r="B2305" s="1">
        <v>0</v>
      </c>
      <c r="C2305" s="1">
        <v>7126.4</v>
      </c>
      <c r="D2305" s="1">
        <v>2606.6999999999998</v>
      </c>
      <c r="E2305" s="1">
        <v>4956.5</v>
      </c>
      <c r="F2305" s="1">
        <v>-50.5</v>
      </c>
      <c r="G2305" s="1">
        <v>4590.8</v>
      </c>
      <c r="H2305" s="1">
        <v>315.2</v>
      </c>
      <c r="I2305" s="1">
        <v>687.6</v>
      </c>
      <c r="J2305" s="1">
        <v>352.8</v>
      </c>
      <c r="K2305" s="1">
        <v>512.79999999999995</v>
      </c>
      <c r="L2305" s="1">
        <v>13.87</v>
      </c>
      <c r="M2305" s="1">
        <v>7.12</v>
      </c>
      <c r="N2305" s="1">
        <v>6.36</v>
      </c>
      <c r="O2305" s="1">
        <v>10.35</v>
      </c>
      <c r="P2305" s="1">
        <v>12.72</v>
      </c>
      <c r="Q2305" s="1">
        <v>4666.5</v>
      </c>
      <c r="R2305" s="1">
        <v>232.8</v>
      </c>
      <c r="S2305" s="1">
        <v>39.299999999999997</v>
      </c>
      <c r="T2305" s="1">
        <v>2377.3000000000002</v>
      </c>
      <c r="U2305" s="1">
        <v>929.4</v>
      </c>
      <c r="V2305" s="1">
        <v>2116.1</v>
      </c>
      <c r="W2305" s="1">
        <v>1587.9</v>
      </c>
      <c r="X2305" s="1">
        <v>115.7</v>
      </c>
      <c r="Y2305" s="1">
        <v>3306.7</v>
      </c>
      <c r="Z2305" s="1">
        <v>633.4</v>
      </c>
      <c r="AA2305" s="1">
        <v>5422.8</v>
      </c>
      <c r="AB2305" s="1">
        <v>1.5</v>
      </c>
      <c r="AC2305" s="1">
        <v>0.53</v>
      </c>
      <c r="AD2305" s="1">
        <v>52.29</v>
      </c>
      <c r="AE2305" s="1">
        <v>1363.1</v>
      </c>
      <c r="AF2305" s="1">
        <v>1397.1</v>
      </c>
      <c r="AG2305" s="1">
        <v>2573.5</v>
      </c>
      <c r="AH2305" s="1">
        <v>1759.7</v>
      </c>
      <c r="AI2305" s="1">
        <v>-666.3</v>
      </c>
      <c r="AJ2305" s="1">
        <v>0.52</v>
      </c>
      <c r="AK2305" s="1">
        <v>0.72</v>
      </c>
      <c r="AL2305" s="1">
        <v>1.08</v>
      </c>
      <c r="AM2305" s="1">
        <v>0.11</v>
      </c>
      <c r="AN2305" s="1">
        <v>21.54</v>
      </c>
      <c r="AO2305" s="1">
        <v>3.57</v>
      </c>
      <c r="AP2305" s="1">
        <v>6.87</v>
      </c>
      <c r="AQ2305" s="1">
        <v>16.57</v>
      </c>
      <c r="AR2305" s="1">
        <v>11.66</v>
      </c>
      <c r="AS2305" s="1">
        <v>7.47</v>
      </c>
      <c r="AT2305" s="1">
        <v>167734516</v>
      </c>
      <c r="AU2305" s="1">
        <v>10</v>
      </c>
      <c r="AV2305" s="1">
        <v>1.54</v>
      </c>
      <c r="AW2305" s="1">
        <v>1.54</v>
      </c>
      <c r="AX2305" s="1">
        <v>7126.4</v>
      </c>
      <c r="AY2305" s="1">
        <v>9.1</v>
      </c>
      <c r="AZ2305" s="1">
        <f t="shared" si="239"/>
        <v>0.36578075886843286</v>
      </c>
      <c r="BA2305" s="1">
        <f t="shared" si="239"/>
        <v>0.6955124607094747</v>
      </c>
      <c r="BB2305" s="1">
        <f t="shared" si="239"/>
        <v>-7.0863268971710826E-3</v>
      </c>
      <c r="BC2305" s="1">
        <f t="shared" si="239"/>
        <v>0.64419622810956445</v>
      </c>
      <c r="BD2305" s="1">
        <f t="shared" si="239"/>
        <v>4.422990570273911E-2</v>
      </c>
      <c r="BE2305" s="1">
        <f t="shared" si="239"/>
        <v>9.6486304445442303E-2</v>
      </c>
      <c r="BF2305" s="1">
        <f t="shared" si="239"/>
        <v>4.9506061966771445E-2</v>
      </c>
      <c r="BG2305" s="1">
        <f t="shared" si="239"/>
        <v>7.1957790749887743E-2</v>
      </c>
      <c r="BH2305" s="1">
        <f t="shared" si="241"/>
        <v>0.65481870229007633</v>
      </c>
      <c r="BI2305" s="1">
        <f t="shared" si="241"/>
        <v>3.2667265379434221E-2</v>
      </c>
      <c r="BJ2305" s="1">
        <f t="shared" si="241"/>
        <v>5.5147058823529407E-3</v>
      </c>
      <c r="BK2305" s="1">
        <f t="shared" si="240"/>
        <v>0.3335905927256399</v>
      </c>
      <c r="BL2305" s="1">
        <f t="shared" si="240"/>
        <v>0.13041647956892682</v>
      </c>
      <c r="BM2305" s="1">
        <f t="shared" si="240"/>
        <v>0.29693814548720254</v>
      </c>
      <c r="BN2305" s="1">
        <f t="shared" si="237"/>
        <v>0.22281937584193987</v>
      </c>
      <c r="BO2305" s="1">
        <f t="shared" si="237"/>
        <v>1.6235406376290975E-2</v>
      </c>
      <c r="BP2305" s="1">
        <f t="shared" si="237"/>
        <v>0.46400707229456667</v>
      </c>
      <c r="BQ2305" s="1">
        <f t="shared" si="237"/>
        <v>8.8880781320161653E-2</v>
      </c>
      <c r="BR2305" s="1">
        <f t="shared" si="237"/>
        <v>0.76094521778176927</v>
      </c>
      <c r="BS2305" s="1">
        <f t="shared" si="237"/>
        <v>2.1048495734171533E-4</v>
      </c>
      <c r="BT2305" s="1">
        <f t="shared" si="237"/>
        <v>7.4371351594072755E-5</v>
      </c>
      <c r="BU2305" s="1">
        <f t="shared" si="237"/>
        <v>7.3375056129321957E-3</v>
      </c>
      <c r="BV2305" s="1">
        <f t="shared" si="237"/>
        <v>0.19127469690166143</v>
      </c>
      <c r="BW2305" s="1">
        <f t="shared" si="238"/>
        <v>0.19604568926807364</v>
      </c>
    </row>
    <row r="2306" spans="1:75" x14ac:dyDescent="0.3">
      <c r="A2306" s="1">
        <v>447</v>
      </c>
      <c r="B2306" s="1">
        <v>0</v>
      </c>
      <c r="C2306" s="1">
        <v>8461.7000000000007</v>
      </c>
      <c r="D2306" s="1">
        <v>2667</v>
      </c>
      <c r="E2306" s="1">
        <v>5419.1</v>
      </c>
      <c r="F2306" s="1">
        <v>237.6</v>
      </c>
      <c r="G2306" s="1">
        <v>5021.8999999999996</v>
      </c>
      <c r="H2306" s="1">
        <v>634.79999999999995</v>
      </c>
      <c r="I2306" s="1">
        <v>1201.0999999999999</v>
      </c>
      <c r="J2306" s="1">
        <v>869.4</v>
      </c>
      <c r="K2306" s="1">
        <v>875.9</v>
      </c>
      <c r="L2306" s="1">
        <v>22.16</v>
      </c>
      <c r="M2306" s="1">
        <v>16.04</v>
      </c>
      <c r="N2306" s="1">
        <v>11.71</v>
      </c>
      <c r="O2306" s="1">
        <v>16.16</v>
      </c>
      <c r="P2306" s="1">
        <v>25.85</v>
      </c>
      <c r="Q2306" s="1">
        <v>5381.3</v>
      </c>
      <c r="R2306" s="1">
        <v>14.9</v>
      </c>
      <c r="S2306" s="1">
        <v>22.5</v>
      </c>
      <c r="T2306" s="1">
        <v>437.2</v>
      </c>
      <c r="U2306" s="1">
        <v>2429.8000000000002</v>
      </c>
      <c r="V2306" s="1">
        <v>4367.3</v>
      </c>
      <c r="W2306" s="1">
        <v>841.3</v>
      </c>
      <c r="X2306" s="1">
        <v>386.1</v>
      </c>
      <c r="Y2306" s="1">
        <v>2867</v>
      </c>
      <c r="Z2306" s="1">
        <v>1829.5</v>
      </c>
      <c r="AA2306" s="1">
        <v>7234.3</v>
      </c>
      <c r="AB2306" s="1">
        <v>2.06</v>
      </c>
      <c r="AC2306" s="1">
        <v>1.66</v>
      </c>
      <c r="AD2306" s="1">
        <v>16.72</v>
      </c>
      <c r="AE2306" s="1">
        <v>445.9</v>
      </c>
      <c r="AF2306" s="1">
        <v>2092.9</v>
      </c>
      <c r="AG2306" s="1">
        <v>276.60000000000002</v>
      </c>
      <c r="AH2306" s="1">
        <v>4077.9</v>
      </c>
      <c r="AI2306" s="1">
        <v>3017.7</v>
      </c>
      <c r="AJ2306" s="1">
        <v>2.75</v>
      </c>
      <c r="AK2306" s="1">
        <v>3.85</v>
      </c>
      <c r="AL2306" s="1">
        <v>1.71</v>
      </c>
      <c r="AM2306" s="1">
        <v>1.03</v>
      </c>
      <c r="AN2306" s="1">
        <v>91.31</v>
      </c>
      <c r="AO2306" s="1">
        <v>5.43</v>
      </c>
      <c r="AP2306" s="1">
        <v>3.25</v>
      </c>
      <c r="AQ2306" s="1">
        <v>6.78</v>
      </c>
      <c r="AR2306" s="1">
        <v>4.1399999999999997</v>
      </c>
      <c r="AS2306" s="1">
        <v>4.8600000000000003</v>
      </c>
      <c r="AT2306" s="1">
        <v>118621140</v>
      </c>
      <c r="AU2306" s="1">
        <v>2</v>
      </c>
      <c r="AV2306" s="1">
        <v>5.35</v>
      </c>
      <c r="AW2306" s="1">
        <v>2.68</v>
      </c>
      <c r="AX2306" s="1">
        <v>8461.7000000000007</v>
      </c>
      <c r="AY2306" s="1">
        <v>52.74</v>
      </c>
      <c r="AZ2306" s="1">
        <f t="shared" si="239"/>
        <v>0.31518489192479049</v>
      </c>
      <c r="BA2306" s="1">
        <f t="shared" si="239"/>
        <v>0.64042686457803988</v>
      </c>
      <c r="BB2306" s="1">
        <f t="shared" si="239"/>
        <v>2.8079463937506644E-2</v>
      </c>
      <c r="BC2306" s="1">
        <f t="shared" si="239"/>
        <v>0.59348594254109688</v>
      </c>
      <c r="BD2306" s="1">
        <f t="shared" si="239"/>
        <v>7.5020385974449572E-2</v>
      </c>
      <c r="BE2306" s="1">
        <f t="shared" si="239"/>
        <v>0.14194547195008092</v>
      </c>
      <c r="BF2306" s="1">
        <f t="shared" si="239"/>
        <v>0.10274531122587659</v>
      </c>
      <c r="BG2306" s="1">
        <f t="shared" si="239"/>
        <v>0.10351347837904912</v>
      </c>
      <c r="BH2306" s="1">
        <f t="shared" si="241"/>
        <v>0.63595967713343649</v>
      </c>
      <c r="BI2306" s="1">
        <f t="shared" si="241"/>
        <v>1.7608754741954926E-3</v>
      </c>
      <c r="BJ2306" s="1">
        <f t="shared" si="241"/>
        <v>2.6590401455972201E-3</v>
      </c>
      <c r="BK2306" s="1">
        <f t="shared" si="240"/>
        <v>5.1668104518004652E-2</v>
      </c>
      <c r="BL2306" s="1">
        <f t="shared" si="240"/>
        <v>0.28715269981209451</v>
      </c>
      <c r="BM2306" s="1">
        <f t="shared" si="240"/>
        <v>0.5161256012385218</v>
      </c>
      <c r="BN2306" s="1">
        <f t="shared" si="237"/>
        <v>9.9424465532930717E-2</v>
      </c>
      <c r="BO2306" s="1">
        <f t="shared" si="237"/>
        <v>4.56291288984483E-2</v>
      </c>
      <c r="BP2306" s="1">
        <f t="shared" si="237"/>
        <v>0.33882080433009915</v>
      </c>
      <c r="BQ2306" s="1">
        <f t="shared" si="237"/>
        <v>0.21620950872756065</v>
      </c>
      <c r="BR2306" s="1">
        <f t="shared" si="237"/>
        <v>0.85494640556862089</v>
      </c>
      <c r="BS2306" s="1">
        <f t="shared" si="237"/>
        <v>2.4344989777467884E-4</v>
      </c>
      <c r="BT2306" s="1">
        <f t="shared" si="237"/>
        <v>1.9617807296406158E-4</v>
      </c>
      <c r="BU2306" s="1">
        <f t="shared" si="237"/>
        <v>1.9759622770838007E-3</v>
      </c>
      <c r="BV2306" s="1">
        <f t="shared" si="237"/>
        <v>5.2696266707635574E-2</v>
      </c>
      <c r="BW2306" s="1">
        <f t="shared" si="238"/>
        <v>0.24733800536535211</v>
      </c>
    </row>
    <row r="2307" spans="1:75" x14ac:dyDescent="0.3">
      <c r="A2307" s="1">
        <v>2789</v>
      </c>
      <c r="B2307" s="1">
        <v>0</v>
      </c>
      <c r="C2307" s="1">
        <v>9319.9</v>
      </c>
      <c r="D2307" s="1">
        <v>2603.1</v>
      </c>
      <c r="E2307" s="1">
        <v>9245.9</v>
      </c>
      <c r="F2307" s="1">
        <v>64.900000000000006</v>
      </c>
      <c r="G2307" s="1">
        <v>9116.7000000000007</v>
      </c>
      <c r="H2307" s="1">
        <v>194.1</v>
      </c>
      <c r="I2307" s="1">
        <v>1069.5</v>
      </c>
      <c r="J2307" s="1">
        <v>619.4</v>
      </c>
      <c r="K2307" s="1">
        <v>710.2</v>
      </c>
      <c r="L2307" s="1">
        <v>11.57</v>
      </c>
      <c r="M2307" s="1">
        <v>6.7</v>
      </c>
      <c r="N2307" s="1">
        <v>2.1</v>
      </c>
      <c r="O2307" s="1">
        <v>7.68</v>
      </c>
      <c r="P2307" s="1">
        <v>13</v>
      </c>
      <c r="Q2307" s="1">
        <v>9061.4</v>
      </c>
      <c r="R2307" s="1">
        <v>41.1</v>
      </c>
      <c r="S2307" s="1">
        <v>127.5</v>
      </c>
      <c r="T2307" s="1">
        <v>2685</v>
      </c>
      <c r="U2307" s="1">
        <v>2387.1</v>
      </c>
      <c r="V2307" s="1">
        <v>2534.1</v>
      </c>
      <c r="W2307" s="1">
        <v>1605</v>
      </c>
      <c r="X2307" s="1">
        <v>108.7</v>
      </c>
      <c r="Y2307" s="1">
        <v>5072.1000000000004</v>
      </c>
      <c r="Z2307" s="1">
        <v>90.2</v>
      </c>
      <c r="AA2307" s="1">
        <v>7606.2</v>
      </c>
      <c r="AB2307" s="1">
        <v>1.53</v>
      </c>
      <c r="AC2307" s="1">
        <v>0.2</v>
      </c>
      <c r="AD2307" s="1">
        <v>19.96</v>
      </c>
      <c r="AE2307" s="1">
        <v>519.6</v>
      </c>
      <c r="AF2307" s="1">
        <v>2016.4</v>
      </c>
      <c r="AG2307" s="1">
        <v>1865.2</v>
      </c>
      <c r="AH2307" s="1">
        <v>3338.5</v>
      </c>
      <c r="AI2307" s="1">
        <v>-255.4</v>
      </c>
      <c r="AJ2307" s="1">
        <v>0.73</v>
      </c>
      <c r="AK2307" s="1">
        <v>0.93</v>
      </c>
      <c r="AL2307" s="1">
        <v>1.92</v>
      </c>
      <c r="AM2307" s="1">
        <v>0.36</v>
      </c>
      <c r="AN2307" s="1">
        <v>58.16</v>
      </c>
      <c r="AO2307" s="1">
        <v>3.33</v>
      </c>
      <c r="AP2307" s="1">
        <v>7.79</v>
      </c>
      <c r="AQ2307" s="1">
        <v>9.82</v>
      </c>
      <c r="AR2307" s="1">
        <v>4.88</v>
      </c>
      <c r="AS2307" s="1">
        <v>4.45</v>
      </c>
      <c r="AT2307" s="1">
        <v>21600125</v>
      </c>
      <c r="AU2307" s="1">
        <v>10</v>
      </c>
      <c r="AV2307" s="1">
        <v>23.09</v>
      </c>
      <c r="AW2307" s="1">
        <v>2.2999999999999998</v>
      </c>
      <c r="AX2307" s="1">
        <v>9319.9</v>
      </c>
      <c r="AY2307" s="1">
        <v>64.760000000000005</v>
      </c>
      <c r="AZ2307" s="1">
        <f t="shared" si="239"/>
        <v>0.27930557194819688</v>
      </c>
      <c r="BA2307" s="1">
        <f t="shared" si="239"/>
        <v>0.99206000064378375</v>
      </c>
      <c r="BB2307" s="1">
        <f t="shared" si="239"/>
        <v>6.9635940299788632E-3</v>
      </c>
      <c r="BC2307" s="1">
        <f t="shared" si="239"/>
        <v>0.97819719095698465</v>
      </c>
      <c r="BD2307" s="1">
        <f t="shared" si="239"/>
        <v>2.0826403716778078E-2</v>
      </c>
      <c r="BE2307" s="1">
        <f t="shared" si="239"/>
        <v>0.11475445015504458</v>
      </c>
      <c r="BF2307" s="1">
        <f t="shared" si="239"/>
        <v>6.6459940557302116E-2</v>
      </c>
      <c r="BG2307" s="1">
        <f t="shared" si="239"/>
        <v>7.6202534361956675E-2</v>
      </c>
      <c r="BH2307" s="1">
        <f t="shared" si="241"/>
        <v>0.97226365089754185</v>
      </c>
      <c r="BI2307" s="1">
        <f t="shared" si="241"/>
        <v>4.4099185613579546E-3</v>
      </c>
      <c r="BJ2307" s="1">
        <f t="shared" si="241"/>
        <v>1.3680404296183436E-2</v>
      </c>
      <c r="BK2307" s="1">
        <f t="shared" si="240"/>
        <v>0.28809321988433351</v>
      </c>
      <c r="BL2307" s="1">
        <f t="shared" si="240"/>
        <v>0.25612935761113315</v>
      </c>
      <c r="BM2307" s="1">
        <f t="shared" si="240"/>
        <v>0.27190205903496817</v>
      </c>
      <c r="BN2307" s="1">
        <f t="shared" si="240"/>
        <v>0.17221214819901501</v>
      </c>
      <c r="BO2307" s="1">
        <f t="shared" si="240"/>
        <v>1.1663215270550115E-2</v>
      </c>
      <c r="BP2307" s="1">
        <f t="shared" si="240"/>
        <v>0.54422257749546676</v>
      </c>
      <c r="BQ2307" s="1">
        <f t="shared" si="240"/>
        <v>9.6782154314960459E-3</v>
      </c>
      <c r="BR2307" s="1">
        <f t="shared" si="240"/>
        <v>0.81612463653043488</v>
      </c>
      <c r="BS2307" s="1">
        <f t="shared" si="240"/>
        <v>1.6416485155420124E-4</v>
      </c>
      <c r="BT2307" s="1">
        <f t="shared" si="240"/>
        <v>2.1459457719503429E-5</v>
      </c>
      <c r="BU2307" s="1">
        <f t="shared" si="240"/>
        <v>2.1416538804064425E-3</v>
      </c>
      <c r="BV2307" s="1">
        <f t="shared" si="240"/>
        <v>5.5751671155269911E-2</v>
      </c>
      <c r="BW2307" s="1">
        <f t="shared" si="238"/>
        <v>0.21635425272803357</v>
      </c>
    </row>
    <row r="2308" spans="1:75" x14ac:dyDescent="0.3">
      <c r="A2308" s="1">
        <v>2718</v>
      </c>
      <c r="B2308" s="1">
        <v>0</v>
      </c>
      <c r="C2308" s="1">
        <v>3441.5</v>
      </c>
      <c r="D2308" s="1">
        <v>2931.9</v>
      </c>
      <c r="E2308" s="1">
        <v>2533.8000000000002</v>
      </c>
      <c r="F2308" s="1">
        <v>201</v>
      </c>
      <c r="G2308" s="1">
        <v>2430.6</v>
      </c>
      <c r="H2308" s="1">
        <v>304.2</v>
      </c>
      <c r="I2308" s="1">
        <v>505</v>
      </c>
      <c r="J2308" s="1">
        <v>426.8</v>
      </c>
      <c r="K2308" s="1">
        <v>366.6</v>
      </c>
      <c r="L2308" s="1">
        <v>19.93</v>
      </c>
      <c r="M2308" s="1">
        <v>16.84</v>
      </c>
      <c r="N2308" s="1">
        <v>12.01</v>
      </c>
      <c r="O2308" s="1">
        <v>14.47</v>
      </c>
      <c r="P2308" s="1">
        <v>10.84</v>
      </c>
      <c r="Q2308" s="1">
        <v>2389.5</v>
      </c>
      <c r="R2308" s="1">
        <v>127</v>
      </c>
      <c r="S2308" s="1">
        <v>15.2</v>
      </c>
      <c r="T2308" s="1">
        <v>10.6</v>
      </c>
      <c r="U2308" s="1">
        <v>2921.3</v>
      </c>
      <c r="V2308" s="1">
        <v>227.6</v>
      </c>
      <c r="W2308" s="1">
        <v>254.6</v>
      </c>
      <c r="X2308" s="1">
        <v>27.4</v>
      </c>
      <c r="Y2308" s="1">
        <v>2931.9</v>
      </c>
      <c r="Z2308" s="1">
        <v>2926.6</v>
      </c>
      <c r="AA2308" s="1">
        <v>3159.5</v>
      </c>
      <c r="AB2308" s="1">
        <v>0.16</v>
      </c>
      <c r="AC2308" s="1">
        <v>0</v>
      </c>
      <c r="AD2308" s="1">
        <v>2.0699999999999998</v>
      </c>
      <c r="AE2308" s="1">
        <v>60.8</v>
      </c>
      <c r="AF2308" s="1">
        <v>572.4</v>
      </c>
      <c r="AG2308" s="1">
        <v>938.4</v>
      </c>
      <c r="AH2308" s="1">
        <v>1462.4</v>
      </c>
      <c r="AI2308" s="1">
        <v>984.7</v>
      </c>
      <c r="AJ2308" s="1">
        <v>1.54</v>
      </c>
      <c r="AK2308" s="1">
        <v>3.06</v>
      </c>
      <c r="AL2308" s="1">
        <v>0.08</v>
      </c>
      <c r="AM2308" s="1">
        <v>0.08</v>
      </c>
      <c r="AN2308" s="1">
        <v>7.02</v>
      </c>
      <c r="AO2308" s="1">
        <v>10.5</v>
      </c>
      <c r="AP2308" s="1">
        <v>3.52</v>
      </c>
      <c r="AQ2308" s="1">
        <v>5.87</v>
      </c>
      <c r="AR2308" s="1">
        <v>4.43</v>
      </c>
      <c r="AS2308" s="1">
        <v>5.05</v>
      </c>
      <c r="AT2308" s="1">
        <v>105900</v>
      </c>
      <c r="AU2308" s="1">
        <v>100</v>
      </c>
      <c r="AV2308" s="1">
        <v>920.44629999998949</v>
      </c>
      <c r="AW2308" s="1">
        <v>920.44629999998949</v>
      </c>
      <c r="AX2308" s="1">
        <v>3441.5</v>
      </c>
      <c r="AY2308" s="1">
        <v>9.1</v>
      </c>
      <c r="AZ2308" s="1">
        <f t="shared" si="239"/>
        <v>0.85192503268923436</v>
      </c>
      <c r="BA2308" s="1">
        <f t="shared" si="239"/>
        <v>0.73624872875199776</v>
      </c>
      <c r="BB2308" s="1">
        <f t="shared" si="239"/>
        <v>5.8404765363940139E-2</v>
      </c>
      <c r="BC2308" s="1">
        <f t="shared" si="239"/>
        <v>0.70626180444573583</v>
      </c>
      <c r="BD2308" s="1">
        <f t="shared" si="239"/>
        <v>8.8391689670201945E-2</v>
      </c>
      <c r="BE2308" s="1">
        <f t="shared" si="239"/>
        <v>0.1467383408397501</v>
      </c>
      <c r="BF2308" s="1">
        <f t="shared" si="239"/>
        <v>0.12401569083248584</v>
      </c>
      <c r="BG2308" s="1">
        <f t="shared" si="239"/>
        <v>0.10652331832049979</v>
      </c>
      <c r="BH2308" s="1">
        <f t="shared" si="241"/>
        <v>0.69431933749818397</v>
      </c>
      <c r="BI2308" s="1">
        <f t="shared" si="241"/>
        <v>3.690251343890745E-2</v>
      </c>
      <c r="BJ2308" s="1">
        <f t="shared" si="241"/>
        <v>4.4166787737904981E-3</v>
      </c>
      <c r="BK2308" s="1">
        <f t="shared" si="240"/>
        <v>3.0800523027749525E-3</v>
      </c>
      <c r="BL2308" s="1">
        <f t="shared" si="240"/>
        <v>0.84884498038645939</v>
      </c>
      <c r="BM2308" s="1">
        <f t="shared" si="240"/>
        <v>6.6133953218073513E-2</v>
      </c>
      <c r="BN2308" s="1">
        <f t="shared" si="240"/>
        <v>7.3979369460990846E-2</v>
      </c>
      <c r="BO2308" s="1">
        <f t="shared" si="240"/>
        <v>7.9616446317012923E-3</v>
      </c>
      <c r="BP2308" s="1">
        <f t="shared" si="240"/>
        <v>0.85192503268923436</v>
      </c>
      <c r="BQ2308" s="1">
        <f t="shared" si="240"/>
        <v>0.85038500653784688</v>
      </c>
      <c r="BR2308" s="1">
        <f t="shared" si="240"/>
        <v>0.91805898590730783</v>
      </c>
      <c r="BS2308" s="1">
        <f t="shared" si="240"/>
        <v>4.6491355513584194E-5</v>
      </c>
      <c r="BT2308" s="1">
        <f t="shared" si="240"/>
        <v>0</v>
      </c>
      <c r="BU2308" s="1">
        <f t="shared" si="240"/>
        <v>6.0148191195699544E-4</v>
      </c>
      <c r="BV2308" s="1">
        <f t="shared" si="240"/>
        <v>1.7666715095161992E-2</v>
      </c>
      <c r="BW2308" s="1">
        <f t="shared" si="238"/>
        <v>0.16632282434984744</v>
      </c>
    </row>
    <row r="2309" spans="1:75" x14ac:dyDescent="0.3">
      <c r="A2309" s="1">
        <v>204</v>
      </c>
      <c r="B2309" s="1">
        <v>0</v>
      </c>
      <c r="C2309" s="1">
        <v>6429.7</v>
      </c>
      <c r="D2309" s="1">
        <v>2635.7</v>
      </c>
      <c r="E2309" s="1">
        <v>11166.1</v>
      </c>
      <c r="F2309" s="1">
        <v>243.7</v>
      </c>
      <c r="G2309" s="1">
        <v>10708.5</v>
      </c>
      <c r="H2309" s="1">
        <v>701.3</v>
      </c>
      <c r="I2309" s="1">
        <v>1375.3</v>
      </c>
      <c r="J2309" s="1">
        <v>1037.0999999999999</v>
      </c>
      <c r="K2309" s="1">
        <v>1001.6</v>
      </c>
      <c r="L2309" s="1">
        <v>12.32</v>
      </c>
      <c r="M2309" s="1">
        <v>9.2899999999999991</v>
      </c>
      <c r="N2309" s="1">
        <v>6.28</v>
      </c>
      <c r="O2309" s="1">
        <v>8.9700000000000006</v>
      </c>
      <c r="P2309" s="1">
        <v>29.3</v>
      </c>
      <c r="Q2309" s="1">
        <v>11062.4</v>
      </c>
      <c r="R2309" s="1">
        <v>45.5</v>
      </c>
      <c r="S2309" s="1">
        <v>56</v>
      </c>
      <c r="T2309" s="1">
        <v>119.6</v>
      </c>
      <c r="U2309" s="1">
        <v>2516.1</v>
      </c>
      <c r="V2309" s="1">
        <v>2033.6</v>
      </c>
      <c r="W2309" s="1">
        <v>1424.9</v>
      </c>
      <c r="X2309" s="1">
        <v>335.5</v>
      </c>
      <c r="Y2309" s="1">
        <v>2635.7</v>
      </c>
      <c r="Z2309" s="1">
        <v>2525.8000000000002</v>
      </c>
      <c r="AA2309" s="1">
        <v>4669.3</v>
      </c>
      <c r="AB2309" s="1">
        <v>1.31</v>
      </c>
      <c r="AC2309" s="1">
        <v>0.21</v>
      </c>
      <c r="AD2309" s="1">
        <v>33.64</v>
      </c>
      <c r="AE2309" s="1">
        <v>886.7</v>
      </c>
      <c r="AF2309" s="1">
        <v>2265.6</v>
      </c>
      <c r="AG2309" s="1">
        <v>70.2</v>
      </c>
      <c r="AH2309" s="1">
        <v>3016.4</v>
      </c>
      <c r="AI2309" s="1">
        <v>144.19999999999999</v>
      </c>
      <c r="AJ2309" s="1">
        <v>0.61</v>
      </c>
      <c r="AK2309" s="1">
        <v>1.03</v>
      </c>
      <c r="AL2309" s="1">
        <v>0.77</v>
      </c>
      <c r="AM2309" s="1">
        <v>0</v>
      </c>
      <c r="AN2309" s="1">
        <v>0.19</v>
      </c>
      <c r="AO2309" s="1">
        <v>5.67</v>
      </c>
      <c r="AP2309" s="1">
        <v>6.8</v>
      </c>
      <c r="AQ2309" s="1">
        <v>29.33</v>
      </c>
      <c r="AR2309" s="1">
        <v>14</v>
      </c>
      <c r="AS2309" s="1">
        <v>13.36</v>
      </c>
      <c r="AT2309" s="1">
        <v>1196000</v>
      </c>
      <c r="AU2309" s="1">
        <v>100</v>
      </c>
      <c r="AV2309" s="1">
        <v>584.53</v>
      </c>
      <c r="AW2309" s="1">
        <v>584.53</v>
      </c>
      <c r="AX2309" s="1">
        <v>6429.7</v>
      </c>
      <c r="AY2309" s="1">
        <v>9.1</v>
      </c>
      <c r="AZ2309" s="1">
        <f t="shared" si="239"/>
        <v>0.40992581302393577</v>
      </c>
      <c r="BA2309" s="1">
        <f t="shared" si="239"/>
        <v>1.7366440113846682</v>
      </c>
      <c r="BB2309" s="1">
        <f t="shared" si="239"/>
        <v>3.7902234940977025E-2</v>
      </c>
      <c r="BC2309" s="1">
        <f t="shared" si="239"/>
        <v>1.6654742834035803</v>
      </c>
      <c r="BD2309" s="1">
        <f t="shared" si="239"/>
        <v>0.10907196292206479</v>
      </c>
      <c r="BE2309" s="1">
        <f t="shared" si="239"/>
        <v>0.21389800457253061</v>
      </c>
      <c r="BF2309" s="1">
        <f t="shared" si="239"/>
        <v>0.16129834984524938</v>
      </c>
      <c r="BG2309" s="1">
        <f t="shared" si="239"/>
        <v>0.15577709690965363</v>
      </c>
      <c r="BH2309" s="1">
        <f t="shared" si="241"/>
        <v>1.7205157316826603</v>
      </c>
      <c r="BI2309" s="1">
        <f t="shared" si="241"/>
        <v>7.0765354526649768E-3</v>
      </c>
      <c r="BJ2309" s="1">
        <f t="shared" si="241"/>
        <v>8.7095820955876632E-3</v>
      </c>
      <c r="BK2309" s="1">
        <f t="shared" si="240"/>
        <v>1.8601178904147937E-2</v>
      </c>
      <c r="BL2309" s="1">
        <f t="shared" si="240"/>
        <v>0.39132463411978785</v>
      </c>
      <c r="BM2309" s="1">
        <f t="shared" si="240"/>
        <v>0.31628225267119769</v>
      </c>
      <c r="BN2309" s="1">
        <f t="shared" si="240"/>
        <v>0.22161220585719399</v>
      </c>
      <c r="BO2309" s="1">
        <f t="shared" si="240"/>
        <v>5.2179728447672519E-2</v>
      </c>
      <c r="BP2309" s="1">
        <f t="shared" si="240"/>
        <v>0.40992581302393577</v>
      </c>
      <c r="BQ2309" s="1">
        <f t="shared" si="240"/>
        <v>0.39283325816134507</v>
      </c>
      <c r="BR2309" s="1">
        <f t="shared" si="240"/>
        <v>0.72620806569513352</v>
      </c>
      <c r="BS2309" s="1">
        <f t="shared" si="240"/>
        <v>2.0374200973606856E-4</v>
      </c>
      <c r="BT2309" s="1">
        <f t="shared" si="240"/>
        <v>3.2660932858453735E-5</v>
      </c>
      <c r="BU2309" s="1">
        <f t="shared" si="240"/>
        <v>5.2319703874208756E-3</v>
      </c>
      <c r="BV2309" s="1">
        <f t="shared" si="240"/>
        <v>0.13790690078852824</v>
      </c>
      <c r="BW2309" s="1">
        <f t="shared" si="238"/>
        <v>0.35236480706720374</v>
      </c>
    </row>
    <row r="2310" spans="1:75" x14ac:dyDescent="0.3">
      <c r="A2310" s="1">
        <v>745</v>
      </c>
      <c r="B2310" s="1">
        <v>0</v>
      </c>
      <c r="C2310" s="1">
        <v>6412.8</v>
      </c>
      <c r="D2310" s="1">
        <v>1902.6</v>
      </c>
      <c r="E2310" s="1">
        <v>7767.2</v>
      </c>
      <c r="F2310" s="1">
        <v>83.1</v>
      </c>
      <c r="G2310" s="1">
        <v>7343</v>
      </c>
      <c r="H2310" s="1">
        <v>507.3</v>
      </c>
      <c r="I2310" s="1">
        <v>957.5</v>
      </c>
      <c r="J2310" s="1">
        <v>545.6</v>
      </c>
      <c r="K2310" s="1">
        <v>742</v>
      </c>
      <c r="L2310" s="1">
        <v>12.33</v>
      </c>
      <c r="M2310" s="1">
        <v>7.02</v>
      </c>
      <c r="N2310" s="1">
        <v>6.53</v>
      </c>
      <c r="O2310" s="1">
        <v>9.5500000000000007</v>
      </c>
      <c r="P2310" s="1">
        <v>28.67</v>
      </c>
      <c r="Q2310" s="1">
        <v>7589.2</v>
      </c>
      <c r="R2310" s="1">
        <v>132.30000000000001</v>
      </c>
      <c r="S2310" s="1">
        <v>22.7</v>
      </c>
      <c r="T2310" s="1">
        <v>70.5</v>
      </c>
      <c r="U2310" s="1">
        <v>1832.1</v>
      </c>
      <c r="V2310" s="1">
        <v>656.4</v>
      </c>
      <c r="W2310" s="1">
        <v>3790.7</v>
      </c>
      <c r="X2310" s="1">
        <v>63.1</v>
      </c>
      <c r="Y2310" s="1">
        <v>1902.6</v>
      </c>
      <c r="Z2310" s="1">
        <v>1472.2</v>
      </c>
      <c r="AA2310" s="1">
        <v>2559</v>
      </c>
      <c r="AB2310" s="1">
        <v>2.1800000000000002</v>
      </c>
      <c r="AC2310" s="1">
        <v>0.18</v>
      </c>
      <c r="AD2310" s="1">
        <v>59.02</v>
      </c>
      <c r="AE2310" s="1">
        <v>1122.9000000000001</v>
      </c>
      <c r="AF2310" s="1">
        <v>535.70000000000005</v>
      </c>
      <c r="AG2310" s="1">
        <v>828.3</v>
      </c>
      <c r="AH2310" s="1">
        <v>4218.2</v>
      </c>
      <c r="AI2310" s="1">
        <v>134.9</v>
      </c>
      <c r="AJ2310" s="1">
        <v>0.84</v>
      </c>
      <c r="AK2310" s="1">
        <v>1.03</v>
      </c>
      <c r="AL2310" s="1">
        <v>0.35</v>
      </c>
      <c r="AM2310" s="1">
        <v>0.15</v>
      </c>
      <c r="AN2310" s="1">
        <v>30.82</v>
      </c>
      <c r="AO2310" s="1">
        <v>2.77</v>
      </c>
      <c r="AP2310" s="1">
        <v>3.05</v>
      </c>
      <c r="AQ2310" s="1">
        <v>49.52</v>
      </c>
      <c r="AR2310" s="1">
        <v>13.38</v>
      </c>
      <c r="AS2310" s="1">
        <v>16.43</v>
      </c>
      <c r="AT2310" s="1">
        <v>7050957</v>
      </c>
      <c r="AU2310" s="1">
        <v>10</v>
      </c>
      <c r="AV2310" s="1">
        <v>70.86</v>
      </c>
      <c r="AW2310" s="1">
        <v>6.3</v>
      </c>
      <c r="AX2310" s="1">
        <v>6412.8</v>
      </c>
      <c r="AY2310" s="1">
        <v>12.83</v>
      </c>
      <c r="AZ2310" s="1">
        <f t="shared" si="239"/>
        <v>0.29668787425149701</v>
      </c>
      <c r="BA2310" s="1">
        <f t="shared" si="239"/>
        <v>1.2112025948103793</v>
      </c>
      <c r="BB2310" s="1">
        <f t="shared" si="239"/>
        <v>1.2958458083832334E-2</v>
      </c>
      <c r="BC2310" s="1">
        <f t="shared" si="239"/>
        <v>1.1450536427145708</v>
      </c>
      <c r="BD2310" s="1">
        <f t="shared" si="239"/>
        <v>7.9107410179640722E-2</v>
      </c>
      <c r="BE2310" s="1">
        <f t="shared" si="239"/>
        <v>0.14931075349301398</v>
      </c>
      <c r="BF2310" s="1">
        <f t="shared" si="239"/>
        <v>8.5079840319361277E-2</v>
      </c>
      <c r="BG2310" s="1">
        <f t="shared" si="239"/>
        <v>0.11570608782435129</v>
      </c>
      <c r="BH2310" s="1">
        <f t="shared" si="241"/>
        <v>1.183445608782435</v>
      </c>
      <c r="BI2310" s="1">
        <f t="shared" si="241"/>
        <v>2.0630613772455092E-2</v>
      </c>
      <c r="BJ2310" s="1">
        <f t="shared" si="241"/>
        <v>3.5397954091816366E-3</v>
      </c>
      <c r="BK2310" s="1">
        <f t="shared" si="240"/>
        <v>1.0993637724550897E-2</v>
      </c>
      <c r="BL2310" s="1">
        <f t="shared" si="240"/>
        <v>0.28569423652694609</v>
      </c>
      <c r="BM2310" s="1">
        <f t="shared" si="240"/>
        <v>0.10235778443113772</v>
      </c>
      <c r="BN2310" s="1">
        <f t="shared" si="240"/>
        <v>0.59111464570858274</v>
      </c>
      <c r="BO2310" s="1">
        <f t="shared" si="240"/>
        <v>9.8396956087824349E-3</v>
      </c>
      <c r="BP2310" s="1">
        <f t="shared" si="240"/>
        <v>0.29668787425149701</v>
      </c>
      <c r="BQ2310" s="1">
        <f t="shared" si="240"/>
        <v>0.22957210578842316</v>
      </c>
      <c r="BR2310" s="1">
        <f t="shared" si="240"/>
        <v>0.3990456586826347</v>
      </c>
      <c r="BS2310" s="1">
        <f t="shared" si="240"/>
        <v>3.3994510978043916E-4</v>
      </c>
      <c r="BT2310" s="1">
        <f t="shared" si="240"/>
        <v>2.8068862275449101E-5</v>
      </c>
      <c r="BU2310" s="1">
        <f t="shared" si="240"/>
        <v>9.2034680638722558E-3</v>
      </c>
      <c r="BV2310" s="1">
        <f t="shared" si="240"/>
        <v>0.17510291916167667</v>
      </c>
      <c r="BW2310" s="1">
        <f t="shared" si="238"/>
        <v>8.3536052894211579E-2</v>
      </c>
    </row>
    <row r="2311" spans="1:75" x14ac:dyDescent="0.3">
      <c r="A2311" s="1">
        <v>1208</v>
      </c>
      <c r="B2311" s="1">
        <v>0</v>
      </c>
      <c r="C2311" s="1">
        <v>7756.7</v>
      </c>
      <c r="D2311" s="1">
        <v>3546.6</v>
      </c>
      <c r="E2311" s="1">
        <v>35.200000000000003</v>
      </c>
      <c r="F2311" s="1">
        <v>-0.3</v>
      </c>
      <c r="G2311" s="1">
        <v>289.5</v>
      </c>
      <c r="H2311" s="1">
        <v>-254.6</v>
      </c>
      <c r="I2311" s="1">
        <v>-23.4</v>
      </c>
      <c r="J2311" s="1">
        <v>-254.6</v>
      </c>
      <c r="K2311" s="1">
        <v>-201.8</v>
      </c>
      <c r="L2311" s="1">
        <v>-65.514399999999995</v>
      </c>
      <c r="M2311" s="1">
        <v>-247.39979999999994</v>
      </c>
      <c r="N2311" s="1">
        <v>-229.97039999999998</v>
      </c>
      <c r="O2311" s="1">
        <v>-133.98339999999999</v>
      </c>
      <c r="P2311" s="1">
        <v>0</v>
      </c>
      <c r="Q2311" s="1">
        <v>26.7</v>
      </c>
      <c r="R2311" s="1">
        <v>0.4</v>
      </c>
      <c r="S2311" s="1">
        <v>1.4</v>
      </c>
      <c r="T2311" s="1">
        <v>2602</v>
      </c>
      <c r="U2311" s="1">
        <v>2994.6</v>
      </c>
      <c r="V2311" s="1">
        <v>1758.1</v>
      </c>
      <c r="W2311" s="1">
        <v>402</v>
      </c>
      <c r="X2311" s="1">
        <v>13.4</v>
      </c>
      <c r="Y2311" s="1">
        <v>5596.6</v>
      </c>
      <c r="Z2311" s="1">
        <v>-1205.4000000000001</v>
      </c>
      <c r="AA2311" s="1">
        <v>7354.7</v>
      </c>
      <c r="AB2311" s="1">
        <v>0.64</v>
      </c>
      <c r="AC2311" s="1">
        <v>0.49</v>
      </c>
      <c r="AD2311" s="1">
        <v>0.01</v>
      </c>
      <c r="AE2311" s="1">
        <v>0.5</v>
      </c>
      <c r="AF2311" s="1">
        <v>161.80000000000001</v>
      </c>
      <c r="AG2311" s="1">
        <v>7430.5</v>
      </c>
      <c r="AH2311" s="1">
        <v>158.4</v>
      </c>
      <c r="AI2311" s="1">
        <v>-333.6</v>
      </c>
      <c r="AJ2311" s="1">
        <v>0.32</v>
      </c>
      <c r="AK2311" s="1">
        <v>0.32</v>
      </c>
      <c r="AL2311" s="1">
        <v>1.07</v>
      </c>
      <c r="AM2311" s="1">
        <v>0.31</v>
      </c>
      <c r="AN2311" s="1">
        <v>484.06</v>
      </c>
      <c r="AO2311" s="1">
        <v>6.12</v>
      </c>
      <c r="AP2311" s="1">
        <v>6.4</v>
      </c>
      <c r="AQ2311" s="1">
        <v>17.32</v>
      </c>
      <c r="AR2311" s="1">
        <v>9.7899999999999991</v>
      </c>
      <c r="AS2311" s="1">
        <v>6.44</v>
      </c>
      <c r="AT2311" s="1">
        <v>4700000</v>
      </c>
      <c r="AU2311" s="1">
        <v>10</v>
      </c>
      <c r="AV2311" s="1">
        <v>0.12</v>
      </c>
      <c r="AW2311" s="1">
        <v>0.12</v>
      </c>
      <c r="AX2311" s="1">
        <v>7756.7</v>
      </c>
      <c r="AY2311" s="1">
        <v>9.1</v>
      </c>
      <c r="AZ2311" s="1">
        <f t="shared" si="239"/>
        <v>0.45723052328954322</v>
      </c>
      <c r="BA2311" s="1">
        <f t="shared" si="239"/>
        <v>4.5380122990446971E-3</v>
      </c>
      <c r="BB2311" s="1">
        <f t="shared" si="239"/>
        <v>-3.8676241185040032E-5</v>
      </c>
      <c r="BC2311" s="1">
        <f t="shared" si="239"/>
        <v>3.7322572743563633E-2</v>
      </c>
      <c r="BD2311" s="1">
        <f t="shared" si="239"/>
        <v>-3.2823236685703971E-2</v>
      </c>
      <c r="BE2311" s="1">
        <f t="shared" si="239"/>
        <v>-3.0167468124331224E-3</v>
      </c>
      <c r="BF2311" s="1">
        <f t="shared" si="239"/>
        <v>-3.2823236685703971E-2</v>
      </c>
      <c r="BG2311" s="1">
        <f t="shared" si="239"/>
        <v>-2.6016218237136929E-2</v>
      </c>
      <c r="BH2311" s="1">
        <f t="shared" si="241"/>
        <v>3.4421854654685625E-3</v>
      </c>
      <c r="BI2311" s="1">
        <f t="shared" si="241"/>
        <v>5.1568321580053376E-5</v>
      </c>
      <c r="BJ2311" s="1">
        <f t="shared" si="241"/>
        <v>1.8048912553018679E-4</v>
      </c>
      <c r="BK2311" s="1">
        <f t="shared" si="240"/>
        <v>0.33545193187824718</v>
      </c>
      <c r="BL2311" s="1">
        <f t="shared" si="240"/>
        <v>0.3860662395090696</v>
      </c>
      <c r="BM2311" s="1">
        <f t="shared" si="240"/>
        <v>0.22665566542472959</v>
      </c>
      <c r="BN2311" s="1">
        <f t="shared" si="240"/>
        <v>5.182616318795364E-2</v>
      </c>
      <c r="BO2311" s="1">
        <f t="shared" si="240"/>
        <v>1.7275387729317881E-3</v>
      </c>
      <c r="BP2311" s="1">
        <f t="shared" si="240"/>
        <v>0.72151817138731689</v>
      </c>
      <c r="BQ2311" s="1">
        <f t="shared" si="240"/>
        <v>-0.15540113708149086</v>
      </c>
      <c r="BR2311" s="1">
        <f t="shared" si="240"/>
        <v>0.94817383681204637</v>
      </c>
      <c r="BS2311" s="1">
        <f t="shared" si="240"/>
        <v>8.2509314528085399E-5</v>
      </c>
      <c r="BT2311" s="1">
        <f t="shared" si="240"/>
        <v>6.3171193935565383E-5</v>
      </c>
      <c r="BU2311" s="1">
        <f t="shared" si="240"/>
        <v>1.2892080395013344E-6</v>
      </c>
      <c r="BV2311" s="1">
        <f t="shared" si="240"/>
        <v>6.446040197506672E-5</v>
      </c>
      <c r="BW2311" s="1">
        <f t="shared" si="238"/>
        <v>2.0859386079131591E-2</v>
      </c>
    </row>
    <row r="2312" spans="1:75" x14ac:dyDescent="0.3">
      <c r="A2312" s="1">
        <v>2754</v>
      </c>
      <c r="B2312" s="1">
        <v>0</v>
      </c>
      <c r="C2312" s="1">
        <v>8961.7999999999993</v>
      </c>
      <c r="D2312" s="1">
        <v>1782.7</v>
      </c>
      <c r="E2312" s="1">
        <v>15170.8</v>
      </c>
      <c r="F2312" s="1">
        <v>676.81000000000165</v>
      </c>
      <c r="G2312" s="1">
        <v>15160.4</v>
      </c>
      <c r="H2312" s="1">
        <v>736.2</v>
      </c>
      <c r="I2312" s="1">
        <v>1613.7</v>
      </c>
      <c r="J2312" s="1">
        <v>859.5</v>
      </c>
      <c r="K2312" s="1">
        <v>877.2</v>
      </c>
      <c r="L2312" s="1">
        <v>10.64</v>
      </c>
      <c r="M2312" s="1">
        <v>5.67</v>
      </c>
      <c r="N2312" s="1">
        <v>4.8499999999999996</v>
      </c>
      <c r="O2312" s="1">
        <v>5.78</v>
      </c>
      <c r="P2312" s="1">
        <v>50.58</v>
      </c>
      <c r="Q2312" s="1">
        <v>15099.1</v>
      </c>
      <c r="R2312" s="1">
        <v>62</v>
      </c>
      <c r="S2312" s="1">
        <v>9.6999999999999993</v>
      </c>
      <c r="T2312" s="1">
        <v>822.8</v>
      </c>
      <c r="U2312" s="1">
        <v>1503</v>
      </c>
      <c r="V2312" s="1">
        <v>2679.3</v>
      </c>
      <c r="W2312" s="1">
        <v>3649.2</v>
      </c>
      <c r="X2312" s="1">
        <v>307.5</v>
      </c>
      <c r="Y2312" s="1">
        <v>2182.6999999999998</v>
      </c>
      <c r="Z2312" s="1">
        <v>742.6</v>
      </c>
      <c r="AA2312" s="1">
        <v>4862</v>
      </c>
      <c r="AB2312" s="1">
        <v>3.37</v>
      </c>
      <c r="AC2312" s="1">
        <v>1.0900000000000001</v>
      </c>
      <c r="AD2312" s="1">
        <v>36.03</v>
      </c>
      <c r="AE2312" s="1">
        <v>642.29999999999995</v>
      </c>
      <c r="AF2312" s="1">
        <v>1764.6</v>
      </c>
      <c r="AG2312" s="1">
        <v>270.3</v>
      </c>
      <c r="AH2312" s="1">
        <v>5078.6000000000004</v>
      </c>
      <c r="AI2312" s="1">
        <v>754.1</v>
      </c>
      <c r="AJ2312" s="1">
        <v>0.3</v>
      </c>
      <c r="AK2312" s="1">
        <v>1.17</v>
      </c>
      <c r="AL2312" s="1">
        <v>1.73</v>
      </c>
      <c r="AM2312" s="1">
        <v>0.09</v>
      </c>
      <c r="AN2312" s="1">
        <v>10.17</v>
      </c>
      <c r="AO2312" s="1">
        <v>4.49</v>
      </c>
      <c r="AP2312" s="1">
        <v>16.32</v>
      </c>
      <c r="AQ2312" s="1">
        <v>5.23</v>
      </c>
      <c r="AR2312" s="1">
        <v>4.26</v>
      </c>
      <c r="AS2312" s="1">
        <v>12.04</v>
      </c>
      <c r="AT2312" s="1">
        <v>42276270</v>
      </c>
      <c r="AU2312" s="1">
        <v>10</v>
      </c>
      <c r="AV2312" s="1">
        <v>17.63</v>
      </c>
      <c r="AW2312" s="1">
        <v>0.88</v>
      </c>
      <c r="AX2312" s="1">
        <v>8961.7999999999993</v>
      </c>
      <c r="AY2312" s="1">
        <v>47.35</v>
      </c>
      <c r="AZ2312" s="1">
        <f t="shared" si="239"/>
        <v>0.19892209154410948</v>
      </c>
      <c r="BA2312" s="1">
        <f t="shared" si="239"/>
        <v>1.6928295654890759</v>
      </c>
      <c r="BB2312" s="1">
        <f t="shared" si="239"/>
        <v>7.552165859537166E-2</v>
      </c>
      <c r="BC2312" s="1">
        <f t="shared" si="239"/>
        <v>1.6916690843357363</v>
      </c>
      <c r="BD2312" s="1">
        <f t="shared" si="239"/>
        <v>8.2148675489299036E-2</v>
      </c>
      <c r="BE2312" s="1">
        <f t="shared" si="239"/>
        <v>0.18006427280233883</v>
      </c>
      <c r="BF2312" s="1">
        <f t="shared" si="239"/>
        <v>9.5907072239951804E-2</v>
      </c>
      <c r="BG2312" s="1">
        <f t="shared" si="239"/>
        <v>9.7882121895155008E-2</v>
      </c>
      <c r="BH2312" s="1">
        <f t="shared" si="241"/>
        <v>1.6848289406146089</v>
      </c>
      <c r="BI2312" s="1">
        <f t="shared" si="241"/>
        <v>6.9182530295253189E-3</v>
      </c>
      <c r="BJ2312" s="1">
        <f t="shared" si="241"/>
        <v>1.0823718449418645E-3</v>
      </c>
      <c r="BK2312" s="1">
        <f t="shared" si="240"/>
        <v>9.1811912785377939E-2</v>
      </c>
      <c r="BL2312" s="1">
        <f t="shared" si="240"/>
        <v>0.16771184360284766</v>
      </c>
      <c r="BM2312" s="1">
        <f t="shared" si="240"/>
        <v>0.29896895712914823</v>
      </c>
      <c r="BN2312" s="1">
        <f t="shared" si="240"/>
        <v>0.40719498315070635</v>
      </c>
      <c r="BO2312" s="1">
        <f t="shared" si="240"/>
        <v>3.4312303331919931E-2</v>
      </c>
      <c r="BP2312" s="1">
        <f t="shared" si="240"/>
        <v>0.24355598205717602</v>
      </c>
      <c r="BQ2312" s="1">
        <f t="shared" si="240"/>
        <v>8.2862817737508102E-2</v>
      </c>
      <c r="BR2312" s="1">
        <f t="shared" si="240"/>
        <v>0.54252493918632427</v>
      </c>
      <c r="BS2312" s="1">
        <f t="shared" si="240"/>
        <v>3.7604052757258589E-4</v>
      </c>
      <c r="BT2312" s="1">
        <f t="shared" si="240"/>
        <v>1.2162735164810643E-4</v>
      </c>
      <c r="BU2312" s="1">
        <f t="shared" si="240"/>
        <v>4.0203976879644721E-3</v>
      </c>
      <c r="BV2312" s="1">
        <f t="shared" si="240"/>
        <v>7.1670869691356651E-2</v>
      </c>
      <c r="BW2312" s="1">
        <f t="shared" si="238"/>
        <v>0.19690240799839318</v>
      </c>
    </row>
    <row r="2313" spans="1:75" x14ac:dyDescent="0.3">
      <c r="A2313" s="1">
        <v>1419</v>
      </c>
      <c r="B2313" s="1">
        <v>0</v>
      </c>
      <c r="C2313" s="1">
        <v>7997</v>
      </c>
      <c r="D2313" s="1">
        <v>2820</v>
      </c>
      <c r="E2313" s="1">
        <v>10421.4</v>
      </c>
      <c r="F2313" s="1">
        <v>342.6</v>
      </c>
      <c r="G2313" s="1">
        <v>10070.1</v>
      </c>
      <c r="H2313" s="1">
        <v>693.9</v>
      </c>
      <c r="I2313" s="1">
        <v>1353.6</v>
      </c>
      <c r="J2313" s="1">
        <v>1037.0999999999999</v>
      </c>
      <c r="K2313" s="1">
        <v>974.7</v>
      </c>
      <c r="L2313" s="1">
        <v>12.99</v>
      </c>
      <c r="M2313" s="1">
        <v>9.9499999999999993</v>
      </c>
      <c r="N2313" s="1">
        <v>6.66</v>
      </c>
      <c r="O2313" s="1">
        <v>9.35</v>
      </c>
      <c r="P2313" s="1">
        <v>26.95</v>
      </c>
      <c r="Q2313" s="1">
        <v>10373.799999999999</v>
      </c>
      <c r="R2313" s="1">
        <v>26.1</v>
      </c>
      <c r="S2313" s="1">
        <v>11</v>
      </c>
      <c r="T2313" s="1">
        <v>105.1</v>
      </c>
      <c r="U2313" s="1">
        <v>2714.9</v>
      </c>
      <c r="V2313" s="1">
        <v>3205.7</v>
      </c>
      <c r="W2313" s="1">
        <v>1398.9</v>
      </c>
      <c r="X2313" s="1">
        <v>572.4</v>
      </c>
      <c r="Y2313" s="1">
        <v>2820</v>
      </c>
      <c r="Z2313" s="1">
        <v>2794.4</v>
      </c>
      <c r="AA2313" s="1">
        <v>6025.7</v>
      </c>
      <c r="AB2313" s="1">
        <v>1.58</v>
      </c>
      <c r="AC2313" s="1">
        <v>0.43</v>
      </c>
      <c r="AD2313" s="1">
        <v>32.93</v>
      </c>
      <c r="AE2313" s="1">
        <v>928.7</v>
      </c>
      <c r="AF2313" s="1">
        <v>3119.4</v>
      </c>
      <c r="AG2313" s="1">
        <v>216.1</v>
      </c>
      <c r="AH2313" s="1">
        <v>3621.9</v>
      </c>
      <c r="AI2313" s="1">
        <v>237</v>
      </c>
      <c r="AJ2313" s="1">
        <v>0.63</v>
      </c>
      <c r="AK2313" s="1">
        <v>1.07</v>
      </c>
      <c r="AL2313" s="1">
        <v>1.1399999999999999</v>
      </c>
      <c r="AM2313" s="1">
        <v>0.01</v>
      </c>
      <c r="AN2313" s="1">
        <v>1.33</v>
      </c>
      <c r="AO2313" s="1">
        <v>5.88</v>
      </c>
      <c r="AP2313" s="1">
        <v>5.82</v>
      </c>
      <c r="AQ2313" s="1">
        <v>17.45</v>
      </c>
      <c r="AR2313" s="1">
        <v>8.84</v>
      </c>
      <c r="AS2313" s="1">
        <v>12.24</v>
      </c>
      <c r="AT2313" s="1">
        <v>105064185</v>
      </c>
      <c r="AU2313" s="1">
        <v>1</v>
      </c>
      <c r="AV2313" s="1">
        <v>6.6</v>
      </c>
      <c r="AW2313" s="1">
        <v>3.3</v>
      </c>
      <c r="AX2313" s="1">
        <v>7997</v>
      </c>
      <c r="AY2313" s="1">
        <v>16.64</v>
      </c>
      <c r="AZ2313" s="1">
        <f t="shared" si="239"/>
        <v>0.35263223708890834</v>
      </c>
      <c r="BA2313" s="1">
        <f t="shared" si="239"/>
        <v>1.3031636863823934</v>
      </c>
      <c r="BB2313" s="1">
        <f t="shared" si="239"/>
        <v>4.2841065399524828E-2</v>
      </c>
      <c r="BC2313" s="1">
        <f t="shared" si="239"/>
        <v>1.2592347130173815</v>
      </c>
      <c r="BD2313" s="1">
        <f t="shared" si="239"/>
        <v>8.6770038764536692E-2</v>
      </c>
      <c r="BE2313" s="1">
        <f t="shared" si="239"/>
        <v>0.16926347380267598</v>
      </c>
      <c r="BF2313" s="1">
        <f t="shared" si="239"/>
        <v>0.12968613229961234</v>
      </c>
      <c r="BG2313" s="1">
        <f t="shared" si="239"/>
        <v>0.12188320620232587</v>
      </c>
      <c r="BH2313" s="1">
        <f t="shared" si="241"/>
        <v>1.2972114542953608</v>
      </c>
      <c r="BI2313" s="1">
        <f t="shared" si="241"/>
        <v>3.2637238964611731E-3</v>
      </c>
      <c r="BJ2313" s="1">
        <f t="shared" si="241"/>
        <v>1.375515818431912E-3</v>
      </c>
      <c r="BK2313" s="1">
        <f t="shared" si="240"/>
        <v>1.3142428410653995E-2</v>
      </c>
      <c r="BL2313" s="1">
        <f t="shared" si="240"/>
        <v>0.33948980867825435</v>
      </c>
      <c r="BM2313" s="1">
        <f t="shared" si="240"/>
        <v>0.40086282355883451</v>
      </c>
      <c r="BN2313" s="1">
        <f t="shared" si="240"/>
        <v>0.17492809803676379</v>
      </c>
      <c r="BO2313" s="1">
        <f t="shared" si="240"/>
        <v>7.15768413154933E-2</v>
      </c>
      <c r="BP2313" s="1">
        <f t="shared" si="240"/>
        <v>0.35263223708890834</v>
      </c>
      <c r="BQ2313" s="1">
        <f t="shared" si="240"/>
        <v>0.34943103663873953</v>
      </c>
      <c r="BR2313" s="1">
        <f t="shared" si="240"/>
        <v>0.75349506064774285</v>
      </c>
      <c r="BS2313" s="1">
        <f t="shared" si="240"/>
        <v>1.9757409028385646E-4</v>
      </c>
      <c r="BT2313" s="1">
        <f t="shared" si="240"/>
        <v>5.3770163811429287E-5</v>
      </c>
      <c r="BU2313" s="1">
        <f t="shared" si="240"/>
        <v>4.1177941728148051E-3</v>
      </c>
      <c r="BV2313" s="1">
        <f t="shared" si="240"/>
        <v>0.1161310491434288</v>
      </c>
      <c r="BW2313" s="1">
        <f t="shared" si="238"/>
        <v>0.39007127672877329</v>
      </c>
    </row>
    <row r="2314" spans="1:75" x14ac:dyDescent="0.3">
      <c r="A2314" s="1">
        <v>2838</v>
      </c>
      <c r="B2314" s="1">
        <v>0</v>
      </c>
      <c r="C2314" s="1">
        <v>3936.8</v>
      </c>
      <c r="D2314" s="1">
        <v>2843.8</v>
      </c>
      <c r="E2314" s="1">
        <v>2301.8000000000002</v>
      </c>
      <c r="F2314" s="1">
        <v>382.1</v>
      </c>
      <c r="G2314" s="1">
        <v>2188</v>
      </c>
      <c r="H2314" s="1">
        <v>495.9</v>
      </c>
      <c r="I2314" s="1">
        <v>690.5</v>
      </c>
      <c r="J2314" s="1">
        <v>496.1</v>
      </c>
      <c r="K2314" s="1">
        <v>618.1</v>
      </c>
      <c r="L2314" s="1">
        <v>30</v>
      </c>
      <c r="M2314" s="1">
        <v>21.55</v>
      </c>
      <c r="N2314" s="1">
        <v>21.54</v>
      </c>
      <c r="O2314" s="1">
        <v>26.85</v>
      </c>
      <c r="P2314" s="1">
        <v>19.66</v>
      </c>
      <c r="Q2314" s="1">
        <v>2236.6999999999998</v>
      </c>
      <c r="R2314" s="1">
        <v>1.8</v>
      </c>
      <c r="S2314" s="1">
        <v>65.099999999999994</v>
      </c>
      <c r="T2314" s="1">
        <v>109.7</v>
      </c>
      <c r="U2314" s="1">
        <v>2734.1</v>
      </c>
      <c r="V2314" s="1">
        <v>885.5</v>
      </c>
      <c r="W2314" s="1">
        <v>207.5</v>
      </c>
      <c r="X2314" s="1">
        <v>13.4</v>
      </c>
      <c r="Y2314" s="1">
        <v>2843.8</v>
      </c>
      <c r="Z2314" s="1">
        <v>1919.1</v>
      </c>
      <c r="AA2314" s="1">
        <v>3729.3</v>
      </c>
      <c r="AB2314" s="1">
        <v>0.38</v>
      </c>
      <c r="AC2314" s="1">
        <v>0</v>
      </c>
      <c r="AD2314" s="1">
        <v>20.77</v>
      </c>
      <c r="AE2314" s="1">
        <v>590.6</v>
      </c>
      <c r="AF2314" s="1">
        <v>820.8</v>
      </c>
      <c r="AG2314" s="1">
        <v>8.5</v>
      </c>
      <c r="AH2314" s="1">
        <v>1466.8</v>
      </c>
      <c r="AI2314" s="1">
        <v>373.8</v>
      </c>
      <c r="AJ2314" s="1">
        <v>0.61</v>
      </c>
      <c r="AK2314" s="1">
        <v>1.34</v>
      </c>
      <c r="AL2314" s="1">
        <v>0.31</v>
      </c>
      <c r="AM2314" s="1">
        <v>0.01</v>
      </c>
      <c r="AN2314" s="1">
        <v>1.75</v>
      </c>
      <c r="AO2314" s="1">
        <v>9.75</v>
      </c>
      <c r="AP2314" s="1">
        <v>4.6399999999999997</v>
      </c>
      <c r="AQ2314" s="1">
        <v>16.97</v>
      </c>
      <c r="AR2314" s="1">
        <v>21.43</v>
      </c>
      <c r="AS2314" s="1">
        <v>2.86</v>
      </c>
      <c r="AT2314" s="1">
        <v>109699600</v>
      </c>
      <c r="AU2314" s="1">
        <v>1</v>
      </c>
      <c r="AV2314" s="1">
        <v>4.5199999999999996</v>
      </c>
      <c r="AW2314" s="1">
        <v>4.5199999999999996</v>
      </c>
      <c r="AX2314" s="1">
        <v>3936.8</v>
      </c>
      <c r="AY2314" s="1">
        <v>1.56</v>
      </c>
      <c r="AZ2314" s="1">
        <f t="shared" si="239"/>
        <v>0.72236334078439346</v>
      </c>
      <c r="BA2314" s="1">
        <f t="shared" si="239"/>
        <v>0.58468807153017677</v>
      </c>
      <c r="BB2314" s="1">
        <f t="shared" si="239"/>
        <v>9.7058524690103634E-2</v>
      </c>
      <c r="BC2314" s="1">
        <f t="shared" si="239"/>
        <v>0.55578134525502942</v>
      </c>
      <c r="BD2314" s="1">
        <f t="shared" si="239"/>
        <v>0.12596525096525096</v>
      </c>
      <c r="BE2314" s="1">
        <f t="shared" si="239"/>
        <v>0.17539626092257671</v>
      </c>
      <c r="BF2314" s="1">
        <f t="shared" si="239"/>
        <v>0.1260160536476326</v>
      </c>
      <c r="BG2314" s="1">
        <f t="shared" si="239"/>
        <v>0.15700568990042674</v>
      </c>
      <c r="BH2314" s="1">
        <f t="shared" si="241"/>
        <v>0.56815179841495622</v>
      </c>
      <c r="BI2314" s="1">
        <f t="shared" si="241"/>
        <v>4.5722414143466774E-4</v>
      </c>
      <c r="BJ2314" s="1">
        <f t="shared" si="241"/>
        <v>1.6536273115220483E-2</v>
      </c>
      <c r="BK2314" s="1">
        <f t="shared" si="240"/>
        <v>2.7865271286323916E-2</v>
      </c>
      <c r="BL2314" s="1">
        <f t="shared" si="240"/>
        <v>0.69449806949806947</v>
      </c>
      <c r="BM2314" s="1">
        <f t="shared" si="240"/>
        <v>0.2249288762446657</v>
      </c>
      <c r="BN2314" s="1">
        <f t="shared" si="240"/>
        <v>5.2707782970940864E-2</v>
      </c>
      <c r="BO2314" s="1">
        <f t="shared" si="240"/>
        <v>3.4037797195691933E-3</v>
      </c>
      <c r="BP2314" s="1">
        <f t="shared" si="240"/>
        <v>0.72236334078439346</v>
      </c>
      <c r="BQ2314" s="1">
        <f t="shared" si="240"/>
        <v>0.4874771387929282</v>
      </c>
      <c r="BR2314" s="1">
        <f t="shared" si="240"/>
        <v>0.94729221702905919</v>
      </c>
      <c r="BS2314" s="1">
        <f t="shared" si="240"/>
        <v>9.6525096525096525E-5</v>
      </c>
      <c r="BT2314" s="1">
        <f t="shared" si="240"/>
        <v>0</v>
      </c>
      <c r="BU2314" s="1">
        <f t="shared" si="240"/>
        <v>5.2758585653322494E-3</v>
      </c>
      <c r="BV2314" s="1">
        <f t="shared" si="240"/>
        <v>0.15002032107295266</v>
      </c>
      <c r="BW2314" s="1">
        <f t="shared" si="238"/>
        <v>0.20849420849420847</v>
      </c>
    </row>
    <row r="2315" spans="1:75" x14ac:dyDescent="0.3">
      <c r="A2315" s="1">
        <v>2532</v>
      </c>
      <c r="B2315" s="1">
        <v>0</v>
      </c>
      <c r="C2315" s="1">
        <v>9353.6</v>
      </c>
      <c r="D2315" s="1">
        <v>3268.9</v>
      </c>
      <c r="E2315" s="1">
        <v>450.05</v>
      </c>
      <c r="F2315" s="1">
        <v>1.6</v>
      </c>
      <c r="G2315" s="1">
        <v>417.2</v>
      </c>
      <c r="H2315" s="1">
        <v>9</v>
      </c>
      <c r="I2315" s="1">
        <v>36.4</v>
      </c>
      <c r="J2315" s="1">
        <v>12.6</v>
      </c>
      <c r="K2315" s="1">
        <v>19.2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455.6</v>
      </c>
      <c r="R2315" s="1">
        <v>1.8</v>
      </c>
      <c r="S2315" s="1">
        <v>1.4</v>
      </c>
      <c r="T2315" s="1">
        <v>1618.7</v>
      </c>
      <c r="U2315" s="1">
        <v>1657.7</v>
      </c>
      <c r="V2315" s="1">
        <v>5826.8</v>
      </c>
      <c r="W2315" s="1">
        <v>250.4</v>
      </c>
      <c r="X2315" s="1">
        <v>13.4</v>
      </c>
      <c r="Y2315" s="1">
        <v>3268.9</v>
      </c>
      <c r="Z2315" s="1">
        <v>1.2</v>
      </c>
      <c r="AA2315" s="1">
        <v>9095.7000000000007</v>
      </c>
      <c r="AB2315" s="1">
        <v>1.86</v>
      </c>
      <c r="AC2315" s="1">
        <v>1.59</v>
      </c>
      <c r="AD2315" s="1">
        <v>4.2699999999999996</v>
      </c>
      <c r="AE2315" s="1">
        <v>139.6</v>
      </c>
      <c r="AF2315" s="1">
        <v>114.8</v>
      </c>
      <c r="AG2315" s="1">
        <v>8.5</v>
      </c>
      <c r="AH2315" s="1">
        <v>272.89999999999998</v>
      </c>
      <c r="AI2315" s="1">
        <v>201.7</v>
      </c>
      <c r="AJ2315" s="1">
        <v>0.25</v>
      </c>
      <c r="AK2315" s="1">
        <v>0.31</v>
      </c>
      <c r="AL2315" s="1">
        <v>1.78</v>
      </c>
      <c r="AM2315" s="1">
        <v>0.01</v>
      </c>
      <c r="AN2315" s="1">
        <v>8.0399999999999991</v>
      </c>
      <c r="AO2315" s="1">
        <v>0</v>
      </c>
      <c r="AP2315" s="1">
        <v>0</v>
      </c>
      <c r="AQ2315" s="1">
        <v>0.7</v>
      </c>
      <c r="AR2315" s="1">
        <v>0.2092</v>
      </c>
      <c r="AS2315" s="1">
        <v>0</v>
      </c>
      <c r="AT2315" s="1">
        <v>163095352</v>
      </c>
      <c r="AU2315" s="1">
        <v>10</v>
      </c>
      <c r="AV2315" s="1">
        <v>0</v>
      </c>
      <c r="AW2315" s="1">
        <v>0</v>
      </c>
      <c r="AX2315" s="1">
        <v>9353.6</v>
      </c>
      <c r="AY2315" s="1">
        <v>9.1</v>
      </c>
      <c r="AZ2315" s="1">
        <f t="shared" si="239"/>
        <v>0.34948041395826207</v>
      </c>
      <c r="BA2315" s="1">
        <f t="shared" si="239"/>
        <v>4.811516421484776E-2</v>
      </c>
      <c r="BB2315" s="1">
        <f t="shared" si="239"/>
        <v>1.7105713308244953E-4</v>
      </c>
      <c r="BC2315" s="1">
        <f t="shared" si="239"/>
        <v>4.4603147451248715E-2</v>
      </c>
      <c r="BD2315" s="1">
        <f t="shared" si="239"/>
        <v>9.6219637358877863E-4</v>
      </c>
      <c r="BE2315" s="1">
        <f t="shared" si="239"/>
        <v>3.8915497776257266E-3</v>
      </c>
      <c r="BF2315" s="1">
        <f t="shared" si="239"/>
        <v>1.34707492302429E-3</v>
      </c>
      <c r="BG2315" s="1">
        <f t="shared" si="239"/>
        <v>2.0526855969893944E-3</v>
      </c>
      <c r="BH2315" s="1">
        <f t="shared" si="241"/>
        <v>4.870851864522751E-2</v>
      </c>
      <c r="BI2315" s="1">
        <f t="shared" si="241"/>
        <v>1.9243927471775574E-4</v>
      </c>
      <c r="BJ2315" s="1">
        <f t="shared" si="241"/>
        <v>1.4967499144714333E-4</v>
      </c>
      <c r="BK2315" s="1">
        <f t="shared" si="240"/>
        <v>0.17305636332535065</v>
      </c>
      <c r="BL2315" s="1">
        <f t="shared" si="240"/>
        <v>0.17722588094423536</v>
      </c>
      <c r="BM2315" s="1">
        <f t="shared" si="240"/>
        <v>0.62294731440301065</v>
      </c>
      <c r="BN2315" s="1">
        <f t="shared" si="240"/>
        <v>2.6770441327403353E-2</v>
      </c>
      <c r="BO2315" s="1">
        <f t="shared" si="240"/>
        <v>1.4326034895655148E-3</v>
      </c>
      <c r="BP2315" s="1">
        <f t="shared" si="240"/>
        <v>0.34948041395826207</v>
      </c>
      <c r="BQ2315" s="1">
        <f t="shared" si="240"/>
        <v>1.2829284981183715E-4</v>
      </c>
      <c r="BR2315" s="1">
        <f t="shared" si="240"/>
        <v>0.97242772836127267</v>
      </c>
      <c r="BS2315" s="1">
        <f t="shared" si="240"/>
        <v>1.9885391720834758E-4</v>
      </c>
      <c r="BT2315" s="1">
        <f t="shared" si="240"/>
        <v>1.6998802600068423E-4</v>
      </c>
      <c r="BU2315" s="1">
        <f t="shared" si="240"/>
        <v>4.5650872391378715E-4</v>
      </c>
      <c r="BV2315" s="1">
        <f t="shared" si="240"/>
        <v>1.492473486144372E-2</v>
      </c>
      <c r="BW2315" s="1">
        <f t="shared" si="238"/>
        <v>1.2273349298665753E-2</v>
      </c>
    </row>
    <row r="2316" spans="1:75" x14ac:dyDescent="0.3">
      <c r="A2316" s="1">
        <v>1799</v>
      </c>
      <c r="B2316" s="1">
        <v>0</v>
      </c>
      <c r="C2316" s="1">
        <v>11741.7</v>
      </c>
      <c r="D2316" s="1">
        <v>3759.8</v>
      </c>
      <c r="E2316" s="1">
        <v>11777.8</v>
      </c>
      <c r="F2316" s="1">
        <v>-180.4</v>
      </c>
      <c r="G2316" s="1">
        <v>10984</v>
      </c>
      <c r="H2316" s="1">
        <v>613.4</v>
      </c>
      <c r="I2316" s="1">
        <v>977.3</v>
      </c>
      <c r="J2316" s="1">
        <v>592.20000000000005</v>
      </c>
      <c r="K2316" s="1">
        <v>596.9</v>
      </c>
      <c r="L2316" s="1">
        <v>8.3000000000000007</v>
      </c>
      <c r="M2316" s="1">
        <v>5.03</v>
      </c>
      <c r="N2316" s="1">
        <v>5.21</v>
      </c>
      <c r="O2316" s="1">
        <v>5.07</v>
      </c>
      <c r="P2316" s="1">
        <v>17.09</v>
      </c>
      <c r="Q2316" s="1">
        <v>11216.7</v>
      </c>
      <c r="R2316" s="1">
        <v>157.69999999999999</v>
      </c>
      <c r="S2316" s="1">
        <v>75.599999999999994</v>
      </c>
      <c r="T2316" s="1">
        <v>386</v>
      </c>
      <c r="U2316" s="1">
        <v>4262.3</v>
      </c>
      <c r="V2316" s="1">
        <v>5583.7</v>
      </c>
      <c r="W2316" s="1">
        <v>1315.1</v>
      </c>
      <c r="X2316" s="1">
        <v>194.6</v>
      </c>
      <c r="Y2316" s="1">
        <v>3759.8</v>
      </c>
      <c r="Z2316" s="1">
        <v>3566.9</v>
      </c>
      <c r="AA2316" s="1">
        <v>9343.5</v>
      </c>
      <c r="AB2316" s="1">
        <v>1.66</v>
      </c>
      <c r="AC2316" s="1">
        <v>0.92</v>
      </c>
      <c r="AD2316" s="1">
        <v>59.24</v>
      </c>
      <c r="AE2316" s="1">
        <v>2227.4</v>
      </c>
      <c r="AF2316" s="1">
        <v>1242.3</v>
      </c>
      <c r="AG2316" s="1">
        <v>1680.2</v>
      </c>
      <c r="AH2316" s="1">
        <v>4313.8</v>
      </c>
      <c r="AI2316" s="1">
        <v>1200.4000000000001</v>
      </c>
      <c r="AJ2316" s="1">
        <v>0.62</v>
      </c>
      <c r="AK2316" s="1">
        <v>1.38</v>
      </c>
      <c r="AL2316" s="1">
        <v>1.49</v>
      </c>
      <c r="AM2316" s="1">
        <v>0.11</v>
      </c>
      <c r="AN2316" s="1">
        <v>10.86</v>
      </c>
      <c r="AO2316" s="1">
        <v>12.92</v>
      </c>
      <c r="AP2316" s="1">
        <v>6.69</v>
      </c>
      <c r="AQ2316" s="1">
        <v>24.97</v>
      </c>
      <c r="AR2316" s="1">
        <v>9.84</v>
      </c>
      <c r="AS2316" s="1">
        <v>9.59</v>
      </c>
      <c r="AT2316" s="1">
        <v>38605270</v>
      </c>
      <c r="AU2316" s="1">
        <v>10</v>
      </c>
      <c r="AV2316" s="1">
        <v>15.89</v>
      </c>
      <c r="AW2316" s="1">
        <v>3.18</v>
      </c>
      <c r="AX2316" s="1">
        <v>11741.7</v>
      </c>
      <c r="AY2316" s="1">
        <v>37.450000000000003</v>
      </c>
      <c r="AZ2316" s="1">
        <f t="shared" si="239"/>
        <v>0.32020916903003821</v>
      </c>
      <c r="BA2316" s="1">
        <f t="shared" si="239"/>
        <v>1.0030745122086238</v>
      </c>
      <c r="BB2316" s="1">
        <f t="shared" si="239"/>
        <v>-1.5364044388802303E-2</v>
      </c>
      <c r="BC2316" s="1">
        <f t="shared" si="239"/>
        <v>0.93546931023616675</v>
      </c>
      <c r="BD2316" s="1">
        <f t="shared" si="239"/>
        <v>5.2241157583654829E-2</v>
      </c>
      <c r="BE2316" s="1">
        <f t="shared" si="239"/>
        <v>8.3233262645102488E-2</v>
      </c>
      <c r="BF2316" s="1">
        <f t="shared" si="239"/>
        <v>5.0435626868341042E-2</v>
      </c>
      <c r="BG2316" s="1">
        <f t="shared" si="239"/>
        <v>5.0835909621264379E-2</v>
      </c>
      <c r="BH2316" s="1">
        <f t="shared" si="241"/>
        <v>0.95528756483303101</v>
      </c>
      <c r="BI2316" s="1">
        <f t="shared" si="241"/>
        <v>1.3430763858725736E-2</v>
      </c>
      <c r="BJ2316" s="1">
        <f t="shared" si="241"/>
        <v>6.4385906640435364E-3</v>
      </c>
      <c r="BK2316" s="1">
        <f t="shared" si="240"/>
        <v>3.2874285665619118E-2</v>
      </c>
      <c r="BL2316" s="1">
        <f t="shared" si="240"/>
        <v>0.36300535697556569</v>
      </c>
      <c r="BM2316" s="1">
        <f t="shared" si="240"/>
        <v>0.47554442712724726</v>
      </c>
      <c r="BN2316" s="1">
        <f t="shared" si="240"/>
        <v>0.11200252092967797</v>
      </c>
      <c r="BO2316" s="1">
        <f t="shared" si="240"/>
        <v>1.6573409301889844E-2</v>
      </c>
      <c r="BP2316" s="1">
        <f t="shared" si="240"/>
        <v>0.32020916903003821</v>
      </c>
      <c r="BQ2316" s="1">
        <f t="shared" si="240"/>
        <v>0.30378054285154621</v>
      </c>
      <c r="BR2316" s="1">
        <f t="shared" si="240"/>
        <v>0.79575359615728547</v>
      </c>
      <c r="BS2316" s="1">
        <f t="shared" si="240"/>
        <v>1.4137646167079724E-4</v>
      </c>
      <c r="BT2316" s="1">
        <f t="shared" si="240"/>
        <v>7.8353219721164738E-5</v>
      </c>
      <c r="BU2316" s="1">
        <f t="shared" si="240"/>
        <v>5.0452660176976078E-3</v>
      </c>
      <c r="BV2316" s="1">
        <f t="shared" si="240"/>
        <v>0.18969995826839384</v>
      </c>
      <c r="BW2316" s="1">
        <f t="shared" si="238"/>
        <v>0.10580239658652493</v>
      </c>
    </row>
    <row r="2317" spans="1:75" x14ac:dyDescent="0.3">
      <c r="A2317" s="1">
        <v>1747</v>
      </c>
      <c r="B2317" s="1">
        <v>0</v>
      </c>
      <c r="C2317" s="1">
        <v>6215.5</v>
      </c>
      <c r="D2317" s="1">
        <v>2974.2</v>
      </c>
      <c r="E2317" s="1">
        <v>6332.8</v>
      </c>
      <c r="F2317" s="1">
        <v>135.4</v>
      </c>
      <c r="G2317" s="1">
        <v>5681.9</v>
      </c>
      <c r="H2317" s="1">
        <v>786.3</v>
      </c>
      <c r="I2317" s="1">
        <v>1470.5</v>
      </c>
      <c r="J2317" s="1">
        <v>1112.3</v>
      </c>
      <c r="K2317" s="1">
        <v>1223.9000000000001</v>
      </c>
      <c r="L2317" s="1">
        <v>23.22</v>
      </c>
      <c r="M2317" s="1">
        <v>17.559999999999999</v>
      </c>
      <c r="N2317" s="1">
        <v>12.42</v>
      </c>
      <c r="O2317" s="1">
        <v>19.329999999999998</v>
      </c>
      <c r="P2317" s="1">
        <v>29.81</v>
      </c>
      <c r="Q2317" s="1">
        <v>5610.9</v>
      </c>
      <c r="R2317" s="1">
        <v>31</v>
      </c>
      <c r="S2317" s="1">
        <v>32.6</v>
      </c>
      <c r="T2317" s="1">
        <v>490.8</v>
      </c>
      <c r="U2317" s="1">
        <v>2517.1999999999998</v>
      </c>
      <c r="V2317" s="1">
        <v>1087.3</v>
      </c>
      <c r="W2317" s="1">
        <v>1534.3</v>
      </c>
      <c r="X2317" s="1">
        <v>585.9</v>
      </c>
      <c r="Y2317" s="1">
        <v>2974.2</v>
      </c>
      <c r="Z2317" s="1">
        <v>1240.7</v>
      </c>
      <c r="AA2317" s="1">
        <v>4061.5</v>
      </c>
      <c r="AB2317" s="1">
        <v>0.73</v>
      </c>
      <c r="AC2317" s="1">
        <v>0.33</v>
      </c>
      <c r="AD2317" s="1">
        <v>9.66</v>
      </c>
      <c r="AE2317" s="1">
        <v>287.3</v>
      </c>
      <c r="AF2317" s="1">
        <v>2937.6</v>
      </c>
      <c r="AG2317" s="1">
        <v>290.10000000000002</v>
      </c>
      <c r="AH2317" s="1">
        <v>2016.8</v>
      </c>
      <c r="AI2317" s="1">
        <v>508.3</v>
      </c>
      <c r="AJ2317" s="1">
        <v>1.02</v>
      </c>
      <c r="AK2317" s="1">
        <v>1.34</v>
      </c>
      <c r="AL2317" s="1">
        <v>0.37</v>
      </c>
      <c r="AM2317" s="1">
        <v>0.42</v>
      </c>
      <c r="AN2317" s="1">
        <v>45.46</v>
      </c>
      <c r="AO2317" s="1">
        <v>3.76</v>
      </c>
      <c r="AP2317" s="1">
        <v>6.3</v>
      </c>
      <c r="AQ2317" s="1">
        <v>43.58</v>
      </c>
      <c r="AR2317" s="1">
        <v>43.43</v>
      </c>
      <c r="AS2317" s="1">
        <v>13.1</v>
      </c>
      <c r="AT2317" s="1">
        <v>49084223</v>
      </c>
      <c r="AU2317" s="1">
        <v>10</v>
      </c>
      <c r="AV2317" s="1">
        <v>6.35</v>
      </c>
      <c r="AW2317" s="1">
        <v>6.35</v>
      </c>
      <c r="AX2317" s="1">
        <v>6215.5</v>
      </c>
      <c r="AY2317" s="1">
        <v>26.89</v>
      </c>
      <c r="AZ2317" s="1">
        <f t="shared" si="239"/>
        <v>0.47851339393451853</v>
      </c>
      <c r="BA2317" s="1">
        <f t="shared" si="239"/>
        <v>1.0188721744027029</v>
      </c>
      <c r="BB2317" s="1">
        <f t="shared" si="239"/>
        <v>2.1784249054782399E-2</v>
      </c>
      <c r="BC2317" s="1">
        <f t="shared" si="239"/>
        <v>0.91415010859946899</v>
      </c>
      <c r="BD2317" s="1">
        <f t="shared" si="239"/>
        <v>0.12650631485801625</v>
      </c>
      <c r="BE2317" s="1">
        <f t="shared" si="239"/>
        <v>0.23658595446866704</v>
      </c>
      <c r="BF2317" s="1">
        <f t="shared" si="239"/>
        <v>0.17895583621591182</v>
      </c>
      <c r="BG2317" s="1">
        <f t="shared" si="239"/>
        <v>0.19691094843536322</v>
      </c>
      <c r="BH2317" s="1">
        <f t="shared" si="241"/>
        <v>0.90272705333440584</v>
      </c>
      <c r="BI2317" s="1">
        <f t="shared" si="241"/>
        <v>4.9875311720698253E-3</v>
      </c>
      <c r="BJ2317" s="1">
        <f t="shared" si="241"/>
        <v>5.2449521357895582E-3</v>
      </c>
      <c r="BK2317" s="1">
        <f t="shared" si="240"/>
        <v>7.8963880621028076E-2</v>
      </c>
      <c r="BL2317" s="1">
        <f t="shared" si="240"/>
        <v>0.40498753117206981</v>
      </c>
      <c r="BM2317" s="1">
        <f t="shared" si="240"/>
        <v>0.17493363365779099</v>
      </c>
      <c r="BN2317" s="1">
        <f t="shared" si="240"/>
        <v>0.24685061539699138</v>
      </c>
      <c r="BO2317" s="1">
        <f t="shared" si="240"/>
        <v>9.4264339152119694E-2</v>
      </c>
      <c r="BP2317" s="1">
        <f t="shared" si="240"/>
        <v>0.47851339393451853</v>
      </c>
      <c r="BQ2317" s="1">
        <f t="shared" si="240"/>
        <v>0.1996138685544204</v>
      </c>
      <c r="BR2317" s="1">
        <f t="shared" si="240"/>
        <v>0.65344702759230955</v>
      </c>
      <c r="BS2317" s="1">
        <f t="shared" si="240"/>
        <v>1.1744831469712814E-4</v>
      </c>
      <c r="BT2317" s="1">
        <f t="shared" si="240"/>
        <v>5.3093073767194916E-5</v>
      </c>
      <c r="BU2317" s="1">
        <f t="shared" si="240"/>
        <v>1.5541790684578875E-3</v>
      </c>
      <c r="BV2317" s="1">
        <f t="shared" si="240"/>
        <v>4.6223151797924543E-2</v>
      </c>
      <c r="BW2317" s="1">
        <f t="shared" si="238"/>
        <v>0.47262488938942965</v>
      </c>
    </row>
    <row r="2318" spans="1:75" x14ac:dyDescent="0.3">
      <c r="A2318" s="1">
        <v>3172</v>
      </c>
      <c r="B2318" s="1">
        <v>0</v>
      </c>
      <c r="C2318" s="1">
        <v>3438.1</v>
      </c>
      <c r="D2318" s="1">
        <v>2937.6</v>
      </c>
      <c r="E2318" s="1">
        <v>4063.8</v>
      </c>
      <c r="F2318" s="1">
        <v>137.30000000000001</v>
      </c>
      <c r="G2318" s="1">
        <v>3685</v>
      </c>
      <c r="H2318" s="1">
        <v>516.1</v>
      </c>
      <c r="I2318" s="1">
        <v>654.70000000000005</v>
      </c>
      <c r="J2318" s="1">
        <v>589.79999999999995</v>
      </c>
      <c r="K2318" s="1">
        <v>573.29999999999995</v>
      </c>
      <c r="L2318" s="1">
        <v>16.11</v>
      </c>
      <c r="M2318" s="1">
        <v>14.51</v>
      </c>
      <c r="N2318" s="1">
        <v>12.7</v>
      </c>
      <c r="O2318" s="1">
        <v>14.11</v>
      </c>
      <c r="P2318" s="1">
        <v>18.89</v>
      </c>
      <c r="Q2318" s="1">
        <v>3949</v>
      </c>
      <c r="R2318" s="1">
        <v>76.099999999999994</v>
      </c>
      <c r="S2318" s="1">
        <v>6</v>
      </c>
      <c r="T2318" s="1">
        <v>72.599999999999994</v>
      </c>
      <c r="U2318" s="1">
        <v>2865</v>
      </c>
      <c r="V2318" s="1">
        <v>1.7</v>
      </c>
      <c r="W2318" s="1">
        <v>420.4</v>
      </c>
      <c r="X2318" s="1">
        <v>78.400000000000006</v>
      </c>
      <c r="Y2318" s="1">
        <v>2937.6</v>
      </c>
      <c r="Z2318" s="1">
        <v>1799.7</v>
      </c>
      <c r="AA2318" s="1">
        <v>2939.3</v>
      </c>
      <c r="AB2318" s="1">
        <v>0.13</v>
      </c>
      <c r="AC2318" s="1">
        <v>0</v>
      </c>
      <c r="AD2318" s="1">
        <v>5.79</v>
      </c>
      <c r="AE2318" s="1">
        <v>170.2</v>
      </c>
      <c r="AF2318" s="1">
        <v>1055.9000000000001</v>
      </c>
      <c r="AG2318" s="1">
        <v>17.3</v>
      </c>
      <c r="AH2318" s="1">
        <v>1582.7</v>
      </c>
      <c r="AI2318" s="1">
        <v>1167.5999999999999</v>
      </c>
      <c r="AJ2318" s="1">
        <v>2.98</v>
      </c>
      <c r="AK2318" s="1">
        <v>3.8</v>
      </c>
      <c r="AL2318" s="1">
        <v>0</v>
      </c>
      <c r="AM2318" s="1">
        <v>1.93</v>
      </c>
      <c r="AN2318" s="1">
        <v>80.58</v>
      </c>
      <c r="AO2318" s="1">
        <v>29.53</v>
      </c>
      <c r="AP2318" s="1">
        <v>11.18</v>
      </c>
      <c r="AQ2318" s="1">
        <v>12.29</v>
      </c>
      <c r="AR2318" s="1">
        <v>5.95</v>
      </c>
      <c r="AS2318" s="1">
        <v>4.66</v>
      </c>
      <c r="AT2318" s="1">
        <v>14513760</v>
      </c>
      <c r="AU2318" s="1">
        <v>5</v>
      </c>
      <c r="AV2318" s="1">
        <v>33.659999999999997</v>
      </c>
      <c r="AW2318" s="1">
        <v>3.37</v>
      </c>
      <c r="AX2318" s="1">
        <v>3438.1</v>
      </c>
      <c r="AY2318" s="1">
        <v>9.1</v>
      </c>
      <c r="AZ2318" s="1">
        <f t="shared" si="239"/>
        <v>0.85442540938308953</v>
      </c>
      <c r="BA2318" s="1">
        <f t="shared" si="239"/>
        <v>1.1819900526453566</v>
      </c>
      <c r="BB2318" s="1">
        <f t="shared" si="239"/>
        <v>3.993484773566796E-2</v>
      </c>
      <c r="BC2318" s="1">
        <f t="shared" si="239"/>
        <v>1.0718129199267037</v>
      </c>
      <c r="BD2318" s="1">
        <f t="shared" si="239"/>
        <v>0.1501119804543207</v>
      </c>
      <c r="BE2318" s="1">
        <f t="shared" si="239"/>
        <v>0.19042494400977286</v>
      </c>
      <c r="BF2318" s="1">
        <f t="shared" si="239"/>
        <v>0.17154823885285478</v>
      </c>
      <c r="BG2318" s="1">
        <f t="shared" si="239"/>
        <v>0.16674907652482474</v>
      </c>
      <c r="BH2318" s="1">
        <f t="shared" si="241"/>
        <v>1.1485995171751839</v>
      </c>
      <c r="BI2318" s="1">
        <f t="shared" si="241"/>
        <v>2.2134318373520256E-2</v>
      </c>
      <c r="BJ2318" s="1">
        <f t="shared" si="241"/>
        <v>1.7451499374654606E-3</v>
      </c>
      <c r="BK2318" s="1">
        <f t="shared" si="240"/>
        <v>2.111631424333207E-2</v>
      </c>
      <c r="BL2318" s="1">
        <f t="shared" si="240"/>
        <v>0.83330909513975748</v>
      </c>
      <c r="BM2318" s="1">
        <f t="shared" si="240"/>
        <v>4.9445914894854712E-4</v>
      </c>
      <c r="BN2318" s="1">
        <f t="shared" si="240"/>
        <v>0.1222768389517466</v>
      </c>
      <c r="BO2318" s="1">
        <f t="shared" si="240"/>
        <v>2.2803292516215354E-2</v>
      </c>
      <c r="BP2318" s="1">
        <f t="shared" si="240"/>
        <v>0.85442540938308953</v>
      </c>
      <c r="BQ2318" s="1">
        <f t="shared" si="240"/>
        <v>0.52345772374276489</v>
      </c>
      <c r="BR2318" s="1">
        <f t="shared" si="240"/>
        <v>0.85491986853203816</v>
      </c>
      <c r="BS2318" s="1">
        <f t="shared" si="240"/>
        <v>3.7811581978418312E-5</v>
      </c>
      <c r="BT2318" s="1">
        <f t="shared" si="240"/>
        <v>0</v>
      </c>
      <c r="BU2318" s="1">
        <f t="shared" si="240"/>
        <v>1.6840696896541696E-3</v>
      </c>
      <c r="BV2318" s="1">
        <f t="shared" si="240"/>
        <v>4.9504086559436895E-2</v>
      </c>
      <c r="BW2318" s="1">
        <f t="shared" si="238"/>
        <v>0.30711730316163</v>
      </c>
    </row>
    <row r="2319" spans="1:75" x14ac:dyDescent="0.3">
      <c r="A2319" s="1">
        <v>1402</v>
      </c>
      <c r="B2319" s="1">
        <v>0</v>
      </c>
      <c r="C2319" s="1">
        <v>6382.2</v>
      </c>
      <c r="D2319" s="1">
        <v>2609.4</v>
      </c>
      <c r="E2319" s="1">
        <v>3786.7</v>
      </c>
      <c r="F2319" s="1">
        <v>111.4</v>
      </c>
      <c r="G2319" s="1">
        <v>3795.9</v>
      </c>
      <c r="H2319" s="1">
        <v>102.2</v>
      </c>
      <c r="I2319" s="1">
        <v>518.9</v>
      </c>
      <c r="J2319" s="1">
        <v>109.1</v>
      </c>
      <c r="K2319" s="1">
        <v>340.5</v>
      </c>
      <c r="L2319" s="1">
        <v>13.7</v>
      </c>
      <c r="M2319" s="1">
        <v>2.88</v>
      </c>
      <c r="N2319" s="1">
        <v>2.7</v>
      </c>
      <c r="O2319" s="1">
        <v>8.99</v>
      </c>
      <c r="P2319" s="1">
        <v>3.99</v>
      </c>
      <c r="Q2319" s="1">
        <v>3706.7</v>
      </c>
      <c r="R2319" s="1">
        <v>21.6</v>
      </c>
      <c r="S2319" s="1">
        <v>29.4</v>
      </c>
      <c r="T2319" s="1">
        <v>280</v>
      </c>
      <c r="U2319" s="1">
        <v>2329.4</v>
      </c>
      <c r="V2319" s="1">
        <v>1466</v>
      </c>
      <c r="W2319" s="1">
        <v>1723.3</v>
      </c>
      <c r="X2319" s="1">
        <v>583.5</v>
      </c>
      <c r="Y2319" s="1">
        <v>2609.4</v>
      </c>
      <c r="Z2319" s="1">
        <v>2286.4</v>
      </c>
      <c r="AA2319" s="1">
        <v>4075.4</v>
      </c>
      <c r="AB2319" s="1">
        <v>1.08</v>
      </c>
      <c r="AC2319" s="1">
        <v>0.31</v>
      </c>
      <c r="AD2319" s="1">
        <v>133.18</v>
      </c>
      <c r="AE2319" s="1">
        <v>3475.2</v>
      </c>
      <c r="AF2319" s="1">
        <v>3115</v>
      </c>
      <c r="AG2319" s="1">
        <v>300.10000000000002</v>
      </c>
      <c r="AH2319" s="1">
        <v>2091.6999999999998</v>
      </c>
      <c r="AI2319" s="1">
        <v>-131.9</v>
      </c>
      <c r="AJ2319" s="1">
        <v>0.52</v>
      </c>
      <c r="AK2319" s="1">
        <v>0.94</v>
      </c>
      <c r="AL2319" s="1">
        <v>0.56000000000000005</v>
      </c>
      <c r="AM2319" s="1">
        <v>0.06</v>
      </c>
      <c r="AN2319" s="1">
        <v>14.22</v>
      </c>
      <c r="AO2319" s="1">
        <v>3.96</v>
      </c>
      <c r="AP2319" s="1">
        <v>4.16</v>
      </c>
      <c r="AQ2319" s="1">
        <v>6.44</v>
      </c>
      <c r="AR2319" s="1">
        <v>6.18</v>
      </c>
      <c r="AS2319" s="1">
        <v>8.2799999999999994</v>
      </c>
      <c r="AT2319" s="1">
        <v>55994567</v>
      </c>
      <c r="AU2319" s="1">
        <v>5</v>
      </c>
      <c r="AV2319" s="1">
        <v>1.71</v>
      </c>
      <c r="AW2319" s="1">
        <v>0.34</v>
      </c>
      <c r="AX2319" s="1">
        <v>6382.2</v>
      </c>
      <c r="AY2319" s="1">
        <v>37.46</v>
      </c>
      <c r="AZ2319" s="1">
        <f t="shared" si="239"/>
        <v>0.40885588041741094</v>
      </c>
      <c r="BA2319" s="1">
        <f t="shared" si="239"/>
        <v>0.59332205195700538</v>
      </c>
      <c r="BB2319" s="1">
        <f t="shared" si="239"/>
        <v>1.7454796151797188E-2</v>
      </c>
      <c r="BC2319" s="1">
        <f t="shared" si="239"/>
        <v>0.59476356115446083</v>
      </c>
      <c r="BD2319" s="1">
        <f t="shared" si="239"/>
        <v>1.6013286954341763E-2</v>
      </c>
      <c r="BE2319" s="1">
        <f t="shared" si="239"/>
        <v>8.1304252452132492E-2</v>
      </c>
      <c r="BF2319" s="1">
        <f t="shared" si="239"/>
        <v>1.7094418852433329E-2</v>
      </c>
      <c r="BG2319" s="1">
        <f t="shared" si="239"/>
        <v>5.3351508884083861E-2</v>
      </c>
      <c r="BH2319" s="1">
        <f t="shared" si="241"/>
        <v>0.5807871893704365</v>
      </c>
      <c r="BI2319" s="1">
        <f t="shared" si="241"/>
        <v>3.3844128983736019E-3</v>
      </c>
      <c r="BJ2319" s="1">
        <f t="shared" si="241"/>
        <v>4.6065620005640686E-3</v>
      </c>
      <c r="BK2319" s="1">
        <f t="shared" si="240"/>
        <v>4.3872019052991131E-2</v>
      </c>
      <c r="BL2319" s="1">
        <f t="shared" si="240"/>
        <v>0.36498386136441979</v>
      </c>
      <c r="BM2319" s="1">
        <f t="shared" si="240"/>
        <v>0.229701356898875</v>
      </c>
      <c r="BN2319" s="1">
        <f t="shared" si="240"/>
        <v>0.27001660869292721</v>
      </c>
      <c r="BO2319" s="1">
        <f t="shared" si="240"/>
        <v>9.1426153990786879E-2</v>
      </c>
      <c r="BP2319" s="1">
        <f t="shared" si="240"/>
        <v>0.40885588041741094</v>
      </c>
      <c r="BQ2319" s="1">
        <f t="shared" si="240"/>
        <v>0.35824637272413906</v>
      </c>
      <c r="BR2319" s="1">
        <f t="shared" si="240"/>
        <v>0.638557237316286</v>
      </c>
      <c r="BS2319" s="1">
        <f t="shared" si="240"/>
        <v>1.692206449186801E-4</v>
      </c>
      <c r="BT2319" s="1">
        <f t="shared" si="240"/>
        <v>4.857259252295447E-5</v>
      </c>
      <c r="BU2319" s="1">
        <f t="shared" si="240"/>
        <v>2.0867412490990569E-2</v>
      </c>
      <c r="BV2319" s="1">
        <f t="shared" si="240"/>
        <v>0.54451443076055273</v>
      </c>
      <c r="BW2319" s="1">
        <f t="shared" si="238"/>
        <v>0.48807621196452633</v>
      </c>
    </row>
    <row r="2320" spans="1:75" x14ac:dyDescent="0.3">
      <c r="A2320" s="1">
        <v>983</v>
      </c>
      <c r="B2320" s="1">
        <v>0</v>
      </c>
      <c r="C2320" s="1">
        <v>4189.8</v>
      </c>
      <c r="D2320" s="1">
        <v>2843.8</v>
      </c>
      <c r="E2320" s="1">
        <v>5727.3</v>
      </c>
      <c r="F2320" s="1">
        <v>146.19999999999999</v>
      </c>
      <c r="G2320" s="1">
        <v>5222.3</v>
      </c>
      <c r="H2320" s="1">
        <v>651.20000000000005</v>
      </c>
      <c r="I2320" s="1">
        <v>1107.7</v>
      </c>
      <c r="J2320" s="1">
        <v>1009.6</v>
      </c>
      <c r="K2320" s="1">
        <v>1002.9</v>
      </c>
      <c r="L2320" s="1">
        <v>19.34</v>
      </c>
      <c r="M2320" s="1">
        <v>17.63</v>
      </c>
      <c r="N2320" s="1">
        <v>11.37</v>
      </c>
      <c r="O2320" s="1">
        <v>17.510000000000002</v>
      </c>
      <c r="P2320" s="1">
        <v>24.11</v>
      </c>
      <c r="Q2320" s="1">
        <v>4900.8999999999996</v>
      </c>
      <c r="R2320" s="1">
        <v>201.6</v>
      </c>
      <c r="S2320" s="1">
        <v>67.8</v>
      </c>
      <c r="T2320" s="1">
        <v>159.80000000000001</v>
      </c>
      <c r="U2320" s="1">
        <v>2684</v>
      </c>
      <c r="V2320" s="1">
        <v>69</v>
      </c>
      <c r="W2320" s="1">
        <v>1254.8</v>
      </c>
      <c r="X2320" s="1">
        <v>22.2</v>
      </c>
      <c r="Y2320" s="1">
        <v>2843.8</v>
      </c>
      <c r="Z2320" s="1">
        <v>2565.1999999999998</v>
      </c>
      <c r="AA2320" s="1">
        <v>2912.8</v>
      </c>
      <c r="AB2320" s="1">
        <v>0.28000000000000003</v>
      </c>
      <c r="AC2320" s="1">
        <v>0.01</v>
      </c>
      <c r="AD2320" s="1">
        <v>14.66</v>
      </c>
      <c r="AE2320" s="1">
        <v>417</v>
      </c>
      <c r="AF2320" s="1">
        <v>215.7</v>
      </c>
      <c r="AG2320" s="1">
        <v>475.3</v>
      </c>
      <c r="AH2320" s="1">
        <v>1771.7</v>
      </c>
      <c r="AI2320" s="1">
        <v>536</v>
      </c>
      <c r="AJ2320" s="1">
        <v>0.91</v>
      </c>
      <c r="AK2320" s="1">
        <v>1.43</v>
      </c>
      <c r="AL2320" s="1">
        <v>0.02</v>
      </c>
      <c r="AM2320" s="1">
        <v>0.55000000000000004</v>
      </c>
      <c r="AN2320" s="1">
        <v>56.19</v>
      </c>
      <c r="AO2320" s="1">
        <v>6.28</v>
      </c>
      <c r="AP2320" s="1">
        <v>7.54</v>
      </c>
      <c r="AQ2320" s="1">
        <v>5.71</v>
      </c>
      <c r="AR2320" s="1">
        <v>1.69</v>
      </c>
      <c r="AS2320" s="1">
        <v>5.52</v>
      </c>
      <c r="AT2320" s="1">
        <v>31960797</v>
      </c>
      <c r="AU2320" s="1">
        <v>5</v>
      </c>
      <c r="AV2320" s="1">
        <v>16.079999999999998</v>
      </c>
      <c r="AW2320" s="1">
        <v>16.079999999999998</v>
      </c>
      <c r="AX2320" s="1">
        <v>4189.8</v>
      </c>
      <c r="AY2320" s="1">
        <v>30.87</v>
      </c>
      <c r="AZ2320" s="1">
        <f t="shared" si="239"/>
        <v>0.6787436154470381</v>
      </c>
      <c r="BA2320" s="1">
        <f t="shared" si="239"/>
        <v>1.3669626235142489</v>
      </c>
      <c r="BB2320" s="1">
        <f t="shared" si="239"/>
        <v>3.4894267029452475E-2</v>
      </c>
      <c r="BC2320" s="1">
        <f t="shared" si="239"/>
        <v>1.2464318105876175</v>
      </c>
      <c r="BD2320" s="1">
        <f t="shared" si="239"/>
        <v>0.15542507995608382</v>
      </c>
      <c r="BE2320" s="1">
        <f t="shared" si="239"/>
        <v>0.26438016134421688</v>
      </c>
      <c r="BF2320" s="1">
        <f t="shared" si="239"/>
        <v>0.2409661559024297</v>
      </c>
      <c r="BG2320" s="1">
        <f t="shared" si="239"/>
        <v>0.23936703422597735</v>
      </c>
      <c r="BH2320" s="1">
        <f t="shared" si="241"/>
        <v>1.1697217050933217</v>
      </c>
      <c r="BI2320" s="1">
        <f t="shared" si="241"/>
        <v>4.8116855219819558E-2</v>
      </c>
      <c r="BJ2320" s="1">
        <f t="shared" si="241"/>
        <v>1.6182156666189315E-2</v>
      </c>
      <c r="BK2320" s="1">
        <f t="shared" si="240"/>
        <v>3.814024535777364E-2</v>
      </c>
      <c r="BL2320" s="1">
        <f t="shared" si="240"/>
        <v>0.64060337008926438</v>
      </c>
      <c r="BM2320" s="1">
        <f t="shared" si="240"/>
        <v>1.6468566518688242E-2</v>
      </c>
      <c r="BN2320" s="1">
        <f t="shared" si="240"/>
        <v>0.29948923576304354</v>
      </c>
      <c r="BO2320" s="1">
        <f t="shared" si="240"/>
        <v>5.29858227123013E-3</v>
      </c>
      <c r="BP2320" s="1">
        <f t="shared" si="240"/>
        <v>0.6787436154470381</v>
      </c>
      <c r="BQ2320" s="1">
        <f t="shared" si="240"/>
        <v>0.61224879469187066</v>
      </c>
      <c r="BR2320" s="1">
        <f t="shared" si="240"/>
        <v>0.69521218196572632</v>
      </c>
      <c r="BS2320" s="1">
        <f t="shared" si="240"/>
        <v>6.6828965583082733E-5</v>
      </c>
      <c r="BT2320" s="1">
        <f t="shared" si="240"/>
        <v>2.3867487708243829E-6</v>
      </c>
      <c r="BU2320" s="1">
        <f t="shared" si="240"/>
        <v>3.4989736980285454E-3</v>
      </c>
      <c r="BV2320" s="1">
        <f t="shared" si="240"/>
        <v>9.9527423743376767E-2</v>
      </c>
      <c r="BW2320" s="1">
        <f t="shared" si="238"/>
        <v>5.1482170986681938E-2</v>
      </c>
    </row>
    <row r="2321" spans="1:75" x14ac:dyDescent="0.3">
      <c r="A2321" s="1">
        <v>3173</v>
      </c>
      <c r="B2321" s="1">
        <v>0</v>
      </c>
      <c r="C2321" s="1">
        <v>7233.3</v>
      </c>
      <c r="D2321" s="1">
        <v>2734.3</v>
      </c>
      <c r="E2321" s="1">
        <v>10258.1</v>
      </c>
      <c r="F2321" s="1">
        <v>-272.79000000000002</v>
      </c>
      <c r="G2321" s="1">
        <v>9271.2999999999993</v>
      </c>
      <c r="H2321" s="1">
        <v>545.4</v>
      </c>
      <c r="I2321" s="1">
        <v>1441.8</v>
      </c>
      <c r="J2321" s="1">
        <v>870.3</v>
      </c>
      <c r="K2321" s="1">
        <v>624.1</v>
      </c>
      <c r="L2321" s="1">
        <v>14.06</v>
      </c>
      <c r="M2321" s="1">
        <v>8.48</v>
      </c>
      <c r="N2321" s="1">
        <v>5.32</v>
      </c>
      <c r="O2321" s="1">
        <v>6.08</v>
      </c>
      <c r="P2321" s="1">
        <v>27.62</v>
      </c>
      <c r="Q2321" s="1">
        <v>10249.799999999999</v>
      </c>
      <c r="R2321" s="1">
        <v>8.3000000000000007</v>
      </c>
      <c r="S2321" s="1">
        <v>1.4</v>
      </c>
      <c r="T2321" s="1">
        <v>161.4</v>
      </c>
      <c r="U2321" s="1">
        <v>2596.8000000000002</v>
      </c>
      <c r="V2321" s="1">
        <v>1595.1</v>
      </c>
      <c r="W2321" s="1">
        <v>2803.2</v>
      </c>
      <c r="X2321" s="1">
        <v>76.8</v>
      </c>
      <c r="Y2321" s="1">
        <v>2734.3</v>
      </c>
      <c r="Z2321" s="1">
        <v>1136.4000000000001</v>
      </c>
      <c r="AA2321" s="1">
        <v>4329.3999999999996</v>
      </c>
      <c r="AB2321" s="1">
        <v>1.54</v>
      </c>
      <c r="AC2321" s="1">
        <v>7.0000000000000007E-2</v>
      </c>
      <c r="AD2321" s="1">
        <v>2.98</v>
      </c>
      <c r="AE2321" s="1">
        <v>81.400000000000006</v>
      </c>
      <c r="AF2321" s="1">
        <v>561.5</v>
      </c>
      <c r="AG2321" s="1">
        <v>185.1</v>
      </c>
      <c r="AH2321" s="1">
        <v>5396.1</v>
      </c>
      <c r="AI2321" s="1">
        <v>1198.9000000000001</v>
      </c>
      <c r="AJ2321" s="1">
        <v>1.1000000000000001</v>
      </c>
      <c r="AK2321" s="1">
        <v>1.29</v>
      </c>
      <c r="AL2321" s="1">
        <v>0.57999999999999996</v>
      </c>
      <c r="AM2321" s="1">
        <v>0.02</v>
      </c>
      <c r="AN2321" s="1">
        <v>3.8</v>
      </c>
      <c r="AO2321" s="1">
        <v>3.58</v>
      </c>
      <c r="AP2321" s="1">
        <v>3.35</v>
      </c>
      <c r="AQ2321" s="1">
        <v>29.98</v>
      </c>
      <c r="AR2321" s="1">
        <v>17.28</v>
      </c>
      <c r="AS2321" s="1">
        <v>11.83</v>
      </c>
      <c r="AT2321" s="1">
        <v>80695890</v>
      </c>
      <c r="AU2321" s="1">
        <v>2</v>
      </c>
      <c r="AV2321" s="1">
        <v>6.82</v>
      </c>
      <c r="AW2321" s="1">
        <v>6.82</v>
      </c>
      <c r="AX2321" s="1">
        <v>7233.3</v>
      </c>
      <c r="AY2321" s="1">
        <v>24.85</v>
      </c>
      <c r="AZ2321" s="1">
        <f t="shared" si="239"/>
        <v>0.37801556689201332</v>
      </c>
      <c r="BA2321" s="1">
        <f t="shared" si="239"/>
        <v>1.4181770422905176</v>
      </c>
      <c r="BB2321" s="1">
        <f t="shared" si="239"/>
        <v>-3.7713077018788108E-2</v>
      </c>
      <c r="BC2321" s="1">
        <f t="shared" si="239"/>
        <v>1.2817524504721218</v>
      </c>
      <c r="BD2321" s="1">
        <f t="shared" si="239"/>
        <v>7.540126913027248E-2</v>
      </c>
      <c r="BE2321" s="1">
        <f t="shared" si="239"/>
        <v>0.19932810750279953</v>
      </c>
      <c r="BF2321" s="1">
        <f t="shared" si="239"/>
        <v>0.12031852681348761</v>
      </c>
      <c r="BG2321" s="1">
        <f t="shared" si="239"/>
        <v>8.6281503601399093E-2</v>
      </c>
      <c r="BH2321" s="1">
        <f t="shared" si="241"/>
        <v>1.4170295715648458</v>
      </c>
      <c r="BI2321" s="1">
        <f t="shared" si="241"/>
        <v>1.147470725671547E-3</v>
      </c>
      <c r="BJ2321" s="1">
        <f t="shared" si="241"/>
        <v>1.9354927902893559E-4</v>
      </c>
      <c r="BK2321" s="1">
        <f t="shared" si="240"/>
        <v>2.2313466882335865E-2</v>
      </c>
      <c r="BL2321" s="1">
        <f t="shared" si="240"/>
        <v>0.35900626270167146</v>
      </c>
      <c r="BM2321" s="1">
        <f t="shared" si="240"/>
        <v>0.220521753556468</v>
      </c>
      <c r="BN2321" s="1">
        <f t="shared" si="240"/>
        <v>0.38754095640993735</v>
      </c>
      <c r="BO2321" s="1">
        <f t="shared" si="240"/>
        <v>1.0617560449587324E-2</v>
      </c>
      <c r="BP2321" s="1">
        <f t="shared" si="240"/>
        <v>0.37801556689201332</v>
      </c>
      <c r="BQ2321" s="1">
        <f t="shared" si="240"/>
        <v>0.15710671477748747</v>
      </c>
      <c r="BR2321" s="1">
        <f t="shared" si="240"/>
        <v>0.59853732044848129</v>
      </c>
      <c r="BS2321" s="1">
        <f t="shared" si="240"/>
        <v>2.1290420693182918E-4</v>
      </c>
      <c r="BT2321" s="1">
        <f t="shared" si="240"/>
        <v>9.6774639514467822E-6</v>
      </c>
      <c r="BU2321" s="1">
        <f t="shared" si="240"/>
        <v>4.1198346536159154E-4</v>
      </c>
      <c r="BV2321" s="1">
        <f t="shared" si="240"/>
        <v>1.1253508080682401E-2</v>
      </c>
      <c r="BW2321" s="1">
        <f t="shared" si="238"/>
        <v>7.7627085839105242E-2</v>
      </c>
    </row>
    <row r="2322" spans="1:75" x14ac:dyDescent="0.3">
      <c r="A2322" s="1">
        <v>427</v>
      </c>
      <c r="B2322" s="1">
        <v>0</v>
      </c>
      <c r="C2322" s="1">
        <v>10335.200000000001</v>
      </c>
      <c r="D2322" s="1">
        <v>3245.9</v>
      </c>
      <c r="E2322" s="1">
        <v>7640</v>
      </c>
      <c r="F2322" s="1">
        <v>-147.69999999999999</v>
      </c>
      <c r="G2322" s="1">
        <v>7404.4</v>
      </c>
      <c r="H2322" s="1">
        <v>87.9</v>
      </c>
      <c r="I2322" s="1">
        <v>662.9</v>
      </c>
      <c r="J2322" s="1">
        <v>97.7</v>
      </c>
      <c r="K2322" s="1">
        <v>452.1</v>
      </c>
      <c r="L2322" s="1">
        <v>8.68</v>
      </c>
      <c r="M2322" s="1">
        <v>1.28</v>
      </c>
      <c r="N2322" s="1">
        <v>1.1499999999999999</v>
      </c>
      <c r="O2322" s="1">
        <v>5.92</v>
      </c>
      <c r="P2322" s="1">
        <v>2.72</v>
      </c>
      <c r="Q2322" s="1">
        <v>7545.9</v>
      </c>
      <c r="R2322" s="1">
        <v>64.400000000000006</v>
      </c>
      <c r="S2322" s="1">
        <v>2.1</v>
      </c>
      <c r="T2322" s="1">
        <v>382.9</v>
      </c>
      <c r="U2322" s="1">
        <v>2885.9</v>
      </c>
      <c r="V2322" s="1">
        <v>5916.9</v>
      </c>
      <c r="W2322" s="1">
        <v>593</v>
      </c>
      <c r="X2322" s="1">
        <v>556.5</v>
      </c>
      <c r="Y2322" s="1">
        <v>3245.9</v>
      </c>
      <c r="Z2322" s="1">
        <v>469.1</v>
      </c>
      <c r="AA2322" s="1">
        <v>9162.7999999999993</v>
      </c>
      <c r="AB2322" s="1">
        <v>1.97</v>
      </c>
      <c r="AC2322" s="1">
        <v>1.55</v>
      </c>
      <c r="AD2322" s="1">
        <v>18.5</v>
      </c>
      <c r="AE2322" s="1">
        <v>600.4</v>
      </c>
      <c r="AF2322" s="1">
        <v>4306.5</v>
      </c>
      <c r="AG2322" s="1">
        <v>747.3</v>
      </c>
      <c r="AH2322" s="1">
        <v>1268.5999999999999</v>
      </c>
      <c r="AI2322" s="1">
        <v>-214.7</v>
      </c>
      <c r="AJ2322" s="1">
        <v>0.41</v>
      </c>
      <c r="AK2322" s="1">
        <v>0.86</v>
      </c>
      <c r="AL2322" s="1">
        <v>1.82</v>
      </c>
      <c r="AM2322" s="1">
        <v>0.21</v>
      </c>
      <c r="AN2322" s="1">
        <v>15.6</v>
      </c>
      <c r="AO2322" s="1">
        <v>10.59</v>
      </c>
      <c r="AP2322" s="1">
        <v>19.420000000000002</v>
      </c>
      <c r="AQ2322" s="1">
        <v>16.309999999999999</v>
      </c>
      <c r="AR2322" s="1">
        <v>14.36</v>
      </c>
      <c r="AS2322" s="1">
        <v>10.06</v>
      </c>
      <c r="AT2322" s="1">
        <v>38290560</v>
      </c>
      <c r="AU2322" s="1">
        <v>10</v>
      </c>
      <c r="AV2322" s="1">
        <v>2.2999999999999998</v>
      </c>
      <c r="AW2322" s="1">
        <v>2.2999999999999998</v>
      </c>
      <c r="AX2322" s="1">
        <v>10335.200000000001</v>
      </c>
      <c r="AY2322" s="1">
        <v>22.94</v>
      </c>
      <c r="AZ2322" s="1">
        <f t="shared" si="239"/>
        <v>0.31406262094589366</v>
      </c>
      <c r="BA2322" s="1">
        <f t="shared" si="239"/>
        <v>0.73922130195835589</v>
      </c>
      <c r="BB2322" s="1">
        <f t="shared" si="239"/>
        <v>-1.4290966793095439E-2</v>
      </c>
      <c r="BC2322" s="1">
        <f t="shared" si="239"/>
        <v>0.71642541992414266</v>
      </c>
      <c r="BD2322" s="1">
        <f t="shared" si="239"/>
        <v>8.5049152411177335E-3</v>
      </c>
      <c r="BE2322" s="1">
        <f t="shared" si="239"/>
        <v>6.4140026317826448E-2</v>
      </c>
      <c r="BF2322" s="1">
        <f t="shared" si="239"/>
        <v>9.4531310472946821E-3</v>
      </c>
      <c r="BG2322" s="1">
        <f t="shared" si="239"/>
        <v>4.3743710813530456E-2</v>
      </c>
      <c r="BH2322" s="1">
        <f t="shared" si="241"/>
        <v>0.73011649508475884</v>
      </c>
      <c r="BI2322" s="1">
        <f t="shared" si="241"/>
        <v>6.2311324405913771E-3</v>
      </c>
      <c r="BJ2322" s="1">
        <f t="shared" si="241"/>
        <v>2.0318910132363185E-4</v>
      </c>
      <c r="BK2322" s="1">
        <f t="shared" si="240"/>
        <v>3.7048146141342206E-2</v>
      </c>
      <c r="BL2322" s="1">
        <f t="shared" si="240"/>
        <v>0.27923020357612816</v>
      </c>
      <c r="BM2322" s="1">
        <f t="shared" si="240"/>
        <v>0.57249980648657006</v>
      </c>
      <c r="BN2322" s="1">
        <f t="shared" si="240"/>
        <v>5.737673194519699E-2</v>
      </c>
      <c r="BO2322" s="1">
        <f t="shared" si="240"/>
        <v>5.3845111850762441E-2</v>
      </c>
      <c r="BP2322" s="1">
        <f t="shared" si="240"/>
        <v>0.31406262094589366</v>
      </c>
      <c r="BQ2322" s="1">
        <f t="shared" si="240"/>
        <v>4.5388574967102718E-2</v>
      </c>
      <c r="BR2322" s="1">
        <f t="shared" si="240"/>
        <v>0.88656242743246372</v>
      </c>
      <c r="BS2322" s="1">
        <f t="shared" si="240"/>
        <v>1.9061072838454988E-4</v>
      </c>
      <c r="BT2322" s="1">
        <f t="shared" si="240"/>
        <v>1.4997290811982351E-4</v>
      </c>
      <c r="BU2322" s="1">
        <f t="shared" si="240"/>
        <v>1.7899992259462806E-3</v>
      </c>
      <c r="BV2322" s="1">
        <f t="shared" si="240"/>
        <v>5.8092731635575504E-2</v>
      </c>
      <c r="BW2322" s="1">
        <f t="shared" si="238"/>
        <v>0.41668279278581932</v>
      </c>
    </row>
    <row r="2323" spans="1:75" x14ac:dyDescent="0.3">
      <c r="A2323" s="1">
        <v>319</v>
      </c>
      <c r="B2323" s="1">
        <v>0</v>
      </c>
      <c r="C2323" s="1">
        <v>4553</v>
      </c>
      <c r="D2323" s="1">
        <v>2836.7</v>
      </c>
      <c r="E2323" s="1">
        <v>3697.4</v>
      </c>
      <c r="F2323" s="1">
        <v>250.9</v>
      </c>
      <c r="G2323" s="1">
        <v>3288</v>
      </c>
      <c r="H2323" s="1">
        <v>660.3</v>
      </c>
      <c r="I2323" s="1">
        <v>1213.7</v>
      </c>
      <c r="J2323" s="1">
        <v>1017.7</v>
      </c>
      <c r="K2323" s="1">
        <v>839.5</v>
      </c>
      <c r="L2323" s="1">
        <v>32.83</v>
      </c>
      <c r="M2323" s="1">
        <v>27.52</v>
      </c>
      <c r="N2323" s="1">
        <v>17.86</v>
      </c>
      <c r="O2323" s="1">
        <v>22.71</v>
      </c>
      <c r="P2323" s="1">
        <v>25.75</v>
      </c>
      <c r="Q2323" s="1">
        <v>3682.2</v>
      </c>
      <c r="R2323" s="1">
        <v>5.3</v>
      </c>
      <c r="S2323" s="1">
        <v>9.9</v>
      </c>
      <c r="T2323" s="1">
        <v>128.19999999999999</v>
      </c>
      <c r="U2323" s="1">
        <v>2708.5</v>
      </c>
      <c r="V2323" s="1">
        <v>660.9</v>
      </c>
      <c r="W2323" s="1">
        <v>797.3</v>
      </c>
      <c r="X2323" s="1">
        <v>258.10000000000002</v>
      </c>
      <c r="Y2323" s="1">
        <v>2836.7</v>
      </c>
      <c r="Z2323" s="1">
        <v>2295.1</v>
      </c>
      <c r="AA2323" s="1">
        <v>3497.6</v>
      </c>
      <c r="AB2323" s="1">
        <v>0.47</v>
      </c>
      <c r="AC2323" s="1">
        <v>0.01</v>
      </c>
      <c r="AD2323" s="1">
        <v>12.79</v>
      </c>
      <c r="AE2323" s="1">
        <v>362.7</v>
      </c>
      <c r="AF2323" s="1">
        <v>1815.4</v>
      </c>
      <c r="AG2323" s="1">
        <v>0</v>
      </c>
      <c r="AH2323" s="1">
        <v>2460.6999999999998</v>
      </c>
      <c r="AI2323" s="1">
        <v>1052.5999999999999</v>
      </c>
      <c r="AJ2323" s="1">
        <v>0.74</v>
      </c>
      <c r="AK2323" s="1">
        <v>1.71</v>
      </c>
      <c r="AL2323" s="1">
        <v>0.23</v>
      </c>
      <c r="AM2323" s="1">
        <v>0.01</v>
      </c>
      <c r="AN2323" s="1">
        <v>2.74</v>
      </c>
      <c r="AO2323" s="1">
        <v>4.07</v>
      </c>
      <c r="AP2323" s="1">
        <v>3.89</v>
      </c>
      <c r="AQ2323" s="1">
        <v>13.94</v>
      </c>
      <c r="AR2323" s="1">
        <v>2.31</v>
      </c>
      <c r="AS2323" s="1">
        <v>7.85</v>
      </c>
      <c r="AT2323" s="1">
        <v>12818700</v>
      </c>
      <c r="AU2323" s="1">
        <v>10</v>
      </c>
      <c r="AV2323" s="1">
        <v>51.51</v>
      </c>
      <c r="AW2323" s="1">
        <v>5.15</v>
      </c>
      <c r="AX2323" s="1">
        <v>4553</v>
      </c>
      <c r="AY2323" s="1">
        <v>19.329999999999998</v>
      </c>
      <c r="AZ2323" s="1">
        <f t="shared" si="239"/>
        <v>0.6230397540083461</v>
      </c>
      <c r="BA2323" s="1">
        <f t="shared" si="239"/>
        <v>0.81207994728750277</v>
      </c>
      <c r="BB2323" s="1">
        <f t="shared" si="239"/>
        <v>5.5106523171535256E-2</v>
      </c>
      <c r="BC2323" s="1">
        <f t="shared" si="239"/>
        <v>0.7221612123874368</v>
      </c>
      <c r="BD2323" s="1">
        <f t="shared" si="239"/>
        <v>0.14502525807160113</v>
      </c>
      <c r="BE2323" s="1">
        <f t="shared" si="239"/>
        <v>0.2665714913244015</v>
      </c>
      <c r="BF2323" s="1">
        <f t="shared" si="239"/>
        <v>0.22352295189984628</v>
      </c>
      <c r="BG2323" s="1">
        <f t="shared" si="239"/>
        <v>0.18438392268833736</v>
      </c>
      <c r="BH2323" s="1">
        <f t="shared" si="241"/>
        <v>0.80874148912804744</v>
      </c>
      <c r="BI2323" s="1">
        <f t="shared" si="241"/>
        <v>1.1640676477048099E-3</v>
      </c>
      <c r="BJ2323" s="1">
        <f t="shared" si="241"/>
        <v>2.1743905117504944E-3</v>
      </c>
      <c r="BK2323" s="1">
        <f t="shared" si="240"/>
        <v>2.8157258950142761E-2</v>
      </c>
      <c r="BL2323" s="1">
        <f t="shared" si="240"/>
        <v>0.59488249505820334</v>
      </c>
      <c r="BM2323" s="1">
        <f t="shared" si="240"/>
        <v>0.14515703931473753</v>
      </c>
      <c r="BN2323" s="1">
        <f t="shared" si="240"/>
        <v>0.17511530858774432</v>
      </c>
      <c r="BO2323" s="1">
        <f t="shared" si="240"/>
        <v>5.6687898089171983E-2</v>
      </c>
      <c r="BP2323" s="1">
        <f t="shared" si="240"/>
        <v>0.6230397540083461</v>
      </c>
      <c r="BQ2323" s="1">
        <f t="shared" si="240"/>
        <v>0.50408521853722821</v>
      </c>
      <c r="BR2323" s="1">
        <f t="shared" si="240"/>
        <v>0.76819679332308366</v>
      </c>
      <c r="BS2323" s="1">
        <f t="shared" si="240"/>
        <v>1.0322864045684164E-4</v>
      </c>
      <c r="BT2323" s="1">
        <f t="shared" si="240"/>
        <v>2.1963540522732266E-6</v>
      </c>
      <c r="BU2323" s="1">
        <f t="shared" si="240"/>
        <v>2.8091368328574564E-3</v>
      </c>
      <c r="BV2323" s="1">
        <f t="shared" si="240"/>
        <v>7.9661761475949916E-2</v>
      </c>
      <c r="BW2323" s="1">
        <f t="shared" si="238"/>
        <v>0.39872611464968155</v>
      </c>
    </row>
    <row r="2324" spans="1:75" x14ac:dyDescent="0.3">
      <c r="A2324" s="1">
        <v>288</v>
      </c>
      <c r="B2324" s="1">
        <v>0</v>
      </c>
      <c r="C2324" s="1">
        <v>10744</v>
      </c>
      <c r="D2324" s="1">
        <v>2643.6</v>
      </c>
      <c r="E2324" s="1">
        <v>5257.5</v>
      </c>
      <c r="F2324" s="1">
        <v>118.4</v>
      </c>
      <c r="G2324" s="1">
        <v>5174.3</v>
      </c>
      <c r="H2324" s="1">
        <v>201.6</v>
      </c>
      <c r="I2324" s="1">
        <v>747.3</v>
      </c>
      <c r="J2324" s="1">
        <v>250.2</v>
      </c>
      <c r="K2324" s="1">
        <v>437.4</v>
      </c>
      <c r="L2324" s="1">
        <v>14.21</v>
      </c>
      <c r="M2324" s="1">
        <v>4.76</v>
      </c>
      <c r="N2324" s="1">
        <v>3.83</v>
      </c>
      <c r="O2324" s="1">
        <v>8.32</v>
      </c>
      <c r="P2324" s="1">
        <v>7.9</v>
      </c>
      <c r="Q2324" s="1">
        <v>5022.3</v>
      </c>
      <c r="R2324" s="1">
        <v>115.9</v>
      </c>
      <c r="S2324" s="1">
        <v>104.4</v>
      </c>
      <c r="T2324" s="1">
        <v>76.5</v>
      </c>
      <c r="U2324" s="1">
        <v>3520.2</v>
      </c>
      <c r="V2324" s="1">
        <v>4988.3999999999996</v>
      </c>
      <c r="W2324" s="1">
        <v>1557.8</v>
      </c>
      <c r="X2324" s="1">
        <v>601.1</v>
      </c>
      <c r="Y2324" s="1">
        <v>2643.6</v>
      </c>
      <c r="Z2324" s="1">
        <v>2621.5</v>
      </c>
      <c r="AA2324" s="1">
        <v>7632</v>
      </c>
      <c r="AB2324" s="1">
        <v>2.36</v>
      </c>
      <c r="AC2324" s="1">
        <v>1.79</v>
      </c>
      <c r="AD2324" s="1">
        <v>45.52</v>
      </c>
      <c r="AE2324" s="1">
        <v>1203.4000000000001</v>
      </c>
      <c r="AF2324" s="1">
        <v>3908.5</v>
      </c>
      <c r="AG2324" s="1">
        <v>873.3</v>
      </c>
      <c r="AH2324" s="1">
        <v>2688.4</v>
      </c>
      <c r="AI2324" s="1">
        <v>883.6</v>
      </c>
      <c r="AJ2324" s="1">
        <v>0.42</v>
      </c>
      <c r="AK2324" s="1">
        <v>1.49</v>
      </c>
      <c r="AL2324" s="1">
        <v>1.89</v>
      </c>
      <c r="AM2324" s="1">
        <v>0.13</v>
      </c>
      <c r="AN2324" s="1">
        <v>16.87</v>
      </c>
      <c r="AO2324" s="1">
        <v>4.6399999999999997</v>
      </c>
      <c r="AP2324" s="1">
        <v>12.21</v>
      </c>
      <c r="AQ2324" s="1">
        <v>2.78</v>
      </c>
      <c r="AR2324" s="1">
        <v>2.63</v>
      </c>
      <c r="AS2324" s="1">
        <v>2.39</v>
      </c>
      <c r="AT2324" s="1">
        <v>7651621</v>
      </c>
      <c r="AU2324" s="1">
        <v>10</v>
      </c>
      <c r="AV2324" s="1">
        <v>40.340000000000003</v>
      </c>
      <c r="AW2324" s="1">
        <v>8.07</v>
      </c>
      <c r="AX2324" s="1">
        <v>10744</v>
      </c>
      <c r="AY2324" s="1">
        <v>9.58</v>
      </c>
      <c r="AZ2324" s="1">
        <f t="shared" si="239"/>
        <v>0.2460536113179449</v>
      </c>
      <c r="BA2324" s="1">
        <f t="shared" si="239"/>
        <v>0.48934288905435591</v>
      </c>
      <c r="BB2324" s="1">
        <f t="shared" si="239"/>
        <v>1.1020104244229337E-2</v>
      </c>
      <c r="BC2324" s="1">
        <f t="shared" si="239"/>
        <v>0.48159903201787047</v>
      </c>
      <c r="BD2324" s="1">
        <f t="shared" si="239"/>
        <v>1.8763961280714819E-2</v>
      </c>
      <c r="BE2324" s="1">
        <f t="shared" si="239"/>
        <v>6.9555100521221144E-2</v>
      </c>
      <c r="BF2324" s="1">
        <f t="shared" si="239"/>
        <v>2.328741623231571E-2</v>
      </c>
      <c r="BG2324" s="1">
        <f t="shared" si="239"/>
        <v>4.0711094564408037E-2</v>
      </c>
      <c r="BH2324" s="1">
        <f t="shared" si="241"/>
        <v>0.467451600893522</v>
      </c>
      <c r="BI2324" s="1">
        <f t="shared" si="241"/>
        <v>1.0787416232315711E-2</v>
      </c>
      <c r="BJ2324" s="1">
        <f t="shared" si="241"/>
        <v>9.7170513775130304E-3</v>
      </c>
      <c r="BK2324" s="1">
        <f t="shared" si="240"/>
        <v>7.1202531645569618E-3</v>
      </c>
      <c r="BL2324" s="1">
        <f t="shared" si="240"/>
        <v>0.32764333581533878</v>
      </c>
      <c r="BM2324" s="1">
        <f t="shared" si="240"/>
        <v>0.46429635145197318</v>
      </c>
      <c r="BN2324" s="1">
        <f t="shared" si="240"/>
        <v>0.14499255398361877</v>
      </c>
      <c r="BO2324" s="1">
        <f t="shared" si="240"/>
        <v>5.5947505584512287E-2</v>
      </c>
      <c r="BP2324" s="1">
        <f t="shared" si="240"/>
        <v>0.2460536113179449</v>
      </c>
      <c r="BQ2324" s="1">
        <f t="shared" si="240"/>
        <v>0.24399664929262843</v>
      </c>
      <c r="BR2324" s="1">
        <f t="shared" si="240"/>
        <v>0.71034996276991813</v>
      </c>
      <c r="BS2324" s="1">
        <f t="shared" si="240"/>
        <v>2.1965748324646314E-4</v>
      </c>
      <c r="BT2324" s="1">
        <f t="shared" si="240"/>
        <v>1.6660461653015637E-4</v>
      </c>
      <c r="BU2324" s="1">
        <f t="shared" si="240"/>
        <v>4.2367833209233062E-3</v>
      </c>
      <c r="BV2324" s="1">
        <f t="shared" si="240"/>
        <v>0.11200670141474312</v>
      </c>
      <c r="BW2324" s="1">
        <f t="shared" si="238"/>
        <v>0.3637844378257632</v>
      </c>
    </row>
    <row r="2325" spans="1:75" x14ac:dyDescent="0.3">
      <c r="A2325" s="1">
        <v>3109</v>
      </c>
      <c r="B2325" s="1">
        <v>0</v>
      </c>
      <c r="C2325" s="1">
        <v>7785.8</v>
      </c>
      <c r="D2325" s="1">
        <v>3476.1</v>
      </c>
      <c r="E2325" s="1">
        <v>24649.8</v>
      </c>
      <c r="F2325" s="1">
        <v>-46.9</v>
      </c>
      <c r="G2325" s="1">
        <v>24810.6</v>
      </c>
      <c r="H2325" s="1">
        <v>-207.7</v>
      </c>
      <c r="I2325" s="1">
        <v>796.8</v>
      </c>
      <c r="J2325" s="1">
        <v>-249.5</v>
      </c>
      <c r="K2325" s="1">
        <v>789.6</v>
      </c>
      <c r="L2325" s="1">
        <v>3.23</v>
      </c>
      <c r="M2325" s="1">
        <v>-1.01</v>
      </c>
      <c r="N2325" s="1">
        <v>-0.84</v>
      </c>
      <c r="O2325" s="1">
        <v>3.2</v>
      </c>
      <c r="P2325" s="1">
        <v>-5.8</v>
      </c>
      <c r="Q2325" s="1">
        <v>23922.2</v>
      </c>
      <c r="R2325" s="1">
        <v>152.5</v>
      </c>
      <c r="S2325" s="1">
        <v>368.29600000000045</v>
      </c>
      <c r="T2325" s="1">
        <v>2959.2450000000076</v>
      </c>
      <c r="U2325" s="1">
        <v>476.1</v>
      </c>
      <c r="V2325" s="1">
        <v>99.9</v>
      </c>
      <c r="W2325" s="1">
        <v>4309.7</v>
      </c>
      <c r="X2325" s="1">
        <v>13.4</v>
      </c>
      <c r="Y2325" s="1">
        <v>3476.1</v>
      </c>
      <c r="Z2325" s="1">
        <v>476.1</v>
      </c>
      <c r="AA2325" s="1">
        <v>3476.1</v>
      </c>
      <c r="AB2325" s="1">
        <v>1.21</v>
      </c>
      <c r="AC2325" s="1">
        <v>0</v>
      </c>
      <c r="AD2325" s="1">
        <v>11.08</v>
      </c>
      <c r="AE2325" s="1">
        <v>385.3</v>
      </c>
      <c r="AF2325" s="1">
        <v>3758.6</v>
      </c>
      <c r="AG2325" s="1">
        <v>8.5</v>
      </c>
      <c r="AH2325" s="1">
        <v>2953.6</v>
      </c>
      <c r="AI2325" s="1">
        <v>-1356.1</v>
      </c>
      <c r="AJ2325" s="1">
        <v>0.55000000000000004</v>
      </c>
      <c r="AK2325" s="1">
        <v>0.69</v>
      </c>
      <c r="AL2325" s="1">
        <v>0</v>
      </c>
      <c r="AM2325" s="1">
        <v>0.48</v>
      </c>
      <c r="AN2325" s="1">
        <v>30.19</v>
      </c>
      <c r="AO2325" s="1">
        <v>5.7</v>
      </c>
      <c r="AP2325" s="1">
        <v>134.51</v>
      </c>
      <c r="AQ2325" s="1">
        <v>96.59</v>
      </c>
      <c r="AR2325" s="1">
        <v>79.08</v>
      </c>
      <c r="AS2325" s="1">
        <v>35.340000000000003</v>
      </c>
      <c r="AT2325" s="1">
        <v>300000000</v>
      </c>
      <c r="AU2325" s="1">
        <v>10</v>
      </c>
      <c r="AV2325" s="1">
        <v>-0.69</v>
      </c>
      <c r="AW2325" s="1">
        <v>-0.69</v>
      </c>
      <c r="AX2325" s="1">
        <v>7785.8</v>
      </c>
      <c r="AY2325" s="1">
        <v>9.1</v>
      </c>
      <c r="AZ2325" s="1">
        <f t="shared" si="239"/>
        <v>0.44646664440391481</v>
      </c>
      <c r="BA2325" s="1">
        <f t="shared" si="239"/>
        <v>3.1659945028128127</v>
      </c>
      <c r="BB2325" s="1">
        <f t="shared" si="239"/>
        <v>-6.023786894089239E-3</v>
      </c>
      <c r="BC2325" s="1">
        <f t="shared" si="239"/>
        <v>3.1866474864496901</v>
      </c>
      <c r="BD2325" s="1">
        <f t="shared" si="239"/>
        <v>-2.6676770530966631E-2</v>
      </c>
      <c r="BE2325" s="1">
        <f t="shared" si="239"/>
        <v>0.10234015772303423</v>
      </c>
      <c r="BF2325" s="1">
        <f t="shared" si="239"/>
        <v>-3.204551876493103E-2</v>
      </c>
      <c r="BG2325" s="1">
        <f t="shared" si="239"/>
        <v>0.10141539726168153</v>
      </c>
      <c r="BH2325" s="1">
        <f t="shared" si="241"/>
        <v>3.072542320635002</v>
      </c>
      <c r="BI2325" s="1">
        <f t="shared" si="241"/>
        <v>1.958694032726245E-2</v>
      </c>
      <c r="BJ2325" s="1">
        <f t="shared" si="241"/>
        <v>4.7303552621439086E-2</v>
      </c>
      <c r="BK2325" s="1">
        <f t="shared" si="240"/>
        <v>0.38008232936885195</v>
      </c>
      <c r="BL2325" s="1">
        <f t="shared" si="240"/>
        <v>6.1149785506948551E-2</v>
      </c>
      <c r="BM2325" s="1">
        <f t="shared" si="240"/>
        <v>1.2831051401268978E-2</v>
      </c>
      <c r="BN2325" s="1">
        <f t="shared" si="240"/>
        <v>0.55353335559608519</v>
      </c>
      <c r="BO2325" s="1">
        <f t="shared" si="240"/>
        <v>1.7210819697397828E-3</v>
      </c>
      <c r="BP2325" s="1">
        <f t="shared" si="240"/>
        <v>0.44646664440391481</v>
      </c>
      <c r="BQ2325" s="1">
        <f t="shared" si="240"/>
        <v>6.1149785506948551E-2</v>
      </c>
      <c r="BR2325" s="1">
        <f t="shared" si="240"/>
        <v>0.44646664440391481</v>
      </c>
      <c r="BS2325" s="1">
        <f t="shared" si="240"/>
        <v>1.5541113308844306E-4</v>
      </c>
      <c r="BT2325" s="1">
        <f t="shared" si="240"/>
        <v>0</v>
      </c>
      <c r="BU2325" s="1">
        <f t="shared" si="240"/>
        <v>1.423103598859462E-3</v>
      </c>
      <c r="BV2325" s="1">
        <f t="shared" si="240"/>
        <v>4.9487528577667035E-2</v>
      </c>
      <c r="BW2325" s="1">
        <f t="shared" si="238"/>
        <v>0.48275064861671246</v>
      </c>
    </row>
    <row r="2326" spans="1:75" x14ac:dyDescent="0.3">
      <c r="A2326" s="1">
        <v>2747</v>
      </c>
      <c r="B2326" s="1">
        <v>0</v>
      </c>
      <c r="C2326" s="1">
        <v>5620.4</v>
      </c>
      <c r="D2326" s="1">
        <v>2941.1</v>
      </c>
      <c r="E2326" s="1">
        <v>7801.3</v>
      </c>
      <c r="F2326" s="1">
        <v>142.5</v>
      </c>
      <c r="G2326" s="1">
        <v>7466.6</v>
      </c>
      <c r="H2326" s="1">
        <v>477.2</v>
      </c>
      <c r="I2326" s="1">
        <v>1599.9</v>
      </c>
      <c r="J2326" s="1">
        <v>925.2</v>
      </c>
      <c r="K2326" s="1">
        <v>1200.7</v>
      </c>
      <c r="L2326" s="1">
        <v>20.51</v>
      </c>
      <c r="M2326" s="1">
        <v>11.86</v>
      </c>
      <c r="N2326" s="1">
        <v>6.12</v>
      </c>
      <c r="O2326" s="1">
        <v>15.39</v>
      </c>
      <c r="P2326" s="1">
        <v>0</v>
      </c>
      <c r="Q2326" s="1">
        <v>7139.3</v>
      </c>
      <c r="R2326" s="1">
        <v>7.5</v>
      </c>
      <c r="S2326" s="1">
        <v>36.5</v>
      </c>
      <c r="T2326" s="1">
        <v>2959.2450000000076</v>
      </c>
      <c r="U2326" s="1">
        <v>-208.3</v>
      </c>
      <c r="V2326" s="1">
        <v>1875.8</v>
      </c>
      <c r="W2326" s="1">
        <v>557.6</v>
      </c>
      <c r="X2326" s="1">
        <v>245.9</v>
      </c>
      <c r="Y2326" s="1">
        <v>2941.1</v>
      </c>
      <c r="Z2326" s="1">
        <v>-208.3</v>
      </c>
      <c r="AA2326" s="1">
        <v>4816.8999999999996</v>
      </c>
      <c r="AB2326" s="1">
        <v>0.8</v>
      </c>
      <c r="AC2326" s="1">
        <v>0.43</v>
      </c>
      <c r="AD2326" s="1">
        <v>2.56</v>
      </c>
      <c r="AE2326" s="1">
        <v>75.3</v>
      </c>
      <c r="AF2326" s="1">
        <v>1854.1</v>
      </c>
      <c r="AG2326" s="1">
        <v>8.5</v>
      </c>
      <c r="AH2326" s="1">
        <v>3321</v>
      </c>
      <c r="AI2326" s="1">
        <v>2162.6999999999998</v>
      </c>
      <c r="AJ2326" s="1">
        <v>0.9</v>
      </c>
      <c r="AK2326" s="1">
        <v>2.87</v>
      </c>
      <c r="AL2326" s="1">
        <v>0.64</v>
      </c>
      <c r="AM2326" s="1">
        <v>7.0000000000000007E-2</v>
      </c>
      <c r="AN2326" s="1">
        <v>4.33</v>
      </c>
      <c r="AO2326" s="1">
        <v>6.12</v>
      </c>
      <c r="AP2326" s="1">
        <v>6.4</v>
      </c>
      <c r="AQ2326" s="1">
        <v>17.32</v>
      </c>
      <c r="AR2326" s="1">
        <v>9.7899999999999991</v>
      </c>
      <c r="AS2326" s="1">
        <v>6.44</v>
      </c>
      <c r="AT2326" s="1">
        <v>106000000</v>
      </c>
      <c r="AU2326" s="1">
        <v>10</v>
      </c>
      <c r="AV2326" s="1">
        <v>-1.33</v>
      </c>
      <c r="AW2326" s="1">
        <v>-1.33</v>
      </c>
      <c r="AX2326" s="1">
        <v>5620.4</v>
      </c>
      <c r="AY2326" s="1">
        <v>9.1</v>
      </c>
      <c r="AZ2326" s="1">
        <f t="shared" si="239"/>
        <v>0.52329015728417905</v>
      </c>
      <c r="BA2326" s="1">
        <f t="shared" si="239"/>
        <v>1.3880328802220483</v>
      </c>
      <c r="BB2326" s="1">
        <f t="shared" si="239"/>
        <v>2.5354067326168957E-2</v>
      </c>
      <c r="BC2326" s="1">
        <f t="shared" si="239"/>
        <v>1.3284819585794607</v>
      </c>
      <c r="BD2326" s="1">
        <f t="shared" si="239"/>
        <v>8.4904988968756673E-2</v>
      </c>
      <c r="BE2326" s="1">
        <f t="shared" si="239"/>
        <v>0.2846594548430717</v>
      </c>
      <c r="BF2326" s="1">
        <f t="shared" si="239"/>
        <v>0.16461461817664225</v>
      </c>
      <c r="BG2326" s="1">
        <f t="shared" si="239"/>
        <v>0.21363248167390222</v>
      </c>
      <c r="BH2326" s="1">
        <f t="shared" si="241"/>
        <v>1.2702476692050388</v>
      </c>
      <c r="BI2326" s="1">
        <f t="shared" si="241"/>
        <v>1.3344245961141557E-3</v>
      </c>
      <c r="BJ2326" s="1">
        <f t="shared" si="241"/>
        <v>6.4941997010888909E-3</v>
      </c>
      <c r="BK2326" s="1">
        <f t="shared" si="240"/>
        <v>0.52651857519037926</v>
      </c>
      <c r="BL2326" s="1">
        <f t="shared" si="240"/>
        <v>-3.7061419116077153E-2</v>
      </c>
      <c r="BM2326" s="1">
        <f t="shared" si="240"/>
        <v>0.33374848765212439</v>
      </c>
      <c r="BN2326" s="1">
        <f t="shared" si="240"/>
        <v>9.9210020639100435E-2</v>
      </c>
      <c r="BO2326" s="1">
        <f t="shared" si="240"/>
        <v>4.3751334424596118E-2</v>
      </c>
      <c r="BP2326" s="1">
        <f t="shared" si="240"/>
        <v>0.52329015728417905</v>
      </c>
      <c r="BQ2326" s="1">
        <f t="shared" si="240"/>
        <v>-3.7061419116077153E-2</v>
      </c>
      <c r="BR2326" s="1">
        <f t="shared" si="240"/>
        <v>0.85703864493630344</v>
      </c>
      <c r="BS2326" s="1">
        <f t="shared" si="240"/>
        <v>1.4233862358550993E-4</v>
      </c>
      <c r="BT2326" s="1">
        <f t="shared" ref="BT2326:BW2389" si="242">AC2326/$C2326</f>
        <v>7.650701017721159E-5</v>
      </c>
      <c r="BU2326" s="1">
        <f t="shared" si="242"/>
        <v>4.5548359547363179E-4</v>
      </c>
      <c r="BV2326" s="1">
        <f t="shared" si="242"/>
        <v>1.3397622944986122E-2</v>
      </c>
      <c r="BW2326" s="1">
        <f t="shared" si="238"/>
        <v>0.32988755248736745</v>
      </c>
    </row>
    <row r="2327" spans="1:75" x14ac:dyDescent="0.3">
      <c r="A2327" s="1">
        <v>227</v>
      </c>
      <c r="B2327" s="1">
        <v>0</v>
      </c>
      <c r="C2327" s="1">
        <v>17330.099999999999</v>
      </c>
      <c r="D2327" s="1">
        <v>2969.1</v>
      </c>
      <c r="E2327" s="1">
        <v>18269.400000000001</v>
      </c>
      <c r="F2327" s="1">
        <v>-120.2</v>
      </c>
      <c r="G2327" s="1">
        <v>18524.599999999999</v>
      </c>
      <c r="H2327" s="1">
        <v>-375.4</v>
      </c>
      <c r="I2327" s="1">
        <v>625.20000000000005</v>
      </c>
      <c r="J2327" s="1">
        <v>-385.4</v>
      </c>
      <c r="K2327" s="1">
        <v>-248.7</v>
      </c>
      <c r="L2327" s="1">
        <v>3.42</v>
      </c>
      <c r="M2327" s="1">
        <v>-2.11</v>
      </c>
      <c r="N2327" s="1">
        <v>-2.0499999999999998</v>
      </c>
      <c r="O2327" s="1">
        <v>-1.36</v>
      </c>
      <c r="P2327" s="1">
        <v>-11.89</v>
      </c>
      <c r="Q2327" s="1">
        <v>17878.7</v>
      </c>
      <c r="R2327" s="1">
        <v>219.4</v>
      </c>
      <c r="S2327" s="1">
        <v>50.2</v>
      </c>
      <c r="T2327" s="1">
        <v>351</v>
      </c>
      <c r="U2327" s="1">
        <v>5950.4</v>
      </c>
      <c r="V2327" s="1">
        <v>4506.3</v>
      </c>
      <c r="W2327" s="1">
        <v>6103.1</v>
      </c>
      <c r="X2327" s="1">
        <v>419.3</v>
      </c>
      <c r="Y2327" s="1">
        <v>2969.1</v>
      </c>
      <c r="Z2327" s="1">
        <v>1431.1</v>
      </c>
      <c r="AA2327" s="1">
        <v>7475.4</v>
      </c>
      <c r="AB2327" s="1">
        <v>3.39</v>
      </c>
      <c r="AC2327" s="1">
        <v>0.9</v>
      </c>
      <c r="AD2327" s="1">
        <v>46.32</v>
      </c>
      <c r="AE2327" s="1">
        <v>1375.4</v>
      </c>
      <c r="AF2327" s="1">
        <v>5294.3</v>
      </c>
      <c r="AG2327" s="1">
        <v>1908</v>
      </c>
      <c r="AH2327" s="1">
        <v>6045.8</v>
      </c>
      <c r="AI2327" s="1">
        <v>-866.7</v>
      </c>
      <c r="AJ2327" s="1">
        <v>0.63</v>
      </c>
      <c r="AK2327" s="1">
        <v>0.87</v>
      </c>
      <c r="AL2327" s="1">
        <v>1.52</v>
      </c>
      <c r="AM2327" s="1">
        <v>0.05</v>
      </c>
      <c r="AN2327" s="1">
        <v>6.52</v>
      </c>
      <c r="AO2327" s="1">
        <v>4.46</v>
      </c>
      <c r="AP2327" s="1">
        <v>6.94</v>
      </c>
      <c r="AQ2327" s="1">
        <v>21.45</v>
      </c>
      <c r="AR2327" s="1">
        <v>15.57</v>
      </c>
      <c r="AS2327" s="1">
        <v>11.37</v>
      </c>
      <c r="AT2327" s="1">
        <v>35213320</v>
      </c>
      <c r="AU2327" s="1">
        <v>10</v>
      </c>
      <c r="AV2327" s="1">
        <v>-1.91</v>
      </c>
      <c r="AW2327" s="1">
        <v>-1.73</v>
      </c>
      <c r="AX2327" s="1">
        <v>17330.099999999999</v>
      </c>
      <c r="AY2327" s="1">
        <v>-51.56</v>
      </c>
      <c r="AZ2327" s="1">
        <f t="shared" si="239"/>
        <v>0.17132618969307736</v>
      </c>
      <c r="BA2327" s="1">
        <f t="shared" si="239"/>
        <v>1.054200495092354</v>
      </c>
      <c r="BB2327" s="1">
        <f t="shared" si="239"/>
        <v>-6.9359091984466338E-3</v>
      </c>
      <c r="BC2327" s="1">
        <f t="shared" si="239"/>
        <v>1.0689263189479576</v>
      </c>
      <c r="BD2327" s="1">
        <f t="shared" si="239"/>
        <v>-2.1661733054050468E-2</v>
      </c>
      <c r="BE2327" s="1">
        <f t="shared" si="239"/>
        <v>3.6075960323368017E-2</v>
      </c>
      <c r="BF2327" s="1">
        <f t="shared" si="239"/>
        <v>-2.2238763769395445E-2</v>
      </c>
      <c r="BG2327" s="1">
        <f t="shared" si="239"/>
        <v>-1.4350753890629599E-2</v>
      </c>
      <c r="BH2327" s="1">
        <f t="shared" si="241"/>
        <v>1.0316559050438256</v>
      </c>
      <c r="BI2327" s="1">
        <f t="shared" si="241"/>
        <v>1.2660053894668814E-2</v>
      </c>
      <c r="BJ2327" s="1">
        <f t="shared" si="241"/>
        <v>2.8966941910317889E-3</v>
      </c>
      <c r="BK2327" s="1">
        <f t="shared" si="241"/>
        <v>2.0253778108608723E-2</v>
      </c>
      <c r="BL2327" s="1">
        <f t="shared" si="241"/>
        <v>0.34335635685887561</v>
      </c>
      <c r="BM2327" s="1">
        <f t="shared" si="241"/>
        <v>0.26002735125590737</v>
      </c>
      <c r="BN2327" s="1">
        <f t="shared" si="241"/>
        <v>0.35216761588219347</v>
      </c>
      <c r="BO2327" s="1">
        <f t="shared" si="241"/>
        <v>2.4194897894414924E-2</v>
      </c>
      <c r="BP2327" s="1">
        <f t="shared" si="241"/>
        <v>0.17132618969307736</v>
      </c>
      <c r="BQ2327" s="1">
        <f t="shared" si="241"/>
        <v>8.257886567301978E-2</v>
      </c>
      <c r="BR2327" s="1">
        <f t="shared" si="241"/>
        <v>0.4313535409489847</v>
      </c>
      <c r="BS2327" s="1">
        <f t="shared" si="241"/>
        <v>1.956134125019475E-4</v>
      </c>
      <c r="BT2327" s="1">
        <f t="shared" si="242"/>
        <v>5.193276438104801E-5</v>
      </c>
      <c r="BU2327" s="1">
        <f t="shared" si="242"/>
        <v>2.6728062734779376E-3</v>
      </c>
      <c r="BV2327" s="1">
        <f t="shared" si="242"/>
        <v>7.9364804588548263E-2</v>
      </c>
      <c r="BW2327" s="1">
        <f t="shared" si="238"/>
        <v>0.30549737162509166</v>
      </c>
    </row>
    <row r="2328" spans="1:75" x14ac:dyDescent="0.3">
      <c r="A2328" s="1">
        <v>2885</v>
      </c>
      <c r="B2328" s="1">
        <v>0</v>
      </c>
      <c r="C2328" s="1">
        <v>5653.3</v>
      </c>
      <c r="D2328" s="1">
        <v>3529.5</v>
      </c>
      <c r="E2328" s="1">
        <v>7636.2</v>
      </c>
      <c r="F2328" s="1">
        <v>38.1</v>
      </c>
      <c r="G2328" s="1">
        <v>5378.2</v>
      </c>
      <c r="H2328" s="1">
        <v>2296.1</v>
      </c>
      <c r="I2328" s="1">
        <v>2724.2</v>
      </c>
      <c r="J2328" s="1">
        <v>2625.3</v>
      </c>
      <c r="K2328" s="1">
        <v>2162.5</v>
      </c>
      <c r="L2328" s="1">
        <v>35.67</v>
      </c>
      <c r="M2328" s="1">
        <v>34.380000000000003</v>
      </c>
      <c r="N2328" s="1">
        <v>30.07</v>
      </c>
      <c r="O2328" s="1">
        <v>28.32</v>
      </c>
      <c r="P2328" s="1">
        <v>88.3</v>
      </c>
      <c r="Q2328" s="1">
        <v>7352.3</v>
      </c>
      <c r="R2328" s="1">
        <v>36.700000000000003</v>
      </c>
      <c r="S2328" s="1">
        <v>3.7</v>
      </c>
      <c r="T2328" s="1">
        <v>48</v>
      </c>
      <c r="U2328" s="1">
        <v>3481.5</v>
      </c>
      <c r="V2328" s="1">
        <v>464.9</v>
      </c>
      <c r="W2328" s="1">
        <v>1648.7</v>
      </c>
      <c r="X2328" s="1">
        <v>10.199999999999999</v>
      </c>
      <c r="Y2328" s="1">
        <v>3529.5</v>
      </c>
      <c r="Z2328" s="1">
        <v>3521.5</v>
      </c>
      <c r="AA2328" s="1">
        <v>3994.4</v>
      </c>
      <c r="AB2328" s="1">
        <v>0.34</v>
      </c>
      <c r="AC2328" s="1">
        <v>0.12</v>
      </c>
      <c r="AD2328" s="1">
        <v>32.81</v>
      </c>
      <c r="AE2328" s="1">
        <v>1158.2</v>
      </c>
      <c r="AF2328" s="1">
        <v>661.3</v>
      </c>
      <c r="AG2328" s="1">
        <v>754.1</v>
      </c>
      <c r="AH2328" s="1">
        <v>2652.7</v>
      </c>
      <c r="AI2328" s="1">
        <v>1050.2</v>
      </c>
      <c r="AJ2328" s="1">
        <v>1.23</v>
      </c>
      <c r="AK2328" s="1">
        <v>1.66</v>
      </c>
      <c r="AL2328" s="1">
        <v>0.13</v>
      </c>
      <c r="AM2328" s="1">
        <v>0.14000000000000001</v>
      </c>
      <c r="AN2328" s="1">
        <v>17.02</v>
      </c>
      <c r="AO2328" s="1">
        <v>5.13</v>
      </c>
      <c r="AP2328" s="1">
        <v>4.78</v>
      </c>
      <c r="AQ2328" s="1">
        <v>46.56</v>
      </c>
      <c r="AR2328" s="1">
        <v>22.63</v>
      </c>
      <c r="AS2328" s="1">
        <v>9.0500000000000007</v>
      </c>
      <c r="AT2328" s="1">
        <v>4801200</v>
      </c>
      <c r="AU2328" s="1">
        <v>10</v>
      </c>
      <c r="AV2328" s="1">
        <v>429.91</v>
      </c>
      <c r="AW2328" s="1">
        <v>429.91</v>
      </c>
      <c r="AX2328" s="1">
        <v>5653.3</v>
      </c>
      <c r="AY2328" s="1">
        <v>9.1</v>
      </c>
      <c r="AZ2328" s="1">
        <f t="shared" si="239"/>
        <v>0.62432561512744766</v>
      </c>
      <c r="BA2328" s="1">
        <f t="shared" si="239"/>
        <v>1.3507508888613728</v>
      </c>
      <c r="BB2328" s="1">
        <f t="shared" si="239"/>
        <v>6.7394265296375567E-3</v>
      </c>
      <c r="BC2328" s="1">
        <f t="shared" si="239"/>
        <v>0.9513381564749791</v>
      </c>
      <c r="BD2328" s="1">
        <f t="shared" si="239"/>
        <v>0.40615215891603129</v>
      </c>
      <c r="BE2328" s="1">
        <f t="shared" si="239"/>
        <v>0.48187784126085642</v>
      </c>
      <c r="BF2328" s="1">
        <f t="shared" si="239"/>
        <v>0.46438363433746666</v>
      </c>
      <c r="BG2328" s="1">
        <f t="shared" si="239"/>
        <v>0.38251994410344398</v>
      </c>
      <c r="BH2328" s="1">
        <f t="shared" si="241"/>
        <v>1.3005324323846248</v>
      </c>
      <c r="BI2328" s="1">
        <f t="shared" si="241"/>
        <v>6.4917835600445759E-3</v>
      </c>
      <c r="BJ2328" s="1">
        <f t="shared" si="241"/>
        <v>6.5448499106716431E-4</v>
      </c>
      <c r="BK2328" s="1">
        <f t="shared" si="241"/>
        <v>8.4906161003307796E-3</v>
      </c>
      <c r="BL2328" s="1">
        <f t="shared" si="241"/>
        <v>0.61583499902711691</v>
      </c>
      <c r="BM2328" s="1">
        <f t="shared" si="241"/>
        <v>8.2235154688412068E-2</v>
      </c>
      <c r="BN2328" s="1">
        <f t="shared" si="241"/>
        <v>0.29163497426281992</v>
      </c>
      <c r="BO2328" s="1">
        <f t="shared" si="241"/>
        <v>1.8042559213202907E-3</v>
      </c>
      <c r="BP2328" s="1">
        <f t="shared" si="241"/>
        <v>0.62432561512744766</v>
      </c>
      <c r="BQ2328" s="1">
        <f t="shared" si="241"/>
        <v>0.62291051244405915</v>
      </c>
      <c r="BR2328" s="1">
        <f t="shared" si="241"/>
        <v>0.7065607698158598</v>
      </c>
      <c r="BS2328" s="1">
        <f t="shared" si="241"/>
        <v>6.0141864044009693E-5</v>
      </c>
      <c r="BT2328" s="1">
        <f t="shared" si="242"/>
        <v>2.1226540250826951E-5</v>
      </c>
      <c r="BU2328" s="1">
        <f t="shared" si="242"/>
        <v>5.803689880246936E-3</v>
      </c>
      <c r="BV2328" s="1">
        <f t="shared" si="242"/>
        <v>0.2048714909875648</v>
      </c>
      <c r="BW2328" s="1">
        <f t="shared" si="238"/>
        <v>0.11697592556559884</v>
      </c>
    </row>
    <row r="2329" spans="1:75" x14ac:dyDescent="0.3">
      <c r="A2329" s="1">
        <v>2035</v>
      </c>
      <c r="B2329" s="1">
        <v>0</v>
      </c>
      <c r="C2329" s="1">
        <v>12895</v>
      </c>
      <c r="D2329" s="1">
        <v>3160</v>
      </c>
      <c r="E2329" s="1">
        <v>5703.1</v>
      </c>
      <c r="F2329" s="1">
        <v>565.29999999999995</v>
      </c>
      <c r="G2329" s="1">
        <v>5879.1</v>
      </c>
      <c r="H2329" s="1">
        <v>389.3</v>
      </c>
      <c r="I2329" s="1">
        <v>1219.7</v>
      </c>
      <c r="J2329" s="1">
        <v>528.29999999999995</v>
      </c>
      <c r="K2329" s="1">
        <v>861.5</v>
      </c>
      <c r="L2329" s="1">
        <v>21.39</v>
      </c>
      <c r="M2329" s="1">
        <v>9.26</v>
      </c>
      <c r="N2329" s="1">
        <v>6.83</v>
      </c>
      <c r="O2329" s="1">
        <v>15.11</v>
      </c>
      <c r="P2329" s="1">
        <v>12.74</v>
      </c>
      <c r="Q2329" s="1">
        <v>5622.8</v>
      </c>
      <c r="R2329" s="1">
        <v>59.8</v>
      </c>
      <c r="S2329" s="1">
        <v>1.4</v>
      </c>
      <c r="T2329" s="1">
        <v>403.1</v>
      </c>
      <c r="U2329" s="1">
        <v>2802.1</v>
      </c>
      <c r="V2329" s="1">
        <v>8049.8</v>
      </c>
      <c r="W2329" s="1">
        <v>884.8</v>
      </c>
      <c r="X2329" s="1">
        <v>755.2</v>
      </c>
      <c r="Y2329" s="1">
        <v>3160</v>
      </c>
      <c r="Z2329" s="1">
        <v>2723.8</v>
      </c>
      <c r="AA2329" s="1">
        <v>11209.8</v>
      </c>
      <c r="AB2329" s="1">
        <v>2.77</v>
      </c>
      <c r="AC2329" s="1">
        <v>1.76</v>
      </c>
      <c r="AD2329" s="1">
        <v>45.95</v>
      </c>
      <c r="AE2329" s="1">
        <v>1452</v>
      </c>
      <c r="AF2329" s="1">
        <v>6278.3</v>
      </c>
      <c r="AG2329" s="1">
        <v>320.5</v>
      </c>
      <c r="AH2329" s="1">
        <v>4696.2</v>
      </c>
      <c r="AI2329" s="1">
        <v>1446.4</v>
      </c>
      <c r="AJ2329" s="1">
        <v>0.77</v>
      </c>
      <c r="AK2329" s="1">
        <v>1.41</v>
      </c>
      <c r="AL2329" s="1">
        <v>2.5499999999999998</v>
      </c>
      <c r="AM2329" s="1">
        <v>0.39</v>
      </c>
      <c r="AN2329" s="1">
        <v>97.64</v>
      </c>
      <c r="AO2329" s="1">
        <v>10.210000000000001</v>
      </c>
      <c r="AP2329" s="1">
        <v>4.78</v>
      </c>
      <c r="AQ2329" s="1">
        <v>26.26</v>
      </c>
      <c r="AR2329" s="1">
        <v>4.5199999999999996</v>
      </c>
      <c r="AS2329" s="1">
        <v>2.73</v>
      </c>
      <c r="AT2329" s="1">
        <v>40310466</v>
      </c>
      <c r="AU2329" s="1">
        <v>10</v>
      </c>
      <c r="AV2329" s="1">
        <v>9.6999999999999993</v>
      </c>
      <c r="AW2329" s="1">
        <v>9.6999999999999993</v>
      </c>
      <c r="AX2329" s="1">
        <v>12895</v>
      </c>
      <c r="AY2329" s="1">
        <v>17.52</v>
      </c>
      <c r="AZ2329" s="1">
        <f t="shared" si="239"/>
        <v>0.24505622334238078</v>
      </c>
      <c r="BA2329" s="1">
        <f t="shared" si="239"/>
        <v>0.44227219852656069</v>
      </c>
      <c r="BB2329" s="1">
        <f t="shared" si="239"/>
        <v>4.3838697169445516E-2</v>
      </c>
      <c r="BC2329" s="1">
        <f t="shared" ref="BC2329:BG2392" si="243">G2329/$C2329</f>
        <v>0.45592089957347814</v>
      </c>
      <c r="BD2329" s="1">
        <f t="shared" si="243"/>
        <v>3.0189996122528113E-2</v>
      </c>
      <c r="BE2329" s="1">
        <f t="shared" si="243"/>
        <v>9.4587049243892982E-2</v>
      </c>
      <c r="BF2329" s="1">
        <f t="shared" si="243"/>
        <v>4.0969367972082199E-2</v>
      </c>
      <c r="BG2329" s="1">
        <f t="shared" si="243"/>
        <v>6.6808840635905392E-2</v>
      </c>
      <c r="BH2329" s="1">
        <f t="shared" si="241"/>
        <v>0.43604497867390463</v>
      </c>
      <c r="BI2329" s="1">
        <f t="shared" si="241"/>
        <v>4.6374563784412565E-3</v>
      </c>
      <c r="BJ2329" s="1">
        <f t="shared" si="241"/>
        <v>1.0856921287320666E-4</v>
      </c>
      <c r="BK2329" s="1">
        <f t="shared" si="241"/>
        <v>3.1260178363706863E-2</v>
      </c>
      <c r="BL2329" s="1">
        <f t="shared" si="241"/>
        <v>0.21730127956572315</v>
      </c>
      <c r="BM2329" s="1">
        <f t="shared" si="241"/>
        <v>0.62425746413338501</v>
      </c>
      <c r="BN2329" s="1">
        <f t="shared" si="241"/>
        <v>6.8615742535866608E-2</v>
      </c>
      <c r="BO2329" s="1">
        <f t="shared" si="241"/>
        <v>5.8565335401318343E-2</v>
      </c>
      <c r="BP2329" s="1">
        <f t="shared" si="241"/>
        <v>0.24505622334238078</v>
      </c>
      <c r="BQ2329" s="1">
        <f t="shared" si="241"/>
        <v>0.21122915858860025</v>
      </c>
      <c r="BR2329" s="1">
        <f t="shared" si="241"/>
        <v>0.86931368747576576</v>
      </c>
      <c r="BS2329" s="1">
        <f t="shared" si="241"/>
        <v>2.1481194261341606E-4</v>
      </c>
      <c r="BT2329" s="1">
        <f t="shared" si="242"/>
        <v>1.3648701046917411E-4</v>
      </c>
      <c r="BU2329" s="1">
        <f t="shared" si="242"/>
        <v>3.5633966653741763E-3</v>
      </c>
      <c r="BV2329" s="1">
        <f t="shared" si="242"/>
        <v>0.11260178363706863</v>
      </c>
      <c r="BW2329" s="1">
        <f t="shared" si="238"/>
        <v>0.48687863512989532</v>
      </c>
    </row>
    <row r="2330" spans="1:75" x14ac:dyDescent="0.3">
      <c r="A2330" s="1">
        <v>3078</v>
      </c>
      <c r="B2330" s="1">
        <v>0</v>
      </c>
      <c r="C2330" s="1">
        <v>5806.7</v>
      </c>
      <c r="D2330" s="1">
        <v>3034.4</v>
      </c>
      <c r="E2330" s="1">
        <v>14209.8</v>
      </c>
      <c r="F2330" s="1">
        <v>295.10000000000002</v>
      </c>
      <c r="G2330" s="1">
        <v>14037.4</v>
      </c>
      <c r="H2330" s="1">
        <v>467.5</v>
      </c>
      <c r="I2330" s="1">
        <v>1045.7</v>
      </c>
      <c r="J2330" s="1">
        <v>702.9</v>
      </c>
      <c r="K2330" s="1">
        <v>854.6</v>
      </c>
      <c r="L2330" s="1">
        <v>7.36</v>
      </c>
      <c r="M2330" s="1">
        <v>4.95</v>
      </c>
      <c r="N2330" s="1">
        <v>3.29</v>
      </c>
      <c r="O2330" s="1">
        <v>6.01</v>
      </c>
      <c r="P2330" s="1">
        <v>16.52</v>
      </c>
      <c r="Q2330" s="1">
        <v>14102.5</v>
      </c>
      <c r="R2330" s="1">
        <v>90.9</v>
      </c>
      <c r="S2330" s="1">
        <v>6.4</v>
      </c>
      <c r="T2330" s="1">
        <v>278.60000000000002</v>
      </c>
      <c r="U2330" s="1">
        <v>2755.8</v>
      </c>
      <c r="V2330" s="1">
        <v>1837</v>
      </c>
      <c r="W2330" s="1">
        <v>437.5</v>
      </c>
      <c r="X2330" s="1">
        <v>497.8</v>
      </c>
      <c r="Y2330" s="1">
        <v>3034.4</v>
      </c>
      <c r="Z2330" s="1">
        <v>2746.9</v>
      </c>
      <c r="AA2330" s="1">
        <v>4871.3999999999996</v>
      </c>
      <c r="AB2330" s="1">
        <v>0.72</v>
      </c>
      <c r="AC2330" s="1">
        <v>0.09</v>
      </c>
      <c r="AD2330" s="1">
        <v>36.18</v>
      </c>
      <c r="AE2330" s="1">
        <v>1097.9000000000001</v>
      </c>
      <c r="AF2330" s="1">
        <v>2347.8000000000002</v>
      </c>
      <c r="AG2330" s="1">
        <v>91.8</v>
      </c>
      <c r="AH2330" s="1">
        <v>2991.9</v>
      </c>
      <c r="AI2330" s="1">
        <v>1036.7</v>
      </c>
      <c r="AJ2330" s="1">
        <v>0.36</v>
      </c>
      <c r="AK2330" s="1">
        <v>1.44</v>
      </c>
      <c r="AL2330" s="1">
        <v>0.61</v>
      </c>
      <c r="AM2330" s="1">
        <v>0.02</v>
      </c>
      <c r="AN2330" s="1">
        <v>0.96</v>
      </c>
      <c r="AO2330" s="1">
        <v>124.79</v>
      </c>
      <c r="AP2330" s="1">
        <v>21.25</v>
      </c>
      <c r="AQ2330" s="1">
        <v>14.43</v>
      </c>
      <c r="AR2330" s="1">
        <v>11.69</v>
      </c>
      <c r="AS2330" s="1">
        <v>6.79</v>
      </c>
      <c r="AT2330" s="1">
        <v>139318490</v>
      </c>
      <c r="AU2330" s="1">
        <v>2</v>
      </c>
      <c r="AV2330" s="1">
        <v>3.32</v>
      </c>
      <c r="AW2330" s="1">
        <v>3.32</v>
      </c>
      <c r="AX2330" s="1">
        <v>5806.7</v>
      </c>
      <c r="AY2330" s="1">
        <v>7.83</v>
      </c>
      <c r="AZ2330" s="1">
        <f t="shared" ref="AZ2330:BG2393" si="244">D2330/$C2330</f>
        <v>0.52256875678095993</v>
      </c>
      <c r="BA2330" s="1">
        <f t="shared" si="244"/>
        <v>2.4471386501799643</v>
      </c>
      <c r="BB2330" s="1">
        <f t="shared" si="244"/>
        <v>5.0820603785282525E-2</v>
      </c>
      <c r="BC2330" s="1">
        <f t="shared" si="243"/>
        <v>2.4174488091342758</v>
      </c>
      <c r="BD2330" s="1">
        <f t="shared" si="243"/>
        <v>8.0510444830971126E-2</v>
      </c>
      <c r="BE2330" s="1">
        <f t="shared" si="243"/>
        <v>0.1800850741384952</v>
      </c>
      <c r="BF2330" s="1">
        <f t="shared" si="243"/>
        <v>0.12104982175762481</v>
      </c>
      <c r="BG2330" s="1">
        <f t="shared" si="243"/>
        <v>0.14717481529956775</v>
      </c>
      <c r="BH2330" s="1">
        <f t="shared" si="241"/>
        <v>2.4286599962112732</v>
      </c>
      <c r="BI2330" s="1">
        <f t="shared" si="241"/>
        <v>1.5654330342535348E-2</v>
      </c>
      <c r="BJ2330" s="1">
        <f t="shared" si="241"/>
        <v>1.1021750736218507E-3</v>
      </c>
      <c r="BK2330" s="1">
        <f t="shared" si="241"/>
        <v>4.7979058673601194E-2</v>
      </c>
      <c r="BL2330" s="1">
        <f t="shared" si="241"/>
        <v>0.47458969810735879</v>
      </c>
      <c r="BM2330" s="1">
        <f t="shared" si="241"/>
        <v>0.31635868910052184</v>
      </c>
      <c r="BN2330" s="1">
        <f t="shared" si="241"/>
        <v>7.5343999173368703E-2</v>
      </c>
      <c r="BO2330" s="1">
        <f t="shared" si="241"/>
        <v>8.5728554945149568E-2</v>
      </c>
      <c r="BP2330" s="1">
        <f t="shared" si="241"/>
        <v>0.52256875678095993</v>
      </c>
      <c r="BQ2330" s="1">
        <f t="shared" si="241"/>
        <v>0.47305698589560341</v>
      </c>
      <c r="BR2330" s="1">
        <f t="shared" si="241"/>
        <v>0.83892744588148171</v>
      </c>
      <c r="BS2330" s="1">
        <f t="shared" si="241"/>
        <v>1.239946957824582E-4</v>
      </c>
      <c r="BT2330" s="1">
        <f t="shared" si="242"/>
        <v>1.5499336972807275E-5</v>
      </c>
      <c r="BU2330" s="1">
        <f t="shared" si="242"/>
        <v>6.2307334630685241E-3</v>
      </c>
      <c r="BV2330" s="1">
        <f t="shared" si="242"/>
        <v>0.18907468958272342</v>
      </c>
      <c r="BW2330" s="1">
        <f t="shared" si="238"/>
        <v>0.40432603716396581</v>
      </c>
    </row>
    <row r="2331" spans="1:75" x14ac:dyDescent="0.3">
      <c r="A2331" s="1">
        <v>3155</v>
      </c>
      <c r="B2331" s="1">
        <v>0</v>
      </c>
      <c r="C2331" s="1">
        <v>23511.599999999999</v>
      </c>
      <c r="D2331" s="1">
        <v>3907.2</v>
      </c>
      <c r="E2331" s="1">
        <v>30136.3</v>
      </c>
      <c r="F2331" s="1">
        <v>676.81000000000165</v>
      </c>
      <c r="G2331" s="1">
        <v>31069.1</v>
      </c>
      <c r="H2331" s="1">
        <v>170.5</v>
      </c>
      <c r="I2331" s="1">
        <v>1782.4</v>
      </c>
      <c r="J2331" s="1">
        <v>222.7</v>
      </c>
      <c r="K2331" s="1">
        <v>944.8</v>
      </c>
      <c r="L2331" s="1">
        <v>5.91</v>
      </c>
      <c r="M2331" s="1">
        <v>0.74</v>
      </c>
      <c r="N2331" s="1">
        <v>0.56999999999999995</v>
      </c>
      <c r="O2331" s="1">
        <v>3.14</v>
      </c>
      <c r="P2331" s="1">
        <v>4.5</v>
      </c>
      <c r="Q2331" s="1">
        <v>29926.400000000001</v>
      </c>
      <c r="R2331" s="1">
        <v>87.7</v>
      </c>
      <c r="S2331" s="1">
        <v>115.9</v>
      </c>
      <c r="T2331" s="1">
        <v>307.89999999999998</v>
      </c>
      <c r="U2331" s="1">
        <v>5609.3</v>
      </c>
      <c r="V2331" s="1">
        <v>9438.7000000000007</v>
      </c>
      <c r="W2331" s="1">
        <v>8007.6</v>
      </c>
      <c r="X2331" s="1">
        <v>148.1</v>
      </c>
      <c r="Y2331" s="1">
        <v>3907.2</v>
      </c>
      <c r="Z2331" s="1">
        <v>1819.4</v>
      </c>
      <c r="AA2331" s="1">
        <v>13345.9</v>
      </c>
      <c r="AB2331" s="1">
        <v>4.38</v>
      </c>
      <c r="AC2331" s="1">
        <v>1.36</v>
      </c>
      <c r="AD2331" s="1">
        <v>25.48</v>
      </c>
      <c r="AE2331" s="1">
        <v>995.4</v>
      </c>
      <c r="AF2331" s="1">
        <v>12241.9</v>
      </c>
      <c r="AG2331" s="1">
        <v>614.6</v>
      </c>
      <c r="AH2331" s="1">
        <v>8898.7999999999993</v>
      </c>
      <c r="AI2331" s="1">
        <v>-3183</v>
      </c>
      <c r="AJ2331" s="1">
        <v>0.43</v>
      </c>
      <c r="AK2331" s="1">
        <v>0.73</v>
      </c>
      <c r="AL2331" s="1">
        <v>2.42</v>
      </c>
      <c r="AM2331" s="1">
        <v>0.03</v>
      </c>
      <c r="AN2331" s="1">
        <v>4.3099999999999996</v>
      </c>
      <c r="AO2331" s="1">
        <v>4.53</v>
      </c>
      <c r="AP2331" s="1">
        <v>6.61</v>
      </c>
      <c r="AQ2331" s="1">
        <v>16.61</v>
      </c>
      <c r="AR2331" s="1">
        <v>15.32</v>
      </c>
      <c r="AS2331" s="1">
        <v>12.78</v>
      </c>
      <c r="AT2331" s="1">
        <v>41059346</v>
      </c>
      <c r="AU2331" s="1">
        <v>10</v>
      </c>
      <c r="AV2331" s="1">
        <v>4.04</v>
      </c>
      <c r="AW2331" s="1">
        <v>4.05</v>
      </c>
      <c r="AX2331" s="1">
        <v>23511.599999999999</v>
      </c>
      <c r="AY2331" s="1">
        <v>33.159999999999997</v>
      </c>
      <c r="AZ2331" s="1">
        <f t="shared" si="244"/>
        <v>0.16618179962231411</v>
      </c>
      <c r="BA2331" s="1">
        <f t="shared" si="244"/>
        <v>1.281763044624781</v>
      </c>
      <c r="BB2331" s="1">
        <f t="shared" si="244"/>
        <v>2.8786216165637458E-2</v>
      </c>
      <c r="BC2331" s="1">
        <f t="shared" si="243"/>
        <v>1.3214370778679461</v>
      </c>
      <c r="BD2331" s="1">
        <f t="shared" si="243"/>
        <v>7.2517395668521079E-3</v>
      </c>
      <c r="BE2331" s="1">
        <f t="shared" si="243"/>
        <v>7.5809387706493828E-2</v>
      </c>
      <c r="BF2331" s="1">
        <f t="shared" si="243"/>
        <v>9.4719202436244244E-3</v>
      </c>
      <c r="BG2331" s="1">
        <f t="shared" si="243"/>
        <v>4.0184419605641473E-2</v>
      </c>
      <c r="BH2331" s="1">
        <f t="shared" si="241"/>
        <v>1.2728355365011315</v>
      </c>
      <c r="BI2331" s="1">
        <f t="shared" si="241"/>
        <v>3.7300736657649844E-3</v>
      </c>
      <c r="BJ2331" s="1">
        <f t="shared" si="241"/>
        <v>4.9294816175845116E-3</v>
      </c>
      <c r="BK2331" s="1">
        <f t="shared" si="241"/>
        <v>1.3095663417206825E-2</v>
      </c>
      <c r="BL2331" s="1">
        <f t="shared" si="241"/>
        <v>0.23857585191990338</v>
      </c>
      <c r="BM2331" s="1">
        <f t="shared" si="241"/>
        <v>0.40144864662549556</v>
      </c>
      <c r="BN2331" s="1">
        <f t="shared" si="241"/>
        <v>0.34058081968049819</v>
      </c>
      <c r="BO2331" s="1">
        <f t="shared" si="241"/>
        <v>6.2990183568961706E-3</v>
      </c>
      <c r="BP2331" s="1">
        <f t="shared" si="241"/>
        <v>0.16618179962231411</v>
      </c>
      <c r="BQ2331" s="1">
        <f t="shared" si="241"/>
        <v>7.7383078990796036E-2</v>
      </c>
      <c r="BR2331" s="1">
        <f t="shared" si="241"/>
        <v>0.56763044624780956</v>
      </c>
      <c r="BS2331" s="1">
        <f t="shared" si="241"/>
        <v>1.8629102230388405E-4</v>
      </c>
      <c r="BT2331" s="1">
        <f t="shared" si="242"/>
        <v>5.7843787747324729E-5</v>
      </c>
      <c r="BU2331" s="1">
        <f t="shared" si="242"/>
        <v>1.083720376324878E-3</v>
      </c>
      <c r="BV2331" s="1">
        <f t="shared" si="242"/>
        <v>4.2336548767416937E-2</v>
      </c>
      <c r="BW2331" s="1">
        <f t="shared" si="238"/>
        <v>0.52067490089998125</v>
      </c>
    </row>
    <row r="2332" spans="1:75" x14ac:dyDescent="0.3">
      <c r="A2332" s="1">
        <v>3235</v>
      </c>
      <c r="B2332" s="1">
        <v>0</v>
      </c>
      <c r="C2332" s="1">
        <v>9981.1</v>
      </c>
      <c r="D2332" s="1">
        <v>3068.8</v>
      </c>
      <c r="E2332" s="1">
        <v>11955.5</v>
      </c>
      <c r="F2332" s="1">
        <v>80.099999999999994</v>
      </c>
      <c r="G2332" s="1">
        <v>11482.7</v>
      </c>
      <c r="H2332" s="1">
        <v>552.9</v>
      </c>
      <c r="I2332" s="1">
        <v>1318</v>
      </c>
      <c r="J2332" s="1">
        <v>839.5</v>
      </c>
      <c r="K2332" s="1">
        <v>828.6</v>
      </c>
      <c r="L2332" s="1">
        <v>11.02</v>
      </c>
      <c r="M2332" s="1">
        <v>7.02</v>
      </c>
      <c r="N2332" s="1">
        <v>4.62</v>
      </c>
      <c r="O2332" s="1">
        <v>6.93</v>
      </c>
      <c r="P2332" s="1">
        <v>19</v>
      </c>
      <c r="Q2332" s="1">
        <v>11818.5</v>
      </c>
      <c r="R2332" s="1">
        <v>35.200000000000003</v>
      </c>
      <c r="S2332" s="1">
        <v>101.8</v>
      </c>
      <c r="T2332" s="1">
        <v>266.39999999999998</v>
      </c>
      <c r="U2332" s="1">
        <v>2802.4</v>
      </c>
      <c r="V2332" s="1">
        <v>2472.4</v>
      </c>
      <c r="W2332" s="1">
        <v>4071.6</v>
      </c>
      <c r="X2332" s="1">
        <v>368.3</v>
      </c>
      <c r="Y2332" s="1">
        <v>3068.8</v>
      </c>
      <c r="Z2332" s="1">
        <v>1202.0999999999999</v>
      </c>
      <c r="AA2332" s="1">
        <v>5541.2</v>
      </c>
      <c r="AB2332" s="1">
        <v>2.11</v>
      </c>
      <c r="AC2332" s="1">
        <v>0.32</v>
      </c>
      <c r="AD2332" s="1">
        <v>11.43</v>
      </c>
      <c r="AE2332" s="1">
        <v>350.9</v>
      </c>
      <c r="AF2332" s="1">
        <v>2647.6</v>
      </c>
      <c r="AG2332" s="1">
        <v>11.5</v>
      </c>
      <c r="AH2332" s="1">
        <v>5699.6</v>
      </c>
      <c r="AI2332" s="1">
        <v>193.5</v>
      </c>
      <c r="AJ2332" s="1">
        <v>0.7</v>
      </c>
      <c r="AK2332" s="1">
        <v>1.03</v>
      </c>
      <c r="AL2332" s="1">
        <v>0.81</v>
      </c>
      <c r="AM2332" s="1">
        <v>0.03</v>
      </c>
      <c r="AN2332" s="1">
        <v>4.92</v>
      </c>
      <c r="AO2332" s="1">
        <v>5.0199999999999996</v>
      </c>
      <c r="AP2332" s="1">
        <v>5.46</v>
      </c>
      <c r="AQ2332" s="1">
        <v>35.020000000000003</v>
      </c>
      <c r="AR2332" s="1">
        <v>12.2</v>
      </c>
      <c r="AS2332" s="1">
        <v>12.09</v>
      </c>
      <c r="AT2332" s="1">
        <v>26642437</v>
      </c>
      <c r="AU2332" s="1">
        <v>10</v>
      </c>
      <c r="AV2332" s="1">
        <v>20.75</v>
      </c>
      <c r="AW2332" s="1">
        <v>10.38</v>
      </c>
      <c r="AX2332" s="1">
        <v>9981.1</v>
      </c>
      <c r="AY2332" s="1">
        <v>9.4700000000000006</v>
      </c>
      <c r="AZ2332" s="1">
        <f t="shared" si="244"/>
        <v>0.30746110148180061</v>
      </c>
      <c r="BA2332" s="1">
        <f t="shared" si="244"/>
        <v>1.1978138682109185</v>
      </c>
      <c r="BB2332" s="1">
        <f t="shared" si="244"/>
        <v>8.0251675667010643E-3</v>
      </c>
      <c r="BC2332" s="1">
        <f t="shared" si="243"/>
        <v>1.1504443398022262</v>
      </c>
      <c r="BD2332" s="1">
        <f t="shared" si="243"/>
        <v>5.5394695975393489E-2</v>
      </c>
      <c r="BE2332" s="1">
        <f t="shared" si="243"/>
        <v>0.13204957369428219</v>
      </c>
      <c r="BF2332" s="1">
        <f t="shared" si="243"/>
        <v>8.4108965945637257E-2</v>
      </c>
      <c r="BG2332" s="1">
        <f t="shared" si="243"/>
        <v>8.3016901944675439E-2</v>
      </c>
      <c r="BH2332" s="1">
        <f t="shared" si="241"/>
        <v>1.1840879261804811</v>
      </c>
      <c r="BI2332" s="1">
        <f t="shared" si="241"/>
        <v>3.5266653976014669E-3</v>
      </c>
      <c r="BJ2332" s="1">
        <f t="shared" si="241"/>
        <v>1.019927663283606E-2</v>
      </c>
      <c r="BK2332" s="1">
        <f t="shared" si="241"/>
        <v>2.669044494093837E-2</v>
      </c>
      <c r="BL2332" s="1">
        <f t="shared" si="241"/>
        <v>0.28077065654086225</v>
      </c>
      <c r="BM2332" s="1">
        <f t="shared" si="241"/>
        <v>0.24770816843834847</v>
      </c>
      <c r="BN2332" s="1">
        <f t="shared" si="241"/>
        <v>0.40793098957028784</v>
      </c>
      <c r="BO2332" s="1">
        <f t="shared" si="241"/>
        <v>3.6899740509563073E-2</v>
      </c>
      <c r="BP2332" s="1">
        <f t="shared" si="241"/>
        <v>0.30746110148180061</v>
      </c>
      <c r="BQ2332" s="1">
        <f t="shared" si="241"/>
        <v>0.1204376271152478</v>
      </c>
      <c r="BR2332" s="1">
        <f t="shared" si="241"/>
        <v>0.55516926992014903</v>
      </c>
      <c r="BS2332" s="1">
        <f t="shared" si="241"/>
        <v>2.1139954514031519E-4</v>
      </c>
      <c r="BT2332" s="1">
        <f t="shared" si="242"/>
        <v>3.20605945236497E-5</v>
      </c>
      <c r="BU2332" s="1">
        <f t="shared" si="242"/>
        <v>1.1451643606416127E-3</v>
      </c>
      <c r="BV2332" s="1">
        <f t="shared" si="242"/>
        <v>3.5156445682339617E-2</v>
      </c>
      <c r="BW2332" s="1">
        <f t="shared" si="238"/>
        <v>0.26526134394004669</v>
      </c>
    </row>
    <row r="2333" spans="1:75" x14ac:dyDescent="0.3">
      <c r="A2333" s="1">
        <v>1474</v>
      </c>
      <c r="B2333" s="1">
        <v>0</v>
      </c>
      <c r="C2333" s="1">
        <v>9548.7999999999993</v>
      </c>
      <c r="D2333" s="1">
        <v>3757.3</v>
      </c>
      <c r="E2333" s="1">
        <v>8438.9</v>
      </c>
      <c r="F2333" s="1">
        <v>331.3</v>
      </c>
      <c r="G2333" s="1">
        <v>8652</v>
      </c>
      <c r="H2333" s="1">
        <v>118.2</v>
      </c>
      <c r="I2333" s="1">
        <v>921.1</v>
      </c>
      <c r="J2333" s="1">
        <v>73</v>
      </c>
      <c r="K2333" s="1">
        <v>573.5</v>
      </c>
      <c r="L2333" s="1">
        <v>10.91</v>
      </c>
      <c r="M2333" s="1">
        <v>0.87</v>
      </c>
      <c r="N2333" s="1">
        <v>1.4</v>
      </c>
      <c r="O2333" s="1">
        <v>6.8</v>
      </c>
      <c r="P2333" s="1">
        <v>3.12</v>
      </c>
      <c r="Q2333" s="1">
        <v>8357.5</v>
      </c>
      <c r="R2333" s="1">
        <v>73.400000000000006</v>
      </c>
      <c r="S2333" s="1">
        <v>3.8</v>
      </c>
      <c r="T2333" s="1">
        <v>899.7</v>
      </c>
      <c r="U2333" s="1">
        <v>3334</v>
      </c>
      <c r="V2333" s="1">
        <v>2943.3</v>
      </c>
      <c r="W2333" s="1">
        <v>1393.5</v>
      </c>
      <c r="X2333" s="1">
        <v>978.3</v>
      </c>
      <c r="Y2333" s="1">
        <v>3757.3</v>
      </c>
      <c r="Z2333" s="1">
        <v>2396.4</v>
      </c>
      <c r="AA2333" s="1">
        <v>6700.6</v>
      </c>
      <c r="AB2333" s="1">
        <v>1.1200000000000001</v>
      </c>
      <c r="AC2333" s="1">
        <v>0.56999999999999995</v>
      </c>
      <c r="AD2333" s="1">
        <v>29.36</v>
      </c>
      <c r="AE2333" s="1">
        <v>1103</v>
      </c>
      <c r="AF2333" s="1">
        <v>4825.5</v>
      </c>
      <c r="AG2333" s="1">
        <v>1812.7</v>
      </c>
      <c r="AH2333" s="1">
        <v>1707.7</v>
      </c>
      <c r="AI2333" s="1">
        <v>-471.5</v>
      </c>
      <c r="AJ2333" s="1">
        <v>0.31</v>
      </c>
      <c r="AK2333" s="1">
        <v>0.78</v>
      </c>
      <c r="AL2333" s="1">
        <v>0.78</v>
      </c>
      <c r="AM2333" s="1">
        <v>0.06</v>
      </c>
      <c r="AN2333" s="1">
        <v>5.92</v>
      </c>
      <c r="AO2333" s="1">
        <v>6.4</v>
      </c>
      <c r="AP2333" s="1">
        <v>15.53</v>
      </c>
      <c r="AQ2333" s="1">
        <v>16.670000000000002</v>
      </c>
      <c r="AR2333" s="1">
        <v>13.4</v>
      </c>
      <c r="AS2333" s="1">
        <v>8.06</v>
      </c>
      <c r="AT2333" s="1">
        <v>89971474</v>
      </c>
      <c r="AU2333" s="1">
        <v>10</v>
      </c>
      <c r="AV2333" s="1">
        <v>0.64</v>
      </c>
      <c r="AW2333" s="1">
        <v>0.64</v>
      </c>
      <c r="AX2333" s="1">
        <v>9548.7999999999993</v>
      </c>
      <c r="AY2333" s="1">
        <v>32.35</v>
      </c>
      <c r="AZ2333" s="1">
        <f t="shared" si="244"/>
        <v>0.39348399798927619</v>
      </c>
      <c r="BA2333" s="1">
        <f t="shared" si="244"/>
        <v>0.88376549932975879</v>
      </c>
      <c r="BB2333" s="1">
        <f t="shared" si="244"/>
        <v>3.4695459115281505E-2</v>
      </c>
      <c r="BC2333" s="1">
        <f t="shared" si="243"/>
        <v>0.90608243967828428</v>
      </c>
      <c r="BD2333" s="1">
        <f t="shared" si="243"/>
        <v>1.2378518766756033E-2</v>
      </c>
      <c r="BE2333" s="1">
        <f t="shared" si="243"/>
        <v>9.646238270777481E-2</v>
      </c>
      <c r="BF2333" s="1">
        <f t="shared" si="243"/>
        <v>7.6449396782841831E-3</v>
      </c>
      <c r="BG2333" s="1">
        <f t="shared" si="243"/>
        <v>6.0059902815013409E-2</v>
      </c>
      <c r="BH2333" s="1">
        <f t="shared" si="241"/>
        <v>0.87524086796246658</v>
      </c>
      <c r="BI2333" s="1">
        <f t="shared" si="241"/>
        <v>7.6868297587131375E-3</v>
      </c>
      <c r="BJ2333" s="1">
        <f t="shared" si="241"/>
        <v>3.9795576407506702E-4</v>
      </c>
      <c r="BK2333" s="1">
        <f t="shared" si="241"/>
        <v>9.4221263404825756E-2</v>
      </c>
      <c r="BL2333" s="1">
        <f t="shared" si="241"/>
        <v>0.34915382037533516</v>
      </c>
      <c r="BM2333" s="1">
        <f t="shared" si="241"/>
        <v>0.30823768431635395</v>
      </c>
      <c r="BN2333" s="1">
        <f t="shared" si="241"/>
        <v>0.14593456769436999</v>
      </c>
      <c r="BO2333" s="1">
        <f t="shared" si="241"/>
        <v>0.10245266420911528</v>
      </c>
      <c r="BP2333" s="1">
        <f t="shared" si="241"/>
        <v>0.39348399798927619</v>
      </c>
      <c r="BQ2333" s="1">
        <f t="shared" si="241"/>
        <v>0.250963471849866</v>
      </c>
      <c r="BR2333" s="1">
        <f t="shared" si="241"/>
        <v>0.70172168230563015</v>
      </c>
      <c r="BS2333" s="1">
        <f t="shared" si="241"/>
        <v>1.172922252010724E-4</v>
      </c>
      <c r="BT2333" s="1">
        <f t="shared" si="242"/>
        <v>5.9693364611260054E-5</v>
      </c>
      <c r="BU2333" s="1">
        <f t="shared" si="242"/>
        <v>3.0747319034852547E-3</v>
      </c>
      <c r="BV2333" s="1">
        <f t="shared" si="242"/>
        <v>0.11551189678284184</v>
      </c>
      <c r="BW2333" s="1">
        <f t="shared" si="238"/>
        <v>0.50535145777479895</v>
      </c>
    </row>
    <row r="2334" spans="1:75" x14ac:dyDescent="0.3">
      <c r="A2334" s="1">
        <v>2111</v>
      </c>
      <c r="B2334" s="1">
        <v>0</v>
      </c>
      <c r="C2334" s="1">
        <v>11910</v>
      </c>
      <c r="D2334" s="1">
        <v>3504.3</v>
      </c>
      <c r="E2334" s="1">
        <v>8597.5</v>
      </c>
      <c r="F2334" s="1">
        <v>57.4</v>
      </c>
      <c r="G2334" s="1">
        <v>8299.7000000000007</v>
      </c>
      <c r="H2334" s="1">
        <v>355.2</v>
      </c>
      <c r="I2334" s="1">
        <v>1480.3</v>
      </c>
      <c r="J2334" s="1">
        <v>589.4</v>
      </c>
      <c r="K2334" s="1">
        <v>983.7</v>
      </c>
      <c r="L2334" s="1">
        <v>17.22</v>
      </c>
      <c r="M2334" s="1">
        <v>6.86</v>
      </c>
      <c r="N2334" s="1">
        <v>4.13</v>
      </c>
      <c r="O2334" s="1">
        <v>11.44</v>
      </c>
      <c r="P2334" s="1">
        <v>13.29</v>
      </c>
      <c r="Q2334" s="1">
        <v>8480.7000000000007</v>
      </c>
      <c r="R2334" s="1">
        <v>56.3</v>
      </c>
      <c r="S2334" s="1">
        <v>4.7</v>
      </c>
      <c r="T2334" s="1">
        <v>1317.2</v>
      </c>
      <c r="U2334" s="1">
        <v>2836.6</v>
      </c>
      <c r="V2334" s="1">
        <v>5577.8</v>
      </c>
      <c r="W2334" s="1">
        <v>1269.4000000000001</v>
      </c>
      <c r="X2334" s="1">
        <v>909</v>
      </c>
      <c r="Y2334" s="1">
        <v>4040</v>
      </c>
      <c r="Z2334" s="1">
        <v>687.9</v>
      </c>
      <c r="AA2334" s="1">
        <v>9617.7999999999993</v>
      </c>
      <c r="AB2334" s="1">
        <v>1.93</v>
      </c>
      <c r="AC2334" s="1">
        <v>1.53</v>
      </c>
      <c r="AD2334" s="1">
        <v>52.41</v>
      </c>
      <c r="AE2334" s="1">
        <v>1836.7</v>
      </c>
      <c r="AF2334" s="1">
        <v>6858.5</v>
      </c>
      <c r="AG2334" s="1">
        <v>136.1</v>
      </c>
      <c r="AH2334" s="1">
        <v>2139.4</v>
      </c>
      <c r="AI2334" s="1">
        <v>551.9</v>
      </c>
      <c r="AJ2334" s="1">
        <v>0.87</v>
      </c>
      <c r="AK2334" s="1">
        <v>1.34</v>
      </c>
      <c r="AL2334" s="1">
        <v>1.74</v>
      </c>
      <c r="AM2334" s="1">
        <v>0.04</v>
      </c>
      <c r="AN2334" s="1">
        <v>2.95</v>
      </c>
      <c r="AO2334" s="1">
        <v>7.34</v>
      </c>
      <c r="AP2334" s="1">
        <v>8.0500000000000007</v>
      </c>
      <c r="AQ2334" s="1">
        <v>26.97</v>
      </c>
      <c r="AR2334" s="1">
        <v>18.690000000000001</v>
      </c>
      <c r="AS2334" s="1">
        <v>5.69</v>
      </c>
      <c r="AT2334" s="1">
        <v>78149939</v>
      </c>
      <c r="AU2334" s="1">
        <v>10</v>
      </c>
      <c r="AV2334" s="1">
        <v>3.96</v>
      </c>
      <c r="AW2334" s="1">
        <v>3.8</v>
      </c>
      <c r="AX2334" s="1">
        <v>11910</v>
      </c>
      <c r="AY2334" s="1">
        <v>11.18</v>
      </c>
      <c r="AZ2334" s="1">
        <f t="shared" si="244"/>
        <v>0.29423173803526448</v>
      </c>
      <c r="BA2334" s="1">
        <f t="shared" si="244"/>
        <v>0.72187237615449207</v>
      </c>
      <c r="BB2334" s="1">
        <f t="shared" si="244"/>
        <v>4.8194794290512171E-3</v>
      </c>
      <c r="BC2334" s="1">
        <f t="shared" si="243"/>
        <v>0.69686817800167933</v>
      </c>
      <c r="BD2334" s="1">
        <f t="shared" si="243"/>
        <v>2.982367758186398E-2</v>
      </c>
      <c r="BE2334" s="1">
        <f t="shared" si="243"/>
        <v>0.12429051217464315</v>
      </c>
      <c r="BF2334" s="1">
        <f t="shared" si="243"/>
        <v>4.9487825356842985E-2</v>
      </c>
      <c r="BG2334" s="1">
        <f t="shared" si="243"/>
        <v>8.2594458438287152E-2</v>
      </c>
      <c r="BH2334" s="1">
        <f t="shared" si="241"/>
        <v>0.71206549118387918</v>
      </c>
      <c r="BI2334" s="1">
        <f t="shared" si="241"/>
        <v>4.727120067170445E-3</v>
      </c>
      <c r="BJ2334" s="1">
        <f t="shared" si="241"/>
        <v>3.9462636439966417E-4</v>
      </c>
      <c r="BK2334" s="1">
        <f t="shared" si="241"/>
        <v>0.11059613769941226</v>
      </c>
      <c r="BL2334" s="1">
        <f t="shared" si="241"/>
        <v>0.2381696053736356</v>
      </c>
      <c r="BM2334" s="1">
        <f t="shared" si="241"/>
        <v>0.46832913518052061</v>
      </c>
      <c r="BN2334" s="1">
        <f t="shared" si="241"/>
        <v>0.10658270361041143</v>
      </c>
      <c r="BO2334" s="1">
        <f t="shared" si="241"/>
        <v>7.6322418136020156E-2</v>
      </c>
      <c r="BP2334" s="1">
        <f t="shared" si="241"/>
        <v>0.33921074727120065</v>
      </c>
      <c r="BQ2334" s="1">
        <f t="shared" si="241"/>
        <v>5.7758186397984884E-2</v>
      </c>
      <c r="BR2334" s="1">
        <f t="shared" si="241"/>
        <v>0.80753988245172115</v>
      </c>
      <c r="BS2334" s="1">
        <f t="shared" si="241"/>
        <v>1.6204869857262803E-4</v>
      </c>
      <c r="BT2334" s="1">
        <f t="shared" si="242"/>
        <v>1.2846347607052897E-4</v>
      </c>
      <c r="BU2334" s="1">
        <f t="shared" si="242"/>
        <v>4.4005037783375316E-3</v>
      </c>
      <c r="BV2334" s="1">
        <f t="shared" si="242"/>
        <v>0.15421494542401343</v>
      </c>
      <c r="BW2334" s="1">
        <f t="shared" si="238"/>
        <v>0.57586062132661631</v>
      </c>
    </row>
    <row r="2335" spans="1:75" x14ac:dyDescent="0.3">
      <c r="A2335" s="1">
        <v>2300</v>
      </c>
      <c r="B2335" s="1">
        <v>0</v>
      </c>
      <c r="C2335" s="1">
        <v>4800.3999999999996</v>
      </c>
      <c r="D2335" s="1">
        <v>3270.2</v>
      </c>
      <c r="E2335" s="1">
        <v>3699.4</v>
      </c>
      <c r="F2335" s="1">
        <v>82.1</v>
      </c>
      <c r="G2335" s="1">
        <v>3053.8</v>
      </c>
      <c r="H2335" s="1">
        <v>727.7</v>
      </c>
      <c r="I2335" s="1">
        <v>903.6</v>
      </c>
      <c r="J2335" s="1">
        <v>775.8</v>
      </c>
      <c r="K2335" s="1">
        <v>783.8</v>
      </c>
      <c r="L2335" s="1">
        <v>24.43</v>
      </c>
      <c r="M2335" s="1">
        <v>20.97</v>
      </c>
      <c r="N2335" s="1">
        <v>19.670000000000002</v>
      </c>
      <c r="O2335" s="1">
        <v>21.19</v>
      </c>
      <c r="P2335" s="1">
        <v>20.52</v>
      </c>
      <c r="Q2335" s="1">
        <v>3532.4</v>
      </c>
      <c r="R2335" s="1">
        <v>116.6</v>
      </c>
      <c r="S2335" s="1">
        <v>4.5999999999999996</v>
      </c>
      <c r="T2335" s="1">
        <v>86.3</v>
      </c>
      <c r="U2335" s="1">
        <v>3183.9</v>
      </c>
      <c r="V2335" s="1">
        <v>99.9</v>
      </c>
      <c r="W2335" s="1">
        <v>1526.2</v>
      </c>
      <c r="X2335" s="1">
        <v>4</v>
      </c>
      <c r="Y2335" s="1">
        <v>3270.2</v>
      </c>
      <c r="Z2335" s="1">
        <v>1822.9</v>
      </c>
      <c r="AA2335" s="1">
        <v>3270.2</v>
      </c>
      <c r="AB2335" s="1">
        <v>0.26</v>
      </c>
      <c r="AC2335" s="1">
        <v>0</v>
      </c>
      <c r="AD2335" s="1">
        <v>17.27</v>
      </c>
      <c r="AE2335" s="1">
        <v>564.9</v>
      </c>
      <c r="AF2335" s="1">
        <v>673.1</v>
      </c>
      <c r="AG2335" s="1">
        <v>501.7</v>
      </c>
      <c r="AH2335" s="1">
        <v>1499.9</v>
      </c>
      <c r="AI2335" s="1">
        <v>-1.2</v>
      </c>
      <c r="AJ2335" s="1">
        <v>0.3</v>
      </c>
      <c r="AK2335" s="1">
        <v>1</v>
      </c>
      <c r="AL2335" s="1">
        <v>0</v>
      </c>
      <c r="AM2335" s="1">
        <v>0.1</v>
      </c>
      <c r="AN2335" s="1">
        <v>18.670000000000002</v>
      </c>
      <c r="AO2335" s="1">
        <v>3.9</v>
      </c>
      <c r="AP2335" s="1">
        <v>9.27</v>
      </c>
      <c r="AQ2335" s="1">
        <v>4.5999999999999996</v>
      </c>
      <c r="AR2335" s="1">
        <v>2.54</v>
      </c>
      <c r="AS2335" s="1">
        <v>3.46</v>
      </c>
      <c r="AT2335" s="1">
        <v>8631174</v>
      </c>
      <c r="AU2335" s="1">
        <v>10</v>
      </c>
      <c r="AV2335" s="1">
        <v>82.2</v>
      </c>
      <c r="AW2335" s="1">
        <v>41.1</v>
      </c>
      <c r="AX2335" s="1">
        <v>4800.3999999999996</v>
      </c>
      <c r="AY2335" s="1">
        <v>22.83</v>
      </c>
      <c r="AZ2335" s="1">
        <f t="shared" si="244"/>
        <v>0.68123489709190899</v>
      </c>
      <c r="BA2335" s="1">
        <f t="shared" si="244"/>
        <v>0.77064411299058422</v>
      </c>
      <c r="BB2335" s="1">
        <f t="shared" si="244"/>
        <v>1.7102741438213484E-2</v>
      </c>
      <c r="BC2335" s="1">
        <f t="shared" si="243"/>
        <v>0.63615532038996758</v>
      </c>
      <c r="BD2335" s="1">
        <f t="shared" si="243"/>
        <v>0.15159153403883011</v>
      </c>
      <c r="BE2335" s="1">
        <f t="shared" si="243"/>
        <v>0.18823431380718275</v>
      </c>
      <c r="BF2335" s="1">
        <f t="shared" si="243"/>
        <v>0.1616115323723023</v>
      </c>
      <c r="BG2335" s="1">
        <f t="shared" si="243"/>
        <v>0.16327806016165319</v>
      </c>
      <c r="BH2335" s="1">
        <f t="shared" si="241"/>
        <v>0.73585534538788444</v>
      </c>
      <c r="BI2335" s="1">
        <f t="shared" si="241"/>
        <v>2.4289642529789185E-2</v>
      </c>
      <c r="BJ2335" s="1">
        <f t="shared" si="241"/>
        <v>9.5825347887676024E-4</v>
      </c>
      <c r="BK2335" s="1">
        <f t="shared" si="241"/>
        <v>1.7977668527622698E-2</v>
      </c>
      <c r="BL2335" s="1">
        <f t="shared" si="241"/>
        <v>0.66325722856428637</v>
      </c>
      <c r="BM2335" s="1">
        <f t="shared" si="241"/>
        <v>2.0810765769519211E-2</v>
      </c>
      <c r="BN2335" s="1">
        <f t="shared" si="241"/>
        <v>0.3179318390134156</v>
      </c>
      <c r="BO2335" s="1">
        <f t="shared" si="241"/>
        <v>8.3326389467544375E-4</v>
      </c>
      <c r="BP2335" s="1">
        <f t="shared" si="241"/>
        <v>0.68123489709190899</v>
      </c>
      <c r="BQ2335" s="1">
        <f t="shared" si="241"/>
        <v>0.37973918840096665</v>
      </c>
      <c r="BR2335" s="1">
        <f t="shared" si="241"/>
        <v>0.68123489709190899</v>
      </c>
      <c r="BS2335" s="1">
        <f t="shared" si="241"/>
        <v>5.4162153153903846E-5</v>
      </c>
      <c r="BT2335" s="1">
        <f t="shared" si="242"/>
        <v>0</v>
      </c>
      <c r="BU2335" s="1">
        <f t="shared" si="242"/>
        <v>3.5976168652612282E-3</v>
      </c>
      <c r="BV2335" s="1">
        <f t="shared" si="242"/>
        <v>0.11767769352553954</v>
      </c>
      <c r="BW2335" s="1">
        <f t="shared" si="238"/>
        <v>0.14021748187651031</v>
      </c>
    </row>
    <row r="2336" spans="1:75" x14ac:dyDescent="0.3">
      <c r="A2336" s="1">
        <v>600</v>
      </c>
      <c r="B2336" s="1">
        <v>0</v>
      </c>
      <c r="C2336" s="1">
        <v>3916.3</v>
      </c>
      <c r="D2336" s="1">
        <v>2159</v>
      </c>
      <c r="E2336" s="1">
        <v>7190.5</v>
      </c>
      <c r="F2336" s="1">
        <v>207.8</v>
      </c>
      <c r="G2336" s="1">
        <v>6519.2</v>
      </c>
      <c r="H2336" s="1">
        <v>879.1</v>
      </c>
      <c r="I2336" s="1">
        <v>1292.5999999999999</v>
      </c>
      <c r="J2336" s="1">
        <v>1202</v>
      </c>
      <c r="K2336" s="1">
        <v>975.5</v>
      </c>
      <c r="L2336" s="1">
        <v>17.98</v>
      </c>
      <c r="M2336" s="1">
        <v>16.72</v>
      </c>
      <c r="N2336" s="1">
        <v>12.23</v>
      </c>
      <c r="O2336" s="1">
        <v>13.57</v>
      </c>
      <c r="P2336" s="1">
        <v>47.97</v>
      </c>
      <c r="Q2336" s="1">
        <v>7096.1</v>
      </c>
      <c r="R2336" s="1">
        <v>43.9</v>
      </c>
      <c r="S2336" s="1">
        <v>19.7</v>
      </c>
      <c r="T2336" s="1">
        <v>55.1</v>
      </c>
      <c r="U2336" s="1">
        <v>2103.9</v>
      </c>
      <c r="V2336" s="1">
        <v>376.3</v>
      </c>
      <c r="W2336" s="1">
        <v>1257.5</v>
      </c>
      <c r="X2336" s="1">
        <v>123.5</v>
      </c>
      <c r="Y2336" s="1">
        <v>2159</v>
      </c>
      <c r="Z2336" s="1">
        <v>1984.4</v>
      </c>
      <c r="AA2336" s="1">
        <v>2535.3000000000002</v>
      </c>
      <c r="AB2336" s="1">
        <v>0.65</v>
      </c>
      <c r="AC2336" s="1">
        <v>0.05</v>
      </c>
      <c r="AD2336" s="1">
        <v>29.81</v>
      </c>
      <c r="AE2336" s="1">
        <v>643.70000000000005</v>
      </c>
      <c r="AF2336" s="1">
        <v>716</v>
      </c>
      <c r="AG2336" s="1">
        <v>41.4</v>
      </c>
      <c r="AH2336" s="1">
        <v>2236.9</v>
      </c>
      <c r="AI2336" s="1">
        <v>733.3</v>
      </c>
      <c r="AJ2336" s="1">
        <v>0.88</v>
      </c>
      <c r="AK2336" s="1">
        <v>1.45</v>
      </c>
      <c r="AL2336" s="1">
        <v>0.17</v>
      </c>
      <c r="AM2336" s="1">
        <v>0.17</v>
      </c>
      <c r="AN2336" s="1">
        <v>15.06</v>
      </c>
      <c r="AO2336" s="1">
        <v>7.12</v>
      </c>
      <c r="AP2336" s="1">
        <v>8.0399999999999991</v>
      </c>
      <c r="AQ2336" s="1">
        <v>26.92</v>
      </c>
      <c r="AR2336" s="1">
        <v>28.31</v>
      </c>
      <c r="AS2336" s="1">
        <v>11.12</v>
      </c>
      <c r="AT2336" s="1">
        <v>5511364</v>
      </c>
      <c r="AU2336" s="1">
        <v>10</v>
      </c>
      <c r="AV2336" s="1">
        <v>154.1</v>
      </c>
      <c r="AW2336" s="1">
        <v>154.1</v>
      </c>
      <c r="AX2336" s="1">
        <v>3916.3</v>
      </c>
      <c r="AY2336" s="1">
        <v>9.1</v>
      </c>
      <c r="AZ2336" s="1">
        <f t="shared" si="244"/>
        <v>0.55128565227382986</v>
      </c>
      <c r="BA2336" s="1">
        <f t="shared" si="244"/>
        <v>1.8360442254168474</v>
      </c>
      <c r="BB2336" s="1">
        <f t="shared" si="244"/>
        <v>5.3060286494905906E-2</v>
      </c>
      <c r="BC2336" s="1">
        <f t="shared" si="243"/>
        <v>1.6646324336746419</v>
      </c>
      <c r="BD2336" s="1">
        <f t="shared" si="243"/>
        <v>0.22447207823711154</v>
      </c>
      <c r="BE2336" s="1">
        <f t="shared" si="243"/>
        <v>0.33005643081479963</v>
      </c>
      <c r="BF2336" s="1">
        <f t="shared" si="243"/>
        <v>0.30692235017746339</v>
      </c>
      <c r="BG2336" s="1">
        <f t="shared" si="243"/>
        <v>0.24908714858412276</v>
      </c>
      <c r="BH2336" s="1">
        <f t="shared" si="241"/>
        <v>1.8119398411766208</v>
      </c>
      <c r="BI2336" s="1">
        <f t="shared" si="241"/>
        <v>1.1209560043919004E-2</v>
      </c>
      <c r="BJ2336" s="1">
        <f t="shared" si="241"/>
        <v>5.0302581518269791E-3</v>
      </c>
      <c r="BK2336" s="1">
        <f t="shared" si="241"/>
        <v>1.4069402241912008E-2</v>
      </c>
      <c r="BL2336" s="1">
        <f t="shared" si="241"/>
        <v>0.53721625003191786</v>
      </c>
      <c r="BM2336" s="1">
        <f t="shared" si="241"/>
        <v>9.6085590991497077E-2</v>
      </c>
      <c r="BN2336" s="1">
        <f t="shared" si="241"/>
        <v>0.32109388964073232</v>
      </c>
      <c r="BO2336" s="1">
        <f t="shared" si="241"/>
        <v>3.1534867093940711E-2</v>
      </c>
      <c r="BP2336" s="1">
        <f t="shared" si="241"/>
        <v>0.55128565227382986</v>
      </c>
      <c r="BQ2336" s="1">
        <f t="shared" si="241"/>
        <v>0.50670275515154606</v>
      </c>
      <c r="BR2336" s="1">
        <f t="shared" si="241"/>
        <v>0.64737124326532702</v>
      </c>
      <c r="BS2336" s="1">
        <f t="shared" si="241"/>
        <v>1.6597298470495111E-4</v>
      </c>
      <c r="BT2336" s="1">
        <f t="shared" si="242"/>
        <v>1.2767152669611623E-5</v>
      </c>
      <c r="BU2336" s="1">
        <f t="shared" si="242"/>
        <v>7.6117764216224494E-3</v>
      </c>
      <c r="BV2336" s="1">
        <f t="shared" si="242"/>
        <v>0.16436432346858004</v>
      </c>
      <c r="BW2336" s="1">
        <f t="shared" si="238"/>
        <v>0.18282562622883844</v>
      </c>
    </row>
    <row r="2337" spans="1:75" x14ac:dyDescent="0.3">
      <c r="A2337" s="1">
        <v>3031</v>
      </c>
      <c r="B2337" s="1">
        <v>0</v>
      </c>
      <c r="C2337" s="1">
        <v>6798.9</v>
      </c>
      <c r="D2337" s="1">
        <v>3234.2</v>
      </c>
      <c r="E2337" s="1">
        <v>4711.5</v>
      </c>
      <c r="F2337" s="1">
        <v>-102.2</v>
      </c>
      <c r="G2337" s="1">
        <v>4117</v>
      </c>
      <c r="H2337" s="1">
        <v>492.3</v>
      </c>
      <c r="I2337" s="1">
        <v>826.9</v>
      </c>
      <c r="J2337" s="1">
        <v>575.6</v>
      </c>
      <c r="K2337" s="1">
        <v>589.70000000000005</v>
      </c>
      <c r="L2337" s="1">
        <v>17.55</v>
      </c>
      <c r="M2337" s="1">
        <v>12.22</v>
      </c>
      <c r="N2337" s="1">
        <v>10.45</v>
      </c>
      <c r="O2337" s="1">
        <v>12.52</v>
      </c>
      <c r="P2337" s="1">
        <v>16.940000000000001</v>
      </c>
      <c r="Q2337" s="1">
        <v>4636.8</v>
      </c>
      <c r="R2337" s="1">
        <v>34.799999999999997</v>
      </c>
      <c r="S2337" s="1">
        <v>39.9</v>
      </c>
      <c r="T2337" s="1">
        <v>186</v>
      </c>
      <c r="U2337" s="1">
        <v>3048.2</v>
      </c>
      <c r="V2337" s="1">
        <v>2263</v>
      </c>
      <c r="W2337" s="1">
        <v>1181.9000000000001</v>
      </c>
      <c r="X2337" s="1">
        <v>119.8</v>
      </c>
      <c r="Y2337" s="1">
        <v>3234.2</v>
      </c>
      <c r="Z2337" s="1">
        <v>1293.5</v>
      </c>
      <c r="AA2337" s="1">
        <v>5497.2</v>
      </c>
      <c r="AB2337" s="1">
        <v>0.94</v>
      </c>
      <c r="AC2337" s="1">
        <v>0.25</v>
      </c>
      <c r="AD2337" s="1">
        <v>16.16</v>
      </c>
      <c r="AE2337" s="1">
        <v>522.5</v>
      </c>
      <c r="AF2337" s="1">
        <v>1403</v>
      </c>
      <c r="AG2337" s="1">
        <v>375.2</v>
      </c>
      <c r="AH2337" s="1">
        <v>2764.8</v>
      </c>
      <c r="AI2337" s="1">
        <v>239.7</v>
      </c>
      <c r="AJ2337" s="1">
        <v>0.72</v>
      </c>
      <c r="AK2337" s="1">
        <v>1.0900000000000001</v>
      </c>
      <c r="AL2337" s="1">
        <v>0.7</v>
      </c>
      <c r="AM2337" s="1">
        <v>0.22</v>
      </c>
      <c r="AN2337" s="1">
        <v>52.32</v>
      </c>
      <c r="AO2337" s="1">
        <v>8.4700000000000006</v>
      </c>
      <c r="AP2337" s="1">
        <v>4.01</v>
      </c>
      <c r="AQ2337" s="1">
        <v>3.9</v>
      </c>
      <c r="AR2337" s="1">
        <v>1.63</v>
      </c>
      <c r="AS2337" s="1">
        <v>6.12</v>
      </c>
      <c r="AT2337" s="1">
        <v>18571738</v>
      </c>
      <c r="AU2337" s="1">
        <v>10</v>
      </c>
      <c r="AV2337" s="1">
        <v>28.41</v>
      </c>
      <c r="AW2337" s="1">
        <v>28.41</v>
      </c>
      <c r="AX2337" s="1">
        <v>6798.9</v>
      </c>
      <c r="AY2337" s="1">
        <v>14.58</v>
      </c>
      <c r="AZ2337" s="1">
        <f t="shared" si="244"/>
        <v>0.47569459765550309</v>
      </c>
      <c r="BA2337" s="1">
        <f t="shared" si="244"/>
        <v>0.69297974672373475</v>
      </c>
      <c r="BB2337" s="1">
        <f t="shared" si="244"/>
        <v>-1.5031843386430158E-2</v>
      </c>
      <c r="BC2337" s="1">
        <f t="shared" si="243"/>
        <v>0.60553913133006809</v>
      </c>
      <c r="BD2337" s="1">
        <f t="shared" si="243"/>
        <v>7.2408772007236472E-2</v>
      </c>
      <c r="BE2337" s="1">
        <f t="shared" si="243"/>
        <v>0.12162261542308316</v>
      </c>
      <c r="BF2337" s="1">
        <f t="shared" si="243"/>
        <v>8.4660753945491191E-2</v>
      </c>
      <c r="BG2337" s="1">
        <f t="shared" si="243"/>
        <v>8.673461883539986E-2</v>
      </c>
      <c r="BH2337" s="1">
        <f t="shared" si="241"/>
        <v>0.68199267528570806</v>
      </c>
      <c r="BI2337" s="1">
        <f t="shared" si="241"/>
        <v>5.1184750474341434E-3</v>
      </c>
      <c r="BJ2337" s="1">
        <f t="shared" si="241"/>
        <v>5.8685963905925958E-3</v>
      </c>
      <c r="BK2337" s="1">
        <f t="shared" si="241"/>
        <v>2.7357366632837665E-2</v>
      </c>
      <c r="BL2337" s="1">
        <f t="shared" si="241"/>
        <v>0.44833723102266543</v>
      </c>
      <c r="BM2337" s="1">
        <f t="shared" si="241"/>
        <v>0.33284796069952494</v>
      </c>
      <c r="BN2337" s="1">
        <f t="shared" si="241"/>
        <v>0.17383694421156365</v>
      </c>
      <c r="BO2337" s="1">
        <f t="shared" si="241"/>
        <v>1.7620497433408346E-2</v>
      </c>
      <c r="BP2337" s="1">
        <f t="shared" si="241"/>
        <v>0.47569459765550309</v>
      </c>
      <c r="BQ2337" s="1">
        <f t="shared" si="241"/>
        <v>0.19025136419126623</v>
      </c>
      <c r="BR2337" s="1">
        <f t="shared" si="241"/>
        <v>0.80854255835502808</v>
      </c>
      <c r="BS2337" s="1">
        <f t="shared" si="241"/>
        <v>1.3825765932724412E-4</v>
      </c>
      <c r="BT2337" s="1">
        <f t="shared" si="242"/>
        <v>3.6770654076394712E-5</v>
      </c>
      <c r="BU2337" s="1">
        <f t="shared" si="242"/>
        <v>2.3768550794981544E-3</v>
      </c>
      <c r="BV2337" s="1">
        <f t="shared" si="242"/>
        <v>7.6850667019664948E-2</v>
      </c>
      <c r="BW2337" s="1">
        <f t="shared" si="238"/>
        <v>0.20635691067672712</v>
      </c>
    </row>
    <row r="2338" spans="1:75" x14ac:dyDescent="0.3">
      <c r="A2338" s="1">
        <v>2998</v>
      </c>
      <c r="B2338" s="1">
        <v>0</v>
      </c>
      <c r="C2338" s="1">
        <v>7447.5</v>
      </c>
      <c r="D2338" s="1">
        <v>2632.4</v>
      </c>
      <c r="E2338" s="1">
        <v>8476.2999999999993</v>
      </c>
      <c r="F2338" s="1">
        <v>-30.2</v>
      </c>
      <c r="G2338" s="1">
        <v>7299</v>
      </c>
      <c r="H2338" s="1">
        <v>1147.0999999999999</v>
      </c>
      <c r="I2338" s="1">
        <v>2409</v>
      </c>
      <c r="J2338" s="1">
        <v>1689.1</v>
      </c>
      <c r="K2338" s="1">
        <v>1634.9</v>
      </c>
      <c r="L2338" s="1">
        <v>28.42</v>
      </c>
      <c r="M2338" s="1">
        <v>19.93</v>
      </c>
      <c r="N2338" s="1">
        <v>13.53</v>
      </c>
      <c r="O2338" s="1">
        <v>19.29</v>
      </c>
      <c r="P2338" s="1">
        <v>52.42</v>
      </c>
      <c r="Q2338" s="1">
        <v>8468</v>
      </c>
      <c r="R2338" s="1">
        <v>6.3</v>
      </c>
      <c r="S2338" s="1">
        <v>2</v>
      </c>
      <c r="T2338" s="1">
        <v>295</v>
      </c>
      <c r="U2338" s="1">
        <v>2337.4</v>
      </c>
      <c r="V2338" s="1">
        <v>2313.6</v>
      </c>
      <c r="W2338" s="1">
        <v>1744</v>
      </c>
      <c r="X2338" s="1">
        <v>757.5</v>
      </c>
      <c r="Y2338" s="1">
        <v>2632.4</v>
      </c>
      <c r="Z2338" s="1">
        <v>1882.3</v>
      </c>
      <c r="AA2338" s="1">
        <v>4946</v>
      </c>
      <c r="AB2338" s="1">
        <v>1.17</v>
      </c>
      <c r="AC2338" s="1">
        <v>0.85</v>
      </c>
      <c r="AD2338" s="1">
        <v>125.54</v>
      </c>
      <c r="AE2338" s="1">
        <v>3304.8</v>
      </c>
      <c r="AF2338" s="1">
        <v>4849.7</v>
      </c>
      <c r="AG2338" s="1">
        <v>5.8</v>
      </c>
      <c r="AH2338" s="1">
        <v>1249.9000000000001</v>
      </c>
      <c r="AI2338" s="1">
        <v>-491.1</v>
      </c>
      <c r="AJ2338" s="1">
        <v>0.26</v>
      </c>
      <c r="AK2338" s="1">
        <v>0.72</v>
      </c>
      <c r="AL2338" s="1">
        <v>0.88</v>
      </c>
      <c r="AM2338" s="1">
        <v>0.16</v>
      </c>
      <c r="AN2338" s="1">
        <v>15.61</v>
      </c>
      <c r="AO2338" s="1">
        <v>9.67</v>
      </c>
      <c r="AP2338" s="1">
        <v>43.53</v>
      </c>
      <c r="AQ2338" s="1">
        <v>70.209999999999994</v>
      </c>
      <c r="AR2338" s="1">
        <v>13.7</v>
      </c>
      <c r="AS2338" s="1">
        <v>2.5099999999999998</v>
      </c>
      <c r="AT2338" s="1">
        <v>29503350</v>
      </c>
      <c r="AU2338" s="1">
        <v>10</v>
      </c>
      <c r="AV2338" s="1">
        <v>38.880000000000003</v>
      </c>
      <c r="AW2338" s="1">
        <v>38.880000000000003</v>
      </c>
      <c r="AX2338" s="1">
        <v>7447.5</v>
      </c>
      <c r="AY2338" s="1">
        <v>11.43</v>
      </c>
      <c r="AZ2338" s="1">
        <f t="shared" si="244"/>
        <v>0.35346089291708627</v>
      </c>
      <c r="BA2338" s="1">
        <f t="shared" si="244"/>
        <v>1.1381403155421281</v>
      </c>
      <c r="BB2338" s="1">
        <f t="shared" si="244"/>
        <v>-4.0550520308828466E-3</v>
      </c>
      <c r="BC2338" s="1">
        <f t="shared" si="243"/>
        <v>0.98006042296072504</v>
      </c>
      <c r="BD2338" s="1">
        <f t="shared" si="243"/>
        <v>0.15402484055052029</v>
      </c>
      <c r="BE2338" s="1">
        <f t="shared" si="243"/>
        <v>0.32346424974823768</v>
      </c>
      <c r="BF2338" s="1">
        <f t="shared" si="243"/>
        <v>0.22680093991272238</v>
      </c>
      <c r="BG2338" s="1">
        <f t="shared" si="243"/>
        <v>0.2195233299765022</v>
      </c>
      <c r="BH2338" s="1">
        <f t="shared" si="241"/>
        <v>1.1370258475998658</v>
      </c>
      <c r="BI2338" s="1">
        <f t="shared" si="241"/>
        <v>8.459214501510574E-4</v>
      </c>
      <c r="BJ2338" s="1">
        <f t="shared" si="241"/>
        <v>2.6854649211144679E-4</v>
      </c>
      <c r="BK2338" s="1">
        <f t="shared" si="241"/>
        <v>3.9610607586438404E-2</v>
      </c>
      <c r="BL2338" s="1">
        <f t="shared" si="241"/>
        <v>0.3138502853306479</v>
      </c>
      <c r="BM2338" s="1">
        <f t="shared" si="241"/>
        <v>0.31065458207452162</v>
      </c>
      <c r="BN2338" s="1">
        <f t="shared" si="241"/>
        <v>0.2341725411211816</v>
      </c>
      <c r="BO2338" s="1">
        <f t="shared" si="241"/>
        <v>0.10171198388721048</v>
      </c>
      <c r="BP2338" s="1">
        <f t="shared" si="241"/>
        <v>0.35346089291708627</v>
      </c>
      <c r="BQ2338" s="1">
        <f t="shared" si="241"/>
        <v>0.25274253105068817</v>
      </c>
      <c r="BR2338" s="1">
        <f t="shared" si="241"/>
        <v>0.66411547499160795</v>
      </c>
      <c r="BS2338" s="1">
        <f t="shared" si="241"/>
        <v>1.5709969788519636E-4</v>
      </c>
      <c r="BT2338" s="1">
        <f t="shared" si="242"/>
        <v>1.1413225914736489E-4</v>
      </c>
      <c r="BU2338" s="1">
        <f t="shared" si="242"/>
        <v>1.6856663309835516E-2</v>
      </c>
      <c r="BV2338" s="1">
        <f t="shared" si="242"/>
        <v>0.44374622356495469</v>
      </c>
      <c r="BW2338" s="1">
        <f t="shared" si="238"/>
        <v>0.65118496139644177</v>
      </c>
    </row>
    <row r="2339" spans="1:75" x14ac:dyDescent="0.3">
      <c r="A2339" s="1">
        <v>1524</v>
      </c>
      <c r="B2339" s="1">
        <v>0</v>
      </c>
      <c r="C2339" s="1">
        <v>12729.9</v>
      </c>
      <c r="D2339" s="1">
        <v>3631.8</v>
      </c>
      <c r="E2339" s="1">
        <v>10215.700000000001</v>
      </c>
      <c r="F2339" s="1">
        <v>55.3</v>
      </c>
      <c r="G2339" s="1">
        <v>9964</v>
      </c>
      <c r="H2339" s="1">
        <v>307</v>
      </c>
      <c r="I2339" s="1">
        <v>1339.1</v>
      </c>
      <c r="J2339" s="1">
        <v>516</v>
      </c>
      <c r="K2339" s="1">
        <v>1052.8</v>
      </c>
      <c r="L2339" s="1">
        <v>13.11</v>
      </c>
      <c r="M2339" s="1">
        <v>5.05</v>
      </c>
      <c r="N2339" s="1">
        <v>3.01</v>
      </c>
      <c r="O2339" s="1">
        <v>10.31</v>
      </c>
      <c r="P2339" s="1">
        <v>8.83</v>
      </c>
      <c r="Q2339" s="1">
        <v>10099.4</v>
      </c>
      <c r="R2339" s="1">
        <v>32.700000000000003</v>
      </c>
      <c r="S2339" s="1">
        <v>77.5</v>
      </c>
      <c r="T2339" s="1">
        <v>490.3</v>
      </c>
      <c r="U2339" s="1">
        <v>3141.5</v>
      </c>
      <c r="V2339" s="1">
        <v>6019.6</v>
      </c>
      <c r="W2339" s="1">
        <v>1472.7</v>
      </c>
      <c r="X2339" s="1">
        <v>1605.8</v>
      </c>
      <c r="Y2339" s="1">
        <v>3631.8</v>
      </c>
      <c r="Z2339" s="1">
        <v>748.3</v>
      </c>
      <c r="AA2339" s="1">
        <v>9651.4</v>
      </c>
      <c r="AB2339" s="1">
        <v>2.04</v>
      </c>
      <c r="AC2339" s="1">
        <v>1.28</v>
      </c>
      <c r="AD2339" s="1">
        <v>116.97</v>
      </c>
      <c r="AE2339" s="1">
        <v>4248.1000000000004</v>
      </c>
      <c r="AF2339" s="1">
        <v>7361.4</v>
      </c>
      <c r="AG2339" s="1">
        <v>1010.5</v>
      </c>
      <c r="AH2339" s="1">
        <v>2397</v>
      </c>
      <c r="AI2339" s="1">
        <v>-389.6</v>
      </c>
      <c r="AJ2339" s="1">
        <v>0.57999999999999996</v>
      </c>
      <c r="AK2339" s="1">
        <v>0.76</v>
      </c>
      <c r="AL2339" s="1">
        <v>1.66</v>
      </c>
      <c r="AM2339" s="1">
        <v>0.04</v>
      </c>
      <c r="AN2339" s="1">
        <v>3.9</v>
      </c>
      <c r="AO2339" s="1">
        <v>10.89</v>
      </c>
      <c r="AP2339" s="1">
        <v>7.61</v>
      </c>
      <c r="AQ2339" s="1">
        <v>103.8</v>
      </c>
      <c r="AR2339" s="1">
        <v>35.29</v>
      </c>
      <c r="AS2339" s="1">
        <v>28.31</v>
      </c>
      <c r="AT2339" s="1">
        <v>49070537</v>
      </c>
      <c r="AU2339" s="1">
        <v>10</v>
      </c>
      <c r="AV2339" s="1">
        <v>6.26</v>
      </c>
      <c r="AW2339" s="1">
        <v>6.26</v>
      </c>
      <c r="AX2339" s="1">
        <v>12729.9</v>
      </c>
      <c r="AY2339" s="1">
        <v>7.14</v>
      </c>
      <c r="AZ2339" s="1">
        <f t="shared" si="244"/>
        <v>0.28529682087054886</v>
      </c>
      <c r="BA2339" s="1">
        <f t="shared" si="244"/>
        <v>0.80249648465423928</v>
      </c>
      <c r="BB2339" s="1">
        <f t="shared" si="244"/>
        <v>4.3441032529713507E-3</v>
      </c>
      <c r="BC2339" s="1">
        <f t="shared" si="243"/>
        <v>0.78272413766015447</v>
      </c>
      <c r="BD2339" s="1">
        <f t="shared" si="243"/>
        <v>2.4116450247056144E-2</v>
      </c>
      <c r="BE2339" s="1">
        <f t="shared" si="243"/>
        <v>0.10519328510043284</v>
      </c>
      <c r="BF2339" s="1">
        <f t="shared" si="243"/>
        <v>4.0534489666061796E-2</v>
      </c>
      <c r="BG2339" s="1">
        <f t="shared" si="243"/>
        <v>8.2702927752771035E-2</v>
      </c>
      <c r="BH2339" s="1">
        <f t="shared" si="241"/>
        <v>0.79336051343686909</v>
      </c>
      <c r="BI2339" s="1">
        <f t="shared" si="241"/>
        <v>2.5687554497678695E-3</v>
      </c>
      <c r="BJ2339" s="1">
        <f t="shared" si="241"/>
        <v>6.088028971162382E-3</v>
      </c>
      <c r="BK2339" s="1">
        <f t="shared" si="241"/>
        <v>3.8515620704011815E-2</v>
      </c>
      <c r="BL2339" s="1">
        <f t="shared" si="241"/>
        <v>0.24678120016653707</v>
      </c>
      <c r="BM2339" s="1">
        <f t="shared" si="241"/>
        <v>0.47287095735237517</v>
      </c>
      <c r="BN2339" s="1">
        <f t="shared" si="241"/>
        <v>0.11568826149459148</v>
      </c>
      <c r="BO2339" s="1">
        <f t="shared" si="241"/>
        <v>0.12614396028248454</v>
      </c>
      <c r="BP2339" s="1">
        <f t="shared" si="241"/>
        <v>0.28529682087054886</v>
      </c>
      <c r="BQ2339" s="1">
        <f t="shared" si="241"/>
        <v>5.8782865537042706E-2</v>
      </c>
      <c r="BR2339" s="1">
        <f t="shared" si="241"/>
        <v>0.75816777822292403</v>
      </c>
      <c r="BS2339" s="1">
        <f t="shared" si="241"/>
        <v>1.6025263356350011E-4</v>
      </c>
      <c r="BT2339" s="1">
        <f t="shared" si="242"/>
        <v>1.0055067203984321E-4</v>
      </c>
      <c r="BU2339" s="1">
        <f t="shared" si="242"/>
        <v>9.1886032097659841E-3</v>
      </c>
      <c r="BV2339" s="1">
        <f t="shared" si="242"/>
        <v>0.33371039835348276</v>
      </c>
      <c r="BW2339" s="1">
        <f t="shared" si="238"/>
        <v>0.57827634152664198</v>
      </c>
    </row>
    <row r="2340" spans="1:75" x14ac:dyDescent="0.3">
      <c r="A2340" s="1">
        <v>2763</v>
      </c>
      <c r="B2340" s="1">
        <v>0</v>
      </c>
      <c r="C2340" s="1">
        <v>11824.7</v>
      </c>
      <c r="D2340" s="1">
        <v>3585.1</v>
      </c>
      <c r="E2340" s="1">
        <v>7668</v>
      </c>
      <c r="F2340" s="1">
        <v>-187.6</v>
      </c>
      <c r="G2340" s="1">
        <v>6912.2</v>
      </c>
      <c r="H2340" s="1">
        <v>568.20000000000005</v>
      </c>
      <c r="I2340" s="1">
        <v>1644.2</v>
      </c>
      <c r="J2340" s="1">
        <v>720.1</v>
      </c>
      <c r="K2340" s="1">
        <v>1265.3</v>
      </c>
      <c r="L2340" s="1">
        <v>21.44</v>
      </c>
      <c r="M2340" s="1">
        <v>9.39</v>
      </c>
      <c r="N2340" s="1">
        <v>7.41</v>
      </c>
      <c r="O2340" s="1">
        <v>16.5</v>
      </c>
      <c r="P2340" s="1">
        <v>16.87</v>
      </c>
      <c r="Q2340" s="1">
        <v>7577</v>
      </c>
      <c r="R2340" s="1">
        <v>71.5</v>
      </c>
      <c r="S2340" s="1">
        <v>10.9</v>
      </c>
      <c r="T2340" s="1">
        <v>2007.9</v>
      </c>
      <c r="U2340" s="1">
        <v>1577.2</v>
      </c>
      <c r="V2340" s="1">
        <v>6879.3</v>
      </c>
      <c r="W2340" s="1">
        <v>794.1</v>
      </c>
      <c r="X2340" s="1">
        <v>566.20000000000005</v>
      </c>
      <c r="Y2340" s="1">
        <v>3585.1</v>
      </c>
      <c r="Z2340" s="1">
        <v>1355</v>
      </c>
      <c r="AA2340" s="1">
        <v>10464.4</v>
      </c>
      <c r="AB2340" s="1">
        <v>2.09</v>
      </c>
      <c r="AC2340" s="1">
        <v>1.42</v>
      </c>
      <c r="AD2340" s="1">
        <v>101.98</v>
      </c>
      <c r="AE2340" s="1">
        <v>3656.1</v>
      </c>
      <c r="AF2340" s="1">
        <v>6467.1</v>
      </c>
      <c r="AG2340" s="1">
        <v>503.9</v>
      </c>
      <c r="AH2340" s="1">
        <v>2823.4</v>
      </c>
      <c r="AI2340" s="1">
        <v>216.8</v>
      </c>
      <c r="AJ2340" s="1">
        <v>0.33</v>
      </c>
      <c r="AK2340" s="1">
        <v>1.08</v>
      </c>
      <c r="AL2340" s="1">
        <v>1.92</v>
      </c>
      <c r="AM2340" s="1">
        <v>0.19</v>
      </c>
      <c r="AN2340" s="1">
        <v>26.85</v>
      </c>
      <c r="AO2340" s="1">
        <v>14.24</v>
      </c>
      <c r="AP2340" s="1">
        <v>23.32</v>
      </c>
      <c r="AQ2340" s="1">
        <v>16.05</v>
      </c>
      <c r="AR2340" s="1">
        <v>7.17</v>
      </c>
      <c r="AS2340" s="1">
        <v>2.97</v>
      </c>
      <c r="AT2340" s="1">
        <v>194194675</v>
      </c>
      <c r="AU2340" s="1">
        <v>10</v>
      </c>
      <c r="AV2340" s="1">
        <v>2.93</v>
      </c>
      <c r="AW2340" s="1">
        <v>2.93</v>
      </c>
      <c r="AX2340" s="1">
        <v>11824.7</v>
      </c>
      <c r="AY2340" s="1">
        <v>9.89</v>
      </c>
      <c r="AZ2340" s="1">
        <f t="shared" si="244"/>
        <v>0.30318739587473675</v>
      </c>
      <c r="BA2340" s="1">
        <f t="shared" si="244"/>
        <v>0.64847311136857588</v>
      </c>
      <c r="BB2340" s="1">
        <f t="shared" si="244"/>
        <v>-1.586509594323746E-2</v>
      </c>
      <c r="BC2340" s="1">
        <f t="shared" si="243"/>
        <v>0.58455605639043695</v>
      </c>
      <c r="BD2340" s="1">
        <f t="shared" si="243"/>
        <v>4.8051959034901517E-2</v>
      </c>
      <c r="BE2340" s="1">
        <f t="shared" si="243"/>
        <v>0.13904792510592234</v>
      </c>
      <c r="BF2340" s="1">
        <f t="shared" si="243"/>
        <v>6.0897950899388563E-2</v>
      </c>
      <c r="BG2340" s="1">
        <f t="shared" si="243"/>
        <v>0.10700482887515116</v>
      </c>
      <c r="BH2340" s="1">
        <f t="shared" si="241"/>
        <v>0.64077735587372187</v>
      </c>
      <c r="BI2340" s="1">
        <f t="shared" si="241"/>
        <v>6.0466650316709936E-3</v>
      </c>
      <c r="BJ2340" s="1">
        <f t="shared" si="241"/>
        <v>9.2179928454844519E-4</v>
      </c>
      <c r="BK2340" s="1">
        <f t="shared" si="241"/>
        <v>0.16980557646282782</v>
      </c>
      <c r="BL2340" s="1">
        <f t="shared" si="241"/>
        <v>0.13338181941190896</v>
      </c>
      <c r="BM2340" s="1">
        <f t="shared" si="241"/>
        <v>0.58177374478845123</v>
      </c>
      <c r="BN2340" s="1">
        <f t="shared" si="241"/>
        <v>6.7156037785313788E-2</v>
      </c>
      <c r="BO2340" s="1">
        <f t="shared" si="241"/>
        <v>4.7882821551498138E-2</v>
      </c>
      <c r="BP2340" s="1">
        <f t="shared" si="241"/>
        <v>0.30318739587473675</v>
      </c>
      <c r="BQ2340" s="1">
        <f t="shared" si="241"/>
        <v>0.11459064500579295</v>
      </c>
      <c r="BR2340" s="1">
        <f t="shared" si="241"/>
        <v>0.88496114066318798</v>
      </c>
      <c r="BS2340" s="1">
        <f t="shared" si="241"/>
        <v>1.7674867015653672E-4</v>
      </c>
      <c r="BT2340" s="1">
        <f t="shared" si="242"/>
        <v>1.2008761321640294E-4</v>
      </c>
      <c r="BU2340" s="1">
        <f t="shared" si="242"/>
        <v>8.6243202787385717E-3</v>
      </c>
      <c r="BV2340" s="1">
        <f t="shared" si="242"/>
        <v>0.30919177653555691</v>
      </c>
      <c r="BW2340" s="1">
        <f t="shared" si="238"/>
        <v>0.54691450945901376</v>
      </c>
    </row>
    <row r="2341" spans="1:75" x14ac:dyDescent="0.3">
      <c r="A2341" s="1">
        <v>707</v>
      </c>
      <c r="B2341" s="1">
        <v>0</v>
      </c>
      <c r="C2341" s="1">
        <v>6357.3</v>
      </c>
      <c r="D2341" s="1">
        <v>3233.9</v>
      </c>
      <c r="E2341" s="1">
        <v>10929.7</v>
      </c>
      <c r="F2341" s="1">
        <v>-21.7</v>
      </c>
      <c r="G2341" s="1">
        <v>9988.4</v>
      </c>
      <c r="H2341" s="1">
        <v>919.6</v>
      </c>
      <c r="I2341" s="1">
        <v>1614.7</v>
      </c>
      <c r="J2341" s="1">
        <v>1372.6</v>
      </c>
      <c r="K2341" s="1">
        <v>1171.3</v>
      </c>
      <c r="L2341" s="1">
        <v>14.77</v>
      </c>
      <c r="M2341" s="1">
        <v>12.56</v>
      </c>
      <c r="N2341" s="1">
        <v>8.41</v>
      </c>
      <c r="O2341" s="1">
        <v>10.72</v>
      </c>
      <c r="P2341" s="1">
        <v>31.26</v>
      </c>
      <c r="Q2341" s="1">
        <v>10645.2</v>
      </c>
      <c r="R2341" s="1">
        <v>253</v>
      </c>
      <c r="S2341" s="1">
        <v>8.6</v>
      </c>
      <c r="T2341" s="1">
        <v>255.1</v>
      </c>
      <c r="U2341" s="1">
        <v>2978.8</v>
      </c>
      <c r="V2341" s="1">
        <v>871.8</v>
      </c>
      <c r="W2341" s="1">
        <v>2222.6</v>
      </c>
      <c r="X2341" s="1">
        <v>29</v>
      </c>
      <c r="Y2341" s="1">
        <v>3233.9</v>
      </c>
      <c r="Z2341" s="1">
        <v>2740</v>
      </c>
      <c r="AA2341" s="1">
        <v>4105.7</v>
      </c>
      <c r="AB2341" s="1">
        <v>0.72</v>
      </c>
      <c r="AC2341" s="1">
        <v>0.26</v>
      </c>
      <c r="AD2341" s="1">
        <v>4.4400000000000004</v>
      </c>
      <c r="AE2341" s="1">
        <v>143.6</v>
      </c>
      <c r="AF2341" s="1">
        <v>1316.2</v>
      </c>
      <c r="AG2341" s="1">
        <v>1791.3</v>
      </c>
      <c r="AH2341" s="1">
        <v>2329.9</v>
      </c>
      <c r="AI2341" s="1">
        <v>72</v>
      </c>
      <c r="AJ2341" s="1">
        <v>0.53</v>
      </c>
      <c r="AK2341" s="1">
        <v>1.03</v>
      </c>
      <c r="AL2341" s="1">
        <v>0.27</v>
      </c>
      <c r="AM2341" s="1">
        <v>0.06</v>
      </c>
      <c r="AN2341" s="1">
        <v>5.08</v>
      </c>
      <c r="AO2341" s="1">
        <v>4.51</v>
      </c>
      <c r="AP2341" s="1">
        <v>9.83</v>
      </c>
      <c r="AQ2341" s="1">
        <v>10.61</v>
      </c>
      <c r="AR2341" s="1">
        <v>7.8</v>
      </c>
      <c r="AS2341" s="1">
        <v>11.46</v>
      </c>
      <c r="AT2341" s="1">
        <v>25507666</v>
      </c>
      <c r="AU2341" s="1">
        <v>10</v>
      </c>
      <c r="AV2341" s="1">
        <v>36.049999999999997</v>
      </c>
      <c r="AW2341" s="1">
        <v>18.03</v>
      </c>
      <c r="AX2341" s="1">
        <v>6357.3</v>
      </c>
      <c r="AY2341" s="1">
        <v>14.42</v>
      </c>
      <c r="AZ2341" s="1">
        <f t="shared" si="244"/>
        <v>0.50869079640727977</v>
      </c>
      <c r="BA2341" s="1">
        <f t="shared" si="244"/>
        <v>1.7192361537130543</v>
      </c>
      <c r="BB2341" s="1">
        <f t="shared" si="244"/>
        <v>-3.4133987699180466E-3</v>
      </c>
      <c r="BC2341" s="1">
        <f t="shared" si="243"/>
        <v>1.5711701508502036</v>
      </c>
      <c r="BD2341" s="1">
        <f t="shared" si="243"/>
        <v>0.14465260409293254</v>
      </c>
      <c r="BE2341" s="1">
        <f t="shared" si="243"/>
        <v>0.25399147436804931</v>
      </c>
      <c r="BF2341" s="1">
        <f t="shared" si="243"/>
        <v>0.21590926965850279</v>
      </c>
      <c r="BG2341" s="1">
        <f t="shared" si="243"/>
        <v>0.18424488383433218</v>
      </c>
      <c r="BH2341" s="1">
        <f t="shared" si="241"/>
        <v>1.6744844509461565</v>
      </c>
      <c r="BI2341" s="1">
        <f t="shared" si="241"/>
        <v>3.9796769068629764E-2</v>
      </c>
      <c r="BJ2341" s="1">
        <f t="shared" si="241"/>
        <v>1.3527755493684425E-3</v>
      </c>
      <c r="BK2341" s="1">
        <f t="shared" si="241"/>
        <v>4.0127097981847638E-2</v>
      </c>
      <c r="BL2341" s="1">
        <f t="shared" si="241"/>
        <v>0.46856369842543222</v>
      </c>
      <c r="BM2341" s="1">
        <f t="shared" si="241"/>
        <v>0.13713368883016375</v>
      </c>
      <c r="BN2341" s="1">
        <f t="shared" si="241"/>
        <v>0.34961382977050004</v>
      </c>
      <c r="BO2341" s="1">
        <f t="shared" si="241"/>
        <v>4.5616849920563762E-3</v>
      </c>
      <c r="BP2341" s="1">
        <f t="shared" si="241"/>
        <v>0.50869079640727977</v>
      </c>
      <c r="BQ2341" s="1">
        <f t="shared" si="241"/>
        <v>0.43100058200808516</v>
      </c>
      <c r="BR2341" s="1">
        <f t="shared" si="241"/>
        <v>0.64582448523744351</v>
      </c>
      <c r="BS2341" s="1">
        <f t="shared" si="241"/>
        <v>1.1325562738898588E-4</v>
      </c>
      <c r="BT2341" s="1">
        <f t="shared" si="242"/>
        <v>4.0897865446022686E-5</v>
      </c>
      <c r="BU2341" s="1">
        <f t="shared" si="242"/>
        <v>6.9840970223207966E-4</v>
      </c>
      <c r="BV2341" s="1">
        <f t="shared" si="242"/>
        <v>2.2588205684803294E-2</v>
      </c>
      <c r="BW2341" s="1">
        <f t="shared" si="238"/>
        <v>0.20703757884636559</v>
      </c>
    </row>
    <row r="2342" spans="1:75" x14ac:dyDescent="0.3">
      <c r="A2342" s="1">
        <v>2004</v>
      </c>
      <c r="B2342" s="1">
        <v>0</v>
      </c>
      <c r="C2342" s="1">
        <v>6326.3</v>
      </c>
      <c r="D2342" s="1">
        <v>3454.7</v>
      </c>
      <c r="E2342" s="1">
        <v>8888.2000000000007</v>
      </c>
      <c r="F2342" s="1">
        <v>307.5</v>
      </c>
      <c r="G2342" s="1">
        <v>8586.9</v>
      </c>
      <c r="H2342" s="1">
        <v>608.79999999999995</v>
      </c>
      <c r="I2342" s="1">
        <v>1025.5999999999999</v>
      </c>
      <c r="J2342" s="1">
        <v>663.9</v>
      </c>
      <c r="K2342" s="1">
        <v>815.6</v>
      </c>
      <c r="L2342" s="1">
        <v>11.54</v>
      </c>
      <c r="M2342" s="1">
        <v>7.47</v>
      </c>
      <c r="N2342" s="1">
        <v>6.85</v>
      </c>
      <c r="O2342" s="1">
        <v>9.18</v>
      </c>
      <c r="P2342" s="1">
        <v>23.79</v>
      </c>
      <c r="Q2342" s="1">
        <v>8835.2999999999993</v>
      </c>
      <c r="R2342" s="1">
        <v>42.5</v>
      </c>
      <c r="S2342" s="1">
        <v>2</v>
      </c>
      <c r="T2342" s="1">
        <v>171.9</v>
      </c>
      <c r="U2342" s="1">
        <v>3283.3</v>
      </c>
      <c r="V2342" s="1">
        <v>2244.1999999999998</v>
      </c>
      <c r="W2342" s="1">
        <v>552.20000000000005</v>
      </c>
      <c r="X2342" s="1">
        <v>74.7</v>
      </c>
      <c r="Y2342" s="1">
        <v>3454.7</v>
      </c>
      <c r="Z2342" s="1">
        <v>1910.7</v>
      </c>
      <c r="AA2342" s="1">
        <v>5698.9</v>
      </c>
      <c r="AB2342" s="1">
        <v>0.77</v>
      </c>
      <c r="AC2342" s="1">
        <v>0.22</v>
      </c>
      <c r="AD2342" s="1">
        <v>32.69</v>
      </c>
      <c r="AE2342" s="1">
        <v>1129.2</v>
      </c>
      <c r="AF2342" s="1">
        <v>1465.4</v>
      </c>
      <c r="AG2342" s="1">
        <v>931.8</v>
      </c>
      <c r="AH2342" s="1">
        <v>3319</v>
      </c>
      <c r="AI2342" s="1">
        <v>1291.5</v>
      </c>
      <c r="AJ2342" s="1">
        <v>0.32</v>
      </c>
      <c r="AK2342" s="1">
        <v>1.64</v>
      </c>
      <c r="AL2342" s="1">
        <v>0.65</v>
      </c>
      <c r="AM2342" s="1">
        <v>0.04</v>
      </c>
      <c r="AN2342" s="1">
        <v>3.2</v>
      </c>
      <c r="AO2342" s="1">
        <v>21.81</v>
      </c>
      <c r="AP2342" s="1">
        <v>15.53</v>
      </c>
      <c r="AQ2342" s="1">
        <v>28.78</v>
      </c>
      <c r="AR2342" s="1">
        <v>13.62</v>
      </c>
      <c r="AS2342" s="1">
        <v>3.21</v>
      </c>
      <c r="AT2342" s="1">
        <v>17188000</v>
      </c>
      <c r="AU2342" s="1">
        <v>10</v>
      </c>
      <c r="AV2342" s="1">
        <v>36.33</v>
      </c>
      <c r="AW2342" s="1">
        <v>18.16</v>
      </c>
      <c r="AX2342" s="1">
        <v>6326.3</v>
      </c>
      <c r="AY2342" s="1">
        <v>21.6</v>
      </c>
      <c r="AZ2342" s="1">
        <f t="shared" si="244"/>
        <v>0.54608538956420016</v>
      </c>
      <c r="BA2342" s="1">
        <f t="shared" si="244"/>
        <v>1.4049602453250716</v>
      </c>
      <c r="BB2342" s="1">
        <f t="shared" si="244"/>
        <v>4.8606610499027869E-2</v>
      </c>
      <c r="BC2342" s="1">
        <f t="shared" si="243"/>
        <v>1.3573336705499264</v>
      </c>
      <c r="BD2342" s="1">
        <f t="shared" si="243"/>
        <v>9.6233185274172892E-2</v>
      </c>
      <c r="BE2342" s="1">
        <f t="shared" si="243"/>
        <v>0.16211687716358691</v>
      </c>
      <c r="BF2342" s="1">
        <f t="shared" si="243"/>
        <v>0.1049428575944865</v>
      </c>
      <c r="BG2342" s="1">
        <f t="shared" si="243"/>
        <v>0.12892211877400692</v>
      </c>
      <c r="BH2342" s="1">
        <f t="shared" ref="BH2342:BS2405" si="245">Q2342/$C2342</f>
        <v>1.3965983276164582</v>
      </c>
      <c r="BI2342" s="1">
        <f t="shared" si="245"/>
        <v>6.7179868169388104E-3</v>
      </c>
      <c r="BJ2342" s="1">
        <f t="shared" si="245"/>
        <v>3.1614055609123818E-4</v>
      </c>
      <c r="BK2342" s="1">
        <f t="shared" si="245"/>
        <v>2.717228079604192E-2</v>
      </c>
      <c r="BL2342" s="1">
        <f t="shared" si="245"/>
        <v>0.51899214390718118</v>
      </c>
      <c r="BM2342" s="1">
        <f t="shared" si="245"/>
        <v>0.35474131798997832</v>
      </c>
      <c r="BN2342" s="1">
        <f t="shared" si="245"/>
        <v>8.7286407536790858E-2</v>
      </c>
      <c r="BO2342" s="1">
        <f t="shared" si="245"/>
        <v>1.1807849770007746E-2</v>
      </c>
      <c r="BP2342" s="1">
        <f t="shared" si="245"/>
        <v>0.54608538956420016</v>
      </c>
      <c r="BQ2342" s="1">
        <f t="shared" si="245"/>
        <v>0.30202488026176438</v>
      </c>
      <c r="BR2342" s="1">
        <f t="shared" si="245"/>
        <v>0.90082670755417849</v>
      </c>
      <c r="BS2342" s="1">
        <f t="shared" si="245"/>
        <v>1.2171411409512669E-4</v>
      </c>
      <c r="BT2342" s="1">
        <f t="shared" si="242"/>
        <v>3.4775461170036199E-5</v>
      </c>
      <c r="BU2342" s="1">
        <f t="shared" si="242"/>
        <v>5.1673173893112875E-3</v>
      </c>
      <c r="BV2342" s="1">
        <f t="shared" si="242"/>
        <v>0.17849295796911308</v>
      </c>
      <c r="BW2342" s="1">
        <f t="shared" si="238"/>
        <v>0.2316361854480502</v>
      </c>
    </row>
    <row r="2343" spans="1:75" x14ac:dyDescent="0.3">
      <c r="A2343" s="1">
        <v>897</v>
      </c>
      <c r="B2343" s="1">
        <v>0</v>
      </c>
      <c r="C2343" s="1">
        <v>9310.7999999999993</v>
      </c>
      <c r="D2343" s="1">
        <v>3100.9</v>
      </c>
      <c r="E2343" s="1">
        <v>5972.6</v>
      </c>
      <c r="F2343" s="1">
        <v>130.69999999999999</v>
      </c>
      <c r="G2343" s="1">
        <v>4881.8</v>
      </c>
      <c r="H2343" s="1">
        <v>1221.5</v>
      </c>
      <c r="I2343" s="1">
        <v>1853.7</v>
      </c>
      <c r="J2343" s="1">
        <v>1325.2</v>
      </c>
      <c r="K2343" s="1">
        <v>1434.2</v>
      </c>
      <c r="L2343" s="1">
        <v>31.04</v>
      </c>
      <c r="M2343" s="1">
        <v>22.19</v>
      </c>
      <c r="N2343" s="1">
        <v>20.45</v>
      </c>
      <c r="O2343" s="1">
        <v>24.01</v>
      </c>
      <c r="P2343" s="1">
        <v>53.04</v>
      </c>
      <c r="Q2343" s="1">
        <v>5900.9</v>
      </c>
      <c r="R2343" s="1">
        <v>30.7</v>
      </c>
      <c r="S2343" s="1">
        <v>2.4</v>
      </c>
      <c r="T2343" s="1">
        <v>327</v>
      </c>
      <c r="U2343" s="1">
        <v>2773.9</v>
      </c>
      <c r="V2343" s="1">
        <v>4960.7</v>
      </c>
      <c r="W2343" s="1">
        <v>807.3</v>
      </c>
      <c r="X2343" s="1">
        <v>441.9</v>
      </c>
      <c r="Y2343" s="1">
        <v>3100.9</v>
      </c>
      <c r="Z2343" s="1">
        <v>2215</v>
      </c>
      <c r="AA2343" s="1">
        <v>8061.6</v>
      </c>
      <c r="AB2343" s="1">
        <v>1.79</v>
      </c>
      <c r="AC2343" s="1">
        <v>1.48</v>
      </c>
      <c r="AD2343" s="1">
        <v>51.52</v>
      </c>
      <c r="AE2343" s="1">
        <v>1597.7</v>
      </c>
      <c r="AF2343" s="1">
        <v>4030.9</v>
      </c>
      <c r="AG2343" s="1">
        <v>90.1</v>
      </c>
      <c r="AH2343" s="1">
        <v>4161.5</v>
      </c>
      <c r="AI2343" s="1">
        <v>3081.6</v>
      </c>
      <c r="AJ2343" s="1">
        <v>2.86</v>
      </c>
      <c r="AK2343" s="1">
        <v>3.58</v>
      </c>
      <c r="AL2343" s="1">
        <v>1.6</v>
      </c>
      <c r="AM2343" s="1">
        <v>2.35</v>
      </c>
      <c r="AN2343" s="1">
        <v>230.68</v>
      </c>
      <c r="AO2343" s="1">
        <v>16.68</v>
      </c>
      <c r="AP2343" s="1">
        <v>12.06</v>
      </c>
      <c r="AQ2343" s="1">
        <v>18.489999999999998</v>
      </c>
      <c r="AR2343" s="1">
        <v>12.34</v>
      </c>
      <c r="AS2343" s="1">
        <v>7.43</v>
      </c>
      <c r="AT2343" s="1">
        <v>31493300</v>
      </c>
      <c r="AU2343" s="1">
        <v>10</v>
      </c>
      <c r="AV2343" s="1">
        <v>38.68</v>
      </c>
      <c r="AW2343" s="1">
        <v>38.68</v>
      </c>
      <c r="AX2343" s="1">
        <v>9310.7999999999993</v>
      </c>
      <c r="AY2343" s="1">
        <v>4.68</v>
      </c>
      <c r="AZ2343" s="1">
        <f t="shared" si="244"/>
        <v>0.33304334751041803</v>
      </c>
      <c r="BA2343" s="1">
        <f t="shared" si="244"/>
        <v>0.64147012072002418</v>
      </c>
      <c r="BB2343" s="1">
        <f t="shared" si="244"/>
        <v>1.4037461872234395E-2</v>
      </c>
      <c r="BC2343" s="1">
        <f t="shared" si="243"/>
        <v>0.52431584826223321</v>
      </c>
      <c r="BD2343" s="1">
        <f t="shared" si="243"/>
        <v>0.13119173433002534</v>
      </c>
      <c r="BE2343" s="1">
        <f t="shared" si="243"/>
        <v>0.19909137775486535</v>
      </c>
      <c r="BF2343" s="1">
        <f t="shared" si="243"/>
        <v>0.14232933797310651</v>
      </c>
      <c r="BG2343" s="1">
        <f t="shared" si="243"/>
        <v>0.15403617304635478</v>
      </c>
      <c r="BH2343" s="1">
        <f t="shared" si="245"/>
        <v>0.63376938608927269</v>
      </c>
      <c r="BI2343" s="1">
        <f t="shared" si="245"/>
        <v>3.2972462087038708E-3</v>
      </c>
      <c r="BJ2343" s="1">
        <f t="shared" si="245"/>
        <v>2.577651759247326E-4</v>
      </c>
      <c r="BK2343" s="1">
        <f t="shared" si="245"/>
        <v>3.5120505219744816E-2</v>
      </c>
      <c r="BL2343" s="1">
        <f t="shared" si="245"/>
        <v>0.29792284229067323</v>
      </c>
      <c r="BM2343" s="1">
        <f t="shared" si="245"/>
        <v>0.53278987842075876</v>
      </c>
      <c r="BN2343" s="1">
        <f t="shared" si="245"/>
        <v>8.6705761051681915E-2</v>
      </c>
      <c r="BO2343" s="1">
        <f t="shared" si="245"/>
        <v>4.7461013017141389E-2</v>
      </c>
      <c r="BP2343" s="1">
        <f t="shared" si="245"/>
        <v>0.33304334751041803</v>
      </c>
      <c r="BQ2343" s="1">
        <f t="shared" si="245"/>
        <v>0.23789577694720113</v>
      </c>
      <c r="BR2343" s="1">
        <f t="shared" si="245"/>
        <v>0.86583322593117684</v>
      </c>
      <c r="BS2343" s="1">
        <f t="shared" si="245"/>
        <v>1.922498603771964E-4</v>
      </c>
      <c r="BT2343" s="1">
        <f t="shared" si="242"/>
        <v>1.5895519182025175E-4</v>
      </c>
      <c r="BU2343" s="1">
        <f t="shared" si="242"/>
        <v>5.5333591098509268E-3</v>
      </c>
      <c r="BV2343" s="1">
        <f t="shared" si="242"/>
        <v>0.17159642565622721</v>
      </c>
      <c r="BW2343" s="1">
        <f t="shared" si="238"/>
        <v>0.43292735318125192</v>
      </c>
    </row>
    <row r="2344" spans="1:75" x14ac:dyDescent="0.3">
      <c r="A2344" s="1">
        <v>2002</v>
      </c>
      <c r="B2344" s="1">
        <v>0</v>
      </c>
      <c r="C2344" s="1">
        <v>5930.5</v>
      </c>
      <c r="D2344" s="1">
        <v>3581</v>
      </c>
      <c r="E2344" s="1">
        <v>15188.4</v>
      </c>
      <c r="F2344" s="1">
        <v>179.7</v>
      </c>
      <c r="G2344" s="1">
        <v>14766.8</v>
      </c>
      <c r="H2344" s="1">
        <v>601.29999999999995</v>
      </c>
      <c r="I2344" s="1">
        <v>1219.0999999999999</v>
      </c>
      <c r="J2344" s="1">
        <v>996.9</v>
      </c>
      <c r="K2344" s="1">
        <v>289.8</v>
      </c>
      <c r="L2344" s="1">
        <v>8.0299999999999994</v>
      </c>
      <c r="M2344" s="1">
        <v>6.56</v>
      </c>
      <c r="N2344" s="1">
        <v>3.96</v>
      </c>
      <c r="O2344" s="1">
        <v>1.91</v>
      </c>
      <c r="P2344" s="1">
        <v>17.61</v>
      </c>
      <c r="Q2344" s="1">
        <v>14344.7</v>
      </c>
      <c r="R2344" s="1">
        <v>95.6</v>
      </c>
      <c r="S2344" s="1">
        <v>44.5</v>
      </c>
      <c r="T2344" s="1">
        <v>104</v>
      </c>
      <c r="U2344" s="1">
        <v>3500.6</v>
      </c>
      <c r="V2344" s="1">
        <v>743.9</v>
      </c>
      <c r="W2344" s="1">
        <v>1475.1</v>
      </c>
      <c r="X2344" s="1">
        <v>106.9</v>
      </c>
      <c r="Y2344" s="1">
        <v>3581</v>
      </c>
      <c r="Z2344" s="1">
        <v>3563.8</v>
      </c>
      <c r="AA2344" s="1">
        <v>4324.8999999999996</v>
      </c>
      <c r="AB2344" s="1">
        <v>0.49</v>
      </c>
      <c r="AC2344" s="1">
        <v>0.13</v>
      </c>
      <c r="AD2344" s="1">
        <v>2.79</v>
      </c>
      <c r="AE2344" s="1">
        <v>99.9</v>
      </c>
      <c r="AF2344" s="1">
        <v>1271.7</v>
      </c>
      <c r="AG2344" s="1">
        <v>2110</v>
      </c>
      <c r="AH2344" s="1">
        <v>1688.6</v>
      </c>
      <c r="AI2344" s="1">
        <v>-74.8</v>
      </c>
      <c r="AJ2344" s="1">
        <v>0.11</v>
      </c>
      <c r="AK2344" s="1">
        <v>0.96</v>
      </c>
      <c r="AL2344" s="1">
        <v>0.21</v>
      </c>
      <c r="AM2344" s="1">
        <v>0.04</v>
      </c>
      <c r="AN2344" s="1">
        <v>1.8</v>
      </c>
      <c r="AO2344" s="1">
        <v>2.79</v>
      </c>
      <c r="AP2344" s="1">
        <v>162.09</v>
      </c>
      <c r="AQ2344" s="1">
        <v>7.4</v>
      </c>
      <c r="AR2344" s="1">
        <v>6.38</v>
      </c>
      <c r="AS2344" s="1">
        <v>1.86</v>
      </c>
      <c r="AT2344" s="1">
        <v>10398784</v>
      </c>
      <c r="AU2344" s="1">
        <v>10</v>
      </c>
      <c r="AV2344" s="1">
        <v>49.52</v>
      </c>
      <c r="AW2344" s="1">
        <v>49.52</v>
      </c>
      <c r="AX2344" s="1">
        <v>5930.5</v>
      </c>
      <c r="AY2344" s="1">
        <v>29.4</v>
      </c>
      <c r="AZ2344" s="1">
        <f t="shared" si="244"/>
        <v>0.60382767051681985</v>
      </c>
      <c r="BA2344" s="1">
        <f t="shared" si="244"/>
        <v>2.5610656774302334</v>
      </c>
      <c r="BB2344" s="1">
        <f t="shared" si="244"/>
        <v>3.030098642610235E-2</v>
      </c>
      <c r="BC2344" s="1">
        <f t="shared" si="243"/>
        <v>2.4899755501222494</v>
      </c>
      <c r="BD2344" s="1">
        <f t="shared" si="243"/>
        <v>0.10139111373408649</v>
      </c>
      <c r="BE2344" s="1">
        <f t="shared" si="243"/>
        <v>0.20556445493634598</v>
      </c>
      <c r="BF2344" s="1">
        <f t="shared" si="243"/>
        <v>0.16809712503161622</v>
      </c>
      <c r="BG2344" s="1">
        <f t="shared" si="243"/>
        <v>4.8866031531911311E-2</v>
      </c>
      <c r="BH2344" s="1">
        <f t="shared" si="245"/>
        <v>2.4188011128909874</v>
      </c>
      <c r="BI2344" s="1">
        <f t="shared" si="245"/>
        <v>1.6120057330747829E-2</v>
      </c>
      <c r="BJ2344" s="1">
        <f t="shared" si="245"/>
        <v>7.503583171739314E-3</v>
      </c>
      <c r="BK2344" s="1">
        <f t="shared" si="245"/>
        <v>1.7536464041817721E-2</v>
      </c>
      <c r="BL2344" s="1">
        <f t="shared" si="245"/>
        <v>0.59027063485372222</v>
      </c>
      <c r="BM2344" s="1">
        <f t="shared" si="245"/>
        <v>0.12543630385296348</v>
      </c>
      <c r="BN2344" s="1">
        <f t="shared" si="245"/>
        <v>0.24873113565466654</v>
      </c>
      <c r="BO2344" s="1">
        <f t="shared" si="245"/>
        <v>1.8025461596829946E-2</v>
      </c>
      <c r="BP2344" s="1">
        <f t="shared" si="245"/>
        <v>0.60382767051681985</v>
      </c>
      <c r="BQ2344" s="1">
        <f t="shared" si="245"/>
        <v>0.60092740915605769</v>
      </c>
      <c r="BR2344" s="1">
        <f t="shared" si="245"/>
        <v>0.7292639743697833</v>
      </c>
      <c r="BS2344" s="1">
        <f t="shared" si="245"/>
        <v>8.262372481241042E-5</v>
      </c>
      <c r="BT2344" s="1">
        <f t="shared" si="242"/>
        <v>2.1920580052272152E-5</v>
      </c>
      <c r="BU2344" s="1">
        <f t="shared" si="242"/>
        <v>4.704493718910716E-4</v>
      </c>
      <c r="BV2344" s="1">
        <f t="shared" si="242"/>
        <v>1.6845122670938371E-2</v>
      </c>
      <c r="BW2344" s="1">
        <f t="shared" si="238"/>
        <v>0.21443385886518845</v>
      </c>
    </row>
    <row r="2345" spans="1:75" x14ac:dyDescent="0.3">
      <c r="A2345" s="1">
        <v>928</v>
      </c>
      <c r="B2345" s="1">
        <v>0</v>
      </c>
      <c r="C2345" s="1">
        <v>7488.9</v>
      </c>
      <c r="D2345" s="1">
        <v>3380.4</v>
      </c>
      <c r="E2345" s="1">
        <v>6400.5</v>
      </c>
      <c r="F2345" s="1">
        <v>-42.5</v>
      </c>
      <c r="G2345" s="1">
        <v>6154.5</v>
      </c>
      <c r="H2345" s="1">
        <v>203.5</v>
      </c>
      <c r="I2345" s="1">
        <v>970.7</v>
      </c>
      <c r="J2345" s="1">
        <v>220.5</v>
      </c>
      <c r="K2345" s="1">
        <v>659.7</v>
      </c>
      <c r="L2345" s="1">
        <v>15.17</v>
      </c>
      <c r="M2345" s="1">
        <v>3.45</v>
      </c>
      <c r="N2345" s="1">
        <v>3.18</v>
      </c>
      <c r="O2345" s="1">
        <v>10.31</v>
      </c>
      <c r="P2345" s="1">
        <v>8.2799999999999994</v>
      </c>
      <c r="Q2345" s="1">
        <v>6286.8</v>
      </c>
      <c r="R2345" s="1">
        <v>35.200000000000003</v>
      </c>
      <c r="S2345" s="1">
        <v>4.8</v>
      </c>
      <c r="T2345" s="1">
        <v>459</v>
      </c>
      <c r="U2345" s="1">
        <v>2894.6</v>
      </c>
      <c r="V2345" s="1">
        <v>3399.2</v>
      </c>
      <c r="W2345" s="1">
        <v>614.29999999999995</v>
      </c>
      <c r="X2345" s="1">
        <v>13.4</v>
      </c>
      <c r="Y2345" s="1">
        <v>3462.9</v>
      </c>
      <c r="Z2345" s="1">
        <v>107.8</v>
      </c>
      <c r="AA2345" s="1">
        <v>6862.1</v>
      </c>
      <c r="AB2345" s="1">
        <v>1.19</v>
      </c>
      <c r="AC2345" s="1">
        <v>0.54</v>
      </c>
      <c r="AD2345" s="1">
        <v>40.51</v>
      </c>
      <c r="AE2345" s="1">
        <v>1369.4</v>
      </c>
      <c r="AF2345" s="1">
        <v>3003.4</v>
      </c>
      <c r="AG2345" s="1">
        <v>660.1</v>
      </c>
      <c r="AH2345" s="1">
        <v>3297.8</v>
      </c>
      <c r="AI2345" s="1">
        <v>1095</v>
      </c>
      <c r="AJ2345" s="1">
        <v>0.36</v>
      </c>
      <c r="AK2345" s="1">
        <v>1.5</v>
      </c>
      <c r="AL2345" s="1">
        <v>1.03</v>
      </c>
      <c r="AM2345" s="1">
        <v>0.05</v>
      </c>
      <c r="AN2345" s="1">
        <v>7.26</v>
      </c>
      <c r="AO2345" s="1">
        <v>10.49</v>
      </c>
      <c r="AP2345" s="1">
        <v>11.6</v>
      </c>
      <c r="AQ2345" s="1">
        <v>7.8</v>
      </c>
      <c r="AR2345" s="1">
        <v>6.33</v>
      </c>
      <c r="AS2345" s="1">
        <v>3.42</v>
      </c>
      <c r="AT2345" s="1">
        <v>18762240</v>
      </c>
      <c r="AU2345" s="1">
        <v>10</v>
      </c>
      <c r="AV2345" s="1">
        <v>19.32</v>
      </c>
      <c r="AW2345" s="1">
        <v>19.32</v>
      </c>
      <c r="AX2345" s="1">
        <v>7488.9</v>
      </c>
      <c r="AY2345" s="1">
        <v>3.15</v>
      </c>
      <c r="AZ2345" s="1">
        <f t="shared" si="244"/>
        <v>0.45138805432039419</v>
      </c>
      <c r="BA2345" s="1">
        <f t="shared" si="244"/>
        <v>0.85466490405800588</v>
      </c>
      <c r="BB2345" s="1">
        <f t="shared" si="244"/>
        <v>-5.6750657639973827E-3</v>
      </c>
      <c r="BC2345" s="1">
        <f t="shared" si="243"/>
        <v>0.82181628810639751</v>
      </c>
      <c r="BD2345" s="1">
        <f t="shared" si="243"/>
        <v>2.7173550187610997E-2</v>
      </c>
      <c r="BE2345" s="1">
        <f t="shared" si="243"/>
        <v>0.12961850204970024</v>
      </c>
      <c r="BF2345" s="1">
        <f t="shared" si="243"/>
        <v>2.9443576493209951E-2</v>
      </c>
      <c r="BG2345" s="1">
        <f t="shared" si="243"/>
        <v>8.8090373753154677E-2</v>
      </c>
      <c r="BH2345" s="1">
        <f t="shared" si="245"/>
        <v>0.83948243400232347</v>
      </c>
      <c r="BI2345" s="1">
        <f t="shared" si="245"/>
        <v>4.7002897621813622E-3</v>
      </c>
      <c r="BJ2345" s="1">
        <f t="shared" si="245"/>
        <v>6.4094860393382202E-4</v>
      </c>
      <c r="BK2345" s="1">
        <f t="shared" si="245"/>
        <v>6.1290710251171734E-2</v>
      </c>
      <c r="BL2345" s="1">
        <f t="shared" si="245"/>
        <v>0.38651871436392526</v>
      </c>
      <c r="BM2345" s="1">
        <f t="shared" si="245"/>
        <v>0.45389843635246829</v>
      </c>
      <c r="BN2345" s="1">
        <f t="shared" si="245"/>
        <v>8.2028068207613936E-2</v>
      </c>
      <c r="BO2345" s="1">
        <f t="shared" si="245"/>
        <v>1.7893148526485867E-3</v>
      </c>
      <c r="BP2345" s="1">
        <f t="shared" si="245"/>
        <v>0.46240435845050676</v>
      </c>
      <c r="BQ2345" s="1">
        <f t="shared" si="245"/>
        <v>1.4394637396680421E-2</v>
      </c>
      <c r="BR2345" s="1">
        <f t="shared" si="245"/>
        <v>0.91630279480297516</v>
      </c>
      <c r="BS2345" s="1">
        <f t="shared" si="245"/>
        <v>1.5890184139192673E-4</v>
      </c>
      <c r="BT2345" s="1">
        <f t="shared" si="242"/>
        <v>7.2106717942554992E-5</v>
      </c>
      <c r="BU2345" s="1">
        <f t="shared" si="242"/>
        <v>5.4093391552831526E-3</v>
      </c>
      <c r="BV2345" s="1">
        <f t="shared" si="242"/>
        <v>0.18285729546395335</v>
      </c>
      <c r="BW2345" s="1">
        <f t="shared" si="238"/>
        <v>0.40104688271975864</v>
      </c>
    </row>
    <row r="2346" spans="1:75" x14ac:dyDescent="0.3">
      <c r="A2346" s="1">
        <v>2107</v>
      </c>
      <c r="B2346" s="1">
        <v>0</v>
      </c>
      <c r="C2346" s="1">
        <v>5073.5</v>
      </c>
      <c r="D2346" s="1">
        <v>3330.9</v>
      </c>
      <c r="E2346" s="1">
        <v>4932.6000000000004</v>
      </c>
      <c r="F2346" s="1">
        <v>79.2</v>
      </c>
      <c r="G2346" s="1">
        <v>4302.5</v>
      </c>
      <c r="H2346" s="1">
        <v>709.3</v>
      </c>
      <c r="I2346" s="1">
        <v>995</v>
      </c>
      <c r="J2346" s="1">
        <v>833.8</v>
      </c>
      <c r="K2346" s="1">
        <v>826.7</v>
      </c>
      <c r="L2346" s="1">
        <v>20.170000000000002</v>
      </c>
      <c r="M2346" s="1">
        <v>16.899999999999999</v>
      </c>
      <c r="N2346" s="1">
        <v>14.38</v>
      </c>
      <c r="O2346" s="1">
        <v>16.760000000000002</v>
      </c>
      <c r="P2346" s="1">
        <v>22.91</v>
      </c>
      <c r="Q2346" s="1">
        <v>4809.8999999999996</v>
      </c>
      <c r="R2346" s="1">
        <v>110.5</v>
      </c>
      <c r="S2346" s="1">
        <v>5.4</v>
      </c>
      <c r="T2346" s="1">
        <v>160.69999999999999</v>
      </c>
      <c r="U2346" s="1">
        <v>3170.2</v>
      </c>
      <c r="V2346" s="1">
        <v>935.3</v>
      </c>
      <c r="W2346" s="1">
        <v>648.79999999999995</v>
      </c>
      <c r="X2346" s="1">
        <v>158.5</v>
      </c>
      <c r="Y2346" s="1">
        <v>3330.9</v>
      </c>
      <c r="Z2346" s="1">
        <v>3246.5</v>
      </c>
      <c r="AA2346" s="1">
        <v>4266.2</v>
      </c>
      <c r="AB2346" s="1">
        <v>0.43</v>
      </c>
      <c r="AC2346" s="1">
        <v>0.09</v>
      </c>
      <c r="AD2346" s="1">
        <v>11.75</v>
      </c>
      <c r="AE2346" s="1">
        <v>391.5</v>
      </c>
      <c r="AF2346" s="1">
        <v>1345.1</v>
      </c>
      <c r="AG2346" s="1">
        <v>29.8</v>
      </c>
      <c r="AH2346" s="1">
        <v>3271.6</v>
      </c>
      <c r="AI2346" s="1">
        <v>2014</v>
      </c>
      <c r="AJ2346" s="1">
        <v>2.13</v>
      </c>
      <c r="AK2346" s="1">
        <v>2.6</v>
      </c>
      <c r="AL2346" s="1">
        <v>0.28000000000000003</v>
      </c>
      <c r="AM2346" s="1">
        <v>0.09</v>
      </c>
      <c r="AN2346" s="1">
        <v>10.28</v>
      </c>
      <c r="AO2346" s="1">
        <v>10.78</v>
      </c>
      <c r="AP2346" s="1">
        <v>2.1800000000000002</v>
      </c>
      <c r="AQ2346" s="1">
        <v>7.46</v>
      </c>
      <c r="AR2346" s="1">
        <v>5.5</v>
      </c>
      <c r="AS2346" s="1">
        <v>15.18</v>
      </c>
      <c r="AT2346" s="1">
        <v>80368175</v>
      </c>
      <c r="AU2346" s="1">
        <v>2</v>
      </c>
      <c r="AV2346" s="1">
        <v>8.82</v>
      </c>
      <c r="AW2346" s="1">
        <v>8.82</v>
      </c>
      <c r="AX2346" s="1">
        <v>5073.5</v>
      </c>
      <c r="AY2346" s="1">
        <v>13.21</v>
      </c>
      <c r="AZ2346" s="1">
        <f t="shared" si="244"/>
        <v>0.65652902335665719</v>
      </c>
      <c r="BA2346" s="1">
        <f t="shared" si="244"/>
        <v>0.97222824480141923</v>
      </c>
      <c r="BB2346" s="1">
        <f t="shared" si="244"/>
        <v>1.5610525278407412E-2</v>
      </c>
      <c r="BC2346" s="1">
        <f t="shared" si="243"/>
        <v>0.84803390164580661</v>
      </c>
      <c r="BD2346" s="1">
        <f t="shared" si="243"/>
        <v>0.1398048684340199</v>
      </c>
      <c r="BE2346" s="1">
        <f t="shared" si="243"/>
        <v>0.19611707893958805</v>
      </c>
      <c r="BF2346" s="1">
        <f t="shared" si="243"/>
        <v>0.16434414112545578</v>
      </c>
      <c r="BG2346" s="1">
        <f t="shared" si="243"/>
        <v>0.16294471272297231</v>
      </c>
      <c r="BH2346" s="1">
        <f t="shared" si="245"/>
        <v>0.94804375677540154</v>
      </c>
      <c r="BI2346" s="1">
        <f t="shared" si="245"/>
        <v>2.1779836404848724E-2</v>
      </c>
      <c r="BJ2346" s="1">
        <f t="shared" si="245"/>
        <v>1.0643539962550508E-3</v>
      </c>
      <c r="BK2346" s="1">
        <f t="shared" si="245"/>
        <v>3.1674386518182711E-2</v>
      </c>
      <c r="BL2346" s="1">
        <f t="shared" si="245"/>
        <v>0.62485463683847442</v>
      </c>
      <c r="BM2346" s="1">
        <f t="shared" si="245"/>
        <v>0.18435005420321277</v>
      </c>
      <c r="BN2346" s="1">
        <f t="shared" si="245"/>
        <v>0.12788016162412535</v>
      </c>
      <c r="BO2346" s="1">
        <f t="shared" si="245"/>
        <v>3.1240760816004732E-2</v>
      </c>
      <c r="BP2346" s="1">
        <f t="shared" si="245"/>
        <v>0.65652902335665719</v>
      </c>
      <c r="BQ2346" s="1">
        <f t="shared" si="245"/>
        <v>0.6398935646003745</v>
      </c>
      <c r="BR2346" s="1">
        <f t="shared" si="245"/>
        <v>0.8408790775598699</v>
      </c>
      <c r="BS2346" s="1">
        <f t="shared" si="245"/>
        <v>8.4754114516605896E-5</v>
      </c>
      <c r="BT2346" s="1">
        <f t="shared" si="242"/>
        <v>1.7739233270917513E-5</v>
      </c>
      <c r="BU2346" s="1">
        <f t="shared" si="242"/>
        <v>2.3159554548142307E-3</v>
      </c>
      <c r="BV2346" s="1">
        <f t="shared" si="242"/>
        <v>7.7165664728491179E-2</v>
      </c>
      <c r="BW2346" s="1">
        <f t="shared" si="238"/>
        <v>0.26512269636345714</v>
      </c>
    </row>
    <row r="2347" spans="1:75" x14ac:dyDescent="0.3">
      <c r="A2347" s="1">
        <v>2522</v>
      </c>
      <c r="B2347" s="1">
        <v>0</v>
      </c>
      <c r="C2347" s="1">
        <v>5573</v>
      </c>
      <c r="D2347" s="1">
        <v>3473.6</v>
      </c>
      <c r="E2347" s="1">
        <v>9373.7999999999993</v>
      </c>
      <c r="F2347" s="1">
        <v>309.39999999999998</v>
      </c>
      <c r="G2347" s="1">
        <v>9042.5</v>
      </c>
      <c r="H2347" s="1">
        <v>640.70000000000005</v>
      </c>
      <c r="I2347" s="1">
        <v>1276.5</v>
      </c>
      <c r="J2347" s="1">
        <v>1008.2</v>
      </c>
      <c r="K2347" s="1">
        <v>824.8</v>
      </c>
      <c r="L2347" s="1">
        <v>13.62</v>
      </c>
      <c r="M2347" s="1">
        <v>10.76</v>
      </c>
      <c r="N2347" s="1">
        <v>6.84</v>
      </c>
      <c r="O2347" s="1">
        <v>8.8000000000000007</v>
      </c>
      <c r="P2347" s="1">
        <v>19.66</v>
      </c>
      <c r="Q2347" s="1">
        <v>9234.1</v>
      </c>
      <c r="R2347" s="1">
        <v>52.9</v>
      </c>
      <c r="S2347" s="1">
        <v>41.7</v>
      </c>
      <c r="T2347" s="1">
        <v>527.29999999999995</v>
      </c>
      <c r="U2347" s="1">
        <v>2946.3</v>
      </c>
      <c r="V2347" s="1">
        <v>1.9</v>
      </c>
      <c r="W2347" s="1">
        <v>1962.6</v>
      </c>
      <c r="X2347" s="1">
        <v>134.9</v>
      </c>
      <c r="Y2347" s="1">
        <v>3473.6</v>
      </c>
      <c r="Z2347" s="1">
        <v>2439.4</v>
      </c>
      <c r="AA2347" s="1">
        <v>3475.5</v>
      </c>
      <c r="AB2347" s="1">
        <v>0.43</v>
      </c>
      <c r="AC2347" s="1">
        <v>0</v>
      </c>
      <c r="AD2347" s="1">
        <v>11.14</v>
      </c>
      <c r="AE2347" s="1">
        <v>387</v>
      </c>
      <c r="AF2347" s="1">
        <v>1102.3</v>
      </c>
      <c r="AG2347" s="1">
        <v>8.5</v>
      </c>
      <c r="AH2347" s="1">
        <v>3579.9</v>
      </c>
      <c r="AI2347" s="1">
        <v>1641.7</v>
      </c>
      <c r="AJ2347" s="1">
        <v>1.2</v>
      </c>
      <c r="AK2347" s="1">
        <v>1.85</v>
      </c>
      <c r="AL2347" s="1">
        <v>0</v>
      </c>
      <c r="AM2347" s="1">
        <v>0.62</v>
      </c>
      <c r="AN2347" s="1">
        <v>49.35</v>
      </c>
      <c r="AO2347" s="1">
        <v>7.42</v>
      </c>
      <c r="AP2347" s="1">
        <v>9.5</v>
      </c>
      <c r="AQ2347" s="1">
        <v>7.56</v>
      </c>
      <c r="AR2347" s="1">
        <v>5.56</v>
      </c>
      <c r="AS2347" s="1">
        <v>7.17</v>
      </c>
      <c r="AT2347" s="1">
        <v>52732538</v>
      </c>
      <c r="AU2347" s="1">
        <v>10</v>
      </c>
      <c r="AV2347" s="1">
        <v>12.92</v>
      </c>
      <c r="AW2347" s="1">
        <v>12.92</v>
      </c>
      <c r="AX2347" s="1">
        <v>5573</v>
      </c>
      <c r="AY2347" s="1">
        <v>22.28</v>
      </c>
      <c r="AZ2347" s="1">
        <f t="shared" si="244"/>
        <v>0.6232908666786291</v>
      </c>
      <c r="BA2347" s="1">
        <f t="shared" si="244"/>
        <v>1.6820025121119684</v>
      </c>
      <c r="BB2347" s="1">
        <f t="shared" si="244"/>
        <v>5.5517674502063519E-2</v>
      </c>
      <c r="BC2347" s="1">
        <f t="shared" si="243"/>
        <v>1.6225551767450206</v>
      </c>
      <c r="BD2347" s="1">
        <f t="shared" si="243"/>
        <v>0.11496500986901131</v>
      </c>
      <c r="BE2347" s="1">
        <f t="shared" si="243"/>
        <v>0.22905078054907591</v>
      </c>
      <c r="BF2347" s="1">
        <f t="shared" si="243"/>
        <v>0.18090794904001437</v>
      </c>
      <c r="BG2347" s="1">
        <f t="shared" si="243"/>
        <v>0.1479992822537233</v>
      </c>
      <c r="BH2347" s="1">
        <f t="shared" si="245"/>
        <v>1.6569352233985286</v>
      </c>
      <c r="BI2347" s="1">
        <f t="shared" si="245"/>
        <v>9.4921945092409834E-3</v>
      </c>
      <c r="BJ2347" s="1">
        <f t="shared" si="245"/>
        <v>7.4825049345056526E-3</v>
      </c>
      <c r="BK2347" s="1">
        <f t="shared" si="245"/>
        <v>9.4616902924816074E-2</v>
      </c>
      <c r="BL2347" s="1">
        <f t="shared" si="245"/>
        <v>0.52867396375381304</v>
      </c>
      <c r="BM2347" s="1">
        <f t="shared" si="245"/>
        <v>3.4092948142831509E-4</v>
      </c>
      <c r="BN2347" s="1">
        <f t="shared" si="245"/>
        <v>0.3521622106585322</v>
      </c>
      <c r="BO2347" s="1">
        <f t="shared" si="245"/>
        <v>2.4205993181410371E-2</v>
      </c>
      <c r="BP2347" s="1">
        <f t="shared" si="245"/>
        <v>0.6232908666786291</v>
      </c>
      <c r="BQ2347" s="1">
        <f t="shared" si="245"/>
        <v>0.43771756684012203</v>
      </c>
      <c r="BR2347" s="1">
        <f t="shared" si="245"/>
        <v>0.62363179616005737</v>
      </c>
      <c r="BS2347" s="1">
        <f t="shared" si="245"/>
        <v>7.7157724744302881E-5</v>
      </c>
      <c r="BT2347" s="1">
        <f t="shared" si="242"/>
        <v>0</v>
      </c>
      <c r="BU2347" s="1">
        <f t="shared" si="242"/>
        <v>1.9989233805849634E-3</v>
      </c>
      <c r="BV2347" s="1">
        <f t="shared" si="242"/>
        <v>6.9441952269872598E-2</v>
      </c>
      <c r="BW2347" s="1">
        <f t="shared" si="238"/>
        <v>0.19779293019917457</v>
      </c>
    </row>
    <row r="2348" spans="1:75" x14ac:dyDescent="0.3">
      <c r="A2348" s="1">
        <v>2417</v>
      </c>
      <c r="B2348" s="1">
        <v>0</v>
      </c>
      <c r="C2348" s="1">
        <v>7103.3</v>
      </c>
      <c r="D2348" s="1">
        <v>2687.8</v>
      </c>
      <c r="E2348" s="1">
        <v>450.05</v>
      </c>
      <c r="F2348" s="1">
        <v>1.6</v>
      </c>
      <c r="G2348" s="1">
        <v>417.2</v>
      </c>
      <c r="H2348" s="1">
        <v>9</v>
      </c>
      <c r="I2348" s="1">
        <v>36.4</v>
      </c>
      <c r="J2348" s="1">
        <v>12.6</v>
      </c>
      <c r="K2348" s="1">
        <v>19.2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455.6</v>
      </c>
      <c r="R2348" s="1">
        <v>1.8</v>
      </c>
      <c r="S2348" s="1">
        <v>1.4</v>
      </c>
      <c r="T2348" s="1">
        <v>2260</v>
      </c>
      <c r="U2348" s="1">
        <v>56.4</v>
      </c>
      <c r="V2348" s="1">
        <v>3504.4</v>
      </c>
      <c r="W2348" s="1">
        <v>651.1</v>
      </c>
      <c r="X2348" s="1">
        <v>13.4</v>
      </c>
      <c r="Y2348" s="1">
        <v>2947.8</v>
      </c>
      <c r="Z2348" s="1">
        <v>37.950000000000003</v>
      </c>
      <c r="AA2348" s="1">
        <v>6452.2</v>
      </c>
      <c r="AB2348" s="1">
        <v>1.55</v>
      </c>
      <c r="AC2348" s="1">
        <v>1.3</v>
      </c>
      <c r="AD2348" s="1">
        <v>10.23</v>
      </c>
      <c r="AE2348" s="1">
        <v>275</v>
      </c>
      <c r="AF2348" s="1">
        <v>159.6</v>
      </c>
      <c r="AG2348" s="1">
        <v>8.5</v>
      </c>
      <c r="AH2348" s="1">
        <v>0.9</v>
      </c>
      <c r="AI2348" s="1">
        <v>-15.4</v>
      </c>
      <c r="AJ2348" s="1">
        <v>0</v>
      </c>
      <c r="AK2348" s="1">
        <v>0</v>
      </c>
      <c r="AL2348" s="1">
        <v>1.4</v>
      </c>
      <c r="AM2348" s="1">
        <v>0</v>
      </c>
      <c r="AN2348" s="1">
        <v>8.0399999999999991</v>
      </c>
      <c r="AO2348" s="1">
        <v>0</v>
      </c>
      <c r="AP2348" s="1">
        <v>0</v>
      </c>
      <c r="AQ2348" s="1">
        <v>17.32</v>
      </c>
      <c r="AR2348" s="1">
        <v>9.7899999999999991</v>
      </c>
      <c r="AS2348" s="1">
        <v>0</v>
      </c>
      <c r="AT2348" s="1">
        <v>200000000</v>
      </c>
      <c r="AU2348" s="1">
        <v>10</v>
      </c>
      <c r="AV2348" s="1">
        <v>0</v>
      </c>
      <c r="AW2348" s="1">
        <v>0</v>
      </c>
      <c r="AX2348" s="1">
        <v>7103.3</v>
      </c>
      <c r="AY2348" s="1">
        <v>9.1</v>
      </c>
      <c r="AZ2348" s="1">
        <f t="shared" si="244"/>
        <v>0.37838751003054921</v>
      </c>
      <c r="BA2348" s="1">
        <f t="shared" si="244"/>
        <v>6.3357875916827386E-2</v>
      </c>
      <c r="BB2348" s="1">
        <f t="shared" si="244"/>
        <v>2.2524742021314039E-4</v>
      </c>
      <c r="BC2348" s="1">
        <f t="shared" si="243"/>
        <v>5.873326482057635E-2</v>
      </c>
      <c r="BD2348" s="1">
        <f t="shared" si="243"/>
        <v>1.2670167386989145E-3</v>
      </c>
      <c r="BE2348" s="1">
        <f t="shared" si="243"/>
        <v>5.1243788098489429E-3</v>
      </c>
      <c r="BF2348" s="1">
        <f t="shared" si="243"/>
        <v>1.7738234341784804E-3</v>
      </c>
      <c r="BG2348" s="1">
        <f t="shared" si="243"/>
        <v>2.7029690425576843E-3</v>
      </c>
      <c r="BH2348" s="1">
        <f t="shared" si="245"/>
        <v>6.4139202905691722E-2</v>
      </c>
      <c r="BI2348" s="1">
        <f t="shared" si="245"/>
        <v>2.534033477397829E-4</v>
      </c>
      <c r="BJ2348" s="1">
        <f t="shared" si="245"/>
        <v>1.9709149268649781E-4</v>
      </c>
      <c r="BK2348" s="1">
        <f t="shared" si="245"/>
        <v>0.31816198105106075</v>
      </c>
      <c r="BL2348" s="1">
        <f t="shared" si="245"/>
        <v>7.939971562513198E-3</v>
      </c>
      <c r="BM2348" s="1">
        <f t="shared" si="245"/>
        <v>0.49334816212183069</v>
      </c>
      <c r="BN2348" s="1">
        <f t="shared" si="245"/>
        <v>9.166162206298481E-2</v>
      </c>
      <c r="BO2348" s="1">
        <f t="shared" si="245"/>
        <v>1.8864471442850506E-3</v>
      </c>
      <c r="BP2348" s="1">
        <f t="shared" si="245"/>
        <v>0.41499021581518453</v>
      </c>
      <c r="BQ2348" s="1">
        <f t="shared" si="245"/>
        <v>5.3425872481804235E-3</v>
      </c>
      <c r="BR2348" s="1">
        <f t="shared" si="245"/>
        <v>0.90833837793701511</v>
      </c>
      <c r="BS2348" s="1">
        <f t="shared" si="245"/>
        <v>2.1820843833147974E-4</v>
      </c>
      <c r="BT2348" s="1">
        <f t="shared" si="242"/>
        <v>1.8301352892317654E-4</v>
      </c>
      <c r="BU2348" s="1">
        <f t="shared" si="242"/>
        <v>1.4401756929877663E-3</v>
      </c>
      <c r="BV2348" s="1">
        <f t="shared" si="242"/>
        <v>3.8714400349133503E-2</v>
      </c>
      <c r="BW2348" s="1">
        <f t="shared" si="238"/>
        <v>2.2468430166260749E-2</v>
      </c>
    </row>
    <row r="2349" spans="1:75" x14ac:dyDescent="0.3">
      <c r="A2349" s="1">
        <v>1639</v>
      </c>
      <c r="B2349" s="1">
        <v>0</v>
      </c>
      <c r="C2349" s="1">
        <v>3479.7</v>
      </c>
      <c r="D2349" s="1">
        <v>2438.8000000000002</v>
      </c>
      <c r="E2349" s="1">
        <v>3077.1</v>
      </c>
      <c r="F2349" s="1">
        <v>17.899999999999999</v>
      </c>
      <c r="G2349" s="1">
        <v>2722.2</v>
      </c>
      <c r="H2349" s="1">
        <v>372.8</v>
      </c>
      <c r="I2349" s="1">
        <v>641.20000000000005</v>
      </c>
      <c r="J2349" s="1">
        <v>564.9</v>
      </c>
      <c r="K2349" s="1">
        <v>394.7</v>
      </c>
      <c r="L2349" s="1">
        <v>20.84</v>
      </c>
      <c r="M2349" s="1">
        <v>18.36</v>
      </c>
      <c r="N2349" s="1">
        <v>12.12</v>
      </c>
      <c r="O2349" s="1">
        <v>12.83</v>
      </c>
      <c r="P2349" s="1">
        <v>23.67</v>
      </c>
      <c r="Q2349" s="1">
        <v>3045.9</v>
      </c>
      <c r="R2349" s="1">
        <v>18.899999999999999</v>
      </c>
      <c r="S2349" s="1">
        <v>11.4</v>
      </c>
      <c r="T2349" s="1">
        <v>177.8</v>
      </c>
      <c r="U2349" s="1">
        <v>2261</v>
      </c>
      <c r="V2349" s="1">
        <v>137.4</v>
      </c>
      <c r="W2349" s="1">
        <v>887.4</v>
      </c>
      <c r="X2349" s="1">
        <v>16.100000000000001</v>
      </c>
      <c r="Y2349" s="1">
        <v>2438.8000000000002</v>
      </c>
      <c r="Z2349" s="1">
        <v>922.6</v>
      </c>
      <c r="AA2349" s="1">
        <v>2576.1999999999998</v>
      </c>
      <c r="AB2349" s="1">
        <v>0.17</v>
      </c>
      <c r="AC2349" s="1">
        <v>0</v>
      </c>
      <c r="AD2349" s="1">
        <v>0.47</v>
      </c>
      <c r="AE2349" s="1">
        <v>11.4</v>
      </c>
      <c r="AF2349" s="1">
        <v>182.3</v>
      </c>
      <c r="AG2349" s="1">
        <v>1144.9000000000001</v>
      </c>
      <c r="AH2349" s="1">
        <v>1400.5</v>
      </c>
      <c r="AI2349" s="1">
        <v>375.7</v>
      </c>
      <c r="AJ2349" s="1">
        <v>1.17</v>
      </c>
      <c r="AK2349" s="1">
        <v>1.37</v>
      </c>
      <c r="AL2349" s="1">
        <v>0.06</v>
      </c>
      <c r="AM2349" s="1">
        <v>0.12</v>
      </c>
      <c r="AN2349" s="1">
        <v>17.920000000000002</v>
      </c>
      <c r="AO2349" s="1">
        <v>9.9499999999999993</v>
      </c>
      <c r="AP2349" s="1">
        <v>3.24</v>
      </c>
      <c r="AQ2349" s="1">
        <v>17.32</v>
      </c>
      <c r="AR2349" s="1">
        <v>12.23</v>
      </c>
      <c r="AS2349" s="1">
        <v>11.56</v>
      </c>
      <c r="AT2349" s="1">
        <v>17776380</v>
      </c>
      <c r="AU2349" s="1">
        <v>10</v>
      </c>
      <c r="AV2349" s="1">
        <v>20.97</v>
      </c>
      <c r="AW2349" s="1">
        <v>4.1900000000000004</v>
      </c>
      <c r="AX2349" s="1">
        <v>3479.7</v>
      </c>
      <c r="AY2349" s="1">
        <v>29.32</v>
      </c>
      <c r="AZ2349" s="1">
        <f t="shared" si="244"/>
        <v>0.70086501709917526</v>
      </c>
      <c r="BA2349" s="1">
        <f t="shared" si="244"/>
        <v>0.88430037072161394</v>
      </c>
      <c r="BB2349" s="1">
        <f t="shared" si="244"/>
        <v>5.1441216196798575E-3</v>
      </c>
      <c r="BC2349" s="1">
        <f t="shared" si="243"/>
        <v>0.78230881972583843</v>
      </c>
      <c r="BD2349" s="1">
        <f t="shared" si="243"/>
        <v>0.10713567261545537</v>
      </c>
      <c r="BE2349" s="1">
        <f t="shared" si="243"/>
        <v>0.1842687588010461</v>
      </c>
      <c r="BF2349" s="1">
        <f t="shared" si="243"/>
        <v>0.16234158117079059</v>
      </c>
      <c r="BG2349" s="1">
        <f t="shared" si="243"/>
        <v>0.11342931861942122</v>
      </c>
      <c r="BH2349" s="1">
        <f t="shared" si="245"/>
        <v>0.87533408052418316</v>
      </c>
      <c r="BI2349" s="1">
        <f t="shared" si="245"/>
        <v>5.4315027157513579E-3</v>
      </c>
      <c r="BJ2349" s="1">
        <f t="shared" si="245"/>
        <v>3.276144495215105E-3</v>
      </c>
      <c r="BK2349" s="1">
        <f t="shared" si="245"/>
        <v>5.1096358881512781E-2</v>
      </c>
      <c r="BL2349" s="1">
        <f t="shared" si="245"/>
        <v>0.6497686582176625</v>
      </c>
      <c r="BM2349" s="1">
        <f t="shared" si="245"/>
        <v>3.948616260022416E-2</v>
      </c>
      <c r="BN2349" s="1">
        <f t="shared" si="245"/>
        <v>0.25502198465384945</v>
      </c>
      <c r="BO2349" s="1">
        <f t="shared" si="245"/>
        <v>4.6268356467511571E-3</v>
      </c>
      <c r="BP2349" s="1">
        <f t="shared" si="245"/>
        <v>0.70086501709917526</v>
      </c>
      <c r="BQ2349" s="1">
        <f t="shared" si="245"/>
        <v>0.2651377992355663</v>
      </c>
      <c r="BR2349" s="1">
        <f t="shared" si="245"/>
        <v>0.74035117969939934</v>
      </c>
      <c r="BS2349" s="1">
        <f t="shared" si="245"/>
        <v>4.885478633215508E-5</v>
      </c>
      <c r="BT2349" s="1">
        <f t="shared" si="242"/>
        <v>0</v>
      </c>
      <c r="BU2349" s="1">
        <f t="shared" si="242"/>
        <v>1.3506911515360519E-4</v>
      </c>
      <c r="BV2349" s="1">
        <f t="shared" si="242"/>
        <v>3.276144495215105E-3</v>
      </c>
      <c r="BW2349" s="1">
        <f t="shared" si="238"/>
        <v>5.2389573813834529E-2</v>
      </c>
    </row>
    <row r="2350" spans="1:75" x14ac:dyDescent="0.3">
      <c r="A2350" s="1">
        <v>3507</v>
      </c>
      <c r="B2350" s="1">
        <v>0</v>
      </c>
      <c r="C2350" s="1">
        <v>5342.6</v>
      </c>
      <c r="D2350" s="1">
        <v>3713.4</v>
      </c>
      <c r="E2350" s="1">
        <v>5751.4</v>
      </c>
      <c r="F2350" s="1">
        <v>30.1</v>
      </c>
      <c r="G2350" s="1">
        <v>4880.7</v>
      </c>
      <c r="H2350" s="1">
        <v>900.8</v>
      </c>
      <c r="I2350" s="1">
        <v>1228.3</v>
      </c>
      <c r="J2350" s="1">
        <v>1068.4000000000001</v>
      </c>
      <c r="K2350" s="1">
        <v>1020.5</v>
      </c>
      <c r="L2350" s="1">
        <v>21.36</v>
      </c>
      <c r="M2350" s="1">
        <v>18.579999999999998</v>
      </c>
      <c r="N2350" s="1">
        <v>15.66</v>
      </c>
      <c r="O2350" s="1">
        <v>17.739999999999998</v>
      </c>
      <c r="P2350" s="1">
        <v>26.81</v>
      </c>
      <c r="Q2350" s="1">
        <v>5624.1</v>
      </c>
      <c r="R2350" s="1">
        <v>41.4</v>
      </c>
      <c r="S2350" s="1">
        <v>41.4</v>
      </c>
      <c r="T2350" s="1">
        <v>180.2</v>
      </c>
      <c r="U2350" s="1">
        <v>3533.2</v>
      </c>
      <c r="V2350" s="1">
        <v>252.4</v>
      </c>
      <c r="W2350" s="1">
        <v>1081.4000000000001</v>
      </c>
      <c r="X2350" s="1">
        <v>295.39999999999998</v>
      </c>
      <c r="Y2350" s="1">
        <v>3713.4</v>
      </c>
      <c r="Z2350" s="1">
        <v>2946.2</v>
      </c>
      <c r="AA2350" s="1">
        <v>3965.8</v>
      </c>
      <c r="AB2350" s="1">
        <v>0.32</v>
      </c>
      <c r="AC2350" s="1">
        <v>0.06</v>
      </c>
      <c r="AD2350" s="1">
        <v>7.47</v>
      </c>
      <c r="AE2350" s="1">
        <v>277.39999999999998</v>
      </c>
      <c r="AF2350" s="1">
        <v>1958.5</v>
      </c>
      <c r="AG2350" s="1">
        <v>366.1</v>
      </c>
      <c r="AH2350" s="1">
        <v>2051.4</v>
      </c>
      <c r="AI2350" s="1">
        <v>972.3</v>
      </c>
      <c r="AJ2350" s="1">
        <v>1.4</v>
      </c>
      <c r="AK2350" s="1">
        <v>1.9</v>
      </c>
      <c r="AL2350" s="1">
        <v>7.0000000000000007E-2</v>
      </c>
      <c r="AM2350" s="1">
        <v>0.08</v>
      </c>
      <c r="AN2350" s="1">
        <v>5.91</v>
      </c>
      <c r="AO2350" s="1">
        <v>4.6399999999999997</v>
      </c>
      <c r="AP2350" s="1">
        <v>4.92</v>
      </c>
      <c r="AQ2350" s="1">
        <v>11.84</v>
      </c>
      <c r="AR2350" s="1">
        <v>6.08</v>
      </c>
      <c r="AS2350" s="1">
        <v>5.48</v>
      </c>
      <c r="AT2350" s="1">
        <v>36032900</v>
      </c>
      <c r="AU2350" s="1">
        <v>5</v>
      </c>
      <c r="AV2350" s="1">
        <v>24.69</v>
      </c>
      <c r="AW2350" s="1">
        <v>9.8800000000000008</v>
      </c>
      <c r="AX2350" s="1">
        <v>5342.6</v>
      </c>
      <c r="AY2350" s="1">
        <v>10.16</v>
      </c>
      <c r="AZ2350" s="1">
        <f t="shared" si="244"/>
        <v>0.69505484221165725</v>
      </c>
      <c r="BA2350" s="1">
        <f t="shared" si="244"/>
        <v>1.0765170516228053</v>
      </c>
      <c r="BB2350" s="1">
        <f t="shared" si="244"/>
        <v>5.6339609927750535E-3</v>
      </c>
      <c r="BC2350" s="1">
        <f t="shared" si="243"/>
        <v>0.91354396735671761</v>
      </c>
      <c r="BD2350" s="1">
        <f t="shared" si="243"/>
        <v>0.16860704525886269</v>
      </c>
      <c r="BE2350" s="1">
        <f t="shared" si="243"/>
        <v>0.22990678695766104</v>
      </c>
      <c r="BF2350" s="1">
        <f t="shared" si="243"/>
        <v>0.19997753902594242</v>
      </c>
      <c r="BG2350" s="1">
        <f t="shared" si="243"/>
        <v>0.19101186688129373</v>
      </c>
      <c r="BH2350" s="1">
        <f t="shared" si="245"/>
        <v>1.0526897016433947</v>
      </c>
      <c r="BI2350" s="1">
        <f t="shared" si="245"/>
        <v>7.7490360498633616E-3</v>
      </c>
      <c r="BJ2350" s="1">
        <f t="shared" si="245"/>
        <v>7.7490360498633616E-3</v>
      </c>
      <c r="BK2350" s="1">
        <f t="shared" si="245"/>
        <v>3.3728896043125067E-2</v>
      </c>
      <c r="BL2350" s="1">
        <f t="shared" si="245"/>
        <v>0.66132594616853213</v>
      </c>
      <c r="BM2350" s="1">
        <f t="shared" si="245"/>
        <v>4.7242915434432674E-2</v>
      </c>
      <c r="BN2350" s="1">
        <f t="shared" si="245"/>
        <v>0.20241081121551305</v>
      </c>
      <c r="BO2350" s="1">
        <f t="shared" si="245"/>
        <v>5.5291431138397025E-2</v>
      </c>
      <c r="BP2350" s="1">
        <f t="shared" si="245"/>
        <v>0.69505484221165725</v>
      </c>
      <c r="BQ2350" s="1">
        <f t="shared" si="245"/>
        <v>0.55145434807022786</v>
      </c>
      <c r="BR2350" s="1">
        <f t="shared" si="245"/>
        <v>0.74229775764608985</v>
      </c>
      <c r="BS2350" s="1">
        <f t="shared" si="245"/>
        <v>5.9895930820199898E-5</v>
      </c>
      <c r="BT2350" s="1">
        <f t="shared" si="242"/>
        <v>1.123048702878748E-5</v>
      </c>
      <c r="BU2350" s="1">
        <f t="shared" si="242"/>
        <v>1.3981956350840414E-3</v>
      </c>
      <c r="BV2350" s="1">
        <f t="shared" si="242"/>
        <v>5.1922285029760783E-2</v>
      </c>
      <c r="BW2350" s="1">
        <f t="shared" si="238"/>
        <v>0.36658181409800467</v>
      </c>
    </row>
    <row r="2351" spans="1:75" x14ac:dyDescent="0.3">
      <c r="A2351" s="1">
        <v>1889</v>
      </c>
      <c r="B2351" s="1">
        <v>0</v>
      </c>
      <c r="C2351" s="1">
        <v>6662.1</v>
      </c>
      <c r="D2351" s="1">
        <v>1023.3</v>
      </c>
      <c r="E2351" s="1">
        <v>7778.4</v>
      </c>
      <c r="F2351" s="1">
        <v>344.3</v>
      </c>
      <c r="G2351" s="1">
        <v>7564.6</v>
      </c>
      <c r="H2351" s="1">
        <v>558.1</v>
      </c>
      <c r="I2351" s="1">
        <v>1289.4000000000001</v>
      </c>
      <c r="J2351" s="1">
        <v>663.9</v>
      </c>
      <c r="K2351" s="1">
        <v>797.6</v>
      </c>
      <c r="L2351" s="1">
        <v>16.579999999999998</v>
      </c>
      <c r="M2351" s="1">
        <v>8.5399999999999991</v>
      </c>
      <c r="N2351" s="1">
        <v>7.17</v>
      </c>
      <c r="O2351" s="1">
        <v>10.25</v>
      </c>
      <c r="P2351" s="1">
        <v>58.6</v>
      </c>
      <c r="Q2351" s="1">
        <v>7688.8</v>
      </c>
      <c r="R2351" s="1">
        <v>7.9</v>
      </c>
      <c r="S2351" s="1">
        <v>20.100000000000001</v>
      </c>
      <c r="T2351" s="1">
        <v>486.3</v>
      </c>
      <c r="U2351" s="1">
        <v>678.4</v>
      </c>
      <c r="V2351" s="1">
        <v>3564.2</v>
      </c>
      <c r="W2351" s="1">
        <v>1454</v>
      </c>
      <c r="X2351" s="1">
        <v>479.2</v>
      </c>
      <c r="Y2351" s="1">
        <v>1164.7</v>
      </c>
      <c r="Z2351" s="1">
        <v>346.4</v>
      </c>
      <c r="AA2351" s="1">
        <v>4728.8999999999996</v>
      </c>
      <c r="AB2351" s="1">
        <v>4.8099999999999996</v>
      </c>
      <c r="AC2351" s="1">
        <v>2.4300000000000002</v>
      </c>
      <c r="AD2351" s="1">
        <v>46.63</v>
      </c>
      <c r="AE2351" s="1">
        <v>477.2</v>
      </c>
      <c r="AF2351" s="1">
        <v>2247.1999999999998</v>
      </c>
      <c r="AG2351" s="1">
        <v>567.29999999999995</v>
      </c>
      <c r="AH2351" s="1">
        <v>2308.1</v>
      </c>
      <c r="AI2351" s="1">
        <v>-156.30000000000001</v>
      </c>
      <c r="AJ2351" s="1">
        <v>0.25</v>
      </c>
      <c r="AK2351" s="1">
        <v>0.93</v>
      </c>
      <c r="AL2351" s="1">
        <v>3.62</v>
      </c>
      <c r="AM2351" s="1">
        <v>0.05</v>
      </c>
      <c r="AN2351" s="1">
        <v>6.76</v>
      </c>
      <c r="AO2351" s="1">
        <v>5.05</v>
      </c>
      <c r="AP2351" s="1">
        <v>17.29</v>
      </c>
      <c r="AQ2351" s="1">
        <v>5.28</v>
      </c>
      <c r="AR2351" s="1">
        <v>5.41</v>
      </c>
      <c r="AS2351" s="1">
        <v>13.33</v>
      </c>
      <c r="AT2351" s="1">
        <v>34419316</v>
      </c>
      <c r="AU2351" s="1">
        <v>10</v>
      </c>
      <c r="AV2351" s="1">
        <v>2.74</v>
      </c>
      <c r="AW2351" s="1">
        <v>2.74</v>
      </c>
      <c r="AX2351" s="1">
        <v>6662.1</v>
      </c>
      <c r="AY2351" s="1">
        <v>57.44</v>
      </c>
      <c r="AZ2351" s="1">
        <f t="shared" si="244"/>
        <v>0.15360021614806141</v>
      </c>
      <c r="BA2351" s="1">
        <f t="shared" si="244"/>
        <v>1.167559778448237</v>
      </c>
      <c r="BB2351" s="1">
        <f t="shared" si="244"/>
        <v>5.168040107473619E-2</v>
      </c>
      <c r="BC2351" s="1">
        <f t="shared" si="243"/>
        <v>1.1354677954398764</v>
      </c>
      <c r="BD2351" s="1">
        <f t="shared" si="243"/>
        <v>8.3772384083096924E-2</v>
      </c>
      <c r="BE2351" s="1">
        <f t="shared" si="243"/>
        <v>0.19354257666501554</v>
      </c>
      <c r="BF2351" s="1">
        <f t="shared" si="243"/>
        <v>9.965326248480208E-2</v>
      </c>
      <c r="BG2351" s="1">
        <f t="shared" si="243"/>
        <v>0.11972200957655994</v>
      </c>
      <c r="BH2351" s="1">
        <f t="shared" si="245"/>
        <v>1.1541105657375301</v>
      </c>
      <c r="BI2351" s="1">
        <f t="shared" si="245"/>
        <v>1.1858122814127677E-3</v>
      </c>
      <c r="BJ2351" s="1">
        <f t="shared" si="245"/>
        <v>3.017066690683118E-3</v>
      </c>
      <c r="BK2351" s="1">
        <f t="shared" si="245"/>
        <v>7.2995001576079618E-2</v>
      </c>
      <c r="BL2351" s="1">
        <f t="shared" si="245"/>
        <v>0.10182975338106602</v>
      </c>
      <c r="BM2351" s="1">
        <f t="shared" si="245"/>
        <v>0.53499647258371974</v>
      </c>
      <c r="BN2351" s="1">
        <f t="shared" si="245"/>
        <v>0.21824950090812206</v>
      </c>
      <c r="BO2351" s="1">
        <f t="shared" si="245"/>
        <v>7.1929271551012433E-2</v>
      </c>
      <c r="BP2351" s="1">
        <f t="shared" si="245"/>
        <v>0.17482475495714564</v>
      </c>
      <c r="BQ2351" s="1">
        <f t="shared" si="245"/>
        <v>5.1995616997643379E-2</v>
      </c>
      <c r="BR2351" s="1">
        <f t="shared" si="245"/>
        <v>0.70982122754086541</v>
      </c>
      <c r="BS2351" s="1">
        <f t="shared" si="245"/>
        <v>7.2199456627790022E-4</v>
      </c>
      <c r="BT2351" s="1">
        <f t="shared" si="242"/>
        <v>3.647498536497501E-4</v>
      </c>
      <c r="BU2351" s="1">
        <f t="shared" si="242"/>
        <v>6.9992945167439693E-3</v>
      </c>
      <c r="BV2351" s="1">
        <f t="shared" si="242"/>
        <v>7.1629065910148448E-2</v>
      </c>
      <c r="BW2351" s="1">
        <f t="shared" si="238"/>
        <v>0.33731105807478118</v>
      </c>
    </row>
    <row r="2352" spans="1:75" x14ac:dyDescent="0.3">
      <c r="A2352" s="1">
        <v>2422</v>
      </c>
      <c r="B2352" s="1">
        <v>0</v>
      </c>
      <c r="C2352" s="1">
        <v>3534.1</v>
      </c>
      <c r="D2352" s="1">
        <v>2623.5</v>
      </c>
      <c r="E2352" s="1">
        <v>2253.6</v>
      </c>
      <c r="F2352" s="1">
        <v>-8.8000000000000007</v>
      </c>
      <c r="G2352" s="1">
        <v>1683.5</v>
      </c>
      <c r="H2352" s="1">
        <v>561.29999999999995</v>
      </c>
      <c r="I2352" s="1">
        <v>707.6</v>
      </c>
      <c r="J2352" s="1">
        <v>595</v>
      </c>
      <c r="K2352" s="1">
        <v>645.5</v>
      </c>
      <c r="L2352" s="1">
        <v>31.4</v>
      </c>
      <c r="M2352" s="1">
        <v>26.4</v>
      </c>
      <c r="N2352" s="1">
        <v>24.91</v>
      </c>
      <c r="O2352" s="1">
        <v>28.64</v>
      </c>
      <c r="P2352" s="1">
        <v>23.85</v>
      </c>
      <c r="Q2352" s="1">
        <v>2241.1999999999998</v>
      </c>
      <c r="R2352" s="1">
        <v>8.8000000000000007</v>
      </c>
      <c r="S2352" s="1">
        <v>3.6</v>
      </c>
      <c r="T2352" s="1">
        <v>76</v>
      </c>
      <c r="U2352" s="1">
        <v>2547.5</v>
      </c>
      <c r="V2352" s="1">
        <v>677.8</v>
      </c>
      <c r="W2352" s="1">
        <v>152.6</v>
      </c>
      <c r="X2352" s="1">
        <v>80.2</v>
      </c>
      <c r="Y2352" s="1">
        <v>2623.5</v>
      </c>
      <c r="Z2352" s="1">
        <v>2570.8000000000002</v>
      </c>
      <c r="AA2352" s="1">
        <v>3301.3</v>
      </c>
      <c r="AB2352" s="1">
        <v>0.31</v>
      </c>
      <c r="AC2352" s="1">
        <v>0.13</v>
      </c>
      <c r="AD2352" s="1">
        <v>7.0000000000000007E-2</v>
      </c>
      <c r="AE2352" s="1">
        <v>1.8</v>
      </c>
      <c r="AF2352" s="1">
        <v>981.4</v>
      </c>
      <c r="AG2352" s="1">
        <v>1251.0999999999999</v>
      </c>
      <c r="AH2352" s="1">
        <v>1271.2</v>
      </c>
      <c r="AI2352" s="1">
        <v>797.3</v>
      </c>
      <c r="AJ2352" s="1">
        <v>2.4500000000000002</v>
      </c>
      <c r="AK2352" s="1">
        <v>2.68</v>
      </c>
      <c r="AL2352" s="1">
        <v>0.26</v>
      </c>
      <c r="AM2352" s="1">
        <v>7.0000000000000007E-2</v>
      </c>
      <c r="AN2352" s="1">
        <v>7.07</v>
      </c>
      <c r="AO2352" s="1">
        <v>17.899999999999999</v>
      </c>
      <c r="AP2352" s="1">
        <v>2.5</v>
      </c>
      <c r="AQ2352" s="1">
        <v>32.93</v>
      </c>
      <c r="AR2352" s="1">
        <v>25.03</v>
      </c>
      <c r="AS2352" s="1">
        <v>18.059999999999999</v>
      </c>
      <c r="AT2352" s="1">
        <v>7600000</v>
      </c>
      <c r="AU2352" s="1">
        <v>10</v>
      </c>
      <c r="AV2352" s="1">
        <v>73.86</v>
      </c>
      <c r="AW2352" s="1">
        <v>73.86</v>
      </c>
      <c r="AX2352" s="1">
        <v>3534.1</v>
      </c>
      <c r="AY2352" s="1">
        <v>9.1</v>
      </c>
      <c r="AZ2352" s="1">
        <f t="shared" si="244"/>
        <v>0.74233892645935318</v>
      </c>
      <c r="BA2352" s="1">
        <f t="shared" si="244"/>
        <v>0.63767295775444954</v>
      </c>
      <c r="BB2352" s="1">
        <f t="shared" si="244"/>
        <v>-2.490025749129906E-3</v>
      </c>
      <c r="BC2352" s="1">
        <f t="shared" si="243"/>
        <v>0.47635890325684049</v>
      </c>
      <c r="BD2352" s="1">
        <f t="shared" si="243"/>
        <v>0.15882402874847909</v>
      </c>
      <c r="BE2352" s="1">
        <f t="shared" si="243"/>
        <v>0.2002207068277638</v>
      </c>
      <c r="BF2352" s="1">
        <f t="shared" si="243"/>
        <v>0.16835969553776067</v>
      </c>
      <c r="BG2352" s="1">
        <f t="shared" si="243"/>
        <v>0.18264904784810843</v>
      </c>
      <c r="BH2352" s="1">
        <f t="shared" si="245"/>
        <v>0.6341642851079482</v>
      </c>
      <c r="BI2352" s="1">
        <f t="shared" si="245"/>
        <v>2.490025749129906E-3</v>
      </c>
      <c r="BJ2352" s="1">
        <f t="shared" si="245"/>
        <v>1.018646897371325E-3</v>
      </c>
      <c r="BK2352" s="1">
        <f t="shared" si="245"/>
        <v>2.1504767833394643E-2</v>
      </c>
      <c r="BL2352" s="1">
        <f t="shared" si="245"/>
        <v>0.72083415862595857</v>
      </c>
      <c r="BM2352" s="1">
        <f t="shared" si="245"/>
        <v>0.19178857417730114</v>
      </c>
      <c r="BN2352" s="1">
        <f t="shared" si="245"/>
        <v>4.3179310149684499E-2</v>
      </c>
      <c r="BO2352" s="1">
        <f t="shared" si="245"/>
        <v>2.2693189213661188E-2</v>
      </c>
      <c r="BP2352" s="1">
        <f t="shared" si="245"/>
        <v>0.74233892645935318</v>
      </c>
      <c r="BQ2352" s="1">
        <f t="shared" si="245"/>
        <v>0.72742706771172305</v>
      </c>
      <c r="BR2352" s="1">
        <f t="shared" si="245"/>
        <v>0.9341275006366544</v>
      </c>
      <c r="BS2352" s="1">
        <f t="shared" si="245"/>
        <v>8.7716816162530773E-5</v>
      </c>
      <c r="BT2352" s="1">
        <f t="shared" si="242"/>
        <v>3.678447129396452E-5</v>
      </c>
      <c r="BU2352" s="1">
        <f t="shared" si="242"/>
        <v>1.9807023004442435E-5</v>
      </c>
      <c r="BV2352" s="1">
        <f t="shared" si="242"/>
        <v>5.0932344868566252E-4</v>
      </c>
      <c r="BW2352" s="1">
        <f t="shared" si="238"/>
        <v>0.27769446252228291</v>
      </c>
    </row>
    <row r="2353" spans="1:75" x14ac:dyDescent="0.3">
      <c r="A2353" s="1">
        <v>2432</v>
      </c>
      <c r="B2353" s="1">
        <v>0</v>
      </c>
      <c r="C2353" s="1">
        <v>11638.9</v>
      </c>
      <c r="D2353" s="1">
        <v>3126.8</v>
      </c>
      <c r="E2353" s="1">
        <v>9123</v>
      </c>
      <c r="F2353" s="1">
        <v>74.099999999999994</v>
      </c>
      <c r="G2353" s="1">
        <v>8482.4</v>
      </c>
      <c r="H2353" s="1">
        <v>714.7</v>
      </c>
      <c r="I2353" s="1">
        <v>1619</v>
      </c>
      <c r="J2353" s="1">
        <v>949.8</v>
      </c>
      <c r="K2353" s="1">
        <v>1274.9000000000001</v>
      </c>
      <c r="L2353" s="1">
        <v>17.75</v>
      </c>
      <c r="M2353" s="1">
        <v>10.41</v>
      </c>
      <c r="N2353" s="1">
        <v>7.83</v>
      </c>
      <c r="O2353" s="1">
        <v>13.97</v>
      </c>
      <c r="P2353" s="1">
        <v>25.81</v>
      </c>
      <c r="Q2353" s="1">
        <v>9030.9</v>
      </c>
      <c r="R2353" s="1">
        <v>4.2</v>
      </c>
      <c r="S2353" s="1">
        <v>2.5</v>
      </c>
      <c r="T2353" s="1">
        <v>1090.9000000000001</v>
      </c>
      <c r="U2353" s="1">
        <v>4236.3</v>
      </c>
      <c r="V2353" s="1">
        <v>6040.8</v>
      </c>
      <c r="W2353" s="1">
        <v>270.89999999999998</v>
      </c>
      <c r="X2353" s="1">
        <v>13.4</v>
      </c>
      <c r="Y2353" s="1">
        <v>3206.8</v>
      </c>
      <c r="Z2353" s="1">
        <v>1559.7</v>
      </c>
      <c r="AA2353" s="1">
        <v>9247.6</v>
      </c>
      <c r="AB2353" s="1">
        <v>1.99</v>
      </c>
      <c r="AC2353" s="1">
        <v>1.57</v>
      </c>
      <c r="AD2353" s="1">
        <v>9.4700000000000006</v>
      </c>
      <c r="AE2353" s="1">
        <v>296</v>
      </c>
      <c r="AF2353" s="1">
        <v>8113.9</v>
      </c>
      <c r="AG2353" s="1">
        <v>8.5</v>
      </c>
      <c r="AH2353" s="1">
        <v>1791.8</v>
      </c>
      <c r="AI2353" s="1">
        <v>1541.1</v>
      </c>
      <c r="AJ2353" s="1">
        <v>0.66</v>
      </c>
      <c r="AK2353" s="1">
        <v>1.28</v>
      </c>
      <c r="AL2353" s="1">
        <v>1.96</v>
      </c>
      <c r="AM2353" s="1">
        <v>0.06</v>
      </c>
      <c r="AN2353" s="1">
        <v>3.66</v>
      </c>
      <c r="AO2353" s="1">
        <v>35.6</v>
      </c>
      <c r="AP2353" s="1">
        <v>11.41</v>
      </c>
      <c r="AQ2353" s="1">
        <v>30.63</v>
      </c>
      <c r="AR2353" s="1">
        <v>29.41</v>
      </c>
      <c r="AS2353" s="1">
        <v>8.68</v>
      </c>
      <c r="AT2353" s="1">
        <v>109223914</v>
      </c>
      <c r="AU2353" s="1">
        <v>10</v>
      </c>
      <c r="AV2353" s="1">
        <v>5.77</v>
      </c>
      <c r="AW2353" s="1">
        <v>5.77</v>
      </c>
      <c r="AX2353" s="1">
        <v>11638.9</v>
      </c>
      <c r="AY2353" s="1">
        <v>4.33</v>
      </c>
      <c r="AZ2353" s="1">
        <f t="shared" si="244"/>
        <v>0.26865081751711933</v>
      </c>
      <c r="BA2353" s="1">
        <f t="shared" si="244"/>
        <v>0.78383696053750784</v>
      </c>
      <c r="BB2353" s="1">
        <f t="shared" si="244"/>
        <v>6.3665810342901814E-3</v>
      </c>
      <c r="BC2353" s="1">
        <f t="shared" si="243"/>
        <v>0.72879739494282103</v>
      </c>
      <c r="BD2353" s="1">
        <f t="shared" si="243"/>
        <v>6.1406146628976969E-2</v>
      </c>
      <c r="BE2353" s="1">
        <f t="shared" si="243"/>
        <v>0.13910249250358711</v>
      </c>
      <c r="BF2353" s="1">
        <f t="shared" si="243"/>
        <v>8.1605650018472531E-2</v>
      </c>
      <c r="BG2353" s="1">
        <f t="shared" si="243"/>
        <v>0.10953784292330032</v>
      </c>
      <c r="BH2353" s="1">
        <f t="shared" si="245"/>
        <v>0.77592384160015127</v>
      </c>
      <c r="BI2353" s="1">
        <f t="shared" si="245"/>
        <v>3.6085884404883628E-4</v>
      </c>
      <c r="BJ2353" s="1">
        <f t="shared" si="245"/>
        <v>2.1479693098145014E-4</v>
      </c>
      <c r="BK2353" s="1">
        <f t="shared" si="245"/>
        <v>9.3728788803065594E-2</v>
      </c>
      <c r="BL2353" s="1">
        <f t="shared" si="245"/>
        <v>0.3639776954866869</v>
      </c>
      <c r="BM2353" s="1">
        <f t="shared" si="245"/>
        <v>0.51901812026909766</v>
      </c>
      <c r="BN2353" s="1">
        <f t="shared" si="245"/>
        <v>2.3275395441149937E-2</v>
      </c>
      <c r="BO2353" s="1">
        <f t="shared" si="245"/>
        <v>1.1513115500605727E-3</v>
      </c>
      <c r="BP2353" s="1">
        <f t="shared" si="245"/>
        <v>0.27552431930852572</v>
      </c>
      <c r="BQ2353" s="1">
        <f t="shared" si="245"/>
        <v>0.13400750930070712</v>
      </c>
      <c r="BR2353" s="1">
        <f t="shared" si="245"/>
        <v>0.79454243957762338</v>
      </c>
      <c r="BS2353" s="1">
        <f t="shared" si="245"/>
        <v>1.709783570612343E-4</v>
      </c>
      <c r="BT2353" s="1">
        <f t="shared" si="242"/>
        <v>1.348924726563507E-4</v>
      </c>
      <c r="BU2353" s="1">
        <f t="shared" si="242"/>
        <v>8.1365077455773324E-4</v>
      </c>
      <c r="BV2353" s="1">
        <f t="shared" si="242"/>
        <v>2.5431956628203696E-2</v>
      </c>
      <c r="BW2353" s="1">
        <f t="shared" si="238"/>
        <v>0.69713632731615527</v>
      </c>
    </row>
    <row r="2354" spans="1:75" x14ac:dyDescent="0.3">
      <c r="A2354" s="1">
        <v>342</v>
      </c>
      <c r="B2354" s="1">
        <v>0</v>
      </c>
      <c r="C2354" s="1">
        <v>9182.6</v>
      </c>
      <c r="D2354" s="1">
        <v>2350.8000000000002</v>
      </c>
      <c r="E2354" s="1">
        <v>22507.4</v>
      </c>
      <c r="F2354" s="1">
        <v>135.6</v>
      </c>
      <c r="G2354" s="1">
        <v>22054.5</v>
      </c>
      <c r="H2354" s="1">
        <v>588.5</v>
      </c>
      <c r="I2354" s="1">
        <v>1636</v>
      </c>
      <c r="J2354" s="1">
        <v>735</v>
      </c>
      <c r="K2354" s="1">
        <v>1071.7</v>
      </c>
      <c r="L2354" s="1">
        <v>7.27</v>
      </c>
      <c r="M2354" s="1">
        <v>3.27</v>
      </c>
      <c r="N2354" s="1">
        <v>2.61</v>
      </c>
      <c r="O2354" s="1">
        <v>4.76</v>
      </c>
      <c r="P2354" s="1">
        <v>27.9</v>
      </c>
      <c r="Q2354" s="1">
        <v>22207</v>
      </c>
      <c r="R2354" s="1">
        <v>79.7</v>
      </c>
      <c r="S2354" s="1">
        <v>43.4</v>
      </c>
      <c r="T2354" s="1">
        <v>280.89999999999998</v>
      </c>
      <c r="U2354" s="1">
        <v>2128.6</v>
      </c>
      <c r="V2354" s="1">
        <v>1382.8</v>
      </c>
      <c r="W2354" s="1">
        <v>4593.3</v>
      </c>
      <c r="X2354" s="1">
        <v>797</v>
      </c>
      <c r="Y2354" s="1">
        <v>2350.8000000000002</v>
      </c>
      <c r="Z2354" s="1">
        <v>2069.9</v>
      </c>
      <c r="AA2354" s="1">
        <v>3733.6</v>
      </c>
      <c r="AB2354" s="1">
        <v>2.89</v>
      </c>
      <c r="AC2354" s="1">
        <v>0.76</v>
      </c>
      <c r="AD2354" s="1">
        <v>55.53</v>
      </c>
      <c r="AE2354" s="1">
        <v>1305.4000000000001</v>
      </c>
      <c r="AF2354" s="1">
        <v>3799.5</v>
      </c>
      <c r="AG2354" s="1">
        <v>26.7</v>
      </c>
      <c r="AH2354" s="1">
        <v>3537.5</v>
      </c>
      <c r="AI2354" s="1">
        <v>-1026.8</v>
      </c>
      <c r="AJ2354" s="1">
        <v>0.43</v>
      </c>
      <c r="AK2354" s="1">
        <v>0.77</v>
      </c>
      <c r="AL2354" s="1">
        <v>0.59</v>
      </c>
      <c r="AM2354" s="1">
        <v>7.0000000000000007E-2</v>
      </c>
      <c r="AN2354" s="1">
        <v>5.29</v>
      </c>
      <c r="AO2354" s="1">
        <v>6.19</v>
      </c>
      <c r="AP2354" s="1">
        <v>13.44</v>
      </c>
      <c r="AQ2354" s="1">
        <v>34.03</v>
      </c>
      <c r="AR2354" s="1">
        <v>26.12</v>
      </c>
      <c r="AS2354" s="1">
        <v>17.399999999999999</v>
      </c>
      <c r="AT2354" s="1">
        <v>28093950</v>
      </c>
      <c r="AU2354" s="1">
        <v>10</v>
      </c>
      <c r="AV2354" s="1">
        <v>20.95</v>
      </c>
      <c r="AW2354" s="1">
        <v>20.95</v>
      </c>
      <c r="AX2354" s="1">
        <v>9182.6</v>
      </c>
      <c r="AY2354" s="1">
        <v>14.8</v>
      </c>
      <c r="AZ2354" s="1">
        <f t="shared" si="244"/>
        <v>0.25600592424803431</v>
      </c>
      <c r="BA2354" s="1">
        <f t="shared" si="244"/>
        <v>2.4510922832313287</v>
      </c>
      <c r="BB2354" s="1">
        <f t="shared" si="244"/>
        <v>1.4767059438503255E-2</v>
      </c>
      <c r="BC2354" s="1">
        <f t="shared" si="243"/>
        <v>2.4017707403132009</v>
      </c>
      <c r="BD2354" s="1">
        <f t="shared" si="243"/>
        <v>6.4088602356631011E-2</v>
      </c>
      <c r="BE2354" s="1">
        <f t="shared" si="243"/>
        <v>0.17816304750288589</v>
      </c>
      <c r="BF2354" s="1">
        <f t="shared" si="243"/>
        <v>8.0042689434364989E-2</v>
      </c>
      <c r="BG2354" s="1">
        <f t="shared" si="243"/>
        <v>0.11670986430858363</v>
      </c>
      <c r="BH2354" s="1">
        <f t="shared" si="245"/>
        <v>2.4183782371006033</v>
      </c>
      <c r="BI2354" s="1">
        <f t="shared" si="245"/>
        <v>8.6794589767603941E-3</v>
      </c>
      <c r="BJ2354" s="1">
        <f t="shared" si="245"/>
        <v>4.7263302332672657E-3</v>
      </c>
      <c r="BK2354" s="1">
        <f t="shared" si="245"/>
        <v>3.0590464574303571E-2</v>
      </c>
      <c r="BL2354" s="1">
        <f t="shared" si="245"/>
        <v>0.23180798466665212</v>
      </c>
      <c r="BM2354" s="1">
        <f t="shared" si="245"/>
        <v>0.15058915775488424</v>
      </c>
      <c r="BN2354" s="1">
        <f t="shared" si="245"/>
        <v>0.50021780323655607</v>
      </c>
      <c r="BO2354" s="1">
        <f t="shared" si="245"/>
        <v>8.6794589767603944E-2</v>
      </c>
      <c r="BP2354" s="1">
        <f t="shared" si="245"/>
        <v>0.25600592424803431</v>
      </c>
      <c r="BQ2354" s="1">
        <f t="shared" si="245"/>
        <v>0.22541545967373075</v>
      </c>
      <c r="BR2354" s="1">
        <f t="shared" si="245"/>
        <v>0.40659508200291855</v>
      </c>
      <c r="BS2354" s="1">
        <f t="shared" si="245"/>
        <v>3.1472567682355761E-4</v>
      </c>
      <c r="BT2354" s="1">
        <f t="shared" si="242"/>
        <v>8.2765229891316186E-5</v>
      </c>
      <c r="BU2354" s="1">
        <f t="shared" si="242"/>
        <v>6.047306862979984E-3</v>
      </c>
      <c r="BV2354" s="1">
        <f t="shared" si="242"/>
        <v>0.14216017250016336</v>
      </c>
      <c r="BW2354" s="1">
        <f t="shared" si="238"/>
        <v>0.4137716986474419</v>
      </c>
    </row>
    <row r="2355" spans="1:75" x14ac:dyDescent="0.3">
      <c r="A2355" s="1">
        <v>1341</v>
      </c>
      <c r="B2355" s="1">
        <v>0</v>
      </c>
      <c r="C2355" s="1">
        <v>10768.6</v>
      </c>
      <c r="D2355" s="1">
        <v>5150.1000000000004</v>
      </c>
      <c r="E2355" s="1">
        <v>7294.9</v>
      </c>
      <c r="F2355" s="1">
        <v>187.3</v>
      </c>
      <c r="G2355" s="1">
        <v>6943.1</v>
      </c>
      <c r="H2355" s="1">
        <v>539.1</v>
      </c>
      <c r="I2355" s="1">
        <v>1304.9000000000001</v>
      </c>
      <c r="J2355" s="1">
        <v>744.1</v>
      </c>
      <c r="K2355" s="1">
        <v>934.9</v>
      </c>
      <c r="L2355" s="1">
        <v>17.89</v>
      </c>
      <c r="M2355" s="1">
        <v>10.199999999999999</v>
      </c>
      <c r="N2355" s="1">
        <v>7.39</v>
      </c>
      <c r="O2355" s="1">
        <v>12.82</v>
      </c>
      <c r="P2355" s="1">
        <v>12.48</v>
      </c>
      <c r="Q2355" s="1">
        <v>7160.8</v>
      </c>
      <c r="R2355" s="1">
        <v>33.1</v>
      </c>
      <c r="S2355" s="1">
        <v>62.6</v>
      </c>
      <c r="T2355" s="1">
        <v>324</v>
      </c>
      <c r="U2355" s="1">
        <v>4887.1000000000004</v>
      </c>
      <c r="V2355" s="1">
        <v>3384.2</v>
      </c>
      <c r="W2355" s="1">
        <v>1582.3</v>
      </c>
      <c r="X2355" s="1">
        <v>591</v>
      </c>
      <c r="Y2355" s="1">
        <v>5150.1000000000004</v>
      </c>
      <c r="Z2355" s="1">
        <v>3100.8</v>
      </c>
      <c r="AA2355" s="1">
        <v>8534.2999999999993</v>
      </c>
      <c r="AB2355" s="1">
        <v>1.39</v>
      </c>
      <c r="AC2355" s="1">
        <v>0.93</v>
      </c>
      <c r="AD2355" s="1">
        <v>0.48</v>
      </c>
      <c r="AE2355" s="1">
        <v>24.7</v>
      </c>
      <c r="AF2355" s="1">
        <v>4934.6000000000004</v>
      </c>
      <c r="AG2355" s="1">
        <v>1674.7</v>
      </c>
      <c r="AH2355" s="1">
        <v>3336.9</v>
      </c>
      <c r="AI2355" s="1">
        <v>1666.2</v>
      </c>
      <c r="AJ2355" s="1">
        <v>1.36</v>
      </c>
      <c r="AK2355" s="1">
        <v>1.97</v>
      </c>
      <c r="AL2355" s="1">
        <v>0.66</v>
      </c>
      <c r="AM2355" s="1">
        <v>0.47</v>
      </c>
      <c r="AN2355" s="1">
        <v>45.57</v>
      </c>
      <c r="AO2355" s="1">
        <v>5.5</v>
      </c>
      <c r="AP2355" s="1">
        <v>5.39</v>
      </c>
      <c r="AQ2355" s="1">
        <v>15.24</v>
      </c>
      <c r="AR2355" s="1">
        <v>8.61</v>
      </c>
      <c r="AS2355" s="1">
        <v>15.61</v>
      </c>
      <c r="AT2355" s="1">
        <v>18476664</v>
      </c>
      <c r="AU2355" s="1">
        <v>10</v>
      </c>
      <c r="AV2355" s="1">
        <v>27.13</v>
      </c>
      <c r="AW2355" s="1">
        <v>2.71</v>
      </c>
      <c r="AX2355" s="1">
        <v>10768.6</v>
      </c>
      <c r="AY2355" s="1">
        <v>15.7</v>
      </c>
      <c r="AZ2355" s="1">
        <f t="shared" si="244"/>
        <v>0.47825158330702228</v>
      </c>
      <c r="BA2355" s="1">
        <f t="shared" si="244"/>
        <v>0.67742324907601725</v>
      </c>
      <c r="BB2355" s="1">
        <f t="shared" si="244"/>
        <v>1.7393161599465114E-2</v>
      </c>
      <c r="BC2355" s="1">
        <f t="shared" si="243"/>
        <v>0.64475419274557511</v>
      </c>
      <c r="BD2355" s="1">
        <f t="shared" si="243"/>
        <v>5.0062217929907324E-2</v>
      </c>
      <c r="BE2355" s="1">
        <f t="shared" si="243"/>
        <v>0.12117638318815817</v>
      </c>
      <c r="BF2355" s="1">
        <f t="shared" si="243"/>
        <v>6.9099047229909186E-2</v>
      </c>
      <c r="BG2355" s="1">
        <f t="shared" si="243"/>
        <v>8.6817227866203592E-2</v>
      </c>
      <c r="BH2355" s="1">
        <f t="shared" si="245"/>
        <v>0.66497037683635751</v>
      </c>
      <c r="BI2355" s="1">
        <f t="shared" si="245"/>
        <v>3.073751462585666E-3</v>
      </c>
      <c r="BJ2355" s="1">
        <f t="shared" si="245"/>
        <v>5.8131976301469086E-3</v>
      </c>
      <c r="BK2355" s="1">
        <f t="shared" si="245"/>
        <v>3.0087476552198057E-2</v>
      </c>
      <c r="BL2355" s="1">
        <f t="shared" si="245"/>
        <v>0.45382872425384918</v>
      </c>
      <c r="BM2355" s="1">
        <f t="shared" si="245"/>
        <v>0.31426554983934768</v>
      </c>
      <c r="BN2355" s="1">
        <f t="shared" si="245"/>
        <v>0.14693646342142896</v>
      </c>
      <c r="BO2355" s="1">
        <f t="shared" si="245"/>
        <v>5.4881785933176087E-2</v>
      </c>
      <c r="BP2355" s="1">
        <f t="shared" si="245"/>
        <v>0.47825158330702228</v>
      </c>
      <c r="BQ2355" s="1">
        <f t="shared" si="245"/>
        <v>0.28794829411436956</v>
      </c>
      <c r="BR2355" s="1">
        <f t="shared" si="245"/>
        <v>0.79251713314636996</v>
      </c>
      <c r="BS2355" s="1">
        <f t="shared" si="245"/>
        <v>1.2907898891220771E-4</v>
      </c>
      <c r="BT2355" s="1">
        <f t="shared" si="242"/>
        <v>8.6362201214642574E-5</v>
      </c>
      <c r="BU2355" s="1">
        <f t="shared" si="242"/>
        <v>4.4574039336589715E-5</v>
      </c>
      <c r="BV2355" s="1">
        <f t="shared" si="242"/>
        <v>2.2937057741953455E-3</v>
      </c>
      <c r="BW2355" s="1">
        <f t="shared" si="242"/>
        <v>0.45823969689653254</v>
      </c>
    </row>
    <row r="2356" spans="1:75" x14ac:dyDescent="0.3">
      <c r="A2356" s="1">
        <v>3020</v>
      </c>
      <c r="B2356" s="1">
        <v>0</v>
      </c>
      <c r="C2356" s="1">
        <v>6888.9</v>
      </c>
      <c r="D2356" s="1">
        <v>2666.7</v>
      </c>
      <c r="E2356" s="1">
        <v>2977.7</v>
      </c>
      <c r="F2356" s="1">
        <v>191.2</v>
      </c>
      <c r="G2356" s="1">
        <v>2560.1999999999998</v>
      </c>
      <c r="H2356" s="1">
        <v>608.70000000000005</v>
      </c>
      <c r="I2356" s="1">
        <v>858.7</v>
      </c>
      <c r="J2356" s="1">
        <v>637.6</v>
      </c>
      <c r="K2356" s="1">
        <v>770.8</v>
      </c>
      <c r="L2356" s="1">
        <v>28.84</v>
      </c>
      <c r="M2356" s="1">
        <v>21.41</v>
      </c>
      <c r="N2356" s="1">
        <v>20.440000000000001</v>
      </c>
      <c r="O2356" s="1">
        <v>25.89</v>
      </c>
      <c r="P2356" s="1">
        <v>27.97</v>
      </c>
      <c r="Q2356" s="1">
        <v>2817.4</v>
      </c>
      <c r="R2356" s="1">
        <v>147.30000000000001</v>
      </c>
      <c r="S2356" s="1">
        <v>2.6</v>
      </c>
      <c r="T2356" s="1">
        <v>144.4</v>
      </c>
      <c r="U2356" s="1">
        <v>2547.9</v>
      </c>
      <c r="V2356" s="1">
        <v>2984.4</v>
      </c>
      <c r="W2356" s="1">
        <v>1106.0999999999999</v>
      </c>
      <c r="X2356" s="1">
        <v>106.1</v>
      </c>
      <c r="Y2356" s="1">
        <v>2666.7</v>
      </c>
      <c r="Z2356" s="1">
        <v>1690.4</v>
      </c>
      <c r="AA2356" s="1">
        <v>5651.1</v>
      </c>
      <c r="AB2356" s="1">
        <v>1.46</v>
      </c>
      <c r="AC2356" s="1">
        <v>0.91</v>
      </c>
      <c r="AD2356" s="1">
        <v>120.54</v>
      </c>
      <c r="AE2356" s="1">
        <v>3214.4</v>
      </c>
      <c r="AF2356" s="1">
        <v>2050.9</v>
      </c>
      <c r="AG2356" s="1">
        <v>1342.4</v>
      </c>
      <c r="AH2356" s="1">
        <v>2248.8000000000002</v>
      </c>
      <c r="AI2356" s="1">
        <v>571.9</v>
      </c>
      <c r="AJ2356" s="1">
        <v>0.76</v>
      </c>
      <c r="AK2356" s="1">
        <v>1.34</v>
      </c>
      <c r="AL2356" s="1">
        <v>1.1200000000000001</v>
      </c>
      <c r="AM2356" s="1">
        <v>0.03</v>
      </c>
      <c r="AN2356" s="1">
        <v>8.0399999999999991</v>
      </c>
      <c r="AO2356" s="1">
        <v>4.8</v>
      </c>
      <c r="AP2356" s="1">
        <v>2.81</v>
      </c>
      <c r="AQ2356" s="1">
        <v>24.7</v>
      </c>
      <c r="AR2356" s="1">
        <v>2.36</v>
      </c>
      <c r="AS2356" s="1">
        <v>4</v>
      </c>
      <c r="AT2356" s="1">
        <v>72213076</v>
      </c>
      <c r="AU2356" s="1">
        <v>2</v>
      </c>
      <c r="AV2356" s="1">
        <v>8.57</v>
      </c>
      <c r="AW2356" s="1">
        <v>8.57</v>
      </c>
      <c r="AX2356" s="1">
        <v>6888.9</v>
      </c>
      <c r="AY2356" s="1">
        <v>24.74</v>
      </c>
      <c r="AZ2356" s="1">
        <f t="shared" si="244"/>
        <v>0.38710098854679265</v>
      </c>
      <c r="BA2356" s="1">
        <f t="shared" si="244"/>
        <v>0.43224607702245643</v>
      </c>
      <c r="BB2356" s="1">
        <f t="shared" si="244"/>
        <v>2.7754793943880734E-2</v>
      </c>
      <c r="BC2356" s="1">
        <f t="shared" si="243"/>
        <v>0.37164133606236116</v>
      </c>
      <c r="BD2356" s="1">
        <f t="shared" si="243"/>
        <v>8.8359534903975967E-2</v>
      </c>
      <c r="BE2356" s="1">
        <f t="shared" si="243"/>
        <v>0.12464979895193719</v>
      </c>
      <c r="BF2356" s="1">
        <f t="shared" si="243"/>
        <v>9.2554689427920292E-2</v>
      </c>
      <c r="BG2356" s="1">
        <f t="shared" si="243"/>
        <v>0.11189014211267401</v>
      </c>
      <c r="BH2356" s="1">
        <f t="shared" si="245"/>
        <v>0.40897675971490371</v>
      </c>
      <c r="BI2356" s="1">
        <f t="shared" si="245"/>
        <v>2.138222357705875E-2</v>
      </c>
      <c r="BJ2356" s="1">
        <f t="shared" si="245"/>
        <v>3.7741874609879665E-4</v>
      </c>
      <c r="BK2356" s="1">
        <f t="shared" si="245"/>
        <v>2.0961256514102397E-2</v>
      </c>
      <c r="BL2356" s="1">
        <f t="shared" si="245"/>
        <v>0.36985585507120156</v>
      </c>
      <c r="BM2356" s="1">
        <f t="shared" si="245"/>
        <v>0.43321865609894183</v>
      </c>
      <c r="BN2356" s="1">
        <f t="shared" si="245"/>
        <v>0.1605626442537996</v>
      </c>
      <c r="BO2356" s="1">
        <f t="shared" si="245"/>
        <v>1.5401588061954739E-2</v>
      </c>
      <c r="BP2356" s="1">
        <f t="shared" si="245"/>
        <v>0.38710098854679265</v>
      </c>
      <c r="BQ2356" s="1">
        <f t="shared" si="245"/>
        <v>0.24538024938669456</v>
      </c>
      <c r="BR2356" s="1">
        <f t="shared" si="245"/>
        <v>0.82031964464573459</v>
      </c>
      <c r="BS2356" s="1">
        <f t="shared" si="245"/>
        <v>2.1193514204009348E-4</v>
      </c>
      <c r="BT2356" s="1">
        <f t="shared" si="242"/>
        <v>1.3209656113457883E-4</v>
      </c>
      <c r="BU2356" s="1">
        <f t="shared" si="242"/>
        <v>1.749771371336498E-2</v>
      </c>
      <c r="BV2356" s="1">
        <f t="shared" si="242"/>
        <v>0.46660569902306614</v>
      </c>
      <c r="BW2356" s="1">
        <f t="shared" si="242"/>
        <v>0.29771081014385464</v>
      </c>
    </row>
    <row r="2357" spans="1:75" x14ac:dyDescent="0.3">
      <c r="A2357" s="1">
        <v>467</v>
      </c>
      <c r="B2357" s="1">
        <v>0</v>
      </c>
      <c r="C2357" s="1">
        <v>8407.1</v>
      </c>
      <c r="D2357" s="1">
        <v>4139.1000000000004</v>
      </c>
      <c r="E2357" s="1">
        <v>5576.5</v>
      </c>
      <c r="F2357" s="1">
        <v>-10.7</v>
      </c>
      <c r="G2357" s="1">
        <v>5085.8</v>
      </c>
      <c r="H2357" s="1">
        <v>480</v>
      </c>
      <c r="I2357" s="1">
        <v>972.7</v>
      </c>
      <c r="J2357" s="1">
        <v>630</v>
      </c>
      <c r="K2357" s="1">
        <v>702.4</v>
      </c>
      <c r="L2357" s="1">
        <v>17.440000000000001</v>
      </c>
      <c r="M2357" s="1">
        <v>11.3</v>
      </c>
      <c r="N2357" s="1">
        <v>8.61</v>
      </c>
      <c r="O2357" s="1">
        <v>12.6</v>
      </c>
      <c r="P2357" s="1">
        <v>12.07</v>
      </c>
      <c r="Q2357" s="1">
        <v>5480.2</v>
      </c>
      <c r="R2357" s="1">
        <v>41.6</v>
      </c>
      <c r="S2357" s="1">
        <v>13.4</v>
      </c>
      <c r="T2357" s="1">
        <v>293.8</v>
      </c>
      <c r="U2357" s="1">
        <v>3849.3</v>
      </c>
      <c r="V2357" s="1">
        <v>2586.6999999999998</v>
      </c>
      <c r="W2357" s="1">
        <v>1291.8</v>
      </c>
      <c r="X2357" s="1">
        <v>385.5</v>
      </c>
      <c r="Y2357" s="1">
        <v>4139.1000000000004</v>
      </c>
      <c r="Z2357" s="1">
        <v>3327.4</v>
      </c>
      <c r="AA2357" s="1">
        <v>6725.8</v>
      </c>
      <c r="AB2357" s="1">
        <v>0.88</v>
      </c>
      <c r="AC2357" s="1">
        <v>0.52</v>
      </c>
      <c r="AD2357" s="1">
        <v>24.96</v>
      </c>
      <c r="AE2357" s="1">
        <v>1033.0999999999999</v>
      </c>
      <c r="AF2357" s="1">
        <v>3702.1</v>
      </c>
      <c r="AG2357" s="1">
        <v>288.60000000000002</v>
      </c>
      <c r="AH2357" s="1">
        <v>3375.3</v>
      </c>
      <c r="AI2357" s="1">
        <v>1659.5</v>
      </c>
      <c r="AJ2357" s="1">
        <v>1.07</v>
      </c>
      <c r="AK2357" s="1">
        <v>1.97</v>
      </c>
      <c r="AL2357" s="1">
        <v>0.62</v>
      </c>
      <c r="AM2357" s="1">
        <v>0.01</v>
      </c>
      <c r="AN2357" s="1">
        <v>1.79</v>
      </c>
      <c r="AO2357" s="1">
        <v>5.49</v>
      </c>
      <c r="AP2357" s="1">
        <v>3.6</v>
      </c>
      <c r="AQ2357" s="1">
        <v>25</v>
      </c>
      <c r="AR2357" s="1">
        <v>4.28</v>
      </c>
      <c r="AS2357" s="1">
        <v>4.8899999999999997</v>
      </c>
      <c r="AT2357" s="1">
        <v>29379245</v>
      </c>
      <c r="AU2357" s="1">
        <v>10</v>
      </c>
      <c r="AV2357" s="1">
        <v>16.34</v>
      </c>
      <c r="AW2357" s="1">
        <v>3.27</v>
      </c>
      <c r="AX2357" s="1">
        <v>8407.1</v>
      </c>
      <c r="AY2357" s="1">
        <v>11.84</v>
      </c>
      <c r="AZ2357" s="1">
        <f t="shared" si="244"/>
        <v>0.49233386066538998</v>
      </c>
      <c r="BA2357" s="1">
        <f t="shared" si="244"/>
        <v>0.66330839409546694</v>
      </c>
      <c r="BB2357" s="1">
        <f t="shared" si="244"/>
        <v>-1.2727337607498423E-3</v>
      </c>
      <c r="BC2357" s="1">
        <f t="shared" si="243"/>
        <v>0.60494106172164008</v>
      </c>
      <c r="BD2357" s="1">
        <f t="shared" si="243"/>
        <v>5.7094598613077037E-2</v>
      </c>
      <c r="BE2357" s="1">
        <f t="shared" si="243"/>
        <v>0.11569982514779174</v>
      </c>
      <c r="BF2357" s="1">
        <f t="shared" si="243"/>
        <v>7.4936660679663619E-2</v>
      </c>
      <c r="BG2357" s="1">
        <f t="shared" si="243"/>
        <v>8.3548429303802726E-2</v>
      </c>
      <c r="BH2357" s="1">
        <f t="shared" si="245"/>
        <v>0.65185379024871826</v>
      </c>
      <c r="BI2357" s="1">
        <f t="shared" si="245"/>
        <v>4.9481985464666766E-3</v>
      </c>
      <c r="BJ2357" s="1">
        <f t="shared" si="245"/>
        <v>1.5938908779484008E-3</v>
      </c>
      <c r="BK2357" s="1">
        <f t="shared" si="245"/>
        <v>3.4946652234420908E-2</v>
      </c>
      <c r="BL2357" s="1">
        <f t="shared" si="245"/>
        <v>0.45786299675274472</v>
      </c>
      <c r="BM2357" s="1">
        <f t="shared" si="245"/>
        <v>0.30768041298426324</v>
      </c>
      <c r="BN2357" s="1">
        <f t="shared" si="245"/>
        <v>0.15365583851744358</v>
      </c>
      <c r="BO2357" s="1">
        <f t="shared" si="245"/>
        <v>4.5854099511127497E-2</v>
      </c>
      <c r="BP2357" s="1">
        <f t="shared" si="245"/>
        <v>0.49233386066538998</v>
      </c>
      <c r="BQ2357" s="1">
        <f t="shared" si="245"/>
        <v>0.39578451546906779</v>
      </c>
      <c r="BR2357" s="1">
        <f t="shared" si="245"/>
        <v>0.80001427364965327</v>
      </c>
      <c r="BS2357" s="1">
        <f t="shared" si="245"/>
        <v>1.0467343079064124E-4</v>
      </c>
      <c r="BT2357" s="1">
        <f t="shared" si="242"/>
        <v>6.1852481830833468E-5</v>
      </c>
      <c r="BU2357" s="1">
        <f t="shared" si="242"/>
        <v>2.968919127880006E-3</v>
      </c>
      <c r="BV2357" s="1">
        <f t="shared" si="242"/>
        <v>0.12288422880660392</v>
      </c>
      <c r="BW2357" s="1">
        <f t="shared" si="242"/>
        <v>0.44035398651140106</v>
      </c>
    </row>
    <row r="2358" spans="1:75" x14ac:dyDescent="0.3">
      <c r="A2358" s="1">
        <v>2757</v>
      </c>
      <c r="B2358" s="1">
        <v>0</v>
      </c>
      <c r="C2358" s="1">
        <v>8452.9</v>
      </c>
      <c r="D2358" s="1">
        <v>3825.3</v>
      </c>
      <c r="E2358" s="1">
        <v>7519.8</v>
      </c>
      <c r="F2358" s="1">
        <v>43</v>
      </c>
      <c r="G2358" s="1">
        <v>6904.5</v>
      </c>
      <c r="H2358" s="1">
        <v>658.3</v>
      </c>
      <c r="I2358" s="1">
        <v>1129.9000000000001</v>
      </c>
      <c r="J2358" s="1">
        <v>859.2</v>
      </c>
      <c r="K2358" s="1">
        <v>904.5</v>
      </c>
      <c r="L2358" s="1">
        <v>15.03</v>
      </c>
      <c r="M2358" s="1">
        <v>11.43</v>
      </c>
      <c r="N2358" s="1">
        <v>8.75</v>
      </c>
      <c r="O2358" s="1">
        <v>12.03</v>
      </c>
      <c r="P2358" s="1">
        <v>18.2</v>
      </c>
      <c r="Q2358" s="1">
        <v>7443.3</v>
      </c>
      <c r="R2358" s="1">
        <v>44.2</v>
      </c>
      <c r="S2358" s="1">
        <v>2.2999999999999998</v>
      </c>
      <c r="T2358" s="1">
        <v>423.1</v>
      </c>
      <c r="U2358" s="1">
        <v>3402.2</v>
      </c>
      <c r="V2358" s="1">
        <v>2440.9</v>
      </c>
      <c r="W2358" s="1">
        <v>1611</v>
      </c>
      <c r="X2358" s="1">
        <v>575.70000000000005</v>
      </c>
      <c r="Y2358" s="1">
        <v>3825.3</v>
      </c>
      <c r="Z2358" s="1">
        <v>3329.1</v>
      </c>
      <c r="AA2358" s="1">
        <v>6266.2</v>
      </c>
      <c r="AB2358" s="1">
        <v>0.99</v>
      </c>
      <c r="AC2358" s="1">
        <v>0.65</v>
      </c>
      <c r="AD2358" s="1">
        <v>10.67</v>
      </c>
      <c r="AE2358" s="1">
        <v>408.1</v>
      </c>
      <c r="AF2358" s="1">
        <v>3515.7</v>
      </c>
      <c r="AG2358" s="1">
        <v>741.9</v>
      </c>
      <c r="AH2358" s="1">
        <v>3508.1</v>
      </c>
      <c r="AI2358" s="1">
        <v>1899.1</v>
      </c>
      <c r="AJ2358" s="1">
        <v>1.22</v>
      </c>
      <c r="AK2358" s="1">
        <v>2.1800000000000002</v>
      </c>
      <c r="AL2358" s="1">
        <v>0.64</v>
      </c>
      <c r="AM2358" s="1">
        <v>0.4</v>
      </c>
      <c r="AN2358" s="1">
        <v>34.4</v>
      </c>
      <c r="AO2358" s="1">
        <v>3.18</v>
      </c>
      <c r="AP2358" s="1">
        <v>8.67</v>
      </c>
      <c r="AQ2358" s="1">
        <v>8.0500000000000007</v>
      </c>
      <c r="AR2358" s="1">
        <v>4.63</v>
      </c>
      <c r="AS2358" s="1">
        <v>3.94</v>
      </c>
      <c r="AT2358" s="1">
        <v>84611360</v>
      </c>
      <c r="AU2358" s="1">
        <v>5</v>
      </c>
      <c r="AV2358" s="1">
        <v>8.3800000000000008</v>
      </c>
      <c r="AW2358" s="1">
        <v>8.3800000000000008</v>
      </c>
      <c r="AX2358" s="1">
        <v>8452.9</v>
      </c>
      <c r="AY2358" s="1">
        <v>25.97</v>
      </c>
      <c r="AZ2358" s="1">
        <f t="shared" si="244"/>
        <v>0.45254291426610987</v>
      </c>
      <c r="BA2358" s="1">
        <f t="shared" si="244"/>
        <v>0.88961184918785274</v>
      </c>
      <c r="BB2358" s="1">
        <f t="shared" si="244"/>
        <v>5.087011558163471E-3</v>
      </c>
      <c r="BC2358" s="1">
        <f t="shared" si="243"/>
        <v>0.81682026286836473</v>
      </c>
      <c r="BD2358" s="1">
        <f t="shared" si="243"/>
        <v>7.7878597877651459E-2</v>
      </c>
      <c r="BE2358" s="1">
        <f t="shared" si="243"/>
        <v>0.1336701013853234</v>
      </c>
      <c r="BF2358" s="1">
        <f t="shared" si="243"/>
        <v>0.1016455890877687</v>
      </c>
      <c r="BG2358" s="1">
        <f t="shared" si="243"/>
        <v>0.10700469661299673</v>
      </c>
      <c r="BH2358" s="1">
        <f t="shared" si="245"/>
        <v>0.88056170071809681</v>
      </c>
      <c r="BI2358" s="1">
        <f t="shared" si="245"/>
        <v>5.2289746714145446E-3</v>
      </c>
      <c r="BJ2358" s="1">
        <f t="shared" si="245"/>
        <v>2.7209596706455769E-4</v>
      </c>
      <c r="BK2358" s="1">
        <f t="shared" si="245"/>
        <v>5.0053827680441039E-2</v>
      </c>
      <c r="BL2358" s="1">
        <f t="shared" si="245"/>
        <v>0.40248908658566884</v>
      </c>
      <c r="BM2358" s="1">
        <f t="shared" si="245"/>
        <v>0.28876480261212129</v>
      </c>
      <c r="BN2358" s="1">
        <f t="shared" si="245"/>
        <v>0.19058547953956631</v>
      </c>
      <c r="BO2358" s="1">
        <f t="shared" si="245"/>
        <v>6.8106803582202571E-2</v>
      </c>
      <c r="BP2358" s="1">
        <f t="shared" si="245"/>
        <v>0.45254291426610987</v>
      </c>
      <c r="BQ2358" s="1">
        <f t="shared" si="245"/>
        <v>0.39384116693679094</v>
      </c>
      <c r="BR2358" s="1">
        <f t="shared" si="245"/>
        <v>0.74130771687823116</v>
      </c>
      <c r="BS2358" s="1">
        <f t="shared" si="245"/>
        <v>1.1711956843213573E-4</v>
      </c>
      <c r="BT2358" s="1">
        <f t="shared" si="242"/>
        <v>7.6896686344331538E-5</v>
      </c>
      <c r="BU2358" s="1">
        <f t="shared" si="242"/>
        <v>1.2622886819907962E-3</v>
      </c>
      <c r="BV2358" s="1">
        <f t="shared" si="242"/>
        <v>4.8279288764802614E-2</v>
      </c>
      <c r="BW2358" s="1">
        <f t="shared" si="242"/>
        <v>0.41591643104733289</v>
      </c>
    </row>
    <row r="2359" spans="1:75" x14ac:dyDescent="0.3">
      <c r="A2359" s="1">
        <v>3426</v>
      </c>
      <c r="B2359" s="1">
        <v>0</v>
      </c>
      <c r="C2359" s="1">
        <v>6505</v>
      </c>
      <c r="D2359" s="1">
        <v>4066</v>
      </c>
      <c r="E2359" s="1">
        <v>6976.9</v>
      </c>
      <c r="F2359" s="1">
        <v>48.9</v>
      </c>
      <c r="G2359" s="1">
        <v>6249.5</v>
      </c>
      <c r="H2359" s="1">
        <v>776.3</v>
      </c>
      <c r="I2359" s="1">
        <v>1171.3</v>
      </c>
      <c r="J2359" s="1">
        <v>1061.0999999999999</v>
      </c>
      <c r="K2359" s="1">
        <v>842.9</v>
      </c>
      <c r="L2359" s="1">
        <v>16.79</v>
      </c>
      <c r="M2359" s="1">
        <v>15.21</v>
      </c>
      <c r="N2359" s="1">
        <v>11.13</v>
      </c>
      <c r="O2359" s="1">
        <v>12.08</v>
      </c>
      <c r="P2359" s="1">
        <v>20.86</v>
      </c>
      <c r="Q2359" s="1">
        <v>6551.7</v>
      </c>
      <c r="R2359" s="1">
        <v>379.7</v>
      </c>
      <c r="S2359" s="1">
        <v>37.5</v>
      </c>
      <c r="T2359" s="1">
        <v>75</v>
      </c>
      <c r="U2359" s="1">
        <v>3991</v>
      </c>
      <c r="V2359" s="1">
        <v>512.79999999999995</v>
      </c>
      <c r="W2359" s="1">
        <v>1846.2</v>
      </c>
      <c r="X2359" s="1">
        <v>80</v>
      </c>
      <c r="Y2359" s="1">
        <v>4066</v>
      </c>
      <c r="Z2359" s="1">
        <v>4065.2</v>
      </c>
      <c r="AA2359" s="1">
        <v>4578.8</v>
      </c>
      <c r="AB2359" s="1">
        <v>0.34</v>
      </c>
      <c r="AC2359" s="1">
        <v>0.08</v>
      </c>
      <c r="AD2359" s="1">
        <v>46.86</v>
      </c>
      <c r="AE2359" s="1">
        <v>1905.3</v>
      </c>
      <c r="AF2359" s="1">
        <v>684.4</v>
      </c>
      <c r="AG2359" s="1">
        <v>820.9</v>
      </c>
      <c r="AH2359" s="1">
        <v>3589.1</v>
      </c>
      <c r="AI2359" s="1">
        <v>1560.3</v>
      </c>
      <c r="AJ2359" s="1">
        <v>1.55</v>
      </c>
      <c r="AK2359" s="1">
        <v>1.77</v>
      </c>
      <c r="AL2359" s="1">
        <v>0.13</v>
      </c>
      <c r="AM2359" s="1">
        <v>0.82</v>
      </c>
      <c r="AN2359" s="1">
        <v>103.43</v>
      </c>
      <c r="AO2359" s="1">
        <v>7.22</v>
      </c>
      <c r="AP2359" s="1">
        <v>4.51</v>
      </c>
      <c r="AQ2359" s="1">
        <v>116.55</v>
      </c>
      <c r="AR2359" s="1">
        <v>46.97</v>
      </c>
      <c r="AS2359" s="1">
        <v>14.52</v>
      </c>
      <c r="AT2359" s="1">
        <v>7500000</v>
      </c>
      <c r="AU2359" s="1">
        <v>10</v>
      </c>
      <c r="AV2359" s="1">
        <v>102.44</v>
      </c>
      <c r="AW2359" s="1">
        <v>102.44</v>
      </c>
      <c r="AX2359" s="1">
        <v>6505</v>
      </c>
      <c r="AY2359" s="1">
        <v>9.1</v>
      </c>
      <c r="AZ2359" s="1">
        <f t="shared" si="244"/>
        <v>0.62505764796310526</v>
      </c>
      <c r="BA2359" s="1">
        <f t="shared" si="244"/>
        <v>1.072544196771714</v>
      </c>
      <c r="BB2359" s="1">
        <f t="shared" si="244"/>
        <v>7.5172943889315908E-3</v>
      </c>
      <c r="BC2359" s="1">
        <f t="shared" si="243"/>
        <v>0.96072252113758649</v>
      </c>
      <c r="BD2359" s="1">
        <f t="shared" si="243"/>
        <v>0.11933897002305918</v>
      </c>
      <c r="BE2359" s="1">
        <f t="shared" si="243"/>
        <v>0.18006149116064565</v>
      </c>
      <c r="BF2359" s="1">
        <f t="shared" si="243"/>
        <v>0.16312067640276709</v>
      </c>
      <c r="BG2359" s="1">
        <f t="shared" si="243"/>
        <v>0.12957724827056111</v>
      </c>
      <c r="BH2359" s="1">
        <f t="shared" si="245"/>
        <v>1.0071790930053806</v>
      </c>
      <c r="BI2359" s="1">
        <f t="shared" si="245"/>
        <v>5.8370484242890083E-2</v>
      </c>
      <c r="BJ2359" s="1">
        <f t="shared" si="245"/>
        <v>5.764796310530361E-3</v>
      </c>
      <c r="BK2359" s="1">
        <f t="shared" si="245"/>
        <v>1.1529592621060722E-2</v>
      </c>
      <c r="BL2359" s="1">
        <f t="shared" si="245"/>
        <v>0.61352805534204458</v>
      </c>
      <c r="BM2359" s="1">
        <f t="shared" si="245"/>
        <v>7.8831667947732512E-2</v>
      </c>
      <c r="BN2359" s="1">
        <f t="shared" si="245"/>
        <v>0.28381245196003074</v>
      </c>
      <c r="BO2359" s="1">
        <f t="shared" si="245"/>
        <v>1.2298232129131437E-2</v>
      </c>
      <c r="BP2359" s="1">
        <f t="shared" si="245"/>
        <v>0.62505764796310526</v>
      </c>
      <c r="BQ2359" s="1">
        <f t="shared" si="245"/>
        <v>0.62493466564181399</v>
      </c>
      <c r="BR2359" s="1">
        <f t="shared" si="245"/>
        <v>0.70388931591083781</v>
      </c>
      <c r="BS2359" s="1">
        <f t="shared" si="245"/>
        <v>5.2267486548808614E-5</v>
      </c>
      <c r="BT2359" s="1">
        <f t="shared" si="242"/>
        <v>1.2298232129131438E-5</v>
      </c>
      <c r="BU2359" s="1">
        <f t="shared" si="242"/>
        <v>7.2036894696387395E-3</v>
      </c>
      <c r="BV2359" s="1">
        <f t="shared" si="242"/>
        <v>0.29289777094542657</v>
      </c>
      <c r="BW2359" s="1">
        <f t="shared" si="242"/>
        <v>0.10521137586471944</v>
      </c>
    </row>
    <row r="2360" spans="1:75" x14ac:dyDescent="0.3">
      <c r="A2360" s="1">
        <v>446</v>
      </c>
      <c r="B2360" s="1">
        <v>0</v>
      </c>
      <c r="C2360" s="1">
        <v>7493</v>
      </c>
      <c r="D2360" s="1">
        <v>5293.5</v>
      </c>
      <c r="E2360" s="1">
        <v>10303.6</v>
      </c>
      <c r="F2360" s="1">
        <v>-58.1</v>
      </c>
      <c r="G2360" s="1">
        <v>9513.9</v>
      </c>
      <c r="H2360" s="1">
        <v>731.6</v>
      </c>
      <c r="I2360" s="1">
        <v>1698.6</v>
      </c>
      <c r="J2360" s="1">
        <v>1158.4000000000001</v>
      </c>
      <c r="K2360" s="1">
        <v>1249.3</v>
      </c>
      <c r="L2360" s="1">
        <v>16.489999999999998</v>
      </c>
      <c r="M2360" s="1">
        <v>11.24</v>
      </c>
      <c r="N2360" s="1">
        <v>7.1</v>
      </c>
      <c r="O2360" s="1">
        <v>12.12</v>
      </c>
      <c r="P2360" s="1">
        <v>14.39</v>
      </c>
      <c r="Q2360" s="1">
        <v>9878.2000000000007</v>
      </c>
      <c r="R2360" s="1">
        <v>83.2</v>
      </c>
      <c r="S2360" s="1">
        <v>242.8</v>
      </c>
      <c r="T2360" s="1">
        <v>453.8</v>
      </c>
      <c r="U2360" s="1">
        <v>4839.7</v>
      </c>
      <c r="V2360" s="1">
        <v>12.4</v>
      </c>
      <c r="W2360" s="1">
        <v>1801.6</v>
      </c>
      <c r="X2360" s="1">
        <v>385.5</v>
      </c>
      <c r="Y2360" s="1">
        <v>5293.5</v>
      </c>
      <c r="Z2360" s="1">
        <v>5287.5</v>
      </c>
      <c r="AA2360" s="1">
        <v>5305.9</v>
      </c>
      <c r="AB2360" s="1">
        <v>0.34</v>
      </c>
      <c r="AC2360" s="1">
        <v>0</v>
      </c>
      <c r="AD2360" s="1">
        <v>19.32</v>
      </c>
      <c r="AE2360" s="1">
        <v>1022.5</v>
      </c>
      <c r="AF2360" s="1">
        <v>3001</v>
      </c>
      <c r="AG2360" s="1">
        <v>8.5</v>
      </c>
      <c r="AH2360" s="1">
        <v>3795.2</v>
      </c>
      <c r="AI2360" s="1">
        <v>1999.7</v>
      </c>
      <c r="AJ2360" s="1">
        <v>1.72</v>
      </c>
      <c r="AK2360" s="1">
        <v>2.11</v>
      </c>
      <c r="AL2360" s="1">
        <v>0</v>
      </c>
      <c r="AM2360" s="1">
        <v>1.56</v>
      </c>
      <c r="AN2360" s="1">
        <v>107.06</v>
      </c>
      <c r="AO2360" s="1">
        <v>3.55</v>
      </c>
      <c r="AP2360" s="1">
        <v>39.01</v>
      </c>
      <c r="AQ2360" s="1">
        <v>9.24</v>
      </c>
      <c r="AR2360" s="1">
        <v>7.26</v>
      </c>
      <c r="AS2360" s="1">
        <v>8.7100000000000009</v>
      </c>
      <c r="AT2360" s="1">
        <v>45380621</v>
      </c>
      <c r="AU2360" s="1">
        <v>10</v>
      </c>
      <c r="AV2360" s="1">
        <v>16.12</v>
      </c>
      <c r="AW2360" s="1">
        <v>16.12</v>
      </c>
      <c r="AX2360" s="1">
        <v>7493</v>
      </c>
      <c r="AY2360" s="1">
        <v>20.36</v>
      </c>
      <c r="AZ2360" s="1">
        <f t="shared" si="244"/>
        <v>0.70645936207126647</v>
      </c>
      <c r="BA2360" s="1">
        <f t="shared" si="244"/>
        <v>1.3750967569731749</v>
      </c>
      <c r="BB2360" s="1">
        <f t="shared" si="244"/>
        <v>-7.7539036434005077E-3</v>
      </c>
      <c r="BC2360" s="1">
        <f t="shared" si="243"/>
        <v>1.2697050580541838</v>
      </c>
      <c r="BD2360" s="1">
        <f t="shared" si="243"/>
        <v>9.763779527559055E-2</v>
      </c>
      <c r="BE2360" s="1">
        <f t="shared" si="243"/>
        <v>0.22669157880688642</v>
      </c>
      <c r="BF2360" s="1">
        <f t="shared" si="243"/>
        <v>0.15459762444948619</v>
      </c>
      <c r="BG2360" s="1">
        <f t="shared" si="243"/>
        <v>0.16672894701721605</v>
      </c>
      <c r="BH2360" s="1">
        <f t="shared" si="245"/>
        <v>1.3183237688509277</v>
      </c>
      <c r="BI2360" s="1">
        <f t="shared" si="245"/>
        <v>1.1103696783664754E-2</v>
      </c>
      <c r="BJ2360" s="1">
        <f t="shared" si="245"/>
        <v>3.2403576671560123E-2</v>
      </c>
      <c r="BK2360" s="1">
        <f t="shared" si="245"/>
        <v>6.0563192312825302E-2</v>
      </c>
      <c r="BL2360" s="1">
        <f t="shared" si="245"/>
        <v>0.64589616975844122</v>
      </c>
      <c r="BM2360" s="1">
        <f t="shared" si="245"/>
        <v>1.6548778860269585E-3</v>
      </c>
      <c r="BN2360" s="1">
        <f t="shared" si="245"/>
        <v>0.24043774189243292</v>
      </c>
      <c r="BO2360" s="1">
        <f t="shared" si="245"/>
        <v>5.144801815027359E-2</v>
      </c>
      <c r="BP2360" s="1">
        <f t="shared" si="245"/>
        <v>0.70645936207126647</v>
      </c>
      <c r="BQ2360" s="1">
        <f t="shared" si="245"/>
        <v>0.70565861470705993</v>
      </c>
      <c r="BR2360" s="1">
        <f t="shared" si="245"/>
        <v>0.70811423995729339</v>
      </c>
      <c r="BS2360" s="1">
        <f t="shared" si="245"/>
        <v>4.5375683971706927E-5</v>
      </c>
      <c r="BT2360" s="1">
        <f t="shared" si="242"/>
        <v>0</v>
      </c>
      <c r="BU2360" s="1">
        <f t="shared" si="242"/>
        <v>2.5784065127452288E-3</v>
      </c>
      <c r="BV2360" s="1">
        <f t="shared" si="242"/>
        <v>0.13646069665020685</v>
      </c>
      <c r="BW2360" s="1">
        <f t="shared" si="242"/>
        <v>0.40050713999733084</v>
      </c>
    </row>
    <row r="2361" spans="1:75" x14ac:dyDescent="0.3">
      <c r="A2361" s="1">
        <v>1607</v>
      </c>
      <c r="B2361" s="1">
        <v>0</v>
      </c>
      <c r="C2361" s="1">
        <v>15120.4</v>
      </c>
      <c r="D2361" s="1">
        <v>2707.5</v>
      </c>
      <c r="E2361" s="1">
        <v>11512.6</v>
      </c>
      <c r="F2361" s="1">
        <v>171.5</v>
      </c>
      <c r="G2361" s="1">
        <v>11345.8</v>
      </c>
      <c r="H2361" s="1">
        <v>338.3</v>
      </c>
      <c r="I2361" s="1">
        <v>1084.3</v>
      </c>
      <c r="J2361" s="1">
        <v>508.1</v>
      </c>
      <c r="K2361" s="1">
        <v>711.2</v>
      </c>
      <c r="L2361" s="1">
        <v>9.42</v>
      </c>
      <c r="M2361" s="1">
        <v>4.41</v>
      </c>
      <c r="N2361" s="1">
        <v>2.94</v>
      </c>
      <c r="O2361" s="1">
        <v>6.18</v>
      </c>
      <c r="P2361" s="1">
        <v>13.91</v>
      </c>
      <c r="Q2361" s="1">
        <v>11131.3</v>
      </c>
      <c r="R2361" s="1">
        <v>353.6</v>
      </c>
      <c r="S2361" s="1">
        <v>20.9</v>
      </c>
      <c r="T2361" s="1">
        <v>756.5</v>
      </c>
      <c r="U2361" s="1">
        <v>2172.1</v>
      </c>
      <c r="V2361" s="1">
        <v>3846.8</v>
      </c>
      <c r="W2361" s="1">
        <v>7789.9</v>
      </c>
      <c r="X2361" s="1">
        <v>555.1</v>
      </c>
      <c r="Y2361" s="1">
        <v>2928.6</v>
      </c>
      <c r="Z2361" s="1">
        <v>2170.6</v>
      </c>
      <c r="AA2361" s="1">
        <v>6775.4</v>
      </c>
      <c r="AB2361" s="1">
        <v>4.25</v>
      </c>
      <c r="AC2361" s="1">
        <v>1.38</v>
      </c>
      <c r="AD2361" s="1">
        <v>104</v>
      </c>
      <c r="AE2361" s="1">
        <v>2815.7</v>
      </c>
      <c r="AF2361" s="1">
        <v>3974.9</v>
      </c>
      <c r="AG2361" s="1">
        <v>52.9</v>
      </c>
      <c r="AH2361" s="1">
        <v>8846.4</v>
      </c>
      <c r="AI2361" s="1">
        <v>962.8</v>
      </c>
      <c r="AJ2361" s="1">
        <v>0.65</v>
      </c>
      <c r="AK2361" s="1">
        <v>1.1200000000000001</v>
      </c>
      <c r="AL2361" s="1">
        <v>1.5</v>
      </c>
      <c r="AM2361" s="1">
        <v>0.31</v>
      </c>
      <c r="AN2361" s="1">
        <v>84.08</v>
      </c>
      <c r="AO2361" s="1">
        <v>10.029999999999999</v>
      </c>
      <c r="AP2361" s="1">
        <v>5.92</v>
      </c>
      <c r="AQ2361" s="1">
        <v>7.27</v>
      </c>
      <c r="AR2361" s="1">
        <v>6.51</v>
      </c>
      <c r="AS2361" s="1">
        <v>9</v>
      </c>
      <c r="AT2361" s="1">
        <v>141355760</v>
      </c>
      <c r="AU2361" s="1">
        <v>10</v>
      </c>
      <c r="AV2361" s="1">
        <v>2.39</v>
      </c>
      <c r="AW2361" s="1">
        <v>2.39</v>
      </c>
      <c r="AX2361" s="1">
        <v>15120.4</v>
      </c>
      <c r="AY2361" s="1">
        <v>14.72</v>
      </c>
      <c r="AZ2361" s="1">
        <f t="shared" si="244"/>
        <v>0.17906272320838074</v>
      </c>
      <c r="BA2361" s="1">
        <f t="shared" si="244"/>
        <v>0.76139520118515391</v>
      </c>
      <c r="BB2361" s="1">
        <f t="shared" si="244"/>
        <v>1.1342292531943599E-2</v>
      </c>
      <c r="BC2361" s="1">
        <f t="shared" si="243"/>
        <v>0.75036374699082031</v>
      </c>
      <c r="BD2361" s="1">
        <f t="shared" si="243"/>
        <v>2.2373746726277084E-2</v>
      </c>
      <c r="BE2361" s="1">
        <f t="shared" si="243"/>
        <v>7.1711065844818914E-2</v>
      </c>
      <c r="BF2361" s="1">
        <f t="shared" si="243"/>
        <v>3.3603608370148939E-2</v>
      </c>
      <c r="BG2361" s="1">
        <f t="shared" si="243"/>
        <v>4.7035792703896726E-2</v>
      </c>
      <c r="BH2361" s="1">
        <f t="shared" si="245"/>
        <v>0.73617761434882667</v>
      </c>
      <c r="BI2361" s="1">
        <f t="shared" si="245"/>
        <v>2.3385624718922783E-2</v>
      </c>
      <c r="BJ2361" s="1">
        <f t="shared" si="245"/>
        <v>1.3822385651173249E-3</v>
      </c>
      <c r="BK2361" s="1">
        <f t="shared" si="245"/>
        <v>5.0031745191926144E-2</v>
      </c>
      <c r="BL2361" s="1">
        <f t="shared" si="245"/>
        <v>0.1436536070474326</v>
      </c>
      <c r="BM2361" s="1">
        <f t="shared" si="245"/>
        <v>0.25441125896140315</v>
      </c>
      <c r="BN2361" s="1">
        <f t="shared" si="245"/>
        <v>0.515191397052988</v>
      </c>
      <c r="BO2361" s="1">
        <f t="shared" si="245"/>
        <v>3.6711991746250103E-2</v>
      </c>
      <c r="BP2361" s="1">
        <f t="shared" si="245"/>
        <v>0.19368535223935873</v>
      </c>
      <c r="BQ2361" s="1">
        <f t="shared" si="245"/>
        <v>0.14355440332266342</v>
      </c>
      <c r="BR2361" s="1">
        <f t="shared" si="245"/>
        <v>0.44809661120076189</v>
      </c>
      <c r="BS2361" s="1">
        <f t="shared" si="245"/>
        <v>2.8107722017936033E-4</v>
      </c>
      <c r="BT2361" s="1">
        <f t="shared" si="242"/>
        <v>9.126742678765111E-5</v>
      </c>
      <c r="BU2361" s="1">
        <f t="shared" si="242"/>
        <v>6.8781249173302294E-3</v>
      </c>
      <c r="BV2361" s="1">
        <f t="shared" si="242"/>
        <v>0.18621861855506466</v>
      </c>
      <c r="BW2361" s="1">
        <f t="shared" si="242"/>
        <v>0.26288325705669163</v>
      </c>
    </row>
    <row r="2362" spans="1:75" x14ac:dyDescent="0.3">
      <c r="A2362" s="1">
        <v>3129</v>
      </c>
      <c r="B2362" s="1">
        <v>0</v>
      </c>
      <c r="C2362" s="1">
        <v>12006.6</v>
      </c>
      <c r="D2362" s="1">
        <v>3170</v>
      </c>
      <c r="E2362" s="1">
        <v>11072.5</v>
      </c>
      <c r="F2362" s="1">
        <v>-190.6</v>
      </c>
      <c r="G2362" s="1">
        <v>10471.4</v>
      </c>
      <c r="H2362" s="1">
        <v>410.5</v>
      </c>
      <c r="I2362" s="1">
        <v>1510.6</v>
      </c>
      <c r="J2362" s="1">
        <v>580.1</v>
      </c>
      <c r="K2362" s="1">
        <v>935.6</v>
      </c>
      <c r="L2362" s="1">
        <v>13.64</v>
      </c>
      <c r="M2362" s="1">
        <v>5.24</v>
      </c>
      <c r="N2362" s="1">
        <v>3.71</v>
      </c>
      <c r="O2362" s="1">
        <v>8.4499999999999993</v>
      </c>
      <c r="P2362" s="1">
        <v>13.59</v>
      </c>
      <c r="Q2362" s="1">
        <v>10502.8</v>
      </c>
      <c r="R2362" s="1">
        <v>252</v>
      </c>
      <c r="S2362" s="1">
        <v>186.8</v>
      </c>
      <c r="T2362" s="1">
        <v>278.8</v>
      </c>
      <c r="U2362" s="1">
        <v>2891.2</v>
      </c>
      <c r="V2362" s="1">
        <v>5509.2</v>
      </c>
      <c r="W2362" s="1">
        <v>2698.6</v>
      </c>
      <c r="X2362" s="1">
        <v>628.79999999999995</v>
      </c>
      <c r="Y2362" s="1">
        <v>3170</v>
      </c>
      <c r="Z2362" s="1">
        <v>2891.2</v>
      </c>
      <c r="AA2362" s="1">
        <v>8679.2000000000007</v>
      </c>
      <c r="AB2362" s="1">
        <v>2.52</v>
      </c>
      <c r="AC2362" s="1">
        <v>1.22</v>
      </c>
      <c r="AD2362" s="1">
        <v>43.18</v>
      </c>
      <c r="AE2362" s="1">
        <v>1368.9</v>
      </c>
      <c r="AF2362" s="1">
        <v>6471.5</v>
      </c>
      <c r="AG2362" s="1">
        <v>26.4</v>
      </c>
      <c r="AH2362" s="1">
        <v>3194.2</v>
      </c>
      <c r="AI2362" s="1">
        <v>-1098.5999999999999</v>
      </c>
      <c r="AJ2362" s="1">
        <v>0.22</v>
      </c>
      <c r="AK2362" s="1">
        <v>0.74</v>
      </c>
      <c r="AL2362" s="1">
        <v>1.74</v>
      </c>
      <c r="AM2362" s="1">
        <v>0.03</v>
      </c>
      <c r="AN2362" s="1">
        <v>4.9000000000000004</v>
      </c>
      <c r="AO2362" s="1">
        <v>4.7699999999999996</v>
      </c>
      <c r="AP2362" s="1">
        <v>13.32</v>
      </c>
      <c r="AQ2362" s="1">
        <v>14.98</v>
      </c>
      <c r="AR2362" s="1">
        <v>9.99</v>
      </c>
      <c r="AS2362" s="1">
        <v>3.36</v>
      </c>
      <c r="AT2362" s="1">
        <v>27882500</v>
      </c>
      <c r="AU2362" s="1">
        <v>10</v>
      </c>
      <c r="AV2362" s="1">
        <v>12.66</v>
      </c>
      <c r="AW2362" s="1">
        <v>12.66</v>
      </c>
      <c r="AX2362" s="1">
        <v>12006.6</v>
      </c>
      <c r="AY2362" s="1">
        <v>8.26</v>
      </c>
      <c r="AZ2362" s="1">
        <f t="shared" si="244"/>
        <v>0.26402145486649009</v>
      </c>
      <c r="BA2362" s="1">
        <f t="shared" si="244"/>
        <v>0.92220112271583954</v>
      </c>
      <c r="BB2362" s="1">
        <f t="shared" si="244"/>
        <v>-1.5874602302067196E-2</v>
      </c>
      <c r="BC2362" s="1">
        <f t="shared" si="243"/>
        <v>0.87213699132143985</v>
      </c>
      <c r="BD2362" s="1">
        <f t="shared" si="243"/>
        <v>3.4189529092332548E-2</v>
      </c>
      <c r="BE2362" s="1">
        <f t="shared" si="243"/>
        <v>0.12581413555877599</v>
      </c>
      <c r="BF2362" s="1">
        <f t="shared" si="243"/>
        <v>4.8315093365315746E-2</v>
      </c>
      <c r="BG2362" s="1">
        <f t="shared" si="243"/>
        <v>7.7923808571952094E-2</v>
      </c>
      <c r="BH2362" s="1">
        <f t="shared" si="245"/>
        <v>0.87475221961254634</v>
      </c>
      <c r="BI2362" s="1">
        <f t="shared" si="245"/>
        <v>2.0988456349008044E-2</v>
      </c>
      <c r="BJ2362" s="1">
        <f t="shared" si="245"/>
        <v>1.5558109706328187E-2</v>
      </c>
      <c r="BK2362" s="1">
        <f t="shared" si="245"/>
        <v>2.3220562024220012E-2</v>
      </c>
      <c r="BL2362" s="1">
        <f t="shared" si="245"/>
        <v>0.24080089284227008</v>
      </c>
      <c r="BM2362" s="1">
        <f t="shared" si="245"/>
        <v>0.45884763380140919</v>
      </c>
      <c r="BN2362" s="1">
        <f t="shared" si="245"/>
        <v>0.22475971548981391</v>
      </c>
      <c r="BO2362" s="1">
        <f t="shared" si="245"/>
        <v>5.2371195842286736E-2</v>
      </c>
      <c r="BP2362" s="1">
        <f t="shared" si="245"/>
        <v>0.26402145486649009</v>
      </c>
      <c r="BQ2362" s="1">
        <f t="shared" si="245"/>
        <v>0.24080089284227008</v>
      </c>
      <c r="BR2362" s="1">
        <f t="shared" si="245"/>
        <v>0.72286908866789934</v>
      </c>
      <c r="BS2362" s="1">
        <f t="shared" si="245"/>
        <v>2.0988456349008044E-4</v>
      </c>
      <c r="BT2362" s="1">
        <f t="shared" si="242"/>
        <v>1.0161078073726116E-4</v>
      </c>
      <c r="BU2362" s="1">
        <f t="shared" si="242"/>
        <v>3.5963553378974894E-3</v>
      </c>
      <c r="BV2362" s="1">
        <f t="shared" si="242"/>
        <v>0.11401229323871871</v>
      </c>
      <c r="BW2362" s="1">
        <f t="shared" si="242"/>
        <v>0.53899521929605387</v>
      </c>
    </row>
    <row r="2363" spans="1:75" x14ac:dyDescent="0.3">
      <c r="A2363" s="1">
        <v>631</v>
      </c>
      <c r="B2363" s="1">
        <v>0</v>
      </c>
      <c r="C2363" s="1">
        <v>2717</v>
      </c>
      <c r="D2363" s="1">
        <v>686.7</v>
      </c>
      <c r="E2363" s="1">
        <v>3773.7</v>
      </c>
      <c r="F2363" s="1">
        <v>1</v>
      </c>
      <c r="G2363" s="1">
        <v>3762.4</v>
      </c>
      <c r="H2363" s="1">
        <v>12.3</v>
      </c>
      <c r="I2363" s="1">
        <v>278.8</v>
      </c>
      <c r="J2363" s="1">
        <v>19.899999999999999</v>
      </c>
      <c r="K2363" s="1">
        <v>194.1</v>
      </c>
      <c r="L2363" s="1">
        <v>7.39</v>
      </c>
      <c r="M2363" s="1">
        <v>0.53</v>
      </c>
      <c r="N2363" s="1">
        <v>0.33</v>
      </c>
      <c r="O2363" s="1">
        <v>5.14</v>
      </c>
      <c r="P2363" s="1">
        <v>1.85</v>
      </c>
      <c r="Q2363" s="1">
        <v>3763.9</v>
      </c>
      <c r="R2363" s="1">
        <v>2</v>
      </c>
      <c r="S2363" s="1">
        <v>0.1</v>
      </c>
      <c r="T2363" s="1">
        <v>100</v>
      </c>
      <c r="U2363" s="1">
        <v>586.70000000000005</v>
      </c>
      <c r="V2363" s="1">
        <v>1303.8</v>
      </c>
      <c r="W2363" s="1">
        <v>428.6</v>
      </c>
      <c r="X2363" s="1">
        <v>297.89999999999998</v>
      </c>
      <c r="Y2363" s="1">
        <v>686.7</v>
      </c>
      <c r="Z2363" s="1">
        <v>685.7</v>
      </c>
      <c r="AA2363" s="1">
        <v>1990.5</v>
      </c>
      <c r="AB2363" s="1">
        <v>3.04</v>
      </c>
      <c r="AC2363" s="1">
        <v>1.37</v>
      </c>
      <c r="AD2363" s="1">
        <v>25.34</v>
      </c>
      <c r="AE2363" s="1">
        <v>174</v>
      </c>
      <c r="AF2363" s="1">
        <v>1062.4000000000001</v>
      </c>
      <c r="AG2363" s="1">
        <v>6.5</v>
      </c>
      <c r="AH2363" s="1">
        <v>1280.5999999999999</v>
      </c>
      <c r="AI2363" s="1">
        <v>403</v>
      </c>
      <c r="AJ2363" s="1">
        <v>1.03</v>
      </c>
      <c r="AK2363" s="1">
        <v>1.46</v>
      </c>
      <c r="AL2363" s="1">
        <v>1.9</v>
      </c>
      <c r="AM2363" s="1">
        <v>0.13</v>
      </c>
      <c r="AN2363" s="1">
        <v>11.23</v>
      </c>
      <c r="AO2363" s="1">
        <v>41.37</v>
      </c>
      <c r="AP2363" s="1">
        <v>4.4000000000000004</v>
      </c>
      <c r="AQ2363" s="1">
        <v>1128.3313000000126</v>
      </c>
      <c r="AR2363" s="1">
        <v>269.12039999999979</v>
      </c>
      <c r="AS2363" s="1">
        <v>8.06</v>
      </c>
      <c r="AT2363" s="1">
        <v>4700000</v>
      </c>
      <c r="AU2363" s="1">
        <v>10</v>
      </c>
      <c r="AV2363" s="1">
        <v>-0.01</v>
      </c>
      <c r="AW2363" s="1">
        <v>0</v>
      </c>
      <c r="AX2363" s="1">
        <v>2717</v>
      </c>
      <c r="AY2363" s="1">
        <v>9.1</v>
      </c>
      <c r="AZ2363" s="1">
        <f t="shared" si="244"/>
        <v>0.25274199484725801</v>
      </c>
      <c r="BA2363" s="1">
        <f t="shared" si="244"/>
        <v>1.3889216047110784</v>
      </c>
      <c r="BB2363" s="1">
        <f t="shared" si="244"/>
        <v>3.6805299963194699E-4</v>
      </c>
      <c r="BC2363" s="1">
        <f t="shared" si="243"/>
        <v>1.3847626058152374</v>
      </c>
      <c r="BD2363" s="1">
        <f t="shared" si="243"/>
        <v>4.5270518954729482E-3</v>
      </c>
      <c r="BE2363" s="1">
        <f t="shared" si="243"/>
        <v>0.10261317629738682</v>
      </c>
      <c r="BF2363" s="1">
        <f t="shared" si="243"/>
        <v>7.3242546926757445E-3</v>
      </c>
      <c r="BG2363" s="1">
        <f t="shared" si="243"/>
        <v>7.1439087228560905E-2</v>
      </c>
      <c r="BH2363" s="1">
        <f t="shared" si="245"/>
        <v>1.3853146853146854</v>
      </c>
      <c r="BI2363" s="1">
        <f t="shared" si="245"/>
        <v>7.3610599926389399E-4</v>
      </c>
      <c r="BJ2363" s="1">
        <f t="shared" si="245"/>
        <v>3.6805299963194702E-5</v>
      </c>
      <c r="BK2363" s="1">
        <f t="shared" ref="BK2363:BV2426" si="246">T2363/$C2363</f>
        <v>3.6805299963194697E-2</v>
      </c>
      <c r="BL2363" s="1">
        <f t="shared" si="246"/>
        <v>0.21593669488406333</v>
      </c>
      <c r="BM2363" s="1">
        <f t="shared" si="246"/>
        <v>0.47986750092013247</v>
      </c>
      <c r="BN2363" s="1">
        <f t="shared" si="246"/>
        <v>0.15774751564225251</v>
      </c>
      <c r="BO2363" s="1">
        <f t="shared" si="246"/>
        <v>0.109642988590357</v>
      </c>
      <c r="BP2363" s="1">
        <f t="shared" si="246"/>
        <v>0.25274199484725801</v>
      </c>
      <c r="BQ2363" s="1">
        <f t="shared" si="246"/>
        <v>0.25237394184762607</v>
      </c>
      <c r="BR2363" s="1">
        <f t="shared" si="246"/>
        <v>0.73260949576739054</v>
      </c>
      <c r="BS2363" s="1">
        <f t="shared" si="246"/>
        <v>1.1188811188811189E-3</v>
      </c>
      <c r="BT2363" s="1">
        <f t="shared" si="242"/>
        <v>5.0423260949576741E-4</v>
      </c>
      <c r="BU2363" s="1">
        <f t="shared" si="242"/>
        <v>9.3264630106735368E-3</v>
      </c>
      <c r="BV2363" s="1">
        <f t="shared" si="242"/>
        <v>6.4041221935958778E-2</v>
      </c>
      <c r="BW2363" s="1">
        <f t="shared" si="242"/>
        <v>0.39101950680898051</v>
      </c>
    </row>
    <row r="2364" spans="1:75" x14ac:dyDescent="0.3">
      <c r="A2364" s="1">
        <v>3061</v>
      </c>
      <c r="B2364" s="1">
        <v>0</v>
      </c>
      <c r="C2364" s="1">
        <v>26127.1</v>
      </c>
      <c r="D2364" s="1">
        <v>4419.2</v>
      </c>
      <c r="E2364" s="1">
        <v>8169.6</v>
      </c>
      <c r="F2364" s="1">
        <v>-272.79000000000002</v>
      </c>
      <c r="G2364" s="1">
        <v>6247.4</v>
      </c>
      <c r="H2364" s="1">
        <v>1201.4000000000001</v>
      </c>
      <c r="I2364" s="1">
        <v>1808</v>
      </c>
      <c r="J2364" s="1">
        <v>1692</v>
      </c>
      <c r="K2364" s="1">
        <v>822.4</v>
      </c>
      <c r="L2364" s="1">
        <v>22.13</v>
      </c>
      <c r="M2364" s="1">
        <v>20.71</v>
      </c>
      <c r="N2364" s="1">
        <v>14.71</v>
      </c>
      <c r="O2364" s="1">
        <v>10.07</v>
      </c>
      <c r="P2364" s="1">
        <v>30.34</v>
      </c>
      <c r="Q2364" s="1">
        <v>5970.4</v>
      </c>
      <c r="R2364" s="1">
        <v>566</v>
      </c>
      <c r="S2364" s="1">
        <v>29.8</v>
      </c>
      <c r="T2364" s="1">
        <v>1238.4000000000001</v>
      </c>
      <c r="U2364" s="1">
        <v>3186.2</v>
      </c>
      <c r="V2364" s="1">
        <v>257.2</v>
      </c>
      <c r="W2364" s="1">
        <v>11669.683999999828</v>
      </c>
      <c r="X2364" s="1">
        <v>136.1</v>
      </c>
      <c r="Y2364" s="1">
        <v>4419.2</v>
      </c>
      <c r="Z2364" s="1">
        <v>3180.8</v>
      </c>
      <c r="AA2364" s="1">
        <v>4676.3999999999996</v>
      </c>
      <c r="AB2364" s="1">
        <v>4.58</v>
      </c>
      <c r="AC2364" s="1">
        <v>0</v>
      </c>
      <c r="AD2364" s="1">
        <v>109.33</v>
      </c>
      <c r="AE2364" s="1">
        <v>4831.7</v>
      </c>
      <c r="AF2364" s="1">
        <v>1488.1</v>
      </c>
      <c r="AG2364" s="1">
        <v>8.5</v>
      </c>
      <c r="AH2364" s="1">
        <v>17953.883999999976</v>
      </c>
      <c r="AI2364" s="1">
        <v>-1214.5</v>
      </c>
      <c r="AJ2364" s="1">
        <v>0.6</v>
      </c>
      <c r="AK2364" s="1">
        <v>0.94</v>
      </c>
      <c r="AL2364" s="1">
        <v>0.06</v>
      </c>
      <c r="AM2364" s="1">
        <v>0.56000000000000005</v>
      </c>
      <c r="AN2364" s="1">
        <v>659.67</v>
      </c>
      <c r="AO2364" s="1">
        <v>5.34</v>
      </c>
      <c r="AP2364" s="1">
        <v>11.34</v>
      </c>
      <c r="AQ2364" s="1">
        <v>17.32</v>
      </c>
      <c r="AR2364" s="1">
        <v>1.1200000000000001</v>
      </c>
      <c r="AS2364" s="1">
        <v>1.35</v>
      </c>
      <c r="AT2364" s="1">
        <v>12384000</v>
      </c>
      <c r="AU2364" s="1">
        <v>100</v>
      </c>
      <c r="AV2364" s="1">
        <v>-28.05</v>
      </c>
      <c r="AW2364" s="1">
        <v>-28.05</v>
      </c>
      <c r="AX2364" s="1">
        <v>26127.1</v>
      </c>
      <c r="AY2364" s="1">
        <v>9.1</v>
      </c>
      <c r="AZ2364" s="1">
        <f t="shared" si="244"/>
        <v>0.16914238472696932</v>
      </c>
      <c r="BA2364" s="1">
        <f t="shared" si="244"/>
        <v>0.31268682708758344</v>
      </c>
      <c r="BB2364" s="1">
        <f t="shared" si="244"/>
        <v>-1.0440883220870285E-2</v>
      </c>
      <c r="BC2364" s="1">
        <f t="shared" si="243"/>
        <v>0.2391157074455259</v>
      </c>
      <c r="BD2364" s="1">
        <f t="shared" si="243"/>
        <v>4.5982906637169842E-2</v>
      </c>
      <c r="BE2364" s="1">
        <f t="shared" si="243"/>
        <v>6.9200179124357469E-2</v>
      </c>
      <c r="BF2364" s="1">
        <f t="shared" si="243"/>
        <v>6.4760344623015956E-2</v>
      </c>
      <c r="BG2364" s="1">
        <f t="shared" si="243"/>
        <v>3.1476895637097116E-2</v>
      </c>
      <c r="BH2364" s="1">
        <f t="shared" ref="BH2364:BV2427" si="247">Q2364/$C2364</f>
        <v>0.2285136888518052</v>
      </c>
      <c r="BI2364" s="1">
        <f t="shared" si="247"/>
        <v>2.1663330411718102E-2</v>
      </c>
      <c r="BJ2364" s="1">
        <f t="shared" si="247"/>
        <v>1.1405781736204938E-3</v>
      </c>
      <c r="BK2364" s="1">
        <f t="shared" si="246"/>
        <v>4.739906074535636E-2</v>
      </c>
      <c r="BL2364" s="1">
        <f t="shared" si="246"/>
        <v>0.12195000593253748</v>
      </c>
      <c r="BM2364" s="1">
        <f t="shared" si="246"/>
        <v>9.8441847736641264E-3</v>
      </c>
      <c r="BN2364" s="1">
        <f t="shared" si="246"/>
        <v>0.44665056588752022</v>
      </c>
      <c r="BO2364" s="1">
        <f t="shared" si="246"/>
        <v>5.2091506520050065E-3</v>
      </c>
      <c r="BP2364" s="1">
        <f t="shared" si="246"/>
        <v>0.16914238472696932</v>
      </c>
      <c r="BQ2364" s="1">
        <f t="shared" si="246"/>
        <v>0.12174332398161297</v>
      </c>
      <c r="BR2364" s="1">
        <f t="shared" si="246"/>
        <v>0.17898656950063344</v>
      </c>
      <c r="BS2364" s="1">
        <f t="shared" si="246"/>
        <v>1.7529691393227724E-4</v>
      </c>
      <c r="BT2364" s="1">
        <f t="shared" si="242"/>
        <v>0</v>
      </c>
      <c r="BU2364" s="1">
        <f t="shared" si="242"/>
        <v>4.1845440175143815E-3</v>
      </c>
      <c r="BV2364" s="1">
        <f t="shared" si="242"/>
        <v>0.18493058931148118</v>
      </c>
      <c r="BW2364" s="1">
        <f t="shared" si="242"/>
        <v>5.6956187253847539E-2</v>
      </c>
    </row>
    <row r="2365" spans="1:75" x14ac:dyDescent="0.3">
      <c r="A2365" s="1">
        <v>395</v>
      </c>
      <c r="B2365" s="1">
        <v>0</v>
      </c>
      <c r="C2365" s="1">
        <v>14101.6</v>
      </c>
      <c r="D2365" s="1">
        <v>5060.2</v>
      </c>
      <c r="E2365" s="1">
        <v>10012.6</v>
      </c>
      <c r="F2365" s="1">
        <v>-76.099999999999994</v>
      </c>
      <c r="G2365" s="1">
        <v>8977.2999999999993</v>
      </c>
      <c r="H2365" s="1">
        <v>959.2</v>
      </c>
      <c r="I2365" s="1">
        <v>1913.9</v>
      </c>
      <c r="J2365" s="1">
        <v>1347.5</v>
      </c>
      <c r="K2365" s="1">
        <v>1280</v>
      </c>
      <c r="L2365" s="1">
        <v>19.11</v>
      </c>
      <c r="M2365" s="1">
        <v>13.46</v>
      </c>
      <c r="N2365" s="1">
        <v>9.58</v>
      </c>
      <c r="O2365" s="1">
        <v>12.78</v>
      </c>
      <c r="P2365" s="1">
        <v>19.760000000000002</v>
      </c>
      <c r="Q2365" s="1">
        <v>9817.1</v>
      </c>
      <c r="R2365" s="1">
        <v>175.8</v>
      </c>
      <c r="S2365" s="1">
        <v>19.2</v>
      </c>
      <c r="T2365" s="1">
        <v>1245.5</v>
      </c>
      <c r="U2365" s="1">
        <v>3814.7</v>
      </c>
      <c r="V2365" s="1">
        <v>5567.4</v>
      </c>
      <c r="W2365" s="1">
        <v>2406.8000000000002</v>
      </c>
      <c r="X2365" s="1">
        <v>1067.2</v>
      </c>
      <c r="Y2365" s="1">
        <v>5060.2</v>
      </c>
      <c r="Z2365" s="1">
        <v>2282.1999999999998</v>
      </c>
      <c r="AA2365" s="1">
        <v>10627.6</v>
      </c>
      <c r="AB2365" s="1">
        <v>1.21</v>
      </c>
      <c r="AC2365" s="1">
        <v>0.28999999999999998</v>
      </c>
      <c r="AD2365" s="1">
        <v>24.43</v>
      </c>
      <c r="AE2365" s="1">
        <v>1236.2</v>
      </c>
      <c r="AF2365" s="1">
        <v>4645.5</v>
      </c>
      <c r="AG2365" s="1">
        <v>4131.8999999999996</v>
      </c>
      <c r="AH2365" s="1">
        <v>2715</v>
      </c>
      <c r="AI2365" s="1">
        <v>-3770.4</v>
      </c>
      <c r="AJ2365" s="1">
        <v>0.17</v>
      </c>
      <c r="AK2365" s="1">
        <v>0.42</v>
      </c>
      <c r="AL2365" s="1">
        <v>1.1000000000000001</v>
      </c>
      <c r="AM2365" s="1">
        <v>0.13</v>
      </c>
      <c r="AN2365" s="1">
        <v>36.04</v>
      </c>
      <c r="AO2365" s="1">
        <v>109.66</v>
      </c>
      <c r="AP2365" s="1">
        <v>29.01</v>
      </c>
      <c r="AQ2365" s="1">
        <v>21.94</v>
      </c>
      <c r="AR2365" s="1">
        <v>17.7</v>
      </c>
      <c r="AS2365" s="1">
        <v>4.29</v>
      </c>
      <c r="AT2365" s="1">
        <v>124017917</v>
      </c>
      <c r="AU2365" s="1">
        <v>10</v>
      </c>
      <c r="AV2365" s="1">
        <v>7.73</v>
      </c>
      <c r="AW2365" s="1">
        <v>7.73</v>
      </c>
      <c r="AX2365" s="1">
        <v>14101.6</v>
      </c>
      <c r="AY2365" s="1">
        <v>9.1199999999999992</v>
      </c>
      <c r="AZ2365" s="1">
        <f t="shared" si="244"/>
        <v>0.35883871333749362</v>
      </c>
      <c r="BA2365" s="1">
        <f t="shared" si="244"/>
        <v>0.71003290406762354</v>
      </c>
      <c r="BB2365" s="1">
        <f t="shared" si="244"/>
        <v>-5.3965507460146363E-3</v>
      </c>
      <c r="BC2365" s="1">
        <f t="shared" si="243"/>
        <v>0.63661570318261751</v>
      </c>
      <c r="BD2365" s="1">
        <f t="shared" si="243"/>
        <v>6.802065013899132E-2</v>
      </c>
      <c r="BE2365" s="1">
        <f t="shared" si="243"/>
        <v>0.13572218755318546</v>
      </c>
      <c r="BF2365" s="1">
        <f t="shared" si="243"/>
        <v>9.5556532592046287E-2</v>
      </c>
      <c r="BG2365" s="1">
        <f t="shared" si="243"/>
        <v>9.0769841720088493E-2</v>
      </c>
      <c r="BH2365" s="1">
        <f t="shared" si="247"/>
        <v>0.69616922902365685</v>
      </c>
      <c r="BI2365" s="1">
        <f t="shared" si="247"/>
        <v>1.2466670448743406E-2</v>
      </c>
      <c r="BJ2365" s="1">
        <f t="shared" si="247"/>
        <v>1.3615476258013275E-3</v>
      </c>
      <c r="BK2365" s="1">
        <f t="shared" si="246"/>
        <v>8.8323310829976742E-2</v>
      </c>
      <c r="BL2365" s="1">
        <f t="shared" si="246"/>
        <v>0.27051540250751688</v>
      </c>
      <c r="BM2365" s="1">
        <f t="shared" si="246"/>
        <v>0.39480626311907863</v>
      </c>
      <c r="BN2365" s="1">
        <f t="shared" si="246"/>
        <v>0.17067566800930392</v>
      </c>
      <c r="BO2365" s="1">
        <f t="shared" si="246"/>
        <v>7.5679355534123791E-2</v>
      </c>
      <c r="BP2365" s="1">
        <f t="shared" si="246"/>
        <v>0.35883871333749362</v>
      </c>
      <c r="BQ2365" s="1">
        <f t="shared" si="246"/>
        <v>0.16183979122936404</v>
      </c>
      <c r="BR2365" s="1">
        <f t="shared" si="246"/>
        <v>0.75364497645657236</v>
      </c>
      <c r="BS2365" s="1">
        <f t="shared" si="246"/>
        <v>8.5805866001021161E-5</v>
      </c>
      <c r="BT2365" s="1">
        <f t="shared" si="242"/>
        <v>2.0565042264707549E-5</v>
      </c>
      <c r="BU2365" s="1">
        <f t="shared" si="242"/>
        <v>1.7324275259545014E-3</v>
      </c>
      <c r="BV2365" s="1">
        <f t="shared" si="242"/>
        <v>8.7663811198729222E-2</v>
      </c>
      <c r="BW2365" s="1">
        <f t="shared" si="242"/>
        <v>0.32943070289896181</v>
      </c>
    </row>
    <row r="2366" spans="1:75" x14ac:dyDescent="0.3">
      <c r="A2366" s="1">
        <v>1510</v>
      </c>
      <c r="B2366" s="1">
        <v>0</v>
      </c>
      <c r="C2366" s="1">
        <v>9508</v>
      </c>
      <c r="D2366" s="1">
        <v>1708.5</v>
      </c>
      <c r="E2366" s="1">
        <v>10294.1</v>
      </c>
      <c r="F2366" s="1">
        <v>-272.79000000000002</v>
      </c>
      <c r="G2366" s="1">
        <v>8851.5</v>
      </c>
      <c r="H2366" s="1">
        <v>995.2</v>
      </c>
      <c r="I2366" s="1">
        <v>1737.6</v>
      </c>
      <c r="J2366" s="1">
        <v>1236.3</v>
      </c>
      <c r="K2366" s="1">
        <v>1159.5</v>
      </c>
      <c r="L2366" s="1">
        <v>16.88</v>
      </c>
      <c r="M2366" s="1">
        <v>12.01</v>
      </c>
      <c r="N2366" s="1">
        <v>9.67</v>
      </c>
      <c r="O2366" s="1">
        <v>11.26</v>
      </c>
      <c r="P2366" s="1">
        <v>67.86</v>
      </c>
      <c r="Q2366" s="1">
        <v>10231.1</v>
      </c>
      <c r="R2366" s="1">
        <v>17.5</v>
      </c>
      <c r="S2366" s="1">
        <v>30.1</v>
      </c>
      <c r="T2366" s="1">
        <v>103.1</v>
      </c>
      <c r="U2366" s="1">
        <v>1838.3</v>
      </c>
      <c r="V2366" s="1">
        <v>4501</v>
      </c>
      <c r="W2366" s="1">
        <v>2653.1</v>
      </c>
      <c r="X2366" s="1">
        <v>412.5</v>
      </c>
      <c r="Y2366" s="1">
        <v>1728.4</v>
      </c>
      <c r="Z2366" s="1">
        <v>1019.2</v>
      </c>
      <c r="AA2366" s="1">
        <v>6229.4</v>
      </c>
      <c r="AB2366" s="1">
        <v>3.79</v>
      </c>
      <c r="AC2366" s="1">
        <v>1.1200000000000001</v>
      </c>
      <c r="AD2366" s="1">
        <v>63.02</v>
      </c>
      <c r="AE2366" s="1">
        <v>1076.7</v>
      </c>
      <c r="AF2366" s="1">
        <v>2707.7</v>
      </c>
      <c r="AG2366" s="1">
        <v>229.8</v>
      </c>
      <c r="AH2366" s="1">
        <v>5263.5</v>
      </c>
      <c r="AI2366" s="1">
        <v>18.899999999999999</v>
      </c>
      <c r="AJ2366" s="1">
        <v>0.17</v>
      </c>
      <c r="AK2366" s="1">
        <v>0.99</v>
      </c>
      <c r="AL2366" s="1">
        <v>2.65</v>
      </c>
      <c r="AM2366" s="1">
        <v>0.04</v>
      </c>
      <c r="AN2366" s="1">
        <v>8.07</v>
      </c>
      <c r="AO2366" s="1">
        <v>5.48</v>
      </c>
      <c r="AP2366" s="1">
        <v>16.16</v>
      </c>
      <c r="AQ2366" s="1">
        <v>1.96</v>
      </c>
      <c r="AR2366" s="1">
        <v>1.69</v>
      </c>
      <c r="AS2366" s="1">
        <v>19.350000000000001</v>
      </c>
      <c r="AT2366" s="1">
        <v>8315206</v>
      </c>
      <c r="AU2366" s="1">
        <v>10</v>
      </c>
      <c r="AV2366" s="1">
        <v>119.68</v>
      </c>
      <c r="AW2366" s="1">
        <v>3.45</v>
      </c>
      <c r="AX2366" s="1">
        <v>9508</v>
      </c>
      <c r="AY2366" s="1">
        <v>0.28999999999999998</v>
      </c>
      <c r="AZ2366" s="1">
        <f t="shared" si="244"/>
        <v>0.17969078670593186</v>
      </c>
      <c r="BA2366" s="1">
        <f t="shared" si="244"/>
        <v>1.0826777450567944</v>
      </c>
      <c r="BB2366" s="1">
        <f t="shared" si="244"/>
        <v>-2.869057635675221E-2</v>
      </c>
      <c r="BC2366" s="1">
        <f t="shared" si="243"/>
        <v>0.93095288178376101</v>
      </c>
      <c r="BD2366" s="1">
        <f t="shared" si="243"/>
        <v>0.10466975178796803</v>
      </c>
      <c r="BE2366" s="1">
        <f t="shared" si="243"/>
        <v>0.18275136726966765</v>
      </c>
      <c r="BF2366" s="1">
        <f t="shared" si="243"/>
        <v>0.13002734539335295</v>
      </c>
      <c r="BG2366" s="1">
        <f t="shared" si="243"/>
        <v>0.12194993689524611</v>
      </c>
      <c r="BH2366" s="1">
        <f t="shared" si="247"/>
        <v>1.0760517458981911</v>
      </c>
      <c r="BI2366" s="1">
        <f t="shared" si="247"/>
        <v>1.8405553218342448E-3</v>
      </c>
      <c r="BJ2366" s="1">
        <f t="shared" si="247"/>
        <v>3.1657551535549011E-3</v>
      </c>
      <c r="BK2366" s="1">
        <f t="shared" si="246"/>
        <v>1.084350021034918E-2</v>
      </c>
      <c r="BL2366" s="1">
        <f t="shared" si="246"/>
        <v>0.19334244846445098</v>
      </c>
      <c r="BM2366" s="1">
        <f t="shared" si="246"/>
        <v>0.47339082877576777</v>
      </c>
      <c r="BN2366" s="1">
        <f t="shared" si="246"/>
        <v>0.27903870424905342</v>
      </c>
      <c r="BO2366" s="1">
        <f t="shared" si="246"/>
        <v>4.3384518300378629E-2</v>
      </c>
      <c r="BP2366" s="1">
        <f t="shared" si="246"/>
        <v>0.18178376104333194</v>
      </c>
      <c r="BQ2366" s="1">
        <f t="shared" si="246"/>
        <v>0.10719394194362643</v>
      </c>
      <c r="BR2366" s="1">
        <f t="shared" si="246"/>
        <v>0.65517458981909971</v>
      </c>
      <c r="BS2366" s="1">
        <f t="shared" si="246"/>
        <v>3.9861169541438791E-4</v>
      </c>
      <c r="BT2366" s="1">
        <f t="shared" si="242"/>
        <v>1.1779554059739169E-4</v>
      </c>
      <c r="BU2366" s="1">
        <f t="shared" si="242"/>
        <v>6.6281026503996641E-3</v>
      </c>
      <c r="BV2366" s="1">
        <f t="shared" si="242"/>
        <v>0.11324148085822466</v>
      </c>
      <c r="BW2366" s="1">
        <f t="shared" si="242"/>
        <v>0.28478123685317625</v>
      </c>
    </row>
    <row r="2367" spans="1:75" x14ac:dyDescent="0.3">
      <c r="A2367" s="1">
        <v>2365</v>
      </c>
      <c r="B2367" s="1">
        <v>0</v>
      </c>
      <c r="C2367" s="1">
        <v>22225</v>
      </c>
      <c r="D2367" s="1">
        <v>7931.6</v>
      </c>
      <c r="E2367" s="1">
        <v>9053.7999999999993</v>
      </c>
      <c r="F2367" s="1">
        <v>178.4</v>
      </c>
      <c r="G2367" s="1">
        <v>8403.2000000000007</v>
      </c>
      <c r="H2367" s="1">
        <v>829</v>
      </c>
      <c r="I2367" s="1">
        <v>2624.1</v>
      </c>
      <c r="J2367" s="1">
        <v>906.1</v>
      </c>
      <c r="K2367" s="1">
        <v>1717.8</v>
      </c>
      <c r="L2367" s="1">
        <v>28.98</v>
      </c>
      <c r="M2367" s="1">
        <v>10.01</v>
      </c>
      <c r="N2367" s="1">
        <v>9.16</v>
      </c>
      <c r="O2367" s="1">
        <v>18.97</v>
      </c>
      <c r="P2367" s="1">
        <v>13.1</v>
      </c>
      <c r="Q2367" s="1">
        <v>8831.7999999999993</v>
      </c>
      <c r="R2367" s="1">
        <v>92.7</v>
      </c>
      <c r="S2367" s="1">
        <v>4.4000000000000004</v>
      </c>
      <c r="T2367" s="1">
        <v>727.5</v>
      </c>
      <c r="U2367" s="1">
        <v>7204.1</v>
      </c>
      <c r="V2367" s="1">
        <v>10282.4</v>
      </c>
      <c r="W2367" s="1">
        <v>2487.4</v>
      </c>
      <c r="X2367" s="1">
        <v>1523.6</v>
      </c>
      <c r="Y2367" s="1">
        <v>7931.6</v>
      </c>
      <c r="Z2367" s="1">
        <v>1634.9</v>
      </c>
      <c r="AA2367" s="1">
        <v>18214</v>
      </c>
      <c r="AB2367" s="1">
        <v>1.63</v>
      </c>
      <c r="AC2367" s="1">
        <v>0.84</v>
      </c>
      <c r="AD2367" s="1">
        <v>52.55</v>
      </c>
      <c r="AE2367" s="1">
        <v>4167.7</v>
      </c>
      <c r="AF2367" s="1">
        <v>8898.9</v>
      </c>
      <c r="AG2367" s="1">
        <v>982.4</v>
      </c>
      <c r="AH2367" s="1">
        <v>7948.4</v>
      </c>
      <c r="AI2367" s="1">
        <v>1871.5</v>
      </c>
      <c r="AJ2367" s="1">
        <v>0.55000000000000004</v>
      </c>
      <c r="AK2367" s="1">
        <v>1.27</v>
      </c>
      <c r="AL2367" s="1">
        <v>1.3</v>
      </c>
      <c r="AM2367" s="1">
        <v>0.02</v>
      </c>
      <c r="AN2367" s="1">
        <v>5.68</v>
      </c>
      <c r="AO2367" s="1">
        <v>2.78</v>
      </c>
      <c r="AP2367" s="1">
        <v>2.99</v>
      </c>
      <c r="AQ2367" s="1">
        <v>11.68</v>
      </c>
      <c r="AR2367" s="1">
        <v>1.9</v>
      </c>
      <c r="AS2367" s="1">
        <v>3.18</v>
      </c>
      <c r="AT2367" s="1">
        <v>64618182</v>
      </c>
      <c r="AU2367" s="1">
        <v>10</v>
      </c>
      <c r="AV2367" s="1">
        <v>12.83</v>
      </c>
      <c r="AW2367" s="1">
        <v>12.83</v>
      </c>
      <c r="AX2367" s="1">
        <v>22225</v>
      </c>
      <c r="AY2367" s="1">
        <v>29</v>
      </c>
      <c r="AZ2367" s="1">
        <f t="shared" si="244"/>
        <v>0.35687739032620924</v>
      </c>
      <c r="BA2367" s="1">
        <f t="shared" si="244"/>
        <v>0.40737007874015746</v>
      </c>
      <c r="BB2367" s="1">
        <f t="shared" si="244"/>
        <v>8.0269966254218218E-3</v>
      </c>
      <c r="BC2367" s="1">
        <f t="shared" si="243"/>
        <v>0.37809673790776155</v>
      </c>
      <c r="BD2367" s="1">
        <f t="shared" si="243"/>
        <v>3.7300337457817773E-2</v>
      </c>
      <c r="BE2367" s="1">
        <f t="shared" si="243"/>
        <v>0.1180697412823397</v>
      </c>
      <c r="BF2367" s="1">
        <f t="shared" si="243"/>
        <v>4.0769403824521933E-2</v>
      </c>
      <c r="BG2367" s="1">
        <f t="shared" si="243"/>
        <v>7.7291338582677158E-2</v>
      </c>
      <c r="BH2367" s="1">
        <f t="shared" si="247"/>
        <v>0.39738132733408321</v>
      </c>
      <c r="BI2367" s="1">
        <f t="shared" si="247"/>
        <v>4.1709786276715411E-3</v>
      </c>
      <c r="BJ2367" s="1">
        <f t="shared" si="247"/>
        <v>1.9797525309336335E-4</v>
      </c>
      <c r="BK2367" s="1">
        <f t="shared" si="246"/>
        <v>3.2733408323959504E-2</v>
      </c>
      <c r="BL2367" s="1">
        <f t="shared" si="246"/>
        <v>0.32414398200224975</v>
      </c>
      <c r="BM2367" s="1">
        <f t="shared" si="246"/>
        <v>0.46265016872890885</v>
      </c>
      <c r="BN2367" s="1">
        <f t="shared" si="246"/>
        <v>0.11191901012373454</v>
      </c>
      <c r="BO2367" s="1">
        <f t="shared" si="246"/>
        <v>6.8553430821147357E-2</v>
      </c>
      <c r="BP2367" s="1">
        <f t="shared" si="246"/>
        <v>0.35687739032620924</v>
      </c>
      <c r="BQ2367" s="1">
        <f t="shared" si="246"/>
        <v>7.3561304836895394E-2</v>
      </c>
      <c r="BR2367" s="1">
        <f t="shared" si="246"/>
        <v>0.81952755905511809</v>
      </c>
      <c r="BS2367" s="1">
        <f t="shared" si="246"/>
        <v>7.3340832395950506E-5</v>
      </c>
      <c r="BT2367" s="1">
        <f t="shared" si="242"/>
        <v>3.779527559055118E-5</v>
      </c>
      <c r="BU2367" s="1">
        <f t="shared" si="242"/>
        <v>2.3644544431946006E-3</v>
      </c>
      <c r="BV2367" s="1">
        <f t="shared" si="242"/>
        <v>0.18752305961754781</v>
      </c>
      <c r="BW2367" s="1">
        <f t="shared" si="242"/>
        <v>0.40040044994375701</v>
      </c>
    </row>
    <row r="2368" spans="1:75" x14ac:dyDescent="0.3">
      <c r="A2368" s="1">
        <v>1616</v>
      </c>
      <c r="B2368" s="1">
        <v>0</v>
      </c>
      <c r="C2368" s="1">
        <v>9275.6</v>
      </c>
      <c r="D2368" s="1">
        <v>4889.8999999999996</v>
      </c>
      <c r="E2368" s="1">
        <v>10284.200000000001</v>
      </c>
      <c r="F2368" s="1">
        <v>-113.5</v>
      </c>
      <c r="G2368" s="1">
        <v>9869.9</v>
      </c>
      <c r="H2368" s="1">
        <v>300.8</v>
      </c>
      <c r="I2368" s="1">
        <v>450.1</v>
      </c>
      <c r="J2368" s="1">
        <v>318.89999999999998</v>
      </c>
      <c r="K2368" s="1">
        <v>329.3</v>
      </c>
      <c r="L2368" s="1">
        <v>4.38</v>
      </c>
      <c r="M2368" s="1">
        <v>3.1</v>
      </c>
      <c r="N2368" s="1">
        <v>2.92</v>
      </c>
      <c r="O2368" s="1">
        <v>3.2</v>
      </c>
      <c r="P2368" s="1">
        <v>6.37</v>
      </c>
      <c r="Q2368" s="1">
        <v>10281.4</v>
      </c>
      <c r="R2368" s="1">
        <v>1.8</v>
      </c>
      <c r="S2368" s="1">
        <v>0.8</v>
      </c>
      <c r="T2368" s="1">
        <v>399.9</v>
      </c>
      <c r="U2368" s="1">
        <v>4495.7</v>
      </c>
      <c r="V2368" s="1">
        <v>2058.5</v>
      </c>
      <c r="W2368" s="1">
        <v>2296.9</v>
      </c>
      <c r="X2368" s="1">
        <v>24.6</v>
      </c>
      <c r="Y2368" s="1">
        <v>4889.8999999999996</v>
      </c>
      <c r="Z2368" s="1">
        <v>2893.1</v>
      </c>
      <c r="AA2368" s="1">
        <v>6948.4</v>
      </c>
      <c r="AB2368" s="1">
        <v>0.87</v>
      </c>
      <c r="AC2368" s="1">
        <v>0</v>
      </c>
      <c r="AD2368" s="1">
        <v>1.61</v>
      </c>
      <c r="AE2368" s="1">
        <v>78.5</v>
      </c>
      <c r="AF2368" s="1">
        <v>296.8</v>
      </c>
      <c r="AG2368" s="1">
        <v>432.1</v>
      </c>
      <c r="AH2368" s="1">
        <v>8043.4</v>
      </c>
      <c r="AI2368" s="1">
        <v>3688.8</v>
      </c>
      <c r="AJ2368" s="1">
        <v>1.51</v>
      </c>
      <c r="AK2368" s="1">
        <v>1.85</v>
      </c>
      <c r="AL2368" s="1">
        <v>0.42</v>
      </c>
      <c r="AM2368" s="1">
        <v>0.25</v>
      </c>
      <c r="AN2368" s="1">
        <v>39.61</v>
      </c>
      <c r="AO2368" s="1">
        <v>4.93</v>
      </c>
      <c r="AP2368" s="1">
        <v>2.0699999999999998</v>
      </c>
      <c r="AQ2368" s="1">
        <v>10.08</v>
      </c>
      <c r="AR2368" s="1">
        <v>9.92</v>
      </c>
      <c r="AS2368" s="1">
        <v>13.22</v>
      </c>
      <c r="AT2368" s="1">
        <v>40224258</v>
      </c>
      <c r="AU2368" s="1">
        <v>10</v>
      </c>
      <c r="AV2368" s="1">
        <v>7.63</v>
      </c>
      <c r="AW2368" s="1">
        <v>7.63</v>
      </c>
      <c r="AX2368" s="1">
        <v>9275.6</v>
      </c>
      <c r="AY2368" s="1">
        <v>4.76</v>
      </c>
      <c r="AZ2368" s="1">
        <f t="shared" si="244"/>
        <v>0.52717883479235839</v>
      </c>
      <c r="BA2368" s="1">
        <f t="shared" si="244"/>
        <v>1.1087369011169088</v>
      </c>
      <c r="BB2368" s="1">
        <f t="shared" si="244"/>
        <v>-1.2236405192116951E-2</v>
      </c>
      <c r="BC2368" s="1">
        <f t="shared" si="243"/>
        <v>1.0640713269222475</v>
      </c>
      <c r="BD2368" s="1">
        <f t="shared" si="243"/>
        <v>3.2429169002544313E-2</v>
      </c>
      <c r="BE2368" s="1">
        <f t="shared" si="243"/>
        <v>4.8525162792703434E-2</v>
      </c>
      <c r="BF2368" s="1">
        <f t="shared" si="243"/>
        <v>3.4380525249040492E-2</v>
      </c>
      <c r="BG2368" s="1">
        <f t="shared" si="243"/>
        <v>3.5501746517745486E-2</v>
      </c>
      <c r="BH2368" s="1">
        <f t="shared" si="247"/>
        <v>1.1084350338522575</v>
      </c>
      <c r="BI2368" s="1">
        <f t="shared" si="247"/>
        <v>1.9405752727586354E-4</v>
      </c>
      <c r="BJ2368" s="1">
        <f t="shared" si="247"/>
        <v>8.6247789900383806E-5</v>
      </c>
      <c r="BK2368" s="1">
        <f t="shared" si="246"/>
        <v>4.3113113976454349E-2</v>
      </c>
      <c r="BL2368" s="1">
        <f t="shared" si="246"/>
        <v>0.4846802363189443</v>
      </c>
      <c r="BM2368" s="1">
        <f t="shared" si="246"/>
        <v>0.22192634438742506</v>
      </c>
      <c r="BN2368" s="1">
        <f t="shared" si="246"/>
        <v>0.24762818577773946</v>
      </c>
      <c r="BO2368" s="1">
        <f t="shared" si="246"/>
        <v>2.6521195394368022E-3</v>
      </c>
      <c r="BP2368" s="1">
        <f t="shared" si="246"/>
        <v>0.52717883479235839</v>
      </c>
      <c r="BQ2368" s="1">
        <f t="shared" si="246"/>
        <v>0.31190435120100046</v>
      </c>
      <c r="BR2368" s="1">
        <f t="shared" si="246"/>
        <v>0.74910517917978348</v>
      </c>
      <c r="BS2368" s="1">
        <f t="shared" si="246"/>
        <v>9.3794471516667376E-5</v>
      </c>
      <c r="BT2368" s="1">
        <f t="shared" si="242"/>
        <v>0</v>
      </c>
      <c r="BU2368" s="1">
        <f t="shared" si="242"/>
        <v>1.735736771745224E-4</v>
      </c>
      <c r="BV2368" s="1">
        <f t="shared" si="242"/>
        <v>8.46306438397516E-3</v>
      </c>
      <c r="BW2368" s="1">
        <f t="shared" si="242"/>
        <v>3.1997930053042391E-2</v>
      </c>
    </row>
    <row r="2369" spans="1:75" x14ac:dyDescent="0.3">
      <c r="A2369" s="1">
        <v>1471</v>
      </c>
      <c r="B2369" s="1">
        <v>0</v>
      </c>
      <c r="C2369" s="1">
        <v>11284.9</v>
      </c>
      <c r="D2369" s="1">
        <v>4652.3</v>
      </c>
      <c r="E2369" s="1">
        <v>7528.7</v>
      </c>
      <c r="F2369" s="1">
        <v>-141</v>
      </c>
      <c r="G2369" s="1">
        <v>7008.2</v>
      </c>
      <c r="H2369" s="1">
        <v>379.5</v>
      </c>
      <c r="I2369" s="1">
        <v>1179.0999999999999</v>
      </c>
      <c r="J2369" s="1">
        <v>391.7</v>
      </c>
      <c r="K2369" s="1">
        <v>922</v>
      </c>
      <c r="L2369" s="1">
        <v>15.66</v>
      </c>
      <c r="M2369" s="1">
        <v>5.2</v>
      </c>
      <c r="N2369" s="1">
        <v>5.04</v>
      </c>
      <c r="O2369" s="1">
        <v>12.25</v>
      </c>
      <c r="P2369" s="1">
        <v>8.3000000000000007</v>
      </c>
      <c r="Q2369" s="1">
        <v>7418.7</v>
      </c>
      <c r="R2369" s="1">
        <v>41.5</v>
      </c>
      <c r="S2369" s="1">
        <v>43.8</v>
      </c>
      <c r="T2369" s="1">
        <v>693.6</v>
      </c>
      <c r="U2369" s="1">
        <v>3960.7</v>
      </c>
      <c r="V2369" s="1">
        <v>2497.4</v>
      </c>
      <c r="W2369" s="1">
        <v>2383.6</v>
      </c>
      <c r="X2369" s="1">
        <v>1749.6</v>
      </c>
      <c r="Y2369" s="1">
        <v>4652.3</v>
      </c>
      <c r="Z2369" s="1">
        <v>2163.6</v>
      </c>
      <c r="AA2369" s="1">
        <v>7149.7</v>
      </c>
      <c r="AB2369" s="1">
        <v>0.94</v>
      </c>
      <c r="AC2369" s="1">
        <v>0.44</v>
      </c>
      <c r="AD2369" s="1">
        <v>33.119999999999997</v>
      </c>
      <c r="AE2369" s="1">
        <v>1540.7</v>
      </c>
      <c r="AF2369" s="1">
        <v>7178.1</v>
      </c>
      <c r="AG2369" s="1">
        <v>11.4</v>
      </c>
      <c r="AH2369" s="1">
        <v>2614.8000000000002</v>
      </c>
      <c r="AI2369" s="1">
        <v>-17.5</v>
      </c>
      <c r="AJ2369" s="1">
        <v>0.53</v>
      </c>
      <c r="AK2369" s="1">
        <v>0.99</v>
      </c>
      <c r="AL2369" s="1">
        <v>0.54</v>
      </c>
      <c r="AM2369" s="1">
        <v>0.05</v>
      </c>
      <c r="AN2369" s="1">
        <v>7.13</v>
      </c>
      <c r="AO2369" s="1">
        <v>31.23</v>
      </c>
      <c r="AP2369" s="1">
        <v>6.11</v>
      </c>
      <c r="AQ2369" s="1">
        <v>65.36</v>
      </c>
      <c r="AR2369" s="1">
        <v>26.45</v>
      </c>
      <c r="AS2369" s="1">
        <v>2.4300000000000002</v>
      </c>
      <c r="AT2369" s="1">
        <v>69638000</v>
      </c>
      <c r="AU2369" s="1">
        <v>10</v>
      </c>
      <c r="AV2369" s="1">
        <v>5.45</v>
      </c>
      <c r="AW2369" s="1">
        <v>5.45</v>
      </c>
      <c r="AX2369" s="1">
        <v>11284.9</v>
      </c>
      <c r="AY2369" s="1">
        <v>10.76</v>
      </c>
      <c r="AZ2369" s="1">
        <f t="shared" si="244"/>
        <v>0.41225885918351074</v>
      </c>
      <c r="BA2369" s="1">
        <f t="shared" si="244"/>
        <v>0.66714813600474976</v>
      </c>
      <c r="BB2369" s="1">
        <f t="shared" si="244"/>
        <v>-1.249457239319799E-2</v>
      </c>
      <c r="BC2369" s="1">
        <f t="shared" si="243"/>
        <v>0.6210245549362422</v>
      </c>
      <c r="BD2369" s="1">
        <f t="shared" si="243"/>
        <v>3.3629008675309484E-2</v>
      </c>
      <c r="BE2369" s="1">
        <f t="shared" si="243"/>
        <v>0.10448475396326064</v>
      </c>
      <c r="BF2369" s="1">
        <f t="shared" si="243"/>
        <v>3.4710099336281226E-2</v>
      </c>
      <c r="BG2369" s="1">
        <f t="shared" si="243"/>
        <v>8.1702097493110262E-2</v>
      </c>
      <c r="BH2369" s="1">
        <f t="shared" si="247"/>
        <v>0.65740059725828315</v>
      </c>
      <c r="BI2369" s="1">
        <f t="shared" si="247"/>
        <v>3.6774805270760043E-3</v>
      </c>
      <c r="BJ2369" s="1">
        <f t="shared" si="247"/>
        <v>3.8812927008657584E-3</v>
      </c>
      <c r="BK2369" s="1">
        <f t="shared" si="246"/>
        <v>6.1462662495901606E-2</v>
      </c>
      <c r="BL2369" s="1">
        <f t="shared" si="246"/>
        <v>0.35097342466481757</v>
      </c>
      <c r="BM2369" s="1">
        <f t="shared" si="246"/>
        <v>0.22130457514023166</v>
      </c>
      <c r="BN2369" s="1">
        <f t="shared" si="246"/>
        <v>0.211220303237069</v>
      </c>
      <c r="BO2369" s="1">
        <f t="shared" si="246"/>
        <v>0.15503903446198017</v>
      </c>
      <c r="BP2369" s="1">
        <f t="shared" si="246"/>
        <v>0.41225885918351074</v>
      </c>
      <c r="BQ2369" s="1">
        <f t="shared" si="246"/>
        <v>0.19172522574413597</v>
      </c>
      <c r="BR2369" s="1">
        <f t="shared" si="246"/>
        <v>0.6335634343237424</v>
      </c>
      <c r="BS2369" s="1">
        <f t="shared" si="246"/>
        <v>8.3297149287986594E-5</v>
      </c>
      <c r="BT2369" s="1">
        <f t="shared" si="242"/>
        <v>3.8990154985866071E-5</v>
      </c>
      <c r="BU2369" s="1">
        <f t="shared" si="242"/>
        <v>2.9348953025724639E-3</v>
      </c>
      <c r="BV2369" s="1">
        <f t="shared" si="242"/>
        <v>0.13652757224255421</v>
      </c>
      <c r="BW2369" s="1">
        <f t="shared" si="242"/>
        <v>0.63608007160010283</v>
      </c>
    </row>
    <row r="2370" spans="1:75" x14ac:dyDescent="0.3">
      <c r="A2370" s="1">
        <v>1608</v>
      </c>
      <c r="B2370" s="1">
        <v>0</v>
      </c>
      <c r="C2370" s="1">
        <v>11900.9</v>
      </c>
      <c r="D2370" s="1">
        <v>3560.3</v>
      </c>
      <c r="E2370" s="1">
        <v>4923.8999999999996</v>
      </c>
      <c r="F2370" s="1">
        <v>-80.599999999999994</v>
      </c>
      <c r="G2370" s="1">
        <v>4457.5</v>
      </c>
      <c r="H2370" s="1">
        <v>385.8</v>
      </c>
      <c r="I2370" s="1">
        <v>1131.9000000000001</v>
      </c>
      <c r="J2370" s="1">
        <v>606.29999999999995</v>
      </c>
      <c r="K2370" s="1">
        <v>799.1</v>
      </c>
      <c r="L2370" s="1">
        <v>22.99</v>
      </c>
      <c r="M2370" s="1">
        <v>12.31</v>
      </c>
      <c r="N2370" s="1">
        <v>7.84</v>
      </c>
      <c r="O2370" s="1">
        <v>16.23</v>
      </c>
      <c r="P2370" s="1">
        <v>13.48</v>
      </c>
      <c r="Q2370" s="1">
        <v>4831.8</v>
      </c>
      <c r="R2370" s="1">
        <v>52.3</v>
      </c>
      <c r="S2370" s="1">
        <v>10.199999999999999</v>
      </c>
      <c r="T2370" s="1">
        <v>738</v>
      </c>
      <c r="U2370" s="1">
        <v>2708.2</v>
      </c>
      <c r="V2370" s="1">
        <v>6022.3</v>
      </c>
      <c r="W2370" s="1">
        <v>1407.8</v>
      </c>
      <c r="X2370" s="1">
        <v>770.5</v>
      </c>
      <c r="Y2370" s="1">
        <v>3700.3</v>
      </c>
      <c r="Z2370" s="1">
        <v>923.3</v>
      </c>
      <c r="AA2370" s="1">
        <v>9722.6</v>
      </c>
      <c r="AB2370" s="1">
        <v>2.0699999999999998</v>
      </c>
      <c r="AC2370" s="1">
        <v>1.31</v>
      </c>
      <c r="AD2370" s="1">
        <v>65.97</v>
      </c>
      <c r="AE2370" s="1">
        <v>2348.6999999999998</v>
      </c>
      <c r="AF2370" s="1">
        <v>5715</v>
      </c>
      <c r="AG2370" s="1">
        <v>115.1</v>
      </c>
      <c r="AH2370" s="1">
        <v>2508</v>
      </c>
      <c r="AI2370" s="1">
        <v>-222.7</v>
      </c>
      <c r="AJ2370" s="1">
        <v>0.44</v>
      </c>
      <c r="AK2370" s="1">
        <v>0.91</v>
      </c>
      <c r="AL2370" s="1">
        <v>1.73</v>
      </c>
      <c r="AM2370" s="1">
        <v>0.28999999999999998</v>
      </c>
      <c r="AN2370" s="1">
        <v>71.959999999999994</v>
      </c>
      <c r="AO2370" s="1">
        <v>4.1900000000000004</v>
      </c>
      <c r="AP2370" s="1">
        <v>13.86</v>
      </c>
      <c r="AQ2370" s="1">
        <v>20.38</v>
      </c>
      <c r="AR2370" s="1">
        <v>5.98</v>
      </c>
      <c r="AS2370" s="1">
        <v>4.41</v>
      </c>
      <c r="AT2370" s="1">
        <v>56479207</v>
      </c>
      <c r="AU2370" s="1">
        <v>10</v>
      </c>
      <c r="AV2370" s="1">
        <v>6.43</v>
      </c>
      <c r="AW2370" s="1">
        <v>6.43</v>
      </c>
      <c r="AX2370" s="1">
        <v>11900.9</v>
      </c>
      <c r="AY2370" s="1">
        <v>19.25</v>
      </c>
      <c r="AZ2370" s="1">
        <f t="shared" si="244"/>
        <v>0.29916224823332693</v>
      </c>
      <c r="BA2370" s="1">
        <f t="shared" si="244"/>
        <v>0.41374181784570913</v>
      </c>
      <c r="BB2370" s="1">
        <f t="shared" si="244"/>
        <v>-6.7725970304766863E-3</v>
      </c>
      <c r="BC2370" s="1">
        <f t="shared" si="243"/>
        <v>0.37455150450806241</v>
      </c>
      <c r="BD2370" s="1">
        <f t="shared" si="243"/>
        <v>3.2417716307170046E-2</v>
      </c>
      <c r="BE2370" s="1">
        <f t="shared" si="243"/>
        <v>9.5110453831222866E-2</v>
      </c>
      <c r="BF2370" s="1">
        <f t="shared" si="243"/>
        <v>5.0945726793771899E-2</v>
      </c>
      <c r="BG2370" s="1">
        <f t="shared" si="243"/>
        <v>6.7146182221512668E-2</v>
      </c>
      <c r="BH2370" s="1">
        <f t="shared" si="247"/>
        <v>0.40600290734314215</v>
      </c>
      <c r="BI2370" s="1">
        <f t="shared" si="247"/>
        <v>4.3946256165500091E-3</v>
      </c>
      <c r="BJ2370" s="1">
        <f t="shared" si="247"/>
        <v>8.5707803611491569E-4</v>
      </c>
      <c r="BK2370" s="1">
        <f t="shared" si="246"/>
        <v>6.2012116730667428E-2</v>
      </c>
      <c r="BL2370" s="1">
        <f t="shared" si="246"/>
        <v>0.22756262131435437</v>
      </c>
      <c r="BM2370" s="1">
        <f t="shared" si="246"/>
        <v>0.50603735851910359</v>
      </c>
      <c r="BN2370" s="1">
        <f t="shared" si="246"/>
        <v>0.11829357443554689</v>
      </c>
      <c r="BO2370" s="1">
        <f t="shared" si="246"/>
        <v>6.4743002630053198E-2</v>
      </c>
      <c r="BP2370" s="1">
        <f t="shared" si="246"/>
        <v>0.31092606441529635</v>
      </c>
      <c r="BQ2370" s="1">
        <f t="shared" si="246"/>
        <v>7.7582367720088391E-2</v>
      </c>
      <c r="BR2370" s="1">
        <f t="shared" si="246"/>
        <v>0.81696342293439994</v>
      </c>
      <c r="BS2370" s="1">
        <f t="shared" si="246"/>
        <v>1.7393642497626229E-4</v>
      </c>
      <c r="BT2370" s="1">
        <f t="shared" si="242"/>
        <v>1.1007570855985683E-4</v>
      </c>
      <c r="BU2370" s="1">
        <f t="shared" si="242"/>
        <v>5.5432782394608813E-3</v>
      </c>
      <c r="BV2370" s="1">
        <f t="shared" si="242"/>
        <v>0.19735482190422571</v>
      </c>
      <c r="BW2370" s="1">
        <f t="shared" si="242"/>
        <v>0.48021578199968074</v>
      </c>
    </row>
    <row r="2371" spans="1:75" x14ac:dyDescent="0.3">
      <c r="A2371" s="1">
        <v>439</v>
      </c>
      <c r="B2371" s="1">
        <v>0</v>
      </c>
      <c r="C2371" s="1">
        <v>10751</v>
      </c>
      <c r="D2371" s="1">
        <v>4773.8999999999996</v>
      </c>
      <c r="E2371" s="1">
        <v>18427.3</v>
      </c>
      <c r="F2371" s="1">
        <v>527.29999999999995</v>
      </c>
      <c r="G2371" s="1">
        <v>19474.3</v>
      </c>
      <c r="H2371" s="1">
        <v>-519.70000000000005</v>
      </c>
      <c r="I2371" s="1">
        <v>273</v>
      </c>
      <c r="J2371" s="1">
        <v>-519.29999999999995</v>
      </c>
      <c r="K2371" s="1">
        <v>803</v>
      </c>
      <c r="L2371" s="1">
        <v>1.48</v>
      </c>
      <c r="M2371" s="1">
        <v>-2.82</v>
      </c>
      <c r="N2371" s="1">
        <v>-2.82</v>
      </c>
      <c r="O2371" s="1">
        <v>4.3600000000000003</v>
      </c>
      <c r="P2371" s="1">
        <v>-10.32</v>
      </c>
      <c r="Q2371" s="1">
        <v>18127.8</v>
      </c>
      <c r="R2371" s="1">
        <v>86</v>
      </c>
      <c r="S2371" s="1">
        <v>157.69999999999999</v>
      </c>
      <c r="T2371" s="1">
        <v>2959.2450000000076</v>
      </c>
      <c r="U2371" s="1">
        <v>-229.38</v>
      </c>
      <c r="V2371" s="1">
        <v>99.9</v>
      </c>
      <c r="W2371" s="1">
        <v>5088.7</v>
      </c>
      <c r="X2371" s="1">
        <v>13.4</v>
      </c>
      <c r="Y2371" s="1">
        <v>5662.3</v>
      </c>
      <c r="Z2371" s="1">
        <v>-2159</v>
      </c>
      <c r="AA2371" s="1">
        <v>5662.3</v>
      </c>
      <c r="AB2371" s="1">
        <v>1</v>
      </c>
      <c r="AC2371" s="1">
        <v>0</v>
      </c>
      <c r="AD2371" s="1">
        <v>12.88</v>
      </c>
      <c r="AE2371" s="1">
        <v>615</v>
      </c>
      <c r="AF2371" s="1">
        <v>4787.2</v>
      </c>
      <c r="AG2371" s="1">
        <v>8.5</v>
      </c>
      <c r="AH2371" s="1">
        <v>4880.3</v>
      </c>
      <c r="AI2371" s="1">
        <v>-177.6</v>
      </c>
      <c r="AJ2371" s="1">
        <v>0.41</v>
      </c>
      <c r="AK2371" s="1">
        <v>0.96</v>
      </c>
      <c r="AL2371" s="1">
        <v>0.19</v>
      </c>
      <c r="AM2371" s="1">
        <v>0.27</v>
      </c>
      <c r="AN2371" s="1">
        <v>27.16</v>
      </c>
      <c r="AO2371" s="1">
        <v>4.96</v>
      </c>
      <c r="AP2371" s="1">
        <v>43.87</v>
      </c>
      <c r="AQ2371" s="1">
        <v>20.190000000000001</v>
      </c>
      <c r="AR2371" s="1">
        <v>19.21</v>
      </c>
      <c r="AS2371" s="1">
        <v>7.03</v>
      </c>
      <c r="AT2371" s="1">
        <v>359390391.00000018</v>
      </c>
      <c r="AU2371" s="1">
        <v>10</v>
      </c>
      <c r="AV2371" s="1">
        <v>7.0000000000000007E-2</v>
      </c>
      <c r="AW2371" s="1">
        <v>7.0000000000000007E-2</v>
      </c>
      <c r="AX2371" s="1">
        <v>10751</v>
      </c>
      <c r="AY2371" s="1">
        <v>9.1</v>
      </c>
      <c r="AZ2371" s="1">
        <f t="shared" si="244"/>
        <v>0.44404241465910144</v>
      </c>
      <c r="BA2371" s="1">
        <f t="shared" si="244"/>
        <v>1.7140079992558832</v>
      </c>
      <c r="BB2371" s="1">
        <f t="shared" si="244"/>
        <v>4.9046600316249647E-2</v>
      </c>
      <c r="BC2371" s="1">
        <f t="shared" si="243"/>
        <v>1.8113942889033579</v>
      </c>
      <c r="BD2371" s="1">
        <f t="shared" si="243"/>
        <v>-4.8339689331225004E-2</v>
      </c>
      <c r="BE2371" s="1">
        <f t="shared" si="243"/>
        <v>2.539298669891173E-2</v>
      </c>
      <c r="BF2371" s="1">
        <f t="shared" si="243"/>
        <v>-4.8302483489907913E-2</v>
      </c>
      <c r="BG2371" s="1">
        <f t="shared" si="243"/>
        <v>7.4690726444051711E-2</v>
      </c>
      <c r="BH2371" s="1">
        <f t="shared" si="247"/>
        <v>1.6861501255697144</v>
      </c>
      <c r="BI2371" s="1">
        <f t="shared" si="247"/>
        <v>7.9992558831736577E-3</v>
      </c>
      <c r="BJ2371" s="1">
        <f t="shared" si="247"/>
        <v>1.4668402939261463E-2</v>
      </c>
      <c r="BK2371" s="1">
        <f t="shared" si="246"/>
        <v>0.2752529997209569</v>
      </c>
      <c r="BL2371" s="1">
        <f t="shared" si="246"/>
        <v>-2.1335689703283416E-2</v>
      </c>
      <c r="BM2371" s="1">
        <f t="shared" si="246"/>
        <v>9.292158868942425E-3</v>
      </c>
      <c r="BN2371" s="1">
        <f t="shared" si="246"/>
        <v>0.47332341177564874</v>
      </c>
      <c r="BO2371" s="1">
        <f t="shared" si="246"/>
        <v>1.2463956841224073E-3</v>
      </c>
      <c r="BP2371" s="1">
        <f t="shared" si="246"/>
        <v>0.52667658822435126</v>
      </c>
      <c r="BQ2371" s="1">
        <f t="shared" si="246"/>
        <v>-0.20081852850897591</v>
      </c>
      <c r="BR2371" s="1">
        <f t="shared" si="246"/>
        <v>0.52667658822435126</v>
      </c>
      <c r="BS2371" s="1">
        <f t="shared" si="246"/>
        <v>9.3014603292716958E-5</v>
      </c>
      <c r="BT2371" s="1">
        <f t="shared" si="242"/>
        <v>0</v>
      </c>
      <c r="BU2371" s="1">
        <f t="shared" si="242"/>
        <v>1.1980280904101944E-3</v>
      </c>
      <c r="BV2371" s="1">
        <f t="shared" si="242"/>
        <v>5.7203981025020931E-2</v>
      </c>
      <c r="BW2371" s="1">
        <f t="shared" si="242"/>
        <v>0.44527950888289458</v>
      </c>
    </row>
    <row r="2372" spans="1:75" x14ac:dyDescent="0.3">
      <c r="A2372" s="1">
        <v>957</v>
      </c>
      <c r="B2372" s="1">
        <v>0</v>
      </c>
      <c r="C2372" s="1">
        <v>21411.599999999999</v>
      </c>
      <c r="D2372" s="1">
        <v>4572.5</v>
      </c>
      <c r="E2372" s="1">
        <v>11386.8</v>
      </c>
      <c r="F2372" s="1">
        <v>-272.79000000000002</v>
      </c>
      <c r="G2372" s="1">
        <v>9987.2999999999993</v>
      </c>
      <c r="H2372" s="1">
        <v>1060</v>
      </c>
      <c r="I2372" s="1">
        <v>3149.1</v>
      </c>
      <c r="J2372" s="1">
        <v>1150.2</v>
      </c>
      <c r="K2372" s="1">
        <v>1807.5</v>
      </c>
      <c r="L2372" s="1">
        <v>27.66</v>
      </c>
      <c r="M2372" s="1">
        <v>10.1</v>
      </c>
      <c r="N2372" s="1">
        <v>9.31</v>
      </c>
      <c r="O2372" s="1">
        <v>15.87</v>
      </c>
      <c r="P2372" s="1">
        <v>31.4</v>
      </c>
      <c r="Q2372" s="1">
        <v>11381.4</v>
      </c>
      <c r="R2372" s="1">
        <v>2.6</v>
      </c>
      <c r="S2372" s="1">
        <v>2.8</v>
      </c>
      <c r="T2372" s="1">
        <v>2959.2450000000076</v>
      </c>
      <c r="U2372" s="1">
        <v>1065.2</v>
      </c>
      <c r="V2372" s="1">
        <v>14873.9</v>
      </c>
      <c r="W2372" s="1">
        <v>1908.9</v>
      </c>
      <c r="X2372" s="1">
        <v>13.4</v>
      </c>
      <c r="Y2372" s="1">
        <v>4572.5</v>
      </c>
      <c r="Z2372" s="1">
        <v>1008.9</v>
      </c>
      <c r="AA2372" s="1">
        <v>19446.400000000001</v>
      </c>
      <c r="AB2372" s="1">
        <v>3.66</v>
      </c>
      <c r="AC2372" s="1">
        <v>3.25</v>
      </c>
      <c r="AD2372" s="1">
        <v>29.58</v>
      </c>
      <c r="AE2372" s="1">
        <v>1352.5</v>
      </c>
      <c r="AF2372" s="1">
        <v>16654.8</v>
      </c>
      <c r="AG2372" s="1">
        <v>8.5</v>
      </c>
      <c r="AH2372" s="1">
        <v>2346.4</v>
      </c>
      <c r="AI2372" s="1">
        <v>1359</v>
      </c>
      <c r="AJ2372" s="1">
        <v>1.19</v>
      </c>
      <c r="AK2372" s="1">
        <v>2.38</v>
      </c>
      <c r="AL2372" s="1">
        <v>3.25</v>
      </c>
      <c r="AM2372" s="1">
        <v>0.09</v>
      </c>
      <c r="AN2372" s="1">
        <v>3.56</v>
      </c>
      <c r="AO2372" s="1">
        <v>9.26</v>
      </c>
      <c r="AP2372" s="1">
        <v>31.93</v>
      </c>
      <c r="AQ2372" s="1">
        <v>28.78</v>
      </c>
      <c r="AR2372" s="1">
        <v>23.54</v>
      </c>
      <c r="AS2372" s="1">
        <v>6.31</v>
      </c>
      <c r="AT2372" s="1">
        <v>9479000</v>
      </c>
      <c r="AU2372" s="1">
        <v>10</v>
      </c>
      <c r="AV2372" s="1">
        <v>111.93</v>
      </c>
      <c r="AW2372" s="1">
        <v>111.93</v>
      </c>
      <c r="AX2372" s="1">
        <v>21411.599999999999</v>
      </c>
      <c r="AY2372" s="1">
        <v>9.1</v>
      </c>
      <c r="AZ2372" s="1">
        <f t="shared" si="244"/>
        <v>0.21355246688710794</v>
      </c>
      <c r="BA2372" s="1">
        <f t="shared" si="244"/>
        <v>0.53180518971025048</v>
      </c>
      <c r="BB2372" s="1">
        <f t="shared" si="244"/>
        <v>-1.2740290309925463E-2</v>
      </c>
      <c r="BC2372" s="1">
        <f t="shared" si="243"/>
        <v>0.46644342319116738</v>
      </c>
      <c r="BD2372" s="1">
        <f t="shared" si="243"/>
        <v>4.9505875319920047E-2</v>
      </c>
      <c r="BE2372" s="1">
        <f t="shared" si="243"/>
        <v>0.1470744829905285</v>
      </c>
      <c r="BF2372" s="1">
        <f t="shared" si="243"/>
        <v>5.3718545087709471E-2</v>
      </c>
      <c r="BG2372" s="1">
        <f t="shared" si="243"/>
        <v>8.4416858151656116E-2</v>
      </c>
      <c r="BH2372" s="1">
        <f t="shared" si="247"/>
        <v>0.53155298996805467</v>
      </c>
      <c r="BI2372" s="1">
        <f t="shared" si="247"/>
        <v>1.2142950550169068E-4</v>
      </c>
      <c r="BJ2372" s="1">
        <f t="shared" si="247"/>
        <v>1.307702366941284E-4</v>
      </c>
      <c r="BK2372" s="1">
        <f t="shared" si="246"/>
        <v>0.13820756038782753</v>
      </c>
      <c r="BL2372" s="1">
        <f t="shared" si="246"/>
        <v>4.974873433092343E-2</v>
      </c>
      <c r="BM2372" s="1">
        <f t="shared" si="246"/>
        <v>0.69466550841599883</v>
      </c>
      <c r="BN2372" s="1">
        <f t="shared" si="246"/>
        <v>8.9152608866222061E-2</v>
      </c>
      <c r="BO2372" s="1">
        <f t="shared" si="246"/>
        <v>6.2582898989332891E-4</v>
      </c>
      <c r="BP2372" s="1">
        <f t="shared" si="246"/>
        <v>0.21355246688710794</v>
      </c>
      <c r="BQ2372" s="1">
        <f t="shared" si="246"/>
        <v>4.7119318500252201E-2</v>
      </c>
      <c r="BR2372" s="1">
        <f t="shared" si="246"/>
        <v>0.90821797530310688</v>
      </c>
      <c r="BS2372" s="1">
        <f t="shared" si="246"/>
        <v>1.7093538082161073E-4</v>
      </c>
      <c r="BT2372" s="1">
        <f t="shared" si="242"/>
        <v>1.5178688187711335E-4</v>
      </c>
      <c r="BU2372" s="1">
        <f t="shared" si="242"/>
        <v>1.3814941433615423E-3</v>
      </c>
      <c r="BV2372" s="1">
        <f t="shared" si="242"/>
        <v>6.3166694688860242E-2</v>
      </c>
      <c r="BW2372" s="1">
        <f t="shared" si="242"/>
        <v>0.7778400493190607</v>
      </c>
    </row>
    <row r="2373" spans="1:75" x14ac:dyDescent="0.3">
      <c r="A2373" s="1">
        <v>1513</v>
      </c>
      <c r="B2373" s="1">
        <v>0</v>
      </c>
      <c r="C2373" s="1">
        <v>11618.1</v>
      </c>
      <c r="D2373" s="1">
        <v>4481.8999999999996</v>
      </c>
      <c r="E2373" s="1">
        <v>16536.3</v>
      </c>
      <c r="F2373" s="1">
        <v>65</v>
      </c>
      <c r="G2373" s="1">
        <v>15615.8</v>
      </c>
      <c r="H2373" s="1">
        <v>985.5</v>
      </c>
      <c r="I2373" s="1">
        <v>1895.9</v>
      </c>
      <c r="J2373" s="1">
        <v>1261.8</v>
      </c>
      <c r="K2373" s="1">
        <v>1269.9000000000001</v>
      </c>
      <c r="L2373" s="1">
        <v>11.47</v>
      </c>
      <c r="M2373" s="1">
        <v>7.63</v>
      </c>
      <c r="N2373" s="1">
        <v>5.96</v>
      </c>
      <c r="O2373" s="1">
        <v>7.68</v>
      </c>
      <c r="P2373" s="1">
        <v>23.98</v>
      </c>
      <c r="Q2373" s="1">
        <v>16333</v>
      </c>
      <c r="R2373" s="1">
        <v>96.3</v>
      </c>
      <c r="S2373" s="1">
        <v>71.2</v>
      </c>
      <c r="T2373" s="1">
        <v>369.5</v>
      </c>
      <c r="U2373" s="1">
        <v>4112.3999999999996</v>
      </c>
      <c r="V2373" s="1">
        <v>2281.1999999999998</v>
      </c>
      <c r="W2373" s="1">
        <v>4415.3</v>
      </c>
      <c r="X2373" s="1">
        <v>439.7</v>
      </c>
      <c r="Y2373" s="1">
        <v>4481.8999999999996</v>
      </c>
      <c r="Z2373" s="1">
        <v>3444.4</v>
      </c>
      <c r="AA2373" s="1">
        <v>6763.1</v>
      </c>
      <c r="AB2373" s="1">
        <v>1.1200000000000001</v>
      </c>
      <c r="AC2373" s="1">
        <v>0.4</v>
      </c>
      <c r="AD2373" s="1">
        <v>15.45</v>
      </c>
      <c r="AE2373" s="1">
        <v>692.5</v>
      </c>
      <c r="AF2373" s="1">
        <v>2834.7</v>
      </c>
      <c r="AG2373" s="1">
        <v>1897.1</v>
      </c>
      <c r="AH2373" s="1">
        <v>4656</v>
      </c>
      <c r="AI2373" s="1">
        <v>-183.2</v>
      </c>
      <c r="AJ2373" s="1">
        <v>0.64</v>
      </c>
      <c r="AK2373" s="1">
        <v>0.96</v>
      </c>
      <c r="AL2373" s="1">
        <v>0.51</v>
      </c>
      <c r="AM2373" s="1">
        <v>0.04</v>
      </c>
      <c r="AN2373" s="1">
        <v>4.9000000000000004</v>
      </c>
      <c r="AO2373" s="1">
        <v>5.75</v>
      </c>
      <c r="AP2373" s="1">
        <v>5.82</v>
      </c>
      <c r="AQ2373" s="1">
        <v>46.47</v>
      </c>
      <c r="AR2373" s="1">
        <v>25.25</v>
      </c>
      <c r="AS2373" s="1">
        <v>13.15</v>
      </c>
      <c r="AT2373" s="1">
        <v>36956000</v>
      </c>
      <c r="AU2373" s="1">
        <v>10</v>
      </c>
      <c r="AV2373" s="1">
        <v>23.79</v>
      </c>
      <c r="AW2373" s="1">
        <v>4.76</v>
      </c>
      <c r="AX2373" s="1">
        <v>11618.1</v>
      </c>
      <c r="AY2373" s="1">
        <v>12.13</v>
      </c>
      <c r="AZ2373" s="1">
        <f t="shared" si="244"/>
        <v>0.3857687573699658</v>
      </c>
      <c r="BA2373" s="1">
        <f t="shared" si="244"/>
        <v>1.4233222299687556</v>
      </c>
      <c r="BB2373" s="1">
        <f t="shared" si="244"/>
        <v>5.594718585655141E-3</v>
      </c>
      <c r="BC2373" s="1">
        <f t="shared" si="243"/>
        <v>1.3440924075365162</v>
      </c>
      <c r="BD2373" s="1">
        <f t="shared" si="243"/>
        <v>8.4824541017894495E-2</v>
      </c>
      <c r="BE2373" s="1">
        <f t="shared" si="243"/>
        <v>0.16318503025451667</v>
      </c>
      <c r="BF2373" s="1">
        <f t="shared" si="243"/>
        <v>0.1086063986366101</v>
      </c>
      <c r="BG2373" s="1">
        <f t="shared" si="243"/>
        <v>0.10930358664497637</v>
      </c>
      <c r="BH2373" s="1">
        <f t="shared" si="247"/>
        <v>1.4058236716846988</v>
      </c>
      <c r="BI2373" s="1">
        <f t="shared" si="247"/>
        <v>8.288790766132155E-3</v>
      </c>
      <c r="BJ2373" s="1">
        <f t="shared" si="247"/>
        <v>6.1283686661330163E-3</v>
      </c>
      <c r="BK2373" s="1">
        <f t="shared" si="246"/>
        <v>3.1803823344608843E-2</v>
      </c>
      <c r="BL2373" s="1">
        <f t="shared" si="246"/>
        <v>0.35396493402535695</v>
      </c>
      <c r="BM2373" s="1">
        <f t="shared" si="246"/>
        <v>0.19634880057840781</v>
      </c>
      <c r="BN2373" s="1">
        <f t="shared" si="246"/>
        <v>0.38003632263450993</v>
      </c>
      <c r="BO2373" s="1">
        <f t="shared" si="246"/>
        <v>3.7846119417116394E-2</v>
      </c>
      <c r="BP2373" s="1">
        <f t="shared" si="246"/>
        <v>0.3857687573699658</v>
      </c>
      <c r="BQ2373" s="1">
        <f t="shared" si="246"/>
        <v>0.29646844148354723</v>
      </c>
      <c r="BR2373" s="1">
        <f t="shared" si="246"/>
        <v>0.58211755794837372</v>
      </c>
      <c r="BS2373" s="1">
        <f t="shared" si="246"/>
        <v>9.6401304860519371E-5</v>
      </c>
      <c r="BT2373" s="1">
        <f t="shared" si="242"/>
        <v>3.4429037450185489E-5</v>
      </c>
      <c r="BU2373" s="1">
        <f t="shared" si="242"/>
        <v>1.3298215715134144E-3</v>
      </c>
      <c r="BV2373" s="1">
        <f t="shared" si="242"/>
        <v>5.960527108563362E-2</v>
      </c>
      <c r="BW2373" s="1">
        <f t="shared" si="242"/>
        <v>0.24398998115010198</v>
      </c>
    </row>
    <row r="2374" spans="1:75" x14ac:dyDescent="0.3">
      <c r="A2374" s="1">
        <v>206</v>
      </c>
      <c r="B2374" s="1">
        <v>0</v>
      </c>
      <c r="C2374" s="1">
        <v>7721.9</v>
      </c>
      <c r="D2374" s="1">
        <v>4092.8</v>
      </c>
      <c r="E2374" s="1">
        <v>17373.2</v>
      </c>
      <c r="F2374" s="1">
        <v>-97.1</v>
      </c>
      <c r="G2374" s="1">
        <v>15777.5</v>
      </c>
      <c r="H2374" s="1">
        <v>1498.6</v>
      </c>
      <c r="I2374" s="1">
        <v>2745.9</v>
      </c>
      <c r="J2374" s="1">
        <v>2115.6999999999998</v>
      </c>
      <c r="K2374" s="1">
        <v>1742.3</v>
      </c>
      <c r="L2374" s="1">
        <v>15.81</v>
      </c>
      <c r="M2374" s="1">
        <v>12.18</v>
      </c>
      <c r="N2374" s="1">
        <v>8.6300000000000008</v>
      </c>
      <c r="O2374" s="1">
        <v>10.029999999999999</v>
      </c>
      <c r="P2374" s="1">
        <v>37.75</v>
      </c>
      <c r="Q2374" s="1">
        <v>16154.5</v>
      </c>
      <c r="R2374" s="1">
        <v>683.2</v>
      </c>
      <c r="S2374" s="1">
        <v>148.9</v>
      </c>
      <c r="T2374" s="1">
        <v>238.9</v>
      </c>
      <c r="U2374" s="1">
        <v>4196.3</v>
      </c>
      <c r="V2374" s="1">
        <v>246.9</v>
      </c>
      <c r="W2374" s="1">
        <v>2869.2</v>
      </c>
      <c r="X2374" s="1">
        <v>170.6</v>
      </c>
      <c r="Y2374" s="1">
        <v>4092.8</v>
      </c>
      <c r="Z2374" s="1">
        <v>4112.8999999999996</v>
      </c>
      <c r="AA2374" s="1">
        <v>4339.7</v>
      </c>
      <c r="AB2374" s="1">
        <v>0.52</v>
      </c>
      <c r="AC2374" s="1">
        <v>0</v>
      </c>
      <c r="AD2374" s="1">
        <v>14.96</v>
      </c>
      <c r="AE2374" s="1">
        <v>612.4</v>
      </c>
      <c r="AF2374" s="1">
        <v>959.5</v>
      </c>
      <c r="AG2374" s="1">
        <v>3300.8</v>
      </c>
      <c r="AH2374" s="1">
        <v>1970</v>
      </c>
      <c r="AI2374" s="1">
        <v>-1124.5999999999999</v>
      </c>
      <c r="AJ2374" s="1">
        <v>0.2</v>
      </c>
      <c r="AK2374" s="1">
        <v>0.64</v>
      </c>
      <c r="AL2374" s="1">
        <v>0.06</v>
      </c>
      <c r="AM2374" s="1">
        <v>0.05</v>
      </c>
      <c r="AN2374" s="1">
        <v>4.09</v>
      </c>
      <c r="AO2374" s="1">
        <v>9.3699999999999992</v>
      </c>
      <c r="AP2374" s="1">
        <v>45.09</v>
      </c>
      <c r="AQ2374" s="1">
        <v>30.16</v>
      </c>
      <c r="AR2374" s="1">
        <v>26.93</v>
      </c>
      <c r="AS2374" s="1">
        <v>8.9700000000000006</v>
      </c>
      <c r="AT2374" s="1">
        <v>23890163</v>
      </c>
      <c r="AU2374" s="1">
        <v>10</v>
      </c>
      <c r="AV2374" s="1">
        <v>65.8</v>
      </c>
      <c r="AW2374" s="1">
        <v>13.16</v>
      </c>
      <c r="AX2374" s="1">
        <v>7721.9</v>
      </c>
      <c r="AY2374" s="1">
        <v>13.43</v>
      </c>
      <c r="AZ2374" s="1">
        <f t="shared" si="244"/>
        <v>0.53002499384866419</v>
      </c>
      <c r="BA2374" s="1">
        <f t="shared" si="244"/>
        <v>2.2498607855579587</v>
      </c>
      <c r="BB2374" s="1">
        <f t="shared" si="244"/>
        <v>-1.2574625416024554E-2</v>
      </c>
      <c r="BC2374" s="1">
        <f t="shared" si="243"/>
        <v>2.0432147528458025</v>
      </c>
      <c r="BD2374" s="1">
        <f t="shared" si="243"/>
        <v>0.19407140729613179</v>
      </c>
      <c r="BE2374" s="1">
        <f t="shared" si="243"/>
        <v>0.35559901060619797</v>
      </c>
      <c r="BF2374" s="1">
        <f t="shared" si="243"/>
        <v>0.27398697211826106</v>
      </c>
      <c r="BG2374" s="1">
        <f t="shared" si="243"/>
        <v>0.22563099755241586</v>
      </c>
      <c r="BH2374" s="1">
        <f t="shared" si="247"/>
        <v>2.092036933915228</v>
      </c>
      <c r="BI2374" s="1">
        <f t="shared" si="247"/>
        <v>8.8475634235097592E-2</v>
      </c>
      <c r="BJ2374" s="1">
        <f t="shared" si="247"/>
        <v>1.9282818995324986E-2</v>
      </c>
      <c r="BK2374" s="1">
        <f t="shared" si="246"/>
        <v>3.0937981584843111E-2</v>
      </c>
      <c r="BL2374" s="1">
        <f t="shared" si="246"/>
        <v>0.54342843082661008</v>
      </c>
      <c r="BM2374" s="1">
        <f t="shared" si="246"/>
        <v>3.1973996037244719E-2</v>
      </c>
      <c r="BN2374" s="1">
        <f t="shared" si="246"/>
        <v>0.3715665833538378</v>
      </c>
      <c r="BO2374" s="1">
        <f t="shared" si="246"/>
        <v>2.2093008197464355E-2</v>
      </c>
      <c r="BP2374" s="1">
        <f t="shared" si="246"/>
        <v>0.53002499384866419</v>
      </c>
      <c r="BQ2374" s="1">
        <f t="shared" si="246"/>
        <v>0.5326279801603232</v>
      </c>
      <c r="BR2374" s="1">
        <f t="shared" si="246"/>
        <v>0.56199898988590891</v>
      </c>
      <c r="BS2374" s="1">
        <f t="shared" si="246"/>
        <v>6.734093940610472E-5</v>
      </c>
      <c r="BT2374" s="1">
        <f t="shared" si="242"/>
        <v>0</v>
      </c>
      <c r="BU2374" s="1">
        <f t="shared" si="242"/>
        <v>1.9373470259910128E-3</v>
      </c>
      <c r="BV2374" s="1">
        <f t="shared" si="242"/>
        <v>7.9306906331343324E-2</v>
      </c>
      <c r="BW2374" s="1">
        <f t="shared" si="242"/>
        <v>0.12425698338491822</v>
      </c>
    </row>
    <row r="2375" spans="1:75" x14ac:dyDescent="0.3">
      <c r="A2375" s="1">
        <v>2382</v>
      </c>
      <c r="B2375" s="1">
        <v>0</v>
      </c>
      <c r="C2375" s="1">
        <v>10170.299999999999</v>
      </c>
      <c r="D2375" s="1">
        <v>1593.7</v>
      </c>
      <c r="E2375" s="1">
        <v>5647.2</v>
      </c>
      <c r="F2375" s="1">
        <v>-3</v>
      </c>
      <c r="G2375" s="1">
        <v>5034.8</v>
      </c>
      <c r="H2375" s="1">
        <v>609.4</v>
      </c>
      <c r="I2375" s="1">
        <v>1464.8</v>
      </c>
      <c r="J2375" s="1">
        <v>1001.9</v>
      </c>
      <c r="K2375" s="1">
        <v>879.4</v>
      </c>
      <c r="L2375" s="1">
        <v>25.94</v>
      </c>
      <c r="M2375" s="1">
        <v>17.739999999999998</v>
      </c>
      <c r="N2375" s="1">
        <v>10.79</v>
      </c>
      <c r="O2375" s="1">
        <v>15.57</v>
      </c>
      <c r="P2375" s="1">
        <v>43.09</v>
      </c>
      <c r="Q2375" s="1">
        <v>5486.8</v>
      </c>
      <c r="R2375" s="1">
        <v>105.8</v>
      </c>
      <c r="S2375" s="1">
        <v>48</v>
      </c>
      <c r="T2375" s="1">
        <v>961.5</v>
      </c>
      <c r="U2375" s="1">
        <v>1546.1</v>
      </c>
      <c r="V2375" s="1">
        <v>5866.5</v>
      </c>
      <c r="W2375" s="1">
        <v>1500.1</v>
      </c>
      <c r="X2375" s="1">
        <v>296.10000000000002</v>
      </c>
      <c r="Y2375" s="1">
        <v>2498</v>
      </c>
      <c r="Z2375" s="1">
        <v>1537.5</v>
      </c>
      <c r="AA2375" s="1">
        <v>8364.5</v>
      </c>
      <c r="AB2375" s="1">
        <v>4.42</v>
      </c>
      <c r="AC2375" s="1">
        <v>3.06</v>
      </c>
      <c r="AD2375" s="1">
        <v>59.32</v>
      </c>
      <c r="AE2375" s="1">
        <v>945.4</v>
      </c>
      <c r="AF2375" s="1">
        <v>1370.1</v>
      </c>
      <c r="AG2375" s="1">
        <v>61.4</v>
      </c>
      <c r="AH2375" s="1">
        <v>7033.4</v>
      </c>
      <c r="AI2375" s="1">
        <v>3729.2299999999632</v>
      </c>
      <c r="AJ2375" s="1">
        <v>2.04</v>
      </c>
      <c r="AK2375" s="1">
        <v>2.71</v>
      </c>
      <c r="AL2375" s="1">
        <v>4.25</v>
      </c>
      <c r="AM2375" s="1">
        <v>1.72</v>
      </c>
      <c r="AN2375" s="1">
        <v>371.96</v>
      </c>
      <c r="AO2375" s="1">
        <v>9.2100000000000009</v>
      </c>
      <c r="AP2375" s="1">
        <v>6.94</v>
      </c>
      <c r="AQ2375" s="1">
        <v>4.0599999999999996</v>
      </c>
      <c r="AR2375" s="1">
        <v>4.0999999999999996</v>
      </c>
      <c r="AS2375" s="1">
        <v>2.72</v>
      </c>
      <c r="AT2375" s="1">
        <v>57225600</v>
      </c>
      <c r="AU2375" s="1">
        <v>1</v>
      </c>
      <c r="AV2375" s="1">
        <v>10.69</v>
      </c>
      <c r="AW2375" s="1">
        <v>10.69</v>
      </c>
      <c r="AX2375" s="1">
        <v>10170.299999999999</v>
      </c>
      <c r="AY2375" s="1">
        <v>36.01</v>
      </c>
      <c r="AZ2375" s="1">
        <f t="shared" si="244"/>
        <v>0.1567013755739752</v>
      </c>
      <c r="BA2375" s="1">
        <f t="shared" si="244"/>
        <v>0.55526385652340637</v>
      </c>
      <c r="BB2375" s="1">
        <f t="shared" si="244"/>
        <v>-2.9497654936432553E-4</v>
      </c>
      <c r="BC2375" s="1">
        <f t="shared" si="243"/>
        <v>0.49504931024650212</v>
      </c>
      <c r="BD2375" s="1">
        <f t="shared" si="243"/>
        <v>5.9919569727539999E-2</v>
      </c>
      <c r="BE2375" s="1">
        <f t="shared" si="243"/>
        <v>0.14402721650295469</v>
      </c>
      <c r="BF2375" s="1">
        <f t="shared" si="243"/>
        <v>9.8512334936039253E-2</v>
      </c>
      <c r="BG2375" s="1">
        <f t="shared" si="243"/>
        <v>8.6467459170329303E-2</v>
      </c>
      <c r="BH2375" s="1">
        <f t="shared" si="247"/>
        <v>0.53949244368406046</v>
      </c>
      <c r="BI2375" s="1">
        <f t="shared" si="247"/>
        <v>1.0402839640915214E-2</v>
      </c>
      <c r="BJ2375" s="1">
        <f t="shared" si="247"/>
        <v>4.7196247898292085E-3</v>
      </c>
      <c r="BK2375" s="1">
        <f t="shared" si="246"/>
        <v>9.4539984071266348E-2</v>
      </c>
      <c r="BL2375" s="1">
        <f t="shared" si="246"/>
        <v>0.15202108099072792</v>
      </c>
      <c r="BM2375" s="1">
        <f t="shared" si="246"/>
        <v>0.57682664228193858</v>
      </c>
      <c r="BN2375" s="1">
        <f t="shared" si="246"/>
        <v>0.14749810723380824</v>
      </c>
      <c r="BO2375" s="1">
        <f t="shared" si="246"/>
        <v>2.9114185422258933E-2</v>
      </c>
      <c r="BP2375" s="1">
        <f t="shared" si="246"/>
        <v>0.24561714010402841</v>
      </c>
      <c r="BQ2375" s="1">
        <f t="shared" si="246"/>
        <v>0.15117548154921684</v>
      </c>
      <c r="BR2375" s="1">
        <f t="shared" si="246"/>
        <v>0.82244378238596705</v>
      </c>
      <c r="BS2375" s="1">
        <f t="shared" si="246"/>
        <v>4.3459878273010633E-4</v>
      </c>
      <c r="BT2375" s="1">
        <f t="shared" si="242"/>
        <v>3.0087608035161208E-4</v>
      </c>
      <c r="BU2375" s="1">
        <f t="shared" si="242"/>
        <v>5.8326696360972638E-3</v>
      </c>
      <c r="BV2375" s="1">
        <f t="shared" si="242"/>
        <v>9.295694325634446E-2</v>
      </c>
      <c r="BW2375" s="1">
        <f t="shared" si="242"/>
        <v>0.13471579009468748</v>
      </c>
    </row>
    <row r="2376" spans="1:75" x14ac:dyDescent="0.3">
      <c r="A2376" s="1">
        <v>1223</v>
      </c>
      <c r="B2376" s="1">
        <v>0</v>
      </c>
      <c r="C2376" s="1">
        <v>12933.4</v>
      </c>
      <c r="D2376" s="1">
        <v>4255.5</v>
      </c>
      <c r="E2376" s="1">
        <v>11812.3</v>
      </c>
      <c r="F2376" s="1">
        <v>218.9</v>
      </c>
      <c r="G2376" s="1">
        <v>11430.7</v>
      </c>
      <c r="H2376" s="1">
        <v>600.5</v>
      </c>
      <c r="I2376" s="1">
        <v>1663.6</v>
      </c>
      <c r="J2376" s="1">
        <v>828.1</v>
      </c>
      <c r="K2376" s="1">
        <v>1181.8</v>
      </c>
      <c r="L2376" s="1">
        <v>14.08</v>
      </c>
      <c r="M2376" s="1">
        <v>7.01</v>
      </c>
      <c r="N2376" s="1">
        <v>5.08</v>
      </c>
      <c r="O2376" s="1">
        <v>10</v>
      </c>
      <c r="P2376" s="1">
        <v>14.91</v>
      </c>
      <c r="Q2376" s="1">
        <v>11625.4</v>
      </c>
      <c r="R2376" s="1">
        <v>35.5</v>
      </c>
      <c r="S2376" s="1">
        <v>27.1</v>
      </c>
      <c r="T2376" s="1">
        <v>655.4</v>
      </c>
      <c r="U2376" s="1">
        <v>4228.8999999999996</v>
      </c>
      <c r="V2376" s="1">
        <v>4267.7</v>
      </c>
      <c r="W2376" s="1">
        <v>2717</v>
      </c>
      <c r="X2376" s="1">
        <v>1064.3</v>
      </c>
      <c r="Y2376" s="1">
        <v>4255.5</v>
      </c>
      <c r="Z2376" s="1">
        <v>2620.6999999999998</v>
      </c>
      <c r="AA2376" s="1">
        <v>8523.2000000000007</v>
      </c>
      <c r="AB2376" s="1">
        <v>1.54</v>
      </c>
      <c r="AC2376" s="1">
        <v>0.91</v>
      </c>
      <c r="AD2376" s="1">
        <v>56.07</v>
      </c>
      <c r="AE2376" s="1">
        <v>2386.1</v>
      </c>
      <c r="AF2376" s="1">
        <v>7139.9</v>
      </c>
      <c r="AG2376" s="1">
        <v>985</v>
      </c>
      <c r="AH2376" s="1">
        <v>3238.4</v>
      </c>
      <c r="AI2376" s="1">
        <v>199.3</v>
      </c>
      <c r="AJ2376" s="1">
        <v>0.46</v>
      </c>
      <c r="AK2376" s="1">
        <v>1.07</v>
      </c>
      <c r="AL2376" s="1">
        <v>1</v>
      </c>
      <c r="AM2376" s="1">
        <v>0.03</v>
      </c>
      <c r="AN2376" s="1">
        <v>3.11</v>
      </c>
      <c r="AO2376" s="1">
        <v>5.69</v>
      </c>
      <c r="AP2376" s="1">
        <v>10.48</v>
      </c>
      <c r="AQ2376" s="1">
        <v>32.270000000000003</v>
      </c>
      <c r="AR2376" s="1">
        <v>18.27</v>
      </c>
      <c r="AS2376" s="1">
        <v>8.18</v>
      </c>
      <c r="AT2376" s="1">
        <v>64526089</v>
      </c>
      <c r="AU2376" s="1">
        <v>10</v>
      </c>
      <c r="AV2376" s="1">
        <v>9.5399999999999991</v>
      </c>
      <c r="AW2376" s="1">
        <v>9.5399999999999991</v>
      </c>
      <c r="AX2376" s="1">
        <v>12933.4</v>
      </c>
      <c r="AY2376" s="1">
        <v>9.32</v>
      </c>
      <c r="AZ2376" s="1">
        <f t="shared" si="244"/>
        <v>0.32903180911438601</v>
      </c>
      <c r="BA2376" s="1">
        <f t="shared" si="244"/>
        <v>0.91331745712650958</v>
      </c>
      <c r="BB2376" s="1">
        <f t="shared" si="244"/>
        <v>1.6925170488811914E-2</v>
      </c>
      <c r="BC2376" s="1">
        <f t="shared" si="243"/>
        <v>0.88381245457497648</v>
      </c>
      <c r="BD2376" s="1">
        <f t="shared" si="243"/>
        <v>4.6430173040345156E-2</v>
      </c>
      <c r="BE2376" s="1">
        <f t="shared" si="243"/>
        <v>0.12862820294740748</v>
      </c>
      <c r="BF2376" s="1">
        <f t="shared" si="243"/>
        <v>6.4028020474121275E-2</v>
      </c>
      <c r="BG2376" s="1">
        <f t="shared" si="243"/>
        <v>9.1375817650424476E-2</v>
      </c>
      <c r="BH2376" s="1">
        <f t="shared" si="247"/>
        <v>0.89886650068814078</v>
      </c>
      <c r="BI2376" s="1">
        <f t="shared" si="247"/>
        <v>2.7448312122102464E-3</v>
      </c>
      <c r="BJ2376" s="1">
        <f t="shared" si="247"/>
        <v>2.095350023968949E-3</v>
      </c>
      <c r="BK2376" s="1">
        <f t="shared" si="246"/>
        <v>5.0674996520636492E-2</v>
      </c>
      <c r="BL2376" s="1">
        <f t="shared" si="246"/>
        <v>0.32697511868495521</v>
      </c>
      <c r="BM2376" s="1">
        <f t="shared" si="246"/>
        <v>0.32997510322111739</v>
      </c>
      <c r="BN2376" s="1">
        <f t="shared" si="246"/>
        <v>0.21007623672042927</v>
      </c>
      <c r="BO2376" s="1">
        <f t="shared" si="246"/>
        <v>8.2290812933953947E-2</v>
      </c>
      <c r="BP2376" s="1">
        <f t="shared" si="246"/>
        <v>0.32903180911438601</v>
      </c>
      <c r="BQ2376" s="1">
        <f t="shared" si="246"/>
        <v>0.20263039881237724</v>
      </c>
      <c r="BR2376" s="1">
        <f t="shared" si="246"/>
        <v>0.65900691233550346</v>
      </c>
      <c r="BS2376" s="1">
        <f t="shared" si="246"/>
        <v>1.1907155117757126E-4</v>
      </c>
      <c r="BT2376" s="1">
        <f t="shared" si="242"/>
        <v>7.0360462059473918E-5</v>
      </c>
      <c r="BU2376" s="1">
        <f t="shared" si="242"/>
        <v>4.3352869315106627E-3</v>
      </c>
      <c r="BV2376" s="1">
        <f t="shared" si="242"/>
        <v>0.18449131705506672</v>
      </c>
      <c r="BW2376" s="1">
        <f t="shared" si="242"/>
        <v>0.55205127808619547</v>
      </c>
    </row>
    <row r="2377" spans="1:75" x14ac:dyDescent="0.3">
      <c r="A2377" s="1">
        <v>3200</v>
      </c>
      <c r="B2377" s="1">
        <v>0</v>
      </c>
      <c r="C2377" s="1">
        <v>5770.7</v>
      </c>
      <c r="D2377" s="1">
        <v>5424.6</v>
      </c>
      <c r="E2377" s="1">
        <v>2647.2</v>
      </c>
      <c r="F2377" s="1">
        <v>-272.79000000000002</v>
      </c>
      <c r="G2377" s="1">
        <v>1731.5</v>
      </c>
      <c r="H2377" s="1">
        <v>54.3</v>
      </c>
      <c r="I2377" s="1">
        <v>230</v>
      </c>
      <c r="J2377" s="1">
        <v>26.4</v>
      </c>
      <c r="K2377" s="1">
        <v>197.6</v>
      </c>
      <c r="L2377" s="1">
        <v>8.69</v>
      </c>
      <c r="M2377" s="1">
        <v>1</v>
      </c>
      <c r="N2377" s="1">
        <v>2.0499999999999998</v>
      </c>
      <c r="O2377" s="1">
        <v>7.46</v>
      </c>
      <c r="P2377" s="1">
        <v>1.01</v>
      </c>
      <c r="Q2377" s="1">
        <v>2646.6</v>
      </c>
      <c r="R2377" s="1">
        <v>1.8</v>
      </c>
      <c r="S2377" s="1">
        <v>0.3</v>
      </c>
      <c r="T2377" s="1">
        <v>1017</v>
      </c>
      <c r="U2377" s="1">
        <v>4407.6000000000004</v>
      </c>
      <c r="V2377" s="1">
        <v>225.8</v>
      </c>
      <c r="W2377" s="1">
        <v>120.3</v>
      </c>
      <c r="X2377" s="1">
        <v>13.4</v>
      </c>
      <c r="Y2377" s="1">
        <v>5424.6</v>
      </c>
      <c r="Z2377" s="1">
        <v>1620.2</v>
      </c>
      <c r="AA2377" s="1">
        <v>5650.4</v>
      </c>
      <c r="AB2377" s="1">
        <v>0.06</v>
      </c>
      <c r="AC2377" s="1">
        <v>0.02</v>
      </c>
      <c r="AD2377" s="1">
        <v>0</v>
      </c>
      <c r="AE2377" s="1">
        <v>38.049999999999997</v>
      </c>
      <c r="AF2377" s="1">
        <v>1565.8</v>
      </c>
      <c r="AG2377" s="1">
        <v>3403</v>
      </c>
      <c r="AH2377" s="1">
        <v>706.3</v>
      </c>
      <c r="AI2377" s="1">
        <v>442.8</v>
      </c>
      <c r="AJ2377" s="1">
        <v>2.0499999999999998</v>
      </c>
      <c r="AK2377" s="1">
        <v>2.68</v>
      </c>
      <c r="AL2377" s="1">
        <v>0.04</v>
      </c>
      <c r="AM2377" s="1">
        <v>0.04</v>
      </c>
      <c r="AN2377" s="1">
        <v>1.59</v>
      </c>
      <c r="AO2377" s="1">
        <v>39.729999999999997</v>
      </c>
      <c r="AP2377" s="1">
        <v>2.16</v>
      </c>
      <c r="AQ2377" s="1">
        <v>5.12</v>
      </c>
      <c r="AR2377" s="1">
        <v>3.08</v>
      </c>
      <c r="AS2377" s="1">
        <v>2.76</v>
      </c>
      <c r="AT2377" s="1">
        <v>359390391.00000018</v>
      </c>
      <c r="AU2377" s="1">
        <v>1</v>
      </c>
      <c r="AV2377" s="1">
        <v>0.05</v>
      </c>
      <c r="AW2377" s="1">
        <v>0.05</v>
      </c>
      <c r="AX2377" s="1">
        <v>5770.7</v>
      </c>
      <c r="AY2377" s="1">
        <v>24.85</v>
      </c>
      <c r="AZ2377" s="1">
        <f t="shared" si="244"/>
        <v>0.94002460706673374</v>
      </c>
      <c r="BA2377" s="1">
        <f t="shared" si="244"/>
        <v>0.45873117646039474</v>
      </c>
      <c r="BB2377" s="1">
        <f t="shared" si="244"/>
        <v>-4.7271561509002379E-2</v>
      </c>
      <c r="BC2377" s="1">
        <f t="shared" si="243"/>
        <v>0.30005025386868145</v>
      </c>
      <c r="BD2377" s="1">
        <f t="shared" si="243"/>
        <v>9.4096036875942254E-3</v>
      </c>
      <c r="BE2377" s="1">
        <f t="shared" si="243"/>
        <v>3.9856516540454363E-2</v>
      </c>
      <c r="BF2377" s="1">
        <f t="shared" si="243"/>
        <v>4.5748349420347617E-3</v>
      </c>
      <c r="BG2377" s="1">
        <f t="shared" si="243"/>
        <v>3.4241946384320793E-2</v>
      </c>
      <c r="BH2377" s="1">
        <f t="shared" si="247"/>
        <v>0.45862720293898485</v>
      </c>
      <c r="BI2377" s="1">
        <f t="shared" si="247"/>
        <v>3.1192056422964286E-4</v>
      </c>
      <c r="BJ2377" s="1">
        <f t="shared" si="247"/>
        <v>5.1986760704940472E-5</v>
      </c>
      <c r="BK2377" s="1">
        <f t="shared" si="246"/>
        <v>0.17623511878974821</v>
      </c>
      <c r="BL2377" s="1">
        <f t="shared" si="246"/>
        <v>0.76378948827698556</v>
      </c>
      <c r="BM2377" s="1">
        <f t="shared" si="246"/>
        <v>3.9128701890585198E-2</v>
      </c>
      <c r="BN2377" s="1">
        <f t="shared" si="246"/>
        <v>2.084669104268113E-2</v>
      </c>
      <c r="BO2377" s="1">
        <f t="shared" si="246"/>
        <v>2.3220753114873414E-3</v>
      </c>
      <c r="BP2377" s="1">
        <f t="shared" si="246"/>
        <v>0.94002460706673374</v>
      </c>
      <c r="BQ2377" s="1">
        <f t="shared" si="246"/>
        <v>0.28076316564714854</v>
      </c>
      <c r="BR2377" s="1">
        <f t="shared" si="246"/>
        <v>0.97915330895731889</v>
      </c>
      <c r="BS2377" s="1">
        <f t="shared" si="246"/>
        <v>1.0397352140988095E-5</v>
      </c>
      <c r="BT2377" s="1">
        <f t="shared" si="242"/>
        <v>3.4657840469960318E-6</v>
      </c>
      <c r="BU2377" s="1">
        <f t="shared" si="242"/>
        <v>0</v>
      </c>
      <c r="BV2377" s="1">
        <f t="shared" si="242"/>
        <v>6.5936541494099497E-3</v>
      </c>
      <c r="BW2377" s="1">
        <f t="shared" si="242"/>
        <v>0.27133623303931931</v>
      </c>
    </row>
    <row r="2378" spans="1:75" x14ac:dyDescent="0.3">
      <c r="A2378" s="1">
        <v>1107</v>
      </c>
      <c r="B2378" s="1">
        <v>0</v>
      </c>
      <c r="C2378" s="1">
        <v>10250.200000000001</v>
      </c>
      <c r="D2378" s="1">
        <v>5124.2</v>
      </c>
      <c r="E2378" s="1">
        <v>9090.2999999999993</v>
      </c>
      <c r="F2378" s="1">
        <v>-3</v>
      </c>
      <c r="G2378" s="1">
        <v>8458.2999999999993</v>
      </c>
      <c r="H2378" s="1">
        <v>629</v>
      </c>
      <c r="I2378" s="1">
        <v>1267.4000000000001</v>
      </c>
      <c r="J2378" s="1">
        <v>971.7</v>
      </c>
      <c r="K2378" s="1">
        <v>754.2</v>
      </c>
      <c r="L2378" s="1">
        <v>13.94</v>
      </c>
      <c r="M2378" s="1">
        <v>10.69</v>
      </c>
      <c r="N2378" s="1">
        <v>6.92</v>
      </c>
      <c r="O2378" s="1">
        <v>8.3000000000000007</v>
      </c>
      <c r="P2378" s="1">
        <v>12.58</v>
      </c>
      <c r="Q2378" s="1">
        <v>8962.7000000000007</v>
      </c>
      <c r="R2378" s="1">
        <v>93.8</v>
      </c>
      <c r="S2378" s="1">
        <v>1.4</v>
      </c>
      <c r="T2378" s="1">
        <v>607.6</v>
      </c>
      <c r="U2378" s="1">
        <v>4516.6000000000004</v>
      </c>
      <c r="V2378" s="1">
        <v>393.8</v>
      </c>
      <c r="W2378" s="1">
        <v>4412.6000000000004</v>
      </c>
      <c r="X2378" s="1">
        <v>319.60000000000002</v>
      </c>
      <c r="Y2378" s="1">
        <v>5124.2</v>
      </c>
      <c r="Z2378" s="1">
        <v>5077.8999999999996</v>
      </c>
      <c r="AA2378" s="1">
        <v>5518</v>
      </c>
      <c r="AB2378" s="1">
        <v>0.4</v>
      </c>
      <c r="AC2378" s="1">
        <v>0.06</v>
      </c>
      <c r="AD2378" s="1">
        <v>2.25</v>
      </c>
      <c r="AE2378" s="1">
        <v>115.3</v>
      </c>
      <c r="AF2378" s="1">
        <v>1127.9000000000001</v>
      </c>
      <c r="AG2378" s="1">
        <v>108.6</v>
      </c>
      <c r="AH2378" s="1">
        <v>6558.9</v>
      </c>
      <c r="AI2378" s="1">
        <v>2054.6999999999998</v>
      </c>
      <c r="AJ2378" s="1">
        <v>1.21</v>
      </c>
      <c r="AK2378" s="1">
        <v>1.46</v>
      </c>
      <c r="AL2378" s="1">
        <v>0.08</v>
      </c>
      <c r="AM2378" s="1">
        <v>0.01</v>
      </c>
      <c r="AN2378" s="1">
        <v>2.08</v>
      </c>
      <c r="AO2378" s="1">
        <v>4.95</v>
      </c>
      <c r="AP2378" s="1">
        <v>1.68</v>
      </c>
      <c r="AQ2378" s="1">
        <v>19.91</v>
      </c>
      <c r="AR2378" s="1">
        <v>16.43</v>
      </c>
      <c r="AS2378" s="1">
        <v>11.18</v>
      </c>
      <c r="AT2378" s="1">
        <v>60755700</v>
      </c>
      <c r="AU2378" s="1">
        <v>10</v>
      </c>
      <c r="AV2378" s="1">
        <v>10.35</v>
      </c>
      <c r="AW2378" s="1">
        <v>10.35</v>
      </c>
      <c r="AX2378" s="1">
        <v>10250.200000000001</v>
      </c>
      <c r="AY2378" s="1">
        <v>15.41</v>
      </c>
      <c r="AZ2378" s="1">
        <f t="shared" si="244"/>
        <v>0.49991219683518368</v>
      </c>
      <c r="BA2378" s="1">
        <f t="shared" si="244"/>
        <v>0.88684123236619761</v>
      </c>
      <c r="BB2378" s="1">
        <f t="shared" si="244"/>
        <v>-2.9267721605432089E-4</v>
      </c>
      <c r="BC2378" s="1">
        <f t="shared" si="243"/>
        <v>0.82518389885075405</v>
      </c>
      <c r="BD2378" s="1">
        <f t="shared" si="243"/>
        <v>6.1364656299389274E-2</v>
      </c>
      <c r="BE2378" s="1">
        <f t="shared" si="243"/>
        <v>0.12364636787574877</v>
      </c>
      <c r="BF2378" s="1">
        <f t="shared" si="243"/>
        <v>9.4798150279994539E-2</v>
      </c>
      <c r="BG2378" s="1">
        <f t="shared" si="243"/>
        <v>7.3579052116056268E-2</v>
      </c>
      <c r="BH2378" s="1">
        <f t="shared" si="247"/>
        <v>0.87439269477668724</v>
      </c>
      <c r="BI2378" s="1">
        <f t="shared" si="247"/>
        <v>9.1510409552984315E-3</v>
      </c>
      <c r="BJ2378" s="1">
        <f t="shared" si="247"/>
        <v>1.3658270082534974E-4</v>
      </c>
      <c r="BK2378" s="1">
        <f t="shared" si="246"/>
        <v>5.927689215820179E-2</v>
      </c>
      <c r="BL2378" s="1">
        <f t="shared" si="246"/>
        <v>0.44063530467698192</v>
      </c>
      <c r="BM2378" s="1">
        <f t="shared" si="246"/>
        <v>3.841876256073052E-2</v>
      </c>
      <c r="BN2378" s="1">
        <f t="shared" si="246"/>
        <v>0.43048916118709879</v>
      </c>
      <c r="BO2378" s="1">
        <f t="shared" si="246"/>
        <v>3.1179879416986987E-2</v>
      </c>
      <c r="BP2378" s="1">
        <f t="shared" si="246"/>
        <v>0.49991219683518368</v>
      </c>
      <c r="BQ2378" s="1">
        <f t="shared" si="246"/>
        <v>0.49539521180074531</v>
      </c>
      <c r="BR2378" s="1">
        <f t="shared" si="246"/>
        <v>0.53833095939591413</v>
      </c>
      <c r="BS2378" s="1">
        <f t="shared" si="246"/>
        <v>3.9023628807242782E-5</v>
      </c>
      <c r="BT2378" s="1">
        <f t="shared" si="242"/>
        <v>5.8535443210864169E-6</v>
      </c>
      <c r="BU2378" s="1">
        <f t="shared" si="242"/>
        <v>2.1950791204074064E-4</v>
      </c>
      <c r="BV2378" s="1">
        <f t="shared" si="242"/>
        <v>1.1248561003687731E-2</v>
      </c>
      <c r="BW2378" s="1">
        <f t="shared" si="242"/>
        <v>0.11003687732922285</v>
      </c>
    </row>
    <row r="2379" spans="1:75" x14ac:dyDescent="0.3">
      <c r="A2379" s="1">
        <v>526</v>
      </c>
      <c r="B2379" s="1">
        <v>0</v>
      </c>
      <c r="C2379" s="1">
        <v>12102.6</v>
      </c>
      <c r="D2379" s="1">
        <v>5365.7</v>
      </c>
      <c r="E2379" s="1">
        <v>6430.2</v>
      </c>
      <c r="F2379" s="1">
        <v>-3.1</v>
      </c>
      <c r="G2379" s="1">
        <v>6085.5</v>
      </c>
      <c r="H2379" s="1">
        <v>341.6</v>
      </c>
      <c r="I2379" s="1">
        <v>974</v>
      </c>
      <c r="J2379" s="1">
        <v>556.1</v>
      </c>
      <c r="K2379" s="1">
        <v>573.9</v>
      </c>
      <c r="L2379" s="1">
        <v>15.15</v>
      </c>
      <c r="M2379" s="1">
        <v>8.65</v>
      </c>
      <c r="N2379" s="1">
        <v>5.31</v>
      </c>
      <c r="O2379" s="1">
        <v>8.93</v>
      </c>
      <c r="P2379" s="1">
        <v>6.58</v>
      </c>
      <c r="Q2379" s="1">
        <v>5931.4</v>
      </c>
      <c r="R2379" s="1">
        <v>143.4</v>
      </c>
      <c r="S2379" s="1">
        <v>287.39999999999998</v>
      </c>
      <c r="T2379" s="1">
        <v>2959.2450000000076</v>
      </c>
      <c r="U2379" s="1">
        <v>-229.38</v>
      </c>
      <c r="V2379" s="1">
        <v>2659.9</v>
      </c>
      <c r="W2379" s="1">
        <v>2203.1</v>
      </c>
      <c r="X2379" s="1">
        <v>507.1</v>
      </c>
      <c r="Y2379" s="1">
        <v>6732.5</v>
      </c>
      <c r="Z2379" s="1">
        <v>-271.3</v>
      </c>
      <c r="AA2379" s="1">
        <v>9392.4</v>
      </c>
      <c r="AB2379" s="1">
        <v>0.73</v>
      </c>
      <c r="AC2379" s="1">
        <v>0.21</v>
      </c>
      <c r="AD2379" s="1">
        <v>4.93</v>
      </c>
      <c r="AE2379" s="1">
        <v>264.7</v>
      </c>
      <c r="AF2379" s="1">
        <v>2452.6999999999998</v>
      </c>
      <c r="AG2379" s="1">
        <v>1964.6</v>
      </c>
      <c r="AH2379" s="1">
        <v>5459</v>
      </c>
      <c r="AI2379" s="1">
        <v>3729.2299999999632</v>
      </c>
      <c r="AJ2379" s="1">
        <v>1.18</v>
      </c>
      <c r="AK2379" s="1">
        <v>1.75</v>
      </c>
      <c r="AL2379" s="1">
        <v>0.75</v>
      </c>
      <c r="AM2379" s="1">
        <v>0.37</v>
      </c>
      <c r="AN2379" s="1">
        <v>73.28</v>
      </c>
      <c r="AO2379" s="1">
        <v>5.0599999999999996</v>
      </c>
      <c r="AP2379" s="1">
        <v>3.7</v>
      </c>
      <c r="AQ2379" s="1">
        <v>8.3800000000000008</v>
      </c>
      <c r="AR2379" s="1">
        <v>8.5399999999999991</v>
      </c>
      <c r="AS2379" s="1">
        <v>1.81</v>
      </c>
      <c r="AT2379" s="1">
        <v>5637043</v>
      </c>
      <c r="AU2379" s="1">
        <v>1000</v>
      </c>
      <c r="AV2379" s="1">
        <v>49.67</v>
      </c>
      <c r="AW2379" s="1">
        <v>49.67</v>
      </c>
      <c r="AX2379" s="1">
        <v>12102.6</v>
      </c>
      <c r="AY2379" s="1">
        <v>9.1</v>
      </c>
      <c r="AZ2379" s="1">
        <f t="shared" si="244"/>
        <v>0.44335101548427608</v>
      </c>
      <c r="BA2379" s="1">
        <f t="shared" si="244"/>
        <v>0.53130732239353529</v>
      </c>
      <c r="BB2379" s="1">
        <f t="shared" si="244"/>
        <v>-2.5614330804951002E-4</v>
      </c>
      <c r="BC2379" s="1">
        <f t="shared" si="243"/>
        <v>0.50282583907590106</v>
      </c>
      <c r="BD2379" s="1">
        <f t="shared" si="243"/>
        <v>2.822534000958472E-2</v>
      </c>
      <c r="BE2379" s="1">
        <f t="shared" si="243"/>
        <v>8.0478574851684762E-2</v>
      </c>
      <c r="BF2379" s="1">
        <f t="shared" si="243"/>
        <v>4.5948804389139522E-2</v>
      </c>
      <c r="BG2379" s="1">
        <f t="shared" si="243"/>
        <v>4.7419562738585094E-2</v>
      </c>
      <c r="BH2379" s="1">
        <f t="shared" si="247"/>
        <v>0.49009303785963343</v>
      </c>
      <c r="BI2379" s="1">
        <f t="shared" si="247"/>
        <v>1.1848693669128947E-2</v>
      </c>
      <c r="BJ2379" s="1">
        <f t="shared" si="247"/>
        <v>2.3746963462396506E-2</v>
      </c>
      <c r="BK2379" s="1">
        <f t="shared" si="246"/>
        <v>0.24451316246095942</v>
      </c>
      <c r="BL2379" s="1">
        <f t="shared" si="246"/>
        <v>-1.8952952258192452E-2</v>
      </c>
      <c r="BM2379" s="1">
        <f t="shared" si="246"/>
        <v>0.21977922099383604</v>
      </c>
      <c r="BN2379" s="1">
        <f t="shared" si="246"/>
        <v>0.18203526514963725</v>
      </c>
      <c r="BO2379" s="1">
        <f t="shared" si="246"/>
        <v>4.1900087584485976E-2</v>
      </c>
      <c r="BP2379" s="1">
        <f t="shared" si="246"/>
        <v>0.5562854262720407</v>
      </c>
      <c r="BQ2379" s="1">
        <f t="shared" si="246"/>
        <v>-2.2416670798010345E-2</v>
      </c>
      <c r="BR2379" s="1">
        <f t="shared" si="246"/>
        <v>0.77606464726587665</v>
      </c>
      <c r="BS2379" s="1">
        <f t="shared" si="246"/>
        <v>6.0317617701981387E-5</v>
      </c>
      <c r="BT2379" s="1">
        <f t="shared" si="242"/>
        <v>1.7351643448515193E-5</v>
      </c>
      <c r="BU2379" s="1">
        <f t="shared" si="242"/>
        <v>4.0735048667228527E-4</v>
      </c>
      <c r="BV2379" s="1">
        <f t="shared" si="242"/>
        <v>2.1871333432485578E-2</v>
      </c>
      <c r="BW2379" s="1">
        <f t="shared" si="242"/>
        <v>0.20265893279130101</v>
      </c>
    </row>
    <row r="2380" spans="1:75" x14ac:dyDescent="0.3">
      <c r="A2380" s="1">
        <v>2744</v>
      </c>
      <c r="B2380" s="1">
        <v>0</v>
      </c>
      <c r="C2380" s="1">
        <v>13616.2</v>
      </c>
      <c r="D2380" s="1">
        <v>4783.8999999999996</v>
      </c>
      <c r="E2380" s="1">
        <v>15842.8</v>
      </c>
      <c r="F2380" s="1">
        <v>71.8</v>
      </c>
      <c r="G2380" s="1">
        <v>14682.1</v>
      </c>
      <c r="H2380" s="1">
        <v>1232.5</v>
      </c>
      <c r="I2380" s="1">
        <v>2237.3000000000002</v>
      </c>
      <c r="J2380" s="1">
        <v>1925.3</v>
      </c>
      <c r="K2380" s="1">
        <v>1514</v>
      </c>
      <c r="L2380" s="1">
        <v>14.12</v>
      </c>
      <c r="M2380" s="1">
        <v>12.15</v>
      </c>
      <c r="N2380" s="1">
        <v>7.78</v>
      </c>
      <c r="O2380" s="1">
        <v>9.56</v>
      </c>
      <c r="P2380" s="1">
        <v>29.34</v>
      </c>
      <c r="Q2380" s="1">
        <v>15589.7</v>
      </c>
      <c r="R2380" s="1">
        <v>147.9</v>
      </c>
      <c r="S2380" s="1">
        <v>98.7</v>
      </c>
      <c r="T2380" s="1">
        <v>238.3</v>
      </c>
      <c r="U2380" s="1">
        <v>4547.6000000000004</v>
      </c>
      <c r="V2380" s="1">
        <v>99.9</v>
      </c>
      <c r="W2380" s="1">
        <v>8639.2999999999993</v>
      </c>
      <c r="X2380" s="1">
        <v>191</v>
      </c>
      <c r="Y2380" s="1">
        <v>4783.8999999999996</v>
      </c>
      <c r="Z2380" s="1">
        <v>3968.6</v>
      </c>
      <c r="AA2380" s="1">
        <v>4783.8999999999996</v>
      </c>
      <c r="AB2380" s="1">
        <v>1.05</v>
      </c>
      <c r="AC2380" s="1">
        <v>0</v>
      </c>
      <c r="AD2380" s="1">
        <v>89.3</v>
      </c>
      <c r="AE2380" s="1">
        <v>4272.2</v>
      </c>
      <c r="AF2380" s="1">
        <v>1332.4</v>
      </c>
      <c r="AG2380" s="1">
        <v>4174.8999999999996</v>
      </c>
      <c r="AH2380" s="1">
        <v>4264.5</v>
      </c>
      <c r="AI2380" s="1">
        <v>-4124.1000000000004</v>
      </c>
      <c r="AJ2380" s="1">
        <v>0.34</v>
      </c>
      <c r="AK2380" s="1">
        <v>0.51</v>
      </c>
      <c r="AL2380" s="1">
        <v>0</v>
      </c>
      <c r="AM2380" s="1">
        <v>0.04</v>
      </c>
      <c r="AN2380" s="1">
        <v>9.59</v>
      </c>
      <c r="AO2380" s="1">
        <v>7.76</v>
      </c>
      <c r="AP2380" s="1">
        <v>6.54</v>
      </c>
      <c r="AQ2380" s="1">
        <v>107.08</v>
      </c>
      <c r="AR2380" s="1">
        <v>41.74</v>
      </c>
      <c r="AS2380" s="1">
        <v>12.73</v>
      </c>
      <c r="AT2380" s="1">
        <v>119156300</v>
      </c>
      <c r="AU2380" s="1">
        <v>2</v>
      </c>
      <c r="AV2380" s="1">
        <v>10.34</v>
      </c>
      <c r="AW2380" s="1">
        <v>10.34</v>
      </c>
      <c r="AX2380" s="1">
        <v>13616.2</v>
      </c>
      <c r="AY2380" s="1">
        <v>30.11</v>
      </c>
      <c r="AZ2380" s="1">
        <f t="shared" si="244"/>
        <v>0.3513388463741719</v>
      </c>
      <c r="BA2380" s="1">
        <f t="shared" si="244"/>
        <v>1.1635258001498214</v>
      </c>
      <c r="BB2380" s="1">
        <f t="shared" si="244"/>
        <v>5.2731305356854326E-3</v>
      </c>
      <c r="BC2380" s="1">
        <f t="shared" si="244"/>
        <v>1.0782817526182047</v>
      </c>
      <c r="BD2380" s="1">
        <f t="shared" si="244"/>
        <v>9.0517178067302181E-2</v>
      </c>
      <c r="BE2380" s="1">
        <f t="shared" si="244"/>
        <v>0.16431162879511171</v>
      </c>
      <c r="BF2380" s="1">
        <f t="shared" si="244"/>
        <v>0.14139774680160397</v>
      </c>
      <c r="BG2380" s="1">
        <f t="shared" si="244"/>
        <v>0.1111910812120856</v>
      </c>
      <c r="BH2380" s="1">
        <f t="shared" si="247"/>
        <v>1.1449376478018831</v>
      </c>
      <c r="BI2380" s="1">
        <f t="shared" si="247"/>
        <v>1.0862061368076261E-2</v>
      </c>
      <c r="BJ2380" s="1">
        <f t="shared" si="247"/>
        <v>7.2487184383308112E-3</v>
      </c>
      <c r="BK2380" s="1">
        <f t="shared" si="246"/>
        <v>1.7501211791836196E-2</v>
      </c>
      <c r="BL2380" s="1">
        <f t="shared" si="246"/>
        <v>0.33398451844126847</v>
      </c>
      <c r="BM2380" s="1">
        <f t="shared" si="246"/>
        <v>7.3368487536904572E-3</v>
      </c>
      <c r="BN2380" s="1">
        <f t="shared" si="246"/>
        <v>0.63448686123881837</v>
      </c>
      <c r="BO2380" s="1">
        <f t="shared" si="246"/>
        <v>1.402740852807685E-2</v>
      </c>
      <c r="BP2380" s="1">
        <f t="shared" si="246"/>
        <v>0.3513388463741719</v>
      </c>
      <c r="BQ2380" s="1">
        <f t="shared" si="246"/>
        <v>0.29146164128023971</v>
      </c>
      <c r="BR2380" s="1">
        <f t="shared" si="246"/>
        <v>0.3513388463741719</v>
      </c>
      <c r="BS2380" s="1">
        <f t="shared" si="246"/>
        <v>7.7114025939689491E-5</v>
      </c>
      <c r="BT2380" s="1">
        <f t="shared" si="242"/>
        <v>0</v>
      </c>
      <c r="BU2380" s="1">
        <f t="shared" si="242"/>
        <v>6.5583643013469245E-3</v>
      </c>
      <c r="BV2380" s="1">
        <f t="shared" si="242"/>
        <v>0.31375861106622988</v>
      </c>
      <c r="BW2380" s="1">
        <f t="shared" si="242"/>
        <v>9.7854026820992646E-2</v>
      </c>
    </row>
    <row r="2381" spans="1:75" x14ac:dyDescent="0.3">
      <c r="A2381" s="1">
        <v>1547</v>
      </c>
      <c r="B2381" s="1">
        <v>0</v>
      </c>
      <c r="C2381" s="1">
        <v>19046.099999999999</v>
      </c>
      <c r="D2381" s="1">
        <v>4448</v>
      </c>
      <c r="E2381" s="1">
        <v>12923.2</v>
      </c>
      <c r="F2381" s="1">
        <v>-118.1</v>
      </c>
      <c r="G2381" s="1">
        <v>12396.5</v>
      </c>
      <c r="H2381" s="1">
        <v>408.6</v>
      </c>
      <c r="I2381" s="1">
        <v>2483.4</v>
      </c>
      <c r="J2381" s="1">
        <v>582.9</v>
      </c>
      <c r="K2381" s="1">
        <v>1245.5</v>
      </c>
      <c r="L2381" s="1">
        <v>19.22</v>
      </c>
      <c r="M2381" s="1">
        <v>4.51</v>
      </c>
      <c r="N2381" s="1">
        <v>3.16</v>
      </c>
      <c r="O2381" s="1">
        <v>9.64</v>
      </c>
      <c r="P2381" s="1">
        <v>9.4600000000000009</v>
      </c>
      <c r="Q2381" s="1">
        <v>12706</v>
      </c>
      <c r="R2381" s="1">
        <v>44.2</v>
      </c>
      <c r="S2381" s="1">
        <v>6.3</v>
      </c>
      <c r="T2381" s="1">
        <v>185.8</v>
      </c>
      <c r="U2381" s="1">
        <v>4322</v>
      </c>
      <c r="V2381" s="1">
        <v>8259.2999999999993</v>
      </c>
      <c r="W2381" s="1">
        <v>4735.2</v>
      </c>
      <c r="X2381" s="1">
        <v>1543.8</v>
      </c>
      <c r="Y2381" s="1">
        <v>4448</v>
      </c>
      <c r="Z2381" s="1">
        <v>2143.5</v>
      </c>
      <c r="AA2381" s="1">
        <v>12707.3</v>
      </c>
      <c r="AB2381" s="1">
        <v>2.87</v>
      </c>
      <c r="AC2381" s="1">
        <v>1.77</v>
      </c>
      <c r="AD2381" s="1">
        <v>34.26</v>
      </c>
      <c r="AE2381" s="1">
        <v>1524.1</v>
      </c>
      <c r="AF2381" s="1">
        <v>8502</v>
      </c>
      <c r="AG2381" s="1">
        <v>1404.1</v>
      </c>
      <c r="AH2381" s="1">
        <v>5851.6</v>
      </c>
      <c r="AI2381" s="1">
        <v>920.8</v>
      </c>
      <c r="AJ2381" s="1">
        <v>0.59</v>
      </c>
      <c r="AK2381" s="1">
        <v>1.17</v>
      </c>
      <c r="AL2381" s="1">
        <v>1.86</v>
      </c>
      <c r="AM2381" s="1">
        <v>0.08</v>
      </c>
      <c r="AN2381" s="1">
        <v>12.73</v>
      </c>
      <c r="AO2381" s="1">
        <v>5.0999999999999996</v>
      </c>
      <c r="AP2381" s="1">
        <v>5.52</v>
      </c>
      <c r="AQ2381" s="1">
        <v>6.41</v>
      </c>
      <c r="AR2381" s="1">
        <v>5.21</v>
      </c>
      <c r="AS2381" s="1">
        <v>5.75</v>
      </c>
      <c r="AT2381" s="1">
        <v>37024593</v>
      </c>
      <c r="AU2381" s="1">
        <v>5</v>
      </c>
      <c r="AV2381" s="1">
        <v>11.04</v>
      </c>
      <c r="AW2381" s="1">
        <v>2.21</v>
      </c>
      <c r="AX2381" s="1">
        <v>19046.099999999999</v>
      </c>
      <c r="AY2381" s="1">
        <v>8.35</v>
      </c>
      <c r="AZ2381" s="1">
        <f t="shared" si="244"/>
        <v>0.23353862470532027</v>
      </c>
      <c r="BA2381" s="1">
        <f t="shared" si="244"/>
        <v>0.67852211213844316</v>
      </c>
      <c r="BB2381" s="1">
        <f t="shared" si="244"/>
        <v>-6.2007445093746226E-3</v>
      </c>
      <c r="BC2381" s="1">
        <f t="shared" si="244"/>
        <v>0.65086815673549969</v>
      </c>
      <c r="BD2381" s="1">
        <f t="shared" si="244"/>
        <v>2.1453210893568764E-2</v>
      </c>
      <c r="BE2381" s="1">
        <f t="shared" si="244"/>
        <v>0.13038889851465657</v>
      </c>
      <c r="BF2381" s="1">
        <f t="shared" si="244"/>
        <v>3.0604690724085247E-2</v>
      </c>
      <c r="BG2381" s="1">
        <f t="shared" si="244"/>
        <v>6.5393965168722215E-2</v>
      </c>
      <c r="BH2381" s="1">
        <f t="shared" si="247"/>
        <v>0.66711820267666355</v>
      </c>
      <c r="BI2381" s="1">
        <f t="shared" si="247"/>
        <v>2.3206850746347023E-3</v>
      </c>
      <c r="BJ2381" s="1">
        <f t="shared" si="247"/>
        <v>3.3077637941625847E-4</v>
      </c>
      <c r="BK2381" s="1">
        <f t="shared" si="246"/>
        <v>9.7552779834191791E-3</v>
      </c>
      <c r="BL2381" s="1">
        <f t="shared" si="246"/>
        <v>0.2269230971169951</v>
      </c>
      <c r="BM2381" s="1">
        <f t="shared" si="246"/>
        <v>0.4336478334147148</v>
      </c>
      <c r="BN2381" s="1">
        <f t="shared" si="246"/>
        <v>0.24861782727172493</v>
      </c>
      <c r="BO2381" s="1">
        <f t="shared" si="246"/>
        <v>8.1055964213146009E-2</v>
      </c>
      <c r="BP2381" s="1">
        <f t="shared" si="246"/>
        <v>0.23353862470532027</v>
      </c>
      <c r="BQ2381" s="1">
        <f t="shared" si="246"/>
        <v>0.11254272528234127</v>
      </c>
      <c r="BR2381" s="1">
        <f t="shared" si="246"/>
        <v>0.66718645812003508</v>
      </c>
      <c r="BS2381" s="1">
        <f t="shared" si="246"/>
        <v>1.5068701728962886E-4</v>
      </c>
      <c r="BT2381" s="1">
        <f t="shared" si="242"/>
        <v>9.2932411359805957E-5</v>
      </c>
      <c r="BU2381" s="1">
        <f t="shared" si="242"/>
        <v>1.7987934537779388E-3</v>
      </c>
      <c r="BV2381" s="1">
        <f t="shared" si="242"/>
        <v>8.0021631725130077E-2</v>
      </c>
      <c r="BW2381" s="1">
        <f t="shared" si="242"/>
        <v>0.44639059965032213</v>
      </c>
    </row>
    <row r="2382" spans="1:75" x14ac:dyDescent="0.3">
      <c r="A2382" s="1">
        <v>929</v>
      </c>
      <c r="B2382" s="1">
        <v>0</v>
      </c>
      <c r="C2382" s="1">
        <v>8556</v>
      </c>
      <c r="D2382" s="1">
        <v>5761.7</v>
      </c>
      <c r="E2382" s="1">
        <v>4626.8</v>
      </c>
      <c r="F2382" s="1">
        <v>-6.4</v>
      </c>
      <c r="G2382" s="1">
        <v>4460</v>
      </c>
      <c r="H2382" s="1">
        <v>160.4</v>
      </c>
      <c r="I2382" s="1">
        <v>661.1</v>
      </c>
      <c r="J2382" s="1">
        <v>202.9</v>
      </c>
      <c r="K2382" s="1">
        <v>490.5</v>
      </c>
      <c r="L2382" s="1">
        <v>14.29</v>
      </c>
      <c r="M2382" s="1">
        <v>4.3899999999999997</v>
      </c>
      <c r="N2382" s="1">
        <v>3.47</v>
      </c>
      <c r="O2382" s="1">
        <v>10.6</v>
      </c>
      <c r="P2382" s="1">
        <v>2.8</v>
      </c>
      <c r="Q2382" s="1">
        <v>4495.2</v>
      </c>
      <c r="R2382" s="1">
        <v>111.7</v>
      </c>
      <c r="S2382" s="1">
        <v>16.5</v>
      </c>
      <c r="T2382" s="1">
        <v>166.9</v>
      </c>
      <c r="U2382" s="1">
        <v>5596</v>
      </c>
      <c r="V2382" s="1">
        <v>1984.2</v>
      </c>
      <c r="W2382" s="1">
        <v>565</v>
      </c>
      <c r="X2382" s="1">
        <v>243.9</v>
      </c>
      <c r="Y2382" s="1">
        <v>5761.7</v>
      </c>
      <c r="Z2382" s="1">
        <v>3083.5</v>
      </c>
      <c r="AA2382" s="1">
        <v>7745.9</v>
      </c>
      <c r="AB2382" s="1">
        <v>0.42</v>
      </c>
      <c r="AC2382" s="1">
        <v>0.13</v>
      </c>
      <c r="AD2382" s="1">
        <v>72.010000000000005</v>
      </c>
      <c r="AE2382" s="1">
        <v>4149.2</v>
      </c>
      <c r="AF2382" s="1">
        <v>2236</v>
      </c>
      <c r="AG2382" s="1">
        <v>3423.7</v>
      </c>
      <c r="AH2382" s="1">
        <v>2248.9</v>
      </c>
      <c r="AI2382" s="1">
        <v>443.5</v>
      </c>
      <c r="AJ2382" s="1">
        <v>0.47</v>
      </c>
      <c r="AK2382" s="1">
        <v>1.23</v>
      </c>
      <c r="AL2382" s="1">
        <v>0.34</v>
      </c>
      <c r="AM2382" s="1">
        <v>0.03</v>
      </c>
      <c r="AN2382" s="1">
        <v>5.03</v>
      </c>
      <c r="AO2382" s="1">
        <v>19.18</v>
      </c>
      <c r="AP2382" s="1">
        <v>6.2</v>
      </c>
      <c r="AQ2382" s="1">
        <v>9.7200000000000006</v>
      </c>
      <c r="AR2382" s="1">
        <v>5.35</v>
      </c>
      <c r="AS2382" s="1">
        <v>2.89</v>
      </c>
      <c r="AT2382" s="1">
        <v>16827176</v>
      </c>
      <c r="AU2382" s="1">
        <v>10</v>
      </c>
      <c r="AV2382" s="1">
        <v>9.91</v>
      </c>
      <c r="AW2382" s="1">
        <v>9.91</v>
      </c>
      <c r="AX2382" s="1">
        <v>8556</v>
      </c>
      <c r="AY2382" s="1">
        <v>20.43</v>
      </c>
      <c r="AZ2382" s="1">
        <f t="shared" si="244"/>
        <v>0.67341047218326322</v>
      </c>
      <c r="BA2382" s="1">
        <f t="shared" si="244"/>
        <v>0.54076671341748483</v>
      </c>
      <c r="BB2382" s="1">
        <f t="shared" si="244"/>
        <v>-7.4801309022907905E-4</v>
      </c>
      <c r="BC2382" s="1">
        <f t="shared" si="244"/>
        <v>0.52127162225338941</v>
      </c>
      <c r="BD2382" s="1">
        <f t="shared" si="244"/>
        <v>1.8747078073866292E-2</v>
      </c>
      <c r="BE2382" s="1">
        <f t="shared" si="244"/>
        <v>7.7267414679756896E-2</v>
      </c>
      <c r="BF2382" s="1">
        <f t="shared" si="244"/>
        <v>2.3714352501168771E-2</v>
      </c>
      <c r="BG2382" s="1">
        <f t="shared" si="244"/>
        <v>5.732819074333801E-2</v>
      </c>
      <c r="BH2382" s="1">
        <f t="shared" si="247"/>
        <v>0.52538569424964932</v>
      </c>
      <c r="BI2382" s="1">
        <f t="shared" si="247"/>
        <v>1.3055165965404394E-2</v>
      </c>
      <c r="BJ2382" s="1">
        <f t="shared" si="247"/>
        <v>1.9284712482468443E-3</v>
      </c>
      <c r="BK2382" s="1">
        <f t="shared" si="246"/>
        <v>1.9506778868630201E-2</v>
      </c>
      <c r="BL2382" s="1">
        <f t="shared" si="246"/>
        <v>0.65404394576905101</v>
      </c>
      <c r="BM2382" s="1">
        <f t="shared" si="246"/>
        <v>0.23190743338008415</v>
      </c>
      <c r="BN2382" s="1">
        <f t="shared" si="246"/>
        <v>6.6035530621785882E-2</v>
      </c>
      <c r="BO2382" s="1">
        <f t="shared" si="246"/>
        <v>2.8506311360448809E-2</v>
      </c>
      <c r="BP2382" s="1">
        <f t="shared" si="246"/>
        <v>0.67341047218326322</v>
      </c>
      <c r="BQ2382" s="1">
        <f t="shared" si="246"/>
        <v>0.36039036933146329</v>
      </c>
      <c r="BR2382" s="1">
        <f t="shared" si="246"/>
        <v>0.90531790556334735</v>
      </c>
      <c r="BS2382" s="1">
        <f t="shared" si="246"/>
        <v>4.9088359046283307E-5</v>
      </c>
      <c r="BT2382" s="1">
        <f t="shared" si="242"/>
        <v>1.5194015895278168E-5</v>
      </c>
      <c r="BU2382" s="1">
        <f t="shared" si="242"/>
        <v>8.4163160355306219E-3</v>
      </c>
      <c r="BV2382" s="1">
        <f t="shared" si="242"/>
        <v>0.48494623655913977</v>
      </c>
      <c r="BW2382" s="1">
        <f t="shared" si="242"/>
        <v>0.26133707339878448</v>
      </c>
    </row>
    <row r="2383" spans="1:75" x14ac:dyDescent="0.3">
      <c r="A2383" s="1">
        <v>1559</v>
      </c>
      <c r="B2383" s="1">
        <v>0</v>
      </c>
      <c r="C2383" s="1">
        <v>1038.9000000000001</v>
      </c>
      <c r="D2383" s="1">
        <v>639.29999999999995</v>
      </c>
      <c r="E2383" s="1">
        <v>1688.2</v>
      </c>
      <c r="F2383" s="1">
        <v>0.9</v>
      </c>
      <c r="G2383" s="1">
        <v>1538.1</v>
      </c>
      <c r="H2383" s="1">
        <v>151</v>
      </c>
      <c r="I2383" s="1">
        <v>178.7</v>
      </c>
      <c r="J2383" s="1">
        <v>149.80000000000001</v>
      </c>
      <c r="K2383" s="1">
        <v>162.1</v>
      </c>
      <c r="L2383" s="1">
        <v>10.59</v>
      </c>
      <c r="M2383" s="1">
        <v>8.8699999999999992</v>
      </c>
      <c r="N2383" s="1">
        <v>8.94</v>
      </c>
      <c r="O2383" s="1">
        <v>9.6</v>
      </c>
      <c r="P2383" s="1">
        <v>26.09</v>
      </c>
      <c r="Q2383" s="1">
        <v>1675.5</v>
      </c>
      <c r="R2383" s="1">
        <v>9.9</v>
      </c>
      <c r="S2383" s="1">
        <v>2.8</v>
      </c>
      <c r="T2383" s="1">
        <v>105.6</v>
      </c>
      <c r="U2383" s="1">
        <v>533.70000000000005</v>
      </c>
      <c r="V2383" s="1">
        <v>283.7</v>
      </c>
      <c r="W2383" s="1">
        <v>115.9</v>
      </c>
      <c r="X2383" s="1">
        <v>13.4</v>
      </c>
      <c r="Y2383" s="1">
        <v>639.29999999999995</v>
      </c>
      <c r="Z2383" s="1">
        <v>548</v>
      </c>
      <c r="AA2383" s="1">
        <v>923</v>
      </c>
      <c r="AB2383" s="1">
        <v>0.56999999999999995</v>
      </c>
      <c r="AC2383" s="1">
        <v>0</v>
      </c>
      <c r="AD2383" s="1">
        <v>14.67</v>
      </c>
      <c r="AE2383" s="1">
        <v>93.8</v>
      </c>
      <c r="AF2383" s="1">
        <v>101.1</v>
      </c>
      <c r="AG2383" s="1">
        <v>55.6</v>
      </c>
      <c r="AH2383" s="1">
        <v>859.2</v>
      </c>
      <c r="AI2383" s="1">
        <v>459.6</v>
      </c>
      <c r="AJ2383" s="1">
        <v>1.24</v>
      </c>
      <c r="AK2383" s="1">
        <v>2.13</v>
      </c>
      <c r="AL2383" s="1">
        <v>0.44</v>
      </c>
      <c r="AM2383" s="1">
        <v>0.06</v>
      </c>
      <c r="AN2383" s="1">
        <v>5.54</v>
      </c>
      <c r="AO2383" s="1">
        <v>23.57</v>
      </c>
      <c r="AP2383" s="1">
        <v>3.87</v>
      </c>
      <c r="AQ2383" s="1">
        <v>197.3</v>
      </c>
      <c r="AR2383" s="1">
        <v>69.38</v>
      </c>
      <c r="AS2383" s="1">
        <v>4.45</v>
      </c>
      <c r="AT2383" s="1">
        <v>10560600</v>
      </c>
      <c r="AU2383" s="1">
        <v>10</v>
      </c>
      <c r="AV2383" s="1">
        <v>14.3</v>
      </c>
      <c r="AW2383" s="1">
        <v>14.3</v>
      </c>
      <c r="AX2383" s="1">
        <v>1038.9000000000001</v>
      </c>
      <c r="AY2383" s="1">
        <v>6.72</v>
      </c>
      <c r="AZ2383" s="1">
        <f t="shared" si="244"/>
        <v>0.61536240254114916</v>
      </c>
      <c r="BA2383" s="1">
        <f t="shared" si="244"/>
        <v>1.6249879680431225</v>
      </c>
      <c r="BB2383" s="1">
        <f t="shared" si="244"/>
        <v>8.6630089517759164E-4</v>
      </c>
      <c r="BC2383" s="1">
        <f t="shared" si="244"/>
        <v>1.4805082298585039</v>
      </c>
      <c r="BD2383" s="1">
        <f t="shared" si="244"/>
        <v>0.14534603907979593</v>
      </c>
      <c r="BE2383" s="1">
        <f t="shared" si="244"/>
        <v>0.17200885552026179</v>
      </c>
      <c r="BF2383" s="1">
        <f t="shared" si="244"/>
        <v>0.14419097121955915</v>
      </c>
      <c r="BG2383" s="1">
        <f t="shared" si="244"/>
        <v>0.1560304167869862</v>
      </c>
      <c r="BH2383" s="1">
        <f t="shared" si="247"/>
        <v>1.6127634998556164</v>
      </c>
      <c r="BI2383" s="1">
        <f t="shared" si="247"/>
        <v>9.5293098469535088E-3</v>
      </c>
      <c r="BJ2383" s="1">
        <f t="shared" si="247"/>
        <v>2.6951583405525072E-3</v>
      </c>
      <c r="BK2383" s="1">
        <f t="shared" si="246"/>
        <v>0.1016459717008374</v>
      </c>
      <c r="BL2383" s="1">
        <f t="shared" si="246"/>
        <v>0.51371643084031182</v>
      </c>
      <c r="BM2383" s="1">
        <f t="shared" si="246"/>
        <v>0.27307729329098079</v>
      </c>
      <c r="BN2383" s="1">
        <f t="shared" si="246"/>
        <v>0.11156030416786986</v>
      </c>
      <c r="BO2383" s="1">
        <f t="shared" si="246"/>
        <v>1.2898257772644143E-2</v>
      </c>
      <c r="BP2383" s="1">
        <f t="shared" si="246"/>
        <v>0.61536240254114916</v>
      </c>
      <c r="BQ2383" s="1">
        <f t="shared" si="246"/>
        <v>0.5274809895081336</v>
      </c>
      <c r="BR2383" s="1">
        <f t="shared" si="246"/>
        <v>0.88843969583213001</v>
      </c>
      <c r="BS2383" s="1">
        <f t="shared" si="246"/>
        <v>5.4865723361247466E-4</v>
      </c>
      <c r="BT2383" s="1">
        <f t="shared" si="242"/>
        <v>0</v>
      </c>
      <c r="BU2383" s="1">
        <f t="shared" si="242"/>
        <v>1.4120704591394743E-2</v>
      </c>
      <c r="BV2383" s="1">
        <f t="shared" si="242"/>
        <v>9.028780440850899E-2</v>
      </c>
      <c r="BW2383" s="1">
        <f t="shared" si="242"/>
        <v>9.731446722494945E-2</v>
      </c>
    </row>
    <row r="2384" spans="1:75" x14ac:dyDescent="0.3">
      <c r="A2384" s="1">
        <v>145</v>
      </c>
      <c r="B2384" s="1">
        <v>0</v>
      </c>
      <c r="C2384" s="1">
        <v>5731.8</v>
      </c>
      <c r="D2384" s="1">
        <v>1377.3</v>
      </c>
      <c r="E2384" s="1">
        <v>5434.9</v>
      </c>
      <c r="F2384" s="1">
        <v>-272.79000000000002</v>
      </c>
      <c r="G2384" s="1">
        <v>4357.5</v>
      </c>
      <c r="H2384" s="1">
        <v>610.20000000000005</v>
      </c>
      <c r="I2384" s="1">
        <v>1140.8</v>
      </c>
      <c r="J2384" s="1">
        <v>778.8</v>
      </c>
      <c r="K2384" s="1">
        <v>826</v>
      </c>
      <c r="L2384" s="1">
        <v>20.99</v>
      </c>
      <c r="M2384" s="1">
        <v>14.33</v>
      </c>
      <c r="N2384" s="1">
        <v>11.23</v>
      </c>
      <c r="O2384" s="1">
        <v>15.2</v>
      </c>
      <c r="P2384" s="1">
        <v>47.01</v>
      </c>
      <c r="Q2384" s="1">
        <v>5276.2</v>
      </c>
      <c r="R2384" s="1">
        <v>6.6</v>
      </c>
      <c r="S2384" s="1">
        <v>34.4</v>
      </c>
      <c r="T2384" s="1">
        <v>87.3</v>
      </c>
      <c r="U2384" s="1">
        <v>1290</v>
      </c>
      <c r="V2384" s="1">
        <v>3221.8</v>
      </c>
      <c r="W2384" s="1">
        <v>708.4</v>
      </c>
      <c r="X2384" s="1">
        <v>424.3</v>
      </c>
      <c r="Y2384" s="1">
        <v>1377.3</v>
      </c>
      <c r="Z2384" s="1">
        <v>1253.5</v>
      </c>
      <c r="AA2384" s="1">
        <v>4599.1000000000004</v>
      </c>
      <c r="AB2384" s="1">
        <v>2.82</v>
      </c>
      <c r="AC2384" s="1">
        <v>1.73</v>
      </c>
      <c r="AD2384" s="1">
        <v>199.4</v>
      </c>
      <c r="AE2384" s="1">
        <v>2746.3</v>
      </c>
      <c r="AF2384" s="1">
        <v>2446.8000000000002</v>
      </c>
      <c r="AG2384" s="1">
        <v>0.7</v>
      </c>
      <c r="AH2384" s="1">
        <v>1093.9000000000001</v>
      </c>
      <c r="AI2384" s="1">
        <v>-347.6</v>
      </c>
      <c r="AJ2384" s="1">
        <v>0.21</v>
      </c>
      <c r="AK2384" s="1">
        <v>0.72</v>
      </c>
      <c r="AL2384" s="1">
        <v>2.34</v>
      </c>
      <c r="AM2384" s="1">
        <v>0.03</v>
      </c>
      <c r="AN2384" s="1">
        <v>3.21</v>
      </c>
      <c r="AO2384" s="1">
        <v>8.4700000000000006</v>
      </c>
      <c r="AP2384" s="1">
        <v>20.73</v>
      </c>
      <c r="AQ2384" s="1">
        <v>4.4800000000000004</v>
      </c>
      <c r="AR2384" s="1">
        <v>4.03</v>
      </c>
      <c r="AS2384" s="1">
        <v>21.24</v>
      </c>
      <c r="AT2384" s="1">
        <v>87328460</v>
      </c>
      <c r="AU2384" s="1">
        <v>1</v>
      </c>
      <c r="AV2384" s="1">
        <v>6.99</v>
      </c>
      <c r="AW2384" s="1">
        <v>5.9</v>
      </c>
      <c r="AX2384" s="1">
        <v>5731.8</v>
      </c>
      <c r="AY2384" s="1">
        <v>10.62</v>
      </c>
      <c r="AZ2384" s="1">
        <f t="shared" si="244"/>
        <v>0.24029100806029519</v>
      </c>
      <c r="BA2384" s="1">
        <f t="shared" si="244"/>
        <v>0.94820126312851105</v>
      </c>
      <c r="BB2384" s="1">
        <f t="shared" si="244"/>
        <v>-4.7592379357269968E-2</v>
      </c>
      <c r="BC2384" s="1">
        <f t="shared" si="244"/>
        <v>0.76023238773160262</v>
      </c>
      <c r="BD2384" s="1">
        <f t="shared" si="244"/>
        <v>0.10645870407201927</v>
      </c>
      <c r="BE2384" s="1">
        <f t="shared" si="244"/>
        <v>0.19902997313234932</v>
      </c>
      <c r="BF2384" s="1">
        <f t="shared" si="244"/>
        <v>0.13587354757667747</v>
      </c>
      <c r="BG2384" s="1">
        <f t="shared" si="244"/>
        <v>0.14410830803587005</v>
      </c>
      <c r="BH2384" s="1">
        <f t="shared" si="247"/>
        <v>0.9205136257371157</v>
      </c>
      <c r="BI2384" s="1">
        <f t="shared" si="247"/>
        <v>1.1514707421752329E-3</v>
      </c>
      <c r="BJ2384" s="1">
        <f t="shared" si="247"/>
        <v>6.0016050804284861E-3</v>
      </c>
      <c r="BK2384" s="1">
        <f t="shared" si="246"/>
        <v>1.5230817544226944E-2</v>
      </c>
      <c r="BL2384" s="1">
        <f t="shared" si="246"/>
        <v>0.22506019051606824</v>
      </c>
      <c r="BM2384" s="1">
        <f t="shared" si="246"/>
        <v>0.56209218744547962</v>
      </c>
      <c r="BN2384" s="1">
        <f t="shared" si="246"/>
        <v>0.12359119299347499</v>
      </c>
      <c r="BO2384" s="1">
        <f t="shared" si="246"/>
        <v>7.4025611500750196E-2</v>
      </c>
      <c r="BP2384" s="1">
        <f t="shared" si="246"/>
        <v>0.24029100806029519</v>
      </c>
      <c r="BQ2384" s="1">
        <f t="shared" si="246"/>
        <v>0.21869220838131129</v>
      </c>
      <c r="BR2384" s="1">
        <f t="shared" si="246"/>
        <v>0.80238319550577486</v>
      </c>
      <c r="BS2384" s="1">
        <f t="shared" si="246"/>
        <v>4.919920443839631E-4</v>
      </c>
      <c r="BT2384" s="1">
        <f t="shared" si="242"/>
        <v>3.0182490666108379E-4</v>
      </c>
      <c r="BU2384" s="1">
        <f t="shared" si="242"/>
        <v>3.4788373634809307E-2</v>
      </c>
      <c r="BV2384" s="1">
        <f t="shared" si="242"/>
        <v>0.47913395442967305</v>
      </c>
      <c r="BW2384" s="1">
        <f t="shared" si="242"/>
        <v>0.42688160787187274</v>
      </c>
    </row>
    <row r="2385" spans="1:75" x14ac:dyDescent="0.3">
      <c r="A2385" s="1">
        <v>2056</v>
      </c>
      <c r="B2385" s="1">
        <v>0</v>
      </c>
      <c r="C2385" s="1">
        <v>8369.2000000000007</v>
      </c>
      <c r="D2385" s="1">
        <v>6391.9</v>
      </c>
      <c r="E2385" s="1">
        <v>3534.4</v>
      </c>
      <c r="F2385" s="1">
        <v>32.5</v>
      </c>
      <c r="G2385" s="1">
        <v>3615.6</v>
      </c>
      <c r="H2385" s="1">
        <v>-48.7</v>
      </c>
      <c r="I2385" s="1">
        <v>127.1</v>
      </c>
      <c r="J2385" s="1">
        <v>-64.5</v>
      </c>
      <c r="K2385" s="1">
        <v>37.6</v>
      </c>
      <c r="L2385" s="1">
        <v>3.6</v>
      </c>
      <c r="M2385" s="1">
        <v>-1.82</v>
      </c>
      <c r="N2385" s="1">
        <v>-1.38</v>
      </c>
      <c r="O2385" s="1">
        <v>1.06</v>
      </c>
      <c r="P2385" s="1">
        <v>-0.76</v>
      </c>
      <c r="Q2385" s="1">
        <v>3512.2</v>
      </c>
      <c r="R2385" s="1">
        <v>12.4</v>
      </c>
      <c r="S2385" s="1">
        <v>4.7</v>
      </c>
      <c r="T2385" s="1">
        <v>247.4</v>
      </c>
      <c r="U2385" s="1">
        <v>6144.5</v>
      </c>
      <c r="V2385" s="1">
        <v>695.4</v>
      </c>
      <c r="W2385" s="1">
        <v>1060.5999999999999</v>
      </c>
      <c r="X2385" s="1">
        <v>221.3</v>
      </c>
      <c r="Y2385" s="1">
        <v>6391.9</v>
      </c>
      <c r="Z2385" s="1">
        <v>1781.4</v>
      </c>
      <c r="AA2385" s="1">
        <v>7087.3</v>
      </c>
      <c r="AB2385" s="1">
        <v>0.23</v>
      </c>
      <c r="AC2385" s="1">
        <v>0.03</v>
      </c>
      <c r="AD2385" s="1">
        <v>8.7100000000000009</v>
      </c>
      <c r="AE2385" s="1">
        <v>556.70000000000005</v>
      </c>
      <c r="AF2385" s="1">
        <v>1178.3</v>
      </c>
      <c r="AG2385" s="1">
        <v>8.5</v>
      </c>
      <c r="AH2385" s="1">
        <v>1726.8</v>
      </c>
      <c r="AI2385" s="1">
        <v>144.1</v>
      </c>
      <c r="AJ2385" s="1">
        <v>0.69</v>
      </c>
      <c r="AK2385" s="1">
        <v>1.0900000000000001</v>
      </c>
      <c r="AL2385" s="1">
        <v>0.11</v>
      </c>
      <c r="AM2385" s="1">
        <v>0.12</v>
      </c>
      <c r="AN2385" s="1">
        <v>15.56</v>
      </c>
      <c r="AO2385" s="1">
        <v>5.0999999999999996</v>
      </c>
      <c r="AP2385" s="1">
        <v>4.53</v>
      </c>
      <c r="AQ2385" s="1">
        <v>7.4</v>
      </c>
      <c r="AR2385" s="1">
        <v>6.26</v>
      </c>
      <c r="AS2385" s="1">
        <v>5.64</v>
      </c>
      <c r="AT2385" s="1">
        <v>24743552</v>
      </c>
      <c r="AU2385" s="1">
        <v>10</v>
      </c>
      <c r="AV2385" s="1">
        <v>-2.17</v>
      </c>
      <c r="AW2385" s="1">
        <v>-2.17</v>
      </c>
      <c r="AX2385" s="1">
        <v>8369.2000000000007</v>
      </c>
      <c r="AY2385" s="1">
        <v>9.1</v>
      </c>
      <c r="AZ2385" s="1">
        <f t="shared" si="244"/>
        <v>0.76374085934139457</v>
      </c>
      <c r="BA2385" s="1">
        <f t="shared" si="244"/>
        <v>0.42231037614108874</v>
      </c>
      <c r="BB2385" s="1">
        <f t="shared" si="244"/>
        <v>3.8832863356115278E-3</v>
      </c>
      <c r="BC2385" s="1">
        <f t="shared" si="244"/>
        <v>0.43201261769344734</v>
      </c>
      <c r="BD2385" s="1">
        <f t="shared" si="244"/>
        <v>-5.81895521674712E-3</v>
      </c>
      <c r="BE2385" s="1">
        <f t="shared" si="244"/>
        <v>1.5186636715576159E-2</v>
      </c>
      <c r="BF2385" s="1">
        <f t="shared" si="244"/>
        <v>-7.7068298045213394E-3</v>
      </c>
      <c r="BG2385" s="1">
        <f t="shared" si="244"/>
        <v>4.4926635759690295E-3</v>
      </c>
      <c r="BH2385" s="1">
        <f t="shared" si="247"/>
        <v>0.41965779285953253</v>
      </c>
      <c r="BI2385" s="1">
        <f t="shared" si="247"/>
        <v>1.4816230942025521E-3</v>
      </c>
      <c r="BJ2385" s="1">
        <f t="shared" si="247"/>
        <v>5.6158294699612868E-4</v>
      </c>
      <c r="BK2385" s="1">
        <f t="shared" si="246"/>
        <v>2.9560770444008982E-2</v>
      </c>
      <c r="BL2385" s="1">
        <f t="shared" si="246"/>
        <v>0.73418008889738562</v>
      </c>
      <c r="BM2385" s="1">
        <f t="shared" si="246"/>
        <v>8.3090379008746343E-2</v>
      </c>
      <c r="BN2385" s="1">
        <f t="shared" si="246"/>
        <v>0.12672656884767958</v>
      </c>
      <c r="BO2385" s="1">
        <f t="shared" si="246"/>
        <v>2.644219280217942E-2</v>
      </c>
      <c r="BP2385" s="1">
        <f t="shared" si="246"/>
        <v>0.76374085934139457</v>
      </c>
      <c r="BQ2385" s="1">
        <f t="shared" si="246"/>
        <v>0.2128518854848731</v>
      </c>
      <c r="BR2385" s="1">
        <f t="shared" si="246"/>
        <v>0.84683123835014096</v>
      </c>
      <c r="BS2385" s="1">
        <f t="shared" si="246"/>
        <v>2.7481718682789275E-5</v>
      </c>
      <c r="BT2385" s="1">
        <f t="shared" si="242"/>
        <v>3.5845720021029486E-6</v>
      </c>
      <c r="BU2385" s="1">
        <f t="shared" si="242"/>
        <v>1.0407207379438896E-3</v>
      </c>
      <c r="BV2385" s="1">
        <f t="shared" si="242"/>
        <v>6.6517707785690383E-2</v>
      </c>
      <c r="BW2385" s="1">
        <f t="shared" si="242"/>
        <v>0.14079003966926348</v>
      </c>
    </row>
    <row r="2386" spans="1:75" x14ac:dyDescent="0.3">
      <c r="A2386" s="1">
        <v>3262</v>
      </c>
      <c r="B2386" s="1">
        <v>0</v>
      </c>
      <c r="C2386" s="1">
        <v>24626</v>
      </c>
      <c r="D2386" s="1">
        <v>5891.2</v>
      </c>
      <c r="E2386" s="1">
        <v>21840.6</v>
      </c>
      <c r="F2386" s="1">
        <v>676.81000000000165</v>
      </c>
      <c r="G2386" s="1">
        <v>21781</v>
      </c>
      <c r="H2386" s="1">
        <v>932.7</v>
      </c>
      <c r="I2386" s="1">
        <v>3413.2</v>
      </c>
      <c r="J2386" s="1">
        <v>1376.5</v>
      </c>
      <c r="K2386" s="1">
        <v>1638.2</v>
      </c>
      <c r="L2386" s="1">
        <v>15.63</v>
      </c>
      <c r="M2386" s="1">
        <v>6.3</v>
      </c>
      <c r="N2386" s="1">
        <v>4.2699999999999996</v>
      </c>
      <c r="O2386" s="1">
        <v>7.5</v>
      </c>
      <c r="P2386" s="1">
        <v>17.21</v>
      </c>
      <c r="Q2386" s="1">
        <v>20964.099999999999</v>
      </c>
      <c r="R2386" s="1">
        <v>457.2</v>
      </c>
      <c r="S2386" s="1">
        <v>27.3</v>
      </c>
      <c r="T2386" s="1">
        <v>787.5</v>
      </c>
      <c r="U2386" s="1">
        <v>6529</v>
      </c>
      <c r="V2386" s="1">
        <v>10694.2</v>
      </c>
      <c r="W2386" s="1">
        <v>5102.3</v>
      </c>
      <c r="X2386" s="1">
        <v>1513</v>
      </c>
      <c r="Y2386" s="1">
        <v>5947.5</v>
      </c>
      <c r="Z2386" s="1">
        <v>3009.9</v>
      </c>
      <c r="AA2386" s="1">
        <v>16641.7</v>
      </c>
      <c r="AB2386" s="1">
        <v>2.54</v>
      </c>
      <c r="AC2386" s="1">
        <v>1.62</v>
      </c>
      <c r="AD2386" s="1">
        <v>53.61</v>
      </c>
      <c r="AE2386" s="1">
        <v>3158.1</v>
      </c>
      <c r="AF2386" s="1">
        <v>6495.7</v>
      </c>
      <c r="AG2386" s="1">
        <v>965.9</v>
      </c>
      <c r="AH2386" s="1">
        <v>11971.1</v>
      </c>
      <c r="AI2386" s="1">
        <v>3729.2299999999632</v>
      </c>
      <c r="AJ2386" s="1">
        <v>1.1399999999999999</v>
      </c>
      <c r="AK2386" s="1">
        <v>2</v>
      </c>
      <c r="AL2386" s="1">
        <v>1.82</v>
      </c>
      <c r="AM2386" s="1">
        <v>0.17</v>
      </c>
      <c r="AN2386" s="1">
        <v>18.88</v>
      </c>
      <c r="AO2386" s="1">
        <v>6.23</v>
      </c>
      <c r="AP2386" s="1">
        <v>3.64</v>
      </c>
      <c r="AQ2386" s="1">
        <v>14.84</v>
      </c>
      <c r="AR2386" s="1">
        <v>6.91</v>
      </c>
      <c r="AS2386" s="1">
        <v>10.1</v>
      </c>
      <c r="AT2386" s="1">
        <v>73114129</v>
      </c>
      <c r="AU2386" s="1">
        <v>10</v>
      </c>
      <c r="AV2386" s="1">
        <v>9.39</v>
      </c>
      <c r="AW2386" s="1">
        <v>9.39</v>
      </c>
      <c r="AX2386" s="1">
        <v>24626</v>
      </c>
      <c r="AY2386" s="1">
        <v>8.6300000000000008</v>
      </c>
      <c r="AZ2386" s="1">
        <f t="shared" si="244"/>
        <v>0.23922683342808412</v>
      </c>
      <c r="BA2386" s="1">
        <f t="shared" si="244"/>
        <v>0.88689190286688857</v>
      </c>
      <c r="BB2386" s="1">
        <f t="shared" si="244"/>
        <v>2.7483553967351648E-2</v>
      </c>
      <c r="BC2386" s="1">
        <f t="shared" si="244"/>
        <v>0.88447169658084945</v>
      </c>
      <c r="BD2386" s="1">
        <f t="shared" si="244"/>
        <v>3.7874604076991801E-2</v>
      </c>
      <c r="BE2386" s="1">
        <f t="shared" si="244"/>
        <v>0.13860147811256396</v>
      </c>
      <c r="BF2386" s="1">
        <f t="shared" si="244"/>
        <v>5.5896207260618856E-2</v>
      </c>
      <c r="BG2386" s="1">
        <f t="shared" si="244"/>
        <v>6.6523186875659876E-2</v>
      </c>
      <c r="BH2386" s="1">
        <f t="shared" si="247"/>
        <v>0.85129943961666521</v>
      </c>
      <c r="BI2386" s="1">
        <f t="shared" si="247"/>
        <v>1.8565743523105659E-2</v>
      </c>
      <c r="BJ2386" s="1">
        <f t="shared" si="247"/>
        <v>1.1085844229675953E-3</v>
      </c>
      <c r="BK2386" s="1">
        <f t="shared" si="246"/>
        <v>3.1978396816372941E-2</v>
      </c>
      <c r="BL2386" s="1">
        <f t="shared" si="246"/>
        <v>0.26512628928774468</v>
      </c>
      <c r="BM2386" s="1">
        <f t="shared" si="246"/>
        <v>0.43426459839194348</v>
      </c>
      <c r="BN2386" s="1">
        <f t="shared" si="246"/>
        <v>0.2071915861284821</v>
      </c>
      <c r="BO2386" s="1">
        <f t="shared" si="246"/>
        <v>6.1439129375456834E-2</v>
      </c>
      <c r="BP2386" s="1">
        <f t="shared" si="246"/>
        <v>0.24151303500365467</v>
      </c>
      <c r="BQ2386" s="1">
        <f t="shared" si="246"/>
        <v>0.12222447819377893</v>
      </c>
      <c r="BR2386" s="1">
        <f t="shared" si="246"/>
        <v>0.67577763339559815</v>
      </c>
      <c r="BS2386" s="1">
        <f t="shared" si="246"/>
        <v>1.0314301957280923E-4</v>
      </c>
      <c r="BT2386" s="1">
        <f t="shared" si="242"/>
        <v>6.5784130593681477E-5</v>
      </c>
      <c r="BU2386" s="1">
        <f t="shared" si="242"/>
        <v>2.1769674327946071E-3</v>
      </c>
      <c r="BV2386" s="1">
        <f t="shared" si="242"/>
        <v>0.12824250791846015</v>
      </c>
      <c r="BW2386" s="1">
        <f t="shared" si="242"/>
        <v>0.26377405993665232</v>
      </c>
    </row>
    <row r="2387" spans="1:75" x14ac:dyDescent="0.3">
      <c r="A2387" s="1">
        <v>2391</v>
      </c>
      <c r="B2387" s="1">
        <v>0</v>
      </c>
      <c r="C2387" s="1">
        <v>6294.9</v>
      </c>
      <c r="D2387" s="1">
        <v>5718.2</v>
      </c>
      <c r="E2387" s="1">
        <v>10379.9</v>
      </c>
      <c r="F2387" s="1">
        <v>266</v>
      </c>
      <c r="G2387" s="1">
        <v>9777.4</v>
      </c>
      <c r="H2387" s="1">
        <v>868.5</v>
      </c>
      <c r="I2387" s="1">
        <v>1333.7</v>
      </c>
      <c r="J2387" s="1">
        <v>1153.0999999999999</v>
      </c>
      <c r="K2387" s="1">
        <v>1036.2</v>
      </c>
      <c r="L2387" s="1">
        <v>12.85</v>
      </c>
      <c r="M2387" s="1">
        <v>11.11</v>
      </c>
      <c r="N2387" s="1">
        <v>8.3699999999999992</v>
      </c>
      <c r="O2387" s="1">
        <v>9.98</v>
      </c>
      <c r="P2387" s="1">
        <v>16.440000000000001</v>
      </c>
      <c r="Q2387" s="1">
        <v>10045.700000000001</v>
      </c>
      <c r="R2387" s="1">
        <v>326.89999999999998</v>
      </c>
      <c r="S2387" s="1">
        <v>4</v>
      </c>
      <c r="T2387" s="1">
        <v>5</v>
      </c>
      <c r="U2387" s="1">
        <v>5713.2</v>
      </c>
      <c r="V2387" s="1">
        <v>6.2</v>
      </c>
      <c r="W2387" s="1">
        <v>557.29999999999995</v>
      </c>
      <c r="X2387" s="1">
        <v>13.2</v>
      </c>
      <c r="Y2387" s="1">
        <v>5718.2</v>
      </c>
      <c r="Z2387" s="1">
        <v>5713.2</v>
      </c>
      <c r="AA2387" s="1">
        <v>5724.4</v>
      </c>
      <c r="AB2387" s="1">
        <v>0.09</v>
      </c>
      <c r="AC2387" s="1">
        <v>0</v>
      </c>
      <c r="AD2387" s="1">
        <v>8.3699999999999992</v>
      </c>
      <c r="AE2387" s="1">
        <v>478.4</v>
      </c>
      <c r="AF2387" s="1">
        <v>1431.4</v>
      </c>
      <c r="AG2387" s="1">
        <v>3118.1</v>
      </c>
      <c r="AH2387" s="1">
        <v>964.2</v>
      </c>
      <c r="AI2387" s="1">
        <v>418.4</v>
      </c>
      <c r="AJ2387" s="1">
        <v>0.61</v>
      </c>
      <c r="AK2387" s="1">
        <v>1.74</v>
      </c>
      <c r="AL2387" s="1">
        <v>0</v>
      </c>
      <c r="AM2387" s="1">
        <v>0.45</v>
      </c>
      <c r="AN2387" s="1">
        <v>9.59</v>
      </c>
      <c r="AO2387" s="1">
        <v>19.23</v>
      </c>
      <c r="AP2387" s="1">
        <v>122.51</v>
      </c>
      <c r="AQ2387" s="1">
        <v>33.520000000000003</v>
      </c>
      <c r="AR2387" s="1">
        <v>30.39</v>
      </c>
      <c r="AS2387" s="1">
        <v>51.61</v>
      </c>
      <c r="AT2387" s="1">
        <v>49500</v>
      </c>
      <c r="AU2387" s="1">
        <v>100</v>
      </c>
      <c r="AV2387" s="1">
        <v>920.44629999998949</v>
      </c>
      <c r="AW2387" s="1">
        <v>920.44629999998949</v>
      </c>
      <c r="AX2387" s="1">
        <v>6294.9</v>
      </c>
      <c r="AY2387" s="1">
        <v>9.1</v>
      </c>
      <c r="AZ2387" s="1">
        <f t="shared" si="244"/>
        <v>0.90838615387059363</v>
      </c>
      <c r="BA2387" s="1">
        <f t="shared" si="244"/>
        <v>1.6489380291982398</v>
      </c>
      <c r="BB2387" s="1">
        <f t="shared" si="244"/>
        <v>4.225642980825748E-2</v>
      </c>
      <c r="BC2387" s="1">
        <f t="shared" si="244"/>
        <v>1.5532256270949498</v>
      </c>
      <c r="BD2387" s="1">
        <f t="shared" si="244"/>
        <v>0.13796883191154746</v>
      </c>
      <c r="BE2387" s="1">
        <f t="shared" si="244"/>
        <v>0.21186992644839475</v>
      </c>
      <c r="BF2387" s="1">
        <f t="shared" si="244"/>
        <v>0.18318003463120938</v>
      </c>
      <c r="BG2387" s="1">
        <f t="shared" si="244"/>
        <v>0.16460944574179098</v>
      </c>
      <c r="BH2387" s="1">
        <f t="shared" si="247"/>
        <v>1.5958474320481661</v>
      </c>
      <c r="BI2387" s="1">
        <f t="shared" si="247"/>
        <v>5.193092821172695E-2</v>
      </c>
      <c r="BJ2387" s="1">
        <f t="shared" si="247"/>
        <v>6.3543503471063883E-4</v>
      </c>
      <c r="BK2387" s="1">
        <f t="shared" si="246"/>
        <v>7.9429379338829848E-4</v>
      </c>
      <c r="BL2387" s="1">
        <f t="shared" si="246"/>
        <v>0.90759186007720538</v>
      </c>
      <c r="BM2387" s="1">
        <f t="shared" si="246"/>
        <v>9.8492430380149013E-4</v>
      </c>
      <c r="BN2387" s="1">
        <f t="shared" si="246"/>
        <v>8.8531986211059746E-2</v>
      </c>
      <c r="BO2387" s="1">
        <f t="shared" si="246"/>
        <v>2.0969356145451078E-3</v>
      </c>
      <c r="BP2387" s="1">
        <f t="shared" si="246"/>
        <v>0.90838615387059363</v>
      </c>
      <c r="BQ2387" s="1">
        <f t="shared" si="246"/>
        <v>0.90759186007720538</v>
      </c>
      <c r="BR2387" s="1">
        <f t="shared" si="246"/>
        <v>0.90937107817439511</v>
      </c>
      <c r="BS2387" s="1">
        <f t="shared" si="246"/>
        <v>1.4297288280989372E-5</v>
      </c>
      <c r="BT2387" s="1">
        <f t="shared" si="242"/>
        <v>0</v>
      </c>
      <c r="BU2387" s="1">
        <f t="shared" si="242"/>
        <v>1.3296478101320116E-3</v>
      </c>
      <c r="BV2387" s="1">
        <f t="shared" si="242"/>
        <v>7.5998030151392393E-2</v>
      </c>
      <c r="BW2387" s="1">
        <f t="shared" si="242"/>
        <v>0.22739042717120211</v>
      </c>
    </row>
    <row r="2388" spans="1:75" x14ac:dyDescent="0.3">
      <c r="A2388" s="1">
        <v>2245</v>
      </c>
      <c r="B2388" s="1">
        <v>0</v>
      </c>
      <c r="C2388" s="1">
        <v>14311.6</v>
      </c>
      <c r="D2388" s="1">
        <v>3900.1</v>
      </c>
      <c r="E2388" s="1">
        <v>11937.1</v>
      </c>
      <c r="F2388" s="1">
        <v>-15.2</v>
      </c>
      <c r="G2388" s="1">
        <v>11131.7</v>
      </c>
      <c r="H2388" s="1">
        <v>790.2</v>
      </c>
      <c r="I2388" s="1">
        <v>2188.3000000000002</v>
      </c>
      <c r="J2388" s="1">
        <v>1152.7</v>
      </c>
      <c r="K2388" s="1">
        <v>1477.1</v>
      </c>
      <c r="L2388" s="1">
        <v>18.329999999999998</v>
      </c>
      <c r="M2388" s="1">
        <v>9.66</v>
      </c>
      <c r="N2388" s="1">
        <v>6.62</v>
      </c>
      <c r="O2388" s="1">
        <v>12.37</v>
      </c>
      <c r="P2388" s="1">
        <v>21.94</v>
      </c>
      <c r="Q2388" s="1">
        <v>11909.7</v>
      </c>
      <c r="R2388" s="1">
        <v>27.2</v>
      </c>
      <c r="S2388" s="1">
        <v>1.4</v>
      </c>
      <c r="T2388" s="1">
        <v>120.8</v>
      </c>
      <c r="U2388" s="1">
        <v>3811.1</v>
      </c>
      <c r="V2388" s="1">
        <v>6024.1</v>
      </c>
      <c r="W2388" s="1">
        <v>2369.5</v>
      </c>
      <c r="X2388" s="1">
        <v>1985.8</v>
      </c>
      <c r="Y2388" s="1">
        <v>3900.1</v>
      </c>
      <c r="Z2388" s="1">
        <v>3869.8</v>
      </c>
      <c r="AA2388" s="1">
        <v>9924.2000000000007</v>
      </c>
      <c r="AB2388" s="1">
        <v>2.02</v>
      </c>
      <c r="AC2388" s="1">
        <v>1.38</v>
      </c>
      <c r="AD2388" s="1">
        <v>66.25</v>
      </c>
      <c r="AE2388" s="1">
        <v>2583.6999999999998</v>
      </c>
      <c r="AF2388" s="1">
        <v>9898.9</v>
      </c>
      <c r="AG2388" s="1">
        <v>886.8</v>
      </c>
      <c r="AH2388" s="1">
        <v>2078.6</v>
      </c>
      <c r="AI2388" s="1">
        <v>878.5</v>
      </c>
      <c r="AJ2388" s="1">
        <v>0.63</v>
      </c>
      <c r="AK2388" s="1">
        <v>1.3</v>
      </c>
      <c r="AL2388" s="1">
        <v>1.54</v>
      </c>
      <c r="AM2388" s="1">
        <v>0.31</v>
      </c>
      <c r="AN2388" s="1">
        <v>17.34</v>
      </c>
      <c r="AO2388" s="1">
        <v>16.329999999999998</v>
      </c>
      <c r="AP2388" s="1">
        <v>19.27</v>
      </c>
      <c r="AQ2388" s="1">
        <v>46.75</v>
      </c>
      <c r="AR2388" s="1">
        <v>13</v>
      </c>
      <c r="AS2388" s="1">
        <v>2.2200000000000002</v>
      </c>
      <c r="AT2388" s="1">
        <v>12077850</v>
      </c>
      <c r="AU2388" s="1">
        <v>10</v>
      </c>
      <c r="AV2388" s="1">
        <v>66.010000000000005</v>
      </c>
      <c r="AW2388" s="1">
        <v>3.3</v>
      </c>
      <c r="AX2388" s="1">
        <v>14311.6</v>
      </c>
      <c r="AY2388" s="1">
        <v>32.82</v>
      </c>
      <c r="AZ2388" s="1">
        <f t="shared" si="244"/>
        <v>0.27251320607060003</v>
      </c>
      <c r="BA2388" s="1">
        <f t="shared" si="244"/>
        <v>0.83408563682607118</v>
      </c>
      <c r="BB2388" s="1">
        <f t="shared" si="244"/>
        <v>-1.0620755191592833E-3</v>
      </c>
      <c r="BC2388" s="1">
        <f t="shared" si="244"/>
        <v>0.77780960898851281</v>
      </c>
      <c r="BD2388" s="1">
        <f t="shared" si="244"/>
        <v>5.5213952318399061E-2</v>
      </c>
      <c r="BE2388" s="1">
        <f t="shared" si="244"/>
        <v>0.15290393806422764</v>
      </c>
      <c r="BF2388" s="1">
        <f t="shared" si="244"/>
        <v>8.0543055982559605E-2</v>
      </c>
      <c r="BG2388" s="1">
        <f t="shared" si="244"/>
        <v>0.10320998350988009</v>
      </c>
      <c r="BH2388" s="1">
        <f t="shared" si="247"/>
        <v>0.83217110595600774</v>
      </c>
      <c r="BI2388" s="1">
        <f t="shared" si="247"/>
        <v>1.9005561921797702E-3</v>
      </c>
      <c r="BJ2388" s="1">
        <f t="shared" si="247"/>
        <v>9.7822745185723457E-5</v>
      </c>
      <c r="BK2388" s="1">
        <f t="shared" si="246"/>
        <v>8.4407054417395683E-3</v>
      </c>
      <c r="BL2388" s="1">
        <f t="shared" si="246"/>
        <v>0.26629447441236476</v>
      </c>
      <c r="BM2388" s="1">
        <f t="shared" si="246"/>
        <v>0.42092428519522629</v>
      </c>
      <c r="BN2388" s="1">
        <f t="shared" si="246"/>
        <v>0.16556499622683696</v>
      </c>
      <c r="BO2388" s="1">
        <f t="shared" si="246"/>
        <v>0.13875457670700689</v>
      </c>
      <c r="BP2388" s="1">
        <f t="shared" si="246"/>
        <v>0.27251320607060003</v>
      </c>
      <c r="BQ2388" s="1">
        <f t="shared" si="246"/>
        <v>0.27039604237122333</v>
      </c>
      <c r="BR2388" s="1">
        <f t="shared" si="246"/>
        <v>0.69343749126582632</v>
      </c>
      <c r="BS2388" s="1">
        <f t="shared" si="246"/>
        <v>1.411442466251153E-4</v>
      </c>
      <c r="BT2388" s="1">
        <f t="shared" si="242"/>
        <v>9.642527739735598E-5</v>
      </c>
      <c r="BU2388" s="1">
        <f t="shared" si="242"/>
        <v>4.6291120489672715E-3</v>
      </c>
      <c r="BV2388" s="1">
        <f t="shared" si="242"/>
        <v>0.18053187624025263</v>
      </c>
      <c r="BW2388" s="1">
        <f t="shared" si="242"/>
        <v>0.69166969451354143</v>
      </c>
    </row>
    <row r="2389" spans="1:75" x14ac:dyDescent="0.3">
      <c r="A2389" s="1">
        <v>1465</v>
      </c>
      <c r="B2389" s="1">
        <v>0</v>
      </c>
      <c r="C2389" s="1">
        <v>15376</v>
      </c>
      <c r="D2389" s="1">
        <v>6143.7</v>
      </c>
      <c r="E2389" s="1">
        <v>34108.9</v>
      </c>
      <c r="F2389" s="1">
        <v>31.8</v>
      </c>
      <c r="G2389" s="1">
        <v>32750.799999999999</v>
      </c>
      <c r="H2389" s="1">
        <v>1389.9</v>
      </c>
      <c r="I2389" s="1">
        <v>3020.4</v>
      </c>
      <c r="J2389" s="1">
        <v>2018.7</v>
      </c>
      <c r="K2389" s="1">
        <v>2165.5</v>
      </c>
      <c r="L2389" s="1">
        <v>8.86</v>
      </c>
      <c r="M2389" s="1">
        <v>5.92</v>
      </c>
      <c r="N2389" s="1">
        <v>4.07</v>
      </c>
      <c r="O2389" s="1">
        <v>6.35</v>
      </c>
      <c r="P2389" s="1">
        <v>23.63</v>
      </c>
      <c r="Q2389" s="1">
        <v>33212.5</v>
      </c>
      <c r="R2389" s="1">
        <v>143.1</v>
      </c>
      <c r="S2389" s="1">
        <v>366.1</v>
      </c>
      <c r="T2389" s="1">
        <v>237.5</v>
      </c>
      <c r="U2389" s="1">
        <v>6550.8</v>
      </c>
      <c r="V2389" s="1">
        <v>1868.4</v>
      </c>
      <c r="W2389" s="1">
        <v>5078</v>
      </c>
      <c r="X2389" s="1">
        <v>1641.3</v>
      </c>
      <c r="Y2389" s="1">
        <v>6143.7</v>
      </c>
      <c r="Z2389" s="1">
        <v>5906.2</v>
      </c>
      <c r="AA2389" s="1">
        <v>8012.1</v>
      </c>
      <c r="AB2389" s="1">
        <v>1.04</v>
      </c>
      <c r="AC2389" s="1">
        <v>0.3</v>
      </c>
      <c r="AD2389" s="1">
        <v>31</v>
      </c>
      <c r="AE2389" s="1">
        <v>1904.6</v>
      </c>
      <c r="AF2389" s="1">
        <v>7635.8</v>
      </c>
      <c r="AG2389" s="1">
        <v>1753.9</v>
      </c>
      <c r="AH2389" s="1">
        <v>3469.5</v>
      </c>
      <c r="AI2389" s="1">
        <v>-1608.5</v>
      </c>
      <c r="AJ2389" s="1">
        <v>0.24</v>
      </c>
      <c r="AK2389" s="1">
        <v>0.68</v>
      </c>
      <c r="AL2389" s="1">
        <v>0.3</v>
      </c>
      <c r="AM2389" s="1">
        <v>0.16</v>
      </c>
      <c r="AN2389" s="1">
        <v>8.43</v>
      </c>
      <c r="AO2389" s="1">
        <v>5.0199999999999996</v>
      </c>
      <c r="AP2389" s="1">
        <v>72.63</v>
      </c>
      <c r="AQ2389" s="1">
        <v>21.9</v>
      </c>
      <c r="AR2389" s="1">
        <v>19.079999999999998</v>
      </c>
      <c r="AS2389" s="1">
        <v>19.239999999999998</v>
      </c>
      <c r="AT2389" s="1">
        <v>237543557</v>
      </c>
      <c r="AU2389" s="1">
        <v>1</v>
      </c>
      <c r="AV2389" s="1">
        <v>5.79</v>
      </c>
      <c r="AW2389" s="1">
        <v>2.9</v>
      </c>
      <c r="AX2389" s="1">
        <v>15376</v>
      </c>
      <c r="AY2389" s="1">
        <v>11.91</v>
      </c>
      <c r="AZ2389" s="1">
        <f t="shared" si="244"/>
        <v>0.39956425598335066</v>
      </c>
      <c r="BA2389" s="1">
        <f t="shared" si="244"/>
        <v>2.2183207596253904</v>
      </c>
      <c r="BB2389" s="1">
        <f t="shared" si="244"/>
        <v>2.0681581685744019E-3</v>
      </c>
      <c r="BC2389" s="1">
        <f t="shared" si="244"/>
        <v>2.1299947970863684</v>
      </c>
      <c r="BD2389" s="1">
        <f t="shared" si="244"/>
        <v>9.0394120707596254E-2</v>
      </c>
      <c r="BE2389" s="1">
        <f t="shared" si="244"/>
        <v>0.19643600416233092</v>
      </c>
      <c r="BF2389" s="1">
        <f t="shared" si="244"/>
        <v>0.13128902185223726</v>
      </c>
      <c r="BG2389" s="1">
        <f t="shared" si="244"/>
        <v>0.14083636836628513</v>
      </c>
      <c r="BH2389" s="1">
        <f t="shared" si="247"/>
        <v>2.1600221123829346</v>
      </c>
      <c r="BI2389" s="1">
        <f t="shared" si="247"/>
        <v>9.3067117585848066E-3</v>
      </c>
      <c r="BJ2389" s="1">
        <f t="shared" si="247"/>
        <v>2.380983350676379E-2</v>
      </c>
      <c r="BK2389" s="1">
        <f t="shared" si="246"/>
        <v>1.5446149843912592E-2</v>
      </c>
      <c r="BL2389" s="1">
        <f t="shared" si="246"/>
        <v>0.42604058272632678</v>
      </c>
      <c r="BM2389" s="1">
        <f t="shared" si="246"/>
        <v>0.12151404786680542</v>
      </c>
      <c r="BN2389" s="1">
        <f t="shared" si="246"/>
        <v>0.33025494276795003</v>
      </c>
      <c r="BO2389" s="1">
        <f t="shared" si="246"/>
        <v>0.1067442767950052</v>
      </c>
      <c r="BP2389" s="1">
        <f t="shared" si="246"/>
        <v>0.39956425598335066</v>
      </c>
      <c r="BQ2389" s="1">
        <f t="shared" si="246"/>
        <v>0.38411810613943809</v>
      </c>
      <c r="BR2389" s="1">
        <f t="shared" si="246"/>
        <v>0.52107830385015608</v>
      </c>
      <c r="BS2389" s="1">
        <f t="shared" si="246"/>
        <v>6.7637877211238289E-5</v>
      </c>
      <c r="BT2389" s="1">
        <f t="shared" si="242"/>
        <v>1.951092611862643E-5</v>
      </c>
      <c r="BU2389" s="1">
        <f t="shared" si="242"/>
        <v>2.0161290322580645E-3</v>
      </c>
      <c r="BV2389" s="1">
        <f t="shared" si="242"/>
        <v>0.12386836628511966</v>
      </c>
      <c r="BW2389" s="1">
        <f t="shared" si="242"/>
        <v>0.49660509885535903</v>
      </c>
    </row>
    <row r="2390" spans="1:75" x14ac:dyDescent="0.3">
      <c r="A2390" s="1">
        <v>2108</v>
      </c>
      <c r="B2390" s="1">
        <v>0</v>
      </c>
      <c r="C2390" s="1">
        <v>9588.9</v>
      </c>
      <c r="D2390" s="1">
        <v>4813.3</v>
      </c>
      <c r="E2390" s="1">
        <v>15659.6</v>
      </c>
      <c r="F2390" s="1">
        <v>97.8</v>
      </c>
      <c r="G2390" s="1">
        <v>14325.3</v>
      </c>
      <c r="H2390" s="1">
        <v>1432.1</v>
      </c>
      <c r="I2390" s="1">
        <v>2313.3000000000002</v>
      </c>
      <c r="J2390" s="1">
        <v>2204.5</v>
      </c>
      <c r="K2390" s="1">
        <v>1518.7</v>
      </c>
      <c r="L2390" s="1">
        <v>14.77</v>
      </c>
      <c r="M2390" s="1">
        <v>14.08</v>
      </c>
      <c r="N2390" s="1">
        <v>9.15</v>
      </c>
      <c r="O2390" s="1">
        <v>9.6999999999999993</v>
      </c>
      <c r="P2390" s="1">
        <v>34.950000000000003</v>
      </c>
      <c r="Q2390" s="1">
        <v>15446.4</v>
      </c>
      <c r="R2390" s="1">
        <v>179.2</v>
      </c>
      <c r="S2390" s="1">
        <v>11.7</v>
      </c>
      <c r="T2390" s="1">
        <v>88.5</v>
      </c>
      <c r="U2390" s="1">
        <v>4724.8</v>
      </c>
      <c r="V2390" s="1">
        <v>99.9</v>
      </c>
      <c r="W2390" s="1">
        <v>4649.6000000000004</v>
      </c>
      <c r="X2390" s="1">
        <v>126</v>
      </c>
      <c r="Y2390" s="1">
        <v>4813.3</v>
      </c>
      <c r="Z2390" s="1">
        <v>4805.3</v>
      </c>
      <c r="AA2390" s="1">
        <v>4813.3</v>
      </c>
      <c r="AB2390" s="1">
        <v>0.49</v>
      </c>
      <c r="AC2390" s="1">
        <v>0</v>
      </c>
      <c r="AD2390" s="1">
        <v>12.41</v>
      </c>
      <c r="AE2390" s="1">
        <v>597.5</v>
      </c>
      <c r="AF2390" s="1">
        <v>1414.8</v>
      </c>
      <c r="AG2390" s="1">
        <v>1.1000000000000001</v>
      </c>
      <c r="AH2390" s="1">
        <v>4013.3</v>
      </c>
      <c r="AI2390" s="1">
        <v>-598.79999999999995</v>
      </c>
      <c r="AJ2390" s="1">
        <v>0.67</v>
      </c>
      <c r="AK2390" s="1">
        <v>0.87</v>
      </c>
      <c r="AL2390" s="1">
        <v>0</v>
      </c>
      <c r="AM2390" s="1">
        <v>0.27</v>
      </c>
      <c r="AN2390" s="1">
        <v>33.979999999999997</v>
      </c>
      <c r="AO2390" s="1">
        <v>5.93</v>
      </c>
      <c r="AP2390" s="1">
        <v>9.7799999999999994</v>
      </c>
      <c r="AQ2390" s="1">
        <v>76.83</v>
      </c>
      <c r="AR2390" s="1">
        <v>53</v>
      </c>
      <c r="AS2390" s="1">
        <v>11.6</v>
      </c>
      <c r="AT2390" s="1">
        <v>1000000</v>
      </c>
      <c r="AU2390" s="1">
        <v>100</v>
      </c>
      <c r="AV2390" s="1">
        <v>920.44629999998949</v>
      </c>
      <c r="AW2390" s="1">
        <v>920.44629999998949</v>
      </c>
      <c r="AX2390" s="1">
        <v>9588.9</v>
      </c>
      <c r="AY2390" s="1">
        <v>9.1</v>
      </c>
      <c r="AZ2390" s="1">
        <f t="shared" si="244"/>
        <v>0.50196581463984402</v>
      </c>
      <c r="BA2390" s="1">
        <f t="shared" si="244"/>
        <v>1.6330966012785617</v>
      </c>
      <c r="BB2390" s="1">
        <f t="shared" si="244"/>
        <v>1.019929293245315E-2</v>
      </c>
      <c r="BC2390" s="1">
        <f t="shared" si="244"/>
        <v>1.493946125207271</v>
      </c>
      <c r="BD2390" s="1">
        <f t="shared" si="244"/>
        <v>0.14934976900374392</v>
      </c>
      <c r="BE2390" s="1">
        <f t="shared" si="244"/>
        <v>0.24124769264462037</v>
      </c>
      <c r="BF2390" s="1">
        <f t="shared" si="244"/>
        <v>0.22990123997538822</v>
      </c>
      <c r="BG2390" s="1">
        <f t="shared" si="244"/>
        <v>0.15838104474965847</v>
      </c>
      <c r="BH2390" s="1">
        <f t="shared" si="247"/>
        <v>1.610862559834809</v>
      </c>
      <c r="BI2390" s="1">
        <f t="shared" si="247"/>
        <v>1.8688274984617632E-2</v>
      </c>
      <c r="BJ2390" s="1">
        <f t="shared" si="247"/>
        <v>1.2201608109376465E-3</v>
      </c>
      <c r="BK2390" s="1">
        <f t="shared" si="246"/>
        <v>9.2294215186309175E-3</v>
      </c>
      <c r="BL2390" s="1">
        <f t="shared" si="246"/>
        <v>0.49273639312121309</v>
      </c>
      <c r="BM2390" s="1">
        <f t="shared" si="246"/>
        <v>1.0418296154929138E-2</v>
      </c>
      <c r="BN2390" s="1">
        <f t="shared" si="246"/>
        <v>0.48489399201159677</v>
      </c>
      <c r="BO2390" s="1">
        <f t="shared" si="246"/>
        <v>1.3140193348559271E-2</v>
      </c>
      <c r="BP2390" s="1">
        <f t="shared" si="246"/>
        <v>0.50196581463984402</v>
      </c>
      <c r="BQ2390" s="1">
        <f t="shared" si="246"/>
        <v>0.50113151664945932</v>
      </c>
      <c r="BR2390" s="1">
        <f t="shared" si="246"/>
        <v>0.50196581463984402</v>
      </c>
      <c r="BS2390" s="1">
        <f t="shared" si="246"/>
        <v>5.1100751911063837E-5</v>
      </c>
      <c r="BT2390" s="1">
        <f t="shared" si="246"/>
        <v>0</v>
      </c>
      <c r="BU2390" s="1">
        <f t="shared" si="246"/>
        <v>1.2942047575842902E-3</v>
      </c>
      <c r="BV2390" s="1">
        <f t="shared" si="246"/>
        <v>6.2311631156858456E-2</v>
      </c>
      <c r="BW2390" s="1">
        <f t="shared" ref="BW2390:BW2453" si="248">AF2390/$C2390</f>
        <v>0.14754559959953698</v>
      </c>
    </row>
    <row r="2391" spans="1:75" x14ac:dyDescent="0.3">
      <c r="A2391" s="1">
        <v>2026</v>
      </c>
      <c r="B2391" s="1">
        <v>0</v>
      </c>
      <c r="C2391" s="1">
        <v>7731.7</v>
      </c>
      <c r="D2391" s="1">
        <v>4937.8999999999996</v>
      </c>
      <c r="E2391" s="1">
        <v>2703.4</v>
      </c>
      <c r="F2391" s="1">
        <v>100</v>
      </c>
      <c r="G2391" s="1">
        <v>1840.1</v>
      </c>
      <c r="H2391" s="1">
        <v>963.3</v>
      </c>
      <c r="I2391" s="1">
        <v>1211.5</v>
      </c>
      <c r="J2391" s="1">
        <v>1096</v>
      </c>
      <c r="K2391" s="1">
        <v>1053.4000000000001</v>
      </c>
      <c r="L2391" s="1">
        <v>44.81</v>
      </c>
      <c r="M2391" s="1">
        <v>40.54</v>
      </c>
      <c r="N2391" s="1">
        <v>35.630000000000003</v>
      </c>
      <c r="O2391" s="1">
        <v>38.97</v>
      </c>
      <c r="P2391" s="1">
        <v>21.51</v>
      </c>
      <c r="Q2391" s="1">
        <v>1878</v>
      </c>
      <c r="R2391" s="1">
        <v>805.5</v>
      </c>
      <c r="S2391" s="1">
        <v>15.1</v>
      </c>
      <c r="T2391" s="1">
        <v>115.8</v>
      </c>
      <c r="U2391" s="1">
        <v>4822.1000000000004</v>
      </c>
      <c r="V2391" s="1">
        <v>1425.6</v>
      </c>
      <c r="W2391" s="1">
        <v>1311.3</v>
      </c>
      <c r="X2391" s="1">
        <v>56.9</v>
      </c>
      <c r="Y2391" s="1">
        <v>4937.8999999999996</v>
      </c>
      <c r="Z2391" s="1">
        <v>4821.6000000000004</v>
      </c>
      <c r="AA2391" s="1">
        <v>6363.5</v>
      </c>
      <c r="AB2391" s="1">
        <v>0.52</v>
      </c>
      <c r="AC2391" s="1">
        <v>0.28999999999999998</v>
      </c>
      <c r="AD2391" s="1">
        <v>19.59</v>
      </c>
      <c r="AE2391" s="1">
        <v>967.1</v>
      </c>
      <c r="AF2391" s="1">
        <v>996.6</v>
      </c>
      <c r="AG2391" s="1">
        <v>2876.9</v>
      </c>
      <c r="AH2391" s="1">
        <v>1500.3</v>
      </c>
      <c r="AI2391" s="1">
        <v>218.3</v>
      </c>
      <c r="AJ2391" s="1">
        <v>0.52</v>
      </c>
      <c r="AK2391" s="1">
        <v>1.17</v>
      </c>
      <c r="AL2391" s="1">
        <v>0.28999999999999998</v>
      </c>
      <c r="AM2391" s="1">
        <v>0.24</v>
      </c>
      <c r="AN2391" s="1">
        <v>69</v>
      </c>
      <c r="AO2391" s="1">
        <v>4.49</v>
      </c>
      <c r="AP2391" s="1">
        <v>5.0199999999999996</v>
      </c>
      <c r="AQ2391" s="1">
        <v>13.64</v>
      </c>
      <c r="AR2391" s="1">
        <v>11.27</v>
      </c>
      <c r="AS2391" s="1">
        <v>1.91</v>
      </c>
      <c r="AT2391" s="1">
        <v>57890000</v>
      </c>
      <c r="AU2391" s="1">
        <v>2</v>
      </c>
      <c r="AV2391" s="1">
        <v>16.64</v>
      </c>
      <c r="AW2391" s="1">
        <v>8.32</v>
      </c>
      <c r="AX2391" s="1">
        <v>7731.7</v>
      </c>
      <c r="AY2391" s="1">
        <v>28.47</v>
      </c>
      <c r="AZ2391" s="1">
        <f t="shared" si="244"/>
        <v>0.63865644036887093</v>
      </c>
      <c r="BA2391" s="1">
        <f t="shared" si="244"/>
        <v>0.34965143500135809</v>
      </c>
      <c r="BB2391" s="1">
        <f t="shared" si="244"/>
        <v>1.2933766183374938E-2</v>
      </c>
      <c r="BC2391" s="1">
        <f t="shared" si="244"/>
        <v>0.23799423154028221</v>
      </c>
      <c r="BD2391" s="1">
        <f t="shared" si="244"/>
        <v>0.12459096964445077</v>
      </c>
      <c r="BE2391" s="1">
        <f t="shared" si="244"/>
        <v>0.15669257731158737</v>
      </c>
      <c r="BF2391" s="1">
        <f t="shared" si="244"/>
        <v>0.14175407736978932</v>
      </c>
      <c r="BG2391" s="1">
        <f t="shared" si="244"/>
        <v>0.13624429297567159</v>
      </c>
      <c r="BH2391" s="1">
        <f t="shared" si="247"/>
        <v>0.24289612892378132</v>
      </c>
      <c r="BI2391" s="1">
        <f t="shared" si="247"/>
        <v>0.10418148660708512</v>
      </c>
      <c r="BJ2391" s="1">
        <f t="shared" si="247"/>
        <v>1.9529986936896156E-3</v>
      </c>
      <c r="BK2391" s="1">
        <f t="shared" si="247"/>
        <v>1.4977301240348177E-2</v>
      </c>
      <c r="BL2391" s="1">
        <f t="shared" si="247"/>
        <v>0.62367913912852291</v>
      </c>
      <c r="BM2391" s="1">
        <f t="shared" si="247"/>
        <v>0.1843837707101931</v>
      </c>
      <c r="BN2391" s="1">
        <f t="shared" si="247"/>
        <v>0.16960047596259556</v>
      </c>
      <c r="BO2391" s="1">
        <f t="shared" si="247"/>
        <v>7.3593129583403392E-3</v>
      </c>
      <c r="BP2391" s="1">
        <f t="shared" si="247"/>
        <v>0.63865644036887093</v>
      </c>
      <c r="BQ2391" s="1">
        <f t="shared" si="247"/>
        <v>0.62361447029760597</v>
      </c>
      <c r="BR2391" s="1">
        <f t="shared" si="247"/>
        <v>0.82304021107906411</v>
      </c>
      <c r="BS2391" s="1">
        <f t="shared" si="247"/>
        <v>6.7255584153549675E-5</v>
      </c>
      <c r="BT2391" s="1">
        <f t="shared" si="247"/>
        <v>3.7507921931787313E-5</v>
      </c>
      <c r="BU2391" s="1">
        <f t="shared" si="247"/>
        <v>2.53372479532315E-3</v>
      </c>
      <c r="BV2391" s="1">
        <f t="shared" si="247"/>
        <v>0.12508245275941901</v>
      </c>
      <c r="BW2391" s="1">
        <f t="shared" si="248"/>
        <v>0.12889791378351462</v>
      </c>
    </row>
    <row r="2392" spans="1:75" x14ac:dyDescent="0.3">
      <c r="A2392" s="1">
        <v>1673</v>
      </c>
      <c r="B2392" s="1">
        <v>0</v>
      </c>
      <c r="C2392" s="1">
        <v>9174.2000000000007</v>
      </c>
      <c r="D2392" s="1">
        <v>5846.1</v>
      </c>
      <c r="E2392" s="1">
        <v>8276.2999999999993</v>
      </c>
      <c r="F2392" s="1">
        <v>276</v>
      </c>
      <c r="G2392" s="1">
        <v>7155</v>
      </c>
      <c r="H2392" s="1">
        <v>1397.3</v>
      </c>
      <c r="I2392" s="1">
        <v>1947.6</v>
      </c>
      <c r="J2392" s="1">
        <v>1742.8</v>
      </c>
      <c r="K2392" s="1">
        <v>1504.1</v>
      </c>
      <c r="L2392" s="1">
        <v>23.53</v>
      </c>
      <c r="M2392" s="1">
        <v>21.06</v>
      </c>
      <c r="N2392" s="1">
        <v>16.88</v>
      </c>
      <c r="O2392" s="1">
        <v>18.170000000000002</v>
      </c>
      <c r="P2392" s="1">
        <v>26.79</v>
      </c>
      <c r="Q2392" s="1">
        <v>7844.2</v>
      </c>
      <c r="R2392" s="1">
        <v>414.3</v>
      </c>
      <c r="S2392" s="1">
        <v>5</v>
      </c>
      <c r="T2392" s="1">
        <v>59.8</v>
      </c>
      <c r="U2392" s="1">
        <v>5786.3</v>
      </c>
      <c r="V2392" s="1">
        <v>1951.3</v>
      </c>
      <c r="W2392" s="1">
        <v>1231.3</v>
      </c>
      <c r="X2392" s="1">
        <v>145.5</v>
      </c>
      <c r="Y2392" s="1">
        <v>5846.1</v>
      </c>
      <c r="Z2392" s="1">
        <v>5815.2</v>
      </c>
      <c r="AA2392" s="1">
        <v>7797.4</v>
      </c>
      <c r="AB2392" s="1">
        <v>0.47</v>
      </c>
      <c r="AC2392" s="1">
        <v>0.03</v>
      </c>
      <c r="AD2392" s="1">
        <v>9.7100000000000009</v>
      </c>
      <c r="AE2392" s="1">
        <v>567.6</v>
      </c>
      <c r="AF2392" s="1">
        <v>1923.6</v>
      </c>
      <c r="AG2392" s="1">
        <v>401.7</v>
      </c>
      <c r="AH2392" s="1">
        <v>5739.5</v>
      </c>
      <c r="AI2392" s="1">
        <v>2715.4</v>
      </c>
      <c r="AJ2392" s="1">
        <v>1.44</v>
      </c>
      <c r="AK2392" s="1">
        <v>1.9</v>
      </c>
      <c r="AL2392" s="1">
        <v>0.33</v>
      </c>
      <c r="AM2392" s="1">
        <v>1.07</v>
      </c>
      <c r="AN2392" s="1">
        <v>176.82</v>
      </c>
      <c r="AO2392" s="1">
        <v>8.06</v>
      </c>
      <c r="AP2392" s="1">
        <v>14.25</v>
      </c>
      <c r="AQ2392" s="1">
        <v>5.25</v>
      </c>
      <c r="AR2392" s="1">
        <v>4.33</v>
      </c>
      <c r="AS2392" s="1">
        <v>7.14</v>
      </c>
      <c r="AT2392" s="1">
        <v>5978250</v>
      </c>
      <c r="AU2392" s="1">
        <v>10</v>
      </c>
      <c r="AV2392" s="1">
        <v>231.92</v>
      </c>
      <c r="AW2392" s="1">
        <v>231.92</v>
      </c>
      <c r="AX2392" s="1">
        <v>9174.2000000000007</v>
      </c>
      <c r="AY2392" s="1">
        <v>9.1</v>
      </c>
      <c r="AZ2392" s="1">
        <f t="shared" si="244"/>
        <v>0.63723267423862573</v>
      </c>
      <c r="BA2392" s="1">
        <f t="shared" si="244"/>
        <v>0.9021277059580125</v>
      </c>
      <c r="BB2392" s="1">
        <f t="shared" si="244"/>
        <v>3.0084367029277755E-2</v>
      </c>
      <c r="BC2392" s="1">
        <f t="shared" si="244"/>
        <v>0.77990451483508094</v>
      </c>
      <c r="BD2392" s="1">
        <f t="shared" si="244"/>
        <v>0.15230755815220945</v>
      </c>
      <c r="BE2392" s="1">
        <f t="shared" si="244"/>
        <v>0.21229098995007736</v>
      </c>
      <c r="BF2392" s="1">
        <f t="shared" si="244"/>
        <v>0.18996751760371475</v>
      </c>
      <c r="BG2392" s="1">
        <f t="shared" si="244"/>
        <v>0.16394890017658212</v>
      </c>
      <c r="BH2392" s="1">
        <f t="shared" si="247"/>
        <v>0.8550282313444223</v>
      </c>
      <c r="BI2392" s="1">
        <f t="shared" si="247"/>
        <v>4.5159250942861502E-2</v>
      </c>
      <c r="BJ2392" s="1">
        <f t="shared" si="247"/>
        <v>5.4500664908111872E-4</v>
      </c>
      <c r="BK2392" s="1">
        <f t="shared" si="247"/>
        <v>6.5182795230101795E-3</v>
      </c>
      <c r="BL2392" s="1">
        <f t="shared" si="247"/>
        <v>0.63071439471561552</v>
      </c>
      <c r="BM2392" s="1">
        <f t="shared" si="247"/>
        <v>0.2126942948703974</v>
      </c>
      <c r="BN2392" s="1">
        <f t="shared" si="247"/>
        <v>0.13421333740271629</v>
      </c>
      <c r="BO2392" s="1">
        <f t="shared" si="247"/>
        <v>1.5859693488260555E-2</v>
      </c>
      <c r="BP2392" s="1">
        <f t="shared" si="247"/>
        <v>0.63723267423862573</v>
      </c>
      <c r="BQ2392" s="1">
        <f t="shared" si="247"/>
        <v>0.63386453314730429</v>
      </c>
      <c r="BR2392" s="1">
        <f t="shared" si="247"/>
        <v>0.84992696910902299</v>
      </c>
      <c r="BS2392" s="1">
        <f t="shared" si="247"/>
        <v>5.1230625013625161E-5</v>
      </c>
      <c r="BT2392" s="1">
        <f t="shared" si="247"/>
        <v>3.2700398944867124E-6</v>
      </c>
      <c r="BU2392" s="1">
        <f t="shared" si="247"/>
        <v>1.0584029125155327E-3</v>
      </c>
      <c r="BV2392" s="1">
        <f t="shared" si="247"/>
        <v>6.1869154803688604E-2</v>
      </c>
      <c r="BW2392" s="1">
        <f t="shared" si="248"/>
        <v>0.20967495803448799</v>
      </c>
    </row>
    <row r="2393" spans="1:75" x14ac:dyDescent="0.3">
      <c r="A2393" s="1">
        <v>659</v>
      </c>
      <c r="B2393" s="1">
        <v>0</v>
      </c>
      <c r="C2393" s="1">
        <v>11300.7</v>
      </c>
      <c r="D2393" s="1">
        <v>4062.8</v>
      </c>
      <c r="E2393" s="1">
        <v>8205.1</v>
      </c>
      <c r="F2393" s="1">
        <v>-126.2</v>
      </c>
      <c r="G2393" s="1">
        <v>7310.9</v>
      </c>
      <c r="H2393" s="1">
        <v>768</v>
      </c>
      <c r="I2393" s="1">
        <v>1609.2</v>
      </c>
      <c r="J2393" s="1">
        <v>1060.5</v>
      </c>
      <c r="K2393" s="1">
        <v>1403.4</v>
      </c>
      <c r="L2393" s="1">
        <v>19.61</v>
      </c>
      <c r="M2393" s="1">
        <v>12.92</v>
      </c>
      <c r="N2393" s="1">
        <v>9.36</v>
      </c>
      <c r="O2393" s="1">
        <v>17.100000000000001</v>
      </c>
      <c r="P2393" s="1">
        <v>22.1</v>
      </c>
      <c r="Q2393" s="1">
        <v>8077.2</v>
      </c>
      <c r="R2393" s="1">
        <v>113.2</v>
      </c>
      <c r="S2393" s="1">
        <v>2.9</v>
      </c>
      <c r="T2393" s="1">
        <v>857.6</v>
      </c>
      <c r="U2393" s="1">
        <v>3868.9</v>
      </c>
      <c r="V2393" s="1">
        <v>3090.3</v>
      </c>
      <c r="W2393" s="1">
        <v>2400.6999999999998</v>
      </c>
      <c r="X2393" s="1">
        <v>1083.2</v>
      </c>
      <c r="Y2393" s="1">
        <v>4722.8</v>
      </c>
      <c r="Z2393" s="1">
        <v>2534.1</v>
      </c>
      <c r="AA2393" s="1">
        <v>7813.1</v>
      </c>
      <c r="AB2393" s="1">
        <v>1.25</v>
      </c>
      <c r="AC2393" s="1">
        <v>0.5</v>
      </c>
      <c r="AD2393" s="1">
        <v>53.07</v>
      </c>
      <c r="AE2393" s="1">
        <v>2156</v>
      </c>
      <c r="AF2393" s="1">
        <v>7734.8</v>
      </c>
      <c r="AG2393" s="1">
        <v>262.10000000000002</v>
      </c>
      <c r="AH2393" s="1">
        <v>2005.2</v>
      </c>
      <c r="AI2393" s="1">
        <v>-269.60000000000002</v>
      </c>
      <c r="AJ2393" s="1">
        <v>0.26</v>
      </c>
      <c r="AK2393" s="1">
        <v>0.57999999999999996</v>
      </c>
      <c r="AL2393" s="1">
        <v>0.92</v>
      </c>
      <c r="AM2393" s="1">
        <v>0.05</v>
      </c>
      <c r="AN2393" s="1">
        <v>9.18</v>
      </c>
      <c r="AO2393" s="1">
        <v>11.51</v>
      </c>
      <c r="AP2393" s="1">
        <v>15.7</v>
      </c>
      <c r="AQ2393" s="1">
        <v>18.010000000000002</v>
      </c>
      <c r="AR2393" s="1">
        <v>17.09</v>
      </c>
      <c r="AS2393" s="1">
        <v>5.95</v>
      </c>
      <c r="AT2393" s="1">
        <v>13640000</v>
      </c>
      <c r="AU2393" s="1">
        <v>10</v>
      </c>
      <c r="AV2393" s="1">
        <v>56.31</v>
      </c>
      <c r="AW2393" s="1">
        <v>28.16</v>
      </c>
      <c r="AX2393" s="1">
        <v>11300.7</v>
      </c>
      <c r="AY2393" s="1">
        <v>8.3800000000000008</v>
      </c>
      <c r="AZ2393" s="1">
        <f t="shared" si="244"/>
        <v>0.35951755201005248</v>
      </c>
      <c r="BA2393" s="1">
        <f t="shared" ref="BA2393:BG2456" si="249">E2393/$C2393</f>
        <v>0.7260700664560602</v>
      </c>
      <c r="BB2393" s="1">
        <f t="shared" si="249"/>
        <v>-1.1167449803994442E-2</v>
      </c>
      <c r="BC2393" s="1">
        <f t="shared" si="249"/>
        <v>0.64694222481793151</v>
      </c>
      <c r="BD2393" s="1">
        <f t="shared" si="249"/>
        <v>6.796039183413416E-2</v>
      </c>
      <c r="BE2393" s="1">
        <f t="shared" si="249"/>
        <v>0.14239825851495924</v>
      </c>
      <c r="BF2393" s="1">
        <f t="shared" si="249"/>
        <v>9.38437441928376E-2</v>
      </c>
      <c r="BG2393" s="1">
        <f t="shared" si="249"/>
        <v>0.12418699726565612</v>
      </c>
      <c r="BH2393" s="1">
        <f t="shared" si="247"/>
        <v>0.71475218349305791</v>
      </c>
      <c r="BI2393" s="1">
        <f t="shared" si="247"/>
        <v>1.0017078588052068E-2</v>
      </c>
      <c r="BJ2393" s="1">
        <f t="shared" si="247"/>
        <v>2.5662127124868368E-4</v>
      </c>
      <c r="BK2393" s="1">
        <f t="shared" si="247"/>
        <v>7.5889104214783148E-2</v>
      </c>
      <c r="BL2393" s="1">
        <f t="shared" si="247"/>
        <v>0.34235932287380427</v>
      </c>
      <c r="BM2393" s="1">
        <f t="shared" si="247"/>
        <v>0.27346093604820942</v>
      </c>
      <c r="BN2393" s="1">
        <f t="shared" si="247"/>
        <v>0.21243816754714306</v>
      </c>
      <c r="BO2393" s="1">
        <f t="shared" si="247"/>
        <v>9.5852469316060063E-2</v>
      </c>
      <c r="BP2393" s="1">
        <f t="shared" si="247"/>
        <v>0.4179210137425115</v>
      </c>
      <c r="BQ2393" s="1">
        <f t="shared" si="247"/>
        <v>0.22424274602458252</v>
      </c>
      <c r="BR2393" s="1">
        <f t="shared" si="247"/>
        <v>0.69138194979072087</v>
      </c>
      <c r="BS2393" s="1">
        <f t="shared" si="247"/>
        <v>1.1061261691753608E-4</v>
      </c>
      <c r="BT2393" s="1">
        <f t="shared" si="247"/>
        <v>4.4245046767014429E-5</v>
      </c>
      <c r="BU2393" s="1">
        <f t="shared" si="247"/>
        <v>4.6961692638509116E-3</v>
      </c>
      <c r="BV2393" s="1">
        <f t="shared" si="247"/>
        <v>0.19078464165936623</v>
      </c>
      <c r="BW2393" s="1">
        <f t="shared" si="248"/>
        <v>0.68445317546700646</v>
      </c>
    </row>
    <row r="2394" spans="1:75" x14ac:dyDescent="0.3">
      <c r="A2394" s="1">
        <v>3204</v>
      </c>
      <c r="B2394" s="1">
        <v>0</v>
      </c>
      <c r="C2394" s="1">
        <v>15687</v>
      </c>
      <c r="D2394" s="1">
        <v>7109.1</v>
      </c>
      <c r="E2394" s="1">
        <v>13647.2</v>
      </c>
      <c r="F2394" s="1">
        <v>306.5</v>
      </c>
      <c r="G2394" s="1">
        <v>13785.8</v>
      </c>
      <c r="H2394" s="1">
        <v>167.9</v>
      </c>
      <c r="I2394" s="1">
        <v>1308.2</v>
      </c>
      <c r="J2394" s="1">
        <v>250.3</v>
      </c>
      <c r="K2394" s="1">
        <v>718.4</v>
      </c>
      <c r="L2394" s="1">
        <v>9.59</v>
      </c>
      <c r="M2394" s="1">
        <v>1.83</v>
      </c>
      <c r="N2394" s="1">
        <v>1.23</v>
      </c>
      <c r="O2394" s="1">
        <v>5.26</v>
      </c>
      <c r="P2394" s="1">
        <v>2.4900000000000002</v>
      </c>
      <c r="Q2394" s="1">
        <v>13634.7</v>
      </c>
      <c r="R2394" s="1">
        <v>1.8</v>
      </c>
      <c r="S2394" s="1">
        <v>12.5</v>
      </c>
      <c r="T2394" s="1">
        <v>2906.1</v>
      </c>
      <c r="U2394" s="1">
        <v>3653</v>
      </c>
      <c r="V2394" s="1">
        <v>8156.6</v>
      </c>
      <c r="W2394" s="1">
        <v>194.5</v>
      </c>
      <c r="X2394" s="1">
        <v>226.8</v>
      </c>
      <c r="Y2394" s="1">
        <v>7109.1</v>
      </c>
      <c r="Z2394" s="1">
        <v>6268.5</v>
      </c>
      <c r="AA2394" s="1">
        <v>15265.7</v>
      </c>
      <c r="AB2394" s="1">
        <v>1.17</v>
      </c>
      <c r="AC2394" s="1">
        <v>0.64</v>
      </c>
      <c r="AD2394" s="1">
        <v>0</v>
      </c>
      <c r="AE2394" s="1">
        <v>38.049999999999997</v>
      </c>
      <c r="AF2394" s="1">
        <v>7510.8</v>
      </c>
      <c r="AG2394" s="1">
        <v>160.6</v>
      </c>
      <c r="AH2394" s="1">
        <v>6719.6</v>
      </c>
      <c r="AI2394" s="1">
        <v>3022.3</v>
      </c>
      <c r="AJ2394" s="1">
        <v>0.97</v>
      </c>
      <c r="AK2394" s="1">
        <v>1.78</v>
      </c>
      <c r="AL2394" s="1">
        <v>1.1499999999999999</v>
      </c>
      <c r="AM2394" s="1">
        <v>0.02</v>
      </c>
      <c r="AN2394" s="1">
        <v>1.92</v>
      </c>
      <c r="AO2394" s="1">
        <v>90.23</v>
      </c>
      <c r="AP2394" s="1">
        <v>4.3899999999999997</v>
      </c>
      <c r="AQ2394" s="1">
        <v>19.190000000000001</v>
      </c>
      <c r="AR2394" s="1">
        <v>12</v>
      </c>
      <c r="AS2394" s="1">
        <v>5.87</v>
      </c>
      <c r="AT2394" s="1">
        <v>290612600</v>
      </c>
      <c r="AU2394" s="1">
        <v>10</v>
      </c>
      <c r="AV2394" s="1">
        <v>0.57999999999999996</v>
      </c>
      <c r="AW2394" s="1">
        <v>0.57999999999999996</v>
      </c>
      <c r="AX2394" s="1">
        <v>15687</v>
      </c>
      <c r="AY2394" s="1">
        <v>9.1</v>
      </c>
      <c r="AZ2394" s="1">
        <f t="shared" ref="AZ2394:BC2457" si="250">D2394/$C2394</f>
        <v>0.45318416523235805</v>
      </c>
      <c r="BA2394" s="1">
        <f t="shared" si="249"/>
        <v>0.8699687639446676</v>
      </c>
      <c r="BB2394" s="1">
        <f t="shared" si="249"/>
        <v>1.9538471345700262E-2</v>
      </c>
      <c r="BC2394" s="1">
        <f t="shared" si="249"/>
        <v>0.87880410531012931</v>
      </c>
      <c r="BD2394" s="1">
        <f t="shared" si="249"/>
        <v>1.0703129980238413E-2</v>
      </c>
      <c r="BE2394" s="1">
        <f t="shared" si="249"/>
        <v>8.339389303244725E-2</v>
      </c>
      <c r="BF2394" s="1">
        <f t="shared" si="249"/>
        <v>1.5955887040224392E-2</v>
      </c>
      <c r="BG2394" s="1">
        <f t="shared" si="249"/>
        <v>4.5795881940460255E-2</v>
      </c>
      <c r="BH2394" s="1">
        <f t="shared" si="247"/>
        <v>0.86917192579843183</v>
      </c>
      <c r="BI2394" s="1">
        <f t="shared" si="247"/>
        <v>1.1474469305794607E-4</v>
      </c>
      <c r="BJ2394" s="1">
        <f t="shared" si="247"/>
        <v>7.9683814623573664E-4</v>
      </c>
      <c r="BK2394" s="1">
        <f t="shared" si="247"/>
        <v>0.18525530694205392</v>
      </c>
      <c r="BL2394" s="1">
        <f t="shared" si="247"/>
        <v>0.23286797985593166</v>
      </c>
      <c r="BM2394" s="1">
        <f t="shared" si="247"/>
        <v>0.5199592018869128</v>
      </c>
      <c r="BN2394" s="1">
        <f t="shared" si="247"/>
        <v>1.2398801555428062E-2</v>
      </c>
      <c r="BO2394" s="1">
        <f t="shared" si="247"/>
        <v>1.4457831325301205E-2</v>
      </c>
      <c r="BP2394" s="1">
        <f t="shared" si="247"/>
        <v>0.45318416523235805</v>
      </c>
      <c r="BQ2394" s="1">
        <f t="shared" si="247"/>
        <v>0.39959839357429716</v>
      </c>
      <c r="BR2394" s="1">
        <f t="shared" si="247"/>
        <v>0.97314336711927074</v>
      </c>
      <c r="BS2394" s="1">
        <f t="shared" si="247"/>
        <v>7.4584050487664941E-5</v>
      </c>
      <c r="BT2394" s="1">
        <f t="shared" si="247"/>
        <v>4.0798113087269717E-5</v>
      </c>
      <c r="BU2394" s="1">
        <f t="shared" si="247"/>
        <v>0</v>
      </c>
      <c r="BV2394" s="1">
        <f t="shared" si="247"/>
        <v>2.4255753171415822E-3</v>
      </c>
      <c r="BW2394" s="1">
        <f t="shared" si="248"/>
        <v>0.47879135589978966</v>
      </c>
    </row>
    <row r="2395" spans="1:75" x14ac:dyDescent="0.3">
      <c r="A2395" s="1">
        <v>805</v>
      </c>
      <c r="B2395" s="1">
        <v>0</v>
      </c>
      <c r="C2395" s="1">
        <v>16861.2</v>
      </c>
      <c r="D2395" s="1">
        <v>7234.1</v>
      </c>
      <c r="E2395" s="1">
        <v>30479.7</v>
      </c>
      <c r="F2395" s="1">
        <v>289.89999999999998</v>
      </c>
      <c r="G2395" s="1">
        <v>30481.599999999999</v>
      </c>
      <c r="H2395" s="1">
        <v>288</v>
      </c>
      <c r="I2395" s="1">
        <v>1678.2</v>
      </c>
      <c r="J2395" s="1">
        <v>429</v>
      </c>
      <c r="K2395" s="1">
        <v>1273.7</v>
      </c>
      <c r="L2395" s="1">
        <v>5.51</v>
      </c>
      <c r="M2395" s="1">
        <v>1.41</v>
      </c>
      <c r="N2395" s="1">
        <v>0.94</v>
      </c>
      <c r="O2395" s="1">
        <v>4.18</v>
      </c>
      <c r="P2395" s="1">
        <v>4.03</v>
      </c>
      <c r="Q2395" s="1">
        <v>30379.9</v>
      </c>
      <c r="R2395" s="1">
        <v>24.1</v>
      </c>
      <c r="S2395" s="1">
        <v>70.2</v>
      </c>
      <c r="T2395" s="1">
        <v>42.4</v>
      </c>
      <c r="U2395" s="1">
        <v>7191.7</v>
      </c>
      <c r="V2395" s="1">
        <v>5603.6</v>
      </c>
      <c r="W2395" s="1">
        <v>3930.9</v>
      </c>
      <c r="X2395" s="1">
        <v>92.6</v>
      </c>
      <c r="Y2395" s="1">
        <v>7234.1</v>
      </c>
      <c r="Z2395" s="1">
        <v>7115.3</v>
      </c>
      <c r="AA2395" s="1">
        <v>12837.7</v>
      </c>
      <c r="AB2395" s="1">
        <v>1.18</v>
      </c>
      <c r="AC2395" s="1">
        <v>0.48</v>
      </c>
      <c r="AD2395" s="1">
        <v>47.83</v>
      </c>
      <c r="AE2395" s="1">
        <v>3459.8</v>
      </c>
      <c r="AF2395" s="1">
        <v>4192.2</v>
      </c>
      <c r="AG2395" s="1">
        <v>762.1</v>
      </c>
      <c r="AH2395" s="1">
        <v>9173.4</v>
      </c>
      <c r="AI2395" s="1">
        <v>3118.9</v>
      </c>
      <c r="AJ2395" s="1">
        <v>0.73</v>
      </c>
      <c r="AK2395" s="1">
        <v>1.52</v>
      </c>
      <c r="AL2395" s="1">
        <v>0.77</v>
      </c>
      <c r="AM2395" s="1">
        <v>0.06</v>
      </c>
      <c r="AN2395" s="1">
        <v>4.57</v>
      </c>
      <c r="AO2395" s="1">
        <v>8.84</v>
      </c>
      <c r="AP2395" s="1">
        <v>7.65</v>
      </c>
      <c r="AQ2395" s="1">
        <v>8.3000000000000007</v>
      </c>
      <c r="AR2395" s="1">
        <v>7</v>
      </c>
      <c r="AS2395" s="1">
        <v>12.89</v>
      </c>
      <c r="AT2395" s="1">
        <v>4241143</v>
      </c>
      <c r="AU2395" s="1">
        <v>10</v>
      </c>
      <c r="AV2395" s="1">
        <v>165.36</v>
      </c>
      <c r="AW2395" s="1">
        <v>165.36</v>
      </c>
      <c r="AX2395" s="1">
        <v>16861.2</v>
      </c>
      <c r="AY2395" s="1">
        <v>12.41</v>
      </c>
      <c r="AZ2395" s="1">
        <f t="shared" si="250"/>
        <v>0.42903826536664058</v>
      </c>
      <c r="BA2395" s="1">
        <f t="shared" si="249"/>
        <v>1.8076827272080278</v>
      </c>
      <c r="BB2395" s="1">
        <f t="shared" si="249"/>
        <v>1.7193319573933052E-2</v>
      </c>
      <c r="BC2395" s="1">
        <f t="shared" si="249"/>
        <v>1.8077954119516997</v>
      </c>
      <c r="BD2395" s="1">
        <f t="shared" si="249"/>
        <v>1.708063483026119E-2</v>
      </c>
      <c r="BE2395" s="1">
        <f t="shared" si="249"/>
        <v>9.9530282542167822E-2</v>
      </c>
      <c r="BF2395" s="1">
        <f t="shared" si="249"/>
        <v>2.54430289659099E-2</v>
      </c>
      <c r="BG2395" s="1">
        <f t="shared" si="249"/>
        <v>7.5540293692026667E-2</v>
      </c>
      <c r="BH2395" s="1">
        <f t="shared" si="247"/>
        <v>1.8017638127772637</v>
      </c>
      <c r="BI2395" s="1">
        <f t="shared" si="247"/>
        <v>1.4293170118378289E-3</v>
      </c>
      <c r="BJ2395" s="1">
        <f t="shared" si="247"/>
        <v>4.1634047398761654E-3</v>
      </c>
      <c r="BK2395" s="1">
        <f t="shared" si="247"/>
        <v>2.5146490166773417E-3</v>
      </c>
      <c r="BL2395" s="1">
        <f t="shared" si="247"/>
        <v>0.42652361634996322</v>
      </c>
      <c r="BM2395" s="1">
        <f t="shared" si="247"/>
        <v>0.33233696296823478</v>
      </c>
      <c r="BN2395" s="1">
        <f t="shared" si="247"/>
        <v>0.23313287310511707</v>
      </c>
      <c r="BO2395" s="1">
        <f t="shared" si="247"/>
        <v>5.4918985600075909E-3</v>
      </c>
      <c r="BP2395" s="1">
        <f t="shared" si="247"/>
        <v>0.42903826536664058</v>
      </c>
      <c r="BQ2395" s="1">
        <f t="shared" si="247"/>
        <v>0.42199250349915784</v>
      </c>
      <c r="BR2395" s="1">
        <f t="shared" si="247"/>
        <v>0.76137522833487536</v>
      </c>
      <c r="BS2395" s="1">
        <f t="shared" si="247"/>
        <v>6.9983156596209047E-5</v>
      </c>
      <c r="BT2395" s="1">
        <f t="shared" si="247"/>
        <v>2.8467724717101984E-5</v>
      </c>
      <c r="BU2395" s="1">
        <f t="shared" si="247"/>
        <v>2.836690152539558E-3</v>
      </c>
      <c r="BV2395" s="1">
        <f t="shared" si="247"/>
        <v>0.20519298745047801</v>
      </c>
      <c r="BW2395" s="1">
        <f t="shared" si="248"/>
        <v>0.24862999074798944</v>
      </c>
    </row>
    <row r="2396" spans="1:75" x14ac:dyDescent="0.3">
      <c r="A2396" s="1">
        <v>345</v>
      </c>
      <c r="B2396" s="1">
        <v>0</v>
      </c>
      <c r="C2396" s="1">
        <v>11807.2</v>
      </c>
      <c r="D2396" s="1">
        <v>5417.8</v>
      </c>
      <c r="E2396" s="1">
        <v>10263.5</v>
      </c>
      <c r="F2396" s="1">
        <v>-41.1</v>
      </c>
      <c r="G2396" s="1">
        <v>9335.6</v>
      </c>
      <c r="H2396" s="1">
        <v>886.8</v>
      </c>
      <c r="I2396" s="1">
        <v>1766</v>
      </c>
      <c r="J2396" s="1">
        <v>1246.8</v>
      </c>
      <c r="K2396" s="1">
        <v>1084.2</v>
      </c>
      <c r="L2396" s="1">
        <v>17.21</v>
      </c>
      <c r="M2396" s="1">
        <v>12.15</v>
      </c>
      <c r="N2396" s="1">
        <v>8.64</v>
      </c>
      <c r="O2396" s="1">
        <v>10.56</v>
      </c>
      <c r="P2396" s="1">
        <v>17.420000000000002</v>
      </c>
      <c r="Q2396" s="1">
        <v>9485.9</v>
      </c>
      <c r="R2396" s="1">
        <v>313.5</v>
      </c>
      <c r="S2396" s="1">
        <v>368.29600000000045</v>
      </c>
      <c r="T2396" s="1">
        <v>161.9</v>
      </c>
      <c r="U2396" s="1">
        <v>5255.9</v>
      </c>
      <c r="V2396" s="1">
        <v>4417.3</v>
      </c>
      <c r="W2396" s="1">
        <v>1713.6</v>
      </c>
      <c r="X2396" s="1">
        <v>258.5</v>
      </c>
      <c r="Y2396" s="1">
        <v>5417.8</v>
      </c>
      <c r="Z2396" s="1">
        <v>5124.7</v>
      </c>
      <c r="AA2396" s="1">
        <v>9835.1</v>
      </c>
      <c r="AB2396" s="1">
        <v>1.08</v>
      </c>
      <c r="AC2396" s="1">
        <v>0.56999999999999995</v>
      </c>
      <c r="AD2396" s="1">
        <v>44.75</v>
      </c>
      <c r="AE2396" s="1">
        <v>2424.1999999999998</v>
      </c>
      <c r="AF2396" s="1">
        <v>2169.1999999999998</v>
      </c>
      <c r="AG2396" s="1">
        <v>1955.7</v>
      </c>
      <c r="AH2396" s="1">
        <v>6588.2</v>
      </c>
      <c r="AI2396" s="1">
        <v>3729.2299999999632</v>
      </c>
      <c r="AJ2396" s="1">
        <v>1.37</v>
      </c>
      <c r="AK2396" s="1">
        <v>2.1800000000000002</v>
      </c>
      <c r="AL2396" s="1">
        <v>0.82</v>
      </c>
      <c r="AM2396" s="1">
        <v>0.06</v>
      </c>
      <c r="AN2396" s="1">
        <v>7.04</v>
      </c>
      <c r="AO2396" s="1">
        <v>5.47</v>
      </c>
      <c r="AP2396" s="1">
        <v>2.78</v>
      </c>
      <c r="AQ2396" s="1">
        <v>17.010000000000002</v>
      </c>
      <c r="AR2396" s="1">
        <v>13.19</v>
      </c>
      <c r="AS2396" s="1">
        <v>3.13</v>
      </c>
      <c r="AT2396" s="1">
        <v>16192320</v>
      </c>
      <c r="AU2396" s="1">
        <v>10</v>
      </c>
      <c r="AV2396" s="1">
        <v>54.77</v>
      </c>
      <c r="AW2396" s="1">
        <v>5.48</v>
      </c>
      <c r="AX2396" s="1">
        <v>11807.2</v>
      </c>
      <c r="AY2396" s="1">
        <v>7.68</v>
      </c>
      <c r="AZ2396" s="1">
        <f t="shared" si="250"/>
        <v>0.45885561352395149</v>
      </c>
      <c r="BA2396" s="1">
        <f t="shared" si="249"/>
        <v>0.86925774103936571</v>
      </c>
      <c r="BB2396" s="1">
        <f t="shared" si="249"/>
        <v>-3.4809268920658579E-3</v>
      </c>
      <c r="BC2396" s="1">
        <f t="shared" si="249"/>
        <v>0.79067009960024393</v>
      </c>
      <c r="BD2396" s="1">
        <f t="shared" si="249"/>
        <v>7.510671454705603E-2</v>
      </c>
      <c r="BE2396" s="1">
        <f t="shared" si="249"/>
        <v>0.14956975404837725</v>
      </c>
      <c r="BF2396" s="1">
        <f t="shared" si="249"/>
        <v>0.1055965851344942</v>
      </c>
      <c r="BG2396" s="1">
        <f t="shared" si="249"/>
        <v>9.1825326919167963E-2</v>
      </c>
      <c r="BH2396" s="1">
        <f t="shared" si="247"/>
        <v>0.8033996205704993</v>
      </c>
      <c r="BI2396" s="1">
        <f t="shared" si="247"/>
        <v>2.6551595636560742E-2</v>
      </c>
      <c r="BJ2396" s="1">
        <f t="shared" si="247"/>
        <v>3.119249271630873E-2</v>
      </c>
      <c r="BK2396" s="1">
        <f t="shared" si="247"/>
        <v>1.3711972355850668E-2</v>
      </c>
      <c r="BL2396" s="1">
        <f t="shared" si="247"/>
        <v>0.44514364116810073</v>
      </c>
      <c r="BM2396" s="1">
        <f t="shared" si="247"/>
        <v>0.37411918151636286</v>
      </c>
      <c r="BN2396" s="1">
        <f t="shared" si="247"/>
        <v>0.14513178399620569</v>
      </c>
      <c r="BO2396" s="1">
        <f t="shared" si="247"/>
        <v>2.1893420963479911E-2</v>
      </c>
      <c r="BP2396" s="1">
        <f t="shared" si="247"/>
        <v>0.45885561352395149</v>
      </c>
      <c r="BQ2396" s="1">
        <f t="shared" si="247"/>
        <v>0.43403177722067887</v>
      </c>
      <c r="BR2396" s="1">
        <f t="shared" si="247"/>
        <v>0.83297479504031435</v>
      </c>
      <c r="BS2396" s="1">
        <f t="shared" si="247"/>
        <v>9.1469611762314514E-5</v>
      </c>
      <c r="BT2396" s="1">
        <f t="shared" si="247"/>
        <v>4.8275628430110434E-5</v>
      </c>
      <c r="BU2396" s="1">
        <f t="shared" si="247"/>
        <v>3.7900603021884948E-3</v>
      </c>
      <c r="BV2396" s="1">
        <f t="shared" si="247"/>
        <v>0.20531540077241003</v>
      </c>
      <c r="BW2396" s="1">
        <f t="shared" si="248"/>
        <v>0.18371840910630799</v>
      </c>
    </row>
    <row r="2397" spans="1:75" x14ac:dyDescent="0.3">
      <c r="A2397" s="1">
        <v>3179</v>
      </c>
      <c r="B2397" s="1">
        <v>0</v>
      </c>
      <c r="C2397" s="1">
        <v>15149.3</v>
      </c>
      <c r="D2397" s="1">
        <v>6417.9</v>
      </c>
      <c r="E2397" s="1">
        <v>15816.8</v>
      </c>
      <c r="F2397" s="1">
        <v>172.9</v>
      </c>
      <c r="G2397" s="1">
        <v>14408.7</v>
      </c>
      <c r="H2397" s="1">
        <v>1581</v>
      </c>
      <c r="I2397" s="1">
        <v>2753.5</v>
      </c>
      <c r="J2397" s="1">
        <v>2152.6</v>
      </c>
      <c r="K2397" s="1">
        <v>1742.9</v>
      </c>
      <c r="L2397" s="1">
        <v>17.41</v>
      </c>
      <c r="M2397" s="1">
        <v>13.61</v>
      </c>
      <c r="N2397" s="1">
        <v>10</v>
      </c>
      <c r="O2397" s="1">
        <v>11.02</v>
      </c>
      <c r="P2397" s="1">
        <v>39.090000000000003</v>
      </c>
      <c r="Q2397" s="1">
        <v>15664.7</v>
      </c>
      <c r="R2397" s="1">
        <v>101.3</v>
      </c>
      <c r="S2397" s="1">
        <v>16.600000000000001</v>
      </c>
      <c r="T2397" s="1">
        <v>265</v>
      </c>
      <c r="U2397" s="1">
        <v>6159.4</v>
      </c>
      <c r="V2397" s="1">
        <v>3367.1</v>
      </c>
      <c r="W2397" s="1">
        <v>5261.2</v>
      </c>
      <c r="X2397" s="1">
        <v>96.6</v>
      </c>
      <c r="Y2397" s="1">
        <v>6417.9</v>
      </c>
      <c r="Z2397" s="1">
        <v>2850.1</v>
      </c>
      <c r="AA2397" s="1">
        <v>9785</v>
      </c>
      <c r="AB2397" s="1">
        <v>1.23</v>
      </c>
      <c r="AC2397" s="1">
        <v>0.14000000000000001</v>
      </c>
      <c r="AD2397" s="1">
        <v>13.5</v>
      </c>
      <c r="AE2397" s="1">
        <v>866.5</v>
      </c>
      <c r="AF2397" s="1">
        <v>2050.4</v>
      </c>
      <c r="AG2397" s="1">
        <v>2189.3000000000002</v>
      </c>
      <c r="AH2397" s="1">
        <v>9642.4</v>
      </c>
      <c r="AI2397" s="1">
        <v>1890.6</v>
      </c>
      <c r="AJ2397" s="1">
        <v>1.04</v>
      </c>
      <c r="AK2397" s="1">
        <v>1.24</v>
      </c>
      <c r="AL2397" s="1">
        <v>0.52</v>
      </c>
      <c r="AM2397" s="1">
        <v>0.12</v>
      </c>
      <c r="AN2397" s="1">
        <v>25.5</v>
      </c>
      <c r="AO2397" s="1">
        <v>6.56</v>
      </c>
      <c r="AP2397" s="1">
        <v>3.75</v>
      </c>
      <c r="AQ2397" s="1">
        <v>38.200000000000003</v>
      </c>
      <c r="AR2397" s="1">
        <v>28.56</v>
      </c>
      <c r="AS2397" s="1">
        <v>7.96</v>
      </c>
      <c r="AT2397" s="1">
        <v>26500000</v>
      </c>
      <c r="AU2397" s="1">
        <v>10</v>
      </c>
      <c r="AV2397" s="1">
        <v>60.18</v>
      </c>
      <c r="AW2397" s="1">
        <v>12.04</v>
      </c>
      <c r="AX2397" s="1">
        <v>15149.3</v>
      </c>
      <c r="AY2397" s="1">
        <v>18.079999999999998</v>
      </c>
      <c r="AZ2397" s="1">
        <f t="shared" si="250"/>
        <v>0.4236433366558191</v>
      </c>
      <c r="BA2397" s="1">
        <f t="shared" si="249"/>
        <v>1.0440614417827887</v>
      </c>
      <c r="BB2397" s="1">
        <f t="shared" si="249"/>
        <v>1.1413068590627951E-2</v>
      </c>
      <c r="BC2397" s="1">
        <f t="shared" si="249"/>
        <v>0.95111325275755321</v>
      </c>
      <c r="BD2397" s="1">
        <f t="shared" si="249"/>
        <v>0.10436125761586344</v>
      </c>
      <c r="BE2397" s="1">
        <f t="shared" si="249"/>
        <v>0.18175757295716635</v>
      </c>
      <c r="BF2397" s="1">
        <f t="shared" si="249"/>
        <v>0.14209237390506493</v>
      </c>
      <c r="BG2397" s="1">
        <f t="shared" si="249"/>
        <v>0.11504822004977129</v>
      </c>
      <c r="BH2397" s="1">
        <f t="shared" si="247"/>
        <v>1.0340213739248678</v>
      </c>
      <c r="BI2397" s="1">
        <f t="shared" si="247"/>
        <v>6.6867776068861269E-3</v>
      </c>
      <c r="BJ2397" s="1">
        <f t="shared" si="247"/>
        <v>1.0957602001412609E-3</v>
      </c>
      <c r="BK2397" s="1">
        <f t="shared" si="247"/>
        <v>1.7492557411893619E-2</v>
      </c>
      <c r="BL2397" s="1">
        <f t="shared" si="247"/>
        <v>0.40657984197289643</v>
      </c>
      <c r="BM2397" s="1">
        <f t="shared" si="247"/>
        <v>0.22226109457202645</v>
      </c>
      <c r="BN2397" s="1">
        <f t="shared" si="247"/>
        <v>0.3472899737941687</v>
      </c>
      <c r="BO2397" s="1">
        <f t="shared" si="247"/>
        <v>6.376532249014806E-3</v>
      </c>
      <c r="BP2397" s="1">
        <f t="shared" si="247"/>
        <v>0.4236433366558191</v>
      </c>
      <c r="BQ2397" s="1">
        <f t="shared" si="247"/>
        <v>0.18813410520618115</v>
      </c>
      <c r="BR2397" s="1">
        <f t="shared" si="247"/>
        <v>0.64590443122784558</v>
      </c>
      <c r="BS2397" s="1">
        <f t="shared" si="247"/>
        <v>8.1191870251430762E-5</v>
      </c>
      <c r="BT2397" s="1">
        <f t="shared" si="247"/>
        <v>9.2413510855287049E-6</v>
      </c>
      <c r="BU2397" s="1">
        <f t="shared" si="247"/>
        <v>8.9113028324741084E-4</v>
      </c>
      <c r="BV2397" s="1">
        <f t="shared" si="247"/>
        <v>5.7197362254361589E-2</v>
      </c>
      <c r="BW2397" s="1">
        <f t="shared" si="248"/>
        <v>0.13534618761262898</v>
      </c>
    </row>
    <row r="2398" spans="1:75" x14ac:dyDescent="0.3">
      <c r="A2398" s="1">
        <v>1833</v>
      </c>
      <c r="B2398" s="1">
        <v>0</v>
      </c>
      <c r="C2398" s="1">
        <v>25236.799999999999</v>
      </c>
      <c r="D2398" s="1">
        <v>7432</v>
      </c>
      <c r="E2398" s="1">
        <v>31204.7</v>
      </c>
      <c r="F2398" s="1">
        <v>116.8</v>
      </c>
      <c r="G2398" s="1">
        <v>30231</v>
      </c>
      <c r="H2398" s="1">
        <v>1090.5</v>
      </c>
      <c r="I2398" s="1">
        <v>3922.9</v>
      </c>
      <c r="J2398" s="1">
        <v>1906.7</v>
      </c>
      <c r="K2398" s="1">
        <v>2860.3</v>
      </c>
      <c r="L2398" s="1">
        <v>12.57</v>
      </c>
      <c r="M2398" s="1">
        <v>6.11</v>
      </c>
      <c r="N2398" s="1">
        <v>3.49</v>
      </c>
      <c r="O2398" s="1">
        <v>9.17</v>
      </c>
      <c r="P2398" s="1">
        <v>14.78</v>
      </c>
      <c r="Q2398" s="1">
        <v>30317.7</v>
      </c>
      <c r="R2398" s="1">
        <v>169.6</v>
      </c>
      <c r="S2398" s="1">
        <v>138</v>
      </c>
      <c r="T2398" s="1">
        <v>930.4</v>
      </c>
      <c r="U2398" s="1">
        <v>6944.3</v>
      </c>
      <c r="V2398" s="1">
        <v>9369.4</v>
      </c>
      <c r="W2398" s="1">
        <v>4930.7</v>
      </c>
      <c r="X2398" s="1">
        <v>3062</v>
      </c>
      <c r="Y2398" s="1">
        <v>7432</v>
      </c>
      <c r="Z2398" s="1">
        <v>7380.5</v>
      </c>
      <c r="AA2398" s="1">
        <v>16801.400000000001</v>
      </c>
      <c r="AB2398" s="1">
        <v>1.75</v>
      </c>
      <c r="AC2398" s="1">
        <v>0.44</v>
      </c>
      <c r="AD2398" s="1">
        <v>68.709999999999994</v>
      </c>
      <c r="AE2398" s="1">
        <v>5106.7</v>
      </c>
      <c r="AF2398" s="1">
        <v>12597.9</v>
      </c>
      <c r="AG2398" s="1">
        <v>159.4</v>
      </c>
      <c r="AH2398" s="1">
        <v>7056.9</v>
      </c>
      <c r="AI2398" s="1">
        <v>-3948.9</v>
      </c>
      <c r="AJ2398" s="1">
        <v>0.19</v>
      </c>
      <c r="AK2398" s="1">
        <v>0.64</v>
      </c>
      <c r="AL2398" s="1">
        <v>1.26</v>
      </c>
      <c r="AM2398" s="1">
        <v>0.04</v>
      </c>
      <c r="AN2398" s="1">
        <v>4.9000000000000004</v>
      </c>
      <c r="AO2398" s="1">
        <v>5.37</v>
      </c>
      <c r="AP2398" s="1">
        <v>15.42</v>
      </c>
      <c r="AQ2398" s="1">
        <v>14.42</v>
      </c>
      <c r="AR2398" s="1">
        <v>9.59</v>
      </c>
      <c r="AS2398" s="1">
        <v>3.12</v>
      </c>
      <c r="AT2398" s="1">
        <v>93045680</v>
      </c>
      <c r="AU2398" s="1">
        <v>10</v>
      </c>
      <c r="AV2398" s="1">
        <v>7.88</v>
      </c>
      <c r="AW2398" s="1">
        <v>7.88</v>
      </c>
      <c r="AX2398" s="1">
        <v>25236.799999999999</v>
      </c>
      <c r="AY2398" s="1">
        <v>56.35</v>
      </c>
      <c r="AZ2398" s="1">
        <f t="shared" si="250"/>
        <v>0.29449058517720156</v>
      </c>
      <c r="BA2398" s="1">
        <f t="shared" si="249"/>
        <v>1.2364760983959933</v>
      </c>
      <c r="BB2398" s="1">
        <f t="shared" si="249"/>
        <v>4.6281620490711975E-3</v>
      </c>
      <c r="BC2398" s="1">
        <f t="shared" si="249"/>
        <v>1.1978935522728713</v>
      </c>
      <c r="BD2398" s="1">
        <f t="shared" si="249"/>
        <v>4.3210708172192989E-2</v>
      </c>
      <c r="BE2398" s="1">
        <f t="shared" si="249"/>
        <v>0.15544363786216953</v>
      </c>
      <c r="BF2398" s="1">
        <f t="shared" si="249"/>
        <v>7.5552367970582651E-2</v>
      </c>
      <c r="BG2398" s="1">
        <f t="shared" si="249"/>
        <v>0.11333845812464338</v>
      </c>
      <c r="BH2398" s="1">
        <f t="shared" si="247"/>
        <v>1.2013290116021049</v>
      </c>
      <c r="BI2398" s="1">
        <f t="shared" si="247"/>
        <v>6.7203448931718764E-3</v>
      </c>
      <c r="BJ2398" s="1">
        <f t="shared" si="247"/>
        <v>5.4682051607176825E-3</v>
      </c>
      <c r="BK2398" s="1">
        <f t="shared" si="247"/>
        <v>3.6866797692258924E-2</v>
      </c>
      <c r="BL2398" s="1">
        <f t="shared" si="247"/>
        <v>0.27516563114182463</v>
      </c>
      <c r="BM2398" s="1">
        <f t="shared" si="247"/>
        <v>0.37125943067266848</v>
      </c>
      <c r="BN2398" s="1">
        <f t="shared" si="247"/>
        <v>0.19537738540543967</v>
      </c>
      <c r="BO2398" s="1">
        <f t="shared" si="247"/>
        <v>0.12133075508780829</v>
      </c>
      <c r="BP2398" s="1">
        <f t="shared" si="247"/>
        <v>0.29449058517720156</v>
      </c>
      <c r="BQ2398" s="1">
        <f t="shared" si="247"/>
        <v>0.29244991441070184</v>
      </c>
      <c r="BR2398" s="1">
        <f t="shared" si="247"/>
        <v>0.66575001584987015</v>
      </c>
      <c r="BS2398" s="1">
        <f t="shared" si="247"/>
        <v>6.9343181385912641E-5</v>
      </c>
      <c r="BT2398" s="1">
        <f t="shared" si="247"/>
        <v>1.7434857034172322E-5</v>
      </c>
      <c r="BU2398" s="1">
        <f t="shared" si="247"/>
        <v>2.7226114245863181E-3</v>
      </c>
      <c r="BV2398" s="1">
        <f t="shared" si="247"/>
        <v>0.20235132821910859</v>
      </c>
      <c r="BW2398" s="1">
        <f t="shared" si="248"/>
        <v>0.49918769416090786</v>
      </c>
    </row>
    <row r="2399" spans="1:75" x14ac:dyDescent="0.3">
      <c r="A2399" s="1">
        <v>1992</v>
      </c>
      <c r="B2399" s="1">
        <v>0</v>
      </c>
      <c r="C2399" s="1">
        <v>15225.7</v>
      </c>
      <c r="D2399" s="1">
        <v>7084.6</v>
      </c>
      <c r="E2399" s="1">
        <v>15986.4</v>
      </c>
      <c r="F2399" s="1">
        <v>380</v>
      </c>
      <c r="G2399" s="1">
        <v>15888.4</v>
      </c>
      <c r="H2399" s="1">
        <v>478</v>
      </c>
      <c r="I2399" s="1">
        <v>951</v>
      </c>
      <c r="J2399" s="1">
        <v>541.6</v>
      </c>
      <c r="K2399" s="1">
        <v>519.5</v>
      </c>
      <c r="L2399" s="1">
        <v>5.95</v>
      </c>
      <c r="M2399" s="1">
        <v>3.39</v>
      </c>
      <c r="N2399" s="1">
        <v>2.99</v>
      </c>
      <c r="O2399" s="1">
        <v>3.25</v>
      </c>
      <c r="P2399" s="1">
        <v>10.01</v>
      </c>
      <c r="Q2399" s="1">
        <v>15979.3</v>
      </c>
      <c r="R2399" s="1">
        <v>2</v>
      </c>
      <c r="S2399" s="1">
        <v>1.5</v>
      </c>
      <c r="T2399" s="1">
        <v>590</v>
      </c>
      <c r="U2399" s="1">
        <v>6494.6</v>
      </c>
      <c r="V2399" s="1">
        <v>4810.8</v>
      </c>
      <c r="W2399" s="1">
        <v>3325.5</v>
      </c>
      <c r="X2399" s="1">
        <v>4.8</v>
      </c>
      <c r="Y2399" s="1">
        <v>7084.6</v>
      </c>
      <c r="Z2399" s="1">
        <v>3243.5</v>
      </c>
      <c r="AA2399" s="1">
        <v>11895.4</v>
      </c>
      <c r="AB2399" s="1">
        <v>1.1100000000000001</v>
      </c>
      <c r="AC2399" s="1">
        <v>0</v>
      </c>
      <c r="AD2399" s="1">
        <v>3.53</v>
      </c>
      <c r="AE2399" s="1">
        <v>250</v>
      </c>
      <c r="AF2399" s="1">
        <v>203.4</v>
      </c>
      <c r="AG2399" s="1">
        <v>238.2</v>
      </c>
      <c r="AH2399" s="1">
        <v>13751.4</v>
      </c>
      <c r="AI2399" s="1">
        <v>3729.2299999999632</v>
      </c>
      <c r="AJ2399" s="1">
        <v>1.5</v>
      </c>
      <c r="AK2399" s="1">
        <v>1.69</v>
      </c>
      <c r="AL2399" s="1">
        <v>0.68</v>
      </c>
      <c r="AM2399" s="1">
        <v>0.47</v>
      </c>
      <c r="AN2399" s="1">
        <v>92.69</v>
      </c>
      <c r="AO2399" s="1">
        <v>6.09</v>
      </c>
      <c r="AP2399" s="1">
        <v>2.23</v>
      </c>
      <c r="AQ2399" s="1">
        <v>24.28</v>
      </c>
      <c r="AR2399" s="1">
        <v>3.12</v>
      </c>
      <c r="AS2399" s="1">
        <v>2.15</v>
      </c>
      <c r="AT2399" s="1">
        <v>58998495</v>
      </c>
      <c r="AU2399" s="1">
        <v>10</v>
      </c>
      <c r="AV2399" s="1">
        <v>8.1</v>
      </c>
      <c r="AW2399" s="1">
        <v>8.1</v>
      </c>
      <c r="AX2399" s="1">
        <v>15225.7</v>
      </c>
      <c r="AY2399" s="1">
        <v>21.09</v>
      </c>
      <c r="AZ2399" s="1">
        <f t="shared" si="250"/>
        <v>0.46530537183840481</v>
      </c>
      <c r="BA2399" s="1">
        <f t="shared" si="249"/>
        <v>1.0499615781212028</v>
      </c>
      <c r="BB2399" s="1">
        <f t="shared" si="249"/>
        <v>2.4957801611748556E-2</v>
      </c>
      <c r="BC2399" s="1">
        <f t="shared" si="249"/>
        <v>1.0435250924423836</v>
      </c>
      <c r="BD2399" s="1">
        <f t="shared" si="249"/>
        <v>3.1394287290567917E-2</v>
      </c>
      <c r="BE2399" s="1">
        <f t="shared" si="249"/>
        <v>6.2460182454665461E-2</v>
      </c>
      <c r="BF2399" s="1">
        <f t="shared" si="249"/>
        <v>3.55714351392711E-2</v>
      </c>
      <c r="BG2399" s="1">
        <f t="shared" si="249"/>
        <v>3.4119941940272042E-2</v>
      </c>
      <c r="BH2399" s="1">
        <f t="shared" si="247"/>
        <v>1.0494952613016149</v>
      </c>
      <c r="BI2399" s="1">
        <f t="shared" si="247"/>
        <v>1.313568505881503E-4</v>
      </c>
      <c r="BJ2399" s="1">
        <f t="shared" si="247"/>
        <v>9.8517637941112715E-5</v>
      </c>
      <c r="BK2399" s="1">
        <f t="shared" si="247"/>
        <v>3.8750270923504339E-2</v>
      </c>
      <c r="BL2399" s="1">
        <f t="shared" si="247"/>
        <v>0.42655510091490045</v>
      </c>
      <c r="BM2399" s="1">
        <f t="shared" si="247"/>
        <v>0.31596576840473672</v>
      </c>
      <c r="BN2399" s="1">
        <f t="shared" si="247"/>
        <v>0.2184136033154469</v>
      </c>
      <c r="BO2399" s="1">
        <f t="shared" si="247"/>
        <v>3.1525644141156071E-4</v>
      </c>
      <c r="BP2399" s="1">
        <f t="shared" si="247"/>
        <v>0.46530537183840481</v>
      </c>
      <c r="BQ2399" s="1">
        <f t="shared" si="247"/>
        <v>0.21302797244133273</v>
      </c>
      <c r="BR2399" s="1">
        <f t="shared" si="247"/>
        <v>0.78127114024314148</v>
      </c>
      <c r="BS2399" s="1">
        <f t="shared" si="247"/>
        <v>7.2903052076423418E-5</v>
      </c>
      <c r="BT2399" s="1">
        <f t="shared" si="247"/>
        <v>0</v>
      </c>
      <c r="BU2399" s="1">
        <f t="shared" si="247"/>
        <v>2.3184484128808524E-4</v>
      </c>
      <c r="BV2399" s="1">
        <f t="shared" si="247"/>
        <v>1.6419606323518788E-2</v>
      </c>
      <c r="BW2399" s="1">
        <f t="shared" si="248"/>
        <v>1.3358991704814886E-2</v>
      </c>
    </row>
    <row r="2400" spans="1:75" x14ac:dyDescent="0.3">
      <c r="A2400" s="1">
        <v>1686</v>
      </c>
      <c r="B2400" s="1">
        <v>0</v>
      </c>
      <c r="C2400" s="1">
        <v>9795.2999999999993</v>
      </c>
      <c r="D2400" s="1">
        <v>2615.8000000000002</v>
      </c>
      <c r="E2400" s="1">
        <v>4912.8999999999996</v>
      </c>
      <c r="F2400" s="1">
        <v>107.9</v>
      </c>
      <c r="G2400" s="1">
        <v>4353.8</v>
      </c>
      <c r="H2400" s="1">
        <v>667</v>
      </c>
      <c r="I2400" s="1">
        <v>1402</v>
      </c>
      <c r="J2400" s="1">
        <v>930.4</v>
      </c>
      <c r="K2400" s="1">
        <v>1126.7</v>
      </c>
      <c r="L2400" s="1">
        <v>28.54</v>
      </c>
      <c r="M2400" s="1">
        <v>18.940000000000001</v>
      </c>
      <c r="N2400" s="1">
        <v>13.58</v>
      </c>
      <c r="O2400" s="1">
        <v>22.93</v>
      </c>
      <c r="P2400" s="1">
        <v>28.8</v>
      </c>
      <c r="Q2400" s="1">
        <v>4774.1000000000004</v>
      </c>
      <c r="R2400" s="1">
        <v>1.8</v>
      </c>
      <c r="S2400" s="1">
        <v>138.80000000000001</v>
      </c>
      <c r="T2400" s="1">
        <v>118.4</v>
      </c>
      <c r="U2400" s="1">
        <v>2227.4</v>
      </c>
      <c r="V2400" s="1">
        <v>6240.8</v>
      </c>
      <c r="W2400" s="1">
        <v>938.7</v>
      </c>
      <c r="X2400" s="1">
        <v>13.4</v>
      </c>
      <c r="Y2400" s="1">
        <v>2615.8000000000002</v>
      </c>
      <c r="Z2400" s="1">
        <v>1619.7</v>
      </c>
      <c r="AA2400" s="1">
        <v>8856.6</v>
      </c>
      <c r="AB2400" s="1">
        <v>2.69</v>
      </c>
      <c r="AC2400" s="1">
        <v>2.25</v>
      </c>
      <c r="AD2400" s="1">
        <v>4.88</v>
      </c>
      <c r="AE2400" s="1">
        <v>127.6</v>
      </c>
      <c r="AF2400" s="1">
        <v>3001.1</v>
      </c>
      <c r="AG2400" s="1">
        <v>540</v>
      </c>
      <c r="AH2400" s="1">
        <v>3363.6</v>
      </c>
      <c r="AI2400" s="1">
        <v>2081.6999999999998</v>
      </c>
      <c r="AJ2400" s="1">
        <v>1.88</v>
      </c>
      <c r="AK2400" s="1">
        <v>2.62</v>
      </c>
      <c r="AL2400" s="1">
        <v>2.39</v>
      </c>
      <c r="AM2400" s="1">
        <v>1.28</v>
      </c>
      <c r="AN2400" s="1">
        <v>157.53</v>
      </c>
      <c r="AO2400" s="1">
        <v>18.34</v>
      </c>
      <c r="AP2400" s="1">
        <v>7.16</v>
      </c>
      <c r="AQ2400" s="1">
        <v>1128.3313000000126</v>
      </c>
      <c r="AR2400" s="1">
        <v>4.78</v>
      </c>
      <c r="AS2400" s="1">
        <v>23.24</v>
      </c>
      <c r="AT2400" s="1">
        <v>59198925</v>
      </c>
      <c r="AU2400" s="1">
        <v>2</v>
      </c>
      <c r="AV2400" s="1">
        <v>11.27</v>
      </c>
      <c r="AW2400" s="1">
        <v>5.63</v>
      </c>
      <c r="AX2400" s="1">
        <v>9795.2999999999993</v>
      </c>
      <c r="AY2400" s="1">
        <v>10.18</v>
      </c>
      <c r="AZ2400" s="1">
        <f t="shared" si="250"/>
        <v>0.26704644063989874</v>
      </c>
      <c r="BA2400" s="1">
        <f t="shared" si="249"/>
        <v>0.50155686911069597</v>
      </c>
      <c r="BB2400" s="1">
        <f t="shared" si="249"/>
        <v>1.101548701928476E-2</v>
      </c>
      <c r="BC2400" s="1">
        <f t="shared" si="249"/>
        <v>0.44447847437036136</v>
      </c>
      <c r="BD2400" s="1">
        <f t="shared" si="249"/>
        <v>6.8093881759619418E-2</v>
      </c>
      <c r="BE2400" s="1">
        <f t="shared" si="249"/>
        <v>0.14312986840627648</v>
      </c>
      <c r="BF2400" s="1">
        <f t="shared" si="249"/>
        <v>9.4984329219115302E-2</v>
      </c>
      <c r="BG2400" s="1">
        <f t="shared" si="249"/>
        <v>0.11502455259154902</v>
      </c>
      <c r="BH2400" s="1">
        <f t="shared" si="247"/>
        <v>0.48738680795891914</v>
      </c>
      <c r="BI2400" s="1">
        <f t="shared" si="247"/>
        <v>1.8376159995099693E-4</v>
      </c>
      <c r="BJ2400" s="1">
        <f t="shared" si="247"/>
        <v>1.4170061151776875E-2</v>
      </c>
      <c r="BK2400" s="1">
        <f t="shared" si="247"/>
        <v>1.2087429685665577E-2</v>
      </c>
      <c r="BL2400" s="1">
        <f t="shared" si="247"/>
        <v>0.22739477096158364</v>
      </c>
      <c r="BM2400" s="1">
        <f t="shared" si="247"/>
        <v>0.63712188498565647</v>
      </c>
      <c r="BN2400" s="1">
        <f t="shared" si="247"/>
        <v>9.5831674374444897E-2</v>
      </c>
      <c r="BO2400" s="1">
        <f t="shared" si="247"/>
        <v>1.3680030218574215E-3</v>
      </c>
      <c r="BP2400" s="1">
        <f t="shared" si="247"/>
        <v>0.26704644063989874</v>
      </c>
      <c r="BQ2400" s="1">
        <f t="shared" si="247"/>
        <v>0.16535481302257207</v>
      </c>
      <c r="BR2400" s="1">
        <f t="shared" si="247"/>
        <v>0.90416832562555527</v>
      </c>
      <c r="BS2400" s="1">
        <f t="shared" si="247"/>
        <v>2.7462150214898983E-4</v>
      </c>
      <c r="BT2400" s="1">
        <f t="shared" si="247"/>
        <v>2.2970199993874616E-4</v>
      </c>
      <c r="BU2400" s="1">
        <f t="shared" si="247"/>
        <v>4.981981154227028E-4</v>
      </c>
      <c r="BV2400" s="1">
        <f t="shared" si="247"/>
        <v>1.302665564097067E-2</v>
      </c>
      <c r="BW2400" s="1">
        <f t="shared" si="248"/>
        <v>0.30638163200718715</v>
      </c>
    </row>
    <row r="2401" spans="1:75" x14ac:dyDescent="0.3">
      <c r="A2401" s="1">
        <v>3268</v>
      </c>
      <c r="B2401" s="1">
        <v>0</v>
      </c>
      <c r="C2401" s="1">
        <v>36186.300000000003</v>
      </c>
      <c r="D2401" s="1">
        <v>8907.4</v>
      </c>
      <c r="E2401" s="1">
        <v>18446.599999999999</v>
      </c>
      <c r="F2401" s="1">
        <v>220.7</v>
      </c>
      <c r="G2401" s="1">
        <v>18542.599999999999</v>
      </c>
      <c r="H2401" s="1">
        <v>124.7</v>
      </c>
      <c r="I2401" s="1">
        <v>3078.6</v>
      </c>
      <c r="J2401" s="1">
        <v>268</v>
      </c>
      <c r="K2401" s="1">
        <v>886</v>
      </c>
      <c r="L2401" s="1">
        <v>16.690000000000001</v>
      </c>
      <c r="M2401" s="1">
        <v>1.45</v>
      </c>
      <c r="N2401" s="1">
        <v>0.68</v>
      </c>
      <c r="O2401" s="1">
        <v>4.8</v>
      </c>
      <c r="P2401" s="1">
        <v>1.41</v>
      </c>
      <c r="Q2401" s="1">
        <v>18163.3</v>
      </c>
      <c r="R2401" s="1">
        <v>51.2</v>
      </c>
      <c r="S2401" s="1">
        <v>51</v>
      </c>
      <c r="T2401" s="1">
        <v>2959.2450000000076</v>
      </c>
      <c r="U2401" s="1">
        <v>13063.1</v>
      </c>
      <c r="V2401" s="1">
        <v>13936.3</v>
      </c>
      <c r="W2401" s="1">
        <v>2286.6</v>
      </c>
      <c r="X2401" s="1">
        <v>2248.6</v>
      </c>
      <c r="Y2401" s="1">
        <v>9279.4</v>
      </c>
      <c r="Z2401" s="1">
        <v>3703.2</v>
      </c>
      <c r="AA2401" s="1">
        <v>23215.7</v>
      </c>
      <c r="AB2401" s="1">
        <v>1.71</v>
      </c>
      <c r="AC2401" s="1">
        <v>1.22</v>
      </c>
      <c r="AD2401" s="1">
        <v>24.8</v>
      </c>
      <c r="AE2401" s="1">
        <v>2209.1999999999998</v>
      </c>
      <c r="AF2401" s="1">
        <v>17225.13600000001</v>
      </c>
      <c r="AG2401" s="1">
        <v>7756.9</v>
      </c>
      <c r="AH2401" s="1">
        <v>4159</v>
      </c>
      <c r="AI2401" s="1">
        <v>-984.6</v>
      </c>
      <c r="AJ2401" s="1">
        <v>0.65</v>
      </c>
      <c r="AK2401" s="1">
        <v>0.81</v>
      </c>
      <c r="AL2401" s="1">
        <v>1.61</v>
      </c>
      <c r="AM2401" s="1">
        <v>0.03</v>
      </c>
      <c r="AN2401" s="1">
        <v>3.3</v>
      </c>
      <c r="AO2401" s="1">
        <v>11.56</v>
      </c>
      <c r="AP2401" s="1">
        <v>5.72</v>
      </c>
      <c r="AQ2401" s="1">
        <v>34.5</v>
      </c>
      <c r="AR2401" s="1">
        <v>23.95</v>
      </c>
      <c r="AS2401" s="1">
        <v>19.16</v>
      </c>
      <c r="AT2401" s="1">
        <v>359390391.00000018</v>
      </c>
      <c r="AU2401" s="1">
        <v>10</v>
      </c>
      <c r="AV2401" s="1">
        <v>0.74</v>
      </c>
      <c r="AW2401" s="1">
        <v>0.74</v>
      </c>
      <c r="AX2401" s="1">
        <v>36186.300000000003</v>
      </c>
      <c r="AY2401" s="1">
        <v>18.3</v>
      </c>
      <c r="AZ2401" s="1">
        <f t="shared" si="250"/>
        <v>0.24615393118390105</v>
      </c>
      <c r="BA2401" s="1">
        <f t="shared" si="249"/>
        <v>0.5097675086980431</v>
      </c>
      <c r="BB2401" s="1">
        <f t="shared" si="249"/>
        <v>6.0989932654070735E-3</v>
      </c>
      <c r="BC2401" s="1">
        <f t="shared" si="249"/>
        <v>0.51242044641203988</v>
      </c>
      <c r="BD2401" s="1">
        <f t="shared" si="249"/>
        <v>3.4460555514103401E-3</v>
      </c>
      <c r="BE2401" s="1">
        <f t="shared" si="249"/>
        <v>8.5076396315732744E-2</v>
      </c>
      <c r="BF2401" s="1">
        <f t="shared" si="249"/>
        <v>7.4061177849075472E-3</v>
      </c>
      <c r="BG2401" s="1">
        <f t="shared" si="249"/>
        <v>2.4484404318761518E-2</v>
      </c>
      <c r="BH2401" s="1">
        <f t="shared" si="247"/>
        <v>0.5019385789649673</v>
      </c>
      <c r="BI2401" s="1">
        <f t="shared" si="247"/>
        <v>1.4149001141315913E-3</v>
      </c>
      <c r="BJ2401" s="1">
        <f t="shared" si="247"/>
        <v>1.4093731605607646E-3</v>
      </c>
      <c r="BK2401" s="1">
        <f t="shared" si="247"/>
        <v>8.1778048598502948E-2</v>
      </c>
      <c r="BL2401" s="1">
        <f t="shared" si="247"/>
        <v>0.36099573595532009</v>
      </c>
      <c r="BM2401" s="1">
        <f t="shared" si="247"/>
        <v>0.38512641524554869</v>
      </c>
      <c r="BN2401" s="1">
        <f t="shared" si="247"/>
        <v>6.318966017525969E-2</v>
      </c>
      <c r="BO2401" s="1">
        <f t="shared" si="247"/>
        <v>6.2139538996802648E-2</v>
      </c>
      <c r="BP2401" s="1">
        <f t="shared" si="247"/>
        <v>0.25643406482563841</v>
      </c>
      <c r="BQ2401" s="1">
        <f t="shared" si="247"/>
        <v>0.10233707231742399</v>
      </c>
      <c r="BR2401" s="1">
        <f t="shared" si="247"/>
        <v>0.64156048007118716</v>
      </c>
      <c r="BS2401" s="1">
        <f t="shared" si="247"/>
        <v>4.725545303056681E-5</v>
      </c>
      <c r="BT2401" s="1">
        <f t="shared" si="247"/>
        <v>3.3714416782041818E-5</v>
      </c>
      <c r="BU2401" s="1">
        <f t="shared" si="247"/>
        <v>6.8534224278248945E-4</v>
      </c>
      <c r="BV2401" s="1">
        <f t="shared" si="247"/>
        <v>6.1050729143349823E-2</v>
      </c>
      <c r="BW2401" s="1">
        <f t="shared" si="248"/>
        <v>0.47601263461586313</v>
      </c>
    </row>
    <row r="2402" spans="1:75" x14ac:dyDescent="0.3">
      <c r="A2402" s="1">
        <v>1538</v>
      </c>
      <c r="B2402" s="1">
        <v>0</v>
      </c>
      <c r="C2402" s="1">
        <v>11705.4</v>
      </c>
      <c r="D2402" s="1">
        <v>2874.8</v>
      </c>
      <c r="E2402" s="1">
        <v>18406.599999999999</v>
      </c>
      <c r="F2402" s="1">
        <v>5.4</v>
      </c>
      <c r="G2402" s="1">
        <v>18144.7</v>
      </c>
      <c r="H2402" s="1">
        <v>267.3</v>
      </c>
      <c r="I2402" s="1">
        <v>909.9</v>
      </c>
      <c r="J2402" s="1">
        <v>326.7</v>
      </c>
      <c r="K2402" s="1">
        <v>237.4</v>
      </c>
      <c r="L2402" s="1">
        <v>4.9400000000000004</v>
      </c>
      <c r="M2402" s="1">
        <v>1.77</v>
      </c>
      <c r="N2402" s="1">
        <v>1.45</v>
      </c>
      <c r="O2402" s="1">
        <v>1.29</v>
      </c>
      <c r="P2402" s="1">
        <v>9.5500000000000007</v>
      </c>
      <c r="Q2402" s="1">
        <v>17874.8</v>
      </c>
      <c r="R2402" s="1">
        <v>346.1</v>
      </c>
      <c r="S2402" s="1">
        <v>57</v>
      </c>
      <c r="T2402" s="1">
        <v>517.20000000000005</v>
      </c>
      <c r="U2402" s="1">
        <v>2357.6</v>
      </c>
      <c r="V2402" s="1">
        <v>5739.4</v>
      </c>
      <c r="W2402" s="1">
        <v>2962.6</v>
      </c>
      <c r="X2402" s="1">
        <v>128.6</v>
      </c>
      <c r="Y2402" s="1">
        <v>2874.8</v>
      </c>
      <c r="Z2402" s="1">
        <v>2357.6</v>
      </c>
      <c r="AA2402" s="1">
        <v>8614.2000000000007</v>
      </c>
      <c r="AB2402" s="1">
        <v>2.88</v>
      </c>
      <c r="AC2402" s="1">
        <v>1.34</v>
      </c>
      <c r="AD2402" s="1">
        <v>107.8</v>
      </c>
      <c r="AE2402" s="1">
        <v>3099.1</v>
      </c>
      <c r="AF2402" s="1">
        <v>2151.8000000000002</v>
      </c>
      <c r="AG2402" s="1">
        <v>3803.1</v>
      </c>
      <c r="AH2402" s="1">
        <v>3808.2</v>
      </c>
      <c r="AI2402" s="1">
        <v>-768.9</v>
      </c>
      <c r="AJ2402" s="1">
        <v>0.49</v>
      </c>
      <c r="AK2402" s="1">
        <v>0.83</v>
      </c>
      <c r="AL2402" s="1">
        <v>2</v>
      </c>
      <c r="AM2402" s="1">
        <v>0.09</v>
      </c>
      <c r="AN2402" s="1">
        <v>8.9499999999999993</v>
      </c>
      <c r="AO2402" s="1">
        <v>5.36</v>
      </c>
      <c r="AP2402" s="1">
        <v>8.61</v>
      </c>
      <c r="AQ2402" s="1">
        <v>24.7</v>
      </c>
      <c r="AR2402" s="1">
        <v>3.95</v>
      </c>
      <c r="AS2402" s="1">
        <v>5.83</v>
      </c>
      <c r="AT2402" s="1">
        <v>51720028</v>
      </c>
      <c r="AU2402" s="1">
        <v>10</v>
      </c>
      <c r="AV2402" s="1">
        <v>7.13</v>
      </c>
      <c r="AW2402" s="1">
        <v>7.13</v>
      </c>
      <c r="AX2402" s="1">
        <v>11705.4</v>
      </c>
      <c r="AY2402" s="1">
        <v>32.950000000000003</v>
      </c>
      <c r="AZ2402" s="1">
        <f t="shared" si="250"/>
        <v>0.2455960496864695</v>
      </c>
      <c r="BA2402" s="1">
        <f t="shared" si="249"/>
        <v>1.5724879115621848</v>
      </c>
      <c r="BB2402" s="1">
        <f t="shared" si="249"/>
        <v>4.6132554205751195E-4</v>
      </c>
      <c r="BC2402" s="1">
        <f t="shared" si="249"/>
        <v>1.5501136227723957</v>
      </c>
      <c r="BD2402" s="1">
        <f t="shared" si="249"/>
        <v>2.2835614331846842E-2</v>
      </c>
      <c r="BE2402" s="1">
        <f t="shared" si="249"/>
        <v>7.7733353836690763E-2</v>
      </c>
      <c r="BF2402" s="1">
        <f t="shared" si="249"/>
        <v>2.7910195294479471E-2</v>
      </c>
      <c r="BG2402" s="1">
        <f t="shared" si="249"/>
        <v>2.0281237719343211E-2</v>
      </c>
      <c r="BH2402" s="1">
        <f t="shared" si="247"/>
        <v>1.5270558887351138</v>
      </c>
      <c r="BI2402" s="1">
        <f t="shared" si="247"/>
        <v>2.9567550019649055E-2</v>
      </c>
      <c r="BJ2402" s="1">
        <f t="shared" si="247"/>
        <v>4.8695473883848478E-3</v>
      </c>
      <c r="BK2402" s="1">
        <f t="shared" si="247"/>
        <v>4.4184735250397261E-2</v>
      </c>
      <c r="BL2402" s="1">
        <f t="shared" si="247"/>
        <v>0.20141131443607224</v>
      </c>
      <c r="BM2402" s="1">
        <f t="shared" si="247"/>
        <v>0.49032070668238587</v>
      </c>
      <c r="BN2402" s="1">
        <f t="shared" si="247"/>
        <v>0.25309686127770087</v>
      </c>
      <c r="BO2402" s="1">
        <f t="shared" si="247"/>
        <v>1.0986382353443709E-2</v>
      </c>
      <c r="BP2402" s="1">
        <f t="shared" si="247"/>
        <v>0.2455960496864695</v>
      </c>
      <c r="BQ2402" s="1">
        <f t="shared" ref="BQ2402:BV2458" si="251">Z2402/$C2402</f>
        <v>0.20141131443607224</v>
      </c>
      <c r="BR2402" s="1">
        <f t="shared" si="251"/>
        <v>0.73591675636885545</v>
      </c>
      <c r="BS2402" s="1">
        <f t="shared" si="251"/>
        <v>2.460402890973397E-4</v>
      </c>
      <c r="BT2402" s="1">
        <f t="shared" si="251"/>
        <v>1.1447707895501223E-4</v>
      </c>
      <c r="BU2402" s="1">
        <f t="shared" si="251"/>
        <v>9.2094247099629226E-3</v>
      </c>
      <c r="BV2402" s="1">
        <f t="shared" si="251"/>
        <v>0.26475814581304358</v>
      </c>
      <c r="BW2402" s="1">
        <f t="shared" si="248"/>
        <v>0.18382968544432488</v>
      </c>
    </row>
    <row r="2403" spans="1:75" x14ac:dyDescent="0.3">
      <c r="A2403" s="1">
        <v>1</v>
      </c>
      <c r="B2403" s="1">
        <v>0</v>
      </c>
      <c r="C2403" s="1">
        <v>17512.3</v>
      </c>
      <c r="D2403" s="1">
        <v>7093.2</v>
      </c>
      <c r="E2403" s="1">
        <v>24965.200000000001</v>
      </c>
      <c r="F2403" s="1">
        <v>235.8</v>
      </c>
      <c r="G2403" s="1">
        <v>23657.8</v>
      </c>
      <c r="H2403" s="1">
        <v>1543.2</v>
      </c>
      <c r="I2403" s="1">
        <v>2860.2</v>
      </c>
      <c r="J2403" s="1">
        <v>2417.1999999999998</v>
      </c>
      <c r="K2403" s="1">
        <v>1872.8</v>
      </c>
      <c r="L2403" s="1">
        <v>11.46</v>
      </c>
      <c r="M2403" s="1">
        <v>9.68</v>
      </c>
      <c r="N2403" s="1">
        <v>6.18</v>
      </c>
      <c r="O2403" s="1">
        <v>7.5</v>
      </c>
      <c r="P2403" s="1">
        <v>23.78</v>
      </c>
      <c r="Q2403" s="1">
        <v>24458</v>
      </c>
      <c r="R2403" s="1">
        <v>158</v>
      </c>
      <c r="S2403" s="1">
        <v>297.2</v>
      </c>
      <c r="T2403" s="1">
        <v>423.8</v>
      </c>
      <c r="U2403" s="1">
        <v>6822.8</v>
      </c>
      <c r="V2403" s="1">
        <v>14.9</v>
      </c>
      <c r="W2403" s="1">
        <v>9965.9</v>
      </c>
      <c r="X2403" s="1">
        <v>284.89999999999998</v>
      </c>
      <c r="Y2403" s="1">
        <v>7093.2</v>
      </c>
      <c r="Z2403" s="1">
        <v>6263.3</v>
      </c>
      <c r="AA2403" s="1">
        <v>7108.1</v>
      </c>
      <c r="AB2403" s="1">
        <v>1.33</v>
      </c>
      <c r="AC2403" s="1">
        <v>0</v>
      </c>
      <c r="AD2403" s="1">
        <v>14.8</v>
      </c>
      <c r="AE2403" s="1">
        <v>1049.7</v>
      </c>
      <c r="AF2403" s="1">
        <v>1900.2</v>
      </c>
      <c r="AG2403" s="1">
        <v>1069.5999999999999</v>
      </c>
      <c r="AH2403" s="1">
        <v>13277.5</v>
      </c>
      <c r="AI2403" s="1">
        <v>3588.5</v>
      </c>
      <c r="AJ2403" s="1">
        <v>1.18</v>
      </c>
      <c r="AK2403" s="1">
        <v>1.37</v>
      </c>
      <c r="AL2403" s="1">
        <v>0</v>
      </c>
      <c r="AM2403" s="1">
        <v>0.43</v>
      </c>
      <c r="AN2403" s="1">
        <v>68.209999999999994</v>
      </c>
      <c r="AO2403" s="1">
        <v>3.62</v>
      </c>
      <c r="AP2403" s="1">
        <v>3.85</v>
      </c>
      <c r="AQ2403" s="1">
        <v>200.55</v>
      </c>
      <c r="AR2403" s="1">
        <v>21.78</v>
      </c>
      <c r="AS2403" s="1">
        <v>7.71</v>
      </c>
      <c r="AT2403" s="1">
        <v>42381675</v>
      </c>
      <c r="AU2403" s="1">
        <v>10</v>
      </c>
      <c r="AV2403" s="1">
        <v>35.520000000000003</v>
      </c>
      <c r="AW2403" s="1">
        <v>7.1</v>
      </c>
      <c r="AX2403" s="1">
        <v>17512.3</v>
      </c>
      <c r="AY2403" s="1">
        <v>27.31</v>
      </c>
      <c r="AZ2403" s="1">
        <f t="shared" si="250"/>
        <v>0.40504102830581934</v>
      </c>
      <c r="BA2403" s="1">
        <f t="shared" si="249"/>
        <v>1.4255808774404277</v>
      </c>
      <c r="BB2403" s="1">
        <f t="shared" si="249"/>
        <v>1.3464821868058452E-2</v>
      </c>
      <c r="BC2403" s="1">
        <f t="shared" si="249"/>
        <v>1.3509247785841951</v>
      </c>
      <c r="BD2403" s="1">
        <f t="shared" si="249"/>
        <v>8.8120920724290938E-2</v>
      </c>
      <c r="BE2403" s="1">
        <f t="shared" si="249"/>
        <v>0.16332520571255632</v>
      </c>
      <c r="BF2403" s="1">
        <f t="shared" si="249"/>
        <v>0.1380286998281208</v>
      </c>
      <c r="BG2403" s="1">
        <f t="shared" si="249"/>
        <v>0.10694197792408765</v>
      </c>
      <c r="BH2403" s="1">
        <f t="shared" ref="BH2403:BP2458" si="252">Q2403/$C2403</f>
        <v>1.396618376798022</v>
      </c>
      <c r="BI2403" s="1">
        <f t="shared" si="252"/>
        <v>9.022230089708377E-3</v>
      </c>
      <c r="BJ2403" s="1">
        <f t="shared" si="252"/>
        <v>1.697092900418563E-2</v>
      </c>
      <c r="BK2403" s="1">
        <f t="shared" si="252"/>
        <v>2.4200133620369685E-2</v>
      </c>
      <c r="BL2403" s="1">
        <f t="shared" si="252"/>
        <v>0.38960045225355894</v>
      </c>
      <c r="BM2403" s="1">
        <f t="shared" si="252"/>
        <v>8.5083055909275203E-4</v>
      </c>
      <c r="BN2403" s="1">
        <f t="shared" si="252"/>
        <v>0.56908001804446018</v>
      </c>
      <c r="BO2403" s="1">
        <f t="shared" si="252"/>
        <v>1.6268565522518458E-2</v>
      </c>
      <c r="BP2403" s="1">
        <f t="shared" si="252"/>
        <v>0.40504102830581934</v>
      </c>
      <c r="BQ2403" s="1">
        <f t="shared" si="251"/>
        <v>0.3576514792460157</v>
      </c>
      <c r="BR2403" s="1">
        <f t="shared" si="251"/>
        <v>0.40589185886491214</v>
      </c>
      <c r="BS2403" s="1">
        <f t="shared" si="251"/>
        <v>7.5946620375393303E-5</v>
      </c>
      <c r="BT2403" s="1">
        <f t="shared" si="251"/>
        <v>0</v>
      </c>
      <c r="BU2403" s="1">
        <f t="shared" si="251"/>
        <v>8.4512028688407583E-4</v>
      </c>
      <c r="BV2403" s="1">
        <f t="shared" si="251"/>
        <v>5.9940727374473944E-2</v>
      </c>
      <c r="BW2403" s="1">
        <f t="shared" si="248"/>
        <v>0.10850659250926492</v>
      </c>
    </row>
    <row r="2404" spans="1:75" x14ac:dyDescent="0.3">
      <c r="A2404" s="1">
        <v>1762</v>
      </c>
      <c r="B2404" s="1">
        <v>0</v>
      </c>
      <c r="C2404" s="1">
        <v>19178.599999999999</v>
      </c>
      <c r="D2404" s="1">
        <v>9010.1</v>
      </c>
      <c r="E2404" s="1">
        <v>19969.8</v>
      </c>
      <c r="F2404" s="1">
        <v>-272.79000000000002</v>
      </c>
      <c r="G2404" s="1">
        <v>14022.6</v>
      </c>
      <c r="H2404" s="1">
        <v>2917.8</v>
      </c>
      <c r="I2404" s="1">
        <v>4703.3</v>
      </c>
      <c r="J2404" s="1">
        <v>3650.8</v>
      </c>
      <c r="K2404" s="1">
        <v>3767</v>
      </c>
      <c r="L2404" s="1">
        <v>23.55</v>
      </c>
      <c r="M2404" s="1">
        <v>18.28</v>
      </c>
      <c r="N2404" s="1">
        <v>14.61</v>
      </c>
      <c r="O2404" s="1">
        <v>18.86</v>
      </c>
      <c r="P2404" s="1">
        <v>32.380000000000003</v>
      </c>
      <c r="Q2404" s="1">
        <v>19908.900000000001</v>
      </c>
      <c r="R2404" s="1">
        <v>7</v>
      </c>
      <c r="S2404" s="1">
        <v>7.9</v>
      </c>
      <c r="T2404" s="1">
        <v>248.2</v>
      </c>
      <c r="U2404" s="1">
        <v>8810.1</v>
      </c>
      <c r="V2404" s="1">
        <v>5473.9</v>
      </c>
      <c r="W2404" s="1">
        <v>3336.6</v>
      </c>
      <c r="X2404" s="1">
        <v>1309.8</v>
      </c>
      <c r="Y2404" s="1">
        <v>9010.1</v>
      </c>
      <c r="Z2404" s="1">
        <v>4712.3</v>
      </c>
      <c r="AA2404" s="1">
        <v>14484</v>
      </c>
      <c r="AB2404" s="1">
        <v>0.82</v>
      </c>
      <c r="AC2404" s="1">
        <v>0.39</v>
      </c>
      <c r="AD2404" s="1">
        <v>44.9</v>
      </c>
      <c r="AE2404" s="1">
        <v>4045.1</v>
      </c>
      <c r="AF2404" s="1">
        <v>10366.700000000001</v>
      </c>
      <c r="AG2404" s="1">
        <v>2.1</v>
      </c>
      <c r="AH2404" s="1">
        <v>2697.1</v>
      </c>
      <c r="AI2404" s="1">
        <v>-2570.6</v>
      </c>
      <c r="AJ2404" s="1">
        <v>0.14000000000000001</v>
      </c>
      <c r="AK2404" s="1">
        <v>0.51</v>
      </c>
      <c r="AL2404" s="1">
        <v>0.61</v>
      </c>
      <c r="AM2404" s="1">
        <v>0.03</v>
      </c>
      <c r="AN2404" s="1">
        <v>3.59</v>
      </c>
      <c r="AO2404" s="1">
        <v>6.37</v>
      </c>
      <c r="AP2404" s="1">
        <v>35.76</v>
      </c>
      <c r="AQ2404" s="1">
        <v>10.8</v>
      </c>
      <c r="AR2404" s="1">
        <v>7.84</v>
      </c>
      <c r="AS2404" s="1">
        <v>13.8</v>
      </c>
      <c r="AT2404" s="1">
        <v>248154660</v>
      </c>
      <c r="AU2404" s="1">
        <v>1</v>
      </c>
      <c r="AV2404" s="1">
        <v>7.83</v>
      </c>
      <c r="AW2404" s="1">
        <v>7.83</v>
      </c>
      <c r="AX2404" s="1">
        <v>19178.599999999999</v>
      </c>
      <c r="AY2404" s="1">
        <v>12.98</v>
      </c>
      <c r="AZ2404" s="1">
        <f t="shared" si="250"/>
        <v>0.4697996725516983</v>
      </c>
      <c r="BA2404" s="1">
        <f t="shared" si="249"/>
        <v>1.0412543147049316</v>
      </c>
      <c r="BB2404" s="1">
        <f t="shared" si="249"/>
        <v>-1.4223665961019054E-2</v>
      </c>
      <c r="BC2404" s="1">
        <f t="shared" si="249"/>
        <v>0.73115868728687194</v>
      </c>
      <c r="BD2404" s="1">
        <f t="shared" si="249"/>
        <v>0.15213832083676601</v>
      </c>
      <c r="BE2404" s="1">
        <f t="shared" si="249"/>
        <v>0.2452368786042777</v>
      </c>
      <c r="BF2404" s="1">
        <f t="shared" si="249"/>
        <v>0.19035800319105672</v>
      </c>
      <c r="BG2404" s="1">
        <f t="shared" si="249"/>
        <v>0.19641683960247361</v>
      </c>
      <c r="BH2404" s="1">
        <f t="shared" si="252"/>
        <v>1.0380789004411168</v>
      </c>
      <c r="BI2404" s="1">
        <f t="shared" si="252"/>
        <v>3.6499014526607785E-4</v>
      </c>
      <c r="BJ2404" s="1">
        <f t="shared" si="252"/>
        <v>4.1191744965743074E-4</v>
      </c>
      <c r="BK2404" s="1">
        <f t="shared" si="252"/>
        <v>1.2941507722148644E-2</v>
      </c>
      <c r="BL2404" s="1">
        <f t="shared" si="252"/>
        <v>0.45937138268695321</v>
      </c>
      <c r="BM2404" s="1">
        <f t="shared" si="252"/>
        <v>0.28541707945314049</v>
      </c>
      <c r="BN2404" s="1">
        <f t="shared" si="252"/>
        <v>0.1739751598135422</v>
      </c>
      <c r="BO2404" s="1">
        <f t="shared" si="252"/>
        <v>6.8294870324215537E-2</v>
      </c>
      <c r="BP2404" s="1">
        <f t="shared" si="252"/>
        <v>0.4697996725516983</v>
      </c>
      <c r="BQ2404" s="1">
        <f t="shared" si="251"/>
        <v>0.24570615164819123</v>
      </c>
      <c r="BR2404" s="1">
        <f t="shared" si="251"/>
        <v>0.75521675200483873</v>
      </c>
      <c r="BS2404" s="1">
        <f t="shared" si="251"/>
        <v>4.2755988445454833E-5</v>
      </c>
      <c r="BT2404" s="1">
        <f t="shared" si="251"/>
        <v>2.0335165236252911E-5</v>
      </c>
      <c r="BU2404" s="1">
        <f t="shared" si="251"/>
        <v>2.3411510746352707E-3</v>
      </c>
      <c r="BV2404" s="1">
        <f t="shared" si="251"/>
        <v>0.21091737665940163</v>
      </c>
      <c r="BW2404" s="1">
        <f t="shared" si="248"/>
        <v>0.54053476270426426</v>
      </c>
    </row>
    <row r="2405" spans="1:75" x14ac:dyDescent="0.3">
      <c r="A2405" s="1">
        <v>1574</v>
      </c>
      <c r="B2405" s="1">
        <v>0</v>
      </c>
      <c r="C2405" s="1">
        <v>19450.599999999999</v>
      </c>
      <c r="D2405" s="1">
        <v>8003.1</v>
      </c>
      <c r="E2405" s="1">
        <v>19615.900000000001</v>
      </c>
      <c r="F2405" s="1">
        <v>-128.19999999999999</v>
      </c>
      <c r="G2405" s="1">
        <v>18280.099999999999</v>
      </c>
      <c r="H2405" s="1">
        <v>1207.5999999999999</v>
      </c>
      <c r="I2405" s="1">
        <v>3217.4</v>
      </c>
      <c r="J2405" s="1">
        <v>1599.4</v>
      </c>
      <c r="K2405" s="1">
        <v>2104.3000000000002</v>
      </c>
      <c r="L2405" s="1">
        <v>16.399999999999999</v>
      </c>
      <c r="M2405" s="1">
        <v>8.15</v>
      </c>
      <c r="N2405" s="1">
        <v>6.16</v>
      </c>
      <c r="O2405" s="1">
        <v>10.73</v>
      </c>
      <c r="P2405" s="1">
        <v>18.57</v>
      </c>
      <c r="Q2405" s="1">
        <v>19388.099999999999</v>
      </c>
      <c r="R2405" s="1">
        <v>109.8</v>
      </c>
      <c r="S2405" s="1">
        <v>48.7</v>
      </c>
      <c r="T2405" s="1">
        <v>257.5</v>
      </c>
      <c r="U2405" s="1">
        <v>7618</v>
      </c>
      <c r="V2405" s="1">
        <v>7495.8</v>
      </c>
      <c r="W2405" s="1">
        <v>2986.9</v>
      </c>
      <c r="X2405" s="1">
        <v>964.8</v>
      </c>
      <c r="Y2405" s="1">
        <v>8003.1</v>
      </c>
      <c r="Z2405" s="1">
        <v>6839.3</v>
      </c>
      <c r="AA2405" s="1">
        <v>15498.9</v>
      </c>
      <c r="AB2405" s="1">
        <v>1.0900000000000001</v>
      </c>
      <c r="AC2405" s="1">
        <v>0.55000000000000004</v>
      </c>
      <c r="AD2405" s="1">
        <v>46.85</v>
      </c>
      <c r="AE2405" s="1">
        <v>3749.3</v>
      </c>
      <c r="AF2405" s="1">
        <v>7575.7</v>
      </c>
      <c r="AG2405" s="1">
        <v>957.1</v>
      </c>
      <c r="AH2405" s="1">
        <v>7596.7</v>
      </c>
      <c r="AI2405" s="1">
        <v>1941.6</v>
      </c>
      <c r="AJ2405" s="1">
        <v>0.38</v>
      </c>
      <c r="AK2405" s="1">
        <v>1.26</v>
      </c>
      <c r="AL2405" s="1">
        <v>0.94</v>
      </c>
      <c r="AM2405" s="1">
        <v>0.04</v>
      </c>
      <c r="AN2405" s="1">
        <v>4.78</v>
      </c>
      <c r="AO2405" s="1">
        <v>45.12</v>
      </c>
      <c r="AP2405" s="1">
        <v>11.24</v>
      </c>
      <c r="AQ2405" s="1">
        <v>11.82</v>
      </c>
      <c r="AR2405" s="1">
        <v>9.2100000000000009</v>
      </c>
      <c r="AS2405" s="1">
        <v>3.08</v>
      </c>
      <c r="AT2405" s="1">
        <v>25749954</v>
      </c>
      <c r="AU2405" s="1">
        <v>10</v>
      </c>
      <c r="AV2405" s="1">
        <v>46.9</v>
      </c>
      <c r="AW2405" s="1">
        <v>31.26</v>
      </c>
      <c r="AX2405" s="1">
        <v>19450.599999999999</v>
      </c>
      <c r="AY2405" s="1">
        <v>5.83</v>
      </c>
      <c r="AZ2405" s="1">
        <f t="shared" si="250"/>
        <v>0.41145774423411108</v>
      </c>
      <c r="BA2405" s="1">
        <f t="shared" si="249"/>
        <v>1.0084984524898977</v>
      </c>
      <c r="BB2405" s="1">
        <f t="shared" si="249"/>
        <v>-6.5910563170287805E-3</v>
      </c>
      <c r="BC2405" s="1">
        <f t="shared" si="249"/>
        <v>0.93982190780747121</v>
      </c>
      <c r="BD2405" s="1">
        <f t="shared" si="249"/>
        <v>6.208548836539747E-2</v>
      </c>
      <c r="BE2405" s="1">
        <f t="shared" si="249"/>
        <v>0.16541392039320124</v>
      </c>
      <c r="BF2405" s="1">
        <f t="shared" si="249"/>
        <v>8.222882584598934E-2</v>
      </c>
      <c r="BG2405" s="1">
        <f t="shared" si="249"/>
        <v>0.10818689397756369</v>
      </c>
      <c r="BH2405" s="1">
        <f t="shared" si="252"/>
        <v>0.99678673151470909</v>
      </c>
      <c r="BI2405" s="1">
        <f t="shared" si="252"/>
        <v>5.6450700749591277E-3</v>
      </c>
      <c r="BJ2405" s="1">
        <f t="shared" si="252"/>
        <v>2.5037788037387027E-3</v>
      </c>
      <c r="BK2405" s="1">
        <f t="shared" si="252"/>
        <v>1.3238666159398683E-2</v>
      </c>
      <c r="BL2405" s="1">
        <f t="shared" si="252"/>
        <v>0.39165886913514236</v>
      </c>
      <c r="BM2405" s="1">
        <f t="shared" si="252"/>
        <v>0.38537628659270157</v>
      </c>
      <c r="BN2405" s="1">
        <f t="shared" si="252"/>
        <v>0.15356338621944826</v>
      </c>
      <c r="BO2405" s="1">
        <f t="shared" si="252"/>
        <v>4.9602582953739219E-2</v>
      </c>
      <c r="BP2405" s="1">
        <f t="shared" si="252"/>
        <v>0.41145774423411108</v>
      </c>
      <c r="BQ2405" s="1">
        <f t="shared" si="251"/>
        <v>0.35162411442320551</v>
      </c>
      <c r="BR2405" s="1">
        <f t="shared" si="251"/>
        <v>0.79683403082681259</v>
      </c>
      <c r="BS2405" s="1">
        <f t="shared" si="251"/>
        <v>5.6039402383474038E-5</v>
      </c>
      <c r="BT2405" s="1">
        <f t="shared" si="251"/>
        <v>2.8276762670560297E-5</v>
      </c>
      <c r="BU2405" s="1">
        <f t="shared" si="251"/>
        <v>2.4086660565740903E-3</v>
      </c>
      <c r="BV2405" s="1">
        <f t="shared" si="251"/>
        <v>0.1927601205104213</v>
      </c>
      <c r="BW2405" s="1">
        <f t="shared" si="248"/>
        <v>0.38948412902429747</v>
      </c>
    </row>
    <row r="2406" spans="1:75" x14ac:dyDescent="0.3">
      <c r="A2406" s="1">
        <v>3045</v>
      </c>
      <c r="B2406" s="1">
        <v>0</v>
      </c>
      <c r="C2406" s="1">
        <v>14632.7</v>
      </c>
      <c r="D2406" s="1">
        <v>6279.8</v>
      </c>
      <c r="E2406" s="1">
        <v>24051.7</v>
      </c>
      <c r="F2406" s="1">
        <v>676.81000000000165</v>
      </c>
      <c r="G2406" s="1">
        <v>23441.200000000001</v>
      </c>
      <c r="H2406" s="1">
        <v>1552.1</v>
      </c>
      <c r="I2406" s="1">
        <v>3140.6</v>
      </c>
      <c r="J2406" s="1">
        <v>2276.1999999999998</v>
      </c>
      <c r="K2406" s="1">
        <v>2021.2</v>
      </c>
      <c r="L2406" s="1">
        <v>13.06</v>
      </c>
      <c r="M2406" s="1">
        <v>9.4600000000000009</v>
      </c>
      <c r="N2406" s="1">
        <v>6.45</v>
      </c>
      <c r="O2406" s="1">
        <v>8.4</v>
      </c>
      <c r="P2406" s="1">
        <v>27.42</v>
      </c>
      <c r="Q2406" s="1">
        <v>23851.4</v>
      </c>
      <c r="R2406" s="1">
        <v>165.8</v>
      </c>
      <c r="S2406" s="1">
        <v>7.7</v>
      </c>
      <c r="T2406" s="1">
        <v>750</v>
      </c>
      <c r="U2406" s="1">
        <v>5954.6</v>
      </c>
      <c r="V2406" s="1">
        <v>3247</v>
      </c>
      <c r="W2406" s="1">
        <v>4114.3</v>
      </c>
      <c r="X2406" s="1">
        <v>566.79999999999995</v>
      </c>
      <c r="Y2406" s="1">
        <v>6279.8</v>
      </c>
      <c r="Z2406" s="1">
        <v>5375.5</v>
      </c>
      <c r="AA2406" s="1">
        <v>9526.7999999999993</v>
      </c>
      <c r="AB2406" s="1">
        <v>1.03</v>
      </c>
      <c r="AC2406" s="1">
        <v>0.39</v>
      </c>
      <c r="AD2406" s="1">
        <v>7.94</v>
      </c>
      <c r="AE2406" s="1">
        <v>498.8</v>
      </c>
      <c r="AF2406" s="1">
        <v>4658.3</v>
      </c>
      <c r="AG2406" s="1">
        <v>3780.1</v>
      </c>
      <c r="AH2406" s="1">
        <v>5507.8</v>
      </c>
      <c r="AI2406" s="1">
        <v>626.79999999999995</v>
      </c>
      <c r="AJ2406" s="1">
        <v>0.32</v>
      </c>
      <c r="AK2406" s="1">
        <v>1.1299999999999999</v>
      </c>
      <c r="AL2406" s="1">
        <v>0.52</v>
      </c>
      <c r="AM2406" s="1">
        <v>0</v>
      </c>
      <c r="AN2406" s="1">
        <v>0.24</v>
      </c>
      <c r="AO2406" s="1">
        <v>6.18</v>
      </c>
      <c r="AP2406" s="1">
        <v>15.57</v>
      </c>
      <c r="AQ2406" s="1">
        <v>12.1</v>
      </c>
      <c r="AR2406" s="1">
        <v>8.11</v>
      </c>
      <c r="AS2406" s="1">
        <v>8.44</v>
      </c>
      <c r="AT2406" s="1">
        <v>359390391.00000018</v>
      </c>
      <c r="AU2406" s="1">
        <v>1</v>
      </c>
      <c r="AV2406" s="1">
        <v>2.0699999999999998</v>
      </c>
      <c r="AW2406" s="1">
        <v>1.99</v>
      </c>
      <c r="AX2406" s="1">
        <v>14632.7</v>
      </c>
      <c r="AY2406" s="1">
        <v>20.61</v>
      </c>
      <c r="AZ2406" s="1">
        <f t="shared" si="250"/>
        <v>0.42916208218578933</v>
      </c>
      <c r="BA2406" s="1">
        <f t="shared" si="249"/>
        <v>1.6436952852173556</v>
      </c>
      <c r="BB2406" s="1">
        <f t="shared" si="249"/>
        <v>4.625325469667263E-2</v>
      </c>
      <c r="BC2406" s="1">
        <f t="shared" si="249"/>
        <v>1.6019736617302343</v>
      </c>
      <c r="BD2406" s="1">
        <f t="shared" si="249"/>
        <v>0.10607064998257326</v>
      </c>
      <c r="BE2406" s="1">
        <f t="shared" si="249"/>
        <v>0.21462887915422305</v>
      </c>
      <c r="BF2406" s="1">
        <f t="shared" si="249"/>
        <v>0.15555570742241689</v>
      </c>
      <c r="BG2406" s="1">
        <f t="shared" si="249"/>
        <v>0.13812898508135887</v>
      </c>
      <c r="BH2406" s="1">
        <f t="shared" si="252"/>
        <v>1.6300067656686736</v>
      </c>
      <c r="BI2406" s="1">
        <f t="shared" si="252"/>
        <v>1.1330786526068327E-2</v>
      </c>
      <c r="BJ2406" s="1">
        <f t="shared" si="252"/>
        <v>5.2621867461234088E-4</v>
      </c>
      <c r="BK2406" s="1">
        <f t="shared" si="252"/>
        <v>5.1255065708994234E-2</v>
      </c>
      <c r="BL2406" s="1">
        <f t="shared" si="252"/>
        <v>0.40693788569436945</v>
      </c>
      <c r="BM2406" s="1">
        <f t="shared" si="252"/>
        <v>0.22190026447613906</v>
      </c>
      <c r="BN2406" s="1">
        <f t="shared" si="252"/>
        <v>0.28117162246201999</v>
      </c>
      <c r="BO2406" s="1">
        <f t="shared" si="252"/>
        <v>3.8735161658477242E-2</v>
      </c>
      <c r="BP2406" s="1">
        <f t="shared" si="252"/>
        <v>0.42916208218578933</v>
      </c>
      <c r="BQ2406" s="1">
        <f t="shared" si="251"/>
        <v>0.36736214095826469</v>
      </c>
      <c r="BR2406" s="1">
        <f t="shared" si="251"/>
        <v>0.6510623466619283</v>
      </c>
      <c r="BS2406" s="1">
        <f t="shared" si="251"/>
        <v>7.0390290240352092E-5</v>
      </c>
      <c r="BT2406" s="1">
        <f t="shared" si="251"/>
        <v>2.6652634168677005E-5</v>
      </c>
      <c r="BU2406" s="1">
        <f t="shared" si="251"/>
        <v>5.42620295639219E-4</v>
      </c>
      <c r="BV2406" s="1">
        <f t="shared" si="251"/>
        <v>3.4088035700861767E-2</v>
      </c>
      <c r="BW2406" s="1">
        <f t="shared" si="248"/>
        <v>0.31834863012294379</v>
      </c>
    </row>
    <row r="2407" spans="1:75" x14ac:dyDescent="0.3">
      <c r="A2407" s="1">
        <v>1745</v>
      </c>
      <c r="B2407" s="1">
        <v>0</v>
      </c>
      <c r="C2407" s="1">
        <v>21552.1</v>
      </c>
      <c r="D2407" s="1">
        <v>8539</v>
      </c>
      <c r="E2407" s="1">
        <v>22760.7</v>
      </c>
      <c r="F2407" s="1">
        <v>-248.7</v>
      </c>
      <c r="G2407" s="1">
        <v>20642.7</v>
      </c>
      <c r="H2407" s="1">
        <v>1869.3</v>
      </c>
      <c r="I2407" s="1">
        <v>3284.7</v>
      </c>
      <c r="J2407" s="1">
        <v>2854.3</v>
      </c>
      <c r="K2407" s="1">
        <v>1898.7</v>
      </c>
      <c r="L2407" s="1">
        <v>14.43</v>
      </c>
      <c r="M2407" s="1">
        <v>12.54</v>
      </c>
      <c r="N2407" s="1">
        <v>8.2100000000000009</v>
      </c>
      <c r="O2407" s="1">
        <v>8.34</v>
      </c>
      <c r="P2407" s="1">
        <v>24.15</v>
      </c>
      <c r="Q2407" s="1">
        <v>22192.5</v>
      </c>
      <c r="R2407" s="1">
        <v>137.19999999999999</v>
      </c>
      <c r="S2407" s="1">
        <v>142</v>
      </c>
      <c r="T2407" s="1">
        <v>368.7</v>
      </c>
      <c r="U2407" s="1">
        <v>8428.4</v>
      </c>
      <c r="V2407" s="1">
        <v>248.8</v>
      </c>
      <c r="W2407" s="1">
        <v>11669.683999999828</v>
      </c>
      <c r="X2407" s="1">
        <v>211.2</v>
      </c>
      <c r="Y2407" s="1">
        <v>8539</v>
      </c>
      <c r="Z2407" s="1">
        <v>7130.1</v>
      </c>
      <c r="AA2407" s="1">
        <v>8787.7999999999993</v>
      </c>
      <c r="AB2407" s="1">
        <v>1.42</v>
      </c>
      <c r="AC2407" s="1">
        <v>0</v>
      </c>
      <c r="AD2407" s="1">
        <v>43.72</v>
      </c>
      <c r="AE2407" s="1">
        <v>3733.6</v>
      </c>
      <c r="AF2407" s="1">
        <v>1252.0999999999999</v>
      </c>
      <c r="AG2407" s="1">
        <v>25.3</v>
      </c>
      <c r="AH2407" s="1">
        <v>17953.883999999976</v>
      </c>
      <c r="AI2407" s="1">
        <v>3729.2299999999632</v>
      </c>
      <c r="AJ2407" s="1">
        <v>0.93</v>
      </c>
      <c r="AK2407" s="1">
        <v>1.46</v>
      </c>
      <c r="AL2407" s="1">
        <v>0.03</v>
      </c>
      <c r="AM2407" s="1">
        <v>0.31</v>
      </c>
      <c r="AN2407" s="1">
        <v>69.680000000000007</v>
      </c>
      <c r="AO2407" s="1">
        <v>6.31</v>
      </c>
      <c r="AP2407" s="1">
        <v>3.15</v>
      </c>
      <c r="AQ2407" s="1">
        <v>15.11</v>
      </c>
      <c r="AR2407" s="1">
        <v>5.5</v>
      </c>
      <c r="AS2407" s="1">
        <v>3.81</v>
      </c>
      <c r="AT2407" s="1">
        <v>36744500</v>
      </c>
      <c r="AU2407" s="1">
        <v>10</v>
      </c>
      <c r="AV2407" s="1">
        <v>50.87</v>
      </c>
      <c r="AW2407" s="1">
        <v>50.87</v>
      </c>
      <c r="AX2407" s="1">
        <v>21552.1</v>
      </c>
      <c r="AY2407" s="1">
        <v>29.1</v>
      </c>
      <c r="AZ2407" s="1">
        <f t="shared" si="250"/>
        <v>0.39620269022508248</v>
      </c>
      <c r="BA2407" s="1">
        <f t="shared" si="249"/>
        <v>1.0560780619985988</v>
      </c>
      <c r="BB2407" s="1">
        <f t="shared" si="249"/>
        <v>-1.1539478751490573E-2</v>
      </c>
      <c r="BC2407" s="1">
        <f t="shared" si="249"/>
        <v>0.95780457588819656</v>
      </c>
      <c r="BD2407" s="1">
        <f t="shared" si="249"/>
        <v>8.6734007358911666E-2</v>
      </c>
      <c r="BE2407" s="1">
        <f t="shared" si="249"/>
        <v>0.15240742201456006</v>
      </c>
      <c r="BF2407" s="1">
        <f t="shared" si="249"/>
        <v>0.13243721029505248</v>
      </c>
      <c r="BG2407" s="1">
        <f t="shared" si="249"/>
        <v>8.8098143568376169E-2</v>
      </c>
      <c r="BH2407" s="1">
        <f t="shared" si="252"/>
        <v>1.0297140417871113</v>
      </c>
      <c r="BI2407" s="1">
        <f t="shared" si="252"/>
        <v>6.365968977501032E-3</v>
      </c>
      <c r="BJ2407" s="1">
        <f t="shared" si="252"/>
        <v>6.5886850933319727E-3</v>
      </c>
      <c r="BK2407" s="1">
        <f t="shared" si="252"/>
        <v>1.7107381647264074E-2</v>
      </c>
      <c r="BL2407" s="1">
        <f t="shared" si="252"/>
        <v>0.39107093972281126</v>
      </c>
      <c r="BM2407" s="1">
        <f t="shared" si="252"/>
        <v>1.1544118670570386E-2</v>
      </c>
      <c r="BN2407" s="1">
        <f t="shared" si="252"/>
        <v>0.54146389446967247</v>
      </c>
      <c r="BO2407" s="1">
        <f t="shared" si="252"/>
        <v>9.7995090965613558E-3</v>
      </c>
      <c r="BP2407" s="1">
        <f t="shared" si="252"/>
        <v>0.39620269022508248</v>
      </c>
      <c r="BQ2407" s="1">
        <f t="shared" si="251"/>
        <v>0.33083087030962183</v>
      </c>
      <c r="BR2407" s="1">
        <f t="shared" si="251"/>
        <v>0.40774680889565285</v>
      </c>
      <c r="BS2407" s="1">
        <f t="shared" si="251"/>
        <v>6.5886850933319724E-5</v>
      </c>
      <c r="BT2407" s="1">
        <f t="shared" si="251"/>
        <v>0</v>
      </c>
      <c r="BU2407" s="1">
        <f t="shared" si="251"/>
        <v>2.0285726216934777E-3</v>
      </c>
      <c r="BV2407" s="1">
        <f t="shared" si="251"/>
        <v>0.17323601876383277</v>
      </c>
      <c r="BW2407" s="1">
        <f t="shared" si="248"/>
        <v>5.8096426798316635E-2</v>
      </c>
    </row>
    <row r="2408" spans="1:75" x14ac:dyDescent="0.3">
      <c r="A2408" s="1">
        <v>2418</v>
      </c>
      <c r="B2408" s="1">
        <v>0</v>
      </c>
      <c r="C2408" s="1">
        <v>15688.1</v>
      </c>
      <c r="D2408" s="1">
        <v>9160.9</v>
      </c>
      <c r="E2408" s="1">
        <v>15730.7</v>
      </c>
      <c r="F2408" s="1">
        <v>-272.79000000000002</v>
      </c>
      <c r="G2408" s="1">
        <v>13286.1</v>
      </c>
      <c r="H2408" s="1">
        <v>1703.5</v>
      </c>
      <c r="I2408" s="1">
        <v>2876.3</v>
      </c>
      <c r="J2408" s="1">
        <v>1966.9</v>
      </c>
      <c r="K2408" s="1">
        <v>2269</v>
      </c>
      <c r="L2408" s="1">
        <v>18.28</v>
      </c>
      <c r="M2408" s="1">
        <v>12.5</v>
      </c>
      <c r="N2408" s="1">
        <v>10.83</v>
      </c>
      <c r="O2408" s="1">
        <v>14.42</v>
      </c>
      <c r="P2408" s="1">
        <v>24.19</v>
      </c>
      <c r="Q2408" s="1">
        <v>15084.6</v>
      </c>
      <c r="R2408" s="1">
        <v>411.9</v>
      </c>
      <c r="S2408" s="1">
        <v>75.5</v>
      </c>
      <c r="T2408" s="1">
        <v>951.7</v>
      </c>
      <c r="U2408" s="1">
        <v>8742.9</v>
      </c>
      <c r="V2408" s="1">
        <v>1932.5</v>
      </c>
      <c r="W2408" s="1">
        <v>3202.5</v>
      </c>
      <c r="X2408" s="1">
        <v>858.5</v>
      </c>
      <c r="Y2408" s="1">
        <v>9694.6</v>
      </c>
      <c r="Z2408" s="1">
        <v>5577.5</v>
      </c>
      <c r="AA2408" s="1">
        <v>11627.1</v>
      </c>
      <c r="AB2408" s="1">
        <v>0.55000000000000004</v>
      </c>
      <c r="AC2408" s="1">
        <v>0.09</v>
      </c>
      <c r="AD2408" s="1">
        <v>52.85</v>
      </c>
      <c r="AE2408" s="1">
        <v>4841.2</v>
      </c>
      <c r="AF2408" s="1">
        <v>6752.4</v>
      </c>
      <c r="AG2408" s="1">
        <v>789.4</v>
      </c>
      <c r="AH2408" s="1">
        <v>4482.2</v>
      </c>
      <c r="AI2408" s="1">
        <v>323.2</v>
      </c>
      <c r="AJ2408" s="1">
        <v>0.51</v>
      </c>
      <c r="AK2408" s="1">
        <v>1.08</v>
      </c>
      <c r="AL2408" s="1">
        <v>0.27</v>
      </c>
      <c r="AM2408" s="1">
        <v>0.03</v>
      </c>
      <c r="AN2408" s="1">
        <v>2.97</v>
      </c>
      <c r="AO2408" s="1">
        <v>3.81</v>
      </c>
      <c r="AP2408" s="1">
        <v>7.11</v>
      </c>
      <c r="AQ2408" s="1">
        <v>7.04</v>
      </c>
      <c r="AR2408" s="1">
        <v>3.97</v>
      </c>
      <c r="AS2408" s="1">
        <v>4.16</v>
      </c>
      <c r="AT2408" s="1">
        <v>209013133</v>
      </c>
      <c r="AU2408" s="1">
        <v>2</v>
      </c>
      <c r="AV2408" s="1">
        <v>7.52</v>
      </c>
      <c r="AW2408" s="1">
        <v>7.52</v>
      </c>
      <c r="AX2408" s="1">
        <v>15688.1</v>
      </c>
      <c r="AY2408" s="1">
        <v>34.549999999999997</v>
      </c>
      <c r="AZ2408" s="1">
        <f t="shared" si="250"/>
        <v>0.58393941905010804</v>
      </c>
      <c r="BA2408" s="1">
        <f t="shared" si="249"/>
        <v>1.0027154339913693</v>
      </c>
      <c r="BB2408" s="1">
        <f t="shared" si="249"/>
        <v>-1.7388338932056782E-2</v>
      </c>
      <c r="BC2408" s="1">
        <f t="shared" si="249"/>
        <v>0.84689031813922655</v>
      </c>
      <c r="BD2408" s="1">
        <f t="shared" si="249"/>
        <v>0.10858548836379166</v>
      </c>
      <c r="BE2408" s="1">
        <f t="shared" si="249"/>
        <v>0.18334278848299029</v>
      </c>
      <c r="BF2408" s="1">
        <f t="shared" si="249"/>
        <v>0.125375284451272</v>
      </c>
      <c r="BG2408" s="1">
        <f t="shared" si="249"/>
        <v>0.14463191846048915</v>
      </c>
      <c r="BH2408" s="1">
        <f t="shared" si="252"/>
        <v>0.96153135178893556</v>
      </c>
      <c r="BI2408" s="1">
        <f t="shared" si="252"/>
        <v>2.6255569508098493E-2</v>
      </c>
      <c r="BJ2408" s="1">
        <f t="shared" si="252"/>
        <v>4.8125649377553682E-3</v>
      </c>
      <c r="BK2408" s="1">
        <f t="shared" si="252"/>
        <v>6.0663815248500459E-2</v>
      </c>
      <c r="BL2408" s="1">
        <f t="shared" si="252"/>
        <v>0.55729501979207163</v>
      </c>
      <c r="BM2408" s="1">
        <f t="shared" si="252"/>
        <v>0.12318253963195033</v>
      </c>
      <c r="BN2408" s="1">
        <f t="shared" si="252"/>
        <v>0.20413561871737176</v>
      </c>
      <c r="BO2408" s="1">
        <f t="shared" si="252"/>
        <v>5.4723006610105748E-2</v>
      </c>
      <c r="BP2408" s="1">
        <f t="shared" si="252"/>
        <v>0.61795883504057214</v>
      </c>
      <c r="BQ2408" s="1">
        <f t="shared" si="251"/>
        <v>0.35552425086530554</v>
      </c>
      <c r="BR2408" s="1">
        <f t="shared" si="251"/>
        <v>0.7411413746725225</v>
      </c>
      <c r="BS2408" s="1">
        <f t="shared" si="251"/>
        <v>3.5058420076363616E-5</v>
      </c>
      <c r="BT2408" s="1">
        <f t="shared" si="251"/>
        <v>5.7368323761322273E-6</v>
      </c>
      <c r="BU2408" s="1">
        <f t="shared" si="251"/>
        <v>3.368795456428758E-3</v>
      </c>
      <c r="BV2408" s="1">
        <f t="shared" si="251"/>
        <v>0.3085905877703482</v>
      </c>
      <c r="BW2408" s="1">
        <f t="shared" si="248"/>
        <v>0.43041541040661391</v>
      </c>
    </row>
    <row r="2409" spans="1:75" x14ac:dyDescent="0.3">
      <c r="A2409" s="1">
        <v>3521</v>
      </c>
      <c r="B2409" s="1">
        <v>0</v>
      </c>
      <c r="C2409" s="1">
        <v>54028.418999999849</v>
      </c>
      <c r="D2409" s="1">
        <v>10521</v>
      </c>
      <c r="E2409" s="1">
        <v>450.05</v>
      </c>
      <c r="F2409" s="1">
        <v>1.6</v>
      </c>
      <c r="G2409" s="1">
        <v>0.2</v>
      </c>
      <c r="H2409" s="1">
        <v>0.1</v>
      </c>
      <c r="I2409" s="1">
        <v>112</v>
      </c>
      <c r="J2409" s="1">
        <v>0</v>
      </c>
      <c r="K2409" s="1">
        <v>66.7</v>
      </c>
      <c r="L2409" s="1">
        <v>9.7100000000000009</v>
      </c>
      <c r="M2409" s="1">
        <v>3.39</v>
      </c>
      <c r="N2409" s="1">
        <v>2.4</v>
      </c>
      <c r="O2409" s="1">
        <v>5.7</v>
      </c>
      <c r="P2409" s="1">
        <v>0</v>
      </c>
      <c r="Q2409" s="1">
        <v>455.6</v>
      </c>
      <c r="R2409" s="1">
        <v>1039.1419999999855</v>
      </c>
      <c r="S2409" s="1">
        <v>1.8</v>
      </c>
      <c r="T2409" s="1">
        <v>528.4</v>
      </c>
      <c r="U2409" s="1">
        <v>9992.6</v>
      </c>
      <c r="V2409" s="1">
        <v>17708.46200000008</v>
      </c>
      <c r="W2409" s="1">
        <v>4411</v>
      </c>
      <c r="X2409" s="1">
        <v>13.4</v>
      </c>
      <c r="Y2409" s="1">
        <v>10521</v>
      </c>
      <c r="Z2409" s="1">
        <v>-12.7</v>
      </c>
      <c r="AA2409" s="1">
        <v>35187.878999999732</v>
      </c>
      <c r="AB2409" s="1">
        <v>4.33</v>
      </c>
      <c r="AC2409" s="1">
        <v>3.91</v>
      </c>
      <c r="AD2409" s="1">
        <v>14.83</v>
      </c>
      <c r="AE2409" s="1">
        <v>1560.7</v>
      </c>
      <c r="AF2409" s="1">
        <v>1388.3</v>
      </c>
      <c r="AG2409" s="1">
        <v>5895.7</v>
      </c>
      <c r="AH2409" s="1">
        <v>10261.299999999999</v>
      </c>
      <c r="AI2409" s="1">
        <v>3729.2299999999632</v>
      </c>
      <c r="AJ2409" s="1">
        <v>3.65</v>
      </c>
      <c r="AK2409" s="1">
        <v>4.2300000000000004</v>
      </c>
      <c r="AL2409" s="1">
        <v>3.91</v>
      </c>
      <c r="AM2409" s="1">
        <v>3.65</v>
      </c>
      <c r="AN2409" s="1">
        <v>1277.5</v>
      </c>
      <c r="AO2409" s="1">
        <v>0.44</v>
      </c>
      <c r="AP2409" s="1">
        <v>0</v>
      </c>
      <c r="AQ2409" s="1">
        <v>17.32</v>
      </c>
      <c r="AR2409" s="1">
        <v>9.7899999999999991</v>
      </c>
      <c r="AS2409" s="1">
        <v>0</v>
      </c>
      <c r="AT2409" s="1">
        <v>48995673</v>
      </c>
      <c r="AU2409" s="1">
        <v>10</v>
      </c>
      <c r="AV2409" s="1">
        <v>0</v>
      </c>
      <c r="AW2409" s="1">
        <v>0</v>
      </c>
      <c r="AX2409" s="1">
        <v>54028.418999999849</v>
      </c>
      <c r="AY2409" s="1">
        <v>9.1</v>
      </c>
      <c r="AZ2409" s="1">
        <f t="shared" si="250"/>
        <v>0.19473085081390276</v>
      </c>
      <c r="BA2409" s="1">
        <f t="shared" si="249"/>
        <v>8.3298754309283282E-3</v>
      </c>
      <c r="BB2409" s="1">
        <f t="shared" si="249"/>
        <v>2.9614044416143375E-5</v>
      </c>
      <c r="BC2409" s="1">
        <f t="shared" si="249"/>
        <v>3.7017555520179219E-6</v>
      </c>
      <c r="BD2409" s="1">
        <f t="shared" si="249"/>
        <v>1.850877776008961E-6</v>
      </c>
      <c r="BE2409" s="1">
        <f t="shared" si="249"/>
        <v>2.0729831091300362E-3</v>
      </c>
      <c r="BF2409" s="1">
        <f t="shared" si="249"/>
        <v>0</v>
      </c>
      <c r="BG2409" s="1">
        <f t="shared" si="249"/>
        <v>1.2345354765979769E-3</v>
      </c>
      <c r="BH2409" s="1">
        <f t="shared" si="252"/>
        <v>8.4325991474968262E-3</v>
      </c>
      <c r="BI2409" s="1">
        <f t="shared" si="252"/>
        <v>1.9233248339174766E-2</v>
      </c>
      <c r="BJ2409" s="1">
        <f t="shared" si="252"/>
        <v>3.3315799968161296E-5</v>
      </c>
      <c r="BK2409" s="1">
        <f t="shared" si="252"/>
        <v>9.7800381684313483E-3</v>
      </c>
      <c r="BL2409" s="1">
        <f t="shared" si="252"/>
        <v>0.18495081264547142</v>
      </c>
      <c r="BM2409" s="1">
        <f t="shared" si="252"/>
        <v>0.3277619876309934</v>
      </c>
      <c r="BN2409" s="1">
        <f t="shared" si="252"/>
        <v>8.1642218699755256E-2</v>
      </c>
      <c r="BO2409" s="1">
        <f t="shared" si="252"/>
        <v>2.4801762198520076E-4</v>
      </c>
      <c r="BP2409" s="1">
        <f t="shared" si="252"/>
        <v>0.19473085081390276</v>
      </c>
      <c r="BQ2409" s="1">
        <f t="shared" si="251"/>
        <v>-2.3506147755313802E-4</v>
      </c>
      <c r="BR2409" s="1">
        <f t="shared" si="251"/>
        <v>0.65128463225991917</v>
      </c>
      <c r="BS2409" s="1">
        <f t="shared" si="251"/>
        <v>8.0143007701188003E-5</v>
      </c>
      <c r="BT2409" s="1">
        <f t="shared" si="251"/>
        <v>7.2369321041950373E-5</v>
      </c>
      <c r="BU2409" s="1">
        <f t="shared" si="251"/>
        <v>2.7448517418212888E-4</v>
      </c>
      <c r="BV2409" s="1">
        <f t="shared" si="251"/>
        <v>2.8886649450171852E-2</v>
      </c>
      <c r="BW2409" s="1">
        <f t="shared" si="248"/>
        <v>2.5695736164332402E-2</v>
      </c>
    </row>
    <row r="2410" spans="1:75" x14ac:dyDescent="0.3">
      <c r="A2410" s="1">
        <v>3373</v>
      </c>
      <c r="B2410" s="1">
        <v>0</v>
      </c>
      <c r="C2410" s="1">
        <v>40612.300000000003</v>
      </c>
      <c r="D2410" s="1">
        <v>8429.1</v>
      </c>
      <c r="E2410" s="1">
        <v>43590.850000000006</v>
      </c>
      <c r="F2410" s="1">
        <v>676.81000000000165</v>
      </c>
      <c r="G2410" s="1">
        <v>38772.313999999824</v>
      </c>
      <c r="H2410" s="1">
        <v>1007</v>
      </c>
      <c r="I2410" s="1">
        <v>3936.9</v>
      </c>
      <c r="J2410" s="1">
        <v>1547.5</v>
      </c>
      <c r="K2410" s="1">
        <v>1826.5</v>
      </c>
      <c r="L2410" s="1">
        <v>4.51</v>
      </c>
      <c r="M2410" s="1">
        <v>1.77</v>
      </c>
      <c r="N2410" s="1">
        <v>1.1499999999999999</v>
      </c>
      <c r="O2410" s="1">
        <v>2.09</v>
      </c>
      <c r="P2410" s="1">
        <v>12.61</v>
      </c>
      <c r="Q2410" s="1">
        <v>42054.868000000017</v>
      </c>
      <c r="R2410" s="1">
        <v>767.3</v>
      </c>
      <c r="S2410" s="1">
        <v>144.9</v>
      </c>
      <c r="T2410" s="1">
        <v>817.1</v>
      </c>
      <c r="U2410" s="1">
        <v>8066.8</v>
      </c>
      <c r="V2410" s="1">
        <v>14697.6</v>
      </c>
      <c r="W2410" s="1">
        <v>11669.683999999828</v>
      </c>
      <c r="X2410" s="1">
        <v>740.4</v>
      </c>
      <c r="Y2410" s="1">
        <v>8881.5</v>
      </c>
      <c r="Z2410" s="1">
        <v>4817.5</v>
      </c>
      <c r="AA2410" s="1">
        <v>23579.1</v>
      </c>
      <c r="AB2410" s="1">
        <v>3.55</v>
      </c>
      <c r="AC2410" s="1">
        <v>0.54</v>
      </c>
      <c r="AD2410" s="1">
        <v>49.92</v>
      </c>
      <c r="AE2410" s="1">
        <v>4207.6000000000004</v>
      </c>
      <c r="AF2410" s="1">
        <v>10578.4</v>
      </c>
      <c r="AG2410" s="1">
        <v>424.4</v>
      </c>
      <c r="AH2410" s="1">
        <v>17953.883999999976</v>
      </c>
      <c r="AI2410" s="1">
        <v>-1657.2</v>
      </c>
      <c r="AJ2410" s="1">
        <v>0.38</v>
      </c>
      <c r="AK2410" s="1">
        <v>0.74</v>
      </c>
      <c r="AL2410" s="1">
        <v>1.8</v>
      </c>
      <c r="AM2410" s="1">
        <v>0.06</v>
      </c>
      <c r="AN2410" s="1">
        <v>6.72</v>
      </c>
      <c r="AO2410" s="1">
        <v>6.95</v>
      </c>
      <c r="AP2410" s="1">
        <v>11.54</v>
      </c>
      <c r="AQ2410" s="1">
        <v>19.97</v>
      </c>
      <c r="AR2410" s="1">
        <v>13.05</v>
      </c>
      <c r="AS2410" s="1">
        <v>10.71</v>
      </c>
      <c r="AT2410" s="1">
        <v>36478012</v>
      </c>
      <c r="AU2410" s="1">
        <v>10</v>
      </c>
      <c r="AV2410" s="1">
        <v>28.07</v>
      </c>
      <c r="AW2410" s="1">
        <v>5.61</v>
      </c>
      <c r="AX2410" s="1">
        <v>40612.300000000003</v>
      </c>
      <c r="AY2410" s="1">
        <v>11.17</v>
      </c>
      <c r="AZ2410" s="1">
        <f t="shared" si="250"/>
        <v>0.20755042191651296</v>
      </c>
      <c r="BA2410" s="1">
        <f t="shared" si="249"/>
        <v>1.0733410813965227</v>
      </c>
      <c r="BB2410" s="1">
        <f t="shared" si="249"/>
        <v>1.6665148243266242E-2</v>
      </c>
      <c r="BC2410" s="1">
        <f t="shared" si="249"/>
        <v>0.95469387353092094</v>
      </c>
      <c r="BD2410" s="1">
        <f t="shared" si="249"/>
        <v>2.4795443744875318E-2</v>
      </c>
      <c r="BE2410" s="1">
        <f t="shared" si="249"/>
        <v>9.6938612193842741E-2</v>
      </c>
      <c r="BF2410" s="1">
        <f t="shared" si="249"/>
        <v>3.8104219657591414E-2</v>
      </c>
      <c r="BG2410" s="1">
        <f t="shared" si="249"/>
        <v>4.4974059582934232E-2</v>
      </c>
      <c r="BH2410" s="1">
        <f t="shared" si="252"/>
        <v>1.0355204703993621</v>
      </c>
      <c r="BI2410" s="1">
        <f t="shared" si="252"/>
        <v>1.8893290948801222E-2</v>
      </c>
      <c r="BJ2410" s="1">
        <f t="shared" si="252"/>
        <v>3.5678846063877199E-3</v>
      </c>
      <c r="BK2410" s="1">
        <f t="shared" si="252"/>
        <v>2.0119520440851663E-2</v>
      </c>
      <c r="BL2410" s="1">
        <f t="shared" si="252"/>
        <v>0.19862947924643518</v>
      </c>
      <c r="BM2410" s="1">
        <f t="shared" si="252"/>
        <v>0.36190021249719911</v>
      </c>
      <c r="BN2410" s="1">
        <f t="shared" si="252"/>
        <v>0.28734358802628335</v>
      </c>
      <c r="BO2410" s="1">
        <f t="shared" si="252"/>
        <v>1.8230930038436628E-2</v>
      </c>
      <c r="BP2410" s="1">
        <f t="shared" si="252"/>
        <v>0.21868990429007959</v>
      </c>
      <c r="BQ2410" s="1">
        <f t="shared" si="251"/>
        <v>0.11862169835246957</v>
      </c>
      <c r="BR2410" s="1">
        <f t="shared" si="251"/>
        <v>0.58059011678727868</v>
      </c>
      <c r="BS2410" s="1">
        <f t="shared" si="251"/>
        <v>8.7411941702390648E-5</v>
      </c>
      <c r="BT2410" s="1">
        <f t="shared" si="251"/>
        <v>1.3296464371631254E-5</v>
      </c>
      <c r="BU2410" s="1">
        <f t="shared" si="251"/>
        <v>1.2291842619108005E-3</v>
      </c>
      <c r="BV2410" s="1">
        <f t="shared" si="251"/>
        <v>0.10360408053717717</v>
      </c>
      <c r="BW2410" s="1">
        <f t="shared" si="248"/>
        <v>0.26047281242382231</v>
      </c>
    </row>
    <row r="2411" spans="1:75" x14ac:dyDescent="0.3">
      <c r="A2411" s="1">
        <v>3210</v>
      </c>
      <c r="B2411" s="1">
        <v>0</v>
      </c>
      <c r="C2411" s="1">
        <v>29792.3</v>
      </c>
      <c r="D2411" s="1">
        <v>8826.1</v>
      </c>
      <c r="E2411" s="1">
        <v>43590.850000000006</v>
      </c>
      <c r="F2411" s="1">
        <v>550.29999999999995</v>
      </c>
      <c r="G2411" s="1">
        <v>38772.313999999824</v>
      </c>
      <c r="H2411" s="1">
        <v>1470.1</v>
      </c>
      <c r="I2411" s="1">
        <v>4185.8</v>
      </c>
      <c r="J2411" s="1">
        <v>2174.4</v>
      </c>
      <c r="K2411" s="1">
        <v>2166.8000000000002</v>
      </c>
      <c r="L2411" s="1">
        <v>4.67</v>
      </c>
      <c r="M2411" s="1">
        <v>2.4300000000000002</v>
      </c>
      <c r="N2411" s="1">
        <v>1.64</v>
      </c>
      <c r="O2411" s="1">
        <v>2.42</v>
      </c>
      <c r="P2411" s="1">
        <v>0</v>
      </c>
      <c r="Q2411" s="1">
        <v>42054.868000000017</v>
      </c>
      <c r="R2411" s="1">
        <v>144.5</v>
      </c>
      <c r="S2411" s="1">
        <v>368.29600000000045</v>
      </c>
      <c r="T2411" s="1">
        <v>1131.3</v>
      </c>
      <c r="U2411" s="1">
        <v>7694.8</v>
      </c>
      <c r="V2411" s="1">
        <v>5725.9</v>
      </c>
      <c r="W2411" s="1">
        <v>11669.683999999828</v>
      </c>
      <c r="X2411" s="1">
        <v>160.9</v>
      </c>
      <c r="Y2411" s="1">
        <v>8826.1</v>
      </c>
      <c r="Z2411" s="1">
        <v>7694.8</v>
      </c>
      <c r="AA2411" s="1">
        <v>14552</v>
      </c>
      <c r="AB2411" s="1">
        <v>1.74</v>
      </c>
      <c r="AC2411" s="1">
        <v>0</v>
      </c>
      <c r="AD2411" s="1">
        <v>57.42</v>
      </c>
      <c r="AE2411" s="1">
        <v>5067.8</v>
      </c>
      <c r="AF2411" s="1">
        <v>4097.8999999999996</v>
      </c>
      <c r="AG2411" s="1">
        <v>8.5</v>
      </c>
      <c r="AH2411" s="1">
        <v>17734.7</v>
      </c>
      <c r="AI2411" s="1">
        <v>-2150.6999999999998</v>
      </c>
      <c r="AJ2411" s="1">
        <v>0.38</v>
      </c>
      <c r="AK2411" s="1">
        <v>0.89</v>
      </c>
      <c r="AL2411" s="1">
        <v>0.65</v>
      </c>
      <c r="AM2411" s="1">
        <v>0.09</v>
      </c>
      <c r="AN2411" s="1">
        <v>7.67</v>
      </c>
      <c r="AO2411" s="1">
        <v>6.12</v>
      </c>
      <c r="AP2411" s="1">
        <v>6.4</v>
      </c>
      <c r="AQ2411" s="1">
        <v>17.32</v>
      </c>
      <c r="AR2411" s="1">
        <v>9.7899999999999991</v>
      </c>
      <c r="AS2411" s="1">
        <v>6.44</v>
      </c>
      <c r="AT2411" s="1">
        <v>113128732</v>
      </c>
      <c r="AU2411" s="1">
        <v>10</v>
      </c>
      <c r="AV2411" s="1">
        <v>11.57</v>
      </c>
      <c r="AW2411" s="1">
        <v>11.57</v>
      </c>
      <c r="AX2411" s="1">
        <v>29792.3</v>
      </c>
      <c r="AY2411" s="1">
        <v>9.1</v>
      </c>
      <c r="AZ2411" s="1">
        <f t="shared" si="250"/>
        <v>0.29625440130503522</v>
      </c>
      <c r="BA2411" s="1">
        <f t="shared" si="249"/>
        <v>1.4631582657263793</v>
      </c>
      <c r="BB2411" s="1">
        <f t="shared" si="249"/>
        <v>1.8471215716812733E-2</v>
      </c>
      <c r="BC2411" s="1">
        <f t="shared" si="249"/>
        <v>1.3014206355333366</v>
      </c>
      <c r="BD2411" s="1">
        <f t="shared" si="249"/>
        <v>4.9344964974171179E-2</v>
      </c>
      <c r="BE2411" s="1">
        <f t="shared" si="249"/>
        <v>0.14049939078218199</v>
      </c>
      <c r="BF2411" s="1">
        <f t="shared" si="249"/>
        <v>7.2985301571211358E-2</v>
      </c>
      <c r="BG2411" s="1">
        <f t="shared" si="249"/>
        <v>7.2730202099200142E-2</v>
      </c>
      <c r="BH2411" s="1">
        <f t="shared" si="252"/>
        <v>1.4116019239870712</v>
      </c>
      <c r="BI2411" s="1">
        <f t="shared" si="252"/>
        <v>4.8502465402134112E-3</v>
      </c>
      <c r="BJ2411" s="1">
        <f t="shared" si="252"/>
        <v>1.2362120413663949E-2</v>
      </c>
      <c r="BK2411" s="1">
        <f t="shared" si="252"/>
        <v>3.7972899037670808E-2</v>
      </c>
      <c r="BL2411" s="1">
        <f t="shared" si="252"/>
        <v>0.2582815022673644</v>
      </c>
      <c r="BM2411" s="1">
        <f t="shared" si="252"/>
        <v>0.19219395615645651</v>
      </c>
      <c r="BN2411" s="1">
        <f t="shared" si="252"/>
        <v>0.3917013456497091</v>
      </c>
      <c r="BO2411" s="1">
        <f t="shared" si="252"/>
        <v>5.4007243482376323E-3</v>
      </c>
      <c r="BP2411" s="1">
        <f t="shared" si="252"/>
        <v>0.29625440130503522</v>
      </c>
      <c r="BQ2411" s="1">
        <f t="shared" si="251"/>
        <v>0.2582815022673644</v>
      </c>
      <c r="BR2411" s="1">
        <f t="shared" si="251"/>
        <v>0.48844835746149173</v>
      </c>
      <c r="BS2411" s="1">
        <f t="shared" si="251"/>
        <v>5.8404352802569791E-5</v>
      </c>
      <c r="BT2411" s="1">
        <f t="shared" si="251"/>
        <v>0</v>
      </c>
      <c r="BU2411" s="1">
        <f t="shared" si="251"/>
        <v>1.9273436424848032E-3</v>
      </c>
      <c r="BV2411" s="1">
        <f t="shared" si="251"/>
        <v>0.1701043558234846</v>
      </c>
      <c r="BW2411" s="1">
        <f t="shared" si="248"/>
        <v>0.13754896399405214</v>
      </c>
    </row>
    <row r="2412" spans="1:75" x14ac:dyDescent="0.3">
      <c r="A2412" s="1">
        <v>1994</v>
      </c>
      <c r="B2412" s="1">
        <v>0</v>
      </c>
      <c r="C2412" s="1">
        <v>25936.7</v>
      </c>
      <c r="D2412" s="1">
        <v>9486</v>
      </c>
      <c r="E2412" s="1">
        <v>18901.2</v>
      </c>
      <c r="F2412" s="1">
        <v>-5.5</v>
      </c>
      <c r="G2412" s="1">
        <v>13874.9</v>
      </c>
      <c r="H2412" s="1">
        <v>4368.2899999999963</v>
      </c>
      <c r="I2412" s="1">
        <v>7108.1</v>
      </c>
      <c r="J2412" s="1">
        <v>5867.8099999999667</v>
      </c>
      <c r="K2412" s="1">
        <v>5380.5</v>
      </c>
      <c r="L2412" s="1">
        <v>37.61</v>
      </c>
      <c r="M2412" s="1">
        <v>35.58</v>
      </c>
      <c r="N2412" s="1">
        <v>26.56</v>
      </c>
      <c r="O2412" s="1">
        <v>28.47</v>
      </c>
      <c r="P2412" s="1">
        <v>53.62</v>
      </c>
      <c r="Q2412" s="1">
        <v>15938.6</v>
      </c>
      <c r="R2412" s="1">
        <v>374.3</v>
      </c>
      <c r="S2412" s="1">
        <v>183.8</v>
      </c>
      <c r="T2412" s="1">
        <v>847</v>
      </c>
      <c r="U2412" s="1">
        <v>8639</v>
      </c>
      <c r="V2412" s="1">
        <v>48.5</v>
      </c>
      <c r="W2412" s="1">
        <v>11669.683999999828</v>
      </c>
      <c r="X2412" s="1">
        <v>114.1</v>
      </c>
      <c r="Y2412" s="1">
        <v>9486</v>
      </c>
      <c r="Z2412" s="1">
        <v>9045.9</v>
      </c>
      <c r="AA2412" s="1">
        <v>9534.5</v>
      </c>
      <c r="AB2412" s="1">
        <v>0.28000000000000003</v>
      </c>
      <c r="AC2412" s="1">
        <v>0.01</v>
      </c>
      <c r="AD2412" s="1">
        <v>10.47</v>
      </c>
      <c r="AE2412" s="1">
        <v>993.5</v>
      </c>
      <c r="AF2412" s="1">
        <v>815.9</v>
      </c>
      <c r="AG2412" s="1">
        <v>9130.4</v>
      </c>
      <c r="AH2412" s="1">
        <v>3600</v>
      </c>
      <c r="AI2412" s="1">
        <v>-12564</v>
      </c>
      <c r="AJ2412" s="1">
        <v>0.08</v>
      </c>
      <c r="AK2412" s="1">
        <v>0.22</v>
      </c>
      <c r="AL2412" s="1">
        <v>0.01</v>
      </c>
      <c r="AM2412" s="1">
        <v>0.03</v>
      </c>
      <c r="AN2412" s="1">
        <v>14.9</v>
      </c>
      <c r="AO2412" s="1">
        <v>3.76</v>
      </c>
      <c r="AP2412" s="1">
        <v>14.83</v>
      </c>
      <c r="AQ2412" s="1">
        <v>5.41</v>
      </c>
      <c r="AR2412" s="1">
        <v>2.21</v>
      </c>
      <c r="AS2412" s="1">
        <v>4.34</v>
      </c>
      <c r="AT2412" s="1">
        <v>84703017</v>
      </c>
      <c r="AU2412" s="1">
        <v>10</v>
      </c>
      <c r="AV2412" s="1">
        <v>36.159999999999997</v>
      </c>
      <c r="AW2412" s="1">
        <v>36.159999999999997</v>
      </c>
      <c r="AX2412" s="1">
        <v>25936.7</v>
      </c>
      <c r="AY2412" s="1">
        <v>30.98</v>
      </c>
      <c r="AZ2412" s="1">
        <f t="shared" si="250"/>
        <v>0.36573658175481072</v>
      </c>
      <c r="BA2412" s="1">
        <f t="shared" si="249"/>
        <v>0.7287434407615464</v>
      </c>
      <c r="BB2412" s="1">
        <f t="shared" si="249"/>
        <v>-2.1205473325442326E-4</v>
      </c>
      <c r="BC2412" s="1">
        <f t="shared" si="249"/>
        <v>0.53495240335123584</v>
      </c>
      <c r="BD2412" s="1">
        <f t="shared" si="249"/>
        <v>0.16842119467781161</v>
      </c>
      <c r="BE2412" s="1">
        <f t="shared" si="249"/>
        <v>0.27405568171741201</v>
      </c>
      <c r="BF2412" s="1">
        <f t="shared" si="249"/>
        <v>0.22623579715229641</v>
      </c>
      <c r="BG2412" s="1">
        <f t="shared" si="249"/>
        <v>0.20744736223189533</v>
      </c>
      <c r="BH2412" s="1">
        <f t="shared" si="252"/>
        <v>0.61451919480890016</v>
      </c>
      <c r="BI2412" s="1">
        <f t="shared" si="252"/>
        <v>1.443128848311466E-2</v>
      </c>
      <c r="BJ2412" s="1">
        <f t="shared" si="252"/>
        <v>7.086483631302363E-3</v>
      </c>
      <c r="BK2412" s="1">
        <f t="shared" si="252"/>
        <v>3.2656428921181181E-2</v>
      </c>
      <c r="BL2412" s="1">
        <f t="shared" si="252"/>
        <v>0.33308015283362957</v>
      </c>
      <c r="BM2412" s="1">
        <f t="shared" si="252"/>
        <v>1.8699371932435506E-3</v>
      </c>
      <c r="BN2412" s="1">
        <f t="shared" si="252"/>
        <v>0.44992940505152268</v>
      </c>
      <c r="BO2412" s="1">
        <f t="shared" si="252"/>
        <v>4.3991718298781258E-3</v>
      </c>
      <c r="BP2412" s="1">
        <f t="shared" si="252"/>
        <v>0.36573658175481072</v>
      </c>
      <c r="BQ2412" s="1">
        <f t="shared" si="251"/>
        <v>0.34876834755385222</v>
      </c>
      <c r="BR2412" s="1">
        <f t="shared" si="251"/>
        <v>0.36760651894805429</v>
      </c>
      <c r="BS2412" s="1">
        <f t="shared" si="251"/>
        <v>1.0795513692952458E-5</v>
      </c>
      <c r="BT2412" s="1">
        <f t="shared" si="251"/>
        <v>3.8555406046258774E-7</v>
      </c>
      <c r="BU2412" s="1">
        <f t="shared" si="251"/>
        <v>4.0367510130432939E-4</v>
      </c>
      <c r="BV2412" s="1">
        <f t="shared" si="251"/>
        <v>3.8304795906958095E-2</v>
      </c>
      <c r="BW2412" s="1">
        <f t="shared" si="248"/>
        <v>3.1457355793142537E-2</v>
      </c>
    </row>
    <row r="2413" spans="1:75" x14ac:dyDescent="0.3">
      <c r="A2413" s="1">
        <v>2932</v>
      </c>
      <c r="B2413" s="1">
        <v>0</v>
      </c>
      <c r="C2413" s="1">
        <v>25735.599999999999</v>
      </c>
      <c r="D2413" s="1">
        <v>9755.6</v>
      </c>
      <c r="E2413" s="1">
        <v>38079.9</v>
      </c>
      <c r="F2413" s="1">
        <v>394.2</v>
      </c>
      <c r="G2413" s="1">
        <v>37339.9</v>
      </c>
      <c r="H2413" s="1">
        <v>1134.2</v>
      </c>
      <c r="I2413" s="1">
        <v>3390.2</v>
      </c>
      <c r="J2413" s="1">
        <v>1854.2</v>
      </c>
      <c r="K2413" s="1">
        <v>2120</v>
      </c>
      <c r="L2413" s="1">
        <v>8.9</v>
      </c>
      <c r="M2413" s="1">
        <v>4.87</v>
      </c>
      <c r="N2413" s="1">
        <v>2.98</v>
      </c>
      <c r="O2413" s="1">
        <v>5.57</v>
      </c>
      <c r="P2413" s="1">
        <v>14.12</v>
      </c>
      <c r="Q2413" s="1">
        <v>37821.800000000003</v>
      </c>
      <c r="R2413" s="1">
        <v>228.4</v>
      </c>
      <c r="S2413" s="1">
        <v>29.7</v>
      </c>
      <c r="T2413" s="1">
        <v>581.29999999999995</v>
      </c>
      <c r="U2413" s="1">
        <v>9207.1</v>
      </c>
      <c r="V2413" s="1">
        <v>6187</v>
      </c>
      <c r="W2413" s="1">
        <v>8365.7999999999993</v>
      </c>
      <c r="X2413" s="1">
        <v>1394.4</v>
      </c>
      <c r="Y2413" s="1">
        <v>9755.6</v>
      </c>
      <c r="Z2413" s="1">
        <v>4646.6000000000004</v>
      </c>
      <c r="AA2413" s="1">
        <v>15942.6</v>
      </c>
      <c r="AB2413" s="1">
        <v>1.2</v>
      </c>
      <c r="AC2413" s="1">
        <v>0.27</v>
      </c>
      <c r="AD2413" s="1">
        <v>14.78</v>
      </c>
      <c r="AE2413" s="1">
        <v>1441.7</v>
      </c>
      <c r="AF2413" s="1">
        <v>9508.5</v>
      </c>
      <c r="AG2413" s="1">
        <v>2581.1</v>
      </c>
      <c r="AH2413" s="1">
        <v>8461.7999999999993</v>
      </c>
      <c r="AI2413" s="1">
        <v>-3412.7</v>
      </c>
      <c r="AJ2413" s="1">
        <v>0.32</v>
      </c>
      <c r="AK2413" s="1">
        <v>0.7</v>
      </c>
      <c r="AL2413" s="1">
        <v>0.63</v>
      </c>
      <c r="AM2413" s="1">
        <v>0.13</v>
      </c>
      <c r="AN2413" s="1">
        <v>16.22</v>
      </c>
      <c r="AO2413" s="1">
        <v>7.59</v>
      </c>
      <c r="AP2413" s="1">
        <v>19.11</v>
      </c>
      <c r="AQ2413" s="1">
        <v>13.97</v>
      </c>
      <c r="AR2413" s="1">
        <v>12.25</v>
      </c>
      <c r="AS2413" s="1">
        <v>10.63</v>
      </c>
      <c r="AT2413" s="1">
        <v>46402477</v>
      </c>
      <c r="AU2413" s="1">
        <v>10</v>
      </c>
      <c r="AV2413" s="1">
        <v>24.44</v>
      </c>
      <c r="AW2413" s="1">
        <v>2.44</v>
      </c>
      <c r="AX2413" s="1">
        <v>25735.599999999999</v>
      </c>
      <c r="AY2413" s="1">
        <v>11.45</v>
      </c>
      <c r="AZ2413" s="1">
        <f t="shared" si="250"/>
        <v>0.37907023733660772</v>
      </c>
      <c r="BA2413" s="1">
        <f t="shared" si="249"/>
        <v>1.4796585274872163</v>
      </c>
      <c r="BB2413" s="1">
        <f t="shared" si="249"/>
        <v>1.5317303657190818E-2</v>
      </c>
      <c r="BC2413" s="1">
        <f t="shared" si="249"/>
        <v>1.450904583534093</v>
      </c>
      <c r="BD2413" s="1">
        <f t="shared" si="249"/>
        <v>4.407124761031412E-2</v>
      </c>
      <c r="BE2413" s="1">
        <f t="shared" si="249"/>
        <v>0.13173191998632244</v>
      </c>
      <c r="BF2413" s="1">
        <f t="shared" si="249"/>
        <v>7.2048057943082736E-2</v>
      </c>
      <c r="BG2413" s="1">
        <f t="shared" si="249"/>
        <v>8.2376163757596488E-2</v>
      </c>
      <c r="BH2413" s="1">
        <f t="shared" si="252"/>
        <v>1.4696296181165391</v>
      </c>
      <c r="BI2413" s="1">
        <f t="shared" si="252"/>
        <v>8.8748659444504892E-3</v>
      </c>
      <c r="BJ2413" s="1">
        <f t="shared" si="252"/>
        <v>1.1540434262267054E-3</v>
      </c>
      <c r="BK2413" s="1">
        <f t="shared" si="252"/>
        <v>2.2587388675608885E-2</v>
      </c>
      <c r="BL2413" s="1">
        <f t="shared" si="252"/>
        <v>0.35775734779838048</v>
      </c>
      <c r="BM2413" s="1">
        <f t="shared" si="252"/>
        <v>0.24040628545672144</v>
      </c>
      <c r="BN2413" s="1">
        <f t="shared" si="252"/>
        <v>0.32506722205816069</v>
      </c>
      <c r="BO2413" s="1">
        <f t="shared" si="252"/>
        <v>5.4181756011128561E-2</v>
      </c>
      <c r="BP2413" s="1">
        <f t="shared" si="252"/>
        <v>0.37907023733660772</v>
      </c>
      <c r="BQ2413" s="1">
        <f t="shared" si="251"/>
        <v>0.1805514540170037</v>
      </c>
      <c r="BR2413" s="1">
        <f t="shared" si="251"/>
        <v>0.6194765227933291</v>
      </c>
      <c r="BS2413" s="1">
        <f t="shared" si="251"/>
        <v>4.662801722128103E-5</v>
      </c>
      <c r="BT2413" s="1">
        <f t="shared" si="251"/>
        <v>1.0491303874788232E-5</v>
      </c>
      <c r="BU2413" s="1">
        <f t="shared" si="251"/>
        <v>5.7430174544211129E-4</v>
      </c>
      <c r="BV2413" s="1">
        <f t="shared" si="251"/>
        <v>5.6019677023267385E-2</v>
      </c>
      <c r="BW2413" s="1">
        <f t="shared" si="248"/>
        <v>0.36946875145712554</v>
      </c>
    </row>
    <row r="2414" spans="1:75" x14ac:dyDescent="0.3">
      <c r="A2414" s="1">
        <v>2493</v>
      </c>
      <c r="B2414" s="1">
        <v>0</v>
      </c>
      <c r="C2414" s="1">
        <v>23779.200000000001</v>
      </c>
      <c r="D2414" s="1">
        <v>11899.5</v>
      </c>
      <c r="E2414" s="1">
        <v>14678.8</v>
      </c>
      <c r="F2414" s="1">
        <v>182.2</v>
      </c>
      <c r="G2414" s="1">
        <v>13651</v>
      </c>
      <c r="H2414" s="1">
        <v>1210</v>
      </c>
      <c r="I2414" s="1">
        <v>3090.6</v>
      </c>
      <c r="J2414" s="1">
        <v>1624.1</v>
      </c>
      <c r="K2414" s="1">
        <v>1988.7</v>
      </c>
      <c r="L2414" s="1">
        <v>21.05</v>
      </c>
      <c r="M2414" s="1">
        <v>11.06</v>
      </c>
      <c r="N2414" s="1">
        <v>8.24</v>
      </c>
      <c r="O2414" s="1">
        <v>13.55</v>
      </c>
      <c r="P2414" s="1">
        <v>10.55</v>
      </c>
      <c r="Q2414" s="1">
        <v>13754.7</v>
      </c>
      <c r="R2414" s="1">
        <v>668.5</v>
      </c>
      <c r="S2414" s="1">
        <v>83.8</v>
      </c>
      <c r="T2414" s="1">
        <v>613.79999999999995</v>
      </c>
      <c r="U2414" s="1">
        <v>11285.7</v>
      </c>
      <c r="V2414" s="1">
        <v>7791.3</v>
      </c>
      <c r="W2414" s="1">
        <v>3252</v>
      </c>
      <c r="X2414" s="1">
        <v>836.4</v>
      </c>
      <c r="Y2414" s="1">
        <v>11899.5</v>
      </c>
      <c r="Z2414" s="1">
        <v>10233.1</v>
      </c>
      <c r="AA2414" s="1">
        <v>19690.8</v>
      </c>
      <c r="AB2414" s="1">
        <v>0.87</v>
      </c>
      <c r="AC2414" s="1">
        <v>0.57999999999999996</v>
      </c>
      <c r="AD2414" s="1">
        <v>35.049999999999997</v>
      </c>
      <c r="AE2414" s="1">
        <v>4171</v>
      </c>
      <c r="AF2414" s="1">
        <v>6890.4</v>
      </c>
      <c r="AG2414" s="1">
        <v>7366</v>
      </c>
      <c r="AH2414" s="1">
        <v>6322</v>
      </c>
      <c r="AI2414" s="1">
        <v>2763.7</v>
      </c>
      <c r="AJ2414" s="1">
        <v>0.91</v>
      </c>
      <c r="AK2414" s="1">
        <v>1.78</v>
      </c>
      <c r="AL2414" s="1">
        <v>0.65</v>
      </c>
      <c r="AM2414" s="1">
        <v>7.0000000000000007E-2</v>
      </c>
      <c r="AN2414" s="1">
        <v>7.43</v>
      </c>
      <c r="AO2414" s="1">
        <v>6.41</v>
      </c>
      <c r="AP2414" s="1">
        <v>5.51</v>
      </c>
      <c r="AQ2414" s="1">
        <v>7.55</v>
      </c>
      <c r="AR2414" s="1">
        <v>4.2300000000000004</v>
      </c>
      <c r="AS2414" s="1">
        <v>5.4</v>
      </c>
      <c r="AT2414" s="1">
        <v>61380853</v>
      </c>
      <c r="AU2414" s="1">
        <v>10</v>
      </c>
      <c r="AV2414" s="1">
        <v>21.36</v>
      </c>
      <c r="AW2414" s="1">
        <v>21.36</v>
      </c>
      <c r="AX2414" s="1">
        <v>23779.200000000001</v>
      </c>
      <c r="AY2414" s="1">
        <v>24.23</v>
      </c>
      <c r="AZ2414" s="1">
        <f t="shared" si="250"/>
        <v>0.50041633023819132</v>
      </c>
      <c r="BA2414" s="1">
        <f t="shared" si="249"/>
        <v>0.61729578791548911</v>
      </c>
      <c r="BB2414" s="1">
        <f t="shared" si="249"/>
        <v>7.6621585250975632E-3</v>
      </c>
      <c r="BC2414" s="1">
        <f t="shared" si="249"/>
        <v>0.57407313955053152</v>
      </c>
      <c r="BD2414" s="1">
        <f t="shared" si="249"/>
        <v>5.0884806890055173E-2</v>
      </c>
      <c r="BE2414" s="1">
        <f t="shared" si="249"/>
        <v>0.12997073072264836</v>
      </c>
      <c r="BF2414" s="1">
        <f t="shared" si="249"/>
        <v>6.8299185843089749E-2</v>
      </c>
      <c r="BG2414" s="1">
        <f t="shared" si="249"/>
        <v>8.3631913605167543E-2</v>
      </c>
      <c r="BH2414" s="1">
        <f t="shared" si="252"/>
        <v>0.57843409366168752</v>
      </c>
      <c r="BI2414" s="1">
        <f t="shared" si="252"/>
        <v>2.8112804467770151E-2</v>
      </c>
      <c r="BJ2414" s="1">
        <f t="shared" si="252"/>
        <v>3.5240882788319201E-3</v>
      </c>
      <c r="BK2414" s="1">
        <f t="shared" si="252"/>
        <v>2.581247476786435E-2</v>
      </c>
      <c r="BL2414" s="1">
        <f t="shared" si="252"/>
        <v>0.47460385547032702</v>
      </c>
      <c r="BM2414" s="1">
        <f t="shared" si="252"/>
        <v>0.32765189745660073</v>
      </c>
      <c r="BN2414" s="1">
        <f t="shared" si="252"/>
        <v>0.13675817521194994</v>
      </c>
      <c r="BO2414" s="1">
        <f t="shared" si="252"/>
        <v>3.5173597093257972E-2</v>
      </c>
      <c r="BP2414" s="1">
        <f t="shared" si="252"/>
        <v>0.50041633023819132</v>
      </c>
      <c r="BQ2414" s="1">
        <f t="shared" si="251"/>
        <v>0.43033827883192033</v>
      </c>
      <c r="BR2414" s="1">
        <f t="shared" si="251"/>
        <v>0.82806822769479205</v>
      </c>
      <c r="BS2414" s="1">
        <f t="shared" si="251"/>
        <v>3.6586596689543802E-5</v>
      </c>
      <c r="BT2414" s="1">
        <f t="shared" si="251"/>
        <v>2.4391064459695866E-5</v>
      </c>
      <c r="BU2414" s="1">
        <f t="shared" si="251"/>
        <v>1.4739772574350692E-3</v>
      </c>
      <c r="BV2414" s="1">
        <f t="shared" si="251"/>
        <v>0.17540539631274391</v>
      </c>
      <c r="BW2414" s="1">
        <f t="shared" si="248"/>
        <v>0.28976584578118691</v>
      </c>
    </row>
    <row r="2415" spans="1:75" x14ac:dyDescent="0.3">
      <c r="A2415" s="1">
        <v>2939</v>
      </c>
      <c r="B2415" s="1">
        <v>0</v>
      </c>
      <c r="C2415" s="1">
        <v>37982.5</v>
      </c>
      <c r="D2415" s="1">
        <v>13163.1</v>
      </c>
      <c r="E2415" s="1">
        <v>20065.400000000001</v>
      </c>
      <c r="F2415" s="1">
        <v>504.7</v>
      </c>
      <c r="G2415" s="1">
        <v>19374.5</v>
      </c>
      <c r="H2415" s="1">
        <v>1195.5999999999999</v>
      </c>
      <c r="I2415" s="1">
        <v>4532.2</v>
      </c>
      <c r="J2415" s="1">
        <v>1336.1</v>
      </c>
      <c r="K2415" s="1">
        <v>2554.8000000000002</v>
      </c>
      <c r="L2415" s="1">
        <v>22.59</v>
      </c>
      <c r="M2415" s="1">
        <v>6.66</v>
      </c>
      <c r="N2415" s="1">
        <v>5.96</v>
      </c>
      <c r="O2415" s="1">
        <v>12.73</v>
      </c>
      <c r="P2415" s="1">
        <v>8.56</v>
      </c>
      <c r="Q2415" s="1">
        <v>18536.5</v>
      </c>
      <c r="R2415" s="1">
        <v>358.7</v>
      </c>
      <c r="S2415" s="1">
        <v>52.7</v>
      </c>
      <c r="T2415" s="1">
        <v>2555.8000000000002</v>
      </c>
      <c r="U2415" s="1">
        <v>11314.5</v>
      </c>
      <c r="V2415" s="1">
        <v>17708.46200000008</v>
      </c>
      <c r="W2415" s="1">
        <v>4603.8</v>
      </c>
      <c r="X2415" s="1">
        <v>128.19999999999999</v>
      </c>
      <c r="Y2415" s="1">
        <v>13625.1</v>
      </c>
      <c r="Z2415" s="1">
        <v>4576.6000000000004</v>
      </c>
      <c r="AA2415" s="1">
        <v>33005.300000000003</v>
      </c>
      <c r="AB2415" s="1">
        <v>2.37</v>
      </c>
      <c r="AC2415" s="1">
        <v>1.28</v>
      </c>
      <c r="AD2415" s="1">
        <v>18.86</v>
      </c>
      <c r="AE2415" s="1">
        <v>2482.4</v>
      </c>
      <c r="AF2415" s="1">
        <v>17225.13600000001</v>
      </c>
      <c r="AG2415" s="1">
        <v>480.5</v>
      </c>
      <c r="AH2415" s="1">
        <v>9378.7999999999993</v>
      </c>
      <c r="AI2415" s="1">
        <v>-1796.9</v>
      </c>
      <c r="AJ2415" s="1">
        <v>0.26</v>
      </c>
      <c r="AK2415" s="1">
        <v>0.84</v>
      </c>
      <c r="AL2415" s="1">
        <v>1.51</v>
      </c>
      <c r="AM2415" s="1">
        <v>0.02</v>
      </c>
      <c r="AN2415" s="1">
        <v>4.78</v>
      </c>
      <c r="AO2415" s="1">
        <v>5.22</v>
      </c>
      <c r="AP2415" s="1">
        <v>6.22</v>
      </c>
      <c r="AQ2415" s="1">
        <v>9.7200000000000006</v>
      </c>
      <c r="AR2415" s="1">
        <v>5.23</v>
      </c>
      <c r="AS2415" s="1">
        <v>2.62</v>
      </c>
      <c r="AT2415" s="1">
        <v>209377541</v>
      </c>
      <c r="AU2415" s="1">
        <v>10</v>
      </c>
      <c r="AV2415" s="1">
        <v>0.65</v>
      </c>
      <c r="AW2415" s="1">
        <v>0.65</v>
      </c>
      <c r="AX2415" s="1">
        <v>37982.5</v>
      </c>
      <c r="AY2415" s="1">
        <v>66.680000000000007</v>
      </c>
      <c r="AZ2415" s="1">
        <f t="shared" si="250"/>
        <v>0.34655696702428751</v>
      </c>
      <c r="BA2415" s="1">
        <f t="shared" si="249"/>
        <v>0.52828012900677945</v>
      </c>
      <c r="BB2415" s="1">
        <f t="shared" si="249"/>
        <v>1.32876982821036E-2</v>
      </c>
      <c r="BC2415" s="1">
        <f t="shared" si="249"/>
        <v>0.51009017310603566</v>
      </c>
      <c r="BD2415" s="1">
        <f t="shared" si="249"/>
        <v>3.1477654182847363E-2</v>
      </c>
      <c r="BE2415" s="1">
        <f t="shared" si="249"/>
        <v>0.11932337260580531</v>
      </c>
      <c r="BF2415" s="1">
        <f t="shared" si="249"/>
        <v>3.5176726123872834E-2</v>
      </c>
      <c r="BG2415" s="1">
        <f t="shared" si="249"/>
        <v>6.7262555124070297E-2</v>
      </c>
      <c r="BH2415" s="1">
        <f t="shared" si="252"/>
        <v>0.48802738103073784</v>
      </c>
      <c r="BI2415" s="1">
        <f t="shared" si="252"/>
        <v>9.4438228131376294E-3</v>
      </c>
      <c r="BJ2415" s="1">
        <f t="shared" si="252"/>
        <v>1.3874810768116897E-3</v>
      </c>
      <c r="BK2415" s="1">
        <f t="shared" si="252"/>
        <v>6.7288883038241307E-2</v>
      </c>
      <c r="BL2415" s="1">
        <f t="shared" si="252"/>
        <v>0.29788718488777727</v>
      </c>
      <c r="BM2415" s="1">
        <f t="shared" si="252"/>
        <v>0.46622686763641358</v>
      </c>
      <c r="BN2415" s="1">
        <f t="shared" si="252"/>
        <v>0.12120845126044889</v>
      </c>
      <c r="BO2415" s="1">
        <f t="shared" si="252"/>
        <v>3.3752385967221743E-3</v>
      </c>
      <c r="BP2415" s="1">
        <f t="shared" si="252"/>
        <v>0.35872046337128943</v>
      </c>
      <c r="BQ2415" s="1">
        <f t="shared" si="251"/>
        <v>0.1204923319949977</v>
      </c>
      <c r="BR2415" s="1">
        <f t="shared" si="251"/>
        <v>0.8689607055880999</v>
      </c>
      <c r="BS2415" s="1">
        <f t="shared" si="251"/>
        <v>6.2397156585269537E-5</v>
      </c>
      <c r="BT2415" s="1">
        <f t="shared" si="251"/>
        <v>3.3699730138879746E-5</v>
      </c>
      <c r="BU2415" s="1">
        <f t="shared" si="251"/>
        <v>4.9654446126505623E-4</v>
      </c>
      <c r="BV2415" s="1">
        <f t="shared" si="251"/>
        <v>6.5356414138089916E-2</v>
      </c>
      <c r="BW2415" s="1">
        <f t="shared" si="248"/>
        <v>0.45350190219179909</v>
      </c>
    </row>
    <row r="2416" spans="1:75" x14ac:dyDescent="0.3">
      <c r="A2416" s="1">
        <v>2914</v>
      </c>
      <c r="B2416" s="1">
        <v>0</v>
      </c>
      <c r="C2416" s="1">
        <v>47998.1</v>
      </c>
      <c r="D2416" s="1">
        <v>10244.4</v>
      </c>
      <c r="E2416" s="1">
        <v>20065.3</v>
      </c>
      <c r="F2416" s="1">
        <v>653.29999999999995</v>
      </c>
      <c r="G2416" s="1">
        <v>19071.099999999999</v>
      </c>
      <c r="H2416" s="1">
        <v>1647.5</v>
      </c>
      <c r="I2416" s="1">
        <v>5376.1</v>
      </c>
      <c r="J2416" s="1">
        <v>2333.1</v>
      </c>
      <c r="K2416" s="1">
        <v>3259.1</v>
      </c>
      <c r="L2416" s="1">
        <v>26.79</v>
      </c>
      <c r="M2416" s="1">
        <v>11.63</v>
      </c>
      <c r="N2416" s="1">
        <v>8.2100000000000009</v>
      </c>
      <c r="O2416" s="1">
        <v>16.239999999999998</v>
      </c>
      <c r="P2416" s="1">
        <v>17.989999999999998</v>
      </c>
      <c r="Q2416" s="1">
        <v>19153.099999999999</v>
      </c>
      <c r="R2416" s="1">
        <v>868.1</v>
      </c>
      <c r="S2416" s="1">
        <v>1.4</v>
      </c>
      <c r="T2416" s="1">
        <v>1703.7</v>
      </c>
      <c r="U2416" s="1">
        <v>8540.7000000000007</v>
      </c>
      <c r="V2416" s="1">
        <v>17708.46200000008</v>
      </c>
      <c r="W2416" s="1">
        <v>2967.9</v>
      </c>
      <c r="X2416" s="1">
        <v>1418.2</v>
      </c>
      <c r="Y2416" s="1">
        <v>10244.4</v>
      </c>
      <c r="Z2416" s="1">
        <v>4543.5</v>
      </c>
      <c r="AA2416" s="1">
        <v>35187.878999999732</v>
      </c>
      <c r="AB2416" s="1">
        <v>3.51</v>
      </c>
      <c r="AC2416" s="1">
        <v>2.59</v>
      </c>
      <c r="AD2416" s="1">
        <v>36.56</v>
      </c>
      <c r="AE2416" s="1">
        <v>3745.6</v>
      </c>
      <c r="AF2416" s="1">
        <v>17225.13600000001</v>
      </c>
      <c r="AG2416" s="1">
        <v>2194.9</v>
      </c>
      <c r="AH2416" s="1">
        <v>17953.883999999976</v>
      </c>
      <c r="AI2416" s="1">
        <v>3729.2299999999632</v>
      </c>
      <c r="AJ2416" s="1">
        <v>1.5</v>
      </c>
      <c r="AK2416" s="1">
        <v>1.97</v>
      </c>
      <c r="AL2416" s="1">
        <v>3.26</v>
      </c>
      <c r="AM2416" s="1">
        <v>0.8</v>
      </c>
      <c r="AN2416" s="1">
        <v>179.36</v>
      </c>
      <c r="AO2416" s="1">
        <v>11.62</v>
      </c>
      <c r="AP2416" s="1">
        <v>4.2</v>
      </c>
      <c r="AQ2416" s="1">
        <v>10.77</v>
      </c>
      <c r="AR2416" s="1">
        <v>4.55</v>
      </c>
      <c r="AS2416" s="1">
        <v>7.41</v>
      </c>
      <c r="AT2416" s="1">
        <v>170371974</v>
      </c>
      <c r="AU2416" s="1">
        <v>10</v>
      </c>
      <c r="AV2416" s="1">
        <v>9.61</v>
      </c>
      <c r="AW2416" s="1">
        <v>8.74</v>
      </c>
      <c r="AX2416" s="1">
        <v>47998.1</v>
      </c>
      <c r="AY2416" s="1">
        <v>5.94</v>
      </c>
      <c r="AZ2416" s="1">
        <f t="shared" si="250"/>
        <v>0.21343344840733278</v>
      </c>
      <c r="BA2416" s="1">
        <f t="shared" si="249"/>
        <v>0.41804363089372287</v>
      </c>
      <c r="BB2416" s="1">
        <f t="shared" si="249"/>
        <v>1.3610955433652582E-2</v>
      </c>
      <c r="BC2416" s="1">
        <f t="shared" si="249"/>
        <v>0.39733031099147675</v>
      </c>
      <c r="BD2416" s="1">
        <f t="shared" si="249"/>
        <v>3.4324275335898713E-2</v>
      </c>
      <c r="BE2416" s="1">
        <f t="shared" si="249"/>
        <v>0.11200651692462828</v>
      </c>
      <c r="BF2416" s="1">
        <f t="shared" si="249"/>
        <v>4.8608174073557081E-2</v>
      </c>
      <c r="BG2416" s="1">
        <f t="shared" si="249"/>
        <v>6.7900604398924119E-2</v>
      </c>
      <c r="BH2416" s="1">
        <f t="shared" si="252"/>
        <v>0.39903871194901464</v>
      </c>
      <c r="BI2416" s="1">
        <f t="shared" si="252"/>
        <v>1.8086132576081139E-2</v>
      </c>
      <c r="BJ2416" s="1">
        <f t="shared" si="252"/>
        <v>2.9167821226256872E-5</v>
      </c>
      <c r="BK2416" s="1">
        <f t="shared" si="252"/>
        <v>3.5495155016552739E-2</v>
      </c>
      <c r="BL2416" s="1">
        <f t="shared" si="252"/>
        <v>0.17793829339078007</v>
      </c>
      <c r="BM2416" s="1">
        <f t="shared" si="252"/>
        <v>0.36894089557711829</v>
      </c>
      <c r="BN2416" s="1">
        <f t="shared" si="252"/>
        <v>6.1833697583862701E-2</v>
      </c>
      <c r="BO2416" s="1">
        <f t="shared" si="252"/>
        <v>2.9547002902198215E-2</v>
      </c>
      <c r="BP2416" s="1">
        <f t="shared" si="252"/>
        <v>0.21343344840733278</v>
      </c>
      <c r="BQ2416" s="1">
        <f t="shared" si="251"/>
        <v>9.4659996958212936E-2</v>
      </c>
      <c r="BR2416" s="1">
        <f t="shared" si="251"/>
        <v>0.73310983143082187</v>
      </c>
      <c r="BS2416" s="1">
        <f t="shared" si="251"/>
        <v>7.3127894645829729E-5</v>
      </c>
      <c r="BT2416" s="1">
        <f t="shared" si="251"/>
        <v>5.3960469268575216E-5</v>
      </c>
      <c r="BU2416" s="1">
        <f t="shared" si="251"/>
        <v>7.616968171656796E-4</v>
      </c>
      <c r="BV2416" s="1">
        <f t="shared" si="251"/>
        <v>7.8036422275048381E-2</v>
      </c>
      <c r="BW2416" s="1">
        <f t="shared" si="248"/>
        <v>0.35887120531854405</v>
      </c>
    </row>
    <row r="2417" spans="1:75" x14ac:dyDescent="0.3">
      <c r="A2417" s="1">
        <v>3106</v>
      </c>
      <c r="B2417" s="1">
        <v>0</v>
      </c>
      <c r="C2417" s="1">
        <v>54028.418999999849</v>
      </c>
      <c r="D2417" s="1">
        <v>20975.689999999817</v>
      </c>
      <c r="E2417" s="1">
        <v>43590.850000000006</v>
      </c>
      <c r="F2417" s="1">
        <v>676.81000000000165</v>
      </c>
      <c r="G2417" s="1">
        <v>38772.313999999824</v>
      </c>
      <c r="H2417" s="1">
        <v>4368.2899999999963</v>
      </c>
      <c r="I2417" s="1">
        <v>7523.4099999999862</v>
      </c>
      <c r="J2417" s="1">
        <v>5867.8099999999667</v>
      </c>
      <c r="K2417" s="1">
        <v>5859.3299999999936</v>
      </c>
      <c r="L2417" s="1">
        <v>16.93</v>
      </c>
      <c r="M2417" s="1">
        <v>15.61</v>
      </c>
      <c r="N2417" s="1">
        <v>13.3</v>
      </c>
      <c r="O2417" s="1">
        <v>14.32</v>
      </c>
      <c r="P2417" s="1">
        <v>73.8</v>
      </c>
      <c r="Q2417" s="1">
        <v>42054.868000000017</v>
      </c>
      <c r="R2417" s="1">
        <v>1039.1419999999855</v>
      </c>
      <c r="S2417" s="1">
        <v>210.6</v>
      </c>
      <c r="T2417" s="1">
        <v>2206.8000000000002</v>
      </c>
      <c r="U2417" s="1">
        <v>17743.103999999967</v>
      </c>
      <c r="V2417" s="1">
        <v>726</v>
      </c>
      <c r="W2417" s="1">
        <v>11669.683999999828</v>
      </c>
      <c r="X2417" s="1">
        <v>1608.8</v>
      </c>
      <c r="Y2417" s="1">
        <v>20975.689999999817</v>
      </c>
      <c r="Z2417" s="1">
        <v>13921.494999999895</v>
      </c>
      <c r="AA2417" s="1">
        <v>27954.2</v>
      </c>
      <c r="AB2417" s="1">
        <v>1.21</v>
      </c>
      <c r="AC2417" s="1">
        <v>0</v>
      </c>
      <c r="AD2417" s="1">
        <v>18.920000000000002</v>
      </c>
      <c r="AE2417" s="1">
        <v>5151.5</v>
      </c>
      <c r="AF2417" s="1">
        <v>14007.6</v>
      </c>
      <c r="AG2417" s="1">
        <v>11089.33199999998</v>
      </c>
      <c r="AH2417" s="1">
        <v>17953.883999999976</v>
      </c>
      <c r="AI2417" s="1">
        <v>-21027.5</v>
      </c>
      <c r="AJ2417" s="1">
        <v>0.22</v>
      </c>
      <c r="AK2417" s="1">
        <v>0.54</v>
      </c>
      <c r="AL2417" s="1">
        <v>0.03</v>
      </c>
      <c r="AM2417" s="1">
        <v>0.1</v>
      </c>
      <c r="AN2417" s="1">
        <v>13.1</v>
      </c>
      <c r="AO2417" s="1">
        <v>3.14</v>
      </c>
      <c r="AP2417" s="1">
        <v>22.13</v>
      </c>
      <c r="AQ2417" s="1">
        <v>12.68</v>
      </c>
      <c r="AR2417" s="1">
        <v>8.15</v>
      </c>
      <c r="AS2417" s="1">
        <v>5.4</v>
      </c>
      <c r="AT2417" s="1">
        <v>359390391.00000018</v>
      </c>
      <c r="AU2417" s="1">
        <v>1</v>
      </c>
      <c r="AV2417" s="1">
        <v>6.98</v>
      </c>
      <c r="AW2417" s="1">
        <v>6.98</v>
      </c>
      <c r="AX2417" s="1">
        <v>54028.418999999849</v>
      </c>
      <c r="AY2417" s="1">
        <v>31.03</v>
      </c>
      <c r="AZ2417" s="1">
        <f t="shared" si="250"/>
        <v>0.38823438457453058</v>
      </c>
      <c r="BA2417" s="1">
        <f t="shared" si="249"/>
        <v>0.80681335502340223</v>
      </c>
      <c r="BB2417" s="1">
        <f t="shared" si="249"/>
        <v>1.2526925875806278E-2</v>
      </c>
      <c r="BC2417" s="1">
        <f t="shared" si="249"/>
        <v>0.71762814307040768</v>
      </c>
      <c r="BD2417" s="1">
        <f t="shared" si="249"/>
        <v>8.0851708801621763E-2</v>
      </c>
      <c r="BE2417" s="1">
        <f t="shared" si="249"/>
        <v>0.13924912368803549</v>
      </c>
      <c r="BF2417" s="1">
        <f t="shared" si="249"/>
        <v>0.10860599122843079</v>
      </c>
      <c r="BG2417" s="1">
        <f t="shared" si="249"/>
        <v>0.10844903679302573</v>
      </c>
      <c r="BH2417" s="1">
        <f t="shared" si="252"/>
        <v>0.77838420554190446</v>
      </c>
      <c r="BI2417" s="1">
        <f t="shared" si="252"/>
        <v>1.9233248339174766E-2</v>
      </c>
      <c r="BJ2417" s="1">
        <f t="shared" si="252"/>
        <v>3.8979485962748711E-3</v>
      </c>
      <c r="BK2417" s="1">
        <f t="shared" si="252"/>
        <v>4.0845170760965749E-2</v>
      </c>
      <c r="BL2417" s="1">
        <f t="shared" si="252"/>
        <v>0.32840316871015635</v>
      </c>
      <c r="BM2417" s="1">
        <f t="shared" si="252"/>
        <v>1.3437372653825054E-2</v>
      </c>
      <c r="BN2417" s="1">
        <f t="shared" si="252"/>
        <v>0.21599158768647037</v>
      </c>
      <c r="BO2417" s="1">
        <f t="shared" si="252"/>
        <v>2.9776921660432158E-2</v>
      </c>
      <c r="BP2417" s="1">
        <f t="shared" si="252"/>
        <v>0.38823438457453058</v>
      </c>
      <c r="BQ2417" s="1">
        <f t="shared" si="251"/>
        <v>0.25766985704319673</v>
      </c>
      <c r="BR2417" s="1">
        <f t="shared" si="251"/>
        <v>0.51739807526109693</v>
      </c>
      <c r="BS2417" s="1">
        <f t="shared" si="251"/>
        <v>2.2395621089708423E-5</v>
      </c>
      <c r="BT2417" s="1">
        <f t="shared" si="251"/>
        <v>0</v>
      </c>
      <c r="BU2417" s="1">
        <f t="shared" si="251"/>
        <v>3.5018607522089543E-4</v>
      </c>
      <c r="BV2417" s="1">
        <f t="shared" si="251"/>
        <v>9.5347968631101607E-2</v>
      </c>
      <c r="BW2417" s="1">
        <f t="shared" si="248"/>
        <v>0.25926355535223117</v>
      </c>
    </row>
    <row r="2418" spans="1:75" x14ac:dyDescent="0.3">
      <c r="A2418" s="1">
        <v>2971</v>
      </c>
      <c r="B2418" s="1">
        <v>0</v>
      </c>
      <c r="C2418" s="1">
        <v>37345.800000000003</v>
      </c>
      <c r="D2418" s="1">
        <v>13165.7</v>
      </c>
      <c r="E2418" s="1">
        <v>21104.5</v>
      </c>
      <c r="F2418" s="1">
        <v>224.7</v>
      </c>
      <c r="G2418" s="1">
        <v>18878.3</v>
      </c>
      <c r="H2418" s="1">
        <v>2450.9</v>
      </c>
      <c r="I2418" s="1">
        <v>5541.9</v>
      </c>
      <c r="J2418" s="1">
        <v>3639.5</v>
      </c>
      <c r="K2418" s="1">
        <v>3639.3</v>
      </c>
      <c r="L2418" s="1">
        <v>26.26</v>
      </c>
      <c r="M2418" s="1">
        <v>17.25</v>
      </c>
      <c r="N2418" s="1">
        <v>11.61</v>
      </c>
      <c r="O2418" s="1">
        <v>17.239999999999998</v>
      </c>
      <c r="P2418" s="1">
        <v>19.850000000000001</v>
      </c>
      <c r="Q2418" s="1">
        <v>20270.7</v>
      </c>
      <c r="R2418" s="1">
        <v>730.1</v>
      </c>
      <c r="S2418" s="1">
        <v>29</v>
      </c>
      <c r="T2418" s="1">
        <v>545.4</v>
      </c>
      <c r="U2418" s="1">
        <v>12722.6</v>
      </c>
      <c r="V2418" s="1">
        <v>14016.2</v>
      </c>
      <c r="W2418" s="1">
        <v>8863.9</v>
      </c>
      <c r="X2418" s="1">
        <v>1197.7</v>
      </c>
      <c r="Y2418" s="1">
        <v>13265.7</v>
      </c>
      <c r="Z2418" s="1">
        <v>5764.5</v>
      </c>
      <c r="AA2418" s="1">
        <v>27281.9</v>
      </c>
      <c r="AB2418" s="1">
        <v>1.5</v>
      </c>
      <c r="AC2418" s="1">
        <v>0.76</v>
      </c>
      <c r="AD2418" s="1">
        <v>45.76</v>
      </c>
      <c r="AE2418" s="1">
        <v>6024.6</v>
      </c>
      <c r="AF2418" s="1">
        <v>11519</v>
      </c>
      <c r="AG2418" s="1">
        <v>4507.1000000000004</v>
      </c>
      <c r="AH2418" s="1">
        <v>13776.2</v>
      </c>
      <c r="AI2418" s="1">
        <v>971.5</v>
      </c>
      <c r="AJ2418" s="1">
        <v>0.85</v>
      </c>
      <c r="AK2418" s="1">
        <v>1.08</v>
      </c>
      <c r="AL2418" s="1">
        <v>1.07</v>
      </c>
      <c r="AM2418" s="1">
        <v>0.57999999999999996</v>
      </c>
      <c r="AN2418" s="1">
        <v>162.44</v>
      </c>
      <c r="AO2418" s="1">
        <v>4.53</v>
      </c>
      <c r="AP2418" s="1">
        <v>9.0399999999999991</v>
      </c>
      <c r="AQ2418" s="1">
        <v>21.72</v>
      </c>
      <c r="AR2418" s="1">
        <v>9.27</v>
      </c>
      <c r="AS2418" s="1">
        <v>7.22</v>
      </c>
      <c r="AT2418" s="1">
        <v>222652271</v>
      </c>
      <c r="AU2418" s="1">
        <v>2</v>
      </c>
      <c r="AV2418" s="1">
        <v>11.12</v>
      </c>
      <c r="AW2418" s="1">
        <v>11.12</v>
      </c>
      <c r="AX2418" s="1">
        <v>37345.800000000003</v>
      </c>
      <c r="AY2418" s="1">
        <v>28.31</v>
      </c>
      <c r="AZ2418" s="1">
        <f t="shared" si="250"/>
        <v>0.35253495707683324</v>
      </c>
      <c r="BA2418" s="1">
        <f t="shared" si="249"/>
        <v>0.56511040063407392</v>
      </c>
      <c r="BB2418" s="1">
        <f t="shared" si="249"/>
        <v>6.0167408383272006E-3</v>
      </c>
      <c r="BC2418" s="1">
        <f t="shared" si="249"/>
        <v>0.50549994912413165</v>
      </c>
      <c r="BD2418" s="1">
        <f t="shared" si="249"/>
        <v>6.5627192348269414E-2</v>
      </c>
      <c r="BE2418" s="1">
        <f t="shared" si="249"/>
        <v>0.14839419693780825</v>
      </c>
      <c r="BF2418" s="1">
        <f t="shared" si="249"/>
        <v>9.7454064446336669E-2</v>
      </c>
      <c r="BG2418" s="1">
        <f t="shared" si="249"/>
        <v>9.7448709091785421E-2</v>
      </c>
      <c r="BH2418" s="1">
        <f t="shared" si="252"/>
        <v>0.54278392750992077</v>
      </c>
      <c r="BI2418" s="1">
        <f t="shared" si="252"/>
        <v>1.9549721789331061E-2</v>
      </c>
      <c r="BJ2418" s="1">
        <f t="shared" si="252"/>
        <v>7.7652640993096942E-4</v>
      </c>
      <c r="BK2418" s="1">
        <f t="shared" si="252"/>
        <v>1.4604051861253473E-2</v>
      </c>
      <c r="BL2418" s="1">
        <f t="shared" si="252"/>
        <v>0.34067016906854319</v>
      </c>
      <c r="BM2418" s="1">
        <f t="shared" si="252"/>
        <v>0.37530860230601565</v>
      </c>
      <c r="BN2418" s="1">
        <f t="shared" si="252"/>
        <v>0.2373466360340386</v>
      </c>
      <c r="BO2418" s="1">
        <f t="shared" si="252"/>
        <v>3.207054073014904E-2</v>
      </c>
      <c r="BP2418" s="1">
        <f t="shared" si="252"/>
        <v>0.35521263435245731</v>
      </c>
      <c r="BQ2418" s="1">
        <f t="shared" si="251"/>
        <v>0.15435470655334735</v>
      </c>
      <c r="BR2418" s="1">
        <f t="shared" si="251"/>
        <v>0.73052123665847291</v>
      </c>
      <c r="BS2418" s="1">
        <f t="shared" si="251"/>
        <v>4.0165159134360487E-5</v>
      </c>
      <c r="BT2418" s="1">
        <f t="shared" si="251"/>
        <v>2.0350347294742647E-5</v>
      </c>
      <c r="BU2418" s="1">
        <f t="shared" si="251"/>
        <v>1.2253051213255571E-3</v>
      </c>
      <c r="BV2418" s="1">
        <f t="shared" si="251"/>
        <v>0.16131934514724547</v>
      </c>
      <c r="BW2418" s="1">
        <f t="shared" si="248"/>
        <v>0.30844164537913232</v>
      </c>
    </row>
    <row r="2419" spans="1:75" x14ac:dyDescent="0.3">
      <c r="A2419" s="1">
        <v>3081</v>
      </c>
      <c r="B2419" s="1">
        <v>0</v>
      </c>
      <c r="C2419" s="1">
        <v>32654.9</v>
      </c>
      <c r="D2419" s="1">
        <v>13652.1</v>
      </c>
      <c r="E2419" s="1">
        <v>36476</v>
      </c>
      <c r="F2419" s="1">
        <v>527.70000000000005</v>
      </c>
      <c r="G2419" s="1">
        <v>34334.6</v>
      </c>
      <c r="H2419" s="1">
        <v>2669.1</v>
      </c>
      <c r="I2419" s="1">
        <v>6242</v>
      </c>
      <c r="J2419" s="1">
        <v>3904</v>
      </c>
      <c r="K2419" s="1">
        <v>3477.2</v>
      </c>
      <c r="L2419" s="1">
        <v>17.11</v>
      </c>
      <c r="M2419" s="1">
        <v>10.7</v>
      </c>
      <c r="N2419" s="1">
        <v>7.32</v>
      </c>
      <c r="O2419" s="1">
        <v>9.5299999999999994</v>
      </c>
      <c r="P2419" s="1">
        <v>21.31</v>
      </c>
      <c r="Q2419" s="1">
        <v>35164.9</v>
      </c>
      <c r="R2419" s="1">
        <v>311.3</v>
      </c>
      <c r="S2419" s="1">
        <v>270.60000000000002</v>
      </c>
      <c r="T2419" s="1">
        <v>797</v>
      </c>
      <c r="U2419" s="1">
        <v>12855.1</v>
      </c>
      <c r="V2419" s="1">
        <v>9648.2999999999993</v>
      </c>
      <c r="W2419" s="1">
        <v>5817.8</v>
      </c>
      <c r="X2419" s="1">
        <v>3536.7</v>
      </c>
      <c r="Y2419" s="1">
        <v>13652.1</v>
      </c>
      <c r="Z2419" s="1">
        <v>10115.1</v>
      </c>
      <c r="AA2419" s="1">
        <v>23300.400000000001</v>
      </c>
      <c r="AB2419" s="1">
        <v>1.02</v>
      </c>
      <c r="AC2419" s="1">
        <v>0.34</v>
      </c>
      <c r="AD2419" s="1">
        <v>20.82</v>
      </c>
      <c r="AE2419" s="1">
        <v>2842.2</v>
      </c>
      <c r="AF2419" s="1">
        <v>13226</v>
      </c>
      <c r="AG2419" s="1">
        <v>1393.2</v>
      </c>
      <c r="AH2419" s="1">
        <v>15435.3</v>
      </c>
      <c r="AI2419" s="1">
        <v>3729.2299999999632</v>
      </c>
      <c r="AJ2419" s="1">
        <v>1.01</v>
      </c>
      <c r="AK2419" s="1">
        <v>1.47</v>
      </c>
      <c r="AL2419" s="1">
        <v>0.71</v>
      </c>
      <c r="AM2419" s="1">
        <v>0.2</v>
      </c>
      <c r="AN2419" s="1">
        <v>22.59</v>
      </c>
      <c r="AO2419" s="1">
        <v>6.46</v>
      </c>
      <c r="AP2419" s="1">
        <v>3.89</v>
      </c>
      <c r="AQ2419" s="1">
        <v>12.47</v>
      </c>
      <c r="AR2419" s="1">
        <v>10.89</v>
      </c>
      <c r="AS2419" s="1">
        <v>7.1</v>
      </c>
      <c r="AT2419" s="1">
        <v>79695506</v>
      </c>
      <c r="AU2419" s="1">
        <v>10</v>
      </c>
      <c r="AV2419" s="1">
        <v>28.81</v>
      </c>
      <c r="AW2419" s="1">
        <v>5.76</v>
      </c>
      <c r="AX2419" s="1">
        <v>32654.9</v>
      </c>
      <c r="AY2419" s="1">
        <v>6.06</v>
      </c>
      <c r="AZ2419" s="1">
        <f t="shared" si="250"/>
        <v>0.41807201981938391</v>
      </c>
      <c r="BA2419" s="1">
        <f t="shared" si="249"/>
        <v>1.1170145981154436</v>
      </c>
      <c r="BB2419" s="1">
        <f t="shared" si="249"/>
        <v>1.6159902495490722E-2</v>
      </c>
      <c r="BC2419" s="1">
        <f t="shared" si="249"/>
        <v>1.0514379159023606</v>
      </c>
      <c r="BD2419" s="1">
        <f t="shared" si="249"/>
        <v>8.173658470857359E-2</v>
      </c>
      <c r="BE2419" s="1">
        <f t="shared" si="249"/>
        <v>0.19115048583826622</v>
      </c>
      <c r="BF2419" s="1">
        <f t="shared" si="249"/>
        <v>0.11955326765661509</v>
      </c>
      <c r="BG2419" s="1">
        <f t="shared" si="249"/>
        <v>0.10648325366177816</v>
      </c>
      <c r="BH2419" s="1">
        <f t="shared" si="252"/>
        <v>1.0768644215722603</v>
      </c>
      <c r="BI2419" s="1">
        <f t="shared" si="252"/>
        <v>9.5330256714918748E-3</v>
      </c>
      <c r="BJ2419" s="1">
        <f t="shared" si="252"/>
        <v>8.2866583575512409E-3</v>
      </c>
      <c r="BK2419" s="1">
        <f t="shared" si="252"/>
        <v>2.4406750594857127E-2</v>
      </c>
      <c r="BL2419" s="1">
        <f t="shared" si="252"/>
        <v>0.39366526922452677</v>
      </c>
      <c r="BM2419" s="1">
        <f t="shared" si="252"/>
        <v>0.29546254926519444</v>
      </c>
      <c r="BN2419" s="1">
        <f t="shared" si="252"/>
        <v>0.17816009235979899</v>
      </c>
      <c r="BO2419" s="1">
        <f t="shared" si="252"/>
        <v>0.10830533855562258</v>
      </c>
      <c r="BP2419" s="1">
        <f t="shared" si="252"/>
        <v>0.41807201981938391</v>
      </c>
      <c r="BQ2419" s="1">
        <f t="shared" si="251"/>
        <v>0.30975749428110327</v>
      </c>
      <c r="BR2419" s="1">
        <f t="shared" si="251"/>
        <v>0.71353456908457846</v>
      </c>
      <c r="BS2419" s="1">
        <f t="shared" si="251"/>
        <v>3.1235741037332837E-5</v>
      </c>
      <c r="BT2419" s="1">
        <f t="shared" si="251"/>
        <v>1.0411913679110946E-5</v>
      </c>
      <c r="BU2419" s="1">
        <f t="shared" si="251"/>
        <v>6.3757659646791135E-4</v>
      </c>
      <c r="BV2419" s="1">
        <f t="shared" si="251"/>
        <v>8.7037473702262128E-2</v>
      </c>
      <c r="BW2419" s="1">
        <f t="shared" si="248"/>
        <v>0.40502344211741576</v>
      </c>
    </row>
    <row r="2420" spans="1:75" x14ac:dyDescent="0.3">
      <c r="A2420" s="1">
        <v>2732</v>
      </c>
      <c r="B2420" s="1">
        <v>0</v>
      </c>
      <c r="C2420" s="1">
        <v>17085.099999999999</v>
      </c>
      <c r="D2420" s="1">
        <v>11057.4</v>
      </c>
      <c r="E2420" s="1">
        <v>10939</v>
      </c>
      <c r="F2420" s="1">
        <v>-116.2</v>
      </c>
      <c r="G2420" s="1">
        <v>8953.5</v>
      </c>
      <c r="H2420" s="1">
        <v>1869.3</v>
      </c>
      <c r="I2420" s="1">
        <v>2680.9</v>
      </c>
      <c r="J2420" s="1">
        <v>2305.1999999999998</v>
      </c>
      <c r="K2420" s="1">
        <v>1960.8</v>
      </c>
      <c r="L2420" s="1">
        <v>24.51</v>
      </c>
      <c r="M2420" s="1">
        <v>21.07</v>
      </c>
      <c r="N2420" s="1">
        <v>17.09</v>
      </c>
      <c r="O2420" s="1">
        <v>17.920000000000002</v>
      </c>
      <c r="P2420" s="1">
        <v>17.82</v>
      </c>
      <c r="Q2420" s="1">
        <v>9710.1</v>
      </c>
      <c r="R2420" s="1">
        <v>659.6</v>
      </c>
      <c r="S2420" s="1">
        <v>84.7</v>
      </c>
      <c r="T2420" s="1">
        <v>562.20000000000005</v>
      </c>
      <c r="U2420" s="1">
        <v>11050.4</v>
      </c>
      <c r="V2420" s="1">
        <v>2413.5</v>
      </c>
      <c r="W2420" s="1">
        <v>2773.5</v>
      </c>
      <c r="X2420" s="1">
        <v>285.5</v>
      </c>
      <c r="Y2420" s="1">
        <v>11057.4</v>
      </c>
      <c r="Z2420" s="1">
        <v>8338.4</v>
      </c>
      <c r="AA2420" s="1">
        <v>13470.9</v>
      </c>
      <c r="AB2420" s="1">
        <v>0.38</v>
      </c>
      <c r="AC2420" s="1">
        <v>0.16</v>
      </c>
      <c r="AD2420" s="1">
        <v>5.22</v>
      </c>
      <c r="AE2420" s="1">
        <v>576.79999999999995</v>
      </c>
      <c r="AF2420" s="1">
        <v>2450.8000000000002</v>
      </c>
      <c r="AG2420" s="1">
        <v>11068.3</v>
      </c>
      <c r="AH2420" s="1">
        <v>2077.5</v>
      </c>
      <c r="AI2420" s="1">
        <v>-1341.3</v>
      </c>
      <c r="AJ2420" s="1">
        <v>0.18</v>
      </c>
      <c r="AK2420" s="1">
        <v>0.61</v>
      </c>
      <c r="AL2420" s="1">
        <v>0.22</v>
      </c>
      <c r="AM2420" s="1">
        <v>0.02</v>
      </c>
      <c r="AN2420" s="1">
        <v>2.88</v>
      </c>
      <c r="AO2420" s="1">
        <v>4.21</v>
      </c>
      <c r="AP2420" s="1">
        <v>19.850000000000001</v>
      </c>
      <c r="AQ2420" s="1">
        <v>7.34</v>
      </c>
      <c r="AR2420" s="1">
        <v>6.36</v>
      </c>
      <c r="AS2420" s="1">
        <v>3.42</v>
      </c>
      <c r="AT2420" s="1">
        <v>56219857</v>
      </c>
      <c r="AU2420" s="1">
        <v>10</v>
      </c>
      <c r="AV2420" s="1">
        <v>28.77</v>
      </c>
      <c r="AW2420" s="1">
        <v>2.88</v>
      </c>
      <c r="AX2420" s="1">
        <v>17085.099999999999</v>
      </c>
      <c r="AY2420" s="1">
        <v>30.17</v>
      </c>
      <c r="AZ2420" s="1">
        <f t="shared" si="250"/>
        <v>0.64719550953755034</v>
      </c>
      <c r="BA2420" s="1">
        <f t="shared" si="249"/>
        <v>0.64026549449520342</v>
      </c>
      <c r="BB2420" s="1">
        <f t="shared" si="249"/>
        <v>-6.8012478709518825E-3</v>
      </c>
      <c r="BC2420" s="1">
        <f t="shared" si="249"/>
        <v>0.52405312231125367</v>
      </c>
      <c r="BD2420" s="1">
        <f t="shared" si="249"/>
        <v>0.10941112431299788</v>
      </c>
      <c r="BE2420" s="1">
        <f t="shared" si="249"/>
        <v>0.15691450445124702</v>
      </c>
      <c r="BF2420" s="1">
        <f t="shared" si="249"/>
        <v>0.13492458340893526</v>
      </c>
      <c r="BG2420" s="1">
        <f t="shared" si="249"/>
        <v>0.1147666680323791</v>
      </c>
      <c r="BH2420" s="1">
        <f t="shared" si="252"/>
        <v>0.56833732316462893</v>
      </c>
      <c r="BI2420" s="1">
        <f t="shared" si="252"/>
        <v>3.8606739205506557E-2</v>
      </c>
      <c r="BJ2420" s="1">
        <f t="shared" si="252"/>
        <v>4.9575360987058909E-3</v>
      </c>
      <c r="BK2420" s="1">
        <f t="shared" si="252"/>
        <v>3.2905865344657045E-2</v>
      </c>
      <c r="BL2420" s="1">
        <f t="shared" si="252"/>
        <v>0.64678579581038453</v>
      </c>
      <c r="BM2420" s="1">
        <f t="shared" si="252"/>
        <v>0.14126344007351435</v>
      </c>
      <c r="BN2420" s="1">
        <f t="shared" si="252"/>
        <v>0.1623344317563257</v>
      </c>
      <c r="BO2420" s="1">
        <f t="shared" si="252"/>
        <v>1.6710467015118437E-2</v>
      </c>
      <c r="BP2420" s="1">
        <f t="shared" si="252"/>
        <v>0.64719550953755034</v>
      </c>
      <c r="BQ2420" s="1">
        <f t="shared" si="251"/>
        <v>0.48805099179987244</v>
      </c>
      <c r="BR2420" s="1">
        <f t="shared" si="251"/>
        <v>0.78845894961106466</v>
      </c>
      <c r="BS2420" s="1">
        <f t="shared" si="251"/>
        <v>2.2241602331856415E-5</v>
      </c>
      <c r="BT2420" s="1">
        <f t="shared" si="251"/>
        <v>9.3648851923605959E-6</v>
      </c>
      <c r="BU2420" s="1">
        <f t="shared" si="251"/>
        <v>3.0552937940076441E-4</v>
      </c>
      <c r="BV2420" s="1">
        <f t="shared" si="251"/>
        <v>3.3760411118459947E-2</v>
      </c>
      <c r="BW2420" s="1">
        <f t="shared" si="248"/>
        <v>0.14344662893398344</v>
      </c>
    </row>
    <row r="2421" spans="1:75" x14ac:dyDescent="0.3">
      <c r="A2421" s="1">
        <v>3353</v>
      </c>
      <c r="B2421" s="1">
        <v>0</v>
      </c>
      <c r="C2421" s="1">
        <v>32927.199999999997</v>
      </c>
      <c r="D2421" s="1">
        <v>14473</v>
      </c>
      <c r="E2421" s="1">
        <v>36623.300000000003</v>
      </c>
      <c r="F2421" s="1">
        <v>676.81000000000165</v>
      </c>
      <c r="G2421" s="1">
        <v>38541.599999999999</v>
      </c>
      <c r="H2421" s="1">
        <v>1487.4</v>
      </c>
      <c r="I2421" s="1">
        <v>3790.3</v>
      </c>
      <c r="J2421" s="1">
        <v>2414.6</v>
      </c>
      <c r="K2421" s="1">
        <v>2365.1999999999998</v>
      </c>
      <c r="L2421" s="1">
        <v>10.35</v>
      </c>
      <c r="M2421" s="1">
        <v>6.59</v>
      </c>
      <c r="N2421" s="1">
        <v>4.0599999999999996</v>
      </c>
      <c r="O2421" s="1">
        <v>6.46</v>
      </c>
      <c r="P2421" s="1">
        <v>10.59</v>
      </c>
      <c r="Q2421" s="1">
        <v>35926.699999999997</v>
      </c>
      <c r="R2421" s="1">
        <v>279.89999999999998</v>
      </c>
      <c r="S2421" s="1">
        <v>249.1</v>
      </c>
      <c r="T2421" s="1">
        <v>2959.2450000000076</v>
      </c>
      <c r="U2421" s="1">
        <v>8986.1</v>
      </c>
      <c r="V2421" s="1">
        <v>9552.2999999999993</v>
      </c>
      <c r="W2421" s="1">
        <v>6702.8</v>
      </c>
      <c r="X2421" s="1">
        <v>2169.1</v>
      </c>
      <c r="Y2421" s="1">
        <v>14473</v>
      </c>
      <c r="Z2421" s="1">
        <v>8956.1</v>
      </c>
      <c r="AA2421" s="1">
        <v>24025.3</v>
      </c>
      <c r="AB2421" s="1">
        <v>0.95</v>
      </c>
      <c r="AC2421" s="1">
        <v>0.12</v>
      </c>
      <c r="AD2421" s="1">
        <v>17.78</v>
      </c>
      <c r="AE2421" s="1">
        <v>2573</v>
      </c>
      <c r="AF2421" s="1">
        <v>10159.1</v>
      </c>
      <c r="AG2421" s="1">
        <v>1.7</v>
      </c>
      <c r="AH2421" s="1">
        <v>17953.883999999976</v>
      </c>
      <c r="AI2421" s="1">
        <v>3729.2299999999632</v>
      </c>
      <c r="AJ2421" s="1">
        <v>0.93</v>
      </c>
      <c r="AK2421" s="1">
        <v>1.47</v>
      </c>
      <c r="AL2421" s="1">
        <v>0.66</v>
      </c>
      <c r="AM2421" s="1">
        <v>0.18</v>
      </c>
      <c r="AN2421" s="1">
        <v>25</v>
      </c>
      <c r="AO2421" s="1">
        <v>12.4</v>
      </c>
      <c r="AP2421" s="1">
        <v>4.04</v>
      </c>
      <c r="AQ2421" s="1">
        <v>9.39</v>
      </c>
      <c r="AR2421" s="1">
        <v>8.35</v>
      </c>
      <c r="AS2421" s="1">
        <v>4.21</v>
      </c>
      <c r="AT2421" s="1">
        <v>359390391.00000018</v>
      </c>
      <c r="AU2421" s="1">
        <v>10</v>
      </c>
      <c r="AV2421" s="1">
        <v>2.69</v>
      </c>
      <c r="AW2421" s="1">
        <v>2.69</v>
      </c>
      <c r="AX2421" s="1">
        <v>32927.199999999997</v>
      </c>
      <c r="AY2421" s="1">
        <v>13.01</v>
      </c>
      <c r="AZ2421" s="1">
        <f t="shared" si="250"/>
        <v>0.43954542141451447</v>
      </c>
      <c r="BA2421" s="1">
        <f t="shared" si="249"/>
        <v>1.1122506620666199</v>
      </c>
      <c r="BB2421" s="1">
        <f t="shared" si="249"/>
        <v>2.0554738939235699E-2</v>
      </c>
      <c r="BC2421" s="1">
        <f t="shared" si="249"/>
        <v>1.1705094875968804</v>
      </c>
      <c r="BD2421" s="1">
        <f t="shared" si="249"/>
        <v>4.517238028134795E-2</v>
      </c>
      <c r="BE2421" s="1">
        <f t="shared" si="249"/>
        <v>0.11511151874438157</v>
      </c>
      <c r="BF2421" s="1">
        <f t="shared" si="249"/>
        <v>7.3331470638256527E-2</v>
      </c>
      <c r="BG2421" s="1">
        <f t="shared" si="249"/>
        <v>7.1831191233994993E-2</v>
      </c>
      <c r="BH2421" s="1">
        <f t="shared" si="252"/>
        <v>1.0910949002648267</v>
      </c>
      <c r="BI2421" s="1">
        <f t="shared" si="252"/>
        <v>8.5005709565344149E-3</v>
      </c>
      <c r="BJ2421" s="1">
        <f t="shared" si="252"/>
        <v>7.5651740810029405E-3</v>
      </c>
      <c r="BK2421" s="1">
        <f t="shared" si="252"/>
        <v>8.9872354770524299E-2</v>
      </c>
      <c r="BL2421" s="1">
        <f t="shared" si="252"/>
        <v>0.27290811244199326</v>
      </c>
      <c r="BM2421" s="1">
        <f t="shared" si="252"/>
        <v>0.29010362253699068</v>
      </c>
      <c r="BN2421" s="1">
        <f t="shared" si="252"/>
        <v>0.20356422653611606</v>
      </c>
      <c r="BO2421" s="1">
        <f t="shared" si="252"/>
        <v>6.5875628659588431E-2</v>
      </c>
      <c r="BP2421" s="1">
        <f t="shared" si="252"/>
        <v>0.43954542141451447</v>
      </c>
      <c r="BQ2421" s="1">
        <f t="shared" si="251"/>
        <v>0.27199701158920286</v>
      </c>
      <c r="BR2421" s="1">
        <f t="shared" si="251"/>
        <v>0.72964904395150521</v>
      </c>
      <c r="BS2421" s="1">
        <f t="shared" si="251"/>
        <v>2.8851527005029279E-5</v>
      </c>
      <c r="BT2421" s="1">
        <f t="shared" si="251"/>
        <v>3.6444034111615931E-6</v>
      </c>
      <c r="BU2421" s="1">
        <f t="shared" si="251"/>
        <v>5.3997910542044278E-4</v>
      </c>
      <c r="BV2421" s="1">
        <f t="shared" si="251"/>
        <v>7.8142083140989832E-2</v>
      </c>
      <c r="BW2421" s="1">
        <f t="shared" si="248"/>
        <v>0.30853215578609783</v>
      </c>
    </row>
    <row r="2422" spans="1:75" x14ac:dyDescent="0.3">
      <c r="A2422" s="1">
        <v>1685</v>
      </c>
      <c r="B2422" s="1">
        <v>0</v>
      </c>
      <c r="C2422" s="1">
        <v>31417</v>
      </c>
      <c r="D2422" s="1">
        <v>13168.1</v>
      </c>
      <c r="E2422" s="1">
        <v>8949.7000000000007</v>
      </c>
      <c r="F2422" s="1">
        <v>199.7</v>
      </c>
      <c r="G2422" s="1">
        <v>7513.9</v>
      </c>
      <c r="H2422" s="1">
        <v>1635.5</v>
      </c>
      <c r="I2422" s="1">
        <v>2905</v>
      </c>
      <c r="J2422" s="1">
        <v>2183.4</v>
      </c>
      <c r="K2422" s="1">
        <v>2520.6999999999998</v>
      </c>
      <c r="L2422" s="1">
        <v>32.46</v>
      </c>
      <c r="M2422" s="1">
        <v>24.4</v>
      </c>
      <c r="N2422" s="1">
        <v>18.27</v>
      </c>
      <c r="O2422" s="1">
        <v>28.17</v>
      </c>
      <c r="P2422" s="1">
        <v>15.98</v>
      </c>
      <c r="Q2422" s="1">
        <v>8825.7999999999993</v>
      </c>
      <c r="R2422" s="1">
        <v>120.9</v>
      </c>
      <c r="S2422" s="1">
        <v>3</v>
      </c>
      <c r="T2422" s="1">
        <v>257.89999999999998</v>
      </c>
      <c r="U2422" s="1">
        <v>12987.3</v>
      </c>
      <c r="V2422" s="1">
        <v>16425.599999999999</v>
      </c>
      <c r="W2422" s="1">
        <v>1746.2</v>
      </c>
      <c r="X2422" s="1">
        <v>13.4</v>
      </c>
      <c r="Y2422" s="1">
        <v>13181.2</v>
      </c>
      <c r="Z2422" s="1">
        <v>3348.6</v>
      </c>
      <c r="AA2422" s="1">
        <v>29606.799999999999</v>
      </c>
      <c r="AB2422" s="1">
        <v>1.34</v>
      </c>
      <c r="AC2422" s="1">
        <v>1.25</v>
      </c>
      <c r="AD2422" s="1">
        <v>0.76</v>
      </c>
      <c r="AE2422" s="1">
        <v>99.5</v>
      </c>
      <c r="AF2422" s="1">
        <v>6981.9</v>
      </c>
      <c r="AG2422" s="1">
        <v>3247.8</v>
      </c>
      <c r="AH2422" s="1">
        <v>16840.8</v>
      </c>
      <c r="AI2422" s="1">
        <v>3729.2299999999632</v>
      </c>
      <c r="AJ2422" s="1">
        <v>8.83</v>
      </c>
      <c r="AK2422" s="1">
        <v>9.6300000000000008</v>
      </c>
      <c r="AL2422" s="1">
        <v>1.25</v>
      </c>
      <c r="AM2422" s="1">
        <v>5.7961999999999714</v>
      </c>
      <c r="AN2422" s="1">
        <v>792.56</v>
      </c>
      <c r="AO2422" s="1">
        <v>27.7</v>
      </c>
      <c r="AP2422" s="1">
        <v>7.9</v>
      </c>
      <c r="AQ2422" s="1">
        <v>1128.3313000000126</v>
      </c>
      <c r="AR2422" s="1">
        <v>6.7</v>
      </c>
      <c r="AS2422" s="1">
        <v>16.64</v>
      </c>
      <c r="AT2422" s="1">
        <v>122380943</v>
      </c>
      <c r="AU2422" s="1">
        <v>2</v>
      </c>
      <c r="AV2422" s="1">
        <v>13.36</v>
      </c>
      <c r="AW2422" s="1">
        <v>13.36</v>
      </c>
      <c r="AX2422" s="1">
        <v>31417</v>
      </c>
      <c r="AY2422" s="1">
        <v>22</v>
      </c>
      <c r="AZ2422" s="1">
        <f t="shared" si="250"/>
        <v>0.41913931947671645</v>
      </c>
      <c r="BA2422" s="1">
        <f t="shared" si="249"/>
        <v>0.2848680650603177</v>
      </c>
      <c r="BB2422" s="1">
        <f t="shared" si="249"/>
        <v>6.3564312314988696E-3</v>
      </c>
      <c r="BC2422" s="1">
        <f t="shared" si="249"/>
        <v>0.23916669319158415</v>
      </c>
      <c r="BD2422" s="1">
        <f t="shared" si="249"/>
        <v>5.2057803100232357E-2</v>
      </c>
      <c r="BE2422" s="1">
        <f t="shared" si="249"/>
        <v>9.2465862431167833E-2</v>
      </c>
      <c r="BF2422" s="1">
        <f t="shared" si="249"/>
        <v>6.9497405863067768E-2</v>
      </c>
      <c r="BG2422" s="1">
        <f t="shared" si="249"/>
        <v>8.0233631473406106E-2</v>
      </c>
      <c r="BH2422" s="1">
        <f t="shared" si="252"/>
        <v>0.28092434032530156</v>
      </c>
      <c r="BI2422" s="1">
        <f t="shared" si="252"/>
        <v>3.8482350319890505E-3</v>
      </c>
      <c r="BJ2422" s="1">
        <f t="shared" si="252"/>
        <v>9.548970302702358E-5</v>
      </c>
      <c r="BK2422" s="1">
        <f t="shared" si="252"/>
        <v>8.208931470223127E-3</v>
      </c>
      <c r="BL2422" s="1">
        <f t="shared" si="252"/>
        <v>0.4133844733742878</v>
      </c>
      <c r="BM2422" s="1">
        <f t="shared" si="252"/>
        <v>0.52282522201355952</v>
      </c>
      <c r="BN2422" s="1">
        <f t="shared" si="252"/>
        <v>5.5581373141929527E-2</v>
      </c>
      <c r="BO2422" s="1">
        <f t="shared" si="252"/>
        <v>4.2652067352070536E-4</v>
      </c>
      <c r="BP2422" s="1">
        <f t="shared" si="252"/>
        <v>0.41955629117993443</v>
      </c>
      <c r="BQ2422" s="1">
        <f t="shared" si="251"/>
        <v>0.10658560651876373</v>
      </c>
      <c r="BR2422" s="1">
        <f t="shared" si="251"/>
        <v>0.94238151319349395</v>
      </c>
      <c r="BS2422" s="1">
        <f t="shared" si="251"/>
        <v>4.265206735207054E-5</v>
      </c>
      <c r="BT2422" s="1">
        <f t="shared" si="251"/>
        <v>3.9787376261259831E-5</v>
      </c>
      <c r="BU2422" s="1">
        <f t="shared" si="251"/>
        <v>2.4190724766845976E-5</v>
      </c>
      <c r="BV2422" s="1">
        <f t="shared" si="251"/>
        <v>3.1670751503962823E-3</v>
      </c>
      <c r="BW2422" s="1">
        <f t="shared" si="248"/>
        <v>0.22223318585479199</v>
      </c>
    </row>
    <row r="2423" spans="1:75" x14ac:dyDescent="0.3">
      <c r="A2423" s="1">
        <v>2977</v>
      </c>
      <c r="B2423" s="1">
        <v>0</v>
      </c>
      <c r="C2423" s="1">
        <v>54028.418999999849</v>
      </c>
      <c r="D2423" s="1">
        <v>12713.6</v>
      </c>
      <c r="E2423" s="1">
        <v>30525.7</v>
      </c>
      <c r="F2423" s="1">
        <v>160.19999999999999</v>
      </c>
      <c r="G2423" s="1">
        <v>28675.599999999999</v>
      </c>
      <c r="H2423" s="1">
        <v>2010.3</v>
      </c>
      <c r="I2423" s="1">
        <v>5168.1000000000004</v>
      </c>
      <c r="J2423" s="1">
        <v>2753.8</v>
      </c>
      <c r="K2423" s="1">
        <v>3346.4</v>
      </c>
      <c r="L2423" s="1">
        <v>16.93</v>
      </c>
      <c r="M2423" s="1">
        <v>9.02</v>
      </c>
      <c r="N2423" s="1">
        <v>6.59</v>
      </c>
      <c r="O2423" s="1">
        <v>10.96</v>
      </c>
      <c r="P2423" s="1">
        <v>20.5</v>
      </c>
      <c r="Q2423" s="1">
        <v>30178.6</v>
      </c>
      <c r="R2423" s="1">
        <v>106.1</v>
      </c>
      <c r="S2423" s="1">
        <v>5.7</v>
      </c>
      <c r="T2423" s="1">
        <v>1360.5</v>
      </c>
      <c r="U2423" s="1">
        <v>11353.1</v>
      </c>
      <c r="V2423" s="1">
        <v>17708.46200000008</v>
      </c>
      <c r="W2423" s="1">
        <v>6639.7</v>
      </c>
      <c r="X2423" s="1">
        <v>1377</v>
      </c>
      <c r="Y2423" s="1">
        <v>12713.6</v>
      </c>
      <c r="Z2423" s="1">
        <v>7024.5</v>
      </c>
      <c r="AA2423" s="1">
        <v>35187.878999999732</v>
      </c>
      <c r="AB2423" s="1">
        <v>3.67</v>
      </c>
      <c r="AC2423" s="1">
        <v>2.37</v>
      </c>
      <c r="AD2423" s="1">
        <v>102.99</v>
      </c>
      <c r="AE2423" s="1">
        <v>12212.287999999575</v>
      </c>
      <c r="AF2423" s="1">
        <v>14542.8</v>
      </c>
      <c r="AG2423" s="1">
        <v>8.5</v>
      </c>
      <c r="AH2423" s="1">
        <v>12292.7</v>
      </c>
      <c r="AI2423" s="1">
        <v>-1989.2</v>
      </c>
      <c r="AJ2423" s="1">
        <v>0.44</v>
      </c>
      <c r="AK2423" s="1">
        <v>0.74</v>
      </c>
      <c r="AL2423" s="1">
        <v>3.11</v>
      </c>
      <c r="AM2423" s="1">
        <v>0.01</v>
      </c>
      <c r="AN2423" s="1">
        <v>1.57</v>
      </c>
      <c r="AO2423" s="1">
        <v>5.99</v>
      </c>
      <c r="AP2423" s="1">
        <v>5.81</v>
      </c>
      <c r="AQ2423" s="1">
        <v>20.440000000000001</v>
      </c>
      <c r="AR2423" s="1">
        <v>17.510000000000002</v>
      </c>
      <c r="AS2423" s="1">
        <v>5.92</v>
      </c>
      <c r="AT2423" s="1">
        <v>110887380</v>
      </c>
      <c r="AU2423" s="1">
        <v>10</v>
      </c>
      <c r="AV2423" s="1">
        <v>16.170000000000002</v>
      </c>
      <c r="AW2423" s="1">
        <v>16.170000000000002</v>
      </c>
      <c r="AX2423" s="1">
        <v>54028.418999999849</v>
      </c>
      <c r="AY2423" s="1">
        <v>9.1</v>
      </c>
      <c r="AZ2423" s="1">
        <f t="shared" si="250"/>
        <v>0.23531319693067523</v>
      </c>
      <c r="BA2423" s="1">
        <f t="shared" si="249"/>
        <v>0.56499339727116737</v>
      </c>
      <c r="BB2423" s="1">
        <f t="shared" si="249"/>
        <v>2.9651061971663548E-3</v>
      </c>
      <c r="BC2423" s="1">
        <f t="shared" si="249"/>
        <v>0.53075030753722552</v>
      </c>
      <c r="BD2423" s="1">
        <f t="shared" si="249"/>
        <v>3.7208195931108135E-2</v>
      </c>
      <c r="BE2423" s="1">
        <f t="shared" si="249"/>
        <v>9.5655214341919106E-2</v>
      </c>
      <c r="BF2423" s="1">
        <f t="shared" si="249"/>
        <v>5.0969472195734764E-2</v>
      </c>
      <c r="BG2423" s="1">
        <f t="shared" si="249"/>
        <v>6.1937773896363867E-2</v>
      </c>
      <c r="BH2423" s="1">
        <f t="shared" si="252"/>
        <v>0.55856900051064018</v>
      </c>
      <c r="BI2423" s="1">
        <f t="shared" si="252"/>
        <v>1.9637813203455074E-3</v>
      </c>
      <c r="BJ2423" s="1">
        <f t="shared" si="252"/>
        <v>1.0550003323251077E-4</v>
      </c>
      <c r="BK2423" s="1">
        <f t="shared" si="252"/>
        <v>2.5181192142601911E-2</v>
      </c>
      <c r="BL2423" s="1">
        <f t="shared" si="252"/>
        <v>0.21013200478807334</v>
      </c>
      <c r="BM2423" s="1">
        <f t="shared" si="252"/>
        <v>0.3277619876309934</v>
      </c>
      <c r="BN2423" s="1">
        <f t="shared" si="252"/>
        <v>0.12289273169366696</v>
      </c>
      <c r="BO2423" s="1">
        <f t="shared" si="252"/>
        <v>2.5486586975643391E-2</v>
      </c>
      <c r="BP2423" s="1">
        <f t="shared" si="252"/>
        <v>0.23531319693067523</v>
      </c>
      <c r="BQ2423" s="1">
        <f t="shared" si="251"/>
        <v>0.13001490937574944</v>
      </c>
      <c r="BR2423" s="1">
        <f t="shared" si="251"/>
        <v>0.65128463225991917</v>
      </c>
      <c r="BS2423" s="1">
        <f t="shared" si="251"/>
        <v>6.7927214379528861E-5</v>
      </c>
      <c r="BT2423" s="1">
        <f t="shared" si="251"/>
        <v>4.3865803291412372E-5</v>
      </c>
      <c r="BU2423" s="1">
        <f t="shared" si="251"/>
        <v>1.9062190215116286E-3</v>
      </c>
      <c r="BV2423" s="1">
        <f t="shared" si="251"/>
        <v>0.22603452453420134</v>
      </c>
      <c r="BW2423" s="1">
        <f t="shared" si="248"/>
        <v>0.26916945320943114</v>
      </c>
    </row>
    <row r="2424" spans="1:75" x14ac:dyDescent="0.3">
      <c r="A2424" s="1">
        <v>3167</v>
      </c>
      <c r="B2424" s="1">
        <v>0</v>
      </c>
      <c r="C2424" s="1">
        <v>54028.418999999849</v>
      </c>
      <c r="D2424" s="1">
        <v>14146</v>
      </c>
      <c r="E2424" s="1">
        <v>43590.850000000006</v>
      </c>
      <c r="F2424" s="1">
        <v>676.81000000000165</v>
      </c>
      <c r="G2424" s="1">
        <v>38772.313999999824</v>
      </c>
      <c r="H2424" s="1">
        <v>3530.1</v>
      </c>
      <c r="I2424" s="1">
        <v>7523.4099999999862</v>
      </c>
      <c r="J2424" s="1">
        <v>5524.2</v>
      </c>
      <c r="K2424" s="1">
        <v>5859.3299999999936</v>
      </c>
      <c r="L2424" s="1">
        <v>17.36</v>
      </c>
      <c r="M2424" s="1">
        <v>10.26</v>
      </c>
      <c r="N2424" s="1">
        <v>6.56</v>
      </c>
      <c r="O2424" s="1">
        <v>12.68</v>
      </c>
      <c r="P2424" s="1">
        <v>29.15</v>
      </c>
      <c r="Q2424" s="1">
        <v>42054.868000000017</v>
      </c>
      <c r="R2424" s="1">
        <v>974</v>
      </c>
      <c r="S2424" s="1">
        <v>112.8</v>
      </c>
      <c r="T2424" s="1">
        <v>427.8</v>
      </c>
      <c r="U2424" s="1">
        <v>13741.3</v>
      </c>
      <c r="V2424" s="1">
        <v>17708.46200000008</v>
      </c>
      <c r="W2424" s="1">
        <v>11669.683999999828</v>
      </c>
      <c r="X2424" s="1">
        <v>3536.7159999999999</v>
      </c>
      <c r="Y2424" s="1">
        <v>14146</v>
      </c>
      <c r="Z2424" s="1">
        <v>11230.8</v>
      </c>
      <c r="AA2424" s="1">
        <v>35187.878999999732</v>
      </c>
      <c r="AB2424" s="1">
        <v>3.17</v>
      </c>
      <c r="AC2424" s="1">
        <v>1.71</v>
      </c>
      <c r="AD2424" s="1">
        <v>106.64</v>
      </c>
      <c r="AE2424" s="1">
        <v>12212.287999999575</v>
      </c>
      <c r="AF2424" s="1">
        <v>17225.13600000001</v>
      </c>
      <c r="AG2424" s="1">
        <v>1891.5</v>
      </c>
      <c r="AH2424" s="1">
        <v>17953.883999999976</v>
      </c>
      <c r="AI2424" s="1">
        <v>-4132.5</v>
      </c>
      <c r="AJ2424" s="1">
        <v>0.34</v>
      </c>
      <c r="AK2424" s="1">
        <v>0.82</v>
      </c>
      <c r="AL2424" s="1">
        <v>1.88</v>
      </c>
      <c r="AM2424" s="1">
        <v>0.09</v>
      </c>
      <c r="AN2424" s="1">
        <v>15.45</v>
      </c>
      <c r="AO2424" s="1">
        <v>6.91</v>
      </c>
      <c r="AP2424" s="1">
        <v>11.18</v>
      </c>
      <c r="AQ2424" s="1">
        <v>12.38</v>
      </c>
      <c r="AR2424" s="1">
        <v>8.26</v>
      </c>
      <c r="AS2424" s="1">
        <v>7.65</v>
      </c>
      <c r="AT2424" s="1">
        <v>138221206</v>
      </c>
      <c r="AU2424" s="1">
        <v>2</v>
      </c>
      <c r="AV2424" s="1">
        <v>25.92</v>
      </c>
      <c r="AW2424" s="1">
        <v>25.92</v>
      </c>
      <c r="AX2424" s="1">
        <v>54028.418999999849</v>
      </c>
      <c r="AY2424" s="1">
        <v>4.72</v>
      </c>
      <c r="AZ2424" s="1">
        <f t="shared" si="250"/>
        <v>0.26182517019422757</v>
      </c>
      <c r="BA2424" s="1">
        <f t="shared" si="249"/>
        <v>0.80681335502340223</v>
      </c>
      <c r="BB2424" s="1">
        <f t="shared" si="249"/>
        <v>1.2526925875806278E-2</v>
      </c>
      <c r="BC2424" s="1">
        <f t="shared" si="249"/>
        <v>0.71762814307040768</v>
      </c>
      <c r="BD2424" s="1">
        <f t="shared" si="249"/>
        <v>6.5337836370892327E-2</v>
      </c>
      <c r="BE2424" s="1">
        <f t="shared" si="249"/>
        <v>0.13924912368803549</v>
      </c>
      <c r="BF2424" s="1">
        <f t="shared" si="249"/>
        <v>0.10224619010228701</v>
      </c>
      <c r="BG2424" s="1">
        <f t="shared" si="249"/>
        <v>0.10844903679302573</v>
      </c>
      <c r="BH2424" s="1">
        <f t="shared" si="252"/>
        <v>0.77838420554190446</v>
      </c>
      <c r="BI2424" s="1">
        <f t="shared" si="252"/>
        <v>1.8027549538327279E-2</v>
      </c>
      <c r="BJ2424" s="1">
        <f t="shared" si="252"/>
        <v>2.0877901313381079E-3</v>
      </c>
      <c r="BK2424" s="1">
        <f t="shared" si="252"/>
        <v>7.9180551257663351E-3</v>
      </c>
      <c r="BL2424" s="1">
        <f t="shared" si="252"/>
        <v>0.25433466783471931</v>
      </c>
      <c r="BM2424" s="1">
        <f t="shared" si="252"/>
        <v>0.3277619876309934</v>
      </c>
      <c r="BN2424" s="1">
        <f t="shared" si="252"/>
        <v>0.21599158768647037</v>
      </c>
      <c r="BO2424" s="1">
        <f t="shared" si="252"/>
        <v>6.5460290444553079E-2</v>
      </c>
      <c r="BP2424" s="1">
        <f t="shared" si="252"/>
        <v>0.26182517019422757</v>
      </c>
      <c r="BQ2424" s="1">
        <f t="shared" si="251"/>
        <v>0.20786838126801435</v>
      </c>
      <c r="BR2424" s="1">
        <f t="shared" si="251"/>
        <v>0.65128463225991917</v>
      </c>
      <c r="BS2424" s="1">
        <f t="shared" si="251"/>
        <v>5.8672825499484053E-5</v>
      </c>
      <c r="BT2424" s="1">
        <f t="shared" si="251"/>
        <v>3.165000996975323E-5</v>
      </c>
      <c r="BU2424" s="1">
        <f t="shared" si="251"/>
        <v>1.9737760603359559E-3</v>
      </c>
      <c r="BV2424" s="1">
        <f t="shared" si="251"/>
        <v>0.22603452453420134</v>
      </c>
      <c r="BW2424" s="1">
        <f t="shared" si="248"/>
        <v>0.31881621411131905</v>
      </c>
    </row>
    <row r="2425" spans="1:75" x14ac:dyDescent="0.3">
      <c r="A2425" s="1">
        <v>3259</v>
      </c>
      <c r="B2425" s="1">
        <v>0</v>
      </c>
      <c r="C2425" s="1">
        <v>44197</v>
      </c>
      <c r="D2425" s="1">
        <v>20968</v>
      </c>
      <c r="E2425" s="1">
        <v>21555.7</v>
      </c>
      <c r="F2425" s="1">
        <v>639.20000000000005</v>
      </c>
      <c r="G2425" s="1">
        <v>21097</v>
      </c>
      <c r="H2425" s="1">
        <v>1097.9000000000001</v>
      </c>
      <c r="I2425" s="1">
        <v>6170.4</v>
      </c>
      <c r="J2425" s="1">
        <v>1197.3</v>
      </c>
      <c r="K2425" s="1">
        <v>4775.8999999999996</v>
      </c>
      <c r="L2425" s="1">
        <v>28.63</v>
      </c>
      <c r="M2425" s="1">
        <v>5.55</v>
      </c>
      <c r="N2425" s="1">
        <v>5.09</v>
      </c>
      <c r="O2425" s="1">
        <v>22.16</v>
      </c>
      <c r="P2425" s="1">
        <v>5.35</v>
      </c>
      <c r="Q2425" s="1">
        <v>20745.599999999999</v>
      </c>
      <c r="R2425" s="1">
        <v>657</v>
      </c>
      <c r="S2425" s="1">
        <v>134.6</v>
      </c>
      <c r="T2425" s="1">
        <v>1116</v>
      </c>
      <c r="U2425" s="1">
        <v>17743.103999999967</v>
      </c>
      <c r="V2425" s="1">
        <v>17250.2</v>
      </c>
      <c r="W2425" s="1">
        <v>4447.1000000000004</v>
      </c>
      <c r="X2425" s="1">
        <v>1531.7</v>
      </c>
      <c r="Y2425" s="1">
        <v>20968</v>
      </c>
      <c r="Z2425" s="1">
        <v>11426</v>
      </c>
      <c r="AA2425" s="1">
        <v>35187.878999999732</v>
      </c>
      <c r="AB2425" s="1">
        <v>1.02</v>
      </c>
      <c r="AC2425" s="1">
        <v>0.63</v>
      </c>
      <c r="AD2425" s="1">
        <v>29.23</v>
      </c>
      <c r="AE2425" s="1">
        <v>6129.7</v>
      </c>
      <c r="AF2425" s="1">
        <v>17225.13600000001</v>
      </c>
      <c r="AG2425" s="1">
        <v>2418.1</v>
      </c>
      <c r="AH2425" s="1">
        <v>11464.1</v>
      </c>
      <c r="AI2425" s="1">
        <v>3389.1</v>
      </c>
      <c r="AJ2425" s="1">
        <v>0.62</v>
      </c>
      <c r="AK2425" s="1">
        <v>1.3</v>
      </c>
      <c r="AL2425" s="1">
        <v>0.82</v>
      </c>
      <c r="AM2425" s="1">
        <v>0.19</v>
      </c>
      <c r="AN2425" s="1">
        <v>29.97</v>
      </c>
      <c r="AO2425" s="1">
        <v>6.11</v>
      </c>
      <c r="AP2425" s="1">
        <v>5.51</v>
      </c>
      <c r="AQ2425" s="1">
        <v>9.52</v>
      </c>
      <c r="AR2425" s="1">
        <v>5.81</v>
      </c>
      <c r="AS2425" s="1">
        <v>3.93</v>
      </c>
      <c r="AT2425" s="1">
        <v>111601184</v>
      </c>
      <c r="AU2425" s="1">
        <v>10</v>
      </c>
      <c r="AV2425" s="1">
        <v>9.84</v>
      </c>
      <c r="AW2425" s="1">
        <v>6.56</v>
      </c>
      <c r="AX2425" s="1">
        <v>44197</v>
      </c>
      <c r="AY2425" s="1">
        <v>30.33</v>
      </c>
      <c r="AZ2425" s="1">
        <f t="shared" si="250"/>
        <v>0.47442134081498744</v>
      </c>
      <c r="BA2425" s="1">
        <f t="shared" si="249"/>
        <v>0.48771862343597983</v>
      </c>
      <c r="BB2425" s="1">
        <f t="shared" si="249"/>
        <v>1.4462520080548455E-2</v>
      </c>
      <c r="BC2425" s="1">
        <f t="shared" si="249"/>
        <v>0.47734009095639973</v>
      </c>
      <c r="BD2425" s="1">
        <f t="shared" si="249"/>
        <v>2.4841052560128519E-2</v>
      </c>
      <c r="BE2425" s="1">
        <f t="shared" si="249"/>
        <v>0.13961128583388013</v>
      </c>
      <c r="BF2425" s="1">
        <f t="shared" si="249"/>
        <v>2.7090073986922189E-2</v>
      </c>
      <c r="BG2425" s="1">
        <f t="shared" si="249"/>
        <v>0.10805937054551214</v>
      </c>
      <c r="BH2425" s="1">
        <f t="shared" si="252"/>
        <v>0.46938932506731224</v>
      </c>
      <c r="BI2425" s="1">
        <f t="shared" si="252"/>
        <v>1.4865262348123175E-2</v>
      </c>
      <c r="BJ2425" s="1">
        <f t="shared" si="252"/>
        <v>3.0454555739077311E-3</v>
      </c>
      <c r="BK2425" s="1">
        <f t="shared" si="252"/>
        <v>2.5250582618729776E-2</v>
      </c>
      <c r="BL2425" s="1">
        <f t="shared" si="252"/>
        <v>0.40145494038056806</v>
      </c>
      <c r="BM2425" s="1">
        <f t="shared" si="252"/>
        <v>0.39030250922008281</v>
      </c>
      <c r="BN2425" s="1">
        <f t="shared" si="252"/>
        <v>0.10061995158042401</v>
      </c>
      <c r="BO2425" s="1">
        <f t="shared" si="252"/>
        <v>3.4656198384505739E-2</v>
      </c>
      <c r="BP2425" s="1">
        <f t="shared" si="252"/>
        <v>0.47442134081498744</v>
      </c>
      <c r="BQ2425" s="1">
        <f t="shared" si="251"/>
        <v>0.25852433423083016</v>
      </c>
      <c r="BR2425" s="1">
        <f t="shared" si="251"/>
        <v>0.79615989773060913</v>
      </c>
      <c r="BS2425" s="1">
        <f t="shared" si="251"/>
        <v>2.3078489490236896E-5</v>
      </c>
      <c r="BT2425" s="1">
        <f t="shared" si="251"/>
        <v>1.4254361155734553E-5</v>
      </c>
      <c r="BU2425" s="1">
        <f t="shared" si="251"/>
        <v>6.6135710568590632E-4</v>
      </c>
      <c r="BV2425" s="1">
        <f t="shared" si="251"/>
        <v>0.13869040885127951</v>
      </c>
      <c r="BW2425" s="1">
        <f t="shared" si="248"/>
        <v>0.3897354119057857</v>
      </c>
    </row>
    <row r="2426" spans="1:75" x14ac:dyDescent="0.3">
      <c r="A2426" s="1">
        <v>2211</v>
      </c>
      <c r="B2426" s="1">
        <v>0</v>
      </c>
      <c r="C2426" s="1">
        <v>25221.9</v>
      </c>
      <c r="D2426" s="1">
        <v>20975.689999999817</v>
      </c>
      <c r="E2426" s="1">
        <v>17751.599999999999</v>
      </c>
      <c r="F2426" s="1">
        <v>85.6</v>
      </c>
      <c r="G2426" s="1">
        <v>15912.7</v>
      </c>
      <c r="H2426" s="1">
        <v>1924.5</v>
      </c>
      <c r="I2426" s="1">
        <v>3049.5</v>
      </c>
      <c r="J2426" s="1">
        <v>2802</v>
      </c>
      <c r="K2426" s="1">
        <v>2026.5</v>
      </c>
      <c r="L2426" s="1">
        <v>17.18</v>
      </c>
      <c r="M2426" s="1">
        <v>15.78</v>
      </c>
      <c r="N2426" s="1">
        <v>10.84</v>
      </c>
      <c r="O2426" s="1">
        <v>11.42</v>
      </c>
      <c r="P2426" s="1">
        <v>9.09</v>
      </c>
      <c r="Q2426" s="1">
        <v>16318.4</v>
      </c>
      <c r="R2426" s="1">
        <v>1039.1419999999855</v>
      </c>
      <c r="S2426" s="1">
        <v>224.5</v>
      </c>
      <c r="T2426" s="1">
        <v>2959.2450000000076</v>
      </c>
      <c r="U2426" s="1">
        <v>17743.103999999967</v>
      </c>
      <c r="V2426" s="1">
        <v>99.9</v>
      </c>
      <c r="W2426" s="1">
        <v>3043</v>
      </c>
      <c r="X2426" s="1">
        <v>441.9</v>
      </c>
      <c r="Y2426" s="1">
        <v>20975.689999999817</v>
      </c>
      <c r="Z2426" s="1">
        <v>13921.494999999895</v>
      </c>
      <c r="AA2426" s="1">
        <v>21737</v>
      </c>
      <c r="AB2426" s="1">
        <v>7.0000000000000007E-2</v>
      </c>
      <c r="AC2426" s="1">
        <v>0</v>
      </c>
      <c r="AD2426" s="1">
        <v>64.06</v>
      </c>
      <c r="AE2426" s="1">
        <v>12212.287999999575</v>
      </c>
      <c r="AF2426" s="1">
        <v>2077.9</v>
      </c>
      <c r="AG2426" s="1">
        <v>8557.2000000000007</v>
      </c>
      <c r="AH2426" s="1">
        <v>13763.6</v>
      </c>
      <c r="AI2426" s="1">
        <v>3729.2299999999632</v>
      </c>
      <c r="AJ2426" s="1">
        <v>5.13</v>
      </c>
      <c r="AK2426" s="1">
        <v>5.0199999999999996</v>
      </c>
      <c r="AL2426" s="1">
        <v>0</v>
      </c>
      <c r="AM2426" s="1">
        <v>3.82</v>
      </c>
      <c r="AN2426" s="1">
        <v>221.89</v>
      </c>
      <c r="AO2426" s="1">
        <v>15.32</v>
      </c>
      <c r="AP2426" s="1">
        <v>12.65</v>
      </c>
      <c r="AQ2426" s="1">
        <v>18.68</v>
      </c>
      <c r="AR2426" s="1">
        <v>13.11</v>
      </c>
      <c r="AS2426" s="1">
        <v>5.37</v>
      </c>
      <c r="AT2426" s="1">
        <v>55051</v>
      </c>
      <c r="AU2426" s="1">
        <v>1000</v>
      </c>
      <c r="AV2426" s="1">
        <v>920.44629999998949</v>
      </c>
      <c r="AW2426" s="1">
        <v>920.44629999998949</v>
      </c>
      <c r="AX2426" s="1">
        <v>25221.9</v>
      </c>
      <c r="AY2426" s="1">
        <v>9.1</v>
      </c>
      <c r="AZ2426" s="1">
        <f t="shared" si="250"/>
        <v>0.8316459108948896</v>
      </c>
      <c r="BA2426" s="1">
        <f t="shared" si="249"/>
        <v>0.70381692100912296</v>
      </c>
      <c r="BB2426" s="1">
        <f t="shared" si="249"/>
        <v>3.3938759570056177E-3</v>
      </c>
      <c r="BC2426" s="1">
        <f t="shared" si="249"/>
        <v>0.63090806005891709</v>
      </c>
      <c r="BD2426" s="1">
        <f t="shared" si="249"/>
        <v>7.630273690721158E-2</v>
      </c>
      <c r="BE2426" s="1">
        <f t="shared" si="249"/>
        <v>0.12090683096832514</v>
      </c>
      <c r="BF2426" s="1">
        <f t="shared" si="249"/>
        <v>0.11109393027488015</v>
      </c>
      <c r="BG2426" s="1">
        <f t="shared" si="249"/>
        <v>8.0346841435419217E-2</v>
      </c>
      <c r="BH2426" s="1">
        <f t="shared" si="252"/>
        <v>0.64699328757944474</v>
      </c>
      <c r="BI2426" s="1">
        <f t="shared" si="252"/>
        <v>4.1199988898536009E-2</v>
      </c>
      <c r="BJ2426" s="1">
        <f t="shared" si="252"/>
        <v>8.9009947704177719E-3</v>
      </c>
      <c r="BK2426" s="1">
        <f t="shared" si="252"/>
        <v>0.11732839318211584</v>
      </c>
      <c r="BL2426" s="1">
        <f t="shared" si="252"/>
        <v>0.70348007089077214</v>
      </c>
      <c r="BM2426" s="1">
        <f t="shared" si="252"/>
        <v>3.9608435526268838E-3</v>
      </c>
      <c r="BN2426" s="1">
        <f t="shared" si="252"/>
        <v>0.12064911842486092</v>
      </c>
      <c r="BO2426" s="1">
        <f t="shared" si="252"/>
        <v>1.7520488147205401E-2</v>
      </c>
      <c r="BP2426" s="1">
        <f t="shared" si="252"/>
        <v>0.8316459108948896</v>
      </c>
      <c r="BQ2426" s="1">
        <f t="shared" si="251"/>
        <v>0.55196059773450434</v>
      </c>
      <c r="BR2426" s="1">
        <f t="shared" si="251"/>
        <v>0.86183039342793366</v>
      </c>
      <c r="BS2426" s="1">
        <f t="shared" si="251"/>
        <v>2.7753658526915104E-6</v>
      </c>
      <c r="BT2426" s="1">
        <f t="shared" si="251"/>
        <v>0</v>
      </c>
      <c r="BU2426" s="1">
        <f t="shared" si="251"/>
        <v>2.5398562360488307E-3</v>
      </c>
      <c r="BV2426" s="1">
        <f t="shared" si="251"/>
        <v>0.48419381569190162</v>
      </c>
      <c r="BW2426" s="1">
        <f t="shared" si="248"/>
        <v>8.2384752932966987E-2</v>
      </c>
    </row>
    <row r="2427" spans="1:75" x14ac:dyDescent="0.3">
      <c r="A2427" s="1">
        <v>2969</v>
      </c>
      <c r="B2427" s="1">
        <v>0</v>
      </c>
      <c r="C2427" s="1">
        <v>46799.4</v>
      </c>
      <c r="D2427" s="1">
        <v>18824</v>
      </c>
      <c r="E2427" s="1">
        <v>43590.850000000006</v>
      </c>
      <c r="F2427" s="1">
        <v>-269.10000000000002</v>
      </c>
      <c r="G2427" s="1">
        <v>38772.313999999824</v>
      </c>
      <c r="H2427" s="1">
        <v>4368.2899999999963</v>
      </c>
      <c r="I2427" s="1">
        <v>7523.4099999999862</v>
      </c>
      <c r="J2427" s="1">
        <v>5867.8099999999667</v>
      </c>
      <c r="K2427" s="1">
        <v>5859.3299999999936</v>
      </c>
      <c r="L2427" s="1">
        <v>35.450000000000003</v>
      </c>
      <c r="M2427" s="1">
        <v>22.57</v>
      </c>
      <c r="N2427" s="1">
        <v>18.39</v>
      </c>
      <c r="O2427" s="1">
        <v>26.64</v>
      </c>
      <c r="P2427" s="1">
        <v>53.71</v>
      </c>
      <c r="Q2427" s="1">
        <v>42054.868000000017</v>
      </c>
      <c r="R2427" s="1">
        <v>147.30000000000001</v>
      </c>
      <c r="S2427" s="1">
        <v>173.1</v>
      </c>
      <c r="T2427" s="1">
        <v>2206.1999999999998</v>
      </c>
      <c r="U2427" s="1">
        <v>16617.8</v>
      </c>
      <c r="V2427" s="1">
        <v>14258</v>
      </c>
      <c r="W2427" s="1">
        <v>10556.1</v>
      </c>
      <c r="X2427" s="1">
        <v>3161.3</v>
      </c>
      <c r="Y2427" s="1">
        <v>18824</v>
      </c>
      <c r="Z2427" s="1">
        <v>13921.494999999895</v>
      </c>
      <c r="AA2427" s="1">
        <v>33082</v>
      </c>
      <c r="AB2427" s="1">
        <v>1.27</v>
      </c>
      <c r="AC2427" s="1">
        <v>0.63</v>
      </c>
      <c r="AD2427" s="1">
        <v>57.51</v>
      </c>
      <c r="AE2427" s="1">
        <v>10825.7</v>
      </c>
      <c r="AF2427" s="1">
        <v>17225.13600000001</v>
      </c>
      <c r="AG2427" s="1">
        <v>1375</v>
      </c>
      <c r="AH2427" s="1">
        <v>7507.2</v>
      </c>
      <c r="AI2427" s="1">
        <v>-4174.6000000000004</v>
      </c>
      <c r="AJ2427" s="1">
        <v>0.19</v>
      </c>
      <c r="AK2427" s="1">
        <v>0.59</v>
      </c>
      <c r="AL2427" s="1">
        <v>0.76</v>
      </c>
      <c r="AM2427" s="1">
        <v>7.0000000000000007E-2</v>
      </c>
      <c r="AN2427" s="1">
        <v>8.4499999999999993</v>
      </c>
      <c r="AO2427" s="1">
        <v>10.33</v>
      </c>
      <c r="AP2427" s="1">
        <v>39.67</v>
      </c>
      <c r="AQ2427" s="1">
        <v>110.77</v>
      </c>
      <c r="AR2427" s="1">
        <v>18.829999999999998</v>
      </c>
      <c r="AS2427" s="1">
        <v>3.85</v>
      </c>
      <c r="AT2427" s="1">
        <v>220624500</v>
      </c>
      <c r="AU2427" s="1">
        <v>10</v>
      </c>
      <c r="AV2427" s="1">
        <v>34.83</v>
      </c>
      <c r="AW2427" s="1">
        <v>34.83</v>
      </c>
      <c r="AX2427" s="1">
        <v>46799.4</v>
      </c>
      <c r="AY2427" s="1">
        <v>9.1</v>
      </c>
      <c r="AZ2427" s="1">
        <f t="shared" si="250"/>
        <v>0.4022273789834912</v>
      </c>
      <c r="BA2427" s="1">
        <f t="shared" si="249"/>
        <v>0.93144036034650024</v>
      </c>
      <c r="BB2427" s="1">
        <f t="shared" si="249"/>
        <v>-5.7500737188938321E-3</v>
      </c>
      <c r="BC2427" s="1">
        <f t="shared" si="249"/>
        <v>0.8284788693872106</v>
      </c>
      <c r="BD2427" s="1">
        <f t="shared" si="249"/>
        <v>9.3340726590511763E-2</v>
      </c>
      <c r="BE2427" s="1">
        <f t="shared" si="249"/>
        <v>0.16075868494040491</v>
      </c>
      <c r="BF2427" s="1">
        <f t="shared" si="249"/>
        <v>0.12538216301918328</v>
      </c>
      <c r="BG2427" s="1">
        <f t="shared" si="249"/>
        <v>0.1252009641149244</v>
      </c>
      <c r="BH2427" s="1">
        <f t="shared" si="252"/>
        <v>0.89861981136510327</v>
      </c>
      <c r="BI2427" s="1">
        <f t="shared" si="252"/>
        <v>3.1474762496955092E-3</v>
      </c>
      <c r="BJ2427" s="1">
        <f t="shared" si="252"/>
        <v>3.698765368786779E-3</v>
      </c>
      <c r="BK2427" s="1">
        <f t="shared" si="252"/>
        <v>4.7141630020897697E-2</v>
      </c>
      <c r="BL2427" s="1">
        <f t="shared" si="252"/>
        <v>0.35508574896259348</v>
      </c>
      <c r="BM2427" s="1">
        <f t="shared" si="252"/>
        <v>0.30466202558152455</v>
      </c>
      <c r="BN2427" s="1">
        <f t="shared" si="252"/>
        <v>0.2255605841100527</v>
      </c>
      <c r="BO2427" s="1">
        <f t="shared" si="252"/>
        <v>6.7550011324931519E-2</v>
      </c>
      <c r="BP2427" s="1">
        <f t="shared" si="252"/>
        <v>0.4022273789834912</v>
      </c>
      <c r="BQ2427" s="1">
        <f t="shared" si="251"/>
        <v>0.29747165561951422</v>
      </c>
      <c r="BR2427" s="1">
        <f t="shared" si="251"/>
        <v>0.70688940456501581</v>
      </c>
      <c r="BS2427" s="1">
        <f t="shared" si="251"/>
        <v>2.7137100048291217E-5</v>
      </c>
      <c r="BT2427" s="1">
        <f t="shared" si="251"/>
        <v>1.3461711047577533E-5</v>
      </c>
      <c r="BU2427" s="1">
        <f t="shared" si="251"/>
        <v>1.2288619084860062E-3</v>
      </c>
      <c r="BV2427" s="1">
        <f t="shared" si="251"/>
        <v>0.23132134172660335</v>
      </c>
      <c r="BW2427" s="1">
        <f t="shared" si="248"/>
        <v>0.36806318029718349</v>
      </c>
    </row>
    <row r="2428" spans="1:75" x14ac:dyDescent="0.3">
      <c r="A2428" s="1">
        <v>3349</v>
      </c>
      <c r="B2428" s="1">
        <v>0</v>
      </c>
      <c r="C2428" s="1">
        <v>54028.418999999849</v>
      </c>
      <c r="D2428" s="1">
        <v>20975.689999999817</v>
      </c>
      <c r="E2428" s="1">
        <v>37437.4</v>
      </c>
      <c r="F2428" s="1">
        <v>446.9</v>
      </c>
      <c r="G2428" s="1">
        <v>33933.1</v>
      </c>
      <c r="H2428" s="1">
        <v>3951.2</v>
      </c>
      <c r="I2428" s="1">
        <v>7324.3</v>
      </c>
      <c r="J2428" s="1">
        <v>4907.1000000000004</v>
      </c>
      <c r="K2428" s="1">
        <v>4877</v>
      </c>
      <c r="L2428" s="1">
        <v>19.559999999999999</v>
      </c>
      <c r="M2428" s="1">
        <v>13.11</v>
      </c>
      <c r="N2428" s="1">
        <v>10.55</v>
      </c>
      <c r="O2428" s="1">
        <v>13.03</v>
      </c>
      <c r="P2428" s="1">
        <v>16.72</v>
      </c>
      <c r="Q2428" s="1">
        <v>35991.5</v>
      </c>
      <c r="R2428" s="1">
        <v>273</v>
      </c>
      <c r="S2428" s="1">
        <v>368.29600000000045</v>
      </c>
      <c r="T2428" s="1">
        <v>1863.4</v>
      </c>
      <c r="U2428" s="1">
        <v>17743.103999999967</v>
      </c>
      <c r="V2428" s="1">
        <v>17708.46200000008</v>
      </c>
      <c r="W2428" s="1">
        <v>11669.683999999828</v>
      </c>
      <c r="X2428" s="1">
        <v>2786.7</v>
      </c>
      <c r="Y2428" s="1">
        <v>20975.689999999817</v>
      </c>
      <c r="Z2428" s="1">
        <v>13921.494999999895</v>
      </c>
      <c r="AA2428" s="1">
        <v>35187.878999999732</v>
      </c>
      <c r="AB2428" s="1">
        <v>1.7</v>
      </c>
      <c r="AC2428" s="1">
        <v>0.96</v>
      </c>
      <c r="AD2428" s="1">
        <v>6.79</v>
      </c>
      <c r="AE2428" s="1">
        <v>1594.5</v>
      </c>
      <c r="AF2428" s="1">
        <v>14340.3</v>
      </c>
      <c r="AG2428" s="1">
        <v>11089.33199999998</v>
      </c>
      <c r="AH2428" s="1">
        <v>17953.883999999976</v>
      </c>
      <c r="AI2428" s="1">
        <v>-978.3</v>
      </c>
      <c r="AJ2428" s="1">
        <v>0.55000000000000004</v>
      </c>
      <c r="AK2428" s="1">
        <v>0.96</v>
      </c>
      <c r="AL2428" s="1">
        <v>1.35</v>
      </c>
      <c r="AM2428" s="1">
        <v>0.03</v>
      </c>
      <c r="AN2428" s="1">
        <v>8.3699999999999992</v>
      </c>
      <c r="AO2428" s="1">
        <v>3.24</v>
      </c>
      <c r="AP2428" s="1">
        <v>3.84</v>
      </c>
      <c r="AQ2428" s="1">
        <v>6.4</v>
      </c>
      <c r="AR2428" s="1">
        <v>3.55</v>
      </c>
      <c r="AS2428" s="1">
        <v>2.1</v>
      </c>
      <c r="AT2428" s="1">
        <v>359390391.00000018</v>
      </c>
      <c r="AU2428" s="1">
        <v>5</v>
      </c>
      <c r="AV2428" s="1">
        <v>10.210000000000001</v>
      </c>
      <c r="AW2428" s="1">
        <v>10.210000000000001</v>
      </c>
      <c r="AX2428" s="1">
        <v>54028.418999999849</v>
      </c>
      <c r="AY2428" s="1">
        <v>38.380000000000003</v>
      </c>
      <c r="AZ2428" s="1">
        <f t="shared" si="250"/>
        <v>0.38823438457453058</v>
      </c>
      <c r="BA2428" s="1">
        <f t="shared" si="249"/>
        <v>0.69292051651557873</v>
      </c>
      <c r="BB2428" s="1">
        <f t="shared" si="249"/>
        <v>8.2715727809840444E-3</v>
      </c>
      <c r="BC2428" s="1">
        <f t="shared" si="249"/>
        <v>0.62806020661089668</v>
      </c>
      <c r="BD2428" s="1">
        <f t="shared" si="249"/>
        <v>7.3131882685666061E-2</v>
      </c>
      <c r="BE2428" s="1">
        <f t="shared" si="249"/>
        <v>0.13556384094822432</v>
      </c>
      <c r="BF2428" s="1">
        <f t="shared" si="249"/>
        <v>9.0824423346535718E-2</v>
      </c>
      <c r="BG2428" s="1">
        <f t="shared" si="249"/>
        <v>9.0267309135957013E-2</v>
      </c>
      <c r="BH2428" s="1">
        <f t="shared" si="252"/>
        <v>0.66615867475226509</v>
      </c>
      <c r="BI2428" s="1">
        <f t="shared" si="252"/>
        <v>5.0528963285044626E-3</v>
      </c>
      <c r="BJ2428" s="1">
        <f t="shared" si="252"/>
        <v>6.8167088139299706E-3</v>
      </c>
      <c r="BK2428" s="1">
        <f t="shared" si="252"/>
        <v>3.4489256478150973E-2</v>
      </c>
      <c r="BL2428" s="1">
        <f t="shared" si="252"/>
        <v>0.32840316871015635</v>
      </c>
      <c r="BM2428" s="1">
        <f t="shared" si="252"/>
        <v>0.3277619876309934</v>
      </c>
      <c r="BN2428" s="1">
        <f t="shared" si="252"/>
        <v>0.21599158768647037</v>
      </c>
      <c r="BO2428" s="1">
        <f t="shared" si="252"/>
        <v>5.1578410984041707E-2</v>
      </c>
      <c r="BP2428" s="1">
        <f t="shared" si="252"/>
        <v>0.38823438457453058</v>
      </c>
      <c r="BQ2428" s="1">
        <f t="shared" si="251"/>
        <v>0.25766985704319673</v>
      </c>
      <c r="BR2428" s="1">
        <f t="shared" si="251"/>
        <v>0.65128463225991917</v>
      </c>
      <c r="BS2428" s="1">
        <f t="shared" si="251"/>
        <v>3.1464922192152329E-5</v>
      </c>
      <c r="BT2428" s="1">
        <f t="shared" si="251"/>
        <v>1.7768426649686023E-5</v>
      </c>
      <c r="BU2428" s="1">
        <f t="shared" si="251"/>
        <v>1.2567460099100844E-4</v>
      </c>
      <c r="BV2428" s="1">
        <f t="shared" si="251"/>
        <v>2.9512246138462879E-2</v>
      </c>
      <c r="BW2428" s="1">
        <f t="shared" si="248"/>
        <v>0.26542142571301297</v>
      </c>
    </row>
    <row r="2429" spans="1:75" x14ac:dyDescent="0.3">
      <c r="A2429" s="1">
        <v>3128</v>
      </c>
      <c r="B2429" s="1">
        <v>0</v>
      </c>
      <c r="C2429" s="1">
        <v>47628.800000000003</v>
      </c>
      <c r="D2429" s="1">
        <v>13934.4</v>
      </c>
      <c r="E2429" s="1">
        <v>26230.400000000001</v>
      </c>
      <c r="F2429" s="1">
        <v>45.1</v>
      </c>
      <c r="G2429" s="1">
        <v>21487.200000000001</v>
      </c>
      <c r="H2429" s="1">
        <v>4368.2899999999963</v>
      </c>
      <c r="I2429" s="1">
        <v>7507.8</v>
      </c>
      <c r="J2429" s="1">
        <v>4919.6000000000004</v>
      </c>
      <c r="K2429" s="1">
        <v>5859.3299999999936</v>
      </c>
      <c r="L2429" s="1">
        <v>28.62</v>
      </c>
      <c r="M2429" s="1">
        <v>18.760000000000002</v>
      </c>
      <c r="N2429" s="1">
        <v>18.25</v>
      </c>
      <c r="O2429" s="1">
        <v>22.6</v>
      </c>
      <c r="P2429" s="1">
        <v>43.01</v>
      </c>
      <c r="Q2429" s="1">
        <v>26131.1</v>
      </c>
      <c r="R2429" s="1">
        <v>22.1</v>
      </c>
      <c r="S2429" s="1">
        <v>9.8000000000000007</v>
      </c>
      <c r="T2429" s="1">
        <v>2203.6999999999998</v>
      </c>
      <c r="U2429" s="1">
        <v>17743.103999999967</v>
      </c>
      <c r="V2429" s="1">
        <v>17708.46200000008</v>
      </c>
      <c r="W2429" s="1">
        <v>4353</v>
      </c>
      <c r="X2429" s="1">
        <v>602.9</v>
      </c>
      <c r="Y2429" s="1">
        <v>13934.4</v>
      </c>
      <c r="Z2429" s="1">
        <v>3548</v>
      </c>
      <c r="AA2429" s="1">
        <v>34521.9</v>
      </c>
      <c r="AB2429" s="1">
        <v>1.77</v>
      </c>
      <c r="AC2429" s="1">
        <v>1.34</v>
      </c>
      <c r="AD2429" s="1">
        <v>28.51</v>
      </c>
      <c r="AE2429" s="1">
        <v>3972.8</v>
      </c>
      <c r="AF2429" s="1">
        <v>17225.13600000001</v>
      </c>
      <c r="AG2429" s="1">
        <v>550.70000000000005</v>
      </c>
      <c r="AH2429" s="1">
        <v>7402.1</v>
      </c>
      <c r="AI2429" s="1">
        <v>2644.1</v>
      </c>
      <c r="AJ2429" s="1">
        <v>1.02</v>
      </c>
      <c r="AK2429" s="1">
        <v>1.53</v>
      </c>
      <c r="AL2429" s="1">
        <v>1.48</v>
      </c>
      <c r="AM2429" s="1">
        <v>0.48</v>
      </c>
      <c r="AN2429" s="1">
        <v>42.6</v>
      </c>
      <c r="AO2429" s="1">
        <v>7.75</v>
      </c>
      <c r="AP2429" s="1">
        <v>10.38</v>
      </c>
      <c r="AQ2429" s="1">
        <v>60.37</v>
      </c>
      <c r="AR2429" s="1">
        <v>19.78</v>
      </c>
      <c r="AS2429" s="1">
        <v>1.26</v>
      </c>
      <c r="AT2429" s="1">
        <v>220373657</v>
      </c>
      <c r="AU2429" s="1">
        <v>10</v>
      </c>
      <c r="AV2429" s="1">
        <v>21.73</v>
      </c>
      <c r="AW2429" s="1">
        <v>21.73</v>
      </c>
      <c r="AX2429" s="1">
        <v>47628.800000000003</v>
      </c>
      <c r="AY2429" s="1">
        <v>7.46</v>
      </c>
      <c r="AZ2429" s="1">
        <f t="shared" si="250"/>
        <v>0.29256248320343992</v>
      </c>
      <c r="BA2429" s="1">
        <f t="shared" si="249"/>
        <v>0.55072561139478637</v>
      </c>
      <c r="BB2429" s="1">
        <f t="shared" si="249"/>
        <v>9.469060736361193E-4</v>
      </c>
      <c r="BC2429" s="1">
        <f t="shared" si="249"/>
        <v>0.451138806772373</v>
      </c>
      <c r="BD2429" s="1">
        <f t="shared" ref="BD2429:BG2458" si="253">H2429/$C2429</f>
        <v>9.1715306705186697E-2</v>
      </c>
      <c r="BE2429" s="1">
        <f t="shared" si="253"/>
        <v>0.15763151706530501</v>
      </c>
      <c r="BF2429" s="1">
        <f t="shared" si="253"/>
        <v>0.10329044611663532</v>
      </c>
      <c r="BG2429" s="1">
        <f t="shared" si="253"/>
        <v>0.12302073535339948</v>
      </c>
      <c r="BH2429" s="1">
        <f t="shared" si="252"/>
        <v>0.5486407383767804</v>
      </c>
      <c r="BI2429" s="1">
        <f t="shared" si="252"/>
        <v>4.6400497178177908E-4</v>
      </c>
      <c r="BJ2429" s="1">
        <f t="shared" si="252"/>
        <v>2.0575786079011019E-4</v>
      </c>
      <c r="BK2429" s="1">
        <f t="shared" si="252"/>
        <v>4.6268224267669973E-2</v>
      </c>
      <c r="BL2429" s="1">
        <f t="shared" si="252"/>
        <v>0.37252889008331019</v>
      </c>
      <c r="BM2429" s="1">
        <f t="shared" si="252"/>
        <v>0.37180155704111961</v>
      </c>
      <c r="BN2429" s="1">
        <f t="shared" si="252"/>
        <v>9.1394282450954045E-2</v>
      </c>
      <c r="BO2429" s="1">
        <f t="shared" si="252"/>
        <v>1.26583075786079E-2</v>
      </c>
      <c r="BP2429" s="1">
        <f t="shared" si="252"/>
        <v>0.29256248320343992</v>
      </c>
      <c r="BQ2429" s="1">
        <f t="shared" si="251"/>
        <v>7.4492743886052135E-2</v>
      </c>
      <c r="BR2429" s="1">
        <f t="shared" si="251"/>
        <v>0.72481145861327601</v>
      </c>
      <c r="BS2429" s="1">
        <f t="shared" si="251"/>
        <v>3.7162389142703569E-5</v>
      </c>
      <c r="BT2429" s="1">
        <f t="shared" si="251"/>
        <v>2.8134238108035474E-5</v>
      </c>
      <c r="BU2429" s="1">
        <f t="shared" si="251"/>
        <v>5.9858740929857564E-4</v>
      </c>
      <c r="BV2429" s="1">
        <f t="shared" si="251"/>
        <v>8.3411717280300987E-2</v>
      </c>
      <c r="BW2429" s="1">
        <f t="shared" si="248"/>
        <v>0.3616537893039507</v>
      </c>
    </row>
    <row r="2430" spans="1:75" x14ac:dyDescent="0.3">
      <c r="A2430" s="1">
        <v>3090</v>
      </c>
      <c r="B2430" s="1">
        <v>0</v>
      </c>
      <c r="C2430" s="1">
        <v>54028.418999999849</v>
      </c>
      <c r="D2430" s="1">
        <v>20975.689999999817</v>
      </c>
      <c r="E2430" s="1">
        <v>43590.850000000006</v>
      </c>
      <c r="F2430" s="1">
        <v>-272.79000000000002</v>
      </c>
      <c r="G2430" s="1">
        <v>38772.313999999824</v>
      </c>
      <c r="H2430" s="1">
        <v>4368.2899999999963</v>
      </c>
      <c r="I2430" s="1">
        <v>7523.4099999999862</v>
      </c>
      <c r="J2430" s="1">
        <v>5867.8099999999667</v>
      </c>
      <c r="K2430" s="1">
        <v>5859.3299999999936</v>
      </c>
      <c r="L2430" s="1">
        <v>17.5</v>
      </c>
      <c r="M2430" s="1">
        <v>10.53</v>
      </c>
      <c r="N2430" s="1">
        <v>6.86</v>
      </c>
      <c r="O2430" s="1">
        <v>12.61</v>
      </c>
      <c r="P2430" s="1">
        <v>29.05</v>
      </c>
      <c r="Q2430" s="1">
        <v>42054.868000000017</v>
      </c>
      <c r="R2430" s="1">
        <v>759.6</v>
      </c>
      <c r="S2430" s="1">
        <v>3.5</v>
      </c>
      <c r="T2430" s="1">
        <v>2959.2450000000076</v>
      </c>
      <c r="U2430" s="1">
        <v>7344.2</v>
      </c>
      <c r="V2430" s="1">
        <v>17708.46200000008</v>
      </c>
      <c r="W2430" s="1">
        <v>8717.7999999999993</v>
      </c>
      <c r="X2430" s="1">
        <v>3536.7159999999999</v>
      </c>
      <c r="Y2430" s="1">
        <v>20975.689999999817</v>
      </c>
      <c r="Z2430" s="1">
        <v>7344.2</v>
      </c>
      <c r="AA2430" s="1">
        <v>35187.878999999732</v>
      </c>
      <c r="AB2430" s="1">
        <v>1.48</v>
      </c>
      <c r="AC2430" s="1">
        <v>0.96</v>
      </c>
      <c r="AD2430" s="1">
        <v>29.28</v>
      </c>
      <c r="AE2430" s="1">
        <v>6718.7</v>
      </c>
      <c r="AF2430" s="1">
        <v>17225.13600000001</v>
      </c>
      <c r="AG2430" s="1">
        <v>775.4</v>
      </c>
      <c r="AH2430" s="1">
        <v>14178.3</v>
      </c>
      <c r="AI2430" s="1">
        <v>1167.2</v>
      </c>
      <c r="AJ2430" s="1">
        <v>0.54</v>
      </c>
      <c r="AK2430" s="1">
        <v>1.0900000000000001</v>
      </c>
      <c r="AL2430" s="1">
        <v>1.27</v>
      </c>
      <c r="AM2430" s="1">
        <v>0.33</v>
      </c>
      <c r="AN2430" s="1">
        <v>21.37</v>
      </c>
      <c r="AO2430" s="1">
        <v>7.69</v>
      </c>
      <c r="AP2430" s="1">
        <v>35.979999999999997</v>
      </c>
      <c r="AQ2430" s="1">
        <v>26.71</v>
      </c>
      <c r="AR2430" s="1">
        <v>23.87</v>
      </c>
      <c r="AS2430" s="1">
        <v>9.16</v>
      </c>
      <c r="AT2430" s="1">
        <v>359390391.00000018</v>
      </c>
      <c r="AU2430" s="1">
        <v>10</v>
      </c>
      <c r="AV2430" s="1">
        <v>4.13</v>
      </c>
      <c r="AW2430" s="1">
        <v>4.13</v>
      </c>
      <c r="AX2430" s="1">
        <v>54028.418999999849</v>
      </c>
      <c r="AY2430" s="1">
        <v>9.1</v>
      </c>
      <c r="AZ2430" s="1">
        <f t="shared" si="250"/>
        <v>0.38823438457453058</v>
      </c>
      <c r="BA2430" s="1">
        <f t="shared" si="250"/>
        <v>0.80681335502340223</v>
      </c>
      <c r="BB2430" s="1">
        <f t="shared" si="250"/>
        <v>-5.049009485174844E-3</v>
      </c>
      <c r="BC2430" s="1">
        <f t="shared" si="250"/>
        <v>0.71762814307040768</v>
      </c>
      <c r="BD2430" s="1">
        <f t="shared" si="253"/>
        <v>8.0851708801621763E-2</v>
      </c>
      <c r="BE2430" s="1">
        <f t="shared" si="253"/>
        <v>0.13924912368803549</v>
      </c>
      <c r="BF2430" s="1">
        <f t="shared" si="253"/>
        <v>0.10860599122843079</v>
      </c>
      <c r="BG2430" s="1">
        <f t="shared" si="253"/>
        <v>0.10844903679302573</v>
      </c>
      <c r="BH2430" s="1">
        <f t="shared" si="252"/>
        <v>0.77838420554190446</v>
      </c>
      <c r="BI2430" s="1">
        <f t="shared" si="252"/>
        <v>1.4059267586564067E-2</v>
      </c>
      <c r="BJ2430" s="1">
        <f t="shared" si="252"/>
        <v>6.4780722160313631E-5</v>
      </c>
      <c r="BK2430" s="1">
        <f t="shared" si="252"/>
        <v>5.4772008042656514E-2</v>
      </c>
      <c r="BL2430" s="1">
        <f t="shared" si="252"/>
        <v>0.13593216562565008</v>
      </c>
      <c r="BM2430" s="1">
        <f t="shared" si="252"/>
        <v>0.3277619876309934</v>
      </c>
      <c r="BN2430" s="1">
        <f t="shared" si="252"/>
        <v>0.16135582275690916</v>
      </c>
      <c r="BO2430" s="1">
        <f t="shared" si="252"/>
        <v>6.5460290444553079E-2</v>
      </c>
      <c r="BP2430" s="1">
        <f t="shared" si="252"/>
        <v>0.38823438457453058</v>
      </c>
      <c r="BQ2430" s="1">
        <f t="shared" si="251"/>
        <v>0.13593216562565008</v>
      </c>
      <c r="BR2430" s="1">
        <f t="shared" si="251"/>
        <v>0.65128463225991917</v>
      </c>
      <c r="BS2430" s="1">
        <f t="shared" si="251"/>
        <v>2.7392991084932619E-5</v>
      </c>
      <c r="BT2430" s="1">
        <f t="shared" si="251"/>
        <v>1.7768426649686023E-5</v>
      </c>
      <c r="BU2430" s="1">
        <f t="shared" si="251"/>
        <v>5.4193701281542378E-4</v>
      </c>
      <c r="BV2430" s="1">
        <f t="shared" si="251"/>
        <v>0.12435492513671405</v>
      </c>
      <c r="BW2430" s="1">
        <f t="shared" si="248"/>
        <v>0.31881621411131905</v>
      </c>
    </row>
    <row r="2431" spans="1:75" x14ac:dyDescent="0.3">
      <c r="A2431" s="1">
        <v>3504</v>
      </c>
      <c r="B2431" s="1">
        <v>0</v>
      </c>
      <c r="C2431" s="1">
        <v>46698.1</v>
      </c>
      <c r="D2431" s="1">
        <v>17637.8</v>
      </c>
      <c r="E2431" s="1">
        <v>43590.850000000006</v>
      </c>
      <c r="F2431" s="1">
        <v>-272.79000000000002</v>
      </c>
      <c r="G2431" s="1">
        <v>38772.313999999824</v>
      </c>
      <c r="H2431" s="1">
        <v>4368.2899999999963</v>
      </c>
      <c r="I2431" s="1">
        <v>7523.4099999999862</v>
      </c>
      <c r="J2431" s="1">
        <v>5867.8099999999667</v>
      </c>
      <c r="K2431" s="1">
        <v>5859.3299999999936</v>
      </c>
      <c r="L2431" s="1">
        <v>26.69</v>
      </c>
      <c r="M2431" s="1">
        <v>21.02</v>
      </c>
      <c r="N2431" s="1">
        <v>14.11</v>
      </c>
      <c r="O2431" s="1">
        <v>17.899999999999999</v>
      </c>
      <c r="P2431" s="1">
        <v>55.84</v>
      </c>
      <c r="Q2431" s="1">
        <v>42054.868000000017</v>
      </c>
      <c r="R2431" s="1">
        <v>345.5</v>
      </c>
      <c r="S2431" s="1">
        <v>265.5</v>
      </c>
      <c r="T2431" s="1">
        <v>1244.9000000000001</v>
      </c>
      <c r="U2431" s="1">
        <v>16392.900000000001</v>
      </c>
      <c r="V2431" s="1">
        <v>15786.3</v>
      </c>
      <c r="W2431" s="1">
        <v>7551.8</v>
      </c>
      <c r="X2431" s="1">
        <v>3536.7159999999999</v>
      </c>
      <c r="Y2431" s="1">
        <v>17637.8</v>
      </c>
      <c r="Z2431" s="1">
        <v>13921.494999999895</v>
      </c>
      <c r="AA2431" s="1">
        <v>33424.1</v>
      </c>
      <c r="AB2431" s="1">
        <v>1.31</v>
      </c>
      <c r="AC2431" s="1">
        <v>0.78</v>
      </c>
      <c r="AD2431" s="1">
        <v>110.14</v>
      </c>
      <c r="AE2431" s="1">
        <v>12212.287999999575</v>
      </c>
      <c r="AF2431" s="1">
        <v>17225.13600000001</v>
      </c>
      <c r="AG2431" s="1">
        <v>4834.5</v>
      </c>
      <c r="AH2431" s="1">
        <v>7066.7</v>
      </c>
      <c r="AI2431" s="1">
        <v>435.7</v>
      </c>
      <c r="AJ2431" s="1">
        <v>0.33</v>
      </c>
      <c r="AK2431" s="1">
        <v>0.83</v>
      </c>
      <c r="AL2431" s="1">
        <v>0.9</v>
      </c>
      <c r="AM2431" s="1">
        <v>0.11</v>
      </c>
      <c r="AN2431" s="1">
        <v>7.63</v>
      </c>
      <c r="AO2431" s="1">
        <v>5.84</v>
      </c>
      <c r="AP2431" s="1">
        <v>30.54</v>
      </c>
      <c r="AQ2431" s="1">
        <v>36.520000000000003</v>
      </c>
      <c r="AR2431" s="1">
        <v>13.5</v>
      </c>
      <c r="AS2431" s="1">
        <v>3.18</v>
      </c>
      <c r="AT2431" s="1">
        <v>124485879</v>
      </c>
      <c r="AU2431" s="1">
        <v>10</v>
      </c>
      <c r="AV2431" s="1">
        <v>62.84</v>
      </c>
      <c r="AW2431" s="1">
        <v>62.84</v>
      </c>
      <c r="AX2431" s="1">
        <v>46698.1</v>
      </c>
      <c r="AY2431" s="1">
        <v>12.26</v>
      </c>
      <c r="AZ2431" s="1">
        <f t="shared" si="250"/>
        <v>0.37769845025814752</v>
      </c>
      <c r="BA2431" s="1">
        <f t="shared" si="250"/>
        <v>0.93346089027176715</v>
      </c>
      <c r="BB2431" s="1">
        <f t="shared" si="250"/>
        <v>-5.8415652885235167E-3</v>
      </c>
      <c r="BC2431" s="1">
        <f t="shared" si="250"/>
        <v>0.83027604977504066</v>
      </c>
      <c r="BD2431" s="1">
        <f t="shared" si="253"/>
        <v>9.3543206254644115E-2</v>
      </c>
      <c r="BE2431" s="1">
        <f t="shared" si="253"/>
        <v>0.16110741122229782</v>
      </c>
      <c r="BF2431" s="1">
        <f t="shared" si="253"/>
        <v>0.12565414866985952</v>
      </c>
      <c r="BG2431" s="1">
        <f t="shared" si="253"/>
        <v>0.12547255669930882</v>
      </c>
      <c r="BH2431" s="1">
        <f t="shared" si="252"/>
        <v>0.9005691452114758</v>
      </c>
      <c r="BI2431" s="1">
        <f t="shared" si="252"/>
        <v>7.3985879511157841E-3</v>
      </c>
      <c r="BJ2431" s="1">
        <f t="shared" si="252"/>
        <v>5.6854561534623463E-3</v>
      </c>
      <c r="BK2431" s="1">
        <f t="shared" ref="BK2431:BS2458" si="254">T2431/$C2431</f>
        <v>2.6658472186234562E-2</v>
      </c>
      <c r="BL2431" s="1">
        <f t="shared" si="254"/>
        <v>0.35103997807191301</v>
      </c>
      <c r="BM2431" s="1">
        <f t="shared" si="254"/>
        <v>0.33805015621620577</v>
      </c>
      <c r="BN2431" s="1">
        <f t="shared" si="254"/>
        <v>0.16171535886899038</v>
      </c>
      <c r="BO2431" s="1">
        <f t="shared" si="254"/>
        <v>7.5735757985870941E-2</v>
      </c>
      <c r="BP2431" s="1">
        <f t="shared" si="254"/>
        <v>0.37769845025814752</v>
      </c>
      <c r="BQ2431" s="1">
        <f t="shared" si="251"/>
        <v>0.29811694694216456</v>
      </c>
      <c r="BR2431" s="1">
        <f t="shared" si="251"/>
        <v>0.71574860647435334</v>
      </c>
      <c r="BS2431" s="1">
        <f t="shared" si="251"/>
        <v>2.8052533186575046E-5</v>
      </c>
      <c r="BT2431" s="1">
        <f t="shared" si="251"/>
        <v>1.6703035027121017E-5</v>
      </c>
      <c r="BU2431" s="1">
        <f t="shared" si="251"/>
        <v>2.3585542024193704E-3</v>
      </c>
      <c r="BV2431" s="1">
        <f t="shared" si="251"/>
        <v>0.26151573618625973</v>
      </c>
      <c r="BW2431" s="1">
        <f t="shared" si="248"/>
        <v>0.36886160250631206</v>
      </c>
    </row>
    <row r="2432" spans="1:75" x14ac:dyDescent="0.3">
      <c r="A2432" s="1">
        <v>1452</v>
      </c>
      <c r="B2432" s="1">
        <v>0</v>
      </c>
      <c r="C2432" s="1">
        <v>20345</v>
      </c>
      <c r="D2432" s="1">
        <v>8145.7</v>
      </c>
      <c r="E2432" s="1">
        <v>19407.7</v>
      </c>
      <c r="F2432" s="1">
        <v>479.2</v>
      </c>
      <c r="G2432" s="1">
        <v>16272.2</v>
      </c>
      <c r="H2432" s="1">
        <v>3614.7</v>
      </c>
      <c r="I2432" s="1">
        <v>4943.2</v>
      </c>
      <c r="J2432" s="1">
        <v>3923.9</v>
      </c>
      <c r="K2432" s="1">
        <v>3839.2</v>
      </c>
      <c r="L2432" s="1">
        <v>25.47</v>
      </c>
      <c r="M2432" s="1">
        <v>20.22</v>
      </c>
      <c r="N2432" s="1">
        <v>18.63</v>
      </c>
      <c r="O2432" s="1">
        <v>19.78</v>
      </c>
      <c r="P2432" s="1">
        <v>59.44</v>
      </c>
      <c r="Q2432" s="1">
        <v>19175</v>
      </c>
      <c r="R2432" s="1">
        <v>225.9</v>
      </c>
      <c r="S2432" s="1">
        <v>3.8</v>
      </c>
      <c r="T2432" s="1">
        <v>2019.2</v>
      </c>
      <c r="U2432" s="1">
        <v>7276.5</v>
      </c>
      <c r="V2432" s="1">
        <v>3225.4</v>
      </c>
      <c r="W2432" s="1">
        <v>7792.2</v>
      </c>
      <c r="X2432" s="1">
        <v>31.7</v>
      </c>
      <c r="Y2432" s="1">
        <v>9295.7000000000007</v>
      </c>
      <c r="Z2432" s="1">
        <v>7758.1</v>
      </c>
      <c r="AA2432" s="1">
        <v>12521.1</v>
      </c>
      <c r="AB2432" s="1">
        <v>1.06</v>
      </c>
      <c r="AC2432" s="1">
        <v>0.15</v>
      </c>
      <c r="AD2432" s="1">
        <v>9.65</v>
      </c>
      <c r="AE2432" s="1">
        <v>786.2</v>
      </c>
      <c r="AF2432" s="1">
        <v>1602.5</v>
      </c>
      <c r="AG2432" s="1">
        <v>1298.9000000000001</v>
      </c>
      <c r="AH2432" s="1">
        <v>12691.2</v>
      </c>
      <c r="AI2432" s="1">
        <v>2970.4</v>
      </c>
      <c r="AJ2432" s="1">
        <v>0.79</v>
      </c>
      <c r="AK2432" s="1">
        <v>1.31</v>
      </c>
      <c r="AL2432" s="1">
        <v>0.54</v>
      </c>
      <c r="AM2432" s="1">
        <v>0.09</v>
      </c>
      <c r="AN2432" s="1">
        <v>21.6</v>
      </c>
      <c r="AO2432" s="1">
        <v>3.64</v>
      </c>
      <c r="AP2432" s="1">
        <v>3.78</v>
      </c>
      <c r="AQ2432" s="1">
        <v>178.27</v>
      </c>
      <c r="AR2432" s="1">
        <v>25.12</v>
      </c>
      <c r="AS2432" s="1">
        <v>4.05</v>
      </c>
      <c r="AT2432" s="1">
        <v>86922900</v>
      </c>
      <c r="AU2432" s="1">
        <v>10</v>
      </c>
      <c r="AV2432" s="1">
        <v>41.58</v>
      </c>
      <c r="AW2432" s="1">
        <v>8.49</v>
      </c>
      <c r="AX2432" s="1">
        <v>20345</v>
      </c>
      <c r="AY2432" s="1">
        <v>9.1</v>
      </c>
      <c r="AZ2432" s="1">
        <f t="shared" si="250"/>
        <v>0.40037847136888671</v>
      </c>
      <c r="BA2432" s="1">
        <f t="shared" si="250"/>
        <v>0.95392971246006397</v>
      </c>
      <c r="BB2432" s="1">
        <f t="shared" si="250"/>
        <v>2.3553698697468664E-2</v>
      </c>
      <c r="BC2432" s="1">
        <f t="shared" si="250"/>
        <v>0.79981322192184812</v>
      </c>
      <c r="BD2432" s="1">
        <f t="shared" si="253"/>
        <v>0.17767018923568442</v>
      </c>
      <c r="BE2432" s="1">
        <f t="shared" si="253"/>
        <v>0.24296878840009831</v>
      </c>
      <c r="BF2432" s="1">
        <f t="shared" si="253"/>
        <v>0.19286802654214796</v>
      </c>
      <c r="BG2432" s="1">
        <f t="shared" si="253"/>
        <v>0.1887048414843942</v>
      </c>
      <c r="BH2432" s="1">
        <f t="shared" ref="BH2432:BJ2458" si="255">Q2432/$C2432</f>
        <v>0.94249201277955275</v>
      </c>
      <c r="BI2432" s="1">
        <f t="shared" si="255"/>
        <v>1.1103465224870976E-2</v>
      </c>
      <c r="BJ2432" s="1">
        <f t="shared" si="255"/>
        <v>1.8677807815188006E-4</v>
      </c>
      <c r="BK2432" s="1">
        <f t="shared" si="254"/>
        <v>9.9247972474809543E-2</v>
      </c>
      <c r="BL2432" s="1">
        <f t="shared" si="254"/>
        <v>0.35765544359793561</v>
      </c>
      <c r="BM2432" s="1">
        <f t="shared" si="254"/>
        <v>0.15853526665028264</v>
      </c>
      <c r="BN2432" s="1">
        <f t="shared" si="254"/>
        <v>0.38300319488817891</v>
      </c>
      <c r="BO2432" s="1">
        <f t="shared" si="254"/>
        <v>1.5581223887933154E-3</v>
      </c>
      <c r="BP2432" s="1">
        <f t="shared" si="254"/>
        <v>0.45690341607274521</v>
      </c>
      <c r="BQ2432" s="1">
        <f t="shared" si="251"/>
        <v>0.38132710739739495</v>
      </c>
      <c r="BR2432" s="1">
        <f t="shared" si="251"/>
        <v>0.61543868272302782</v>
      </c>
      <c r="BS2432" s="1">
        <f t="shared" si="251"/>
        <v>5.2101253379208655E-5</v>
      </c>
      <c r="BT2432" s="1">
        <f t="shared" si="251"/>
        <v>7.372818874416318E-6</v>
      </c>
      <c r="BU2432" s="1">
        <f t="shared" si="251"/>
        <v>4.7431801425411649E-4</v>
      </c>
      <c r="BV2432" s="1">
        <f t="shared" si="251"/>
        <v>3.8643401327107398E-2</v>
      </c>
      <c r="BW2432" s="1">
        <f t="shared" si="248"/>
        <v>7.8766281641681007E-2</v>
      </c>
    </row>
    <row r="2433" spans="1:75" x14ac:dyDescent="0.3">
      <c r="A2433" s="1">
        <v>3097</v>
      </c>
      <c r="B2433" s="1">
        <v>0</v>
      </c>
      <c r="C2433" s="1">
        <v>42463.4</v>
      </c>
      <c r="D2433" s="1">
        <v>20975.689999999817</v>
      </c>
      <c r="E2433" s="1">
        <v>43590.850000000006</v>
      </c>
      <c r="F2433" s="1">
        <v>32</v>
      </c>
      <c r="G2433" s="1">
        <v>38772.313999999824</v>
      </c>
      <c r="H2433" s="1">
        <v>4368.2899999999963</v>
      </c>
      <c r="I2433" s="1">
        <v>7523.4099999999862</v>
      </c>
      <c r="J2433" s="1">
        <v>5867.8099999999667</v>
      </c>
      <c r="K2433" s="1">
        <v>5859.3299999999936</v>
      </c>
      <c r="L2433" s="1">
        <v>11.79</v>
      </c>
      <c r="M2433" s="1">
        <v>10.41</v>
      </c>
      <c r="N2433" s="1">
        <v>7.17</v>
      </c>
      <c r="O2433" s="1">
        <v>8.42</v>
      </c>
      <c r="P2433" s="1">
        <v>38.299999999999997</v>
      </c>
      <c r="Q2433" s="1">
        <v>42054.868000000017</v>
      </c>
      <c r="R2433" s="1">
        <v>1039.1419999999855</v>
      </c>
      <c r="S2433" s="1">
        <v>365.3</v>
      </c>
      <c r="T2433" s="1">
        <v>399.4</v>
      </c>
      <c r="U2433" s="1">
        <v>17743.103999999967</v>
      </c>
      <c r="V2433" s="1">
        <v>1651.7</v>
      </c>
      <c r="W2433" s="1">
        <v>11669.683999999828</v>
      </c>
      <c r="X2433" s="1">
        <v>1295.8</v>
      </c>
      <c r="Y2433" s="1">
        <v>20975.689999999817</v>
      </c>
      <c r="Z2433" s="1">
        <v>13921.494999999895</v>
      </c>
      <c r="AA2433" s="1">
        <v>26352.3</v>
      </c>
      <c r="AB2433" s="1">
        <v>0.51</v>
      </c>
      <c r="AC2433" s="1">
        <v>7.0000000000000007E-2</v>
      </c>
      <c r="AD2433" s="1">
        <v>7.36</v>
      </c>
      <c r="AE2433" s="1">
        <v>1817.1</v>
      </c>
      <c r="AF2433" s="1">
        <v>11655.3</v>
      </c>
      <c r="AG2433" s="1">
        <v>11089.33199999998</v>
      </c>
      <c r="AH2433" s="1">
        <v>6961</v>
      </c>
      <c r="AI2433" s="1">
        <v>-7574</v>
      </c>
      <c r="AJ2433" s="1">
        <v>0.28999999999999998</v>
      </c>
      <c r="AK2433" s="1">
        <v>0.48</v>
      </c>
      <c r="AL2433" s="1">
        <v>7.0000000000000007E-2</v>
      </c>
      <c r="AM2433" s="1">
        <v>0.02</v>
      </c>
      <c r="AN2433" s="1">
        <v>1.22</v>
      </c>
      <c r="AO2433" s="1">
        <v>13.13</v>
      </c>
      <c r="AP2433" s="1">
        <v>46.67</v>
      </c>
      <c r="AQ2433" s="1">
        <v>140.06</v>
      </c>
      <c r="AR2433" s="1">
        <v>110.54</v>
      </c>
      <c r="AS2433" s="1">
        <v>41.69</v>
      </c>
      <c r="AT2433" s="1">
        <v>199687500</v>
      </c>
      <c r="AU2433" s="1">
        <v>2</v>
      </c>
      <c r="AV2433" s="1">
        <v>42.96</v>
      </c>
      <c r="AW2433" s="1">
        <v>42.96</v>
      </c>
      <c r="AX2433" s="1">
        <v>42463.4</v>
      </c>
      <c r="AY2433" s="1">
        <v>15.95</v>
      </c>
      <c r="AZ2433" s="1">
        <f t="shared" si="250"/>
        <v>0.49397104329845976</v>
      </c>
      <c r="BA2433" s="1">
        <f t="shared" si="250"/>
        <v>1.0265511004771168</v>
      </c>
      <c r="BB2433" s="1">
        <f t="shared" si="250"/>
        <v>7.5359015057673191E-4</v>
      </c>
      <c r="BC2433" s="1">
        <f t="shared" si="250"/>
        <v>0.91307606079588122</v>
      </c>
      <c r="BD2433" s="1">
        <f t="shared" si="253"/>
        <v>0.10287188496446342</v>
      </c>
      <c r="BE2433" s="1">
        <f t="shared" si="253"/>
        <v>0.17717398983595251</v>
      </c>
      <c r="BF2433" s="1">
        <f t="shared" si="253"/>
        <v>0.13818511942048839</v>
      </c>
      <c r="BG2433" s="1">
        <f t="shared" si="253"/>
        <v>0.13798541803058617</v>
      </c>
      <c r="BH2433" s="1">
        <f t="shared" si="255"/>
        <v>0.99037919714389366</v>
      </c>
      <c r="BI2433" s="1">
        <f t="shared" si="255"/>
        <v>2.4471474257831107E-2</v>
      </c>
      <c r="BJ2433" s="1">
        <f t="shared" si="255"/>
        <v>8.6027025626775055E-3</v>
      </c>
      <c r="BK2433" s="1">
        <f t="shared" si="254"/>
        <v>9.4057470668858344E-3</v>
      </c>
      <c r="BL2433" s="1">
        <f t="shared" si="254"/>
        <v>0.41784463797058091</v>
      </c>
      <c r="BM2433" s="1">
        <f t="shared" si="254"/>
        <v>3.8897026615862133E-2</v>
      </c>
      <c r="BN2433" s="1">
        <f t="shared" si="254"/>
        <v>0.27481746633571091</v>
      </c>
      <c r="BO2433" s="1">
        <f t="shared" si="254"/>
        <v>3.0515691159916539E-2</v>
      </c>
      <c r="BP2433" s="1">
        <f t="shared" si="254"/>
        <v>0.49397104329845976</v>
      </c>
      <c r="BQ2433" s="1">
        <f t="shared" si="251"/>
        <v>0.32784692229072321</v>
      </c>
      <c r="BR2433" s="1">
        <f t="shared" si="251"/>
        <v>0.62058855390760037</v>
      </c>
      <c r="BS2433" s="1">
        <f t="shared" si="251"/>
        <v>1.2010343024816666E-5</v>
      </c>
      <c r="BT2433" s="1">
        <f t="shared" si="251"/>
        <v>1.6484784543866012E-6</v>
      </c>
      <c r="BU2433" s="1">
        <f t="shared" si="251"/>
        <v>1.7332573463264836E-4</v>
      </c>
      <c r="BV2433" s="1">
        <f t="shared" si="251"/>
        <v>4.2792145706655613E-2</v>
      </c>
      <c r="BW2433" s="1">
        <f t="shared" si="248"/>
        <v>0.27447872756303071</v>
      </c>
    </row>
    <row r="2434" spans="1:75" x14ac:dyDescent="0.3">
      <c r="A2434" s="1">
        <v>2970</v>
      </c>
      <c r="B2434" s="1">
        <v>0</v>
      </c>
      <c r="C2434" s="1">
        <v>54028.418999999849</v>
      </c>
      <c r="D2434" s="1">
        <v>20975.689999999817</v>
      </c>
      <c r="E2434" s="1">
        <v>41473</v>
      </c>
      <c r="F2434" s="1">
        <v>600.6</v>
      </c>
      <c r="G2434" s="1">
        <v>34936.5</v>
      </c>
      <c r="H2434" s="1">
        <v>4368.2899999999963</v>
      </c>
      <c r="I2434" s="1">
        <v>7523.4099999999862</v>
      </c>
      <c r="J2434" s="1">
        <v>5867.8099999999667</v>
      </c>
      <c r="K2434" s="1">
        <v>5859.3299999999936</v>
      </c>
      <c r="L2434" s="1">
        <v>30.1</v>
      </c>
      <c r="M2434" s="1">
        <v>25.27</v>
      </c>
      <c r="N2434" s="1">
        <v>17.21</v>
      </c>
      <c r="O2434" s="1">
        <v>18.59</v>
      </c>
      <c r="P2434" s="1">
        <v>30.83</v>
      </c>
      <c r="Q2434" s="1">
        <v>39642.800000000003</v>
      </c>
      <c r="R2434" s="1">
        <v>1039.1419999999855</v>
      </c>
      <c r="S2434" s="1">
        <v>368.29600000000045</v>
      </c>
      <c r="T2434" s="1">
        <v>800</v>
      </c>
      <c r="U2434" s="1">
        <v>17743.103999999967</v>
      </c>
      <c r="V2434" s="1">
        <v>17.2</v>
      </c>
      <c r="W2434" s="1">
        <v>11669.683999999828</v>
      </c>
      <c r="X2434" s="1">
        <v>392.5</v>
      </c>
      <c r="Y2434" s="1">
        <v>20975.689999999817</v>
      </c>
      <c r="Z2434" s="1">
        <v>13921.494999999895</v>
      </c>
      <c r="AA2434" s="1">
        <v>25929.200000000001</v>
      </c>
      <c r="AB2434" s="1">
        <v>1.0900000000000001</v>
      </c>
      <c r="AC2434" s="1">
        <v>0</v>
      </c>
      <c r="AD2434" s="1">
        <v>15.13</v>
      </c>
      <c r="AE2434" s="1">
        <v>3919.3</v>
      </c>
      <c r="AF2434" s="1">
        <v>3856.8</v>
      </c>
      <c r="AG2434" s="1">
        <v>122.8</v>
      </c>
      <c r="AH2434" s="1">
        <v>17953.883999999976</v>
      </c>
      <c r="AI2434" s="1">
        <v>3729.2299999999632</v>
      </c>
      <c r="AJ2434" s="1">
        <v>1.01</v>
      </c>
      <c r="AK2434" s="1">
        <v>1.36</v>
      </c>
      <c r="AL2434" s="1">
        <v>0</v>
      </c>
      <c r="AM2434" s="1">
        <v>0.55000000000000004</v>
      </c>
      <c r="AN2434" s="1">
        <v>254.71</v>
      </c>
      <c r="AO2434" s="1">
        <v>4.82</v>
      </c>
      <c r="AP2434" s="1">
        <v>2.14</v>
      </c>
      <c r="AQ2434" s="1">
        <v>47.87</v>
      </c>
      <c r="AR2434" s="1">
        <v>5.35</v>
      </c>
      <c r="AS2434" s="1">
        <v>1.88</v>
      </c>
      <c r="AT2434" s="1">
        <v>80000000</v>
      </c>
      <c r="AU2434" s="1">
        <v>10</v>
      </c>
      <c r="AV2434" s="1">
        <v>89.23</v>
      </c>
      <c r="AW2434" s="1">
        <v>89.23</v>
      </c>
      <c r="AX2434" s="1">
        <v>54028.418999999849</v>
      </c>
      <c r="AY2434" s="1">
        <v>16.82</v>
      </c>
      <c r="AZ2434" s="1">
        <f t="shared" si="250"/>
        <v>0.38823438457453058</v>
      </c>
      <c r="BA2434" s="1">
        <f t="shared" si="250"/>
        <v>0.76761454004419627</v>
      </c>
      <c r="BB2434" s="1">
        <f t="shared" si="250"/>
        <v>1.1116371922709818E-2</v>
      </c>
      <c r="BC2434" s="1">
        <f t="shared" si="250"/>
        <v>0.64663191421537058</v>
      </c>
      <c r="BD2434" s="1">
        <f t="shared" si="253"/>
        <v>8.0851708801621763E-2</v>
      </c>
      <c r="BE2434" s="1">
        <f t="shared" si="253"/>
        <v>0.13924912368803549</v>
      </c>
      <c r="BF2434" s="1">
        <f t="shared" si="253"/>
        <v>0.10860599122843079</v>
      </c>
      <c r="BG2434" s="1">
        <f t="shared" si="253"/>
        <v>0.10844903679302573</v>
      </c>
      <c r="BH2434" s="1">
        <f t="shared" si="255"/>
        <v>0.73373977498768039</v>
      </c>
      <c r="BI2434" s="1">
        <f t="shared" si="255"/>
        <v>1.9233248339174766E-2</v>
      </c>
      <c r="BJ2434" s="1">
        <f t="shared" si="255"/>
        <v>6.8167088139299706E-3</v>
      </c>
      <c r="BK2434" s="1">
        <f t="shared" si="254"/>
        <v>1.4807022208071686E-2</v>
      </c>
      <c r="BL2434" s="1">
        <f t="shared" si="254"/>
        <v>0.32840316871015635</v>
      </c>
      <c r="BM2434" s="1">
        <f t="shared" si="254"/>
        <v>3.1835097747354125E-4</v>
      </c>
      <c r="BN2434" s="1">
        <f t="shared" si="254"/>
        <v>0.21599158768647037</v>
      </c>
      <c r="BO2434" s="1">
        <f t="shared" si="254"/>
        <v>7.264695270835171E-3</v>
      </c>
      <c r="BP2434" s="1">
        <f t="shared" si="254"/>
        <v>0.38823438457453058</v>
      </c>
      <c r="BQ2434" s="1">
        <f t="shared" si="251"/>
        <v>0.25766985704319673</v>
      </c>
      <c r="BR2434" s="1">
        <f t="shared" si="251"/>
        <v>0.47991780029691544</v>
      </c>
      <c r="BS2434" s="1">
        <f t="shared" si="251"/>
        <v>2.0174567758497673E-5</v>
      </c>
      <c r="BT2434" s="1">
        <f t="shared" si="251"/>
        <v>0</v>
      </c>
      <c r="BU2434" s="1">
        <f t="shared" si="251"/>
        <v>2.8003780751015576E-4</v>
      </c>
      <c r="BV2434" s="1">
        <f t="shared" si="251"/>
        <v>7.2541452675119203E-2</v>
      </c>
      <c r="BW2434" s="1">
        <f t="shared" si="248"/>
        <v>7.1384654065113601E-2</v>
      </c>
    </row>
    <row r="2435" spans="1:75" x14ac:dyDescent="0.3">
      <c r="A2435" s="1">
        <v>3102</v>
      </c>
      <c r="B2435" s="1">
        <v>0</v>
      </c>
      <c r="C2435" s="1">
        <v>54028.418999999849</v>
      </c>
      <c r="D2435" s="1">
        <v>20849.900000000001</v>
      </c>
      <c r="E2435" s="1">
        <v>43590.850000000006</v>
      </c>
      <c r="F2435" s="1">
        <v>676.81000000000165</v>
      </c>
      <c r="G2435" s="1">
        <v>38772.313999999824</v>
      </c>
      <c r="H2435" s="1">
        <v>4368.2899999999963</v>
      </c>
      <c r="I2435" s="1">
        <v>7523.4099999999862</v>
      </c>
      <c r="J2435" s="1">
        <v>5867.8099999999667</v>
      </c>
      <c r="K2435" s="1">
        <v>5859.3299999999936</v>
      </c>
      <c r="L2435" s="1">
        <v>27.65</v>
      </c>
      <c r="M2435" s="1">
        <v>19.47</v>
      </c>
      <c r="N2435" s="1">
        <v>12.83</v>
      </c>
      <c r="O2435" s="1">
        <v>20.13</v>
      </c>
      <c r="P2435" s="1">
        <v>65.16</v>
      </c>
      <c r="Q2435" s="1">
        <v>42054.868000000017</v>
      </c>
      <c r="R2435" s="1">
        <v>1039.1419999999855</v>
      </c>
      <c r="S2435" s="1">
        <v>368.29600000000045</v>
      </c>
      <c r="T2435" s="1">
        <v>1205</v>
      </c>
      <c r="U2435" s="1">
        <v>17743.103999999967</v>
      </c>
      <c r="V2435" s="1">
        <v>40.299999999999997</v>
      </c>
      <c r="W2435" s="1">
        <v>11669.683999999828</v>
      </c>
      <c r="X2435" s="1">
        <v>3536.7159999999999</v>
      </c>
      <c r="Y2435" s="1">
        <v>20849.900000000001</v>
      </c>
      <c r="Z2435" s="1">
        <v>13921.494999999895</v>
      </c>
      <c r="AA2435" s="1">
        <v>20890.2</v>
      </c>
      <c r="AB2435" s="1">
        <v>13.84</v>
      </c>
      <c r="AC2435" s="1">
        <v>0</v>
      </c>
      <c r="AD2435" s="1">
        <v>87.01</v>
      </c>
      <c r="AE2435" s="1">
        <v>12212.287999999575</v>
      </c>
      <c r="AF2435" s="1">
        <v>17225.13600000001</v>
      </c>
      <c r="AG2435" s="1">
        <v>152.80000000000001</v>
      </c>
      <c r="AH2435" s="1">
        <v>17953.883999999976</v>
      </c>
      <c r="AI2435" s="1">
        <v>-28607.4</v>
      </c>
      <c r="AJ2435" s="1">
        <v>0.66</v>
      </c>
      <c r="AK2435" s="1">
        <v>0.9</v>
      </c>
      <c r="AL2435" s="1">
        <v>0</v>
      </c>
      <c r="AM2435" s="1">
        <v>0.56000000000000005</v>
      </c>
      <c r="AN2435" s="1">
        <v>763.34</v>
      </c>
      <c r="AO2435" s="1">
        <v>5.88</v>
      </c>
      <c r="AP2435" s="1">
        <v>5.57</v>
      </c>
      <c r="AQ2435" s="1">
        <v>11.66</v>
      </c>
      <c r="AR2435" s="1">
        <v>2.58</v>
      </c>
      <c r="AS2435" s="1">
        <v>2.13</v>
      </c>
      <c r="AT2435" s="1">
        <v>120500000</v>
      </c>
      <c r="AU2435" s="1">
        <v>10</v>
      </c>
      <c r="AV2435" s="1">
        <v>87.5</v>
      </c>
      <c r="AW2435" s="1">
        <v>87.5</v>
      </c>
      <c r="AX2435" s="1">
        <v>54028.418999999849</v>
      </c>
      <c r="AY2435" s="1">
        <v>9.1</v>
      </c>
      <c r="AZ2435" s="1">
        <f t="shared" si="250"/>
        <v>0.38590616542009232</v>
      </c>
      <c r="BA2435" s="1">
        <f t="shared" si="250"/>
        <v>0.80681335502340223</v>
      </c>
      <c r="BB2435" s="1">
        <f t="shared" si="250"/>
        <v>1.2526925875806278E-2</v>
      </c>
      <c r="BC2435" s="1">
        <f t="shared" si="250"/>
        <v>0.71762814307040768</v>
      </c>
      <c r="BD2435" s="1">
        <f t="shared" si="253"/>
        <v>8.0851708801621763E-2</v>
      </c>
      <c r="BE2435" s="1">
        <f t="shared" si="253"/>
        <v>0.13924912368803549</v>
      </c>
      <c r="BF2435" s="1">
        <f t="shared" si="253"/>
        <v>0.10860599122843079</v>
      </c>
      <c r="BG2435" s="1">
        <f t="shared" si="253"/>
        <v>0.10844903679302573</v>
      </c>
      <c r="BH2435" s="1">
        <f t="shared" si="255"/>
        <v>0.77838420554190446</v>
      </c>
      <c r="BI2435" s="1">
        <f t="shared" si="255"/>
        <v>1.9233248339174766E-2</v>
      </c>
      <c r="BJ2435" s="1">
        <f t="shared" si="255"/>
        <v>6.8167088139299706E-3</v>
      </c>
      <c r="BK2435" s="1">
        <f t="shared" si="254"/>
        <v>2.2303077200907979E-2</v>
      </c>
      <c r="BL2435" s="1">
        <f t="shared" si="254"/>
        <v>0.32840316871015635</v>
      </c>
      <c r="BM2435" s="1">
        <f t="shared" si="254"/>
        <v>7.4590374373161115E-4</v>
      </c>
      <c r="BN2435" s="1">
        <f t="shared" si="254"/>
        <v>0.21599158768647037</v>
      </c>
      <c r="BO2435" s="1">
        <f t="shared" si="254"/>
        <v>6.5460290444553079E-2</v>
      </c>
      <c r="BP2435" s="1">
        <f t="shared" si="254"/>
        <v>0.38590616542009232</v>
      </c>
      <c r="BQ2435" s="1">
        <f t="shared" si="251"/>
        <v>0.25766985704319673</v>
      </c>
      <c r="BR2435" s="1">
        <f t="shared" si="251"/>
        <v>0.38665206916382394</v>
      </c>
      <c r="BS2435" s="1">
        <f t="shared" si="251"/>
        <v>2.5616148419964016E-4</v>
      </c>
      <c r="BT2435" s="1">
        <f t="shared" si="251"/>
        <v>0</v>
      </c>
      <c r="BU2435" s="1">
        <f t="shared" si="251"/>
        <v>1.6104487529053969E-3</v>
      </c>
      <c r="BV2435" s="1">
        <f t="shared" si="251"/>
        <v>0.22603452453420134</v>
      </c>
      <c r="BW2435" s="1">
        <f t="shared" si="248"/>
        <v>0.31881621411131905</v>
      </c>
    </row>
    <row r="2436" spans="1:75" x14ac:dyDescent="0.3">
      <c r="A2436" s="1">
        <v>2965</v>
      </c>
      <c r="B2436" s="1">
        <v>0</v>
      </c>
      <c r="C2436" s="1">
        <v>44911.9</v>
      </c>
      <c r="D2436" s="1">
        <v>20975.689999999817</v>
      </c>
      <c r="E2436" s="1">
        <v>28236.6</v>
      </c>
      <c r="F2436" s="1">
        <v>89.8</v>
      </c>
      <c r="G2436" s="1">
        <v>23927.599999999999</v>
      </c>
      <c r="H2436" s="1">
        <v>4368.2899999999963</v>
      </c>
      <c r="I2436" s="1">
        <v>7400.6</v>
      </c>
      <c r="J2436" s="1">
        <v>5867.8099999999667</v>
      </c>
      <c r="K2436" s="1">
        <v>4999.6000000000004</v>
      </c>
      <c r="L2436" s="1">
        <v>26.21</v>
      </c>
      <c r="M2436" s="1">
        <v>22.67</v>
      </c>
      <c r="N2436" s="1">
        <v>15.58</v>
      </c>
      <c r="O2436" s="1">
        <v>17.71</v>
      </c>
      <c r="P2436" s="1">
        <v>16.72</v>
      </c>
      <c r="Q2436" s="1">
        <v>27048.3</v>
      </c>
      <c r="R2436" s="1">
        <v>532</v>
      </c>
      <c r="S2436" s="1">
        <v>368.29600000000045</v>
      </c>
      <c r="T2436" s="1">
        <v>318.8</v>
      </c>
      <c r="U2436" s="1">
        <v>17743.103999999967</v>
      </c>
      <c r="V2436" s="1">
        <v>99.9</v>
      </c>
      <c r="W2436" s="1">
        <v>11669.683999999828</v>
      </c>
      <c r="X2436" s="1">
        <v>763.5</v>
      </c>
      <c r="Y2436" s="1">
        <v>20975.689999999817</v>
      </c>
      <c r="Z2436" s="1">
        <v>13921.494999999895</v>
      </c>
      <c r="AA2436" s="1">
        <v>28495.1</v>
      </c>
      <c r="AB2436" s="1">
        <v>0.32</v>
      </c>
      <c r="AC2436" s="1">
        <v>0</v>
      </c>
      <c r="AD2436" s="1">
        <v>15.46</v>
      </c>
      <c r="AE2436" s="1">
        <v>4406.6000000000004</v>
      </c>
      <c r="AF2436" s="1">
        <v>8211.7999999999993</v>
      </c>
      <c r="AG2436" s="1">
        <v>11089.33199999998</v>
      </c>
      <c r="AH2436" s="1">
        <v>6511.8</v>
      </c>
      <c r="AI2436" s="1">
        <v>-9006.7000000000007</v>
      </c>
      <c r="AJ2436" s="1">
        <v>0.11</v>
      </c>
      <c r="AK2436" s="1">
        <v>0.42</v>
      </c>
      <c r="AL2436" s="1">
        <v>0</v>
      </c>
      <c r="AM2436" s="1">
        <v>0.03</v>
      </c>
      <c r="AN2436" s="1">
        <v>6.91</v>
      </c>
      <c r="AO2436" s="1">
        <v>4.51</v>
      </c>
      <c r="AP2436" s="1">
        <v>19.41</v>
      </c>
      <c r="AQ2436" s="1">
        <v>54.14</v>
      </c>
      <c r="AR2436" s="1">
        <v>53.35</v>
      </c>
      <c r="AS2436" s="1">
        <v>2.64</v>
      </c>
      <c r="AT2436" s="1">
        <v>31883936</v>
      </c>
      <c r="AU2436" s="1">
        <v>10</v>
      </c>
      <c r="AV2436" s="1">
        <v>132.51</v>
      </c>
      <c r="AW2436" s="1">
        <v>132.51</v>
      </c>
      <c r="AX2436" s="1">
        <v>44911.9</v>
      </c>
      <c r="AY2436" s="1">
        <v>9.1</v>
      </c>
      <c r="AZ2436" s="1">
        <f t="shared" si="250"/>
        <v>0.46704080655683272</v>
      </c>
      <c r="BA2436" s="1">
        <f t="shared" si="250"/>
        <v>0.62871087618203636</v>
      </c>
      <c r="BB2436" s="1">
        <f t="shared" si="250"/>
        <v>1.999470073633046E-3</v>
      </c>
      <c r="BC2436" s="1">
        <f t="shared" si="250"/>
        <v>0.53276748478688274</v>
      </c>
      <c r="BD2436" s="1">
        <f t="shared" si="253"/>
        <v>9.7263531491653579E-2</v>
      </c>
      <c r="BE2436" s="1">
        <f t="shared" si="253"/>
        <v>0.16478038114619956</v>
      </c>
      <c r="BF2436" s="1">
        <f t="shared" si="253"/>
        <v>0.13065156450740154</v>
      </c>
      <c r="BG2436" s="1">
        <f t="shared" si="253"/>
        <v>0.11132016236231378</v>
      </c>
      <c r="BH2436" s="1">
        <f t="shared" si="255"/>
        <v>0.60225240971769167</v>
      </c>
      <c r="BI2436" s="1">
        <f t="shared" si="255"/>
        <v>1.1845412908382856E-2</v>
      </c>
      <c r="BJ2436" s="1">
        <f t="shared" si="255"/>
        <v>8.2004101362890564E-3</v>
      </c>
      <c r="BK2436" s="1">
        <f t="shared" si="254"/>
        <v>7.0983414195346893E-3</v>
      </c>
      <c r="BL2436" s="1">
        <f t="shared" si="254"/>
        <v>0.39506464879018627</v>
      </c>
      <c r="BM2436" s="1">
        <f t="shared" si="254"/>
        <v>2.2243547923824197E-3</v>
      </c>
      <c r="BN2436" s="1">
        <f t="shared" si="254"/>
        <v>0.25983501032020084</v>
      </c>
      <c r="BO2436" s="1">
        <f t="shared" si="254"/>
        <v>1.6999948788628403E-2</v>
      </c>
      <c r="BP2436" s="1">
        <f t="shared" si="254"/>
        <v>0.46704080655683272</v>
      </c>
      <c r="BQ2436" s="1">
        <f t="shared" si="251"/>
        <v>0.309973414618395</v>
      </c>
      <c r="BR2436" s="1">
        <f t="shared" si="251"/>
        <v>0.63446658903319608</v>
      </c>
      <c r="BS2436" s="1">
        <f t="shared" si="251"/>
        <v>7.1250603960197626E-6</v>
      </c>
      <c r="BT2436" s="1">
        <f t="shared" si="251"/>
        <v>0</v>
      </c>
      <c r="BU2436" s="1">
        <f t="shared" si="251"/>
        <v>3.4422948038270479E-4</v>
      </c>
      <c r="BV2436" s="1">
        <f t="shared" si="251"/>
        <v>9.8116534815939654E-2</v>
      </c>
      <c r="BW2436" s="1">
        <f t="shared" si="248"/>
        <v>0.18284240925010964</v>
      </c>
    </row>
    <row r="2437" spans="1:75" x14ac:dyDescent="0.3">
      <c r="A2437" s="1">
        <v>2997</v>
      </c>
      <c r="B2437" s="1">
        <v>0</v>
      </c>
      <c r="C2437" s="1">
        <v>54028.418999999849</v>
      </c>
      <c r="D2437" s="1">
        <v>20975.689999999817</v>
      </c>
      <c r="E2437" s="1">
        <v>43590.850000000006</v>
      </c>
      <c r="F2437" s="1">
        <v>676.81000000000165</v>
      </c>
      <c r="G2437" s="1">
        <v>38772.313999999824</v>
      </c>
      <c r="H2437" s="1">
        <v>4368.2899999999963</v>
      </c>
      <c r="I2437" s="1">
        <v>7523.4099999999862</v>
      </c>
      <c r="J2437" s="1">
        <v>5867.8099999999667</v>
      </c>
      <c r="K2437" s="1">
        <v>5859.3299999999936</v>
      </c>
      <c r="L2437" s="1">
        <v>4.47</v>
      </c>
      <c r="M2437" s="1">
        <v>2.97</v>
      </c>
      <c r="N2437" s="1">
        <v>1.92</v>
      </c>
      <c r="O2437" s="1">
        <v>2.76</v>
      </c>
      <c r="P2437" s="1">
        <v>22.99</v>
      </c>
      <c r="Q2437" s="1">
        <v>42054.868000000017</v>
      </c>
      <c r="R2437" s="1">
        <v>333.8</v>
      </c>
      <c r="S2437" s="1">
        <v>99.7</v>
      </c>
      <c r="T2437" s="1">
        <v>1490</v>
      </c>
      <c r="U2437" s="1">
        <v>17743.103999999967</v>
      </c>
      <c r="V2437" s="1">
        <v>17708.46200000008</v>
      </c>
      <c r="W2437" s="1">
        <v>11669.683999999828</v>
      </c>
      <c r="X2437" s="1">
        <v>3536.7159999999999</v>
      </c>
      <c r="Y2437" s="1">
        <v>20975.689999999817</v>
      </c>
      <c r="Z2437" s="1">
        <v>13921.494999999895</v>
      </c>
      <c r="AA2437" s="1">
        <v>35187.878999999732</v>
      </c>
      <c r="AB2437" s="1">
        <v>1.66</v>
      </c>
      <c r="AC2437" s="1">
        <v>0.66</v>
      </c>
      <c r="AD2437" s="1">
        <v>24.56</v>
      </c>
      <c r="AE2437" s="1">
        <v>6479.5</v>
      </c>
      <c r="AF2437" s="1">
        <v>17225.13600000001</v>
      </c>
      <c r="AG2437" s="1">
        <v>1118.8</v>
      </c>
      <c r="AH2437" s="1">
        <v>17953.883999999976</v>
      </c>
      <c r="AI2437" s="1">
        <v>3729.2299999999632</v>
      </c>
      <c r="AJ2437" s="1">
        <v>0.31</v>
      </c>
      <c r="AK2437" s="1">
        <v>1.22</v>
      </c>
      <c r="AL2437" s="1">
        <v>0.7</v>
      </c>
      <c r="AM2437" s="1">
        <v>0</v>
      </c>
      <c r="AN2437" s="1">
        <v>0.15</v>
      </c>
      <c r="AO2437" s="1">
        <v>11.24</v>
      </c>
      <c r="AP2437" s="1">
        <v>26.93</v>
      </c>
      <c r="AQ2437" s="1">
        <v>17.8</v>
      </c>
      <c r="AR2437" s="1">
        <v>15.01</v>
      </c>
      <c r="AS2437" s="1">
        <v>14</v>
      </c>
      <c r="AT2437" s="1">
        <v>148911400</v>
      </c>
      <c r="AU2437" s="1">
        <v>10</v>
      </c>
      <c r="AV2437" s="1">
        <v>37.96</v>
      </c>
      <c r="AW2437" s="1">
        <v>37.96</v>
      </c>
      <c r="AX2437" s="1">
        <v>54028.418999999849</v>
      </c>
      <c r="AY2437" s="1">
        <v>4.95</v>
      </c>
      <c r="AZ2437" s="1">
        <f t="shared" si="250"/>
        <v>0.38823438457453058</v>
      </c>
      <c r="BA2437" s="1">
        <f t="shared" si="250"/>
        <v>0.80681335502340223</v>
      </c>
      <c r="BB2437" s="1">
        <f t="shared" si="250"/>
        <v>1.2526925875806278E-2</v>
      </c>
      <c r="BC2437" s="1">
        <f t="shared" si="250"/>
        <v>0.71762814307040768</v>
      </c>
      <c r="BD2437" s="1">
        <f t="shared" si="253"/>
        <v>8.0851708801621763E-2</v>
      </c>
      <c r="BE2437" s="1">
        <f t="shared" si="253"/>
        <v>0.13924912368803549</v>
      </c>
      <c r="BF2437" s="1">
        <f t="shared" si="253"/>
        <v>0.10860599122843079</v>
      </c>
      <c r="BG2437" s="1">
        <f t="shared" si="253"/>
        <v>0.10844903679302573</v>
      </c>
      <c r="BH2437" s="1">
        <f t="shared" si="255"/>
        <v>0.77838420554190446</v>
      </c>
      <c r="BI2437" s="1">
        <f t="shared" si="255"/>
        <v>6.1782300163179113E-3</v>
      </c>
      <c r="BJ2437" s="1">
        <f t="shared" si="255"/>
        <v>1.845325142680934E-3</v>
      </c>
      <c r="BK2437" s="1">
        <f t="shared" si="254"/>
        <v>2.7578078862533516E-2</v>
      </c>
      <c r="BL2437" s="1">
        <f t="shared" si="254"/>
        <v>0.32840316871015635</v>
      </c>
      <c r="BM2437" s="1">
        <f t="shared" si="254"/>
        <v>0.3277619876309934</v>
      </c>
      <c r="BN2437" s="1">
        <f t="shared" si="254"/>
        <v>0.21599158768647037</v>
      </c>
      <c r="BO2437" s="1">
        <f t="shared" si="254"/>
        <v>6.5460290444553079E-2</v>
      </c>
      <c r="BP2437" s="1">
        <f t="shared" si="254"/>
        <v>0.38823438457453058</v>
      </c>
      <c r="BQ2437" s="1">
        <f t="shared" si="251"/>
        <v>0.25766985704319673</v>
      </c>
      <c r="BR2437" s="1">
        <f t="shared" si="251"/>
        <v>0.65128463225991917</v>
      </c>
      <c r="BS2437" s="1">
        <f t="shared" si="251"/>
        <v>3.072457108174875E-5</v>
      </c>
      <c r="BT2437" s="1">
        <f t="shared" si="251"/>
        <v>1.2215793321659142E-5</v>
      </c>
      <c r="BU2437" s="1">
        <f t="shared" si="251"/>
        <v>4.5457558178780075E-4</v>
      </c>
      <c r="BV2437" s="1">
        <f t="shared" si="251"/>
        <v>0.11992762549650061</v>
      </c>
      <c r="BW2437" s="1">
        <f t="shared" si="248"/>
        <v>0.31881621411131905</v>
      </c>
    </row>
    <row r="2438" spans="1:75" x14ac:dyDescent="0.3">
      <c r="A2438" s="1">
        <v>3036</v>
      </c>
      <c r="B2438" s="1">
        <v>0</v>
      </c>
      <c r="C2438" s="1">
        <v>54028.418999999849</v>
      </c>
      <c r="D2438" s="1">
        <v>20975.689999999817</v>
      </c>
      <c r="E2438" s="1">
        <v>4843.7</v>
      </c>
      <c r="F2438" s="1">
        <v>1.6</v>
      </c>
      <c r="G2438" s="1">
        <v>5518.6</v>
      </c>
      <c r="H2438" s="1">
        <v>-674.9</v>
      </c>
      <c r="I2438" s="1">
        <v>-393.9</v>
      </c>
      <c r="J2438" s="1">
        <v>-545.5</v>
      </c>
      <c r="K2438" s="1">
        <v>-639.70000000000005</v>
      </c>
      <c r="L2438" s="1">
        <v>-8.1300000000000008</v>
      </c>
      <c r="M2438" s="1">
        <v>-11.26</v>
      </c>
      <c r="N2438" s="1">
        <v>-13.93</v>
      </c>
      <c r="O2438" s="1">
        <v>-13.21</v>
      </c>
      <c r="P2438" s="1">
        <v>-2.4500000000000002</v>
      </c>
      <c r="Q2438" s="1">
        <v>4739.8</v>
      </c>
      <c r="R2438" s="1">
        <v>23.7</v>
      </c>
      <c r="S2438" s="1">
        <v>49.2</v>
      </c>
      <c r="T2438" s="1">
        <v>2959.2450000000076</v>
      </c>
      <c r="U2438" s="1">
        <v>16496.099999999999</v>
      </c>
      <c r="V2438" s="1">
        <v>17708.46200000008</v>
      </c>
      <c r="W2438" s="1">
        <v>11669.683999999828</v>
      </c>
      <c r="X2438" s="1">
        <v>322.7</v>
      </c>
      <c r="Y2438" s="1">
        <v>20975.689999999817</v>
      </c>
      <c r="Z2438" s="1">
        <v>985.8</v>
      </c>
      <c r="AA2438" s="1">
        <v>35187.878999999732</v>
      </c>
      <c r="AB2438" s="1">
        <v>4.2</v>
      </c>
      <c r="AC2438" s="1">
        <v>2.8</v>
      </c>
      <c r="AD2438" s="1">
        <v>120.68</v>
      </c>
      <c r="AE2438" s="1">
        <v>12212.287999999575</v>
      </c>
      <c r="AF2438" s="1">
        <v>1962.7</v>
      </c>
      <c r="AG2438" s="1">
        <v>1093.7</v>
      </c>
      <c r="AH2438" s="1">
        <v>17953.883999999976</v>
      </c>
      <c r="AI2438" s="1">
        <v>1302</v>
      </c>
      <c r="AJ2438" s="1">
        <v>0.2</v>
      </c>
      <c r="AK2438" s="1">
        <v>1.02</v>
      </c>
      <c r="AL2438" s="1">
        <v>2.86</v>
      </c>
      <c r="AM2438" s="1">
        <v>0.15</v>
      </c>
      <c r="AN2438" s="1">
        <v>444.25</v>
      </c>
      <c r="AO2438" s="1">
        <v>0.24</v>
      </c>
      <c r="AP2438" s="1">
        <v>3.62</v>
      </c>
      <c r="AQ2438" s="1">
        <v>2.1800000000000002</v>
      </c>
      <c r="AR2438" s="1">
        <v>0.2092</v>
      </c>
      <c r="AS2438" s="1">
        <v>0</v>
      </c>
      <c r="AT2438" s="1">
        <v>359390391.00000018</v>
      </c>
      <c r="AU2438" s="1">
        <v>10</v>
      </c>
      <c r="AV2438" s="1">
        <v>-0.59</v>
      </c>
      <c r="AW2438" s="1">
        <v>-0.59</v>
      </c>
      <c r="AX2438" s="1">
        <v>54028.418999999849</v>
      </c>
      <c r="AY2438" s="1">
        <v>-87.38</v>
      </c>
      <c r="AZ2438" s="1">
        <f t="shared" si="250"/>
        <v>0.38823438457453058</v>
      </c>
      <c r="BA2438" s="1">
        <f t="shared" si="250"/>
        <v>8.9650966836546025E-2</v>
      </c>
      <c r="BB2438" s="1">
        <f t="shared" si="250"/>
        <v>2.9614044416143375E-5</v>
      </c>
      <c r="BC2438" s="1">
        <f t="shared" si="250"/>
        <v>0.10214254094683052</v>
      </c>
      <c r="BD2438" s="1">
        <f t="shared" si="253"/>
        <v>-1.2491574110284476E-2</v>
      </c>
      <c r="BE2438" s="1">
        <f t="shared" si="253"/>
        <v>-7.2906075596992958E-3</v>
      </c>
      <c r="BF2438" s="1">
        <f t="shared" si="253"/>
        <v>-1.0096538268128881E-2</v>
      </c>
      <c r="BG2438" s="1">
        <f t="shared" si="253"/>
        <v>-1.1840065133129322E-2</v>
      </c>
      <c r="BH2438" s="1">
        <f t="shared" si="255"/>
        <v>8.7727904827272732E-2</v>
      </c>
      <c r="BI2438" s="1">
        <f t="shared" si="255"/>
        <v>4.3865803291412371E-4</v>
      </c>
      <c r="BJ2438" s="1">
        <f t="shared" si="255"/>
        <v>9.106318657964087E-4</v>
      </c>
      <c r="BK2438" s="1">
        <f t="shared" si="254"/>
        <v>5.4772008042656514E-2</v>
      </c>
      <c r="BL2438" s="1">
        <f t="shared" si="254"/>
        <v>0.30532264880821414</v>
      </c>
      <c r="BM2438" s="1">
        <f t="shared" si="254"/>
        <v>0.3277619876309934</v>
      </c>
      <c r="BN2438" s="1">
        <f t="shared" si="254"/>
        <v>0.21599158768647037</v>
      </c>
      <c r="BO2438" s="1">
        <f t="shared" si="254"/>
        <v>5.9727825831809161E-3</v>
      </c>
      <c r="BP2438" s="1">
        <f t="shared" si="254"/>
        <v>0.38823438457453058</v>
      </c>
      <c r="BQ2438" s="1">
        <f t="shared" si="251"/>
        <v>1.8245953115896333E-2</v>
      </c>
      <c r="BR2438" s="1">
        <f t="shared" si="251"/>
        <v>0.65128463225991917</v>
      </c>
      <c r="BS2438" s="1">
        <f t="shared" si="251"/>
        <v>7.7736866592376352E-5</v>
      </c>
      <c r="BT2438" s="1">
        <f t="shared" si="251"/>
        <v>5.1824577728250897E-5</v>
      </c>
      <c r="BU2438" s="1">
        <f t="shared" si="251"/>
        <v>2.233639300087614E-3</v>
      </c>
      <c r="BV2438" s="1">
        <f t="shared" si="251"/>
        <v>0.22603452453420134</v>
      </c>
      <c r="BW2438" s="1">
        <f t="shared" si="248"/>
        <v>3.6327178109727874E-2</v>
      </c>
    </row>
    <row r="2439" spans="1:75" x14ac:dyDescent="0.3">
      <c r="A2439" s="1">
        <v>3133</v>
      </c>
      <c r="B2439" s="1">
        <v>0</v>
      </c>
      <c r="C2439" s="1">
        <v>54028.418999999849</v>
      </c>
      <c r="D2439" s="1">
        <v>20975.689999999817</v>
      </c>
      <c r="E2439" s="1">
        <v>43590.850000000006</v>
      </c>
      <c r="F2439" s="1">
        <v>676.81000000000165</v>
      </c>
      <c r="G2439" s="1">
        <v>38772.313999999824</v>
      </c>
      <c r="H2439" s="1">
        <v>1750.2</v>
      </c>
      <c r="I2439" s="1">
        <v>7523.4099999999862</v>
      </c>
      <c r="J2439" s="1">
        <v>2564.4</v>
      </c>
      <c r="K2439" s="1">
        <v>5859.3299999999936</v>
      </c>
      <c r="L2439" s="1">
        <v>9.6199999999999992</v>
      </c>
      <c r="M2439" s="1">
        <v>2.42</v>
      </c>
      <c r="N2439" s="1">
        <v>1.65</v>
      </c>
      <c r="O2439" s="1">
        <v>5.94</v>
      </c>
      <c r="P2439" s="1">
        <v>4.88</v>
      </c>
      <c r="Q2439" s="1">
        <v>42054.868000000017</v>
      </c>
      <c r="R2439" s="1">
        <v>1039.1419999999855</v>
      </c>
      <c r="S2439" s="1">
        <v>368.29600000000045</v>
      </c>
      <c r="T2439" s="1">
        <v>2959.2450000000076</v>
      </c>
      <c r="U2439" s="1">
        <v>17743.103999999967</v>
      </c>
      <c r="V2439" s="1">
        <v>17708.46200000008</v>
      </c>
      <c r="W2439" s="1">
        <v>11669.683999999828</v>
      </c>
      <c r="X2439" s="1">
        <v>3536.7159999999999</v>
      </c>
      <c r="Y2439" s="1">
        <v>20975.689999999817</v>
      </c>
      <c r="Z2439" s="1">
        <v>13921.494999999895</v>
      </c>
      <c r="AA2439" s="1">
        <v>35187.878999999732</v>
      </c>
      <c r="AB2439" s="1">
        <v>2.09</v>
      </c>
      <c r="AC2439" s="1">
        <v>0.6</v>
      </c>
      <c r="AD2439" s="1">
        <v>19.53</v>
      </c>
      <c r="AE2439" s="1">
        <v>7088.1</v>
      </c>
      <c r="AF2439" s="1">
        <v>17225.13600000001</v>
      </c>
      <c r="AG2439" s="1">
        <v>7479</v>
      </c>
      <c r="AH2439" s="1">
        <v>17953.883999999976</v>
      </c>
      <c r="AI2439" s="1">
        <v>2893.1</v>
      </c>
      <c r="AJ2439" s="1">
        <v>0.65</v>
      </c>
      <c r="AK2439" s="1">
        <v>1.05</v>
      </c>
      <c r="AL2439" s="1">
        <v>1.79</v>
      </c>
      <c r="AM2439" s="1">
        <v>0.06</v>
      </c>
      <c r="AN2439" s="1">
        <v>12.13</v>
      </c>
      <c r="AO2439" s="1">
        <v>10.33</v>
      </c>
      <c r="AP2439" s="1">
        <v>24.44</v>
      </c>
      <c r="AQ2439" s="1">
        <v>9.36</v>
      </c>
      <c r="AR2439" s="1">
        <v>7.86</v>
      </c>
      <c r="AS2439" s="1">
        <v>7.21</v>
      </c>
      <c r="AT2439" s="1">
        <v>356853</v>
      </c>
      <c r="AU2439" s="1">
        <v>1000</v>
      </c>
      <c r="AV2439" s="1">
        <v>920.44629999998949</v>
      </c>
      <c r="AW2439" s="1">
        <v>920.44629999998949</v>
      </c>
      <c r="AX2439" s="1">
        <v>54028.418999999849</v>
      </c>
      <c r="AY2439" s="1">
        <v>9.1</v>
      </c>
      <c r="AZ2439" s="1">
        <f t="shared" si="250"/>
        <v>0.38823438457453058</v>
      </c>
      <c r="BA2439" s="1">
        <f t="shared" si="250"/>
        <v>0.80681335502340223</v>
      </c>
      <c r="BB2439" s="1">
        <f t="shared" si="250"/>
        <v>1.2526925875806278E-2</v>
      </c>
      <c r="BC2439" s="1">
        <f t="shared" si="250"/>
        <v>0.71762814307040768</v>
      </c>
      <c r="BD2439" s="1">
        <f t="shared" si="253"/>
        <v>3.239406283570883E-2</v>
      </c>
      <c r="BE2439" s="1">
        <f t="shared" si="253"/>
        <v>0.13924912368803549</v>
      </c>
      <c r="BF2439" s="1">
        <f t="shared" si="253"/>
        <v>4.7463909687973795E-2</v>
      </c>
      <c r="BG2439" s="1">
        <f t="shared" si="253"/>
        <v>0.10844903679302573</v>
      </c>
      <c r="BH2439" s="1">
        <f t="shared" si="255"/>
        <v>0.77838420554190446</v>
      </c>
      <c r="BI2439" s="1">
        <f t="shared" si="255"/>
        <v>1.9233248339174766E-2</v>
      </c>
      <c r="BJ2439" s="1">
        <f t="shared" si="255"/>
        <v>6.8167088139299706E-3</v>
      </c>
      <c r="BK2439" s="1">
        <f t="shared" si="254"/>
        <v>5.4772008042656514E-2</v>
      </c>
      <c r="BL2439" s="1">
        <f t="shared" si="254"/>
        <v>0.32840316871015635</v>
      </c>
      <c r="BM2439" s="1">
        <f t="shared" si="254"/>
        <v>0.3277619876309934</v>
      </c>
      <c r="BN2439" s="1">
        <f t="shared" si="254"/>
        <v>0.21599158768647037</v>
      </c>
      <c r="BO2439" s="1">
        <f t="shared" si="254"/>
        <v>6.5460290444553079E-2</v>
      </c>
      <c r="BP2439" s="1">
        <f t="shared" si="254"/>
        <v>0.38823438457453058</v>
      </c>
      <c r="BQ2439" s="1">
        <f t="shared" si="251"/>
        <v>0.25766985704319673</v>
      </c>
      <c r="BR2439" s="1">
        <f t="shared" si="251"/>
        <v>0.65128463225991917</v>
      </c>
      <c r="BS2439" s="1">
        <f t="shared" si="251"/>
        <v>3.8683345518587275E-5</v>
      </c>
      <c r="BT2439" s="1">
        <f t="shared" si="251"/>
        <v>1.1105266656053764E-5</v>
      </c>
      <c r="BU2439" s="1">
        <f t="shared" si="251"/>
        <v>3.6147642965455006E-4</v>
      </c>
      <c r="BV2439" s="1">
        <f t="shared" si="251"/>
        <v>0.13119206764129115</v>
      </c>
      <c r="BW2439" s="1">
        <f t="shared" si="248"/>
        <v>0.31881621411131905</v>
      </c>
    </row>
    <row r="2440" spans="1:75" x14ac:dyDescent="0.3">
      <c r="A2440" s="1">
        <v>3168</v>
      </c>
      <c r="B2440" s="1">
        <v>0</v>
      </c>
      <c r="C2440" s="1">
        <v>54028.418999999849</v>
      </c>
      <c r="D2440" s="1">
        <v>20975.689999999817</v>
      </c>
      <c r="E2440" s="1">
        <v>39810.699999999997</v>
      </c>
      <c r="F2440" s="1">
        <v>568.6</v>
      </c>
      <c r="G2440" s="1">
        <v>33349.4</v>
      </c>
      <c r="H2440" s="1">
        <v>4368.2899999999963</v>
      </c>
      <c r="I2440" s="1">
        <v>7523.4099999999862</v>
      </c>
      <c r="J2440" s="1">
        <v>5867.8099999999667</v>
      </c>
      <c r="K2440" s="1">
        <v>5859.3299999999936</v>
      </c>
      <c r="L2440" s="1">
        <v>37.130000000000003</v>
      </c>
      <c r="M2440" s="1">
        <v>23.73</v>
      </c>
      <c r="N2440" s="1">
        <v>17.66</v>
      </c>
      <c r="O2440" s="1">
        <v>29.47</v>
      </c>
      <c r="P2440" s="1">
        <v>32.43</v>
      </c>
      <c r="Q2440" s="1">
        <v>39197.9</v>
      </c>
      <c r="R2440" s="1">
        <v>400.3</v>
      </c>
      <c r="S2440" s="1">
        <v>199.7</v>
      </c>
      <c r="T2440" s="1">
        <v>154</v>
      </c>
      <c r="U2440" s="1">
        <v>17743.103999999967</v>
      </c>
      <c r="V2440" s="1">
        <v>17708.46200000008</v>
      </c>
      <c r="W2440" s="1">
        <v>11669.683999999828</v>
      </c>
      <c r="X2440" s="1">
        <v>3536.7159999999999</v>
      </c>
      <c r="Y2440" s="1">
        <v>20975.689999999817</v>
      </c>
      <c r="Z2440" s="1">
        <v>13921.494999999895</v>
      </c>
      <c r="AA2440" s="1">
        <v>35187.878999999732</v>
      </c>
      <c r="AB2440" s="1">
        <v>1.73</v>
      </c>
      <c r="AC2440" s="1">
        <v>1.08</v>
      </c>
      <c r="AD2440" s="1">
        <v>210.98</v>
      </c>
      <c r="AE2440" s="1">
        <v>12212.287999999575</v>
      </c>
      <c r="AF2440" s="1">
        <v>17225.13600000001</v>
      </c>
      <c r="AG2440" s="1">
        <v>7160</v>
      </c>
      <c r="AH2440" s="1">
        <v>10197.5</v>
      </c>
      <c r="AI2440" s="1">
        <v>-8503</v>
      </c>
      <c r="AJ2440" s="1">
        <v>0.19</v>
      </c>
      <c r="AK2440" s="1">
        <v>0.51</v>
      </c>
      <c r="AL2440" s="1">
        <v>1.41</v>
      </c>
      <c r="AM2440" s="1">
        <v>0.02</v>
      </c>
      <c r="AN2440" s="1">
        <v>6.25</v>
      </c>
      <c r="AO2440" s="1">
        <v>4.03</v>
      </c>
      <c r="AP2440" s="1">
        <v>12.4</v>
      </c>
      <c r="AQ2440" s="1">
        <v>6.37</v>
      </c>
      <c r="AR2440" s="1">
        <v>5.84</v>
      </c>
      <c r="AS2440" s="1">
        <v>3.99</v>
      </c>
      <c r="AT2440" s="1">
        <v>30792268</v>
      </c>
      <c r="AU2440" s="1">
        <v>5</v>
      </c>
      <c r="AV2440" s="1">
        <v>228.3</v>
      </c>
      <c r="AW2440" s="1">
        <v>7.61</v>
      </c>
      <c r="AX2440" s="1">
        <v>54028.418999999849</v>
      </c>
      <c r="AY2440" s="1">
        <v>10.41</v>
      </c>
      <c r="AZ2440" s="1">
        <f t="shared" si="250"/>
        <v>0.38823438457453058</v>
      </c>
      <c r="BA2440" s="1">
        <f t="shared" si="250"/>
        <v>0.73684739877359928</v>
      </c>
      <c r="BB2440" s="1">
        <f t="shared" si="250"/>
        <v>1.0524091034386951E-2</v>
      </c>
      <c r="BC2440" s="1">
        <f t="shared" si="250"/>
        <v>0.61725663303233236</v>
      </c>
      <c r="BD2440" s="1">
        <f t="shared" si="253"/>
        <v>8.0851708801621763E-2</v>
      </c>
      <c r="BE2440" s="1">
        <f t="shared" si="253"/>
        <v>0.13924912368803549</v>
      </c>
      <c r="BF2440" s="1">
        <f t="shared" si="253"/>
        <v>0.10860599122843079</v>
      </c>
      <c r="BG2440" s="1">
        <f t="shared" si="253"/>
        <v>0.10844903679302573</v>
      </c>
      <c r="BH2440" s="1">
        <f t="shared" si="255"/>
        <v>0.72550521976221649</v>
      </c>
      <c r="BI2440" s="1">
        <f t="shared" si="255"/>
        <v>7.4090637373638701E-3</v>
      </c>
      <c r="BJ2440" s="1">
        <f t="shared" si="255"/>
        <v>3.6962029186898946E-3</v>
      </c>
      <c r="BK2440" s="1">
        <f t="shared" si="254"/>
        <v>2.8503517750537995E-3</v>
      </c>
      <c r="BL2440" s="1">
        <f t="shared" si="254"/>
        <v>0.32840316871015635</v>
      </c>
      <c r="BM2440" s="1">
        <f t="shared" si="254"/>
        <v>0.3277619876309934</v>
      </c>
      <c r="BN2440" s="1">
        <f t="shared" si="254"/>
        <v>0.21599158768647037</v>
      </c>
      <c r="BO2440" s="1">
        <f t="shared" si="254"/>
        <v>6.5460290444553079E-2</v>
      </c>
      <c r="BP2440" s="1">
        <f t="shared" si="254"/>
        <v>0.38823438457453058</v>
      </c>
      <c r="BQ2440" s="1">
        <f t="shared" si="251"/>
        <v>0.25766985704319673</v>
      </c>
      <c r="BR2440" s="1">
        <f t="shared" si="251"/>
        <v>0.65128463225991917</v>
      </c>
      <c r="BS2440" s="1">
        <f t="shared" si="251"/>
        <v>3.202018552495502E-5</v>
      </c>
      <c r="BT2440" s="1">
        <f t="shared" si="251"/>
        <v>1.9989479980896779E-5</v>
      </c>
      <c r="BU2440" s="1">
        <f t="shared" si="251"/>
        <v>3.9049819318237051E-3</v>
      </c>
      <c r="BV2440" s="1">
        <f t="shared" si="251"/>
        <v>0.22603452453420134</v>
      </c>
      <c r="BW2440" s="1">
        <f t="shared" si="248"/>
        <v>0.31881621411131905</v>
      </c>
    </row>
    <row r="2441" spans="1:75" x14ac:dyDescent="0.3">
      <c r="A2441" s="1">
        <v>2902</v>
      </c>
      <c r="B2441" s="1">
        <v>0</v>
      </c>
      <c r="C2441" s="1">
        <v>54028.418999999849</v>
      </c>
      <c r="D2441" s="1">
        <v>20975.689999999817</v>
      </c>
      <c r="E2441" s="1">
        <v>36930.9</v>
      </c>
      <c r="F2441" s="1">
        <v>451.9</v>
      </c>
      <c r="G2441" s="1">
        <v>35133.1</v>
      </c>
      <c r="H2441" s="1">
        <v>2249.6999999999998</v>
      </c>
      <c r="I2441" s="1">
        <v>6635.7</v>
      </c>
      <c r="J2441" s="1">
        <v>3423.4</v>
      </c>
      <c r="K2441" s="1">
        <v>3198.3</v>
      </c>
      <c r="L2441" s="1">
        <v>17.97</v>
      </c>
      <c r="M2441" s="1">
        <v>9.27</v>
      </c>
      <c r="N2441" s="1">
        <v>6.09</v>
      </c>
      <c r="O2441" s="1">
        <v>8.66</v>
      </c>
      <c r="P2441" s="1">
        <v>8.44</v>
      </c>
      <c r="Q2441" s="1">
        <v>35502.400000000001</v>
      </c>
      <c r="R2441" s="1">
        <v>789.1</v>
      </c>
      <c r="S2441" s="1">
        <v>140.19999999999999</v>
      </c>
      <c r="T2441" s="1">
        <v>933.1</v>
      </c>
      <c r="U2441" s="1">
        <v>17743.103999999967</v>
      </c>
      <c r="V2441" s="1">
        <v>17708.46200000008</v>
      </c>
      <c r="W2441" s="1">
        <v>4602.5</v>
      </c>
      <c r="X2441" s="1">
        <v>2001.5</v>
      </c>
      <c r="Y2441" s="1">
        <v>20975.689999999817</v>
      </c>
      <c r="Z2441" s="1">
        <v>13921.494999999895</v>
      </c>
      <c r="AA2441" s="1">
        <v>35187.878999999732</v>
      </c>
      <c r="AB2441" s="1">
        <v>1.06</v>
      </c>
      <c r="AC2441" s="1">
        <v>0.6</v>
      </c>
      <c r="AD2441" s="1">
        <v>12.26</v>
      </c>
      <c r="AE2441" s="1">
        <v>3830.4</v>
      </c>
      <c r="AF2441" s="1">
        <v>11042.5</v>
      </c>
      <c r="AG2441" s="1">
        <v>11089.33199999998</v>
      </c>
      <c r="AH2441" s="1">
        <v>11010.1</v>
      </c>
      <c r="AI2441" s="1">
        <v>-3633.9</v>
      </c>
      <c r="AJ2441" s="1">
        <v>0.43</v>
      </c>
      <c r="AK2441" s="1">
        <v>0.75</v>
      </c>
      <c r="AL2441" s="1">
        <v>0.91</v>
      </c>
      <c r="AM2441" s="1">
        <v>0.02</v>
      </c>
      <c r="AN2441" s="1">
        <v>2.64</v>
      </c>
      <c r="AO2441" s="1">
        <v>9.7899999999999991</v>
      </c>
      <c r="AP2441" s="1">
        <v>6.49</v>
      </c>
      <c r="AQ2441" s="1">
        <v>14.46</v>
      </c>
      <c r="AR2441" s="1">
        <v>11.49</v>
      </c>
      <c r="AS2441" s="1">
        <v>5.85</v>
      </c>
      <c r="AT2441" s="1">
        <v>93305187</v>
      </c>
      <c r="AU2441" s="1">
        <v>10</v>
      </c>
      <c r="AV2441" s="1">
        <v>20.74</v>
      </c>
      <c r="AW2441" s="1">
        <v>20.74</v>
      </c>
      <c r="AX2441" s="1">
        <v>54028.418999999849</v>
      </c>
      <c r="AY2441" s="1">
        <v>51.2</v>
      </c>
      <c r="AZ2441" s="1">
        <f t="shared" si="250"/>
        <v>0.38823438457453058</v>
      </c>
      <c r="BA2441" s="1">
        <f t="shared" si="250"/>
        <v>0.68354582058009328</v>
      </c>
      <c r="BB2441" s="1">
        <f t="shared" si="250"/>
        <v>8.3641166697844931E-3</v>
      </c>
      <c r="BC2441" s="1">
        <f t="shared" si="250"/>
        <v>0.65027073992300422</v>
      </c>
      <c r="BD2441" s="1">
        <f t="shared" si="253"/>
        <v>4.1639197326873587E-2</v>
      </c>
      <c r="BE2441" s="1">
        <f t="shared" si="253"/>
        <v>0.1228186965826266</v>
      </c>
      <c r="BF2441" s="1">
        <f t="shared" si="253"/>
        <v>6.336294978389076E-2</v>
      </c>
      <c r="BG2441" s="1">
        <f t="shared" si="253"/>
        <v>5.9196623910094594E-2</v>
      </c>
      <c r="BH2441" s="1">
        <f t="shared" si="255"/>
        <v>0.65710603154980529</v>
      </c>
      <c r="BI2441" s="1">
        <f t="shared" si="255"/>
        <v>1.460527653048671E-2</v>
      </c>
      <c r="BJ2441" s="1">
        <f t="shared" si="255"/>
        <v>2.5949306419645627E-3</v>
      </c>
      <c r="BK2441" s="1">
        <f t="shared" si="254"/>
        <v>1.7270540527939613E-2</v>
      </c>
      <c r="BL2441" s="1">
        <f t="shared" si="254"/>
        <v>0.32840316871015635</v>
      </c>
      <c r="BM2441" s="1">
        <f t="shared" si="254"/>
        <v>0.3277619876309934</v>
      </c>
      <c r="BN2441" s="1">
        <f t="shared" si="254"/>
        <v>8.518664964081242E-2</v>
      </c>
      <c r="BO2441" s="1">
        <f t="shared" si="254"/>
        <v>3.7045318686819352E-2</v>
      </c>
      <c r="BP2441" s="1">
        <f t="shared" si="254"/>
        <v>0.38823438457453058</v>
      </c>
      <c r="BQ2441" s="1">
        <f t="shared" si="251"/>
        <v>0.25766985704319673</v>
      </c>
      <c r="BR2441" s="1">
        <f t="shared" si="251"/>
        <v>0.65128463225991917</v>
      </c>
      <c r="BS2441" s="1">
        <f t="shared" si="251"/>
        <v>1.9619304425694986E-5</v>
      </c>
      <c r="BT2441" s="1">
        <f t="shared" si="251"/>
        <v>1.1105266656053764E-5</v>
      </c>
      <c r="BU2441" s="1">
        <f t="shared" si="251"/>
        <v>2.269176153386986E-4</v>
      </c>
      <c r="BV2441" s="1">
        <f t="shared" si="251"/>
        <v>7.0896022332247233E-2</v>
      </c>
      <c r="BW2441" s="1">
        <f t="shared" si="248"/>
        <v>0.20438317841578948</v>
      </c>
    </row>
    <row r="2442" spans="1:75" x14ac:dyDescent="0.3">
      <c r="A2442" s="1">
        <v>2884</v>
      </c>
      <c r="B2442" s="1">
        <v>0</v>
      </c>
      <c r="C2442" s="1">
        <v>54028.418999999849</v>
      </c>
      <c r="D2442" s="1">
        <v>20975.689999999817</v>
      </c>
      <c r="E2442" s="1">
        <v>43590.850000000006</v>
      </c>
      <c r="F2442" s="1">
        <v>-272.79000000000002</v>
      </c>
      <c r="G2442" s="1">
        <v>38772.313999999824</v>
      </c>
      <c r="H2442" s="1">
        <v>4368.2899999999963</v>
      </c>
      <c r="I2442" s="1">
        <v>7523.4099999999862</v>
      </c>
      <c r="J2442" s="1">
        <v>5867.8099999999667</v>
      </c>
      <c r="K2442" s="1">
        <v>5859.3299999999936</v>
      </c>
      <c r="L2442" s="1">
        <v>28.9</v>
      </c>
      <c r="M2442" s="1">
        <v>23.62</v>
      </c>
      <c r="N2442" s="1">
        <v>18.170000000000002</v>
      </c>
      <c r="O2442" s="1">
        <v>22.12</v>
      </c>
      <c r="P2442" s="1">
        <v>46.73</v>
      </c>
      <c r="Q2442" s="1">
        <v>42054.868000000017</v>
      </c>
      <c r="R2442" s="1">
        <v>771.3</v>
      </c>
      <c r="S2442" s="1">
        <v>368.29600000000045</v>
      </c>
      <c r="T2442" s="1">
        <v>1874.8</v>
      </c>
      <c r="U2442" s="1">
        <v>17743.103999999967</v>
      </c>
      <c r="V2442" s="1">
        <v>7711.6</v>
      </c>
      <c r="W2442" s="1">
        <v>11669.683999999828</v>
      </c>
      <c r="X2442" s="1">
        <v>3536.7159999999999</v>
      </c>
      <c r="Y2442" s="1">
        <v>20975.689999999817</v>
      </c>
      <c r="Z2442" s="1">
        <v>13921.494999999895</v>
      </c>
      <c r="AA2442" s="1">
        <v>35187.878999999732</v>
      </c>
      <c r="AB2442" s="1">
        <v>0.6</v>
      </c>
      <c r="AC2442" s="1">
        <v>0.24</v>
      </c>
      <c r="AD2442" s="1">
        <v>15.21</v>
      </c>
      <c r="AE2442" s="1">
        <v>4778.3999999999996</v>
      </c>
      <c r="AF2442" s="1">
        <v>17225.13600000001</v>
      </c>
      <c r="AG2442" s="1">
        <v>5035.3999999999996</v>
      </c>
      <c r="AH2442" s="1">
        <v>14661</v>
      </c>
      <c r="AI2442" s="1">
        <v>-79.7</v>
      </c>
      <c r="AJ2442" s="1">
        <v>0.66</v>
      </c>
      <c r="AK2442" s="1">
        <v>0.99</v>
      </c>
      <c r="AL2442" s="1">
        <v>0.25</v>
      </c>
      <c r="AM2442" s="1">
        <v>0.49</v>
      </c>
      <c r="AN2442" s="1">
        <v>44.78</v>
      </c>
      <c r="AO2442" s="1">
        <v>4.8099999999999996</v>
      </c>
      <c r="AP2442" s="1">
        <v>27.45</v>
      </c>
      <c r="AQ2442" s="1">
        <v>35.840000000000003</v>
      </c>
      <c r="AR2442" s="1">
        <v>9.84</v>
      </c>
      <c r="AS2442" s="1">
        <v>1.88</v>
      </c>
      <c r="AT2442" s="1">
        <v>187278108</v>
      </c>
      <c r="AU2442" s="1">
        <v>10</v>
      </c>
      <c r="AV2442" s="1">
        <v>57.18</v>
      </c>
      <c r="AW2442" s="1">
        <v>57.18</v>
      </c>
      <c r="AX2442" s="1">
        <v>54028.418999999849</v>
      </c>
      <c r="AY2442" s="1">
        <v>18.98</v>
      </c>
      <c r="AZ2442" s="1">
        <f t="shared" si="250"/>
        <v>0.38823438457453058</v>
      </c>
      <c r="BA2442" s="1">
        <f t="shared" si="250"/>
        <v>0.80681335502340223</v>
      </c>
      <c r="BB2442" s="1">
        <f t="shared" si="250"/>
        <v>-5.049009485174844E-3</v>
      </c>
      <c r="BC2442" s="1">
        <f t="shared" si="250"/>
        <v>0.71762814307040768</v>
      </c>
      <c r="BD2442" s="1">
        <f t="shared" si="253"/>
        <v>8.0851708801621763E-2</v>
      </c>
      <c r="BE2442" s="1">
        <f t="shared" si="253"/>
        <v>0.13924912368803549</v>
      </c>
      <c r="BF2442" s="1">
        <f t="shared" si="253"/>
        <v>0.10860599122843079</v>
      </c>
      <c r="BG2442" s="1">
        <f t="shared" si="253"/>
        <v>0.10844903679302573</v>
      </c>
      <c r="BH2442" s="1">
        <f t="shared" si="255"/>
        <v>0.77838420554190446</v>
      </c>
      <c r="BI2442" s="1">
        <f t="shared" si="255"/>
        <v>1.4275820286357113E-2</v>
      </c>
      <c r="BJ2442" s="1">
        <f t="shared" si="255"/>
        <v>6.8167088139299706E-3</v>
      </c>
      <c r="BK2442" s="1">
        <f t="shared" si="254"/>
        <v>3.4700256544615997E-2</v>
      </c>
      <c r="BL2442" s="1">
        <f t="shared" si="254"/>
        <v>0.32840316871015635</v>
      </c>
      <c r="BM2442" s="1">
        <f t="shared" si="254"/>
        <v>0.14273229057470702</v>
      </c>
      <c r="BN2442" s="1">
        <f t="shared" si="254"/>
        <v>0.21599158768647037</v>
      </c>
      <c r="BO2442" s="1">
        <f t="shared" si="254"/>
        <v>6.5460290444553079E-2</v>
      </c>
      <c r="BP2442" s="1">
        <f t="shared" si="254"/>
        <v>0.38823438457453058</v>
      </c>
      <c r="BQ2442" s="1">
        <f t="shared" si="251"/>
        <v>0.25766985704319673</v>
      </c>
      <c r="BR2442" s="1">
        <f t="shared" si="251"/>
        <v>0.65128463225991917</v>
      </c>
      <c r="BS2442" s="1">
        <f t="shared" si="251"/>
        <v>1.1105266656053764E-5</v>
      </c>
      <c r="BT2442" s="1">
        <f t="shared" si="251"/>
        <v>4.4421066624215056E-6</v>
      </c>
      <c r="BU2442" s="1">
        <f t="shared" si="251"/>
        <v>2.8151850973096292E-4</v>
      </c>
      <c r="BV2442" s="1">
        <f t="shared" si="251"/>
        <v>8.8442343648812177E-2</v>
      </c>
      <c r="BW2442" s="1">
        <f t="shared" si="248"/>
        <v>0.31881621411131905</v>
      </c>
    </row>
    <row r="2443" spans="1:75" x14ac:dyDescent="0.3">
      <c r="A2443" s="1">
        <v>3460</v>
      </c>
      <c r="B2443" s="1">
        <v>0</v>
      </c>
      <c r="C2443" s="1">
        <v>41522.199999999997</v>
      </c>
      <c r="D2443" s="1">
        <v>20975.689999999817</v>
      </c>
      <c r="E2443" s="1">
        <v>24723.9</v>
      </c>
      <c r="F2443" s="1">
        <v>414.1</v>
      </c>
      <c r="G2443" s="1">
        <v>18848.7</v>
      </c>
      <c r="H2443" s="1">
        <v>4368.2899999999963</v>
      </c>
      <c r="I2443" s="1">
        <v>6986.3</v>
      </c>
      <c r="J2443" s="1">
        <v>5867.8099999999667</v>
      </c>
      <c r="K2443" s="1">
        <v>5859.3299999999936</v>
      </c>
      <c r="L2443" s="1">
        <v>28.26</v>
      </c>
      <c r="M2443" s="1">
        <v>25.91</v>
      </c>
      <c r="N2443" s="1">
        <v>25.44</v>
      </c>
      <c r="O2443" s="1">
        <v>27.51</v>
      </c>
      <c r="P2443" s="1">
        <v>32.159999999999997</v>
      </c>
      <c r="Q2443" s="1">
        <v>17221.3</v>
      </c>
      <c r="R2443" s="1">
        <v>1039.1419999999855</v>
      </c>
      <c r="S2443" s="1">
        <v>368.29600000000045</v>
      </c>
      <c r="T2443" s="1">
        <v>980.7</v>
      </c>
      <c r="U2443" s="1">
        <v>17743.103999999967</v>
      </c>
      <c r="V2443" s="1">
        <v>10681.5</v>
      </c>
      <c r="W2443" s="1">
        <v>5208.2</v>
      </c>
      <c r="X2443" s="1">
        <v>1137.5999999999999</v>
      </c>
      <c r="Y2443" s="1">
        <v>20975.689999999817</v>
      </c>
      <c r="Z2443" s="1">
        <v>13921.494999999895</v>
      </c>
      <c r="AA2443" s="1">
        <v>35176.400000000001</v>
      </c>
      <c r="AB2443" s="1">
        <v>0.64</v>
      </c>
      <c r="AC2443" s="1">
        <v>0.43</v>
      </c>
      <c r="AD2443" s="1">
        <v>5.35</v>
      </c>
      <c r="AE2443" s="1">
        <v>1309</v>
      </c>
      <c r="AF2443" s="1">
        <v>5892.9</v>
      </c>
      <c r="AG2443" s="1">
        <v>11089.33199999998</v>
      </c>
      <c r="AH2443" s="1">
        <v>17953.883999999976</v>
      </c>
      <c r="AI2443" s="1">
        <v>3729.2299999999632</v>
      </c>
      <c r="AJ2443" s="1">
        <v>3.45</v>
      </c>
      <c r="AK2443" s="1">
        <v>4.04</v>
      </c>
      <c r="AL2443" s="1">
        <v>0.44</v>
      </c>
      <c r="AM2443" s="1">
        <v>2.29</v>
      </c>
      <c r="AN2443" s="1">
        <v>241.16</v>
      </c>
      <c r="AO2443" s="1">
        <v>5.93</v>
      </c>
      <c r="AP2443" s="1">
        <v>4.09</v>
      </c>
      <c r="AQ2443" s="1">
        <v>20.46</v>
      </c>
      <c r="AR2443" s="1">
        <v>4.74</v>
      </c>
      <c r="AS2443" s="1">
        <v>4.16</v>
      </c>
      <c r="AT2443" s="1">
        <v>193402120</v>
      </c>
      <c r="AU2443" s="1">
        <v>5</v>
      </c>
      <c r="AV2443" s="1">
        <v>32.520000000000003</v>
      </c>
      <c r="AW2443" s="1">
        <v>6.5</v>
      </c>
      <c r="AX2443" s="1">
        <v>41522.199999999997</v>
      </c>
      <c r="AY2443" s="1">
        <v>32.409999999999997</v>
      </c>
      <c r="AZ2443" s="1">
        <f t="shared" si="250"/>
        <v>0.50516807876268166</v>
      </c>
      <c r="BA2443" s="1">
        <f t="shared" si="250"/>
        <v>0.59543810299068944</v>
      </c>
      <c r="BB2443" s="1">
        <f t="shared" si="250"/>
        <v>9.972978310397812E-3</v>
      </c>
      <c r="BC2443" s="1">
        <f t="shared" si="250"/>
        <v>0.45394271016468302</v>
      </c>
      <c r="BD2443" s="1">
        <f t="shared" si="253"/>
        <v>0.10520372234611838</v>
      </c>
      <c r="BE2443" s="1">
        <f t="shared" si="253"/>
        <v>0.16825457225291532</v>
      </c>
      <c r="BF2443" s="1">
        <f t="shared" si="253"/>
        <v>0.14131741574386633</v>
      </c>
      <c r="BG2443" s="1">
        <f t="shared" si="253"/>
        <v>0.14111318764419983</v>
      </c>
      <c r="BH2443" s="1">
        <f t="shared" si="255"/>
        <v>0.41474921849034974</v>
      </c>
      <c r="BI2443" s="1">
        <f t="shared" si="255"/>
        <v>2.5026178767020669E-2</v>
      </c>
      <c r="BJ2443" s="1">
        <f t="shared" si="255"/>
        <v>8.8698575701672954E-3</v>
      </c>
      <c r="BK2443" s="1">
        <f t="shared" si="254"/>
        <v>2.3618690724479918E-2</v>
      </c>
      <c r="BL2443" s="1">
        <f t="shared" si="254"/>
        <v>0.42731608633453833</v>
      </c>
      <c r="BM2443" s="1">
        <f t="shared" si="254"/>
        <v>0.25724793002297569</v>
      </c>
      <c r="BN2443" s="1">
        <f t="shared" si="254"/>
        <v>0.1254316967790724</v>
      </c>
      <c r="BO2443" s="1">
        <f t="shared" si="254"/>
        <v>2.7397392238368873E-2</v>
      </c>
      <c r="BP2443" s="1">
        <f t="shared" si="254"/>
        <v>0.50516807876268166</v>
      </c>
      <c r="BQ2443" s="1">
        <f t="shared" si="251"/>
        <v>0.33527835711980331</v>
      </c>
      <c r="BR2443" s="1">
        <f t="shared" si="251"/>
        <v>0.84717091098255881</v>
      </c>
      <c r="BS2443" s="1">
        <f t="shared" si="251"/>
        <v>1.5413441484314418E-5</v>
      </c>
      <c r="BT2443" s="1">
        <f t="shared" si="251"/>
        <v>1.0355905997273748E-5</v>
      </c>
      <c r="BU2443" s="1">
        <f t="shared" si="251"/>
        <v>1.2884673740794081E-4</v>
      </c>
      <c r="BV2443" s="1">
        <f t="shared" si="251"/>
        <v>3.1525304535886832E-2</v>
      </c>
      <c r="BW2443" s="1">
        <f t="shared" si="248"/>
        <v>0.14192167081705689</v>
      </c>
    </row>
    <row r="2444" spans="1:75" x14ac:dyDescent="0.3">
      <c r="A2444" s="1">
        <v>3159</v>
      </c>
      <c r="B2444" s="1">
        <v>0</v>
      </c>
      <c r="C2444" s="1">
        <v>54028.418999999849</v>
      </c>
      <c r="D2444" s="1">
        <v>20975.689999999817</v>
      </c>
      <c r="E2444" s="1">
        <v>38307.9</v>
      </c>
      <c r="F2444" s="1">
        <v>676.81000000000165</v>
      </c>
      <c r="G2444" s="1">
        <v>36099.9</v>
      </c>
      <c r="H2444" s="1">
        <v>4149</v>
      </c>
      <c r="I2444" s="1">
        <v>7523.4099999999862</v>
      </c>
      <c r="J2444" s="1">
        <v>5867.8099999999667</v>
      </c>
      <c r="K2444" s="1">
        <v>5851.6</v>
      </c>
      <c r="L2444" s="1">
        <v>28.14</v>
      </c>
      <c r="M2444" s="1">
        <v>16.18</v>
      </c>
      <c r="N2444" s="1">
        <v>10.83</v>
      </c>
      <c r="O2444" s="1">
        <v>15.28</v>
      </c>
      <c r="P2444" s="1">
        <v>17.62</v>
      </c>
      <c r="Q2444" s="1">
        <v>37604.199999999997</v>
      </c>
      <c r="R2444" s="1">
        <v>372.8</v>
      </c>
      <c r="S2444" s="1">
        <v>330.9</v>
      </c>
      <c r="T2444" s="1">
        <v>2192.4</v>
      </c>
      <c r="U2444" s="1">
        <v>17743.103999999967</v>
      </c>
      <c r="V2444" s="1">
        <v>17708.46200000008</v>
      </c>
      <c r="W2444" s="1">
        <v>11669.683999999828</v>
      </c>
      <c r="X2444" s="1">
        <v>3536.7159999999999</v>
      </c>
      <c r="Y2444" s="1">
        <v>20975.689999999817</v>
      </c>
      <c r="Z2444" s="1">
        <v>13921.494999999895</v>
      </c>
      <c r="AA2444" s="1">
        <v>35187.878999999732</v>
      </c>
      <c r="AB2444" s="1">
        <v>2.93</v>
      </c>
      <c r="AC2444" s="1">
        <v>1.95</v>
      </c>
      <c r="AD2444" s="1">
        <v>126.71</v>
      </c>
      <c r="AE2444" s="1">
        <v>12212.287999999575</v>
      </c>
      <c r="AF2444" s="1">
        <v>17225.13600000001</v>
      </c>
      <c r="AG2444" s="1">
        <v>11089.33199999998</v>
      </c>
      <c r="AH2444" s="1">
        <v>17953.883999999976</v>
      </c>
      <c r="AI2444" s="1">
        <v>3729.2299999999632</v>
      </c>
      <c r="AJ2444" s="1">
        <v>0.7</v>
      </c>
      <c r="AK2444" s="1">
        <v>1.17</v>
      </c>
      <c r="AL2444" s="1">
        <v>2.11</v>
      </c>
      <c r="AM2444" s="1">
        <v>0.49</v>
      </c>
      <c r="AN2444" s="1">
        <v>160.75</v>
      </c>
      <c r="AO2444" s="1">
        <v>4.0599999999999996</v>
      </c>
      <c r="AP2444" s="1">
        <v>8.57</v>
      </c>
      <c r="AQ2444" s="1">
        <v>57.74</v>
      </c>
      <c r="AR2444" s="1">
        <v>49.01</v>
      </c>
      <c r="AS2444" s="1">
        <v>0.82</v>
      </c>
      <c r="AT2444" s="1">
        <v>219239654</v>
      </c>
      <c r="AU2444" s="1">
        <v>10</v>
      </c>
      <c r="AV2444" s="1">
        <v>18.93</v>
      </c>
      <c r="AW2444" s="1">
        <v>2.52</v>
      </c>
      <c r="AX2444" s="1">
        <v>54028.418999999849</v>
      </c>
      <c r="AY2444" s="1">
        <v>28.46</v>
      </c>
      <c r="AZ2444" s="1">
        <f t="shared" si="250"/>
        <v>0.38823438457453058</v>
      </c>
      <c r="BA2444" s="1">
        <f t="shared" si="250"/>
        <v>0.70903240755573671</v>
      </c>
      <c r="BB2444" s="1">
        <f t="shared" si="250"/>
        <v>1.2526925875806278E-2</v>
      </c>
      <c r="BC2444" s="1">
        <f t="shared" si="250"/>
        <v>0.66816502626145891</v>
      </c>
      <c r="BD2444" s="1">
        <f t="shared" si="253"/>
        <v>7.6792918926611775E-2</v>
      </c>
      <c r="BE2444" s="1">
        <f t="shared" si="253"/>
        <v>0.13924912368803549</v>
      </c>
      <c r="BF2444" s="1">
        <f t="shared" si="253"/>
        <v>0.10860599122843079</v>
      </c>
      <c r="BG2444" s="1">
        <f t="shared" si="253"/>
        <v>0.10830596394094036</v>
      </c>
      <c r="BH2444" s="1">
        <f t="shared" si="255"/>
        <v>0.69600778064596158</v>
      </c>
      <c r="BI2444" s="1">
        <f t="shared" si="255"/>
        <v>6.9000723489614059E-3</v>
      </c>
      <c r="BJ2444" s="1">
        <f t="shared" si="255"/>
        <v>6.1245545608136507E-3</v>
      </c>
      <c r="BK2444" s="1">
        <f t="shared" si="254"/>
        <v>4.057864436122046E-2</v>
      </c>
      <c r="BL2444" s="1">
        <f t="shared" si="254"/>
        <v>0.32840316871015635</v>
      </c>
      <c r="BM2444" s="1">
        <f t="shared" si="254"/>
        <v>0.3277619876309934</v>
      </c>
      <c r="BN2444" s="1">
        <f t="shared" si="254"/>
        <v>0.21599158768647037</v>
      </c>
      <c r="BO2444" s="1">
        <f t="shared" si="254"/>
        <v>6.5460290444553079E-2</v>
      </c>
      <c r="BP2444" s="1">
        <f t="shared" si="254"/>
        <v>0.38823438457453058</v>
      </c>
      <c r="BQ2444" s="1">
        <f t="shared" si="251"/>
        <v>0.25766985704319673</v>
      </c>
      <c r="BR2444" s="1">
        <f t="shared" si="251"/>
        <v>0.65128463225991917</v>
      </c>
      <c r="BS2444" s="1">
        <f t="shared" si="251"/>
        <v>5.4230718837062555E-5</v>
      </c>
      <c r="BT2444" s="1">
        <f t="shared" ref="BT2444:BW2458" si="256">AC2444/$C2444</f>
        <v>3.6092116632174736E-5</v>
      </c>
      <c r="BU2444" s="1">
        <f t="shared" si="256"/>
        <v>2.3452472299809539E-3</v>
      </c>
      <c r="BV2444" s="1">
        <f t="shared" si="256"/>
        <v>0.22603452453420134</v>
      </c>
      <c r="BW2444" s="1">
        <f t="shared" si="248"/>
        <v>0.31881621411131905</v>
      </c>
    </row>
    <row r="2445" spans="1:75" x14ac:dyDescent="0.3">
      <c r="A2445" s="1">
        <v>3037</v>
      </c>
      <c r="B2445" s="1">
        <v>0</v>
      </c>
      <c r="C2445" s="1">
        <v>54028.418999999849</v>
      </c>
      <c r="D2445" s="1">
        <v>20975.689999999817</v>
      </c>
      <c r="E2445" s="1">
        <v>43590.850000000006</v>
      </c>
      <c r="F2445" s="1">
        <v>676.81000000000165</v>
      </c>
      <c r="G2445" s="1">
        <v>38772.313999999824</v>
      </c>
      <c r="H2445" s="1">
        <v>4364.8999999999996</v>
      </c>
      <c r="I2445" s="1">
        <v>7523.4099999999862</v>
      </c>
      <c r="J2445" s="1">
        <v>5867.8099999999667</v>
      </c>
      <c r="K2445" s="1">
        <v>5859.3299999999936</v>
      </c>
      <c r="L2445" s="1">
        <v>22.74</v>
      </c>
      <c r="M2445" s="1">
        <v>7.47</v>
      </c>
      <c r="N2445" s="1">
        <v>4.76</v>
      </c>
      <c r="O2445" s="1">
        <v>13.6</v>
      </c>
      <c r="P2445" s="1">
        <v>14.43</v>
      </c>
      <c r="Q2445" s="1">
        <v>42054.868000000017</v>
      </c>
      <c r="R2445" s="1">
        <v>1039.1419999999855</v>
      </c>
      <c r="S2445" s="1">
        <v>33.5</v>
      </c>
      <c r="T2445" s="1">
        <v>2959.2450000000076</v>
      </c>
      <c r="U2445" s="1">
        <v>17743.103999999967</v>
      </c>
      <c r="V2445" s="1">
        <v>17708.46200000008</v>
      </c>
      <c r="W2445" s="1">
        <v>11669.683999999828</v>
      </c>
      <c r="X2445" s="1">
        <v>3536.7159999999999</v>
      </c>
      <c r="Y2445" s="1">
        <v>20975.689999999817</v>
      </c>
      <c r="Z2445" s="1">
        <v>13921.494999999895</v>
      </c>
      <c r="AA2445" s="1">
        <v>35187.878999999732</v>
      </c>
      <c r="AB2445" s="1">
        <v>2.5</v>
      </c>
      <c r="AC2445" s="1">
        <v>1.31</v>
      </c>
      <c r="AD2445" s="1">
        <v>36.229999999999997</v>
      </c>
      <c r="AE2445" s="1">
        <v>12212.287999999575</v>
      </c>
      <c r="AF2445" s="1">
        <v>17225.13600000001</v>
      </c>
      <c r="AG2445" s="1">
        <v>4334.3</v>
      </c>
      <c r="AH2445" s="1">
        <v>17953.883999999976</v>
      </c>
      <c r="AI2445" s="1">
        <v>-13339.6</v>
      </c>
      <c r="AJ2445" s="1">
        <v>0.18</v>
      </c>
      <c r="AK2445" s="1">
        <v>0.64</v>
      </c>
      <c r="AL2445" s="1">
        <v>1.7</v>
      </c>
      <c r="AM2445" s="1">
        <v>0.03</v>
      </c>
      <c r="AN2445" s="1">
        <v>6.89</v>
      </c>
      <c r="AO2445" s="1">
        <v>4.87</v>
      </c>
      <c r="AP2445" s="1">
        <v>15.73</v>
      </c>
      <c r="AQ2445" s="1">
        <v>14.11</v>
      </c>
      <c r="AR2445" s="1">
        <v>7.46</v>
      </c>
      <c r="AS2445" s="1">
        <v>3.16</v>
      </c>
      <c r="AT2445" s="1">
        <v>359390391.00000018</v>
      </c>
      <c r="AU2445" s="1">
        <v>10</v>
      </c>
      <c r="AV2445" s="1">
        <v>4.0199999999999996</v>
      </c>
      <c r="AW2445" s="1">
        <v>4.0199999999999996</v>
      </c>
      <c r="AX2445" s="1">
        <v>54028.418999999849</v>
      </c>
      <c r="AY2445" s="1">
        <v>9.19</v>
      </c>
      <c r="AZ2445" s="1">
        <f t="shared" si="250"/>
        <v>0.38823438457453058</v>
      </c>
      <c r="BA2445" s="1">
        <f t="shared" si="250"/>
        <v>0.80681335502340223</v>
      </c>
      <c r="BB2445" s="1">
        <f t="shared" si="250"/>
        <v>1.2526925875806278E-2</v>
      </c>
      <c r="BC2445" s="1">
        <f t="shared" si="250"/>
        <v>0.71762814307040768</v>
      </c>
      <c r="BD2445" s="1">
        <f t="shared" si="253"/>
        <v>8.0788964045015121E-2</v>
      </c>
      <c r="BE2445" s="1">
        <f t="shared" si="253"/>
        <v>0.13924912368803549</v>
      </c>
      <c r="BF2445" s="1">
        <f t="shared" si="253"/>
        <v>0.10860599122843079</v>
      </c>
      <c r="BG2445" s="1">
        <f t="shared" si="253"/>
        <v>0.10844903679302573</v>
      </c>
      <c r="BH2445" s="1">
        <f t="shared" si="255"/>
        <v>0.77838420554190446</v>
      </c>
      <c r="BI2445" s="1">
        <f t="shared" si="255"/>
        <v>1.9233248339174766E-2</v>
      </c>
      <c r="BJ2445" s="1">
        <f t="shared" si="255"/>
        <v>6.2004405496300186E-4</v>
      </c>
      <c r="BK2445" s="1">
        <f t="shared" si="254"/>
        <v>5.4772008042656514E-2</v>
      </c>
      <c r="BL2445" s="1">
        <f t="shared" si="254"/>
        <v>0.32840316871015635</v>
      </c>
      <c r="BM2445" s="1">
        <f t="shared" si="254"/>
        <v>0.3277619876309934</v>
      </c>
      <c r="BN2445" s="1">
        <f t="shared" si="254"/>
        <v>0.21599158768647037</v>
      </c>
      <c r="BO2445" s="1">
        <f t="shared" si="254"/>
        <v>6.5460290444553079E-2</v>
      </c>
      <c r="BP2445" s="1">
        <f t="shared" si="254"/>
        <v>0.38823438457453058</v>
      </c>
      <c r="BQ2445" s="1">
        <f t="shared" si="254"/>
        <v>0.25766985704319673</v>
      </c>
      <c r="BR2445" s="1">
        <f t="shared" si="254"/>
        <v>0.65128463225991917</v>
      </c>
      <c r="BS2445" s="1">
        <f t="shared" si="254"/>
        <v>4.6271944400224017E-5</v>
      </c>
      <c r="BT2445" s="1">
        <f t="shared" si="256"/>
        <v>2.4246498865717386E-5</v>
      </c>
      <c r="BU2445" s="1">
        <f t="shared" si="256"/>
        <v>6.7057301824804646E-4</v>
      </c>
      <c r="BV2445" s="1">
        <f t="shared" si="256"/>
        <v>0.22603452453420134</v>
      </c>
      <c r="BW2445" s="1">
        <f t="shared" si="248"/>
        <v>0.31881621411131905</v>
      </c>
    </row>
    <row r="2446" spans="1:75" x14ac:dyDescent="0.3">
      <c r="A2446" s="1">
        <v>2920</v>
      </c>
      <c r="B2446" s="1">
        <v>0</v>
      </c>
      <c r="C2446" s="1">
        <v>54028.418999999849</v>
      </c>
      <c r="D2446" s="1">
        <v>20975.689999999817</v>
      </c>
      <c r="E2446" s="1">
        <v>43590.850000000006</v>
      </c>
      <c r="F2446" s="1">
        <v>-209.1</v>
      </c>
      <c r="G2446" s="1">
        <v>38772.313999999824</v>
      </c>
      <c r="H2446" s="1">
        <v>4368.2899999999963</v>
      </c>
      <c r="I2446" s="1">
        <v>7523.4099999999862</v>
      </c>
      <c r="J2446" s="1">
        <v>5867.8099999999667</v>
      </c>
      <c r="K2446" s="1">
        <v>5859.3299999999936</v>
      </c>
      <c r="L2446" s="1">
        <v>33.049999999999997</v>
      </c>
      <c r="M2446" s="1">
        <v>26.18</v>
      </c>
      <c r="N2446" s="1">
        <v>20.67</v>
      </c>
      <c r="O2446" s="1">
        <v>24.37</v>
      </c>
      <c r="P2446" s="1">
        <v>43.15</v>
      </c>
      <c r="Q2446" s="1">
        <v>42054.868000000017</v>
      </c>
      <c r="R2446" s="1">
        <v>1039.1419999999855</v>
      </c>
      <c r="S2446" s="1">
        <v>354.5</v>
      </c>
      <c r="T2446" s="1">
        <v>2959.2450000000076</v>
      </c>
      <c r="U2446" s="1">
        <v>17743.103999999967</v>
      </c>
      <c r="V2446" s="1">
        <v>8653.7999999999993</v>
      </c>
      <c r="W2446" s="1">
        <v>7121.5</v>
      </c>
      <c r="X2446" s="1">
        <v>3536.7159999999999</v>
      </c>
      <c r="Y2446" s="1">
        <v>20975.689999999817</v>
      </c>
      <c r="Z2446" s="1">
        <v>13921.494999999895</v>
      </c>
      <c r="AA2446" s="1">
        <v>35187.878999999732</v>
      </c>
      <c r="AB2446" s="1">
        <v>0.4</v>
      </c>
      <c r="AC2446" s="1">
        <v>0.21</v>
      </c>
      <c r="AD2446" s="1">
        <v>17.82</v>
      </c>
      <c r="AE2446" s="1">
        <v>6209.7</v>
      </c>
      <c r="AF2446" s="1">
        <v>17225.13600000001</v>
      </c>
      <c r="AG2446" s="1">
        <v>11089.33199999998</v>
      </c>
      <c r="AH2446" s="1">
        <v>8918.1</v>
      </c>
      <c r="AI2446" s="1">
        <v>2516.8000000000002</v>
      </c>
      <c r="AJ2446" s="1">
        <v>0.64</v>
      </c>
      <c r="AK2446" s="1">
        <v>1.17</v>
      </c>
      <c r="AL2446" s="1">
        <v>0.25</v>
      </c>
      <c r="AM2446" s="1">
        <v>0.51</v>
      </c>
      <c r="AN2446" s="1">
        <v>26.56</v>
      </c>
      <c r="AO2446" s="1">
        <v>5.62</v>
      </c>
      <c r="AP2446" s="1">
        <v>63.17</v>
      </c>
      <c r="AQ2446" s="1">
        <v>65.760000000000005</v>
      </c>
      <c r="AR2446" s="1">
        <v>28.12</v>
      </c>
      <c r="AS2446" s="1">
        <v>2.35</v>
      </c>
      <c r="AT2446" s="1">
        <v>359390391.00000018</v>
      </c>
      <c r="AU2446" s="1">
        <v>2</v>
      </c>
      <c r="AV2446" s="1">
        <v>6.56</v>
      </c>
      <c r="AW2446" s="1">
        <v>6.56</v>
      </c>
      <c r="AX2446" s="1">
        <v>54028.418999999849</v>
      </c>
      <c r="AY2446" s="1">
        <v>21.55</v>
      </c>
      <c r="AZ2446" s="1">
        <f t="shared" si="250"/>
        <v>0.38823438457453058</v>
      </c>
      <c r="BA2446" s="1">
        <f t="shared" si="250"/>
        <v>0.80681335502340223</v>
      </c>
      <c r="BB2446" s="1">
        <f t="shared" si="250"/>
        <v>-3.870185429634737E-3</v>
      </c>
      <c r="BC2446" s="1">
        <f t="shared" si="250"/>
        <v>0.71762814307040768</v>
      </c>
      <c r="BD2446" s="1">
        <f t="shared" si="253"/>
        <v>8.0851708801621763E-2</v>
      </c>
      <c r="BE2446" s="1">
        <f t="shared" si="253"/>
        <v>0.13924912368803549</v>
      </c>
      <c r="BF2446" s="1">
        <f t="shared" si="253"/>
        <v>0.10860599122843079</v>
      </c>
      <c r="BG2446" s="1">
        <f t="shared" si="253"/>
        <v>0.10844903679302573</v>
      </c>
      <c r="BH2446" s="1">
        <f t="shared" si="255"/>
        <v>0.77838420554190446</v>
      </c>
      <c r="BI2446" s="1">
        <f t="shared" si="255"/>
        <v>1.9233248339174766E-2</v>
      </c>
      <c r="BJ2446" s="1">
        <f t="shared" si="255"/>
        <v>6.5613617159517657E-3</v>
      </c>
      <c r="BK2446" s="1">
        <f t="shared" si="254"/>
        <v>5.4772008042656514E-2</v>
      </c>
      <c r="BL2446" s="1">
        <f t="shared" si="254"/>
        <v>0.32840316871015635</v>
      </c>
      <c r="BM2446" s="1">
        <f t="shared" si="254"/>
        <v>0.16017126098026344</v>
      </c>
      <c r="BN2446" s="1">
        <f t="shared" si="254"/>
        <v>0.13181026081847813</v>
      </c>
      <c r="BO2446" s="1">
        <f t="shared" si="254"/>
        <v>6.5460290444553079E-2</v>
      </c>
      <c r="BP2446" s="1">
        <f t="shared" si="254"/>
        <v>0.38823438457453058</v>
      </c>
      <c r="BQ2446" s="1">
        <f t="shared" si="254"/>
        <v>0.25766985704319673</v>
      </c>
      <c r="BR2446" s="1">
        <f t="shared" si="254"/>
        <v>0.65128463225991917</v>
      </c>
      <c r="BS2446" s="1">
        <f t="shared" si="254"/>
        <v>7.4035111040358439E-6</v>
      </c>
      <c r="BT2446" s="1">
        <f t="shared" si="256"/>
        <v>3.8868433296188174E-6</v>
      </c>
      <c r="BU2446" s="1">
        <f t="shared" si="256"/>
        <v>3.2982641968479681E-4</v>
      </c>
      <c r="BV2446" s="1">
        <f t="shared" si="256"/>
        <v>0.11493395725682844</v>
      </c>
      <c r="BW2446" s="1">
        <f t="shared" si="248"/>
        <v>0.31881621411131905</v>
      </c>
    </row>
    <row r="2447" spans="1:75" x14ac:dyDescent="0.3">
      <c r="A2447" s="1">
        <v>3024</v>
      </c>
      <c r="B2447" s="1">
        <v>0</v>
      </c>
      <c r="C2447" s="1">
        <v>54028.418999999849</v>
      </c>
      <c r="D2447" s="1">
        <v>20975.689999999817</v>
      </c>
      <c r="E2447" s="1">
        <v>43590.850000000006</v>
      </c>
      <c r="F2447" s="1">
        <v>232.4</v>
      </c>
      <c r="G2447" s="1">
        <v>32216.6</v>
      </c>
      <c r="H2447" s="1">
        <v>4368.2899999999963</v>
      </c>
      <c r="I2447" s="1">
        <v>7523.4099999999862</v>
      </c>
      <c r="J2447" s="1">
        <v>5867.8099999999667</v>
      </c>
      <c r="K2447" s="1">
        <v>5859.3299999999936</v>
      </c>
      <c r="L2447" s="1">
        <v>36.729999999999997</v>
      </c>
      <c r="M2447" s="1">
        <v>31.22</v>
      </c>
      <c r="N2447" s="1">
        <v>26.9</v>
      </c>
      <c r="O2447" s="1">
        <v>29.8</v>
      </c>
      <c r="P2447" s="1">
        <v>35.47</v>
      </c>
      <c r="Q2447" s="1">
        <v>41966.9</v>
      </c>
      <c r="R2447" s="1">
        <v>847.1</v>
      </c>
      <c r="S2447" s="1">
        <v>368.29600000000045</v>
      </c>
      <c r="T2447" s="1">
        <v>839.6</v>
      </c>
      <c r="U2447" s="1">
        <v>17743.103999999967</v>
      </c>
      <c r="V2447" s="1">
        <v>3299</v>
      </c>
      <c r="W2447" s="1">
        <v>10406.299999999999</v>
      </c>
      <c r="X2447" s="1">
        <v>749.1</v>
      </c>
      <c r="Y2447" s="1">
        <v>20975.689999999817</v>
      </c>
      <c r="Z2447" s="1">
        <v>13921.494999999895</v>
      </c>
      <c r="AA2447" s="1">
        <v>35187.878999999732</v>
      </c>
      <c r="AB2447" s="1">
        <v>0.22</v>
      </c>
      <c r="AC2447" s="1">
        <v>0.06</v>
      </c>
      <c r="AD2447" s="1">
        <v>44.57</v>
      </c>
      <c r="AE2447" s="1">
        <v>12212.287999999575</v>
      </c>
      <c r="AF2447" s="1">
        <v>6820.2</v>
      </c>
      <c r="AG2447" s="1">
        <v>8302.1</v>
      </c>
      <c r="AH2447" s="1">
        <v>17953.883999999976</v>
      </c>
      <c r="AI2447" s="1">
        <v>3729.2299999999632</v>
      </c>
      <c r="AJ2447" s="1">
        <v>2.37</v>
      </c>
      <c r="AK2447" s="1">
        <v>2.83</v>
      </c>
      <c r="AL2447" s="1">
        <v>0.08</v>
      </c>
      <c r="AM2447" s="1">
        <v>1.37</v>
      </c>
      <c r="AN2447" s="1">
        <v>185.78</v>
      </c>
      <c r="AO2447" s="1">
        <v>2.84</v>
      </c>
      <c r="AP2447" s="1">
        <v>4.9000000000000004</v>
      </c>
      <c r="AQ2447" s="1">
        <v>27.54</v>
      </c>
      <c r="AR2447" s="1">
        <v>9.1300000000000008</v>
      </c>
      <c r="AS2447" s="1">
        <v>4.5</v>
      </c>
      <c r="AT2447" s="1">
        <v>167912180</v>
      </c>
      <c r="AU2447" s="1">
        <v>5</v>
      </c>
      <c r="AV2447" s="1">
        <v>72.900000000000006</v>
      </c>
      <c r="AW2447" s="1">
        <v>72.900000000000006</v>
      </c>
      <c r="AX2447" s="1">
        <v>54028.418999999849</v>
      </c>
      <c r="AY2447" s="1">
        <v>9.98</v>
      </c>
      <c r="AZ2447" s="1">
        <f t="shared" si="250"/>
        <v>0.38823438457453058</v>
      </c>
      <c r="BA2447" s="1">
        <f t="shared" si="250"/>
        <v>0.80681335502340223</v>
      </c>
      <c r="BB2447" s="1">
        <f t="shared" si="250"/>
        <v>4.3014399514448246E-3</v>
      </c>
      <c r="BC2447" s="1">
        <f t="shared" si="250"/>
        <v>0.59628988958570284</v>
      </c>
      <c r="BD2447" s="1">
        <f t="shared" si="253"/>
        <v>8.0851708801621763E-2</v>
      </c>
      <c r="BE2447" s="1">
        <f t="shared" si="253"/>
        <v>0.13924912368803549</v>
      </c>
      <c r="BF2447" s="1">
        <f t="shared" si="253"/>
        <v>0.10860599122843079</v>
      </c>
      <c r="BG2447" s="1">
        <f t="shared" si="253"/>
        <v>0.10844903679302573</v>
      </c>
      <c r="BH2447" s="1">
        <f t="shared" si="255"/>
        <v>0.77675602537990462</v>
      </c>
      <c r="BI2447" s="1">
        <f t="shared" si="255"/>
        <v>1.5678785640571909E-2</v>
      </c>
      <c r="BJ2447" s="1">
        <f t="shared" si="255"/>
        <v>6.8167088139299706E-3</v>
      </c>
      <c r="BK2447" s="1">
        <f t="shared" si="254"/>
        <v>1.5539969807371235E-2</v>
      </c>
      <c r="BL2447" s="1">
        <f t="shared" si="254"/>
        <v>0.32840316871015635</v>
      </c>
      <c r="BM2447" s="1">
        <f t="shared" si="254"/>
        <v>6.1060457830535618E-2</v>
      </c>
      <c r="BN2447" s="1">
        <f t="shared" si="254"/>
        <v>0.19260789400482048</v>
      </c>
      <c r="BO2447" s="1">
        <f t="shared" si="254"/>
        <v>1.3864925420083125E-2</v>
      </c>
      <c r="BP2447" s="1">
        <f t="shared" si="254"/>
        <v>0.38823438457453058</v>
      </c>
      <c r="BQ2447" s="1">
        <f t="shared" si="254"/>
        <v>0.25766985704319673</v>
      </c>
      <c r="BR2447" s="1">
        <f t="shared" si="254"/>
        <v>0.65128463225991917</v>
      </c>
      <c r="BS2447" s="1">
        <f t="shared" si="254"/>
        <v>4.0719311072197138E-6</v>
      </c>
      <c r="BT2447" s="1">
        <f t="shared" si="256"/>
        <v>1.1105266656053764E-6</v>
      </c>
      <c r="BU2447" s="1">
        <f t="shared" si="256"/>
        <v>8.2493622476719386E-4</v>
      </c>
      <c r="BV2447" s="1">
        <f t="shared" si="256"/>
        <v>0.22603452453420134</v>
      </c>
      <c r="BW2447" s="1">
        <f t="shared" si="248"/>
        <v>0.12623356607936315</v>
      </c>
    </row>
    <row r="2448" spans="1:75" x14ac:dyDescent="0.3">
      <c r="A2448" s="1">
        <v>3524</v>
      </c>
      <c r="B2448" s="1">
        <v>0</v>
      </c>
      <c r="C2448" s="1">
        <v>54028.418999999849</v>
      </c>
      <c r="D2448" s="1">
        <v>20975.689999999817</v>
      </c>
      <c r="E2448" s="1">
        <v>43590.850000000006</v>
      </c>
      <c r="F2448" s="1">
        <v>676.81000000000165</v>
      </c>
      <c r="G2448" s="1">
        <v>38772.313999999824</v>
      </c>
      <c r="H2448" s="1">
        <v>4368.2899999999963</v>
      </c>
      <c r="I2448" s="1">
        <v>7523.4099999999862</v>
      </c>
      <c r="J2448" s="1">
        <v>5867.8099999999667</v>
      </c>
      <c r="K2448" s="1">
        <v>5859.3299999999936</v>
      </c>
      <c r="L2448" s="1">
        <v>19.71</v>
      </c>
      <c r="M2448" s="1">
        <v>11.8</v>
      </c>
      <c r="N2448" s="1">
        <v>10.57</v>
      </c>
      <c r="O2448" s="1">
        <v>15.32</v>
      </c>
      <c r="P2448" s="1">
        <v>21.21</v>
      </c>
      <c r="Q2448" s="1">
        <v>42054.868000000017</v>
      </c>
      <c r="R2448" s="1">
        <v>921.4</v>
      </c>
      <c r="S2448" s="1">
        <v>368.29600000000045</v>
      </c>
      <c r="T2448" s="1">
        <v>2668.5</v>
      </c>
      <c r="U2448" s="1">
        <v>17743.103999999967</v>
      </c>
      <c r="V2448" s="1">
        <v>17708.46200000008</v>
      </c>
      <c r="W2448" s="1">
        <v>9687.9</v>
      </c>
      <c r="X2448" s="1">
        <v>2798.1</v>
      </c>
      <c r="Y2448" s="1">
        <v>20975.689999999817</v>
      </c>
      <c r="Z2448" s="1">
        <v>12928.2</v>
      </c>
      <c r="AA2448" s="1">
        <v>35187.878999999732</v>
      </c>
      <c r="AB2448" s="1">
        <v>1.41</v>
      </c>
      <c r="AC2448" s="1">
        <v>1.06</v>
      </c>
      <c r="AD2448" s="1">
        <v>5.1100000000000003</v>
      </c>
      <c r="AE2448" s="1">
        <v>2079.9</v>
      </c>
      <c r="AF2448" s="1">
        <v>17225.13600000001</v>
      </c>
      <c r="AG2448" s="1">
        <v>11089.33199999998</v>
      </c>
      <c r="AH2448" s="1">
        <v>17953.883999999976</v>
      </c>
      <c r="AI2448" s="1">
        <v>3729.2299999999632</v>
      </c>
      <c r="AJ2448" s="1">
        <v>1.47</v>
      </c>
      <c r="AK2448" s="1">
        <v>2.31</v>
      </c>
      <c r="AL2448" s="1">
        <v>1.23</v>
      </c>
      <c r="AM2448" s="1">
        <v>0.72</v>
      </c>
      <c r="AN2448" s="1">
        <v>63.34</v>
      </c>
      <c r="AO2448" s="1">
        <v>28.96</v>
      </c>
      <c r="AP2448" s="1">
        <v>6.92</v>
      </c>
      <c r="AQ2448" s="1">
        <v>18.190000000000001</v>
      </c>
      <c r="AR2448" s="1">
        <v>14.54</v>
      </c>
      <c r="AS2448" s="1">
        <v>5.65</v>
      </c>
      <c r="AT2448" s="1">
        <v>220985833</v>
      </c>
      <c r="AU2448" s="1">
        <v>10</v>
      </c>
      <c r="AV2448" s="1">
        <v>37.04</v>
      </c>
      <c r="AW2448" s="1">
        <v>36.86</v>
      </c>
      <c r="AX2448" s="1">
        <v>54028.418999999849</v>
      </c>
      <c r="AY2448" s="1">
        <v>11.14</v>
      </c>
      <c r="AZ2448" s="1">
        <f t="shared" si="250"/>
        <v>0.38823438457453058</v>
      </c>
      <c r="BA2448" s="1">
        <f t="shared" si="250"/>
        <v>0.80681335502340223</v>
      </c>
      <c r="BB2448" s="1">
        <f t="shared" si="250"/>
        <v>1.2526925875806278E-2</v>
      </c>
      <c r="BC2448" s="1">
        <f t="shared" si="250"/>
        <v>0.71762814307040768</v>
      </c>
      <c r="BD2448" s="1">
        <f t="shared" si="253"/>
        <v>8.0851708801621763E-2</v>
      </c>
      <c r="BE2448" s="1">
        <f t="shared" si="253"/>
        <v>0.13924912368803549</v>
      </c>
      <c r="BF2448" s="1">
        <f t="shared" si="253"/>
        <v>0.10860599122843079</v>
      </c>
      <c r="BG2448" s="1">
        <f t="shared" si="253"/>
        <v>0.10844903679302573</v>
      </c>
      <c r="BH2448" s="1">
        <f t="shared" si="255"/>
        <v>0.77838420554190446</v>
      </c>
      <c r="BI2448" s="1">
        <f t="shared" si="255"/>
        <v>1.7053987828146565E-2</v>
      </c>
      <c r="BJ2448" s="1">
        <f t="shared" si="255"/>
        <v>6.8167088139299706E-3</v>
      </c>
      <c r="BK2448" s="1">
        <f t="shared" si="254"/>
        <v>4.9390673452799121E-2</v>
      </c>
      <c r="BL2448" s="1">
        <f t="shared" si="254"/>
        <v>0.32840316871015635</v>
      </c>
      <c r="BM2448" s="1">
        <f t="shared" si="254"/>
        <v>0.3277619876309934</v>
      </c>
      <c r="BN2448" s="1">
        <f t="shared" si="254"/>
        <v>0.1793111880619721</v>
      </c>
      <c r="BO2448" s="1">
        <f t="shared" si="254"/>
        <v>5.1789411050506731E-2</v>
      </c>
      <c r="BP2448" s="1">
        <f t="shared" si="254"/>
        <v>0.38823438457453058</v>
      </c>
      <c r="BQ2448" s="1">
        <f t="shared" si="254"/>
        <v>0.23928518063799048</v>
      </c>
      <c r="BR2448" s="1">
        <f t="shared" si="254"/>
        <v>0.65128463225991917</v>
      </c>
      <c r="BS2448" s="1">
        <f t="shared" si="254"/>
        <v>2.6097376641726346E-5</v>
      </c>
      <c r="BT2448" s="1">
        <f t="shared" si="256"/>
        <v>1.9619304425694986E-5</v>
      </c>
      <c r="BU2448" s="1">
        <f t="shared" si="256"/>
        <v>9.4579854354057895E-5</v>
      </c>
      <c r="BV2448" s="1">
        <f t="shared" si="256"/>
        <v>3.8496406863210375E-2</v>
      </c>
      <c r="BW2448" s="1">
        <f t="shared" si="248"/>
        <v>0.31881621411131905</v>
      </c>
    </row>
    <row r="2449" spans="1:75" x14ac:dyDescent="0.3">
      <c r="A2449" s="1">
        <v>3158</v>
      </c>
      <c r="B2449" s="1">
        <v>0</v>
      </c>
      <c r="C2449" s="1">
        <v>54028.418999999849</v>
      </c>
      <c r="D2449" s="1">
        <v>20975.689999999817</v>
      </c>
      <c r="E2449" s="1">
        <v>43590.850000000006</v>
      </c>
      <c r="F2449" s="1">
        <v>-272.79000000000002</v>
      </c>
      <c r="G2449" s="1">
        <v>38772.313999999824</v>
      </c>
      <c r="H2449" s="1">
        <v>4368.2899999999963</v>
      </c>
      <c r="I2449" s="1">
        <v>7523.4099999999862</v>
      </c>
      <c r="J2449" s="1">
        <v>5867.8099999999667</v>
      </c>
      <c r="K2449" s="1">
        <v>5859.3299999999936</v>
      </c>
      <c r="L2449" s="1">
        <v>31.28</v>
      </c>
      <c r="M2449" s="1">
        <v>20.399999999999999</v>
      </c>
      <c r="N2449" s="1">
        <v>13.65</v>
      </c>
      <c r="O2449" s="1">
        <v>22.75</v>
      </c>
      <c r="P2449" s="1">
        <v>29.06</v>
      </c>
      <c r="Q2449" s="1">
        <v>42054.868000000017</v>
      </c>
      <c r="R2449" s="1">
        <v>268.3</v>
      </c>
      <c r="S2449" s="1">
        <v>368.29600000000045</v>
      </c>
      <c r="T2449" s="1">
        <v>2959.2450000000076</v>
      </c>
      <c r="U2449" s="1">
        <v>17743.103999999967</v>
      </c>
      <c r="V2449" s="1">
        <v>17708.46200000008</v>
      </c>
      <c r="W2449" s="1">
        <v>11669.683999999828</v>
      </c>
      <c r="X2449" s="1">
        <v>3536.7159999999999</v>
      </c>
      <c r="Y2449" s="1">
        <v>20975.689999999817</v>
      </c>
      <c r="Z2449" s="1">
        <v>13921.494999999895</v>
      </c>
      <c r="AA2449" s="1">
        <v>35187.878999999732</v>
      </c>
      <c r="AB2449" s="1">
        <v>1.25</v>
      </c>
      <c r="AC2449" s="1">
        <v>0.73</v>
      </c>
      <c r="AD2449" s="1">
        <v>99.93</v>
      </c>
      <c r="AE2449" s="1">
        <v>12212.287999999575</v>
      </c>
      <c r="AF2449" s="1">
        <v>17225.13600000001</v>
      </c>
      <c r="AG2449" s="1">
        <v>2101.5</v>
      </c>
      <c r="AH2449" s="1">
        <v>17953.883999999976</v>
      </c>
      <c r="AI2449" s="1">
        <v>-3196.4</v>
      </c>
      <c r="AJ2449" s="1">
        <v>0.42</v>
      </c>
      <c r="AK2449" s="1">
        <v>0.81</v>
      </c>
      <c r="AL2449" s="1">
        <v>0.87</v>
      </c>
      <c r="AM2449" s="1">
        <v>0.13</v>
      </c>
      <c r="AN2449" s="1">
        <v>17.62</v>
      </c>
      <c r="AO2449" s="1">
        <v>8.32</v>
      </c>
      <c r="AP2449" s="1">
        <v>35.479999999999997</v>
      </c>
      <c r="AQ2449" s="1">
        <v>24.94</v>
      </c>
      <c r="AR2449" s="1">
        <v>20.36</v>
      </c>
      <c r="AS2449" s="1">
        <v>6.25</v>
      </c>
      <c r="AT2449" s="1">
        <v>163978813</v>
      </c>
      <c r="AU2449" s="1">
        <v>10</v>
      </c>
      <c r="AV2449" s="1">
        <v>85.44</v>
      </c>
      <c r="AW2449" s="1">
        <v>85.44</v>
      </c>
      <c r="AX2449" s="1">
        <v>54028.418999999849</v>
      </c>
      <c r="AY2449" s="1">
        <v>5.78</v>
      </c>
      <c r="AZ2449" s="1">
        <f t="shared" si="250"/>
        <v>0.38823438457453058</v>
      </c>
      <c r="BA2449" s="1">
        <f t="shared" si="250"/>
        <v>0.80681335502340223</v>
      </c>
      <c r="BB2449" s="1">
        <f t="shared" si="250"/>
        <v>-5.049009485174844E-3</v>
      </c>
      <c r="BC2449" s="1">
        <f t="shared" si="250"/>
        <v>0.71762814307040768</v>
      </c>
      <c r="BD2449" s="1">
        <f t="shared" si="253"/>
        <v>8.0851708801621763E-2</v>
      </c>
      <c r="BE2449" s="1">
        <f t="shared" si="253"/>
        <v>0.13924912368803549</v>
      </c>
      <c r="BF2449" s="1">
        <f t="shared" si="253"/>
        <v>0.10860599122843079</v>
      </c>
      <c r="BG2449" s="1">
        <f t="shared" si="253"/>
        <v>0.10844903679302573</v>
      </c>
      <c r="BH2449" s="1">
        <f t="shared" si="255"/>
        <v>0.77838420554190446</v>
      </c>
      <c r="BI2449" s="1">
        <f t="shared" si="255"/>
        <v>4.9659050730320418E-3</v>
      </c>
      <c r="BJ2449" s="1">
        <f t="shared" si="255"/>
        <v>6.8167088139299706E-3</v>
      </c>
      <c r="BK2449" s="1">
        <f t="shared" si="254"/>
        <v>5.4772008042656514E-2</v>
      </c>
      <c r="BL2449" s="1">
        <f t="shared" si="254"/>
        <v>0.32840316871015635</v>
      </c>
      <c r="BM2449" s="1">
        <f t="shared" si="254"/>
        <v>0.3277619876309934</v>
      </c>
      <c r="BN2449" s="1">
        <f t="shared" si="254"/>
        <v>0.21599158768647037</v>
      </c>
      <c r="BO2449" s="1">
        <f t="shared" si="254"/>
        <v>6.5460290444553079E-2</v>
      </c>
      <c r="BP2449" s="1">
        <f t="shared" si="254"/>
        <v>0.38823438457453058</v>
      </c>
      <c r="BQ2449" s="1">
        <f t="shared" si="254"/>
        <v>0.25766985704319673</v>
      </c>
      <c r="BR2449" s="1">
        <f t="shared" si="254"/>
        <v>0.65128463225991917</v>
      </c>
      <c r="BS2449" s="1">
        <f t="shared" si="254"/>
        <v>2.3135972200112008E-5</v>
      </c>
      <c r="BT2449" s="1">
        <f t="shared" si="256"/>
        <v>1.3511407764865413E-5</v>
      </c>
      <c r="BU2449" s="1">
        <f t="shared" si="256"/>
        <v>1.8495821615657547E-3</v>
      </c>
      <c r="BV2449" s="1">
        <f t="shared" si="256"/>
        <v>0.22603452453420134</v>
      </c>
      <c r="BW2449" s="1">
        <f t="shared" si="248"/>
        <v>0.31881621411131905</v>
      </c>
    </row>
    <row r="2450" spans="1:75" x14ac:dyDescent="0.3">
      <c r="A2450" s="1">
        <v>3480</v>
      </c>
      <c r="B2450" s="1">
        <v>0</v>
      </c>
      <c r="C2450" s="1">
        <v>54028.418999999849</v>
      </c>
      <c r="D2450" s="1">
        <v>20975.689999999817</v>
      </c>
      <c r="E2450" s="1">
        <v>43590.850000000006</v>
      </c>
      <c r="F2450" s="1">
        <v>676.81000000000165</v>
      </c>
      <c r="G2450" s="1">
        <v>38772.313999999824</v>
      </c>
      <c r="H2450" s="1">
        <v>4368.2899999999963</v>
      </c>
      <c r="I2450" s="1">
        <v>7523.4099999999862</v>
      </c>
      <c r="J2450" s="1">
        <v>5867.8099999999667</v>
      </c>
      <c r="K2450" s="1">
        <v>5859.3299999999936</v>
      </c>
      <c r="L2450" s="1">
        <v>11.69</v>
      </c>
      <c r="M2450" s="1">
        <v>7.99</v>
      </c>
      <c r="N2450" s="1">
        <v>5.94</v>
      </c>
      <c r="O2450" s="1">
        <v>8.32</v>
      </c>
      <c r="P2450" s="1">
        <v>31.04</v>
      </c>
      <c r="Q2450" s="1">
        <v>42054.868000000017</v>
      </c>
      <c r="R2450" s="1">
        <v>1039.1419999999855</v>
      </c>
      <c r="S2450" s="1">
        <v>368.29600000000045</v>
      </c>
      <c r="T2450" s="1">
        <v>2959.2450000000076</v>
      </c>
      <c r="U2450" s="1">
        <v>17743.103999999967</v>
      </c>
      <c r="V2450" s="1">
        <v>17708.46200000008</v>
      </c>
      <c r="W2450" s="1">
        <v>11669.683999999828</v>
      </c>
      <c r="X2450" s="1">
        <v>3536.7159999999999</v>
      </c>
      <c r="Y2450" s="1">
        <v>20975.689999999817</v>
      </c>
      <c r="Z2450" s="1">
        <v>13921.494999999895</v>
      </c>
      <c r="AA2450" s="1">
        <v>35187.878999999732</v>
      </c>
      <c r="AB2450" s="1">
        <v>1.54</v>
      </c>
      <c r="AC2450" s="1">
        <v>0.32</v>
      </c>
      <c r="AD2450" s="1">
        <v>83.29</v>
      </c>
      <c r="AE2450" s="1">
        <v>12212.287999999575</v>
      </c>
      <c r="AF2450" s="1">
        <v>17225.13600000001</v>
      </c>
      <c r="AG2450" s="1">
        <v>11089.33199999998</v>
      </c>
      <c r="AH2450" s="1">
        <v>17953.883999999976</v>
      </c>
      <c r="AI2450" s="1">
        <v>-54476.3</v>
      </c>
      <c r="AJ2450" s="1">
        <v>0.17</v>
      </c>
      <c r="AK2450" s="1">
        <v>0.43</v>
      </c>
      <c r="AL2450" s="1">
        <v>0.59</v>
      </c>
      <c r="AM2450" s="1">
        <v>0.09</v>
      </c>
      <c r="AN2450" s="1">
        <v>10.199999999999999</v>
      </c>
      <c r="AO2450" s="1">
        <v>6.39</v>
      </c>
      <c r="AP2450" s="1">
        <v>40.74</v>
      </c>
      <c r="AQ2450" s="1">
        <v>22</v>
      </c>
      <c r="AR2450" s="1">
        <v>16.48</v>
      </c>
      <c r="AS2450" s="1">
        <v>19.25</v>
      </c>
      <c r="AT2450" s="1">
        <v>359390391.00000018</v>
      </c>
      <c r="AU2450" s="1">
        <v>10</v>
      </c>
      <c r="AV2450" s="1">
        <v>49.65</v>
      </c>
      <c r="AW2450" s="1">
        <v>9.6199999999999992</v>
      </c>
      <c r="AX2450" s="1">
        <v>54028.418999999849</v>
      </c>
      <c r="AY2450" s="1">
        <v>14.66</v>
      </c>
      <c r="AZ2450" s="1">
        <f t="shared" si="250"/>
        <v>0.38823438457453058</v>
      </c>
      <c r="BA2450" s="1">
        <f t="shared" si="250"/>
        <v>0.80681335502340223</v>
      </c>
      <c r="BB2450" s="1">
        <f t="shared" si="250"/>
        <v>1.2526925875806278E-2</v>
      </c>
      <c r="BC2450" s="1">
        <f t="shared" si="250"/>
        <v>0.71762814307040768</v>
      </c>
      <c r="BD2450" s="1">
        <f t="shared" si="253"/>
        <v>8.0851708801621763E-2</v>
      </c>
      <c r="BE2450" s="1">
        <f t="shared" si="253"/>
        <v>0.13924912368803549</v>
      </c>
      <c r="BF2450" s="1">
        <f t="shared" si="253"/>
        <v>0.10860599122843079</v>
      </c>
      <c r="BG2450" s="1">
        <f t="shared" si="253"/>
        <v>0.10844903679302573</v>
      </c>
      <c r="BH2450" s="1">
        <f t="shared" si="255"/>
        <v>0.77838420554190446</v>
      </c>
      <c r="BI2450" s="1">
        <f t="shared" si="255"/>
        <v>1.9233248339174766E-2</v>
      </c>
      <c r="BJ2450" s="1">
        <f t="shared" si="255"/>
        <v>6.8167088139299706E-3</v>
      </c>
      <c r="BK2450" s="1">
        <f t="shared" si="254"/>
        <v>5.4772008042656514E-2</v>
      </c>
      <c r="BL2450" s="1">
        <f t="shared" si="254"/>
        <v>0.32840316871015635</v>
      </c>
      <c r="BM2450" s="1">
        <f t="shared" si="254"/>
        <v>0.3277619876309934</v>
      </c>
      <c r="BN2450" s="1">
        <f t="shared" si="254"/>
        <v>0.21599158768647037</v>
      </c>
      <c r="BO2450" s="1">
        <f t="shared" si="254"/>
        <v>6.5460290444553079E-2</v>
      </c>
      <c r="BP2450" s="1">
        <f t="shared" si="254"/>
        <v>0.38823438457453058</v>
      </c>
      <c r="BQ2450" s="1">
        <f t="shared" si="254"/>
        <v>0.25766985704319673</v>
      </c>
      <c r="BR2450" s="1">
        <f t="shared" si="254"/>
        <v>0.65128463225991917</v>
      </c>
      <c r="BS2450" s="1">
        <f t="shared" si="254"/>
        <v>2.8503517750537997E-5</v>
      </c>
      <c r="BT2450" s="1">
        <f t="shared" si="256"/>
        <v>5.9228088832286748E-6</v>
      </c>
      <c r="BU2450" s="1">
        <f t="shared" si="256"/>
        <v>1.5415960996378636E-3</v>
      </c>
      <c r="BV2450" s="1">
        <f t="shared" si="256"/>
        <v>0.22603452453420134</v>
      </c>
      <c r="BW2450" s="1">
        <f t="shared" si="248"/>
        <v>0.31881621411131905</v>
      </c>
    </row>
    <row r="2451" spans="1:75" x14ac:dyDescent="0.3">
      <c r="A2451" s="1">
        <v>3354</v>
      </c>
      <c r="B2451" s="1">
        <v>0</v>
      </c>
      <c r="C2451" s="1">
        <v>54028.418999999849</v>
      </c>
      <c r="D2451" s="1">
        <v>20975.689999999817</v>
      </c>
      <c r="E2451" s="1">
        <v>43590.850000000006</v>
      </c>
      <c r="F2451" s="1">
        <v>-237.6</v>
      </c>
      <c r="G2451" s="1">
        <v>38772.313999999824</v>
      </c>
      <c r="H2451" s="1">
        <v>4368.2899999999963</v>
      </c>
      <c r="I2451" s="1">
        <v>7523.4099999999862</v>
      </c>
      <c r="J2451" s="1">
        <v>5867.8099999999667</v>
      </c>
      <c r="K2451" s="1">
        <v>5859.3299999999936</v>
      </c>
      <c r="L2451" s="1">
        <v>26.12</v>
      </c>
      <c r="M2451" s="1">
        <v>21.83</v>
      </c>
      <c r="N2451" s="1">
        <v>13.93</v>
      </c>
      <c r="O2451" s="1">
        <v>17.29</v>
      </c>
      <c r="P2451" s="1">
        <v>23.11</v>
      </c>
      <c r="Q2451" s="1">
        <v>42054.868000000017</v>
      </c>
      <c r="R2451" s="1">
        <v>1039.1419999999855</v>
      </c>
      <c r="S2451" s="1">
        <v>368.29600000000045</v>
      </c>
      <c r="T2451" s="1">
        <v>2959.2450000000076</v>
      </c>
      <c r="U2451" s="1">
        <v>17108.8</v>
      </c>
      <c r="V2451" s="1">
        <v>9169.6</v>
      </c>
      <c r="W2451" s="1">
        <v>11669.683999999828</v>
      </c>
      <c r="X2451" s="1">
        <v>3536.7159999999999</v>
      </c>
      <c r="Y2451" s="1">
        <v>20975.689999999817</v>
      </c>
      <c r="Z2451" s="1">
        <v>13921.494999999895</v>
      </c>
      <c r="AA2451" s="1">
        <v>35187.878999999732</v>
      </c>
      <c r="AB2451" s="1">
        <v>0.28999999999999998</v>
      </c>
      <c r="AC2451" s="1">
        <v>0.05</v>
      </c>
      <c r="AD2451" s="1">
        <v>57.02</v>
      </c>
      <c r="AE2451" s="1">
        <v>12212.287999999575</v>
      </c>
      <c r="AF2451" s="1">
        <v>17225.13600000001</v>
      </c>
      <c r="AG2451" s="1">
        <v>0.5</v>
      </c>
      <c r="AH2451" s="1">
        <v>17953.883999999976</v>
      </c>
      <c r="AI2451" s="1">
        <v>3729.2299999999632</v>
      </c>
      <c r="AJ2451" s="1">
        <v>3.2</v>
      </c>
      <c r="AK2451" s="1">
        <v>3.42</v>
      </c>
      <c r="AL2451" s="1">
        <v>0.59</v>
      </c>
      <c r="AM2451" s="1">
        <v>2.97</v>
      </c>
      <c r="AN2451" s="1">
        <v>349.72</v>
      </c>
      <c r="AO2451" s="1">
        <v>16.57</v>
      </c>
      <c r="AP2451" s="1">
        <v>40</v>
      </c>
      <c r="AQ2451" s="1">
        <v>22.86</v>
      </c>
      <c r="AR2451" s="1">
        <v>12.21</v>
      </c>
      <c r="AS2451" s="1">
        <v>5.71</v>
      </c>
      <c r="AT2451" s="1">
        <v>48898462</v>
      </c>
      <c r="AU2451" s="1">
        <v>1000</v>
      </c>
      <c r="AV2451" s="1">
        <v>293.13</v>
      </c>
      <c r="AW2451" s="1">
        <v>293.13</v>
      </c>
      <c r="AX2451" s="1">
        <v>54028.418999999849</v>
      </c>
      <c r="AY2451" s="1">
        <v>9.1</v>
      </c>
      <c r="AZ2451" s="1">
        <f t="shared" si="250"/>
        <v>0.38823438457453058</v>
      </c>
      <c r="BA2451" s="1">
        <f t="shared" si="250"/>
        <v>0.80681335502340223</v>
      </c>
      <c r="BB2451" s="1">
        <f t="shared" si="250"/>
        <v>-4.397685595797291E-3</v>
      </c>
      <c r="BC2451" s="1">
        <f t="shared" si="250"/>
        <v>0.71762814307040768</v>
      </c>
      <c r="BD2451" s="1">
        <f t="shared" si="253"/>
        <v>8.0851708801621763E-2</v>
      </c>
      <c r="BE2451" s="1">
        <f t="shared" si="253"/>
        <v>0.13924912368803549</v>
      </c>
      <c r="BF2451" s="1">
        <f t="shared" si="253"/>
        <v>0.10860599122843079</v>
      </c>
      <c r="BG2451" s="1">
        <f t="shared" si="253"/>
        <v>0.10844903679302573</v>
      </c>
      <c r="BH2451" s="1">
        <f t="shared" si="255"/>
        <v>0.77838420554190446</v>
      </c>
      <c r="BI2451" s="1">
        <f t="shared" si="255"/>
        <v>1.9233248339174766E-2</v>
      </c>
      <c r="BJ2451" s="1">
        <f t="shared" si="255"/>
        <v>6.8167088139299706E-3</v>
      </c>
      <c r="BK2451" s="1">
        <f t="shared" si="254"/>
        <v>5.4772008042656514E-2</v>
      </c>
      <c r="BL2451" s="1">
        <f t="shared" si="254"/>
        <v>0.31666297694182105</v>
      </c>
      <c r="BM2451" s="1">
        <f t="shared" si="254"/>
        <v>0.16971808854891768</v>
      </c>
      <c r="BN2451" s="1">
        <f t="shared" si="254"/>
        <v>0.21599158768647037</v>
      </c>
      <c r="BO2451" s="1">
        <f t="shared" si="254"/>
        <v>6.5460290444553079E-2</v>
      </c>
      <c r="BP2451" s="1">
        <f t="shared" si="254"/>
        <v>0.38823438457453058</v>
      </c>
      <c r="BQ2451" s="1">
        <f t="shared" si="254"/>
        <v>0.25766985704319673</v>
      </c>
      <c r="BR2451" s="1">
        <f t="shared" si="254"/>
        <v>0.65128463225991917</v>
      </c>
      <c r="BS2451" s="1">
        <f t="shared" si="254"/>
        <v>5.3675455504259857E-6</v>
      </c>
      <c r="BT2451" s="1">
        <f t="shared" si="256"/>
        <v>9.2543888800448048E-7</v>
      </c>
      <c r="BU2451" s="1">
        <f t="shared" si="256"/>
        <v>1.0553705078803096E-3</v>
      </c>
      <c r="BV2451" s="1">
        <f t="shared" si="256"/>
        <v>0.22603452453420134</v>
      </c>
      <c r="BW2451" s="1">
        <f t="shared" si="248"/>
        <v>0.31881621411131905</v>
      </c>
    </row>
    <row r="2452" spans="1:75" x14ac:dyDescent="0.3">
      <c r="A2452" s="1">
        <v>2973</v>
      </c>
      <c r="B2452" s="1">
        <v>0</v>
      </c>
      <c r="C2452" s="1">
        <v>54028.418999999849</v>
      </c>
      <c r="D2452" s="1">
        <v>20975.689999999817</v>
      </c>
      <c r="E2452" s="1">
        <v>43590.850000000006</v>
      </c>
      <c r="F2452" s="1">
        <v>676.81000000000165</v>
      </c>
      <c r="G2452" s="1">
        <v>38772.313999999824</v>
      </c>
      <c r="H2452" s="1">
        <v>4368.2899999999963</v>
      </c>
      <c r="I2452" s="1">
        <v>7523.4099999999862</v>
      </c>
      <c r="J2452" s="1">
        <v>5867.8099999999667</v>
      </c>
      <c r="K2452" s="1">
        <v>5859.3299999999936</v>
      </c>
      <c r="L2452" s="1">
        <v>4.1100000000000003</v>
      </c>
      <c r="M2452" s="1">
        <v>2.5499999999999998</v>
      </c>
      <c r="N2452" s="1">
        <v>1.67</v>
      </c>
      <c r="O2452" s="1">
        <v>2.68</v>
      </c>
      <c r="P2452" s="1">
        <v>18.600000000000001</v>
      </c>
      <c r="Q2452" s="1">
        <v>42054.868000000017</v>
      </c>
      <c r="R2452" s="1">
        <v>1039.1419999999855</v>
      </c>
      <c r="S2452" s="1">
        <v>368.29600000000045</v>
      </c>
      <c r="T2452" s="1">
        <v>2959.2450000000076</v>
      </c>
      <c r="U2452" s="1">
        <v>17743.103999999967</v>
      </c>
      <c r="V2452" s="1">
        <v>17708.46200000008</v>
      </c>
      <c r="W2452" s="1">
        <v>11669.683999999828</v>
      </c>
      <c r="X2452" s="1">
        <v>3536.7159999999999</v>
      </c>
      <c r="Y2452" s="1">
        <v>20975.689999999817</v>
      </c>
      <c r="Z2452" s="1">
        <v>13921.494999999895</v>
      </c>
      <c r="AA2452" s="1">
        <v>35187.878999999732</v>
      </c>
      <c r="AB2452" s="1">
        <v>2.06</v>
      </c>
      <c r="AC2452" s="1">
        <v>0.53</v>
      </c>
      <c r="AD2452" s="1">
        <v>34.950000000000003</v>
      </c>
      <c r="AE2452" s="1">
        <v>12212.287999999575</v>
      </c>
      <c r="AF2452" s="1">
        <v>17225.13600000001</v>
      </c>
      <c r="AG2452" s="1">
        <v>11089.33199999998</v>
      </c>
      <c r="AH2452" s="1">
        <v>17953.883999999976</v>
      </c>
      <c r="AI2452" s="1">
        <v>-12007.7</v>
      </c>
      <c r="AJ2452" s="1">
        <v>0.28000000000000003</v>
      </c>
      <c r="AK2452" s="1">
        <v>0.91</v>
      </c>
      <c r="AL2452" s="1">
        <v>1.05</v>
      </c>
      <c r="AM2452" s="1">
        <v>0.06</v>
      </c>
      <c r="AN2452" s="1">
        <v>3.01</v>
      </c>
      <c r="AO2452" s="1">
        <v>16.59</v>
      </c>
      <c r="AP2452" s="1">
        <v>60.72</v>
      </c>
      <c r="AQ2452" s="1">
        <v>13.9</v>
      </c>
      <c r="AR2452" s="1">
        <v>6.38</v>
      </c>
      <c r="AS2452" s="1">
        <v>22.71</v>
      </c>
      <c r="AT2452" s="1">
        <v>359390391.00000018</v>
      </c>
      <c r="AU2452" s="1">
        <v>10</v>
      </c>
      <c r="AV2452" s="1">
        <v>-57.851899999999993</v>
      </c>
      <c r="AW2452" s="1">
        <v>-47.61</v>
      </c>
      <c r="AX2452" s="1">
        <v>54028.418999999849</v>
      </c>
      <c r="AY2452" s="1">
        <v>-3.17</v>
      </c>
      <c r="AZ2452" s="1">
        <f t="shared" si="250"/>
        <v>0.38823438457453058</v>
      </c>
      <c r="BA2452" s="1">
        <f t="shared" si="250"/>
        <v>0.80681335502340223</v>
      </c>
      <c r="BB2452" s="1">
        <f t="shared" si="250"/>
        <v>1.2526925875806278E-2</v>
      </c>
      <c r="BC2452" s="1">
        <f t="shared" si="250"/>
        <v>0.71762814307040768</v>
      </c>
      <c r="BD2452" s="1">
        <f t="shared" si="253"/>
        <v>8.0851708801621763E-2</v>
      </c>
      <c r="BE2452" s="1">
        <f t="shared" si="253"/>
        <v>0.13924912368803549</v>
      </c>
      <c r="BF2452" s="1">
        <f t="shared" si="253"/>
        <v>0.10860599122843079</v>
      </c>
      <c r="BG2452" s="1">
        <f t="shared" si="253"/>
        <v>0.10844903679302573</v>
      </c>
      <c r="BH2452" s="1">
        <f t="shared" si="255"/>
        <v>0.77838420554190446</v>
      </c>
      <c r="BI2452" s="1">
        <f t="shared" si="255"/>
        <v>1.9233248339174766E-2</v>
      </c>
      <c r="BJ2452" s="1">
        <f t="shared" si="255"/>
        <v>6.8167088139299706E-3</v>
      </c>
      <c r="BK2452" s="1">
        <f t="shared" si="254"/>
        <v>5.4772008042656514E-2</v>
      </c>
      <c r="BL2452" s="1">
        <f t="shared" si="254"/>
        <v>0.32840316871015635</v>
      </c>
      <c r="BM2452" s="1">
        <f t="shared" si="254"/>
        <v>0.3277619876309934</v>
      </c>
      <c r="BN2452" s="1">
        <f t="shared" si="254"/>
        <v>0.21599158768647037</v>
      </c>
      <c r="BO2452" s="1">
        <f t="shared" si="254"/>
        <v>6.5460290444553079E-2</v>
      </c>
      <c r="BP2452" s="1">
        <f t="shared" si="254"/>
        <v>0.38823438457453058</v>
      </c>
      <c r="BQ2452" s="1">
        <f t="shared" si="254"/>
        <v>0.25766985704319673</v>
      </c>
      <c r="BR2452" s="1">
        <f t="shared" si="254"/>
        <v>0.65128463225991917</v>
      </c>
      <c r="BS2452" s="1">
        <f t="shared" si="254"/>
        <v>3.8128082185784591E-5</v>
      </c>
      <c r="BT2452" s="1">
        <f t="shared" si="256"/>
        <v>9.809652212847493E-6</v>
      </c>
      <c r="BU2452" s="1">
        <f t="shared" si="256"/>
        <v>6.4688178271513183E-4</v>
      </c>
      <c r="BV2452" s="1">
        <f t="shared" si="256"/>
        <v>0.22603452453420134</v>
      </c>
      <c r="BW2452" s="1">
        <f t="shared" si="248"/>
        <v>0.31881621411131905</v>
      </c>
    </row>
    <row r="2453" spans="1:75" x14ac:dyDescent="0.3">
      <c r="A2453" s="1">
        <v>3120</v>
      </c>
      <c r="B2453" s="1">
        <v>0</v>
      </c>
      <c r="C2453" s="1">
        <v>54028.418999999849</v>
      </c>
      <c r="D2453" s="1">
        <v>20975.689999999817</v>
      </c>
      <c r="E2453" s="1">
        <v>43590.850000000006</v>
      </c>
      <c r="F2453" s="1">
        <v>676.81000000000165</v>
      </c>
      <c r="G2453" s="1">
        <v>38772.313999999824</v>
      </c>
      <c r="H2453" s="1">
        <v>4368.2899999999963</v>
      </c>
      <c r="I2453" s="1">
        <v>7523.4099999999862</v>
      </c>
      <c r="J2453" s="1">
        <v>5867.8099999999667</v>
      </c>
      <c r="K2453" s="1">
        <v>5859.3299999999936</v>
      </c>
      <c r="L2453" s="1">
        <v>21.91</v>
      </c>
      <c r="M2453" s="1">
        <v>19.809999999999999</v>
      </c>
      <c r="N2453" s="1">
        <v>13.49</v>
      </c>
      <c r="O2453" s="1">
        <v>14.78</v>
      </c>
      <c r="P2453" s="1">
        <v>27.86</v>
      </c>
      <c r="Q2453" s="1">
        <v>42054.868000000017</v>
      </c>
      <c r="R2453" s="1">
        <v>1039.1419999999855</v>
      </c>
      <c r="S2453" s="1">
        <v>368.29600000000045</v>
      </c>
      <c r="T2453" s="1">
        <v>2959.2450000000076</v>
      </c>
      <c r="U2453" s="1">
        <v>17743.103999999967</v>
      </c>
      <c r="V2453" s="1">
        <v>2008.8</v>
      </c>
      <c r="W2453" s="1">
        <v>11669.683999999828</v>
      </c>
      <c r="X2453" s="1">
        <v>3536.7159999999999</v>
      </c>
      <c r="Y2453" s="1">
        <v>20975.689999999817</v>
      </c>
      <c r="Z2453" s="1">
        <v>13921.494999999895</v>
      </c>
      <c r="AA2453" s="1">
        <v>35187.878999999732</v>
      </c>
      <c r="AB2453" s="1">
        <v>0.25</v>
      </c>
      <c r="AC2453" s="1">
        <v>0.01</v>
      </c>
      <c r="AD2453" s="1">
        <v>9.49</v>
      </c>
      <c r="AE2453" s="1">
        <v>9849.6</v>
      </c>
      <c r="AF2453" s="1">
        <v>17225.13600000001</v>
      </c>
      <c r="AG2453" s="1">
        <v>11089.33199999998</v>
      </c>
      <c r="AH2453" s="1">
        <v>17953.883999999976</v>
      </c>
      <c r="AI2453" s="1">
        <v>3729.2299999999632</v>
      </c>
      <c r="AJ2453" s="1">
        <v>0.4</v>
      </c>
      <c r="AK2453" s="1">
        <v>1.25</v>
      </c>
      <c r="AL2453" s="1">
        <v>0.02</v>
      </c>
      <c r="AM2453" s="1">
        <v>0.23</v>
      </c>
      <c r="AN2453" s="1">
        <v>20.6</v>
      </c>
      <c r="AO2453" s="1">
        <v>2.95</v>
      </c>
      <c r="AP2453" s="1">
        <v>30.44</v>
      </c>
      <c r="AQ2453" s="1">
        <v>6.9</v>
      </c>
      <c r="AR2453" s="1">
        <v>5.23</v>
      </c>
      <c r="AS2453" s="1">
        <v>1.93</v>
      </c>
      <c r="AT2453" s="1">
        <v>359390391.00000018</v>
      </c>
      <c r="AU2453" s="1">
        <v>1</v>
      </c>
      <c r="AV2453" s="1">
        <v>7.18</v>
      </c>
      <c r="AW2453" s="1">
        <v>3.59</v>
      </c>
      <c r="AX2453" s="1">
        <v>54028.418999999849</v>
      </c>
      <c r="AY2453" s="1">
        <v>20.96</v>
      </c>
      <c r="AZ2453" s="1">
        <f t="shared" si="250"/>
        <v>0.38823438457453058</v>
      </c>
      <c r="BA2453" s="1">
        <f t="shared" si="250"/>
        <v>0.80681335502340223</v>
      </c>
      <c r="BB2453" s="1">
        <f t="shared" si="250"/>
        <v>1.2526925875806278E-2</v>
      </c>
      <c r="BC2453" s="1">
        <f t="shared" si="250"/>
        <v>0.71762814307040768</v>
      </c>
      <c r="BD2453" s="1">
        <f t="shared" si="253"/>
        <v>8.0851708801621763E-2</v>
      </c>
      <c r="BE2453" s="1">
        <f t="shared" si="253"/>
        <v>0.13924912368803549</v>
      </c>
      <c r="BF2453" s="1">
        <f t="shared" si="253"/>
        <v>0.10860599122843079</v>
      </c>
      <c r="BG2453" s="1">
        <f t="shared" si="253"/>
        <v>0.10844903679302573</v>
      </c>
      <c r="BH2453" s="1">
        <f t="shared" si="255"/>
        <v>0.77838420554190446</v>
      </c>
      <c r="BI2453" s="1">
        <f t="shared" si="255"/>
        <v>1.9233248339174766E-2</v>
      </c>
      <c r="BJ2453" s="1">
        <f t="shared" si="255"/>
        <v>6.8167088139299706E-3</v>
      </c>
      <c r="BK2453" s="1">
        <f t="shared" si="254"/>
        <v>5.4772008042656514E-2</v>
      </c>
      <c r="BL2453" s="1">
        <f t="shared" si="254"/>
        <v>0.32840316871015635</v>
      </c>
      <c r="BM2453" s="1">
        <f t="shared" si="254"/>
        <v>3.7180432764468002E-2</v>
      </c>
      <c r="BN2453" s="1">
        <f t="shared" si="254"/>
        <v>0.21599158768647037</v>
      </c>
      <c r="BO2453" s="1">
        <f t="shared" si="254"/>
        <v>6.5460290444553079E-2</v>
      </c>
      <c r="BP2453" s="1">
        <f t="shared" si="254"/>
        <v>0.38823438457453058</v>
      </c>
      <c r="BQ2453" s="1">
        <f t="shared" si="254"/>
        <v>0.25766985704319673</v>
      </c>
      <c r="BR2453" s="1">
        <f t="shared" si="254"/>
        <v>0.65128463225991917</v>
      </c>
      <c r="BS2453" s="1">
        <f t="shared" si="254"/>
        <v>4.627194440022402E-6</v>
      </c>
      <c r="BT2453" s="1">
        <f t="shared" si="256"/>
        <v>1.8508777760089609E-7</v>
      </c>
      <c r="BU2453" s="1">
        <f t="shared" si="256"/>
        <v>1.7564830094325039E-4</v>
      </c>
      <c r="BV2453" s="1">
        <f t="shared" si="256"/>
        <v>0.1823040574257786</v>
      </c>
      <c r="BW2453" s="1">
        <f t="shared" si="248"/>
        <v>0.31881621411131905</v>
      </c>
    </row>
    <row r="2454" spans="1:75" x14ac:dyDescent="0.3">
      <c r="A2454" s="1">
        <v>3453</v>
      </c>
      <c r="B2454" s="1">
        <v>0</v>
      </c>
      <c r="C2454" s="1">
        <v>54028.418999999849</v>
      </c>
      <c r="D2454" s="1">
        <v>20975.689999999817</v>
      </c>
      <c r="E2454" s="1">
        <v>43590.850000000006</v>
      </c>
      <c r="F2454" s="1">
        <v>676.81000000000165</v>
      </c>
      <c r="G2454" s="1">
        <v>38772.313999999824</v>
      </c>
      <c r="H2454" s="1">
        <v>4368.2899999999963</v>
      </c>
      <c r="I2454" s="1">
        <v>7523.4099999999862</v>
      </c>
      <c r="J2454" s="1">
        <v>5867.8099999999667</v>
      </c>
      <c r="K2454" s="1">
        <v>5859.3299999999936</v>
      </c>
      <c r="L2454" s="1">
        <v>11.36</v>
      </c>
      <c r="M2454" s="1">
        <v>7.18</v>
      </c>
      <c r="N2454" s="1">
        <v>6.17</v>
      </c>
      <c r="O2454" s="1">
        <v>7.37</v>
      </c>
      <c r="P2454" s="1">
        <v>18.32</v>
      </c>
      <c r="Q2454" s="1">
        <v>42054.868000000017</v>
      </c>
      <c r="R2454" s="1">
        <v>1039.1419999999855</v>
      </c>
      <c r="S2454" s="1">
        <v>71.5</v>
      </c>
      <c r="T2454" s="1">
        <v>1117</v>
      </c>
      <c r="U2454" s="1">
        <v>17743.103999999967</v>
      </c>
      <c r="V2454" s="1">
        <v>17708.46200000008</v>
      </c>
      <c r="W2454" s="1">
        <v>11669.683999999828</v>
      </c>
      <c r="X2454" s="1">
        <v>3276.2</v>
      </c>
      <c r="Y2454" s="1">
        <v>20975.689999999817</v>
      </c>
      <c r="Z2454" s="1">
        <v>13921.494999999895</v>
      </c>
      <c r="AA2454" s="1">
        <v>35187.878999999732</v>
      </c>
      <c r="AB2454" s="1">
        <v>0.88</v>
      </c>
      <c r="AC2454" s="1">
        <v>0.63</v>
      </c>
      <c r="AD2454" s="1">
        <v>45.81</v>
      </c>
      <c r="AE2454" s="1">
        <v>12212.287999999575</v>
      </c>
      <c r="AF2454" s="1">
        <v>17000.400000000001</v>
      </c>
      <c r="AG2454" s="1">
        <v>11089.33199999998</v>
      </c>
      <c r="AH2454" s="1">
        <v>17953.883999999976</v>
      </c>
      <c r="AI2454" s="1">
        <v>3729.2299999999632</v>
      </c>
      <c r="AJ2454" s="1">
        <v>0.93</v>
      </c>
      <c r="AK2454" s="1">
        <v>2.2000000000000002</v>
      </c>
      <c r="AL2454" s="1">
        <v>0.63</v>
      </c>
      <c r="AM2454" s="1">
        <v>0.16</v>
      </c>
      <c r="AN2454" s="1">
        <v>7.43</v>
      </c>
      <c r="AO2454" s="1">
        <v>12.92</v>
      </c>
      <c r="AP2454" s="1">
        <v>16.72</v>
      </c>
      <c r="AQ2454" s="1">
        <v>149.66</v>
      </c>
      <c r="AR2454" s="1">
        <v>14.44</v>
      </c>
      <c r="AS2454" s="1">
        <v>14.82</v>
      </c>
      <c r="AT2454" s="1">
        <v>359390391.00000018</v>
      </c>
      <c r="AU2454" s="1">
        <v>2</v>
      </c>
      <c r="AV2454" s="1">
        <v>16.5</v>
      </c>
      <c r="AW2454" s="1">
        <v>4.12</v>
      </c>
      <c r="AX2454" s="1">
        <v>54028.418999999849</v>
      </c>
      <c r="AY2454" s="1">
        <v>28.38</v>
      </c>
      <c r="AZ2454" s="1">
        <f t="shared" si="250"/>
        <v>0.38823438457453058</v>
      </c>
      <c r="BA2454" s="1">
        <f t="shared" si="250"/>
        <v>0.80681335502340223</v>
      </c>
      <c r="BB2454" s="1">
        <f t="shared" si="250"/>
        <v>1.2526925875806278E-2</v>
      </c>
      <c r="BC2454" s="1">
        <f t="shared" si="250"/>
        <v>0.71762814307040768</v>
      </c>
      <c r="BD2454" s="1">
        <f t="shared" si="253"/>
        <v>8.0851708801621763E-2</v>
      </c>
      <c r="BE2454" s="1">
        <f t="shared" si="253"/>
        <v>0.13924912368803549</v>
      </c>
      <c r="BF2454" s="1">
        <f t="shared" si="253"/>
        <v>0.10860599122843079</v>
      </c>
      <c r="BG2454" s="1">
        <f t="shared" si="253"/>
        <v>0.10844903679302573</v>
      </c>
      <c r="BH2454" s="1">
        <f t="shared" si="255"/>
        <v>0.77838420554190446</v>
      </c>
      <c r="BI2454" s="1">
        <f t="shared" si="255"/>
        <v>1.9233248339174766E-2</v>
      </c>
      <c r="BJ2454" s="1">
        <f t="shared" si="255"/>
        <v>1.323377609846407E-3</v>
      </c>
      <c r="BK2454" s="1">
        <f t="shared" si="254"/>
        <v>2.0674304758020092E-2</v>
      </c>
      <c r="BL2454" s="1">
        <f t="shared" si="254"/>
        <v>0.32840316871015635</v>
      </c>
      <c r="BM2454" s="1">
        <f t="shared" si="254"/>
        <v>0.3277619876309934</v>
      </c>
      <c r="BN2454" s="1">
        <f t="shared" si="254"/>
        <v>0.21599158768647037</v>
      </c>
      <c r="BO2454" s="1">
        <f t="shared" si="254"/>
        <v>6.063845769760557E-2</v>
      </c>
      <c r="BP2454" s="1">
        <f t="shared" si="254"/>
        <v>0.38823438457453058</v>
      </c>
      <c r="BQ2454" s="1">
        <f t="shared" si="254"/>
        <v>0.25766985704319673</v>
      </c>
      <c r="BR2454" s="1">
        <f t="shared" si="254"/>
        <v>0.65128463225991917</v>
      </c>
      <c r="BS2454" s="1">
        <f t="shared" si="254"/>
        <v>1.6287724428878855E-5</v>
      </c>
      <c r="BT2454" s="1">
        <f t="shared" si="256"/>
        <v>1.1660529988856453E-5</v>
      </c>
      <c r="BU2454" s="1">
        <f t="shared" si="256"/>
        <v>8.4788710918970499E-4</v>
      </c>
      <c r="BV2454" s="1">
        <f t="shared" si="256"/>
        <v>0.22603452453420134</v>
      </c>
      <c r="BW2454" s="1">
        <f t="shared" si="256"/>
        <v>0.3146566254326274</v>
      </c>
    </row>
    <row r="2455" spans="1:75" x14ac:dyDescent="0.3">
      <c r="A2455" s="1">
        <v>3101</v>
      </c>
      <c r="B2455" s="1">
        <v>0</v>
      </c>
      <c r="C2455" s="1">
        <v>54028.418999999849</v>
      </c>
      <c r="D2455" s="1">
        <v>20975.689999999817</v>
      </c>
      <c r="E2455" s="1">
        <v>43590.850000000006</v>
      </c>
      <c r="F2455" s="1">
        <v>676.81000000000165</v>
      </c>
      <c r="G2455" s="1">
        <v>38772.313999999824</v>
      </c>
      <c r="H2455" s="1">
        <v>4368.2899999999963</v>
      </c>
      <c r="I2455" s="1">
        <v>7523.4099999999862</v>
      </c>
      <c r="J2455" s="1">
        <v>5867.8099999999667</v>
      </c>
      <c r="K2455" s="1">
        <v>5859.3299999999936</v>
      </c>
      <c r="L2455" s="1">
        <v>21.35</v>
      </c>
      <c r="M2455" s="1">
        <v>17.3</v>
      </c>
      <c r="N2455" s="1">
        <v>12.66</v>
      </c>
      <c r="O2455" s="1">
        <v>15.49</v>
      </c>
      <c r="P2455" s="1">
        <v>23.3</v>
      </c>
      <c r="Q2455" s="1">
        <v>42054.868000000017</v>
      </c>
      <c r="R2455" s="1">
        <v>1039.1419999999855</v>
      </c>
      <c r="S2455" s="1">
        <v>178.4</v>
      </c>
      <c r="T2455" s="1">
        <v>1043.3</v>
      </c>
      <c r="U2455" s="1">
        <v>17743.103999999967</v>
      </c>
      <c r="V2455" s="1">
        <v>17708.46200000008</v>
      </c>
      <c r="W2455" s="1">
        <v>11669.683999999828</v>
      </c>
      <c r="X2455" s="1">
        <v>3536.7159999999999</v>
      </c>
      <c r="Y2455" s="1">
        <v>20975.689999999817</v>
      </c>
      <c r="Z2455" s="1">
        <v>13921.494999999895</v>
      </c>
      <c r="AA2455" s="1">
        <v>35187.878999999732</v>
      </c>
      <c r="AB2455" s="1">
        <v>0.82</v>
      </c>
      <c r="AC2455" s="1">
        <v>0.48</v>
      </c>
      <c r="AD2455" s="1">
        <v>14.53</v>
      </c>
      <c r="AE2455" s="1">
        <v>12212.287999999575</v>
      </c>
      <c r="AF2455" s="1">
        <v>17225.13600000001</v>
      </c>
      <c r="AG2455" s="1">
        <v>11089.33199999998</v>
      </c>
      <c r="AH2455" s="1">
        <v>17953.883999999976</v>
      </c>
      <c r="AI2455" s="1">
        <v>3729.2299999999632</v>
      </c>
      <c r="AJ2455" s="1">
        <v>0.44</v>
      </c>
      <c r="AK2455" s="1">
        <v>1.22</v>
      </c>
      <c r="AL2455" s="1">
        <v>0.59</v>
      </c>
      <c r="AM2455" s="1">
        <v>0.13</v>
      </c>
      <c r="AN2455" s="1">
        <v>14.77</v>
      </c>
      <c r="AO2455" s="1">
        <v>6.29</v>
      </c>
      <c r="AP2455" s="1">
        <v>14.1</v>
      </c>
      <c r="AQ2455" s="1">
        <v>75.239999999999995</v>
      </c>
      <c r="AR2455" s="1">
        <v>5.55</v>
      </c>
      <c r="AS2455" s="1">
        <v>6.49</v>
      </c>
      <c r="AT2455" s="1">
        <v>359390391.00000018</v>
      </c>
      <c r="AU2455" s="1">
        <v>1</v>
      </c>
      <c r="AV2455" s="1">
        <v>22.12</v>
      </c>
      <c r="AW2455" s="1">
        <v>20.079999999999998</v>
      </c>
      <c r="AX2455" s="1">
        <v>54028.418999999849</v>
      </c>
      <c r="AY2455" s="1">
        <v>5.89</v>
      </c>
      <c r="AZ2455" s="1">
        <f t="shared" si="250"/>
        <v>0.38823438457453058</v>
      </c>
      <c r="BA2455" s="1">
        <f t="shared" si="250"/>
        <v>0.80681335502340223</v>
      </c>
      <c r="BB2455" s="1">
        <f t="shared" si="250"/>
        <v>1.2526925875806278E-2</v>
      </c>
      <c r="BC2455" s="1">
        <f t="shared" si="250"/>
        <v>0.71762814307040768</v>
      </c>
      <c r="BD2455" s="1">
        <f t="shared" si="253"/>
        <v>8.0851708801621763E-2</v>
      </c>
      <c r="BE2455" s="1">
        <f t="shared" si="253"/>
        <v>0.13924912368803549</v>
      </c>
      <c r="BF2455" s="1">
        <f t="shared" si="253"/>
        <v>0.10860599122843079</v>
      </c>
      <c r="BG2455" s="1">
        <f t="shared" si="253"/>
        <v>0.10844903679302573</v>
      </c>
      <c r="BH2455" s="1">
        <f t="shared" si="255"/>
        <v>0.77838420554190446</v>
      </c>
      <c r="BI2455" s="1">
        <f t="shared" si="255"/>
        <v>1.9233248339174766E-2</v>
      </c>
      <c r="BJ2455" s="1">
        <f t="shared" si="255"/>
        <v>3.3019659523999862E-3</v>
      </c>
      <c r="BK2455" s="1">
        <f t="shared" si="254"/>
        <v>1.9310207837101488E-2</v>
      </c>
      <c r="BL2455" s="1">
        <f t="shared" si="254"/>
        <v>0.32840316871015635</v>
      </c>
      <c r="BM2455" s="1">
        <f t="shared" si="254"/>
        <v>0.3277619876309934</v>
      </c>
      <c r="BN2455" s="1">
        <f t="shared" si="254"/>
        <v>0.21599158768647037</v>
      </c>
      <c r="BO2455" s="1">
        <f t="shared" si="254"/>
        <v>6.5460290444553079E-2</v>
      </c>
      <c r="BP2455" s="1">
        <f t="shared" si="254"/>
        <v>0.38823438457453058</v>
      </c>
      <c r="BQ2455" s="1">
        <f t="shared" si="254"/>
        <v>0.25766985704319673</v>
      </c>
      <c r="BR2455" s="1">
        <f t="shared" si="254"/>
        <v>0.65128463225991917</v>
      </c>
      <c r="BS2455" s="1">
        <f t="shared" si="254"/>
        <v>1.5177197763273477E-5</v>
      </c>
      <c r="BT2455" s="1">
        <f t="shared" si="256"/>
        <v>8.8842133248430113E-6</v>
      </c>
      <c r="BU2455" s="1">
        <f t="shared" si="256"/>
        <v>2.68932540854102E-4</v>
      </c>
      <c r="BV2455" s="1">
        <f t="shared" si="256"/>
        <v>0.22603452453420134</v>
      </c>
      <c r="BW2455" s="1">
        <f t="shared" si="256"/>
        <v>0.31881621411131905</v>
      </c>
    </row>
    <row r="2456" spans="1:75" x14ac:dyDescent="0.3">
      <c r="A2456" s="1">
        <v>3482</v>
      </c>
      <c r="B2456" s="1">
        <v>0</v>
      </c>
      <c r="C2456" s="1">
        <v>54028.418999999849</v>
      </c>
      <c r="D2456" s="1">
        <v>20975.689999999817</v>
      </c>
      <c r="E2456" s="1">
        <v>43590.850000000006</v>
      </c>
      <c r="F2456" s="1">
        <v>676.81000000000165</v>
      </c>
      <c r="G2456" s="1">
        <v>38772.313999999824</v>
      </c>
      <c r="H2456" s="1">
        <v>4368.2899999999963</v>
      </c>
      <c r="I2456" s="1">
        <v>7523.4099999999862</v>
      </c>
      <c r="J2456" s="1">
        <v>5867.8099999999667</v>
      </c>
      <c r="K2456" s="1">
        <v>5859.3299999999936</v>
      </c>
      <c r="L2456" s="1">
        <v>36.14</v>
      </c>
      <c r="M2456" s="1">
        <v>30.78</v>
      </c>
      <c r="N2456" s="1">
        <v>20.75</v>
      </c>
      <c r="O2456" s="1">
        <v>24.24</v>
      </c>
      <c r="P2456" s="1">
        <v>36.090000000000003</v>
      </c>
      <c r="Q2456" s="1">
        <v>42054.868000000017</v>
      </c>
      <c r="R2456" s="1">
        <v>1039.1419999999855</v>
      </c>
      <c r="S2456" s="1">
        <v>1.4</v>
      </c>
      <c r="T2456" s="1">
        <v>2959.2450000000076</v>
      </c>
      <c r="U2456" s="1">
        <v>17743.103999999967</v>
      </c>
      <c r="V2456" s="1">
        <v>17708.46200000008</v>
      </c>
      <c r="W2456" s="1">
        <v>11669.683999999828</v>
      </c>
      <c r="X2456" s="1">
        <v>3536.7159999999999</v>
      </c>
      <c r="Y2456" s="1">
        <v>20975.689999999817</v>
      </c>
      <c r="Z2456" s="1">
        <v>13921.494999999895</v>
      </c>
      <c r="AA2456" s="1">
        <v>35187.878999999732</v>
      </c>
      <c r="AB2456" s="1">
        <v>0.95</v>
      </c>
      <c r="AC2456" s="1">
        <v>0.68</v>
      </c>
      <c r="AD2456" s="1">
        <v>52.27</v>
      </c>
      <c r="AE2456" s="1">
        <v>12212.287999999575</v>
      </c>
      <c r="AF2456" s="1">
        <v>17225.13600000001</v>
      </c>
      <c r="AG2456" s="1">
        <v>11089.33199999998</v>
      </c>
      <c r="AH2456" s="1">
        <v>17953.883999999976</v>
      </c>
      <c r="AI2456" s="1">
        <v>3729.2299999999632</v>
      </c>
      <c r="AJ2456" s="1">
        <v>1.62</v>
      </c>
      <c r="AK2456" s="1">
        <v>1.58</v>
      </c>
      <c r="AL2456" s="1">
        <v>0.69</v>
      </c>
      <c r="AM2456" s="1">
        <v>1.5</v>
      </c>
      <c r="AN2456" s="1">
        <v>199.23</v>
      </c>
      <c r="AO2456" s="1">
        <v>2.58</v>
      </c>
      <c r="AP2456" s="1">
        <v>30.25</v>
      </c>
      <c r="AQ2456" s="1">
        <v>8.44</v>
      </c>
      <c r="AR2456" s="1">
        <v>8.75</v>
      </c>
      <c r="AS2456" s="1">
        <v>3.91</v>
      </c>
      <c r="AT2456" s="1">
        <v>359390391.00000018</v>
      </c>
      <c r="AU2456" s="1">
        <v>10</v>
      </c>
      <c r="AV2456" s="1">
        <v>72.739999999999995</v>
      </c>
      <c r="AW2456" s="1">
        <v>64.28</v>
      </c>
      <c r="AX2456" s="1">
        <v>54028.418999999849</v>
      </c>
      <c r="AY2456" s="1">
        <v>6.18</v>
      </c>
      <c r="AZ2456" s="1">
        <f t="shared" si="250"/>
        <v>0.38823438457453058</v>
      </c>
      <c r="BA2456" s="1">
        <f t="shared" si="250"/>
        <v>0.80681335502340223</v>
      </c>
      <c r="BB2456" s="1">
        <f t="shared" si="250"/>
        <v>1.2526925875806278E-2</v>
      </c>
      <c r="BC2456" s="1">
        <f t="shared" si="250"/>
        <v>0.71762814307040768</v>
      </c>
      <c r="BD2456" s="1">
        <f t="shared" si="253"/>
        <v>8.0851708801621763E-2</v>
      </c>
      <c r="BE2456" s="1">
        <f t="shared" si="253"/>
        <v>0.13924912368803549</v>
      </c>
      <c r="BF2456" s="1">
        <f t="shared" si="253"/>
        <v>0.10860599122843079</v>
      </c>
      <c r="BG2456" s="1">
        <f t="shared" si="253"/>
        <v>0.10844903679302573</v>
      </c>
      <c r="BH2456" s="1">
        <f t="shared" si="255"/>
        <v>0.77838420554190446</v>
      </c>
      <c r="BI2456" s="1">
        <f t="shared" si="255"/>
        <v>1.9233248339174766E-2</v>
      </c>
      <c r="BJ2456" s="1">
        <f t="shared" si="255"/>
        <v>2.5912288864125448E-5</v>
      </c>
      <c r="BK2456" s="1">
        <f t="shared" si="254"/>
        <v>5.4772008042656514E-2</v>
      </c>
      <c r="BL2456" s="1">
        <f t="shared" si="254"/>
        <v>0.32840316871015635</v>
      </c>
      <c r="BM2456" s="1">
        <f t="shared" si="254"/>
        <v>0.3277619876309934</v>
      </c>
      <c r="BN2456" s="1">
        <f t="shared" si="254"/>
        <v>0.21599158768647037</v>
      </c>
      <c r="BO2456" s="1">
        <f t="shared" si="254"/>
        <v>6.5460290444553079E-2</v>
      </c>
      <c r="BP2456" s="1">
        <f t="shared" si="254"/>
        <v>0.38823438457453058</v>
      </c>
      <c r="BQ2456" s="1">
        <f t="shared" si="254"/>
        <v>0.25766985704319673</v>
      </c>
      <c r="BR2456" s="1">
        <f t="shared" si="254"/>
        <v>0.65128463225991917</v>
      </c>
      <c r="BS2456" s="1">
        <f t="shared" si="254"/>
        <v>1.7583338872085128E-5</v>
      </c>
      <c r="BT2456" s="1">
        <f t="shared" si="256"/>
        <v>1.2585968876860935E-5</v>
      </c>
      <c r="BU2456" s="1">
        <f t="shared" si="256"/>
        <v>9.674538135198839E-4</v>
      </c>
      <c r="BV2456" s="1">
        <f t="shared" si="256"/>
        <v>0.22603452453420134</v>
      </c>
      <c r="BW2456" s="1">
        <f t="shared" si="256"/>
        <v>0.31881621411131905</v>
      </c>
    </row>
    <row r="2457" spans="1:75" x14ac:dyDescent="0.3">
      <c r="A2457" s="1">
        <v>3135</v>
      </c>
      <c r="B2457" s="1">
        <v>0</v>
      </c>
      <c r="C2457" s="1">
        <v>54028.418999999849</v>
      </c>
      <c r="D2457" s="1">
        <v>20975.689999999817</v>
      </c>
      <c r="E2457" s="1">
        <v>43590.850000000006</v>
      </c>
      <c r="F2457" s="1">
        <v>-272.79000000000002</v>
      </c>
      <c r="G2457" s="1">
        <v>38772.313999999824</v>
      </c>
      <c r="H2457" s="1">
        <v>4368.2899999999963</v>
      </c>
      <c r="I2457" s="1">
        <v>7523.4099999999862</v>
      </c>
      <c r="J2457" s="1">
        <v>5867.8099999999667</v>
      </c>
      <c r="K2457" s="1">
        <v>5859.3299999999936</v>
      </c>
      <c r="L2457" s="1">
        <v>6.77</v>
      </c>
      <c r="M2457" s="1">
        <v>4.28</v>
      </c>
      <c r="N2457" s="1">
        <v>3.07</v>
      </c>
      <c r="O2457" s="1">
        <v>4.51</v>
      </c>
      <c r="P2457" s="1">
        <v>23.45</v>
      </c>
      <c r="Q2457" s="1">
        <v>42054.868000000017</v>
      </c>
      <c r="R2457" s="1">
        <v>1039.1419999999855</v>
      </c>
      <c r="S2457" s="1">
        <v>368.29600000000045</v>
      </c>
      <c r="T2457" s="1">
        <v>2959.2450000000076</v>
      </c>
      <c r="U2457" s="1">
        <v>17743.103999999967</v>
      </c>
      <c r="V2457" s="1">
        <v>17708.46200000008</v>
      </c>
      <c r="W2457" s="1">
        <v>11669.683999999828</v>
      </c>
      <c r="X2457" s="1">
        <v>3536.7159999999999</v>
      </c>
      <c r="Y2457" s="1">
        <v>20975.689999999817</v>
      </c>
      <c r="Z2457" s="1">
        <v>13921.494999999895</v>
      </c>
      <c r="AA2457" s="1">
        <v>35187.878999999732</v>
      </c>
      <c r="AB2457" s="1">
        <v>1.58</v>
      </c>
      <c r="AC2457" s="1">
        <v>0.65</v>
      </c>
      <c r="AD2457" s="1">
        <v>65.849999999999994</v>
      </c>
      <c r="AE2457" s="1">
        <v>12212.287999999575</v>
      </c>
      <c r="AF2457" s="1">
        <v>17225.13600000001</v>
      </c>
      <c r="AG2457" s="1">
        <v>11089.33199999998</v>
      </c>
      <c r="AH2457" s="1">
        <v>17953.883999999976</v>
      </c>
      <c r="AI2457" s="1">
        <v>3729.2299999999632</v>
      </c>
      <c r="AJ2457" s="1">
        <v>0.32</v>
      </c>
      <c r="AK2457" s="1">
        <v>1.05</v>
      </c>
      <c r="AL2457" s="1">
        <v>0.78</v>
      </c>
      <c r="AM2457" s="1">
        <v>0.03</v>
      </c>
      <c r="AN2457" s="1">
        <v>1.47</v>
      </c>
      <c r="AO2457" s="1">
        <v>14.64</v>
      </c>
      <c r="AP2457" s="1">
        <v>33.01</v>
      </c>
      <c r="AQ2457" s="1">
        <v>15.96</v>
      </c>
      <c r="AR2457" s="1">
        <v>6.76</v>
      </c>
      <c r="AS2457" s="1">
        <v>8.4700000000000006</v>
      </c>
      <c r="AT2457" s="1">
        <v>359390391.00000018</v>
      </c>
      <c r="AU2457" s="1">
        <v>10</v>
      </c>
      <c r="AV2457" s="1">
        <v>75.5</v>
      </c>
      <c r="AW2457" s="1">
        <v>37.75</v>
      </c>
      <c r="AX2457" s="1">
        <v>54028.418999999849</v>
      </c>
      <c r="AY2457" s="1">
        <v>5.29</v>
      </c>
      <c r="AZ2457" s="1">
        <f t="shared" si="250"/>
        <v>0.38823438457453058</v>
      </c>
      <c r="BA2457" s="1">
        <f t="shared" si="250"/>
        <v>0.80681335502340223</v>
      </c>
      <c r="BB2457" s="1">
        <f t="shared" si="250"/>
        <v>-5.049009485174844E-3</v>
      </c>
      <c r="BC2457" s="1">
        <f t="shared" si="250"/>
        <v>0.71762814307040768</v>
      </c>
      <c r="BD2457" s="1">
        <f t="shared" si="253"/>
        <v>8.0851708801621763E-2</v>
      </c>
      <c r="BE2457" s="1">
        <f t="shared" si="253"/>
        <v>0.13924912368803549</v>
      </c>
      <c r="BF2457" s="1">
        <f t="shared" si="253"/>
        <v>0.10860599122843079</v>
      </c>
      <c r="BG2457" s="1">
        <f t="shared" si="253"/>
        <v>0.10844903679302573</v>
      </c>
      <c r="BH2457" s="1">
        <f t="shared" si="255"/>
        <v>0.77838420554190446</v>
      </c>
      <c r="BI2457" s="1">
        <f t="shared" si="255"/>
        <v>1.9233248339174766E-2</v>
      </c>
      <c r="BJ2457" s="1">
        <f t="shared" si="255"/>
        <v>6.8167088139299706E-3</v>
      </c>
      <c r="BK2457" s="1">
        <f t="shared" si="254"/>
        <v>5.4772008042656514E-2</v>
      </c>
      <c r="BL2457" s="1">
        <f t="shared" si="254"/>
        <v>0.32840316871015635</v>
      </c>
      <c r="BM2457" s="1">
        <f t="shared" si="254"/>
        <v>0.3277619876309934</v>
      </c>
      <c r="BN2457" s="1">
        <f t="shared" si="254"/>
        <v>0.21599158768647037</v>
      </c>
      <c r="BO2457" s="1">
        <f t="shared" si="254"/>
        <v>6.5460290444553079E-2</v>
      </c>
      <c r="BP2457" s="1">
        <f t="shared" si="254"/>
        <v>0.38823438457453058</v>
      </c>
      <c r="BQ2457" s="1">
        <f t="shared" si="254"/>
        <v>0.25766985704319673</v>
      </c>
      <c r="BR2457" s="1">
        <f t="shared" si="254"/>
        <v>0.65128463225991917</v>
      </c>
      <c r="BS2457" s="1">
        <f t="shared" si="254"/>
        <v>2.9243868860941583E-5</v>
      </c>
      <c r="BT2457" s="1">
        <f t="shared" si="256"/>
        <v>1.2030705544058246E-5</v>
      </c>
      <c r="BU2457" s="1">
        <f t="shared" si="256"/>
        <v>1.2188030155019006E-3</v>
      </c>
      <c r="BV2457" s="1">
        <f t="shared" si="256"/>
        <v>0.22603452453420134</v>
      </c>
      <c r="BW2457" s="1">
        <f t="shared" si="256"/>
        <v>0.31881621411131905</v>
      </c>
    </row>
    <row r="2458" spans="1:75" x14ac:dyDescent="0.3">
      <c r="A2458" s="1">
        <v>3362</v>
      </c>
      <c r="B2458" s="1">
        <v>0</v>
      </c>
      <c r="C2458" s="1">
        <v>54028.418999999849</v>
      </c>
      <c r="D2458" s="1">
        <v>20975.689999999817</v>
      </c>
      <c r="E2458" s="1">
        <v>43590.850000000006</v>
      </c>
      <c r="F2458" s="1">
        <v>676.81000000000165</v>
      </c>
      <c r="G2458" s="1">
        <v>38772.313999999824</v>
      </c>
      <c r="H2458" s="1">
        <v>4368.2899999999963</v>
      </c>
      <c r="I2458" s="1">
        <v>7523.4099999999862</v>
      </c>
      <c r="J2458" s="1">
        <v>5867.8099999999667</v>
      </c>
      <c r="K2458" s="1">
        <v>5859.3299999999936</v>
      </c>
      <c r="L2458" s="1">
        <v>17.55</v>
      </c>
      <c r="M2458" s="1">
        <v>12.23</v>
      </c>
      <c r="N2458" s="1">
        <v>10.050000000000001</v>
      </c>
      <c r="O2458" s="1">
        <v>14.89</v>
      </c>
      <c r="P2458" s="1">
        <v>22.44</v>
      </c>
      <c r="Q2458" s="1">
        <v>42054.868000000017</v>
      </c>
      <c r="R2458" s="1">
        <v>1039.1419999999855</v>
      </c>
      <c r="S2458" s="1">
        <v>368.29600000000045</v>
      </c>
      <c r="T2458" s="1">
        <v>2959.2450000000076</v>
      </c>
      <c r="U2458" s="1">
        <v>17743.103999999967</v>
      </c>
      <c r="V2458" s="1">
        <v>17708.46200000008</v>
      </c>
      <c r="W2458" s="1">
        <v>11669.683999999828</v>
      </c>
      <c r="X2458" s="1">
        <v>3536.7159999999999</v>
      </c>
      <c r="Y2458" s="1">
        <v>20975.689999999817</v>
      </c>
      <c r="Z2458" s="1">
        <v>13921.494999999895</v>
      </c>
      <c r="AA2458" s="1">
        <v>35187.878999999732</v>
      </c>
      <c r="AB2458" s="1">
        <v>0.74</v>
      </c>
      <c r="AC2458" s="1">
        <v>0.32</v>
      </c>
      <c r="AD2458" s="1">
        <v>91.25</v>
      </c>
      <c r="AE2458" s="1">
        <v>12212.287999999575</v>
      </c>
      <c r="AF2458" s="1">
        <v>17225.13600000001</v>
      </c>
      <c r="AG2458" s="1">
        <v>11089.33199999998</v>
      </c>
      <c r="AH2458" s="1">
        <v>17953.883999999976</v>
      </c>
      <c r="AI2458" s="1">
        <v>-63839</v>
      </c>
      <c r="AJ2458" s="1">
        <v>0.21</v>
      </c>
      <c r="AK2458" s="1">
        <v>0.66</v>
      </c>
      <c r="AL2458" s="1">
        <v>0.45</v>
      </c>
      <c r="AM2458" s="1">
        <v>7.0000000000000007E-2</v>
      </c>
      <c r="AN2458" s="1">
        <v>6.51</v>
      </c>
      <c r="AO2458" s="1">
        <v>6.5</v>
      </c>
      <c r="AP2458" s="1">
        <v>29.98</v>
      </c>
      <c r="AQ2458" s="1">
        <v>21.84</v>
      </c>
      <c r="AR2458" s="1">
        <v>14.99</v>
      </c>
      <c r="AS2458" s="1">
        <v>15.05</v>
      </c>
      <c r="AT2458" s="1">
        <v>359390391.00000018</v>
      </c>
      <c r="AU2458" s="1">
        <v>10</v>
      </c>
      <c r="AV2458" s="1">
        <v>85.7</v>
      </c>
      <c r="AW2458" s="1">
        <v>42.85</v>
      </c>
      <c r="AX2458" s="1">
        <v>54028.418999999849</v>
      </c>
      <c r="AY2458" s="1">
        <v>15.97</v>
      </c>
      <c r="AZ2458" s="1">
        <f t="shared" ref="AZ2458:BC2458" si="257">D2458/$C2458</f>
        <v>0.38823438457453058</v>
      </c>
      <c r="BA2458" s="1">
        <f t="shared" si="257"/>
        <v>0.80681335502340223</v>
      </c>
      <c r="BB2458" s="1">
        <f t="shared" si="257"/>
        <v>1.2526925875806278E-2</v>
      </c>
      <c r="BC2458" s="1">
        <f t="shared" si="257"/>
        <v>0.71762814307040768</v>
      </c>
      <c r="BD2458" s="1">
        <f t="shared" si="253"/>
        <v>8.0851708801621763E-2</v>
      </c>
      <c r="BE2458" s="1">
        <f t="shared" si="253"/>
        <v>0.13924912368803549</v>
      </c>
      <c r="BF2458" s="1">
        <f t="shared" si="253"/>
        <v>0.10860599122843079</v>
      </c>
      <c r="BG2458" s="1">
        <f t="shared" si="253"/>
        <v>0.10844903679302573</v>
      </c>
      <c r="BH2458" s="1">
        <f t="shared" si="255"/>
        <v>0.77838420554190446</v>
      </c>
      <c r="BI2458" s="1">
        <f t="shared" si="255"/>
        <v>1.9233248339174766E-2</v>
      </c>
      <c r="BJ2458" s="1">
        <f t="shared" si="255"/>
        <v>6.8167088139299706E-3</v>
      </c>
      <c r="BK2458" s="1">
        <f t="shared" si="254"/>
        <v>5.4772008042656514E-2</v>
      </c>
      <c r="BL2458" s="1">
        <f t="shared" si="254"/>
        <v>0.32840316871015635</v>
      </c>
      <c r="BM2458" s="1">
        <f t="shared" si="254"/>
        <v>0.3277619876309934</v>
      </c>
      <c r="BN2458" s="1">
        <f t="shared" si="254"/>
        <v>0.21599158768647037</v>
      </c>
      <c r="BO2458" s="1">
        <f t="shared" si="254"/>
        <v>6.5460290444553079E-2</v>
      </c>
      <c r="BP2458" s="1">
        <f t="shared" si="254"/>
        <v>0.38823438457453058</v>
      </c>
      <c r="BQ2458" s="1">
        <f t="shared" si="254"/>
        <v>0.25766985704319673</v>
      </c>
      <c r="BR2458" s="1">
        <f t="shared" si="254"/>
        <v>0.65128463225991917</v>
      </c>
      <c r="BS2458" s="1">
        <f t="shared" si="254"/>
        <v>1.369649554246631E-5</v>
      </c>
      <c r="BT2458" s="1">
        <f t="shared" si="256"/>
        <v>5.9228088832286748E-6</v>
      </c>
      <c r="BU2458" s="1">
        <f t="shared" si="256"/>
        <v>1.6889259706081767E-3</v>
      </c>
      <c r="BV2458" s="1">
        <f t="shared" si="256"/>
        <v>0.22603452453420134</v>
      </c>
      <c r="BW2458" s="1">
        <f t="shared" si="256"/>
        <v>0.31881621411131905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2020-11-01T09:56:37Z</dcterms:created>
  <dcterms:modified xsi:type="dcterms:W3CDTF">2020-11-01T09:57:57Z</dcterms:modified>
</cp:coreProperties>
</file>